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lsguerrero_saludcapital_gov_co/Documents/LUZ STELLA/CERTIFICACION PARA PAGO/INFORMES/2026/MAYO 2026/ACT1/"/>
    </mc:Choice>
  </mc:AlternateContent>
  <xr:revisionPtr revIDLastSave="737" documentId="14_{1B7762FF-5E01-4F5F-9A66-2BCD02413DA4}" xr6:coauthVersionLast="47" xr6:coauthVersionMax="47" xr10:uidLastSave="{6A60BE4C-AF54-4EF2-B90C-998D476515B5}"/>
  <bookViews>
    <workbookView xWindow="-120" yWindow="-120" windowWidth="29040" windowHeight="15840" activeTab="1" xr2:uid="{00000000-000D-0000-FFFF-FFFF00000000}"/>
  </bookViews>
  <sheets>
    <sheet name="REPARTO 22" sheetId="8" r:id="rId1"/>
    <sheet name="STELLA" sheetId="9" r:id="rId2"/>
  </sheets>
  <definedNames>
    <definedName name="_xlnm._FilterDatabase" localSheetId="0" hidden="1">'REPARTO 22'!$A$1:$AB$10794</definedName>
    <definedName name="_xlnm._FilterDatabase" localSheetId="1" hidden="1">STELLA!$A$1:$AG$1950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793" i="8" l="1"/>
  <c r="J10793" i="8"/>
  <c r="K10792" i="8"/>
  <c r="J10792" i="8"/>
  <c r="K10791" i="8"/>
  <c r="J10791" i="8"/>
  <c r="K10790" i="8"/>
  <c r="J10790" i="8"/>
  <c r="K10789" i="8"/>
  <c r="J10789" i="8"/>
  <c r="K10788" i="8"/>
  <c r="J10788" i="8"/>
  <c r="K10787" i="8"/>
  <c r="J10787" i="8"/>
  <c r="K10786" i="8"/>
  <c r="J10786" i="8"/>
  <c r="K10785" i="8"/>
  <c r="J10785" i="8"/>
  <c r="K10784" i="8"/>
  <c r="J10784" i="8"/>
  <c r="K10783" i="8"/>
  <c r="J10783" i="8"/>
  <c r="K10782" i="8"/>
  <c r="J10782" i="8"/>
  <c r="K10781" i="8"/>
  <c r="J10781" i="8"/>
  <c r="K10780" i="8"/>
  <c r="J10780" i="8"/>
  <c r="K10779" i="8"/>
  <c r="J10779" i="8"/>
  <c r="K10778" i="8"/>
  <c r="J10778" i="8"/>
  <c r="K10777" i="8"/>
  <c r="J10777" i="8"/>
  <c r="K10776" i="8"/>
  <c r="J10776" i="8"/>
  <c r="K10775" i="8"/>
  <c r="J10775" i="8"/>
  <c r="K10774" i="8"/>
  <c r="J10774" i="8"/>
  <c r="K10773" i="8"/>
  <c r="J10773" i="8"/>
  <c r="K10772" i="8"/>
  <c r="J10772" i="8"/>
  <c r="K10771" i="8"/>
  <c r="J10771" i="8"/>
  <c r="K10770" i="8"/>
  <c r="J10770" i="8"/>
  <c r="K10769" i="8"/>
  <c r="J10769" i="8"/>
  <c r="K10768" i="8"/>
  <c r="J10768" i="8"/>
  <c r="K10767" i="8"/>
  <c r="J10767" i="8"/>
  <c r="K10766" i="8"/>
  <c r="J10766" i="8"/>
  <c r="K10765" i="8"/>
  <c r="J10765" i="8"/>
  <c r="K10764" i="8"/>
  <c r="J10764" i="8"/>
  <c r="K10763" i="8"/>
  <c r="J10763" i="8"/>
  <c r="K10762" i="8"/>
  <c r="J10762" i="8"/>
  <c r="K10761" i="8"/>
  <c r="J10761" i="8"/>
  <c r="K10760" i="8"/>
  <c r="J10760" i="8"/>
  <c r="K10759" i="8"/>
  <c r="J10759" i="8"/>
  <c r="K10758" i="8"/>
  <c r="J10758" i="8"/>
  <c r="K10757" i="8"/>
  <c r="J10757" i="8"/>
  <c r="K10756" i="8"/>
  <c r="J10756" i="8"/>
  <c r="K10755" i="8"/>
  <c r="J10755" i="8"/>
  <c r="K10754" i="8"/>
  <c r="J10754" i="8"/>
  <c r="K10753" i="8"/>
  <c r="J10753" i="8"/>
  <c r="K10752" i="8"/>
  <c r="J10752" i="8"/>
  <c r="K10751" i="8"/>
  <c r="J10751" i="8"/>
  <c r="K10750" i="8"/>
  <c r="J10750" i="8"/>
  <c r="K10749" i="8"/>
  <c r="J10749" i="8"/>
  <c r="K10748" i="8"/>
  <c r="J10748" i="8"/>
  <c r="K10747" i="8"/>
  <c r="J10747" i="8"/>
  <c r="K10746" i="8"/>
  <c r="J10746" i="8"/>
  <c r="K10745" i="8"/>
  <c r="J10745" i="8"/>
  <c r="K10744" i="8"/>
  <c r="J10744" i="8"/>
  <c r="K10743" i="8"/>
  <c r="J10743" i="8"/>
  <c r="K10742" i="8"/>
  <c r="J10742" i="8"/>
  <c r="K10741" i="8"/>
  <c r="J10741" i="8"/>
  <c r="K10740" i="8"/>
  <c r="J10740" i="8"/>
  <c r="K10739" i="8"/>
  <c r="J10739" i="8"/>
  <c r="K10738" i="8"/>
  <c r="J10738" i="8"/>
  <c r="K10737" i="8"/>
  <c r="J10737" i="8"/>
  <c r="K10736" i="8"/>
  <c r="J10736" i="8"/>
  <c r="K10735" i="8"/>
  <c r="J10735" i="8"/>
  <c r="K10734" i="8"/>
  <c r="J10734" i="8"/>
  <c r="K10733" i="8"/>
  <c r="J10733" i="8"/>
  <c r="K10732" i="8"/>
  <c r="J10732" i="8"/>
  <c r="K10731" i="8"/>
  <c r="J10731" i="8"/>
  <c r="K10730" i="8"/>
  <c r="J10730" i="8"/>
  <c r="K10729" i="8"/>
  <c r="J10729" i="8"/>
  <c r="K10728" i="8"/>
  <c r="J10728" i="8"/>
  <c r="K10727" i="8"/>
  <c r="J10727" i="8"/>
  <c r="K10726" i="8"/>
  <c r="J10726" i="8"/>
  <c r="K10725" i="8"/>
  <c r="J10725" i="8"/>
  <c r="K10724" i="8"/>
  <c r="J10724" i="8"/>
  <c r="K10723" i="8"/>
  <c r="J10723" i="8"/>
  <c r="K10722" i="8"/>
  <c r="J10722" i="8"/>
  <c r="K10721" i="8"/>
  <c r="J10721" i="8"/>
  <c r="K10720" i="8"/>
  <c r="J10720" i="8"/>
  <c r="K10719" i="8"/>
  <c r="J10719" i="8"/>
  <c r="K10718" i="8"/>
  <c r="J10718" i="8"/>
  <c r="K10717" i="8"/>
  <c r="J10717" i="8"/>
  <c r="K10716" i="8"/>
  <c r="J10716" i="8"/>
  <c r="K10715" i="8"/>
  <c r="J10715" i="8"/>
  <c r="K10714" i="8"/>
  <c r="J10714" i="8"/>
  <c r="K10713" i="8"/>
  <c r="J10713" i="8"/>
  <c r="K10712" i="8"/>
  <c r="J10712" i="8"/>
  <c r="K10711" i="8"/>
  <c r="J10711" i="8"/>
  <c r="K10710" i="8"/>
  <c r="J10710" i="8"/>
  <c r="K10709" i="8"/>
  <c r="J10709" i="8"/>
  <c r="K10708" i="8"/>
  <c r="J10708" i="8"/>
  <c r="K10707" i="8"/>
  <c r="J10707" i="8"/>
  <c r="K10706" i="8"/>
  <c r="J10706" i="8"/>
  <c r="K10705" i="8"/>
  <c r="J10705" i="8"/>
  <c r="K10704" i="8"/>
  <c r="J10704" i="8"/>
  <c r="K10703" i="8"/>
  <c r="J10703" i="8"/>
  <c r="K10702" i="8"/>
  <c r="J10702" i="8"/>
  <c r="K10701" i="8"/>
  <c r="J10701" i="8"/>
  <c r="K10700" i="8"/>
  <c r="J10700" i="8"/>
  <c r="K10699" i="8"/>
  <c r="J10699" i="8"/>
  <c r="K10698" i="8"/>
  <c r="J10698" i="8"/>
  <c r="K10697" i="8"/>
  <c r="J10697" i="8"/>
  <c r="K10696" i="8"/>
  <c r="J10696" i="8"/>
  <c r="K10695" i="8"/>
  <c r="J10695" i="8"/>
  <c r="K10694" i="8"/>
  <c r="J10694" i="8"/>
  <c r="K10693" i="8"/>
  <c r="J10693" i="8"/>
  <c r="K10692" i="8"/>
  <c r="J10692" i="8"/>
  <c r="K10691" i="8"/>
  <c r="J10691" i="8"/>
  <c r="K10690" i="8"/>
  <c r="J10690" i="8"/>
  <c r="K10689" i="8"/>
  <c r="J10689" i="8"/>
  <c r="K10688" i="8"/>
  <c r="J10688" i="8"/>
  <c r="K10687" i="8"/>
  <c r="J10687" i="8"/>
  <c r="K10686" i="8"/>
  <c r="J10686" i="8"/>
  <c r="K10685" i="8"/>
  <c r="J10685" i="8"/>
  <c r="K10684" i="8"/>
  <c r="J10684" i="8"/>
  <c r="K10683" i="8"/>
  <c r="J10683" i="8"/>
  <c r="K10682" i="8"/>
  <c r="J10682" i="8"/>
  <c r="K10681" i="8"/>
  <c r="J10681" i="8"/>
  <c r="K10680" i="8"/>
  <c r="J10680" i="8"/>
  <c r="K10679" i="8"/>
  <c r="J10679" i="8"/>
  <c r="K10678" i="8"/>
  <c r="J10678" i="8"/>
  <c r="K10677" i="8"/>
  <c r="J10677" i="8"/>
  <c r="K10676" i="8"/>
  <c r="J10676" i="8"/>
  <c r="K10675" i="8"/>
  <c r="J10675" i="8"/>
  <c r="K10674" i="8"/>
  <c r="J10674" i="8"/>
  <c r="K10673" i="8"/>
  <c r="J10673" i="8"/>
  <c r="K10672" i="8"/>
  <c r="J10672" i="8"/>
  <c r="K10671" i="8"/>
  <c r="J10671" i="8"/>
  <c r="K10670" i="8"/>
  <c r="J10670" i="8"/>
  <c r="K10669" i="8"/>
  <c r="J10669" i="8"/>
  <c r="K10668" i="8"/>
  <c r="J10668" i="8"/>
  <c r="K10667" i="8"/>
  <c r="J10667" i="8"/>
  <c r="K10666" i="8"/>
  <c r="J10666" i="8"/>
  <c r="K10665" i="8"/>
  <c r="J10665" i="8"/>
  <c r="K10664" i="8"/>
  <c r="J10664" i="8"/>
  <c r="K10663" i="8"/>
  <c r="J10663" i="8"/>
  <c r="K10662" i="8"/>
  <c r="J10662" i="8"/>
  <c r="K10661" i="8"/>
  <c r="J10661" i="8"/>
  <c r="K10660" i="8"/>
  <c r="J10660" i="8"/>
  <c r="K10659" i="8"/>
  <c r="J10659" i="8"/>
  <c r="K10658" i="8"/>
  <c r="J10658" i="8"/>
  <c r="K10657" i="8"/>
  <c r="J10657" i="8"/>
  <c r="K10656" i="8"/>
  <c r="J10656" i="8"/>
  <c r="K10655" i="8"/>
  <c r="J10655" i="8"/>
  <c r="K10654" i="8"/>
  <c r="J10654" i="8"/>
  <c r="K10653" i="8"/>
  <c r="J10653" i="8"/>
  <c r="K10652" i="8"/>
  <c r="J10652" i="8"/>
  <c r="K10651" i="8"/>
  <c r="J10651" i="8"/>
  <c r="K10650" i="8"/>
  <c r="J10650" i="8"/>
  <c r="K10649" i="8"/>
  <c r="J10649" i="8"/>
  <c r="K10648" i="8"/>
  <c r="J10648" i="8"/>
  <c r="K10647" i="8"/>
  <c r="J10647" i="8"/>
  <c r="K10646" i="8"/>
  <c r="J10646" i="8"/>
  <c r="K10645" i="8"/>
  <c r="J10645" i="8"/>
  <c r="K10644" i="8"/>
  <c r="J10644" i="8"/>
  <c r="K10643" i="8"/>
  <c r="J10643" i="8"/>
  <c r="K10642" i="8"/>
  <c r="J10642" i="8"/>
  <c r="K10641" i="8"/>
  <c r="J10641" i="8"/>
  <c r="K10640" i="8"/>
  <c r="J10640" i="8"/>
  <c r="K10639" i="8"/>
  <c r="J10639" i="8"/>
  <c r="K10638" i="8"/>
  <c r="J10638" i="8"/>
  <c r="K10637" i="8"/>
  <c r="J10637" i="8"/>
  <c r="K10636" i="8"/>
  <c r="J10636" i="8"/>
  <c r="K10635" i="8"/>
  <c r="J10635" i="8"/>
  <c r="K10634" i="8"/>
  <c r="J10634" i="8"/>
  <c r="K10633" i="8"/>
  <c r="J10633" i="8"/>
  <c r="K10632" i="8"/>
  <c r="J10632" i="8"/>
  <c r="K10631" i="8"/>
  <c r="J10631" i="8"/>
  <c r="K10630" i="8"/>
  <c r="J10630" i="8"/>
  <c r="K10629" i="8"/>
  <c r="J10629" i="8"/>
  <c r="K10628" i="8"/>
  <c r="J10628" i="8"/>
  <c r="K10627" i="8"/>
  <c r="J10627" i="8"/>
  <c r="K10626" i="8"/>
  <c r="J10626" i="8"/>
  <c r="K10625" i="8"/>
  <c r="J10625" i="8"/>
  <c r="K10624" i="8"/>
  <c r="J10624" i="8"/>
  <c r="K10623" i="8"/>
  <c r="J10623" i="8"/>
  <c r="K10622" i="8"/>
  <c r="J10622" i="8"/>
  <c r="K10621" i="8"/>
  <c r="J10621" i="8"/>
  <c r="K10620" i="8"/>
  <c r="J10620" i="8"/>
  <c r="K10619" i="8"/>
  <c r="J10619" i="8"/>
  <c r="K10618" i="8"/>
  <c r="J10618" i="8"/>
  <c r="K10617" i="8"/>
  <c r="J10617" i="8"/>
  <c r="K10616" i="8"/>
  <c r="J10616" i="8"/>
  <c r="K10615" i="8"/>
  <c r="J10615" i="8"/>
  <c r="K10614" i="8"/>
  <c r="J10614" i="8"/>
  <c r="K10613" i="8"/>
  <c r="J10613" i="8"/>
  <c r="K10612" i="8"/>
  <c r="J10612" i="8"/>
  <c r="K10611" i="8"/>
  <c r="J10611" i="8"/>
  <c r="K10610" i="8"/>
  <c r="J10610" i="8"/>
  <c r="K10609" i="8"/>
  <c r="J10609" i="8"/>
  <c r="K10608" i="8"/>
  <c r="J10608" i="8"/>
  <c r="K10607" i="8"/>
  <c r="J10607" i="8"/>
  <c r="K10606" i="8"/>
  <c r="J10606" i="8"/>
  <c r="K10605" i="8"/>
  <c r="J10605" i="8"/>
  <c r="K10604" i="8"/>
  <c r="J10604" i="8"/>
  <c r="K10603" i="8"/>
  <c r="J10603" i="8"/>
  <c r="K10602" i="8"/>
  <c r="J10602" i="8"/>
  <c r="K10601" i="8"/>
  <c r="J10601" i="8"/>
  <c r="K10600" i="8"/>
  <c r="J10600" i="8"/>
  <c r="K10599" i="8"/>
  <c r="J10599" i="8"/>
  <c r="K10598" i="8"/>
  <c r="J10598" i="8"/>
  <c r="K10597" i="8"/>
  <c r="J10597" i="8"/>
  <c r="K10596" i="8"/>
  <c r="J10596" i="8"/>
  <c r="K10595" i="8"/>
  <c r="J10595" i="8"/>
  <c r="K10594" i="8"/>
  <c r="J10594" i="8"/>
  <c r="K10593" i="8"/>
  <c r="J10593" i="8"/>
  <c r="K10592" i="8"/>
  <c r="J10592" i="8"/>
  <c r="K10591" i="8"/>
  <c r="J10591" i="8"/>
  <c r="K10590" i="8"/>
  <c r="J10590" i="8"/>
  <c r="K10589" i="8"/>
  <c r="J10589" i="8"/>
  <c r="K10588" i="8"/>
  <c r="J10588" i="8"/>
  <c r="K10587" i="8"/>
  <c r="J10587" i="8"/>
  <c r="K10586" i="8"/>
  <c r="J10586" i="8"/>
  <c r="K10585" i="8"/>
  <c r="J10585" i="8"/>
  <c r="K10584" i="8"/>
  <c r="J10584" i="8"/>
  <c r="K10583" i="8"/>
  <c r="J10583" i="8"/>
  <c r="K10582" i="8"/>
  <c r="J10582" i="8"/>
  <c r="K10581" i="8"/>
  <c r="J10581" i="8"/>
  <c r="K10580" i="8"/>
  <c r="J10580" i="8"/>
  <c r="K10579" i="8"/>
  <c r="J10579" i="8"/>
  <c r="K10578" i="8"/>
  <c r="J10578" i="8"/>
  <c r="K10577" i="8"/>
  <c r="J10577" i="8"/>
  <c r="K10576" i="8"/>
  <c r="J10576" i="8"/>
  <c r="K10575" i="8"/>
  <c r="J10575" i="8"/>
  <c r="K10574" i="8"/>
  <c r="J10574" i="8"/>
  <c r="K10573" i="8"/>
  <c r="J10573" i="8"/>
  <c r="K10572" i="8"/>
  <c r="J10572" i="8"/>
  <c r="K10571" i="8"/>
  <c r="J10571" i="8"/>
  <c r="K10570" i="8"/>
  <c r="J10570" i="8"/>
  <c r="K10569" i="8"/>
  <c r="J10569" i="8"/>
  <c r="K10568" i="8"/>
  <c r="J10568" i="8"/>
  <c r="K10567" i="8"/>
  <c r="J10567" i="8"/>
  <c r="K10566" i="8"/>
  <c r="J10566" i="8"/>
  <c r="K10565" i="8"/>
  <c r="J10565" i="8"/>
  <c r="K10564" i="8"/>
  <c r="J10564" i="8"/>
  <c r="K10563" i="8"/>
  <c r="J10563" i="8"/>
  <c r="K10562" i="8"/>
  <c r="J10562" i="8"/>
  <c r="K10561" i="8"/>
  <c r="J10561" i="8"/>
  <c r="K10560" i="8"/>
  <c r="J10560" i="8"/>
  <c r="K10559" i="8"/>
  <c r="J10559" i="8"/>
  <c r="K10558" i="8"/>
  <c r="J10558" i="8"/>
  <c r="K10557" i="8"/>
  <c r="J10557" i="8"/>
  <c r="K10556" i="8"/>
  <c r="J10556" i="8"/>
  <c r="K10555" i="8"/>
  <c r="J10555" i="8"/>
  <c r="K10554" i="8"/>
  <c r="J10554" i="8"/>
  <c r="K10553" i="8"/>
  <c r="J10553" i="8"/>
  <c r="K10552" i="8"/>
  <c r="J10552" i="8"/>
  <c r="K10551" i="8"/>
  <c r="J10551" i="8"/>
  <c r="K10550" i="8"/>
  <c r="J10550" i="8"/>
  <c r="K10549" i="8"/>
  <c r="J10549" i="8"/>
  <c r="K10548" i="8"/>
  <c r="J10548" i="8"/>
  <c r="K10547" i="8"/>
  <c r="J10547" i="8"/>
  <c r="K10546" i="8"/>
  <c r="J10546" i="8"/>
  <c r="K10545" i="8"/>
  <c r="J10545" i="8"/>
  <c r="K10544" i="8"/>
  <c r="J10544" i="8"/>
  <c r="K10543" i="8"/>
  <c r="J10543" i="8"/>
  <c r="K10542" i="8"/>
  <c r="J10542" i="8"/>
  <c r="K10541" i="8"/>
  <c r="J10541" i="8"/>
  <c r="K10540" i="8"/>
  <c r="J10540" i="8"/>
  <c r="K10539" i="8"/>
  <c r="J10539" i="8"/>
  <c r="K10538" i="8"/>
  <c r="J10538" i="8"/>
  <c r="K10537" i="8"/>
  <c r="J10537" i="8"/>
  <c r="K10536" i="8"/>
  <c r="J10536" i="8"/>
  <c r="K10535" i="8"/>
  <c r="J10535" i="8"/>
  <c r="K10534" i="8"/>
  <c r="J10534" i="8"/>
  <c r="K10533" i="8"/>
  <c r="J10533" i="8"/>
  <c r="K10532" i="8"/>
  <c r="J10532" i="8"/>
  <c r="K10531" i="8"/>
  <c r="J10531" i="8"/>
  <c r="K10530" i="8"/>
  <c r="J10530" i="8"/>
  <c r="K10529" i="8"/>
  <c r="J10529" i="8"/>
  <c r="K10528" i="8"/>
  <c r="J10528" i="8"/>
  <c r="K10527" i="8"/>
  <c r="J10527" i="8"/>
  <c r="K10526" i="8"/>
  <c r="J10526" i="8"/>
  <c r="K10525" i="8"/>
  <c r="J10525" i="8"/>
  <c r="K10524" i="8"/>
  <c r="J10524" i="8"/>
  <c r="K10523" i="8"/>
  <c r="J10523" i="8"/>
  <c r="K10522" i="8"/>
  <c r="J10522" i="8"/>
  <c r="K10521" i="8"/>
  <c r="J10521" i="8"/>
  <c r="K10520" i="8"/>
  <c r="J10520" i="8"/>
  <c r="K10519" i="8"/>
  <c r="J10519" i="8"/>
  <c r="K10518" i="8"/>
  <c r="J10518" i="8"/>
  <c r="K10517" i="8"/>
  <c r="J10517" i="8"/>
  <c r="K10516" i="8"/>
  <c r="J10516" i="8"/>
  <c r="K10515" i="8"/>
  <c r="J10515" i="8"/>
  <c r="K10514" i="8"/>
  <c r="J10514" i="8"/>
  <c r="K10513" i="8"/>
  <c r="J10513" i="8"/>
  <c r="K10512" i="8"/>
  <c r="J10512" i="8"/>
  <c r="K10511" i="8"/>
  <c r="J10511" i="8"/>
  <c r="K10510" i="8"/>
  <c r="J10510" i="8"/>
  <c r="K10509" i="8"/>
  <c r="J10509" i="8"/>
  <c r="K10508" i="8"/>
  <c r="J10508" i="8"/>
  <c r="K10507" i="8"/>
  <c r="J10507" i="8"/>
  <c r="K10506" i="8"/>
  <c r="J10506" i="8"/>
  <c r="K10505" i="8"/>
  <c r="J10505" i="8"/>
  <c r="K10504" i="8"/>
  <c r="J10504" i="8"/>
  <c r="K10503" i="8"/>
  <c r="J10503" i="8"/>
  <c r="K10502" i="8"/>
  <c r="J10502" i="8"/>
  <c r="K10501" i="8"/>
  <c r="J10501" i="8"/>
  <c r="K10500" i="8"/>
  <c r="J10500" i="8"/>
  <c r="K10499" i="8"/>
  <c r="J10499" i="8"/>
  <c r="K10498" i="8"/>
  <c r="J10498" i="8"/>
  <c r="K10497" i="8"/>
  <c r="J10497" i="8"/>
  <c r="K10496" i="8"/>
  <c r="J10496" i="8"/>
  <c r="K10495" i="8"/>
  <c r="J10495" i="8"/>
  <c r="K10494" i="8"/>
  <c r="J10494" i="8"/>
  <c r="K10493" i="8"/>
  <c r="J10493" i="8"/>
  <c r="K10492" i="8"/>
  <c r="J10492" i="8"/>
  <c r="K10491" i="8"/>
  <c r="J10491" i="8"/>
  <c r="K10490" i="8"/>
  <c r="J10490" i="8"/>
  <c r="K10489" i="8"/>
  <c r="J10489" i="8"/>
  <c r="K10488" i="8"/>
  <c r="J10488" i="8"/>
  <c r="K10487" i="8"/>
  <c r="J10487" i="8"/>
  <c r="K10486" i="8"/>
  <c r="J10486" i="8"/>
  <c r="K10485" i="8"/>
  <c r="J10485" i="8"/>
  <c r="K10484" i="8"/>
  <c r="J10484" i="8"/>
  <c r="K10483" i="8"/>
  <c r="J10483" i="8"/>
  <c r="K10482" i="8"/>
  <c r="J10482" i="8"/>
  <c r="K10481" i="8"/>
  <c r="J10481" i="8"/>
  <c r="K10480" i="8"/>
  <c r="J10480" i="8"/>
  <c r="K10479" i="8"/>
  <c r="J10479" i="8"/>
  <c r="K10478" i="8"/>
  <c r="J10478" i="8"/>
  <c r="K10477" i="8"/>
  <c r="J10477" i="8"/>
  <c r="K10476" i="8"/>
  <c r="J10476" i="8"/>
  <c r="K10475" i="8"/>
  <c r="J10475" i="8"/>
  <c r="K10474" i="8"/>
  <c r="J10474" i="8"/>
  <c r="K10473" i="8"/>
  <c r="J10473" i="8"/>
  <c r="K10472" i="8"/>
  <c r="J10472" i="8"/>
  <c r="K10471" i="8"/>
  <c r="J10471" i="8"/>
  <c r="K10470" i="8"/>
  <c r="J10470" i="8"/>
  <c r="K10469" i="8"/>
  <c r="J10469" i="8"/>
  <c r="K10468" i="8"/>
  <c r="J10468" i="8"/>
  <c r="K10467" i="8"/>
  <c r="J10467" i="8"/>
  <c r="K10466" i="8"/>
  <c r="J10466" i="8"/>
  <c r="K10465" i="8"/>
  <c r="J10465" i="8"/>
  <c r="K10464" i="8"/>
  <c r="J10464" i="8"/>
  <c r="K10463" i="8"/>
  <c r="J10463" i="8"/>
  <c r="K10462" i="8"/>
  <c r="J10462" i="8"/>
  <c r="K10461" i="8"/>
  <c r="J10461" i="8"/>
  <c r="K10460" i="8"/>
  <c r="J10460" i="8"/>
  <c r="K10459" i="8"/>
  <c r="J10459" i="8"/>
  <c r="K10458" i="8"/>
  <c r="J10458" i="8"/>
  <c r="K10457" i="8"/>
  <c r="J10457" i="8"/>
  <c r="K10456" i="8"/>
  <c r="J10456" i="8"/>
  <c r="K10455" i="8"/>
  <c r="J10455" i="8"/>
  <c r="K10454" i="8"/>
  <c r="J10454" i="8"/>
  <c r="K10453" i="8"/>
  <c r="J10453" i="8"/>
  <c r="K10452" i="8"/>
  <c r="J10452" i="8"/>
  <c r="K10451" i="8"/>
  <c r="J10451" i="8"/>
  <c r="K10450" i="8"/>
  <c r="J10450" i="8"/>
  <c r="K10449" i="8"/>
  <c r="J10449" i="8"/>
  <c r="K10448" i="8"/>
  <c r="J10448" i="8"/>
  <c r="K10447" i="8"/>
  <c r="J10447" i="8"/>
  <c r="K10446" i="8"/>
  <c r="J10446" i="8"/>
  <c r="K10445" i="8"/>
  <c r="J10445" i="8"/>
  <c r="K10444" i="8"/>
  <c r="J10444" i="8"/>
  <c r="K10443" i="8"/>
  <c r="J10443" i="8"/>
  <c r="K10442" i="8"/>
  <c r="J10442" i="8"/>
  <c r="K10441" i="8"/>
  <c r="J10441" i="8"/>
  <c r="K10440" i="8"/>
  <c r="J10440" i="8"/>
  <c r="K10439" i="8"/>
  <c r="J10439" i="8"/>
  <c r="K10438" i="8"/>
  <c r="J10438" i="8"/>
  <c r="K10437" i="8"/>
  <c r="J10437" i="8"/>
  <c r="K10436" i="8"/>
  <c r="J10436" i="8"/>
  <c r="K10435" i="8"/>
  <c r="J10435" i="8"/>
  <c r="K10434" i="8"/>
  <c r="J10434" i="8"/>
  <c r="K10433" i="8"/>
  <c r="J10433" i="8"/>
  <c r="K10432" i="8"/>
  <c r="J10432" i="8"/>
  <c r="K10431" i="8"/>
  <c r="J10431" i="8"/>
  <c r="K10430" i="8"/>
  <c r="J10430" i="8"/>
  <c r="K10429" i="8"/>
  <c r="J10429" i="8"/>
  <c r="K10428" i="8"/>
  <c r="J10428" i="8"/>
  <c r="K10427" i="8"/>
  <c r="J10427" i="8"/>
  <c r="K10426" i="8"/>
  <c r="J10426" i="8"/>
  <c r="K10425" i="8"/>
  <c r="J10425" i="8"/>
  <c r="K10424" i="8"/>
  <c r="J10424" i="8"/>
  <c r="K10423" i="8"/>
  <c r="J10423" i="8"/>
  <c r="K10422" i="8"/>
  <c r="J10422" i="8"/>
  <c r="K10421" i="8"/>
  <c r="J10421" i="8"/>
  <c r="K10420" i="8"/>
  <c r="J10420" i="8"/>
  <c r="K10419" i="8"/>
  <c r="J10419" i="8"/>
  <c r="K10418" i="8"/>
  <c r="J10418" i="8"/>
  <c r="K10417" i="8"/>
  <c r="J10417" i="8"/>
  <c r="K10416" i="8"/>
  <c r="J10416" i="8"/>
  <c r="K10415" i="8"/>
  <c r="J10415" i="8"/>
  <c r="K10414" i="8"/>
  <c r="J10414" i="8"/>
  <c r="K10413" i="8"/>
  <c r="J10413" i="8"/>
  <c r="K10412" i="8"/>
  <c r="J10412" i="8"/>
  <c r="K10411" i="8"/>
  <c r="J10411" i="8"/>
  <c r="K10410" i="8"/>
  <c r="J10410" i="8"/>
  <c r="K10409" i="8"/>
  <c r="J10409" i="8"/>
  <c r="K10408" i="8"/>
  <c r="J10408" i="8"/>
  <c r="K10407" i="8"/>
  <c r="J10407" i="8"/>
  <c r="K10406" i="8"/>
  <c r="J10406" i="8"/>
  <c r="K10405" i="8"/>
  <c r="J10405" i="8"/>
  <c r="K10404" i="8"/>
  <c r="J10404" i="8"/>
  <c r="K10403" i="8"/>
  <c r="J10403" i="8"/>
  <c r="K10402" i="8"/>
  <c r="J10402" i="8"/>
  <c r="K10401" i="8"/>
  <c r="J10401" i="8"/>
  <c r="K10400" i="8"/>
  <c r="J10400" i="8"/>
  <c r="K10399" i="8"/>
  <c r="J10399" i="8"/>
  <c r="K10398" i="8"/>
  <c r="J10398" i="8"/>
  <c r="K10397" i="8"/>
  <c r="J10397" i="8"/>
  <c r="K10396" i="8"/>
  <c r="J10396" i="8"/>
  <c r="K10395" i="8"/>
  <c r="J10395" i="8"/>
  <c r="K10394" i="8"/>
  <c r="J10394" i="8"/>
  <c r="K10393" i="8"/>
  <c r="J10393" i="8"/>
  <c r="K10392" i="8"/>
  <c r="J10392" i="8"/>
  <c r="K10391" i="8"/>
  <c r="J10391" i="8"/>
  <c r="K10390" i="8"/>
  <c r="J10390" i="8"/>
  <c r="K10389" i="8"/>
  <c r="J10389" i="8"/>
  <c r="K10388" i="8"/>
  <c r="J10388" i="8"/>
  <c r="K10387" i="8"/>
  <c r="J10387" i="8"/>
  <c r="K10386" i="8"/>
  <c r="J10386" i="8"/>
  <c r="K10385" i="8"/>
  <c r="J10385" i="8"/>
  <c r="K10384" i="8"/>
  <c r="J10384" i="8"/>
  <c r="K10383" i="8"/>
  <c r="J10383" i="8"/>
  <c r="K10382" i="8"/>
  <c r="J10382" i="8"/>
  <c r="K10381" i="8"/>
  <c r="J10381" i="8"/>
  <c r="K10380" i="8"/>
  <c r="J10380" i="8"/>
  <c r="K10379" i="8"/>
  <c r="J10379" i="8"/>
  <c r="K10378" i="8"/>
  <c r="J10378" i="8"/>
  <c r="K10377" i="8"/>
  <c r="J10377" i="8"/>
  <c r="K10376" i="8"/>
  <c r="J10376" i="8"/>
  <c r="K10375" i="8"/>
  <c r="J10375" i="8"/>
  <c r="K10374" i="8"/>
  <c r="J10374" i="8"/>
  <c r="K10373" i="8"/>
  <c r="J10373" i="8"/>
  <c r="K10372" i="8"/>
  <c r="J10372" i="8"/>
  <c r="K10371" i="8"/>
  <c r="J10371" i="8"/>
  <c r="K10370" i="8"/>
  <c r="J10370" i="8"/>
  <c r="K10369" i="8"/>
  <c r="J10369" i="8"/>
  <c r="K10368" i="8"/>
  <c r="J10368" i="8"/>
  <c r="K10367" i="8"/>
  <c r="J10367" i="8"/>
  <c r="K10366" i="8"/>
  <c r="J10366" i="8"/>
  <c r="K10365" i="8"/>
  <c r="J10365" i="8"/>
  <c r="K10364" i="8"/>
  <c r="J10364" i="8"/>
  <c r="K10363" i="8"/>
  <c r="J10363" i="8"/>
  <c r="K10362" i="8"/>
  <c r="J10362" i="8"/>
  <c r="K10361" i="8"/>
  <c r="J10361" i="8"/>
  <c r="K10360" i="8"/>
  <c r="J10360" i="8"/>
  <c r="K10359" i="8"/>
  <c r="J10359" i="8"/>
  <c r="K10358" i="8"/>
  <c r="J10358" i="8"/>
  <c r="K10357" i="8"/>
  <c r="J10357" i="8"/>
  <c r="K10356" i="8"/>
  <c r="J10356" i="8"/>
  <c r="K10355" i="8"/>
  <c r="J10355" i="8"/>
  <c r="K10354" i="8"/>
  <c r="J10354" i="8"/>
  <c r="K10353" i="8"/>
  <c r="J10353" i="8"/>
  <c r="K10352" i="8"/>
  <c r="J10352" i="8"/>
  <c r="K10351" i="8"/>
  <c r="J10351" i="8"/>
  <c r="K10350" i="8"/>
  <c r="J10350" i="8"/>
  <c r="K10349" i="8"/>
  <c r="J10349" i="8"/>
  <c r="K10348" i="8"/>
  <c r="J10348" i="8"/>
  <c r="K10347" i="8"/>
  <c r="J10347" i="8"/>
  <c r="K10346" i="8"/>
  <c r="J10346" i="8"/>
  <c r="K10345" i="8"/>
  <c r="J10345" i="8"/>
  <c r="K10344" i="8"/>
  <c r="J10344" i="8"/>
  <c r="K10343" i="8"/>
  <c r="J10343" i="8"/>
  <c r="K10342" i="8"/>
  <c r="J10342" i="8"/>
  <c r="K10341" i="8"/>
  <c r="J10341" i="8"/>
  <c r="K10340" i="8"/>
  <c r="J10340" i="8"/>
  <c r="K10339" i="8"/>
  <c r="J10339" i="8"/>
  <c r="K10338" i="8"/>
  <c r="J10338" i="8"/>
  <c r="K10337" i="8"/>
  <c r="J10337" i="8"/>
  <c r="K10336" i="8"/>
  <c r="J10336" i="8"/>
  <c r="K10335" i="8"/>
  <c r="J10335" i="8"/>
  <c r="K10334" i="8"/>
  <c r="J10334" i="8"/>
  <c r="K10333" i="8"/>
  <c r="J10333" i="8"/>
  <c r="K10332" i="8"/>
  <c r="J10332" i="8"/>
  <c r="K10331" i="8"/>
  <c r="J10331" i="8"/>
  <c r="K10330" i="8"/>
  <c r="J10330" i="8"/>
  <c r="K10329" i="8"/>
  <c r="J10329" i="8"/>
  <c r="K10328" i="8"/>
  <c r="J10328" i="8"/>
  <c r="K10327" i="8"/>
  <c r="J10327" i="8"/>
  <c r="K10326" i="8"/>
  <c r="J10326" i="8"/>
  <c r="K10325" i="8"/>
  <c r="J10325" i="8"/>
  <c r="K10324" i="8"/>
  <c r="J10324" i="8"/>
  <c r="K10323" i="8"/>
  <c r="J10323" i="8"/>
  <c r="K10322" i="8"/>
  <c r="J10322" i="8"/>
  <c r="K10321" i="8"/>
  <c r="J10321" i="8"/>
  <c r="K10320" i="8"/>
  <c r="J10320" i="8"/>
  <c r="K10319" i="8"/>
  <c r="J10319" i="8"/>
  <c r="K10318" i="8"/>
  <c r="J10318" i="8"/>
  <c r="K10317" i="8"/>
  <c r="J10317" i="8"/>
  <c r="K10316" i="8"/>
  <c r="J10316" i="8"/>
  <c r="K10315" i="8"/>
  <c r="J10315" i="8"/>
  <c r="K10314" i="8"/>
  <c r="J10314" i="8"/>
  <c r="K10313" i="8"/>
  <c r="J10313" i="8"/>
  <c r="K10312" i="8"/>
  <c r="J10312" i="8"/>
  <c r="K10311" i="8"/>
  <c r="J10311" i="8"/>
  <c r="K10310" i="8"/>
  <c r="J10310" i="8"/>
  <c r="K10309" i="8"/>
  <c r="J10309" i="8"/>
  <c r="K10308" i="8"/>
  <c r="J10308" i="8"/>
  <c r="K10307" i="8"/>
  <c r="J10307" i="8"/>
  <c r="K10306" i="8"/>
  <c r="J10306" i="8"/>
  <c r="K10305" i="8"/>
  <c r="J10305" i="8"/>
  <c r="K10304" i="8"/>
  <c r="J10304" i="8"/>
  <c r="K10303" i="8"/>
  <c r="J10303" i="8"/>
  <c r="K10302" i="8"/>
  <c r="J10302" i="8"/>
  <c r="K10301" i="8"/>
  <c r="J10301" i="8"/>
  <c r="K10300" i="8"/>
  <c r="J10300" i="8"/>
  <c r="K10299" i="8"/>
  <c r="J10299" i="8"/>
  <c r="K10298" i="8"/>
  <c r="J10298" i="8"/>
  <c r="K10297" i="8"/>
  <c r="J10297" i="8"/>
  <c r="K10296" i="8"/>
  <c r="J10296" i="8"/>
  <c r="K10295" i="8"/>
  <c r="J10295" i="8"/>
  <c r="K10294" i="8"/>
  <c r="J10294" i="8"/>
  <c r="K10293" i="8"/>
  <c r="J10293" i="8"/>
  <c r="K10292" i="8"/>
  <c r="J10292" i="8"/>
  <c r="K10291" i="8"/>
  <c r="J10291" i="8"/>
  <c r="K10290" i="8"/>
  <c r="J10290" i="8"/>
  <c r="K10289" i="8"/>
  <c r="J10289" i="8"/>
  <c r="K10288" i="8"/>
  <c r="J10288" i="8"/>
  <c r="K10287" i="8"/>
  <c r="J10287" i="8"/>
  <c r="K10286" i="8"/>
  <c r="J10286" i="8"/>
  <c r="K10285" i="8"/>
  <c r="J10285" i="8"/>
  <c r="K10284" i="8"/>
  <c r="J10284" i="8"/>
  <c r="K10283" i="8"/>
  <c r="J10283" i="8"/>
  <c r="K10282" i="8"/>
  <c r="J10282" i="8"/>
  <c r="K10281" i="8"/>
  <c r="J10281" i="8"/>
  <c r="K10280" i="8"/>
  <c r="J10280" i="8"/>
  <c r="K10279" i="8"/>
  <c r="J10279" i="8"/>
  <c r="K10278" i="8"/>
  <c r="J10278" i="8"/>
  <c r="K10277" i="8"/>
  <c r="J10277" i="8"/>
  <c r="K10276" i="8"/>
  <c r="J10276" i="8"/>
  <c r="K10275" i="8"/>
  <c r="J10275" i="8"/>
  <c r="K10274" i="8"/>
  <c r="J10274" i="8"/>
  <c r="K10273" i="8"/>
  <c r="J10273" i="8"/>
  <c r="K10272" i="8"/>
  <c r="J10272" i="8"/>
  <c r="K10271" i="8"/>
  <c r="J10271" i="8"/>
  <c r="K10270" i="8"/>
  <c r="J10270" i="8"/>
  <c r="K10269" i="8"/>
  <c r="J10269" i="8"/>
  <c r="K10268" i="8"/>
  <c r="J10268" i="8"/>
  <c r="K10267" i="8"/>
  <c r="J10267" i="8"/>
  <c r="K10266" i="8"/>
  <c r="J10266" i="8"/>
  <c r="K10265" i="8"/>
  <c r="J10265" i="8"/>
  <c r="K10264" i="8"/>
  <c r="J10264" i="8"/>
  <c r="K10263" i="8"/>
  <c r="J10263" i="8"/>
  <c r="K10262" i="8"/>
  <c r="J10262" i="8"/>
  <c r="K10261" i="8"/>
  <c r="J10261" i="8"/>
  <c r="K10260" i="8"/>
  <c r="J10260" i="8"/>
  <c r="K10259" i="8"/>
  <c r="J10259" i="8"/>
  <c r="K10258" i="8"/>
  <c r="J10258" i="8"/>
  <c r="K10257" i="8"/>
  <c r="J10257" i="8"/>
  <c r="K10256" i="8"/>
  <c r="J10256" i="8"/>
  <c r="K10255" i="8"/>
  <c r="J10255" i="8"/>
  <c r="K10254" i="8"/>
  <c r="J10254" i="8"/>
  <c r="K10253" i="8"/>
  <c r="J10253" i="8"/>
  <c r="K10252" i="8"/>
  <c r="J10252" i="8"/>
  <c r="K10251" i="8"/>
  <c r="J10251" i="8"/>
  <c r="K10250" i="8"/>
  <c r="J10250" i="8"/>
  <c r="K10249" i="8"/>
  <c r="J10249" i="8"/>
  <c r="K10248" i="8"/>
  <c r="J10248" i="8"/>
  <c r="K10247" i="8"/>
  <c r="J10247" i="8"/>
  <c r="K10246" i="8"/>
  <c r="J10246" i="8"/>
  <c r="K10245" i="8"/>
  <c r="J10245" i="8"/>
  <c r="K10244" i="8"/>
  <c r="J10244" i="8"/>
  <c r="K10243" i="8"/>
  <c r="J10243" i="8"/>
  <c r="K10242" i="8"/>
  <c r="J10242" i="8"/>
  <c r="K10241" i="8"/>
  <c r="J10241" i="8"/>
  <c r="K10240" i="8"/>
  <c r="J10240" i="8"/>
  <c r="K10239" i="8"/>
  <c r="J10239" i="8"/>
  <c r="K10238" i="8"/>
  <c r="J10238" i="8"/>
  <c r="K10237" i="8"/>
  <c r="J10237" i="8"/>
  <c r="K10236" i="8"/>
  <c r="J10236" i="8"/>
  <c r="K10235" i="8"/>
  <c r="J10235" i="8"/>
  <c r="K10234" i="8"/>
  <c r="J10234" i="8"/>
  <c r="K10233" i="8"/>
  <c r="J10233" i="8"/>
  <c r="K10232" i="8"/>
  <c r="J10232" i="8"/>
  <c r="K10231" i="8"/>
  <c r="J10231" i="8"/>
  <c r="K10230" i="8"/>
  <c r="J10230" i="8"/>
  <c r="K10229" i="8"/>
  <c r="J10229" i="8"/>
  <c r="K10228" i="8"/>
  <c r="J10228" i="8"/>
  <c r="K10227" i="8"/>
  <c r="J10227" i="8"/>
  <c r="K10226" i="8"/>
  <c r="J10226" i="8"/>
  <c r="K10225" i="8"/>
  <c r="J10225" i="8"/>
  <c r="K10224" i="8"/>
  <c r="J10224" i="8"/>
  <c r="K10223" i="8"/>
  <c r="J10223" i="8"/>
  <c r="K10222" i="8"/>
  <c r="J10222" i="8"/>
  <c r="K10221" i="8"/>
  <c r="J10221" i="8"/>
  <c r="K10220" i="8"/>
  <c r="J10220" i="8"/>
  <c r="K10219" i="8"/>
  <c r="J10219" i="8"/>
  <c r="K10218" i="8"/>
  <c r="J10218" i="8"/>
  <c r="K10217" i="8"/>
  <c r="J10217" i="8"/>
  <c r="K10216" i="8"/>
  <c r="J10216" i="8"/>
  <c r="K10215" i="8"/>
  <c r="J10215" i="8"/>
  <c r="K10214" i="8"/>
  <c r="J10214" i="8"/>
  <c r="K10213" i="8"/>
  <c r="J10213" i="8"/>
  <c r="K10212" i="8"/>
  <c r="J10212" i="8"/>
  <c r="K10211" i="8"/>
  <c r="J10211" i="8"/>
  <c r="K10210" i="8"/>
  <c r="J10210" i="8"/>
  <c r="K10209" i="8"/>
  <c r="J10209" i="8"/>
  <c r="K10208" i="8"/>
  <c r="J10208" i="8"/>
  <c r="K10207" i="8"/>
  <c r="J10207" i="8"/>
  <c r="K10206" i="8"/>
  <c r="J10206" i="8"/>
  <c r="K10205" i="8"/>
  <c r="J10205" i="8"/>
  <c r="K10204" i="8"/>
  <c r="J10204" i="8"/>
  <c r="K10203" i="8"/>
  <c r="J10203" i="8"/>
  <c r="K10202" i="8"/>
  <c r="J10202" i="8"/>
  <c r="K10201" i="8"/>
  <c r="J10201" i="8"/>
  <c r="K10200" i="8"/>
  <c r="J10200" i="8"/>
  <c r="K10199" i="8"/>
  <c r="J10199" i="8"/>
  <c r="K10198" i="8"/>
  <c r="J10198" i="8"/>
  <c r="K10197" i="8"/>
  <c r="J10197" i="8"/>
  <c r="K10196" i="8"/>
  <c r="J10196" i="8"/>
  <c r="K10195" i="8"/>
  <c r="J10195" i="8"/>
  <c r="K10194" i="8"/>
  <c r="J10194" i="8"/>
  <c r="K10193" i="8"/>
  <c r="J10193" i="8"/>
  <c r="K10192" i="8"/>
  <c r="J10192" i="8"/>
  <c r="K10191" i="8"/>
  <c r="J10191" i="8"/>
  <c r="K10190" i="8"/>
  <c r="J10190" i="8"/>
  <c r="K10189" i="8"/>
  <c r="J10189" i="8"/>
  <c r="K10188" i="8"/>
  <c r="J10188" i="8"/>
  <c r="K10187" i="8"/>
  <c r="J10187" i="8"/>
  <c r="K10186" i="8"/>
  <c r="J10186" i="8"/>
  <c r="K10185" i="8"/>
  <c r="J10185" i="8"/>
  <c r="K10184" i="8"/>
  <c r="J10184" i="8"/>
  <c r="K10183" i="8"/>
  <c r="J10183" i="8"/>
  <c r="K10182" i="8"/>
  <c r="J10182" i="8"/>
  <c r="K10181" i="8"/>
  <c r="J10181" i="8"/>
  <c r="K10180" i="8"/>
  <c r="J10180" i="8"/>
  <c r="K10179" i="8"/>
  <c r="J10179" i="8"/>
  <c r="K10178" i="8"/>
  <c r="J10178" i="8"/>
  <c r="K10177" i="8"/>
  <c r="J10177" i="8"/>
  <c r="K10176" i="8"/>
  <c r="J10176" i="8"/>
  <c r="K10175" i="8"/>
  <c r="J10175" i="8"/>
  <c r="K10174" i="8"/>
  <c r="J10174" i="8"/>
  <c r="K10173" i="8"/>
  <c r="J10173" i="8"/>
  <c r="K10172" i="8"/>
  <c r="J10172" i="8"/>
  <c r="K10171" i="8"/>
  <c r="J10171" i="8"/>
  <c r="K10170" i="8"/>
  <c r="J10170" i="8"/>
  <c r="K10169" i="8"/>
  <c r="J10169" i="8"/>
  <c r="K10168" i="8"/>
  <c r="J10168" i="8"/>
  <c r="K10167" i="8"/>
  <c r="J10167" i="8"/>
  <c r="K10166" i="8"/>
  <c r="J10166" i="8"/>
  <c r="K10165" i="8"/>
  <c r="J10165" i="8"/>
  <c r="K10164" i="8"/>
  <c r="J10164" i="8"/>
  <c r="K10163" i="8"/>
  <c r="J10163" i="8"/>
  <c r="K10162" i="8"/>
  <c r="J10162" i="8"/>
  <c r="K10161" i="8"/>
  <c r="J10161" i="8"/>
  <c r="K10160" i="8"/>
  <c r="J10160" i="8"/>
  <c r="K10159" i="8"/>
  <c r="J10159" i="8"/>
  <c r="K10158" i="8"/>
  <c r="J10158" i="8"/>
  <c r="K10157" i="8"/>
  <c r="J10157" i="8"/>
  <c r="K10156" i="8"/>
  <c r="J10156" i="8"/>
  <c r="K10155" i="8"/>
  <c r="J10155" i="8"/>
  <c r="K10154" i="8"/>
  <c r="J10154" i="8"/>
  <c r="K10153" i="8"/>
  <c r="J10153" i="8"/>
  <c r="K10152" i="8"/>
  <c r="J10152" i="8"/>
  <c r="K10151" i="8"/>
  <c r="J10151" i="8"/>
  <c r="K10150" i="8"/>
  <c r="J10150" i="8"/>
  <c r="K10149" i="8"/>
  <c r="J10149" i="8"/>
  <c r="K10148" i="8"/>
  <c r="J10148" i="8"/>
  <c r="K10147" i="8"/>
  <c r="J10147" i="8"/>
  <c r="K10146" i="8"/>
  <c r="J10146" i="8"/>
  <c r="K10145" i="8"/>
  <c r="J10145" i="8"/>
  <c r="K10144" i="8"/>
  <c r="J10144" i="8"/>
  <c r="K10143" i="8"/>
  <c r="J10143" i="8"/>
  <c r="K10142" i="8"/>
  <c r="J10142" i="8"/>
  <c r="K10141" i="8"/>
  <c r="J10141" i="8"/>
  <c r="K10140" i="8"/>
  <c r="J10140" i="8"/>
  <c r="K10139" i="8"/>
  <c r="J10139" i="8"/>
  <c r="K10138" i="8"/>
  <c r="J10138" i="8"/>
  <c r="K10137" i="8"/>
  <c r="J10137" i="8"/>
  <c r="K10136" i="8"/>
  <c r="J10136" i="8"/>
  <c r="K10135" i="8"/>
  <c r="J10135" i="8"/>
  <c r="K10134" i="8"/>
  <c r="J10134" i="8"/>
  <c r="K10133" i="8"/>
  <c r="J10133" i="8"/>
  <c r="K10132" i="8"/>
  <c r="J10132" i="8"/>
  <c r="K10131" i="8"/>
  <c r="J10131" i="8"/>
  <c r="K10130" i="8"/>
  <c r="J10130" i="8"/>
  <c r="K10129" i="8"/>
  <c r="J10129" i="8"/>
  <c r="K10128" i="8"/>
  <c r="J10128" i="8"/>
  <c r="K10127" i="8"/>
  <c r="J10127" i="8"/>
  <c r="K10126" i="8"/>
  <c r="J10126" i="8"/>
  <c r="K10125" i="8"/>
  <c r="J10125" i="8"/>
  <c r="K10124" i="8"/>
  <c r="J10124" i="8"/>
  <c r="K10123" i="8"/>
  <c r="J10123" i="8"/>
  <c r="K10122" i="8"/>
  <c r="J10122" i="8"/>
  <c r="K10121" i="8"/>
  <c r="J10121" i="8"/>
  <c r="K10120" i="8"/>
  <c r="J10120" i="8"/>
  <c r="K10119" i="8"/>
  <c r="J10119" i="8"/>
  <c r="K10118" i="8"/>
  <c r="J10118" i="8"/>
  <c r="K10117" i="8"/>
  <c r="J10117" i="8"/>
  <c r="K10116" i="8"/>
  <c r="J10116" i="8"/>
  <c r="K10115" i="8"/>
  <c r="J10115" i="8"/>
  <c r="K10114" i="8"/>
  <c r="J10114" i="8"/>
  <c r="K10113" i="8"/>
  <c r="J10113" i="8"/>
  <c r="K10112" i="8"/>
  <c r="J10112" i="8"/>
  <c r="K10111" i="8"/>
  <c r="J10111" i="8"/>
  <c r="K10110" i="8"/>
  <c r="J10110" i="8"/>
  <c r="K10109" i="8"/>
  <c r="J10109" i="8"/>
  <c r="K10108" i="8"/>
  <c r="J10108" i="8"/>
  <c r="K10107" i="8"/>
  <c r="J10107" i="8"/>
  <c r="K10106" i="8"/>
  <c r="J10106" i="8"/>
  <c r="K10105" i="8"/>
  <c r="J10105" i="8"/>
  <c r="K10104" i="8"/>
  <c r="J10104" i="8"/>
  <c r="K10103" i="8"/>
  <c r="J10103" i="8"/>
  <c r="K10102" i="8"/>
  <c r="J10102" i="8"/>
  <c r="K10101" i="8"/>
  <c r="J10101" i="8"/>
  <c r="K10100" i="8"/>
  <c r="J10100" i="8"/>
  <c r="K10099" i="8"/>
  <c r="J10099" i="8"/>
  <c r="K10098" i="8"/>
  <c r="J10098" i="8"/>
  <c r="K10097" i="8"/>
  <c r="J10097" i="8"/>
  <c r="K10096" i="8"/>
  <c r="J10096" i="8"/>
  <c r="K10095" i="8"/>
  <c r="J10095" i="8"/>
  <c r="K10094" i="8"/>
  <c r="J10094" i="8"/>
  <c r="K10093" i="8"/>
  <c r="J10093" i="8"/>
  <c r="K10092" i="8"/>
  <c r="J10092" i="8"/>
  <c r="K10091" i="8"/>
  <c r="J10091" i="8"/>
  <c r="K10090" i="8"/>
  <c r="J10090" i="8"/>
  <c r="K10089" i="8"/>
  <c r="J10089" i="8"/>
  <c r="K10088" i="8"/>
  <c r="J10088" i="8"/>
  <c r="K10087" i="8"/>
  <c r="J10087" i="8"/>
  <c r="K10086" i="8"/>
  <c r="J10086" i="8"/>
  <c r="K10085" i="8"/>
  <c r="J10085" i="8"/>
  <c r="K10084" i="8"/>
  <c r="J10084" i="8"/>
  <c r="K10083" i="8"/>
  <c r="J10083" i="8"/>
  <c r="K10082" i="8"/>
  <c r="J10082" i="8"/>
  <c r="K10081" i="8"/>
  <c r="J10081" i="8"/>
  <c r="K10080" i="8"/>
  <c r="J10080" i="8"/>
  <c r="K10079" i="8"/>
  <c r="J10079" i="8"/>
  <c r="K10078" i="8"/>
  <c r="J10078" i="8"/>
  <c r="K10077" i="8"/>
  <c r="J10077" i="8"/>
  <c r="K10076" i="8"/>
  <c r="J10076" i="8"/>
  <c r="K10075" i="8"/>
  <c r="J10075" i="8"/>
  <c r="K10074" i="8"/>
  <c r="J10074" i="8"/>
  <c r="K10073" i="8"/>
  <c r="J10073" i="8"/>
  <c r="K10072" i="8"/>
  <c r="J10072" i="8"/>
  <c r="K10071" i="8"/>
  <c r="J10071" i="8"/>
  <c r="K10070" i="8"/>
  <c r="J10070" i="8"/>
  <c r="K10069" i="8"/>
  <c r="J10069" i="8"/>
  <c r="K10068" i="8"/>
  <c r="J10068" i="8"/>
  <c r="K10067" i="8"/>
  <c r="J10067" i="8"/>
  <c r="K10066" i="8"/>
  <c r="J10066" i="8"/>
  <c r="K10065" i="8"/>
  <c r="J10065" i="8"/>
  <c r="K10064" i="8"/>
  <c r="J10064" i="8"/>
  <c r="K10063" i="8"/>
  <c r="J10063" i="8"/>
  <c r="K10062" i="8"/>
  <c r="J10062" i="8"/>
  <c r="K10061" i="8"/>
  <c r="J10061" i="8"/>
  <c r="K10060" i="8"/>
  <c r="J10060" i="8"/>
  <c r="K10059" i="8"/>
  <c r="J10059" i="8"/>
  <c r="K10058" i="8"/>
  <c r="J10058" i="8"/>
  <c r="K10057" i="8"/>
  <c r="J10057" i="8"/>
  <c r="K10056" i="8"/>
  <c r="J10056" i="8"/>
  <c r="K10055" i="8"/>
  <c r="J10055" i="8"/>
  <c r="K10054" i="8"/>
  <c r="J10054" i="8"/>
  <c r="K10053" i="8"/>
  <c r="J10053" i="8"/>
  <c r="K10052" i="8"/>
  <c r="J10052" i="8"/>
  <c r="K10051" i="8"/>
  <c r="J10051" i="8"/>
  <c r="K10050" i="8"/>
  <c r="J10050" i="8"/>
  <c r="K10049" i="8"/>
  <c r="J10049" i="8"/>
  <c r="K10048" i="8"/>
  <c r="J10048" i="8"/>
  <c r="K10047" i="8"/>
  <c r="J10047" i="8"/>
  <c r="K10046" i="8"/>
  <c r="J10046" i="8"/>
  <c r="K10045" i="8"/>
  <c r="J10045" i="8"/>
  <c r="K10044" i="8"/>
  <c r="J10044" i="8"/>
  <c r="K10043" i="8"/>
  <c r="J10043" i="8"/>
  <c r="K10042" i="8"/>
  <c r="J10042" i="8"/>
  <c r="K10041" i="8"/>
  <c r="J10041" i="8"/>
  <c r="K10040" i="8"/>
  <c r="J10040" i="8"/>
  <c r="K10039" i="8"/>
  <c r="J10039" i="8"/>
  <c r="K10038" i="8"/>
  <c r="J10038" i="8"/>
  <c r="K10037" i="8"/>
  <c r="J10037" i="8"/>
  <c r="K10036" i="8"/>
  <c r="J10036" i="8"/>
  <c r="K10035" i="8"/>
  <c r="J10035" i="8"/>
  <c r="K10034" i="8"/>
  <c r="J10034" i="8"/>
  <c r="K10033" i="8"/>
  <c r="J10033" i="8"/>
  <c r="K10032" i="8"/>
  <c r="J10032" i="8"/>
  <c r="K10031" i="8"/>
  <c r="J10031" i="8"/>
  <c r="K10030" i="8"/>
  <c r="J10030" i="8"/>
  <c r="K10029" i="8"/>
  <c r="J10029" i="8"/>
  <c r="K10028" i="8"/>
  <c r="J10028" i="8"/>
  <c r="K10027" i="8"/>
  <c r="J10027" i="8"/>
  <c r="K10026" i="8"/>
  <c r="J10026" i="8"/>
  <c r="K10025" i="8"/>
  <c r="J10025" i="8"/>
  <c r="K10024" i="8"/>
  <c r="J10024" i="8"/>
  <c r="K10023" i="8"/>
  <c r="J10023" i="8"/>
  <c r="K10022" i="8"/>
  <c r="J10022" i="8"/>
  <c r="K10021" i="8"/>
  <c r="J10021" i="8"/>
  <c r="K10020" i="8"/>
  <c r="J10020" i="8"/>
  <c r="K10019" i="8"/>
  <c r="J10019" i="8"/>
  <c r="K10018" i="8"/>
  <c r="J10018" i="8"/>
  <c r="K10017" i="8"/>
  <c r="J10017" i="8"/>
  <c r="K10016" i="8"/>
  <c r="J10016" i="8"/>
  <c r="K10015" i="8"/>
  <c r="J10015" i="8"/>
  <c r="K10014" i="8"/>
  <c r="J10014" i="8"/>
  <c r="K10013" i="8"/>
  <c r="J10013" i="8"/>
  <c r="K10012" i="8"/>
  <c r="J10012" i="8"/>
  <c r="K10011" i="8"/>
  <c r="J10011" i="8"/>
  <c r="K10010" i="8"/>
  <c r="J10010" i="8"/>
  <c r="K10009" i="8"/>
  <c r="J10009" i="8"/>
  <c r="K10008" i="8"/>
  <c r="J10008" i="8"/>
  <c r="K10007" i="8"/>
  <c r="J10007" i="8"/>
  <c r="K10006" i="8"/>
  <c r="J10006" i="8"/>
  <c r="K10005" i="8"/>
  <c r="J10005" i="8"/>
  <c r="K10004" i="8"/>
  <c r="J10004" i="8"/>
  <c r="K10003" i="8"/>
  <c r="J10003" i="8"/>
  <c r="K10002" i="8"/>
  <c r="J10002" i="8"/>
  <c r="K10001" i="8"/>
  <c r="J10001" i="8"/>
  <c r="K10000" i="8"/>
  <c r="J10000" i="8"/>
  <c r="K9999" i="8"/>
  <c r="J9999" i="8"/>
  <c r="K9998" i="8"/>
  <c r="J9998" i="8"/>
  <c r="K9997" i="8"/>
  <c r="J9997" i="8"/>
  <c r="K9996" i="8"/>
  <c r="J9996" i="8"/>
  <c r="K9995" i="8"/>
  <c r="J9995" i="8"/>
  <c r="K9994" i="8"/>
  <c r="J9994" i="8"/>
  <c r="K9993" i="8"/>
  <c r="J9993" i="8"/>
  <c r="K9992" i="8"/>
  <c r="J9992" i="8"/>
  <c r="K9991" i="8"/>
  <c r="J9991" i="8"/>
  <c r="K9990" i="8"/>
  <c r="J9990" i="8"/>
  <c r="K9989" i="8"/>
  <c r="J9989" i="8"/>
  <c r="K9988" i="8"/>
  <c r="J9988" i="8"/>
  <c r="K9987" i="8"/>
  <c r="J9987" i="8"/>
  <c r="K9986" i="8"/>
  <c r="J9986" i="8"/>
  <c r="K9985" i="8"/>
  <c r="J9985" i="8"/>
  <c r="K9984" i="8"/>
  <c r="J9984" i="8"/>
  <c r="K9983" i="8"/>
  <c r="J9983" i="8"/>
  <c r="K9982" i="8"/>
  <c r="J9982" i="8"/>
  <c r="K9981" i="8"/>
  <c r="J9981" i="8"/>
  <c r="K9980" i="8"/>
  <c r="J9980" i="8"/>
  <c r="K9979" i="8"/>
  <c r="J9979" i="8"/>
  <c r="K9978" i="8"/>
  <c r="J9978" i="8"/>
  <c r="K9977" i="8"/>
  <c r="J9977" i="8"/>
  <c r="K9976" i="8"/>
  <c r="J9976" i="8"/>
  <c r="K9975" i="8"/>
  <c r="J9975" i="8"/>
  <c r="K9974" i="8"/>
  <c r="J9974" i="8"/>
  <c r="K9973" i="8"/>
  <c r="J9973" i="8"/>
  <c r="K9972" i="8"/>
  <c r="J9972" i="8"/>
  <c r="K9971" i="8"/>
  <c r="J9971" i="8"/>
  <c r="K9970" i="8"/>
  <c r="J9970" i="8"/>
  <c r="K9969" i="8"/>
  <c r="J9969" i="8"/>
  <c r="K9968" i="8"/>
  <c r="J9968" i="8"/>
  <c r="K9967" i="8"/>
  <c r="J9967" i="8"/>
  <c r="K9966" i="8"/>
  <c r="J9966" i="8"/>
  <c r="K9965" i="8"/>
  <c r="J9965" i="8"/>
  <c r="K9964" i="8"/>
  <c r="J9964" i="8"/>
  <c r="K9963" i="8"/>
  <c r="J9963" i="8"/>
  <c r="K9962" i="8"/>
  <c r="J9962" i="8"/>
  <c r="K9961" i="8"/>
  <c r="J9961" i="8"/>
  <c r="K9960" i="8"/>
  <c r="J9960" i="8"/>
  <c r="K9959" i="8"/>
  <c r="J9959" i="8"/>
  <c r="K9958" i="8"/>
  <c r="J9958" i="8"/>
  <c r="K9957" i="8"/>
  <c r="J9957" i="8"/>
  <c r="K9956" i="8"/>
  <c r="J9956" i="8"/>
  <c r="K9955" i="8"/>
  <c r="J9955" i="8"/>
  <c r="K9954" i="8"/>
  <c r="J9954" i="8"/>
  <c r="K9953" i="8"/>
  <c r="J9953" i="8"/>
  <c r="K9952" i="8"/>
  <c r="J9952" i="8"/>
  <c r="K9951" i="8"/>
  <c r="J9951" i="8"/>
  <c r="K9950" i="8"/>
  <c r="J9950" i="8"/>
  <c r="K9949" i="8"/>
  <c r="J9949" i="8"/>
  <c r="K9948" i="8"/>
  <c r="J9948" i="8"/>
  <c r="K9947" i="8"/>
  <c r="J9947" i="8"/>
  <c r="K9946" i="8"/>
  <c r="J9946" i="8"/>
  <c r="K9945" i="8"/>
  <c r="J9945" i="8"/>
  <c r="K9944" i="8"/>
  <c r="J9944" i="8"/>
  <c r="K9943" i="8"/>
  <c r="J9943" i="8"/>
  <c r="K9942" i="8"/>
  <c r="J9942" i="8"/>
  <c r="K9941" i="8"/>
  <c r="J9941" i="8"/>
  <c r="K9940" i="8"/>
  <c r="J9940" i="8"/>
  <c r="K9939" i="8"/>
  <c r="J9939" i="8"/>
  <c r="K9938" i="8"/>
  <c r="J9938" i="8"/>
  <c r="K9937" i="8"/>
  <c r="J9937" i="8"/>
  <c r="K9936" i="8"/>
  <c r="J9936" i="8"/>
  <c r="K9935" i="8"/>
  <c r="J9935" i="8"/>
  <c r="K9934" i="8"/>
  <c r="J9934" i="8"/>
  <c r="K9933" i="8"/>
  <c r="J9933" i="8"/>
  <c r="K9932" i="8"/>
  <c r="J9932" i="8"/>
  <c r="K9931" i="8"/>
  <c r="J9931" i="8"/>
  <c r="K9930" i="8"/>
  <c r="J9930" i="8"/>
  <c r="K9929" i="8"/>
  <c r="J9929" i="8"/>
  <c r="K9928" i="8"/>
  <c r="J9928" i="8"/>
  <c r="K9927" i="8"/>
  <c r="J9927" i="8"/>
  <c r="K9926" i="8"/>
  <c r="J9926" i="8"/>
  <c r="K9925" i="8"/>
  <c r="J9925" i="8"/>
  <c r="K9924" i="8"/>
  <c r="J9924" i="8"/>
  <c r="K9923" i="8"/>
  <c r="J9923" i="8"/>
  <c r="K9922" i="8"/>
  <c r="J9922" i="8"/>
  <c r="K9921" i="8"/>
  <c r="J9921" i="8"/>
  <c r="K9920" i="8"/>
  <c r="J9920" i="8"/>
  <c r="K9919" i="8"/>
  <c r="J9919" i="8"/>
  <c r="K9918" i="8"/>
  <c r="J9918" i="8"/>
  <c r="K9917" i="8"/>
  <c r="J9917" i="8"/>
  <c r="K9916" i="8"/>
  <c r="J9916" i="8"/>
  <c r="K9915" i="8"/>
  <c r="J9915" i="8"/>
  <c r="K9914" i="8"/>
  <c r="J9914" i="8"/>
  <c r="K9913" i="8"/>
  <c r="J9913" i="8"/>
  <c r="K9912" i="8"/>
  <c r="J9912" i="8"/>
  <c r="K9911" i="8"/>
  <c r="J9911" i="8"/>
  <c r="K9910" i="8"/>
  <c r="J9910" i="8"/>
  <c r="K9909" i="8"/>
  <c r="J9909" i="8"/>
  <c r="K9908" i="8"/>
  <c r="J9908" i="8"/>
  <c r="K9907" i="8"/>
  <c r="J9907" i="8"/>
  <c r="K9906" i="8"/>
  <c r="J9906" i="8"/>
  <c r="K9905" i="8"/>
  <c r="J9905" i="8"/>
  <c r="K9904" i="8"/>
  <c r="J9904" i="8"/>
  <c r="K9903" i="8"/>
  <c r="J9903" i="8"/>
  <c r="K9902" i="8"/>
  <c r="J9902" i="8"/>
  <c r="K9901" i="8"/>
  <c r="J9901" i="8"/>
  <c r="K9900" i="8"/>
  <c r="J9900" i="8"/>
  <c r="K9899" i="8"/>
  <c r="J9899" i="8"/>
  <c r="K9898" i="8"/>
  <c r="J9898" i="8"/>
  <c r="K9897" i="8"/>
  <c r="J9897" i="8"/>
  <c r="K9896" i="8"/>
  <c r="J9896" i="8"/>
  <c r="K9895" i="8"/>
  <c r="J9895" i="8"/>
  <c r="K9894" i="8"/>
  <c r="J9894" i="8"/>
  <c r="K9893" i="8"/>
  <c r="J9893" i="8"/>
  <c r="K9892" i="8"/>
  <c r="J9892" i="8"/>
  <c r="K9891" i="8"/>
  <c r="J9891" i="8"/>
  <c r="K9890" i="8"/>
  <c r="J9890" i="8"/>
  <c r="K9889" i="8"/>
  <c r="J9889" i="8"/>
  <c r="K9888" i="8"/>
  <c r="J9888" i="8"/>
  <c r="K9887" i="8"/>
  <c r="J9887" i="8"/>
  <c r="K9886" i="8"/>
  <c r="J9886" i="8"/>
  <c r="K9885" i="8"/>
  <c r="J9885" i="8"/>
  <c r="K9884" i="8"/>
  <c r="J9884" i="8"/>
  <c r="K9883" i="8"/>
  <c r="J9883" i="8"/>
  <c r="K9882" i="8"/>
  <c r="J9882" i="8"/>
  <c r="K9881" i="8"/>
  <c r="J9881" i="8"/>
  <c r="K9880" i="8"/>
  <c r="J9880" i="8"/>
  <c r="K9879" i="8"/>
  <c r="J9879" i="8"/>
  <c r="K9878" i="8"/>
  <c r="J9878" i="8"/>
  <c r="K9877" i="8"/>
  <c r="J9877" i="8"/>
  <c r="K9876" i="8"/>
  <c r="J9876" i="8"/>
  <c r="K9875" i="8"/>
  <c r="J9875" i="8"/>
  <c r="K9874" i="8"/>
  <c r="J9874" i="8"/>
  <c r="K9873" i="8"/>
  <c r="J9873" i="8"/>
  <c r="K9872" i="8"/>
  <c r="J9872" i="8"/>
  <c r="K9871" i="8"/>
  <c r="J9871" i="8"/>
  <c r="K9870" i="8"/>
  <c r="J9870" i="8"/>
  <c r="K9869" i="8"/>
  <c r="J9869" i="8"/>
  <c r="K9868" i="8"/>
  <c r="J9868" i="8"/>
  <c r="K9867" i="8"/>
  <c r="J9867" i="8"/>
  <c r="K9866" i="8"/>
  <c r="J9866" i="8"/>
  <c r="K9865" i="8"/>
  <c r="J9865" i="8"/>
  <c r="K9864" i="8"/>
  <c r="J9864" i="8"/>
  <c r="K9863" i="8"/>
  <c r="J9863" i="8"/>
  <c r="K9862" i="8"/>
  <c r="J9862" i="8"/>
  <c r="K9861" i="8"/>
  <c r="J9861" i="8"/>
  <c r="K9860" i="8"/>
  <c r="J9860" i="8"/>
  <c r="K9859" i="8"/>
  <c r="J9859" i="8"/>
  <c r="K9858" i="8"/>
  <c r="J9858" i="8"/>
  <c r="K9857" i="8"/>
  <c r="J9857" i="8"/>
  <c r="K9856" i="8"/>
  <c r="J9856" i="8"/>
  <c r="K9855" i="8"/>
  <c r="J9855" i="8"/>
  <c r="K9854" i="8"/>
  <c r="J9854" i="8"/>
  <c r="K9853" i="8"/>
  <c r="J9853" i="8"/>
  <c r="K9852" i="8"/>
  <c r="J9852" i="8"/>
  <c r="K9851" i="8"/>
  <c r="J9851" i="8"/>
  <c r="K9850" i="8"/>
  <c r="J9850" i="8"/>
  <c r="K9849" i="8"/>
  <c r="J9849" i="8"/>
  <c r="K9848" i="8"/>
  <c r="J9848" i="8"/>
  <c r="K9847" i="8"/>
  <c r="J9847" i="8"/>
  <c r="K9846" i="8"/>
  <c r="J9846" i="8"/>
  <c r="K9845" i="8"/>
  <c r="J9845" i="8"/>
  <c r="K9844" i="8"/>
  <c r="J9844" i="8"/>
  <c r="K9843" i="8"/>
  <c r="J9843" i="8"/>
  <c r="K9842" i="8"/>
  <c r="J9842" i="8"/>
  <c r="K9841" i="8"/>
  <c r="J9841" i="8"/>
  <c r="K9840" i="8"/>
  <c r="J9840" i="8"/>
  <c r="K9839" i="8"/>
  <c r="J9839" i="8"/>
  <c r="K9838" i="8"/>
  <c r="J9838" i="8"/>
  <c r="K9837" i="8"/>
  <c r="J9837" i="8"/>
  <c r="K9836" i="8"/>
  <c r="J9836" i="8"/>
  <c r="K9835" i="8"/>
  <c r="J9835" i="8"/>
  <c r="K9834" i="8"/>
  <c r="J9834" i="8"/>
  <c r="K9833" i="8"/>
  <c r="J9833" i="8"/>
  <c r="K9832" i="8"/>
  <c r="J9832" i="8"/>
  <c r="K9831" i="8"/>
  <c r="J9831" i="8"/>
  <c r="K9830" i="8"/>
  <c r="J9830" i="8"/>
  <c r="K9829" i="8"/>
  <c r="J9829" i="8"/>
  <c r="K9828" i="8"/>
  <c r="J9828" i="8"/>
  <c r="K9827" i="8"/>
  <c r="J9827" i="8"/>
  <c r="K9826" i="8"/>
  <c r="J9826" i="8"/>
  <c r="K9825" i="8"/>
  <c r="J9825" i="8"/>
  <c r="K9824" i="8"/>
  <c r="J9824" i="8"/>
  <c r="K9823" i="8"/>
  <c r="J9823" i="8"/>
  <c r="K9822" i="8"/>
  <c r="J9822" i="8"/>
  <c r="K9821" i="8"/>
  <c r="J9821" i="8"/>
  <c r="K9820" i="8"/>
  <c r="J9820" i="8"/>
  <c r="K9819" i="8"/>
  <c r="J9819" i="8"/>
  <c r="K10794" i="8"/>
  <c r="J10794" i="8"/>
  <c r="K9818" i="8"/>
  <c r="J9818" i="8"/>
</calcChain>
</file>

<file path=xl/sharedStrings.xml><?xml version="1.0" encoding="utf-8"?>
<sst xmlns="http://schemas.openxmlformats.org/spreadsheetml/2006/main" count="109870" uniqueCount="28057">
  <si>
    <t>LLAVE</t>
  </si>
  <si>
    <t>ADMITIDO</t>
  </si>
  <si>
    <t>Fecha de prescripción Calculada</t>
  </si>
  <si>
    <t>Clasificación I TRIMESTRE 2026</t>
  </si>
  <si>
    <t>NOVEDADES</t>
  </si>
  <si>
    <t>OK</t>
  </si>
  <si>
    <t>1</t>
  </si>
  <si>
    <t>NI</t>
  </si>
  <si>
    <t>3275</t>
  </si>
  <si>
    <t>Subdirección de vigilancia en Salud Publica</t>
  </si>
  <si>
    <t>150</t>
  </si>
  <si>
    <t>Sin registro</t>
  </si>
  <si>
    <t>PAGO TOTAL</t>
  </si>
  <si>
    <t>3</t>
  </si>
  <si>
    <t>CC</t>
  </si>
  <si>
    <t>3283</t>
  </si>
  <si>
    <t>DEPURACIÓN</t>
  </si>
  <si>
    <t>3278</t>
  </si>
  <si>
    <t>9503</t>
  </si>
  <si>
    <t>3271</t>
  </si>
  <si>
    <t>17</t>
  </si>
  <si>
    <t>30</t>
  </si>
  <si>
    <t>3284</t>
  </si>
  <si>
    <t>1042</t>
  </si>
  <si>
    <t>35 17636895</t>
  </si>
  <si>
    <t>REPARTO 22</t>
  </si>
  <si>
    <t>LINA</t>
  </si>
  <si>
    <t>35</t>
  </si>
  <si>
    <t>ROOSEBELT  CASTELLANOS MORENO</t>
  </si>
  <si>
    <t>3295</t>
  </si>
  <si>
    <t>290</t>
  </si>
  <si>
    <t>36</t>
  </si>
  <si>
    <t>3650</t>
  </si>
  <si>
    <t>114</t>
  </si>
  <si>
    <t>7657</t>
  </si>
  <si>
    <t>37 80559468</t>
  </si>
  <si>
    <t>MABEL</t>
  </si>
  <si>
    <t>37</t>
  </si>
  <si>
    <t>REINEL  RODRIGUEZ MEDINA</t>
  </si>
  <si>
    <t>2296</t>
  </si>
  <si>
    <t>293</t>
  </si>
  <si>
    <t>40</t>
  </si>
  <si>
    <t>41</t>
  </si>
  <si>
    <t>2285</t>
  </si>
  <si>
    <t>1379</t>
  </si>
  <si>
    <t>ETAPA COACTIVA</t>
  </si>
  <si>
    <t>7873</t>
  </si>
  <si>
    <t>52</t>
  </si>
  <si>
    <t>FABIAN  SEPULVEDA MONTOYA</t>
  </si>
  <si>
    <t>2933</t>
  </si>
  <si>
    <t>3344</t>
  </si>
  <si>
    <t>390</t>
  </si>
  <si>
    <t>60</t>
  </si>
  <si>
    <t>3342</t>
  </si>
  <si>
    <t>63</t>
  </si>
  <si>
    <t>3341</t>
  </si>
  <si>
    <t>4007</t>
  </si>
  <si>
    <t>3351</t>
  </si>
  <si>
    <t>65</t>
  </si>
  <si>
    <t>3356</t>
  </si>
  <si>
    <t>74</t>
  </si>
  <si>
    <t>578</t>
  </si>
  <si>
    <t>3973</t>
  </si>
  <si>
    <t>3816</t>
  </si>
  <si>
    <t>85</t>
  </si>
  <si>
    <t>86</t>
  </si>
  <si>
    <t>5208</t>
  </si>
  <si>
    <t>88</t>
  </si>
  <si>
    <t>3347</t>
  </si>
  <si>
    <t>89</t>
  </si>
  <si>
    <t>90 900021740</t>
  </si>
  <si>
    <t>90</t>
  </si>
  <si>
    <t>GRUPO NACIONAL DE NEGOCIOS S.A.S</t>
  </si>
  <si>
    <t>91</t>
  </si>
  <si>
    <t>3350</t>
  </si>
  <si>
    <t>227</t>
  </si>
  <si>
    <t>98 51994407</t>
  </si>
  <si>
    <t>STELLA</t>
  </si>
  <si>
    <t>98</t>
  </si>
  <si>
    <t>LUZ STELLA BAQUERO FUENTES</t>
  </si>
  <si>
    <t>4182</t>
  </si>
  <si>
    <t>3937</t>
  </si>
  <si>
    <t>99</t>
  </si>
  <si>
    <t>107</t>
  </si>
  <si>
    <t>4305</t>
  </si>
  <si>
    <t>109</t>
  </si>
  <si>
    <t>1769</t>
  </si>
  <si>
    <t>189</t>
  </si>
  <si>
    <t>1041</t>
  </si>
  <si>
    <t>111</t>
  </si>
  <si>
    <t>2408</t>
  </si>
  <si>
    <t>116 3183524</t>
  </si>
  <si>
    <t>116</t>
  </si>
  <si>
    <t>JULIO CESAR CORTES BALLEN</t>
  </si>
  <si>
    <t>129</t>
  </si>
  <si>
    <t>3441</t>
  </si>
  <si>
    <t>3900</t>
  </si>
  <si>
    <t>141 900019374</t>
  </si>
  <si>
    <t>141</t>
  </si>
  <si>
    <t>LACTEOS VILLA AURA S EN C S</t>
  </si>
  <si>
    <t>3240</t>
  </si>
  <si>
    <t>145</t>
  </si>
  <si>
    <t>149</t>
  </si>
  <si>
    <t>3654</t>
  </si>
  <si>
    <t>3655</t>
  </si>
  <si>
    <t>158 16648978</t>
  </si>
  <si>
    <t>158</t>
  </si>
  <si>
    <t>FELIX HERMES LEON DIAZ</t>
  </si>
  <si>
    <t>3449</t>
  </si>
  <si>
    <t>2586</t>
  </si>
  <si>
    <t>185</t>
  </si>
  <si>
    <t>HAIMER ANDRES REYES POLIDO</t>
  </si>
  <si>
    <t>6625</t>
  </si>
  <si>
    <t>241</t>
  </si>
  <si>
    <t>4522</t>
  </si>
  <si>
    <t>178</t>
  </si>
  <si>
    <t>2719</t>
  </si>
  <si>
    <t>453</t>
  </si>
  <si>
    <t>15667</t>
  </si>
  <si>
    <t>192 39800291</t>
  </si>
  <si>
    <t>192</t>
  </si>
  <si>
    <t>MARIA ORFILIA SANTOFIMIO ACOSTA</t>
  </si>
  <si>
    <t>2580</t>
  </si>
  <si>
    <t>194</t>
  </si>
  <si>
    <t>2582</t>
  </si>
  <si>
    <t>197</t>
  </si>
  <si>
    <t>4134</t>
  </si>
  <si>
    <t>3764</t>
  </si>
  <si>
    <t>2583</t>
  </si>
  <si>
    <t>202</t>
  </si>
  <si>
    <t>206</t>
  </si>
  <si>
    <t>1700</t>
  </si>
  <si>
    <t>209</t>
  </si>
  <si>
    <t>2290</t>
  </si>
  <si>
    <t>210</t>
  </si>
  <si>
    <t>2619</t>
  </si>
  <si>
    <t>211</t>
  </si>
  <si>
    <t>2620</t>
  </si>
  <si>
    <t>5210</t>
  </si>
  <si>
    <t>2616</t>
  </si>
  <si>
    <t>4921</t>
  </si>
  <si>
    <t>214</t>
  </si>
  <si>
    <t>2386</t>
  </si>
  <si>
    <t>221</t>
  </si>
  <si>
    <t>223</t>
  </si>
  <si>
    <t>8530</t>
  </si>
  <si>
    <t>230</t>
  </si>
  <si>
    <t>2476</t>
  </si>
  <si>
    <t>236</t>
  </si>
  <si>
    <t>4821</t>
  </si>
  <si>
    <t>238</t>
  </si>
  <si>
    <t>3701</t>
  </si>
  <si>
    <t>241 11185731</t>
  </si>
  <si>
    <t>NELSON DE JESUS RAMOS VILLALOBOS</t>
  </si>
  <si>
    <t>2725</t>
  </si>
  <si>
    <t>2700</t>
  </si>
  <si>
    <t>2737</t>
  </si>
  <si>
    <t>7072</t>
  </si>
  <si>
    <t>252</t>
  </si>
  <si>
    <t>2728</t>
  </si>
  <si>
    <t>258</t>
  </si>
  <si>
    <t>3700</t>
  </si>
  <si>
    <t>259</t>
  </si>
  <si>
    <t>2722</t>
  </si>
  <si>
    <t>264</t>
  </si>
  <si>
    <t>3702</t>
  </si>
  <si>
    <t>2679</t>
  </si>
  <si>
    <t>265</t>
  </si>
  <si>
    <t>3695</t>
  </si>
  <si>
    <t>1814</t>
  </si>
  <si>
    <t>269</t>
  </si>
  <si>
    <t>2407</t>
  </si>
  <si>
    <t>154</t>
  </si>
  <si>
    <t>271</t>
  </si>
  <si>
    <t>1731</t>
  </si>
  <si>
    <t>1398</t>
  </si>
  <si>
    <t>273</t>
  </si>
  <si>
    <t>LUIS FERNANDO PARADA ROMERO</t>
  </si>
  <si>
    <t>4253</t>
  </si>
  <si>
    <t>JOSE IGNACIO NOVOA MARTIN</t>
  </si>
  <si>
    <t>2646</t>
  </si>
  <si>
    <t>9386</t>
  </si>
  <si>
    <t>280</t>
  </si>
  <si>
    <t>2711</t>
  </si>
  <si>
    <t>284</t>
  </si>
  <si>
    <t>4819</t>
  </si>
  <si>
    <t>2392</t>
  </si>
  <si>
    <t>288 52014440</t>
  </si>
  <si>
    <t>288</t>
  </si>
  <si>
    <t>YAMILE  CABIATIVA GALARZA</t>
  </si>
  <si>
    <t>2131</t>
  </si>
  <si>
    <t>295</t>
  </si>
  <si>
    <t>CE</t>
  </si>
  <si>
    <t>4818</t>
  </si>
  <si>
    <t>13004</t>
  </si>
  <si>
    <t>298 39655180</t>
  </si>
  <si>
    <t>298</t>
  </si>
  <si>
    <t>LIDIA ANGELICA MEJIA YATE</t>
  </si>
  <si>
    <t>4815</t>
  </si>
  <si>
    <t>1297</t>
  </si>
  <si>
    <t>299</t>
  </si>
  <si>
    <t>301</t>
  </si>
  <si>
    <t>MARIA DEL CARMEN NIÑO BLANCO</t>
  </si>
  <si>
    <t>2693</t>
  </si>
  <si>
    <t>6649</t>
  </si>
  <si>
    <t>303 80436581</t>
  </si>
  <si>
    <t>303</t>
  </si>
  <si>
    <t>LUIS ORLANDO QUEZADA CASTELLANO</t>
  </si>
  <si>
    <t>2704</t>
  </si>
  <si>
    <t>10212</t>
  </si>
  <si>
    <t>1582</t>
  </si>
  <si>
    <t>309 41213236</t>
  </si>
  <si>
    <t>309</t>
  </si>
  <si>
    <t>MARLENY  RUIZ MARTINEZ</t>
  </si>
  <si>
    <t>2677</t>
  </si>
  <si>
    <t>6624</t>
  </si>
  <si>
    <t>387</t>
  </si>
  <si>
    <t>327 79806344</t>
  </si>
  <si>
    <t>327</t>
  </si>
  <si>
    <t>RAFAEL MAURICIO NEMOGA MORENO</t>
  </si>
  <si>
    <t>329</t>
  </si>
  <si>
    <t>2490</t>
  </si>
  <si>
    <t>4384</t>
  </si>
  <si>
    <t>9521</t>
  </si>
  <si>
    <t>338 800215546</t>
  </si>
  <si>
    <t>338</t>
  </si>
  <si>
    <t>INSTITUTO NACIONAL PENITENCIARIO Y CARCELARIO - INPEC sede: CARCEL Y PENITENCIARIA DE MEDIDA DE SEGURIDAD DE BOGOTA MODELO</t>
  </si>
  <si>
    <t>2438</t>
  </si>
  <si>
    <t>339</t>
  </si>
  <si>
    <t>341</t>
  </si>
  <si>
    <t>4251</t>
  </si>
  <si>
    <t>4177</t>
  </si>
  <si>
    <t>342</t>
  </si>
  <si>
    <t>2326</t>
  </si>
  <si>
    <t>4252</t>
  </si>
  <si>
    <t>4356</t>
  </si>
  <si>
    <t>347 41722582</t>
  </si>
  <si>
    <t>347</t>
  </si>
  <si>
    <t>MARTHA  DELGADO DE LEYTON</t>
  </si>
  <si>
    <t>237</t>
  </si>
  <si>
    <t>4347</t>
  </si>
  <si>
    <t>348</t>
  </si>
  <si>
    <t>698</t>
  </si>
  <si>
    <t>1354</t>
  </si>
  <si>
    <t>353</t>
  </si>
  <si>
    <t>2428</t>
  </si>
  <si>
    <t>358</t>
  </si>
  <si>
    <t>366</t>
  </si>
  <si>
    <t>359</t>
  </si>
  <si>
    <t>2478</t>
  </si>
  <si>
    <t>1944</t>
  </si>
  <si>
    <t>364</t>
  </si>
  <si>
    <t>1778</t>
  </si>
  <si>
    <t>1031</t>
  </si>
  <si>
    <t>371 8002431827</t>
  </si>
  <si>
    <t>371</t>
  </si>
  <si>
    <t>Secretaría de Educación del Distrito sede: IED COLEGIO RICAURTE</t>
  </si>
  <si>
    <t>384 19201927</t>
  </si>
  <si>
    <t>384</t>
  </si>
  <si>
    <t>JORGE REINEL PULECIO  YATE</t>
  </si>
  <si>
    <t>1759</t>
  </si>
  <si>
    <t>2354</t>
  </si>
  <si>
    <t>389</t>
  </si>
  <si>
    <t>2070</t>
  </si>
  <si>
    <t>1583</t>
  </si>
  <si>
    <t>399</t>
  </si>
  <si>
    <t>3427</t>
  </si>
  <si>
    <t>405</t>
  </si>
  <si>
    <t>4198</t>
  </si>
  <si>
    <t>3415</t>
  </si>
  <si>
    <t>414 900214704</t>
  </si>
  <si>
    <t>414</t>
  </si>
  <si>
    <t>FUNDACION COLOMBIA CHIQUITA</t>
  </si>
  <si>
    <t>4200</t>
  </si>
  <si>
    <t>3443</t>
  </si>
  <si>
    <t>3071</t>
  </si>
  <si>
    <t>418</t>
  </si>
  <si>
    <t>420</t>
  </si>
  <si>
    <t>421</t>
  </si>
  <si>
    <t>424</t>
  </si>
  <si>
    <t>4329</t>
  </si>
  <si>
    <t>439</t>
  </si>
  <si>
    <t>4332</t>
  </si>
  <si>
    <t>187</t>
  </si>
  <si>
    <t>443</t>
  </si>
  <si>
    <t>2216</t>
  </si>
  <si>
    <t>7120</t>
  </si>
  <si>
    <t>3220</t>
  </si>
  <si>
    <t>1209</t>
  </si>
  <si>
    <t>447</t>
  </si>
  <si>
    <t>3214</t>
  </si>
  <si>
    <t>8672</t>
  </si>
  <si>
    <t>4391</t>
  </si>
  <si>
    <t>450</t>
  </si>
  <si>
    <t>3672</t>
  </si>
  <si>
    <t>5523</t>
  </si>
  <si>
    <t>030</t>
  </si>
  <si>
    <t>454 830020860</t>
  </si>
  <si>
    <t>454</t>
  </si>
  <si>
    <t>ASOCIACION DE PROPIETARIOS PLAZA DE MERCADO LAS FLORES</t>
  </si>
  <si>
    <t>3203</t>
  </si>
  <si>
    <t>1606</t>
  </si>
  <si>
    <t>457</t>
  </si>
  <si>
    <t>461</t>
  </si>
  <si>
    <t>3291</t>
  </si>
  <si>
    <t>465 1032390410</t>
  </si>
  <si>
    <t>465</t>
  </si>
  <si>
    <t>CARLOS ANDRES ZUÑIGA SINISTERRA</t>
  </si>
  <si>
    <t>3299</t>
  </si>
  <si>
    <t>604</t>
  </si>
  <si>
    <t>468</t>
  </si>
  <si>
    <t>2279</t>
  </si>
  <si>
    <t>1624</t>
  </si>
  <si>
    <t>12322</t>
  </si>
  <si>
    <t>471</t>
  </si>
  <si>
    <t>3254</t>
  </si>
  <si>
    <t>1832</t>
  </si>
  <si>
    <t>4358</t>
  </si>
  <si>
    <t>478 79273522</t>
  </si>
  <si>
    <t>478</t>
  </si>
  <si>
    <t>JOSE RAFAEL GARZON MORA</t>
  </si>
  <si>
    <t>484 860502262</t>
  </si>
  <si>
    <t>484</t>
  </si>
  <si>
    <t>OLGA LUCIA MOLINA LOPEZ</t>
  </si>
  <si>
    <t>488</t>
  </si>
  <si>
    <t>1386</t>
  </si>
  <si>
    <t>3920</t>
  </si>
  <si>
    <t>496</t>
  </si>
  <si>
    <t>3913</t>
  </si>
  <si>
    <t>1532</t>
  </si>
  <si>
    <t>1760</t>
  </si>
  <si>
    <t>507 25493474</t>
  </si>
  <si>
    <t>507</t>
  </si>
  <si>
    <t>BERTA  DORIS  BUESACO QUINAYAS</t>
  </si>
  <si>
    <t>7780</t>
  </si>
  <si>
    <t>519</t>
  </si>
  <si>
    <t>3952</t>
  </si>
  <si>
    <t>3935</t>
  </si>
  <si>
    <t>6044</t>
  </si>
  <si>
    <t>534 1024482874</t>
  </si>
  <si>
    <t>534</t>
  </si>
  <si>
    <t>ERIKA YOLIMA ARDILA  VELASCO</t>
  </si>
  <si>
    <t>536 4036328</t>
  </si>
  <si>
    <t>536</t>
  </si>
  <si>
    <t xml:space="preserve">JULIO  CESAR GONZALES </t>
  </si>
  <si>
    <t>3586</t>
  </si>
  <si>
    <t>541 24718752</t>
  </si>
  <si>
    <t>541</t>
  </si>
  <si>
    <t>RUT   GIRALDO  TORO</t>
  </si>
  <si>
    <t>553 52890819</t>
  </si>
  <si>
    <t>553</t>
  </si>
  <si>
    <t>ARAMINTA  SARMIENTO ROMERO</t>
  </si>
  <si>
    <t>2745</t>
  </si>
  <si>
    <t>11855</t>
  </si>
  <si>
    <t>556 9691785</t>
  </si>
  <si>
    <t>556</t>
  </si>
  <si>
    <t xml:space="preserve">JAIME  SOLANO </t>
  </si>
  <si>
    <t>4633</t>
  </si>
  <si>
    <t>EDWIN ALFONSO MALPICA LIMAS</t>
  </si>
  <si>
    <t>578 800242476</t>
  </si>
  <si>
    <t>CENTRO COMERCIAL BAZAR 20 DE JULIO</t>
  </si>
  <si>
    <t>2927</t>
  </si>
  <si>
    <t>1593</t>
  </si>
  <si>
    <t>579 2993188</t>
  </si>
  <si>
    <t>579</t>
  </si>
  <si>
    <t>JOSE VICENTE SALAMANCA PORRAS</t>
  </si>
  <si>
    <t>2963</t>
  </si>
  <si>
    <t>1609</t>
  </si>
  <si>
    <t>2002</t>
  </si>
  <si>
    <t>595 51678228</t>
  </si>
  <si>
    <t>595</t>
  </si>
  <si>
    <t xml:space="preserve">MARY LUZ RODRIGUEZ </t>
  </si>
  <si>
    <t>2949</t>
  </si>
  <si>
    <t>597</t>
  </si>
  <si>
    <t>2847</t>
  </si>
  <si>
    <t>4709</t>
  </si>
  <si>
    <t>608</t>
  </si>
  <si>
    <t>2856</t>
  </si>
  <si>
    <t>615</t>
  </si>
  <si>
    <t>621</t>
  </si>
  <si>
    <t>4595</t>
  </si>
  <si>
    <t>622</t>
  </si>
  <si>
    <t>2900</t>
  </si>
  <si>
    <t>627 804001267</t>
  </si>
  <si>
    <t>627</t>
  </si>
  <si>
    <t>SHALON CASA DE PAZ</t>
  </si>
  <si>
    <t>4600</t>
  </si>
  <si>
    <t>631</t>
  </si>
  <si>
    <t>OSCAR  GARCIA TRUJILLO</t>
  </si>
  <si>
    <t>632</t>
  </si>
  <si>
    <t>2912</t>
  </si>
  <si>
    <t>1588</t>
  </si>
  <si>
    <t>2003</t>
  </si>
  <si>
    <t>635 51994407</t>
  </si>
  <si>
    <t>635</t>
  </si>
  <si>
    <t>5340</t>
  </si>
  <si>
    <t>5425</t>
  </si>
  <si>
    <t>636</t>
  </si>
  <si>
    <t>638 76284022</t>
  </si>
  <si>
    <t>638</t>
  </si>
  <si>
    <t>BAUDILIO  DIAZ VALENCIA</t>
  </si>
  <si>
    <t>2922</t>
  </si>
  <si>
    <t>645</t>
  </si>
  <si>
    <t>4583</t>
  </si>
  <si>
    <t>2676</t>
  </si>
  <si>
    <t>656 19294872</t>
  </si>
  <si>
    <t>656</t>
  </si>
  <si>
    <t xml:space="preserve">SAMUEL  CARRILLO </t>
  </si>
  <si>
    <t>4543</t>
  </si>
  <si>
    <t>662 17636895</t>
  </si>
  <si>
    <t>662</t>
  </si>
  <si>
    <t>4792</t>
  </si>
  <si>
    <t>413</t>
  </si>
  <si>
    <t>PEDRO JESUS ARIZA MARIN</t>
  </si>
  <si>
    <t>2712</t>
  </si>
  <si>
    <t>2666</t>
  </si>
  <si>
    <t>673</t>
  </si>
  <si>
    <t>5228</t>
  </si>
  <si>
    <t>2701</t>
  </si>
  <si>
    <t>692</t>
  </si>
  <si>
    <t>700</t>
  </si>
  <si>
    <t>3006</t>
  </si>
  <si>
    <t>701 900498846</t>
  </si>
  <si>
    <t>701</t>
  </si>
  <si>
    <t>MILAGRO FOOD SERVICES SAS - 100 MONTADITOS</t>
  </si>
  <si>
    <t>3338</t>
  </si>
  <si>
    <t>231</t>
  </si>
  <si>
    <t>717</t>
  </si>
  <si>
    <t>LUZ  ESTHER  GUTIERREZ ESGUERRA</t>
  </si>
  <si>
    <t>3368</t>
  </si>
  <si>
    <t>721</t>
  </si>
  <si>
    <t>MARY LUZ NARANJO VARGAS</t>
  </si>
  <si>
    <t>3337</t>
  </si>
  <si>
    <t>733</t>
  </si>
  <si>
    <t>2973</t>
  </si>
  <si>
    <t>736 80370205</t>
  </si>
  <si>
    <t>736</t>
  </si>
  <si>
    <t>EDGAR  MONROY MEDINA</t>
  </si>
  <si>
    <t>3030</t>
  </si>
  <si>
    <t>741</t>
  </si>
  <si>
    <t>5791</t>
  </si>
  <si>
    <t>745 19144922</t>
  </si>
  <si>
    <t>745</t>
  </si>
  <si>
    <t xml:space="preserve">LUIS  ALFONSO VALENCIA </t>
  </si>
  <si>
    <t>5236</t>
  </si>
  <si>
    <t>6036</t>
  </si>
  <si>
    <t>750</t>
  </si>
  <si>
    <t>1013</t>
  </si>
  <si>
    <t>523</t>
  </si>
  <si>
    <t>753 52112202</t>
  </si>
  <si>
    <t>753</t>
  </si>
  <si>
    <t>NHORA PATRICIA POVEDA AGUILERA</t>
  </si>
  <si>
    <t>176</t>
  </si>
  <si>
    <t>759</t>
  </si>
  <si>
    <t>2629</t>
  </si>
  <si>
    <t>4097</t>
  </si>
  <si>
    <t>4794</t>
  </si>
  <si>
    <t>763 53890883</t>
  </si>
  <si>
    <t>763</t>
  </si>
  <si>
    <t>YINETH MARCELA SANDOVAL MORALES</t>
  </si>
  <si>
    <t>2625</t>
  </si>
  <si>
    <t>2932</t>
  </si>
  <si>
    <t>767</t>
  </si>
  <si>
    <t>773</t>
  </si>
  <si>
    <t>DISPROSELE S A S</t>
  </si>
  <si>
    <t>2019</t>
  </si>
  <si>
    <t>2018</t>
  </si>
  <si>
    <t>779</t>
  </si>
  <si>
    <t xml:space="preserve">MARIA OLIMPIA RIOS </t>
  </si>
  <si>
    <t>2016</t>
  </si>
  <si>
    <t>5817</t>
  </si>
  <si>
    <t>786 1087488552</t>
  </si>
  <si>
    <t>786</t>
  </si>
  <si>
    <t xml:space="preserve">MAYER  NEYRA CABREJO </t>
  </si>
  <si>
    <t>3929</t>
  </si>
  <si>
    <t>791</t>
  </si>
  <si>
    <t>792 28192254</t>
  </si>
  <si>
    <t>792</t>
  </si>
  <si>
    <t>MARCELA YOHANA MARIN PEÑA</t>
  </si>
  <si>
    <t>3928</t>
  </si>
  <si>
    <t>4753</t>
  </si>
  <si>
    <t>4757</t>
  </si>
  <si>
    <t>803</t>
  </si>
  <si>
    <t>ZITA  FLOR  SOTTO ALVAREZ</t>
  </si>
  <si>
    <t>5251</t>
  </si>
  <si>
    <t>5802</t>
  </si>
  <si>
    <t>804 19170304</t>
  </si>
  <si>
    <t>804</t>
  </si>
  <si>
    <t>JAIME  BARRIOS BENAVIDEZ</t>
  </si>
  <si>
    <t>806</t>
  </si>
  <si>
    <t>CLARA INES CUELLAR SUAREZ</t>
  </si>
  <si>
    <t>4749</t>
  </si>
  <si>
    <t>2970</t>
  </si>
  <si>
    <t>812 74795853</t>
  </si>
  <si>
    <t>812</t>
  </si>
  <si>
    <t>JULIO EDUARDO GUEVARA RIVAS</t>
  </si>
  <si>
    <t>6026</t>
  </si>
  <si>
    <t>1059</t>
  </si>
  <si>
    <t>186</t>
  </si>
  <si>
    <t>11749</t>
  </si>
  <si>
    <t>816</t>
  </si>
  <si>
    <t>4747</t>
  </si>
  <si>
    <t>422</t>
  </si>
  <si>
    <t>823 20484228</t>
  </si>
  <si>
    <t>823</t>
  </si>
  <si>
    <t>MARIA  FLORINDA  MARTINEZ  SOLER</t>
  </si>
  <si>
    <t>2561</t>
  </si>
  <si>
    <t>824</t>
  </si>
  <si>
    <t>2595</t>
  </si>
  <si>
    <t>3624</t>
  </si>
  <si>
    <t>832</t>
  </si>
  <si>
    <t>836</t>
  </si>
  <si>
    <t>841</t>
  </si>
  <si>
    <t>1130</t>
  </si>
  <si>
    <t>1836</t>
  </si>
  <si>
    <t>844 41610471</t>
  </si>
  <si>
    <t>844</t>
  </si>
  <si>
    <t>ANA CECILIA VARGAS DE CIFUENTES</t>
  </si>
  <si>
    <t>849 27275959</t>
  </si>
  <si>
    <t>849</t>
  </si>
  <si>
    <t>MARTHA  LUCIA SANCHEZ GALVEZ</t>
  </si>
  <si>
    <t>954</t>
  </si>
  <si>
    <t>LUZ  HELIYER AVILA  MENJURA</t>
  </si>
  <si>
    <t>853 65751810</t>
  </si>
  <si>
    <t>853</t>
  </si>
  <si>
    <t>FRANCELINA  BARAHONA BARAJAS</t>
  </si>
  <si>
    <t>3306</t>
  </si>
  <si>
    <t>856</t>
  </si>
  <si>
    <t>3379</t>
  </si>
  <si>
    <t>873 52706065</t>
  </si>
  <si>
    <t>873</t>
  </si>
  <si>
    <t>MARIA DEL PILAR MEJIA GUZMAN</t>
  </si>
  <si>
    <t>876 21057181</t>
  </si>
  <si>
    <t>876</t>
  </si>
  <si>
    <t>LUZ  MERY  MARTINEZ AREVALO</t>
  </si>
  <si>
    <t>4737</t>
  </si>
  <si>
    <t>877</t>
  </si>
  <si>
    <t>878 79359406</t>
  </si>
  <si>
    <t>878</t>
  </si>
  <si>
    <t>LUIS  HERNANDO DIAZ TORRES</t>
  </si>
  <si>
    <t>1479</t>
  </si>
  <si>
    <t>884</t>
  </si>
  <si>
    <t>5860</t>
  </si>
  <si>
    <t>4331</t>
  </si>
  <si>
    <t>885</t>
  </si>
  <si>
    <t>4564</t>
  </si>
  <si>
    <t>5847</t>
  </si>
  <si>
    <t>888</t>
  </si>
  <si>
    <t>5861</t>
  </si>
  <si>
    <t>889</t>
  </si>
  <si>
    <t>5815</t>
  </si>
  <si>
    <t>894</t>
  </si>
  <si>
    <t>897</t>
  </si>
  <si>
    <t>900 52737083</t>
  </si>
  <si>
    <t>900</t>
  </si>
  <si>
    <t>LADY CAROLINA PINILLA ALONSO</t>
  </si>
  <si>
    <t>901</t>
  </si>
  <si>
    <t>4080</t>
  </si>
  <si>
    <t>905</t>
  </si>
  <si>
    <t>911</t>
  </si>
  <si>
    <t>2155</t>
  </si>
  <si>
    <t>71</t>
  </si>
  <si>
    <t>4091</t>
  </si>
  <si>
    <t>919</t>
  </si>
  <si>
    <t>3314</t>
  </si>
  <si>
    <t>6147</t>
  </si>
  <si>
    <t>928 52496813</t>
  </si>
  <si>
    <t>928</t>
  </si>
  <si>
    <t>ANDREA MARIA LOAIZA CUPITRA</t>
  </si>
  <si>
    <t>931</t>
  </si>
  <si>
    <t>3562</t>
  </si>
  <si>
    <t>938 79547193</t>
  </si>
  <si>
    <t>938</t>
  </si>
  <si>
    <t xml:space="preserve">GUSTAVO   BARON BARON </t>
  </si>
  <si>
    <t>3534</t>
  </si>
  <si>
    <t>942</t>
  </si>
  <si>
    <t>4401</t>
  </si>
  <si>
    <t>950 1089508531</t>
  </si>
  <si>
    <t>950</t>
  </si>
  <si>
    <t>SANDRO FAUSTO TENORIO CABEZAS</t>
  </si>
  <si>
    <t>2866</t>
  </si>
  <si>
    <t>4402</t>
  </si>
  <si>
    <t>965 52299517</t>
  </si>
  <si>
    <t>965</t>
  </si>
  <si>
    <t>CLAUDIA  ARJONA MORENO</t>
  </si>
  <si>
    <t>3033</t>
  </si>
  <si>
    <t>973</t>
  </si>
  <si>
    <t>2969</t>
  </si>
  <si>
    <t>2978</t>
  </si>
  <si>
    <t>987 830006047</t>
  </si>
  <si>
    <t>987</t>
  </si>
  <si>
    <t>FUNDACION RESCATE</t>
  </si>
  <si>
    <t>13040</t>
  </si>
  <si>
    <t>988 9600301</t>
  </si>
  <si>
    <t>988</t>
  </si>
  <si>
    <t>SILVERIO  TORRES SALAMANCA</t>
  </si>
  <si>
    <t>1054</t>
  </si>
  <si>
    <t>365</t>
  </si>
  <si>
    <t>989</t>
  </si>
  <si>
    <t>6242</t>
  </si>
  <si>
    <t>992</t>
  </si>
  <si>
    <t>11156</t>
  </si>
  <si>
    <t>999 80542656</t>
  </si>
  <si>
    <t>999</t>
  </si>
  <si>
    <t>PEDRO LIBARDO GUZMAN MORENO</t>
  </si>
  <si>
    <t>1004</t>
  </si>
  <si>
    <t>1378</t>
  </si>
  <si>
    <t>2004</t>
  </si>
  <si>
    <t>1005 4102001</t>
  </si>
  <si>
    <t>1005</t>
  </si>
  <si>
    <t xml:space="preserve">FERNANDO  VIRACACHA </t>
  </si>
  <si>
    <t>2892</t>
  </si>
  <si>
    <t>1008</t>
  </si>
  <si>
    <t>2986</t>
  </si>
  <si>
    <t>1012</t>
  </si>
  <si>
    <t>6229</t>
  </si>
  <si>
    <t>2929</t>
  </si>
  <si>
    <t>6839</t>
  </si>
  <si>
    <t>1023 17097678</t>
  </si>
  <si>
    <t>1023</t>
  </si>
  <si>
    <t>GERMAN  CRUZ FANDIÑO</t>
  </si>
  <si>
    <t>5270</t>
  </si>
  <si>
    <t>1025</t>
  </si>
  <si>
    <t>1033</t>
  </si>
  <si>
    <t>4372</t>
  </si>
  <si>
    <t>3938</t>
  </si>
  <si>
    <t>1035</t>
  </si>
  <si>
    <t>1039</t>
  </si>
  <si>
    <t>3797</t>
  </si>
  <si>
    <t>1040 52111135</t>
  </si>
  <si>
    <t>1040</t>
  </si>
  <si>
    <t>MILMA ROCIO RODRIGUEZ ROMERO</t>
  </si>
  <si>
    <t>1972</t>
  </si>
  <si>
    <t>1042 899999446</t>
  </si>
  <si>
    <t>INSTITUTO PARA LA ECONOMIA SOCIAL - IPES sede: PLAZA DE MERCADOS DISTRITAL LA CONCORDIA</t>
  </si>
  <si>
    <t>8451</t>
  </si>
  <si>
    <t>1047</t>
  </si>
  <si>
    <t>3747</t>
  </si>
  <si>
    <t>1051 899999239</t>
  </si>
  <si>
    <t>1051</t>
  </si>
  <si>
    <t>INSTITUTO COLOMBIANO DE BIENESTAR FAMILIAR - ICBF</t>
  </si>
  <si>
    <t>4606</t>
  </si>
  <si>
    <t>3896</t>
  </si>
  <si>
    <t>2968</t>
  </si>
  <si>
    <t>6832</t>
  </si>
  <si>
    <t>1973</t>
  </si>
  <si>
    <t>1067</t>
  </si>
  <si>
    <t>3796</t>
  </si>
  <si>
    <t>1070 80085197</t>
  </si>
  <si>
    <t>1070</t>
  </si>
  <si>
    <t>ARTURO  VILLAMARIN MORALES</t>
  </si>
  <si>
    <t>2485</t>
  </si>
  <si>
    <t>226</t>
  </si>
  <si>
    <t>2962</t>
  </si>
  <si>
    <t>1072</t>
  </si>
  <si>
    <t>2165</t>
  </si>
  <si>
    <t>1075 79359527</t>
  </si>
  <si>
    <t>1075</t>
  </si>
  <si>
    <t xml:space="preserve">VICTOR  RICARDO MORENO </t>
  </si>
  <si>
    <t>4370</t>
  </si>
  <si>
    <t>1087</t>
  </si>
  <si>
    <t>3195</t>
  </si>
  <si>
    <t>1088</t>
  </si>
  <si>
    <t>1764</t>
  </si>
  <si>
    <t>1092</t>
  </si>
  <si>
    <t>4713</t>
  </si>
  <si>
    <t>2961</t>
  </si>
  <si>
    <t>1103</t>
  </si>
  <si>
    <t>2613</t>
  </si>
  <si>
    <t>1108</t>
  </si>
  <si>
    <t>1109</t>
  </si>
  <si>
    <t>5254</t>
  </si>
  <si>
    <t>1110 79990587</t>
  </si>
  <si>
    <t>1110</t>
  </si>
  <si>
    <t>NICOLAS  SANTOS CARVAJAL</t>
  </si>
  <si>
    <t>2606</t>
  </si>
  <si>
    <t>1119 51851428</t>
  </si>
  <si>
    <t>1119</t>
  </si>
  <si>
    <t>NANCY ESPERANZA VALENCIA MARTINEZ</t>
  </si>
  <si>
    <t>2605</t>
  </si>
  <si>
    <t>1139 79699122</t>
  </si>
  <si>
    <t>1139</t>
  </si>
  <si>
    <t>HECTOR GIOVANNY ISAZA SUAREZ</t>
  </si>
  <si>
    <t>1140</t>
  </si>
  <si>
    <t>3738</t>
  </si>
  <si>
    <t>2364</t>
  </si>
  <si>
    <t>1141</t>
  </si>
  <si>
    <t>1530</t>
  </si>
  <si>
    <t>1144</t>
  </si>
  <si>
    <t>4672</t>
  </si>
  <si>
    <t>3524</t>
  </si>
  <si>
    <t>1167</t>
  </si>
  <si>
    <t>2589</t>
  </si>
  <si>
    <t>MICHAEL  RINCON ABRIL</t>
  </si>
  <si>
    <t>3722</t>
  </si>
  <si>
    <t>6052</t>
  </si>
  <si>
    <t>1184</t>
  </si>
  <si>
    <t>3587</t>
  </si>
  <si>
    <t>3508</t>
  </si>
  <si>
    <t>1189</t>
  </si>
  <si>
    <t>LUIS FERNANDO PANTOJA COLORADO</t>
  </si>
  <si>
    <t>1528</t>
  </si>
  <si>
    <t>1190</t>
  </si>
  <si>
    <t>JULIO VICENTE ZAMBRANO FAJARDO</t>
  </si>
  <si>
    <t>1196 72126173</t>
  </si>
  <si>
    <t>1196</t>
  </si>
  <si>
    <t>CARLOS ALBERTO BARRERA ARDILA</t>
  </si>
  <si>
    <t>4357</t>
  </si>
  <si>
    <t>4330</t>
  </si>
  <si>
    <t>4218</t>
  </si>
  <si>
    <t>1201</t>
  </si>
  <si>
    <t>3699</t>
  </si>
  <si>
    <t>2297</t>
  </si>
  <si>
    <t>2366</t>
  </si>
  <si>
    <t>3643</t>
  </si>
  <si>
    <t>1227</t>
  </si>
  <si>
    <t>4380</t>
  </si>
  <si>
    <t>1228</t>
  </si>
  <si>
    <t>385</t>
  </si>
  <si>
    <t>1294</t>
  </si>
  <si>
    <t>1230</t>
  </si>
  <si>
    <t>1231 39525935</t>
  </si>
  <si>
    <t>1231</t>
  </si>
  <si>
    <t xml:space="preserve">MYRIAM  PEÑA </t>
  </si>
  <si>
    <t>9322</t>
  </si>
  <si>
    <t>1234</t>
  </si>
  <si>
    <t>2433</t>
  </si>
  <si>
    <t>1238</t>
  </si>
  <si>
    <t>3417</t>
  </si>
  <si>
    <t>1241</t>
  </si>
  <si>
    <t>4316</t>
  </si>
  <si>
    <t>3798</t>
  </si>
  <si>
    <t>1247</t>
  </si>
  <si>
    <t>MARGOTH  HERNANDEZ HERNANDEZ</t>
  </si>
  <si>
    <t>4178</t>
  </si>
  <si>
    <t>1249</t>
  </si>
  <si>
    <t>4379</t>
  </si>
  <si>
    <t>1261</t>
  </si>
  <si>
    <t>3714</t>
  </si>
  <si>
    <t>1846</t>
  </si>
  <si>
    <t>1262</t>
  </si>
  <si>
    <t>3753</t>
  </si>
  <si>
    <t>1268</t>
  </si>
  <si>
    <t>CARLOS  ALBERTO  MOJICA  PARRA</t>
  </si>
  <si>
    <t>3321</t>
  </si>
  <si>
    <t>1270</t>
  </si>
  <si>
    <t>1545</t>
  </si>
  <si>
    <t>1271</t>
  </si>
  <si>
    <t>3926</t>
  </si>
  <si>
    <t>1283 37891848</t>
  </si>
  <si>
    <t>1283</t>
  </si>
  <si>
    <t>XIMENA FERNANDA SARMIENTO RODRIGUEZ</t>
  </si>
  <si>
    <t>3914</t>
  </si>
  <si>
    <t>1618</t>
  </si>
  <si>
    <t>1286</t>
  </si>
  <si>
    <t>1694</t>
  </si>
  <si>
    <t>6509</t>
  </si>
  <si>
    <t>1299</t>
  </si>
  <si>
    <t>6512</t>
  </si>
  <si>
    <t>1301</t>
  </si>
  <si>
    <t>6506</t>
  </si>
  <si>
    <t>1302 79735627</t>
  </si>
  <si>
    <t>1302</t>
  </si>
  <si>
    <t>ERMIDES  RAMIREZ RAMIREZ</t>
  </si>
  <si>
    <t>6513</t>
  </si>
  <si>
    <t>1306 79656538</t>
  </si>
  <si>
    <t>1306</t>
  </si>
  <si>
    <t>JEREMIAS  ZUBIETA ROJAS</t>
  </si>
  <si>
    <t>3775</t>
  </si>
  <si>
    <t>3581</t>
  </si>
  <si>
    <t>1328</t>
  </si>
  <si>
    <t>JAIDER  PINTO BUCURU</t>
  </si>
  <si>
    <t>6174</t>
  </si>
  <si>
    <t>300</t>
  </si>
  <si>
    <t>10187</t>
  </si>
  <si>
    <t>1329</t>
  </si>
  <si>
    <t>4647</t>
  </si>
  <si>
    <t>1332</t>
  </si>
  <si>
    <t>4039</t>
  </si>
  <si>
    <t>10010</t>
  </si>
  <si>
    <t>1343</t>
  </si>
  <si>
    <t>1344</t>
  </si>
  <si>
    <t>FUNDACION HUMANITARIA SALUD, VIDA Y DESARROLLO</t>
  </si>
  <si>
    <t>3563</t>
  </si>
  <si>
    <t>1347</t>
  </si>
  <si>
    <t>3578</t>
  </si>
  <si>
    <t>2200</t>
  </si>
  <si>
    <t>1361</t>
  </si>
  <si>
    <t>3757</t>
  </si>
  <si>
    <t>1394</t>
  </si>
  <si>
    <t>3058</t>
  </si>
  <si>
    <t>1407</t>
  </si>
  <si>
    <t>4649</t>
  </si>
  <si>
    <t>1409</t>
  </si>
  <si>
    <t>3049</t>
  </si>
  <si>
    <t>1413</t>
  </si>
  <si>
    <t>1418</t>
  </si>
  <si>
    <t>296</t>
  </si>
  <si>
    <t>1444</t>
  </si>
  <si>
    <t>YAMILE  AREVALO RINCON</t>
  </si>
  <si>
    <t>3864</t>
  </si>
  <si>
    <t>4248</t>
  </si>
  <si>
    <t>4565</t>
  </si>
  <si>
    <t>1459 51713888</t>
  </si>
  <si>
    <t>1459</t>
  </si>
  <si>
    <t>4247</t>
  </si>
  <si>
    <t>2347</t>
  </si>
  <si>
    <t>4319</t>
  </si>
  <si>
    <t>1467</t>
  </si>
  <si>
    <t>4899</t>
  </si>
  <si>
    <t>1472</t>
  </si>
  <si>
    <t>4032</t>
  </si>
  <si>
    <t>4628</t>
  </si>
  <si>
    <t>2575</t>
  </si>
  <si>
    <t>1485</t>
  </si>
  <si>
    <t>4945</t>
  </si>
  <si>
    <t>1488</t>
  </si>
  <si>
    <t>2562</t>
  </si>
  <si>
    <t>1491</t>
  </si>
  <si>
    <t>ROSA  OJEDA ARCOS</t>
  </si>
  <si>
    <t>1493</t>
  </si>
  <si>
    <t>MIGUEL ANTONIO MOSQUERA QUIROGA</t>
  </si>
  <si>
    <t>1497</t>
  </si>
  <si>
    <t>3916</t>
  </si>
  <si>
    <t>6039</t>
  </si>
  <si>
    <t>12634</t>
  </si>
  <si>
    <t>1500</t>
  </si>
  <si>
    <t>2091</t>
  </si>
  <si>
    <t>2654</t>
  </si>
  <si>
    <t>1502</t>
  </si>
  <si>
    <t>3336</t>
  </si>
  <si>
    <t>1507</t>
  </si>
  <si>
    <t>1556</t>
  </si>
  <si>
    <t>1509 830058602</t>
  </si>
  <si>
    <t>1509</t>
  </si>
  <si>
    <t xml:space="preserve">MERCADOS MODERNOS ORTIZ HERMANOS Y ASOCIADOS EAT EN LIQUIDACION </t>
  </si>
  <si>
    <t>4557</t>
  </si>
  <si>
    <t>1515</t>
  </si>
  <si>
    <t>5308</t>
  </si>
  <si>
    <t>1521 39748065</t>
  </si>
  <si>
    <t>1521</t>
  </si>
  <si>
    <t>LULI HELENA CARO PATIÑO</t>
  </si>
  <si>
    <t>4527</t>
  </si>
  <si>
    <t>1542</t>
  </si>
  <si>
    <t>5325</t>
  </si>
  <si>
    <t>5395</t>
  </si>
  <si>
    <t>1552</t>
  </si>
  <si>
    <t>2349</t>
  </si>
  <si>
    <t>1555 28853394</t>
  </si>
  <si>
    <t>1555</t>
  </si>
  <si>
    <t>LUZ  ALBA YATE OSPINA</t>
  </si>
  <si>
    <t>2964</t>
  </si>
  <si>
    <t>3788</t>
  </si>
  <si>
    <t xml:space="preserve">ORLANDO  MONTEALEGRE </t>
  </si>
  <si>
    <t>5338</t>
  </si>
  <si>
    <t>1575</t>
  </si>
  <si>
    <t>5329</t>
  </si>
  <si>
    <t>5389</t>
  </si>
  <si>
    <t>JOSE  RICARDO CARDOZO PINCHAO</t>
  </si>
  <si>
    <t>5302</t>
  </si>
  <si>
    <t>1585</t>
  </si>
  <si>
    <t>2398</t>
  </si>
  <si>
    <t>2006</t>
  </si>
  <si>
    <t>1593 80171991</t>
  </si>
  <si>
    <t>RONALD ADULKARIN SALAZAR SERRANO</t>
  </si>
  <si>
    <t>5394</t>
  </si>
  <si>
    <t>3126</t>
  </si>
  <si>
    <t>1604</t>
  </si>
  <si>
    <t>1620</t>
  </si>
  <si>
    <t>4898</t>
  </si>
  <si>
    <t>297</t>
  </si>
  <si>
    <t>1621</t>
  </si>
  <si>
    <t>4897</t>
  </si>
  <si>
    <t>1622</t>
  </si>
  <si>
    <t>4809</t>
  </si>
  <si>
    <t>4814</t>
  </si>
  <si>
    <t>1627</t>
  </si>
  <si>
    <t>4806</t>
  </si>
  <si>
    <t>10261</t>
  </si>
  <si>
    <t>1628</t>
  </si>
  <si>
    <t>HERNAN  URREA MOLANO</t>
  </si>
  <si>
    <t>4842</t>
  </si>
  <si>
    <t>1629</t>
  </si>
  <si>
    <t>4317</t>
  </si>
  <si>
    <t>1631</t>
  </si>
  <si>
    <t>4037</t>
  </si>
  <si>
    <t>1633 51922116</t>
  </si>
  <si>
    <t>1633</t>
  </si>
  <si>
    <t>LUZ MIRYAM NONATO PINEDA</t>
  </si>
  <si>
    <t>4038</t>
  </si>
  <si>
    <t>1655</t>
  </si>
  <si>
    <t>4154</t>
  </si>
  <si>
    <t>1657</t>
  </si>
  <si>
    <t>MARCO  FIDEL JIMENEZ</t>
  </si>
  <si>
    <t>5678</t>
  </si>
  <si>
    <t>1659 19193931</t>
  </si>
  <si>
    <t>1659</t>
  </si>
  <si>
    <t xml:space="preserve">HECTOR MANUEL CASAS </t>
  </si>
  <si>
    <t>2801</t>
  </si>
  <si>
    <t>2009</t>
  </si>
  <si>
    <t>1674 5705406</t>
  </si>
  <si>
    <t>1674</t>
  </si>
  <si>
    <t>RODOLFO  RUEDA RUEDA</t>
  </si>
  <si>
    <t>4719</t>
  </si>
  <si>
    <t>1637</t>
  </si>
  <si>
    <t>1678</t>
  </si>
  <si>
    <t>5807</t>
  </si>
  <si>
    <t>1680</t>
  </si>
  <si>
    <t>3885</t>
  </si>
  <si>
    <t>2877</t>
  </si>
  <si>
    <t>BERTHA  OSORIO RAMIREZ</t>
  </si>
  <si>
    <t>8594</t>
  </si>
  <si>
    <t>1683</t>
  </si>
  <si>
    <t>ELIAS AGUSTIN PEREZ SANTANA</t>
  </si>
  <si>
    <t>3289</t>
  </si>
  <si>
    <t>1691 4121155</t>
  </si>
  <si>
    <t>1691</t>
  </si>
  <si>
    <t>JOSE ANTONIO CUELLAR SUAREZ</t>
  </si>
  <si>
    <t>4740</t>
  </si>
  <si>
    <t>8536</t>
  </si>
  <si>
    <t>5851</t>
  </si>
  <si>
    <t>5688</t>
  </si>
  <si>
    <t>1701 52349568</t>
  </si>
  <si>
    <t>1701</t>
  </si>
  <si>
    <t>LUZ ESTELA CALDERON VERGARA</t>
  </si>
  <si>
    <t>1703 79317271</t>
  </si>
  <si>
    <t>1703</t>
  </si>
  <si>
    <t>JUSTO PASTOR GALINDO AREVALO</t>
  </si>
  <si>
    <t>4057</t>
  </si>
  <si>
    <t>1705</t>
  </si>
  <si>
    <t>225</t>
  </si>
  <si>
    <t>2291</t>
  </si>
  <si>
    <t>1707 79806344</t>
  </si>
  <si>
    <t>1707</t>
  </si>
  <si>
    <t>4056</t>
  </si>
  <si>
    <t>1712</t>
  </si>
  <si>
    <t>FUNDACIÓN UNIVERSITARIA SAN MARTIN sede: FUNDACIÓN UNIVERSITARIA SAN MARTÍN SEDE CLINICA ODONTOLOGICA JAIME VILLAMIZAR LANUS</t>
  </si>
  <si>
    <t>1718</t>
  </si>
  <si>
    <t>4858</t>
  </si>
  <si>
    <t>1719</t>
  </si>
  <si>
    <t>4874</t>
  </si>
  <si>
    <t>7121</t>
  </si>
  <si>
    <t>1721 9846034</t>
  </si>
  <si>
    <t>1721</t>
  </si>
  <si>
    <t>HENRY  MARIN GIRALDO</t>
  </si>
  <si>
    <t>1722</t>
  </si>
  <si>
    <t>6814</t>
  </si>
  <si>
    <t>1723</t>
  </si>
  <si>
    <t>6803</t>
  </si>
  <si>
    <t>2591</t>
  </si>
  <si>
    <t>1724</t>
  </si>
  <si>
    <t>6813</t>
  </si>
  <si>
    <t>1726</t>
  </si>
  <si>
    <t>1729 1014208176</t>
  </si>
  <si>
    <t>1729</t>
  </si>
  <si>
    <t>MANUEL ANDRES MUÑOZ ZAMBRANO</t>
  </si>
  <si>
    <t>6804</t>
  </si>
  <si>
    <t>2587</t>
  </si>
  <si>
    <t>6079</t>
  </si>
  <si>
    <t>1751 52220829</t>
  </si>
  <si>
    <t>1751</t>
  </si>
  <si>
    <t>MAIDY  YULIETH ACOSTA ORTIZ</t>
  </si>
  <si>
    <t>1754 900553556</t>
  </si>
  <si>
    <t>1754</t>
  </si>
  <si>
    <t>DISTRIBUCIONES E INVERSIONES PARRA SAS</t>
  </si>
  <si>
    <t>232</t>
  </si>
  <si>
    <t>1761</t>
  </si>
  <si>
    <t>4711</t>
  </si>
  <si>
    <t>1763</t>
  </si>
  <si>
    <t>5686</t>
  </si>
  <si>
    <t>6096</t>
  </si>
  <si>
    <t>1780</t>
  </si>
  <si>
    <t>1781</t>
  </si>
  <si>
    <t>3804</t>
  </si>
  <si>
    <t>248</t>
  </si>
  <si>
    <t>2874</t>
  </si>
  <si>
    <t>1787</t>
  </si>
  <si>
    <t>6068</t>
  </si>
  <si>
    <t>1796 890900608</t>
  </si>
  <si>
    <t>1796</t>
  </si>
  <si>
    <t>ALMACENES EXITO SA sede: EXITO CASTILLA</t>
  </si>
  <si>
    <t>1799</t>
  </si>
  <si>
    <t>2010</t>
  </si>
  <si>
    <t>1802 79571038</t>
  </si>
  <si>
    <t>1802</t>
  </si>
  <si>
    <t>JUAN MANUEL PALLARES ARRIETA</t>
  </si>
  <si>
    <t>1809</t>
  </si>
  <si>
    <t>4341</t>
  </si>
  <si>
    <t>2706</t>
  </si>
  <si>
    <t>4524</t>
  </si>
  <si>
    <t>2359</t>
  </si>
  <si>
    <t>1818</t>
  </si>
  <si>
    <t>3756</t>
  </si>
  <si>
    <t>1819 82384078</t>
  </si>
  <si>
    <t>1819</t>
  </si>
  <si>
    <t xml:space="preserve">LUIS EGIDIO  MOSQUERA  </t>
  </si>
  <si>
    <t>1822</t>
  </si>
  <si>
    <t>4349</t>
  </si>
  <si>
    <t>3918</t>
  </si>
  <si>
    <t>5109</t>
  </si>
  <si>
    <t>5439</t>
  </si>
  <si>
    <t>1826 900340425</t>
  </si>
  <si>
    <t>1826</t>
  </si>
  <si>
    <t>ASADERO KOMARRIKO SAS</t>
  </si>
  <si>
    <t>1827</t>
  </si>
  <si>
    <t>6628</t>
  </si>
  <si>
    <t>1830</t>
  </si>
  <si>
    <t>1835</t>
  </si>
  <si>
    <t>1839</t>
  </si>
  <si>
    <t>5113</t>
  </si>
  <si>
    <t>2918</t>
  </si>
  <si>
    <t>1842</t>
  </si>
  <si>
    <t>5112</t>
  </si>
  <si>
    <t>5422</t>
  </si>
  <si>
    <t>1845 900553643</t>
  </si>
  <si>
    <t>1845</t>
  </si>
  <si>
    <t>CORPORACION PRIVADA CULTURAL Y ARTISTICA TROPICAL</t>
  </si>
  <si>
    <t>1851 900164322</t>
  </si>
  <si>
    <t>1851</t>
  </si>
  <si>
    <t>PROCESADORA DE ALIMENTOS LARA S.A.</t>
  </si>
  <si>
    <t>4128</t>
  </si>
  <si>
    <t>1854</t>
  </si>
  <si>
    <t>4127</t>
  </si>
  <si>
    <t>4554</t>
  </si>
  <si>
    <t>1858</t>
  </si>
  <si>
    <t>5101</t>
  </si>
  <si>
    <t>2943</t>
  </si>
  <si>
    <t>1860 899999239</t>
  </si>
  <si>
    <t>1860</t>
  </si>
  <si>
    <t>INSTITUTO COLOMBIANO DE BIENESTAR FAMILIAR - ICBF sede: HOGAR COMUNITARIO MIS PEQUEÑOS ANGELITOS</t>
  </si>
  <si>
    <t>1096</t>
  </si>
  <si>
    <t>1862 899999061</t>
  </si>
  <si>
    <t>1862</t>
  </si>
  <si>
    <t>Secretaría Distrital de Integración Social sede: JARDIN INFANTIL LUISA DE MARILLAC</t>
  </si>
  <si>
    <t>2521</t>
  </si>
  <si>
    <t>1867 79392985</t>
  </si>
  <si>
    <t>1867</t>
  </si>
  <si>
    <t>JOSÉ POMPILIO REINA LÓPEZ</t>
  </si>
  <si>
    <t>4122</t>
  </si>
  <si>
    <t>1876 24212830</t>
  </si>
  <si>
    <t>1876</t>
  </si>
  <si>
    <t>MARIA ESMERALDA HUERTAS VALERO</t>
  </si>
  <si>
    <t>3452</t>
  </si>
  <si>
    <t>5134</t>
  </si>
  <si>
    <t>4315</t>
  </si>
  <si>
    <t xml:space="preserve">YESID ALONSO HURTADO </t>
  </si>
  <si>
    <t>4918</t>
  </si>
  <si>
    <t>1911 52865248</t>
  </si>
  <si>
    <t>1911</t>
  </si>
  <si>
    <t>MARGARITA MARIA BRICEÑO OROZCO</t>
  </si>
  <si>
    <t>1204</t>
  </si>
  <si>
    <t>1914</t>
  </si>
  <si>
    <t>4310</t>
  </si>
  <si>
    <t>9639</t>
  </si>
  <si>
    <t>5242</t>
  </si>
  <si>
    <t>1923</t>
  </si>
  <si>
    <t>2358</t>
  </si>
  <si>
    <t>1925</t>
  </si>
  <si>
    <t>JESUS AFRANIO ROBLEDO ASPRILLA</t>
  </si>
  <si>
    <t>5133</t>
  </si>
  <si>
    <t>1928</t>
  </si>
  <si>
    <t>5132</t>
  </si>
  <si>
    <t>1931 11301143</t>
  </si>
  <si>
    <t>1931</t>
  </si>
  <si>
    <t>JESUS EMILIO RAMIREZ MUÑOZ</t>
  </si>
  <si>
    <t>4185</t>
  </si>
  <si>
    <t>4314</t>
  </si>
  <si>
    <t>1941</t>
  </si>
  <si>
    <t>5953</t>
  </si>
  <si>
    <t>1951</t>
  </si>
  <si>
    <t>4290</t>
  </si>
  <si>
    <t>1962 1030542031</t>
  </si>
  <si>
    <t>1962</t>
  </si>
  <si>
    <t>HISNARDO  GONZALEZ DIAZ</t>
  </si>
  <si>
    <t>5138</t>
  </si>
  <si>
    <t>1972 37922879</t>
  </si>
  <si>
    <t>LINA  REYES CALA</t>
  </si>
  <si>
    <t>6766</t>
  </si>
  <si>
    <t>1976</t>
  </si>
  <si>
    <t>1050</t>
  </si>
  <si>
    <t>11861</t>
  </si>
  <si>
    <t>1043</t>
  </si>
  <si>
    <t>2196</t>
  </si>
  <si>
    <t>6223</t>
  </si>
  <si>
    <t>12498</t>
  </si>
  <si>
    <t>1991 21031506</t>
  </si>
  <si>
    <t>1991</t>
  </si>
  <si>
    <t>LILIA  URREGO MARTINEZ</t>
  </si>
  <si>
    <t>4295</t>
  </si>
  <si>
    <t>4976</t>
  </si>
  <si>
    <t>1992</t>
  </si>
  <si>
    <t xml:space="preserve">SOCIEDAD ANGYEN LTDA sede: SOCIEDAD ANGYEN  LTDA </t>
  </si>
  <si>
    <t>4931</t>
  </si>
  <si>
    <t>1996</t>
  </si>
  <si>
    <t>4929</t>
  </si>
  <si>
    <t>4928</t>
  </si>
  <si>
    <t>2007</t>
  </si>
  <si>
    <t>4284</t>
  </si>
  <si>
    <t>1947</t>
  </si>
  <si>
    <t>2008 52011354</t>
  </si>
  <si>
    <t>2008</t>
  </si>
  <si>
    <t xml:space="preserve">JUANA MARIA CORREDOR </t>
  </si>
  <si>
    <t>4281</t>
  </si>
  <si>
    <t>2013</t>
  </si>
  <si>
    <t>ASTRID ROCIO PAEZ MOLINA</t>
  </si>
  <si>
    <t>5274</t>
  </si>
  <si>
    <t>6208</t>
  </si>
  <si>
    <t>2015</t>
  </si>
  <si>
    <t>2028</t>
  </si>
  <si>
    <t>RAUL  IVAN BORJA SUAREZ</t>
  </si>
  <si>
    <t>10962</t>
  </si>
  <si>
    <t>2039 899999061</t>
  </si>
  <si>
    <t>2039</t>
  </si>
  <si>
    <t>Secretaría de Educación del Distrito sede: IED LA BELLEZA SEDE A</t>
  </si>
  <si>
    <t>4795</t>
  </si>
  <si>
    <t>2044 80183612</t>
  </si>
  <si>
    <t>2044</t>
  </si>
  <si>
    <t>EMIRO  BONILLA COLMENARES</t>
  </si>
  <si>
    <t>5840</t>
  </si>
  <si>
    <t>2045 39722384</t>
  </si>
  <si>
    <t>2045</t>
  </si>
  <si>
    <t>ROSA MARIA BEITA CRISTIANO</t>
  </si>
  <si>
    <t>2049 79814290</t>
  </si>
  <si>
    <t>2049</t>
  </si>
  <si>
    <t>JARON WILSON SANCHEZ DIAZ</t>
  </si>
  <si>
    <t>2050 19432356</t>
  </si>
  <si>
    <t>2050</t>
  </si>
  <si>
    <t>PEDRO ARTURO PINEDA LAVERDE</t>
  </si>
  <si>
    <t>4920</t>
  </si>
  <si>
    <t>1416</t>
  </si>
  <si>
    <t>4917</t>
  </si>
  <si>
    <t>2054</t>
  </si>
  <si>
    <t>2055 39702489</t>
  </si>
  <si>
    <t>2055</t>
  </si>
  <si>
    <t>MARTHA  VARGAS MARTINEZ</t>
  </si>
  <si>
    <t>4970</t>
  </si>
  <si>
    <t>242</t>
  </si>
  <si>
    <t>2059 41723189</t>
  </si>
  <si>
    <t>2059</t>
  </si>
  <si>
    <t>BERTHA ALICIA BARAJAS DE LANCHEROS</t>
  </si>
  <si>
    <t>2061 830000897</t>
  </si>
  <si>
    <t>2061</t>
  </si>
  <si>
    <t>DROGAS LA FRAGUA SAS</t>
  </si>
  <si>
    <t>4914</t>
  </si>
  <si>
    <t>73</t>
  </si>
  <si>
    <t>2012</t>
  </si>
  <si>
    <t>7437</t>
  </si>
  <si>
    <t>4300</t>
  </si>
  <si>
    <t>458</t>
  </si>
  <si>
    <t>2084</t>
  </si>
  <si>
    <t>956</t>
  </si>
  <si>
    <t>2085</t>
  </si>
  <si>
    <t>1671</t>
  </si>
  <si>
    <t>10968</t>
  </si>
  <si>
    <t>2087 79645133</t>
  </si>
  <si>
    <t>2087</t>
  </si>
  <si>
    <t>FREDY  CASTAÑEDA GARCIA</t>
  </si>
  <si>
    <t>7438</t>
  </si>
  <si>
    <t>2092</t>
  </si>
  <si>
    <t>6888</t>
  </si>
  <si>
    <t>2097</t>
  </si>
  <si>
    <t>1749</t>
  </si>
  <si>
    <t>2106</t>
  </si>
  <si>
    <t>2113</t>
  </si>
  <si>
    <t>6874</t>
  </si>
  <si>
    <t>1206</t>
  </si>
  <si>
    <t>2117</t>
  </si>
  <si>
    <t>6886</t>
  </si>
  <si>
    <t>10123</t>
  </si>
  <si>
    <t>2120</t>
  </si>
  <si>
    <t>2130</t>
  </si>
  <si>
    <t>4571</t>
  </si>
  <si>
    <t>2134</t>
  </si>
  <si>
    <t>2139</t>
  </si>
  <si>
    <t>4283</t>
  </si>
  <si>
    <t>2141</t>
  </si>
  <si>
    <t>6115</t>
  </si>
  <si>
    <t>4199</t>
  </si>
  <si>
    <t>2147</t>
  </si>
  <si>
    <t>5366</t>
  </si>
  <si>
    <t>CARLOS ALBERTO MAYORGA MATEUS</t>
  </si>
  <si>
    <t>4539</t>
  </si>
  <si>
    <t>2157</t>
  </si>
  <si>
    <t>4831</t>
  </si>
  <si>
    <t>5904</t>
  </si>
  <si>
    <t>2158</t>
  </si>
  <si>
    <t>4853</t>
  </si>
  <si>
    <t>2173 41636911</t>
  </si>
  <si>
    <t>2173</t>
  </si>
  <si>
    <t>FLOR MARIA MORA OVIEDO</t>
  </si>
  <si>
    <t>5388</t>
  </si>
  <si>
    <t>9782</t>
  </si>
  <si>
    <t>2179 38234205</t>
  </si>
  <si>
    <t>2179</t>
  </si>
  <si>
    <t>MARIELA  RUIZ DE NUÑEZ</t>
  </si>
  <si>
    <t>5390</t>
  </si>
  <si>
    <t>8523</t>
  </si>
  <si>
    <t>2181 19433499</t>
  </si>
  <si>
    <t>2181</t>
  </si>
  <si>
    <t>NEFTALI  HERNANDEZ HERNANDEZ</t>
  </si>
  <si>
    <t>4051</t>
  </si>
  <si>
    <t>2189 830023753</t>
  </si>
  <si>
    <t>2189</t>
  </si>
  <si>
    <t>ALITER S.A.</t>
  </si>
  <si>
    <t>2512</t>
  </si>
  <si>
    <t>2204</t>
  </si>
  <si>
    <t>2378</t>
  </si>
  <si>
    <t>1081</t>
  </si>
  <si>
    <t>7029</t>
  </si>
  <si>
    <t>2218 51835412</t>
  </si>
  <si>
    <t>2218</t>
  </si>
  <si>
    <t>YOLANDA  PIRAJAN SALAMANCA</t>
  </si>
  <si>
    <t>2765</t>
  </si>
  <si>
    <t>2230</t>
  </si>
  <si>
    <t>8279</t>
  </si>
  <si>
    <t>5586</t>
  </si>
  <si>
    <t>4922</t>
  </si>
  <si>
    <t>188</t>
  </si>
  <si>
    <t>2251</t>
  </si>
  <si>
    <t>2289</t>
  </si>
  <si>
    <t>2252</t>
  </si>
  <si>
    <t>WILLIAM ALEXANDER  CAMARGO  LÓPEZ</t>
  </si>
  <si>
    <t>2287</t>
  </si>
  <si>
    <t>2291 79370496</t>
  </si>
  <si>
    <t>MARINO YOFREY MILLAN HENAO</t>
  </si>
  <si>
    <t>4050</t>
  </si>
  <si>
    <t>4643</t>
  </si>
  <si>
    <t>4830</t>
  </si>
  <si>
    <t>5907</t>
  </si>
  <si>
    <t>2299 800159960</t>
  </si>
  <si>
    <t>2299</t>
  </si>
  <si>
    <t>DIVERMEDICAL S.A.S</t>
  </si>
  <si>
    <t>6118</t>
  </si>
  <si>
    <t>4641</t>
  </si>
  <si>
    <t>2300 79442659</t>
  </si>
  <si>
    <t>2300</t>
  </si>
  <si>
    <t>MICHEL EDUARDO ROZO ROMERO</t>
  </si>
  <si>
    <t>3623</t>
  </si>
  <si>
    <t>2301</t>
  </si>
  <si>
    <t>4058</t>
  </si>
  <si>
    <t>2302 52820122</t>
  </si>
  <si>
    <t>2302</t>
  </si>
  <si>
    <t>CLAUDIA STELLA CHACON PARADA</t>
  </si>
  <si>
    <t>239</t>
  </si>
  <si>
    <t>2311</t>
  </si>
  <si>
    <t>2313 900148953</t>
  </si>
  <si>
    <t>2313</t>
  </si>
  <si>
    <t>POLLOS CENTURY LTDA</t>
  </si>
  <si>
    <t>9529</t>
  </si>
  <si>
    <t>2341</t>
  </si>
  <si>
    <t>3547</t>
  </si>
  <si>
    <t>9816</t>
  </si>
  <si>
    <t>2346</t>
  </si>
  <si>
    <t>8904</t>
  </si>
  <si>
    <t>6626</t>
  </si>
  <si>
    <t>6124</t>
  </si>
  <si>
    <t>5654</t>
  </si>
  <si>
    <t>2355 832000662</t>
  </si>
  <si>
    <t>2355</t>
  </si>
  <si>
    <t>MARCAS Y VENTAS S.A.S</t>
  </si>
  <si>
    <t>4067</t>
  </si>
  <si>
    <t>10103</t>
  </si>
  <si>
    <t>2364 80274651</t>
  </si>
  <si>
    <t>JOSE GILBERTO SALAZAR VASQUEZ</t>
  </si>
  <si>
    <t>6107</t>
  </si>
  <si>
    <t>2367 41363942</t>
  </si>
  <si>
    <t>2367</t>
  </si>
  <si>
    <t>FABIOLA  LONDOÑO TORRES</t>
  </si>
  <si>
    <t>4804</t>
  </si>
  <si>
    <t>2368 20308367</t>
  </si>
  <si>
    <t>2368</t>
  </si>
  <si>
    <t>MARIA DEL ROSARIO RODRIGUEZ RUIZ</t>
  </si>
  <si>
    <t>9844</t>
  </si>
  <si>
    <t>2379</t>
  </si>
  <si>
    <t>2380</t>
  </si>
  <si>
    <t>2779</t>
  </si>
  <si>
    <t>2388</t>
  </si>
  <si>
    <t>MARIO ANDRES CUERVO BETANCOURT</t>
  </si>
  <si>
    <t>3762</t>
  </si>
  <si>
    <t>2390</t>
  </si>
  <si>
    <t>3363</t>
  </si>
  <si>
    <t>2397</t>
  </si>
  <si>
    <t>3997</t>
  </si>
  <si>
    <t>2400</t>
  </si>
  <si>
    <t>3987</t>
  </si>
  <si>
    <t>3754</t>
  </si>
  <si>
    <t>2407 3179385</t>
  </si>
  <si>
    <t>4843</t>
  </si>
  <si>
    <t>4079</t>
  </si>
  <si>
    <t>3911</t>
  </si>
  <si>
    <t>6106</t>
  </si>
  <si>
    <t>2417</t>
  </si>
  <si>
    <t>3867</t>
  </si>
  <si>
    <t>2425</t>
  </si>
  <si>
    <t>12913</t>
  </si>
  <si>
    <t>2432 1023872389</t>
  </si>
  <si>
    <t>2432</t>
  </si>
  <si>
    <t>JENNY JASBLESDY AYALA VARGAS</t>
  </si>
  <si>
    <t>6742</t>
  </si>
  <si>
    <t>4404</t>
  </si>
  <si>
    <t>7453</t>
  </si>
  <si>
    <t>207</t>
  </si>
  <si>
    <t>2099</t>
  </si>
  <si>
    <t>4544</t>
  </si>
  <si>
    <t>2438 51667687</t>
  </si>
  <si>
    <t>MARTHA CECILIA CASTRO RODRIGUEZ</t>
  </si>
  <si>
    <t>2445</t>
  </si>
  <si>
    <t>JOSE  LIBARDO SUAREZ</t>
  </si>
  <si>
    <t>3790</t>
  </si>
  <si>
    <t>2450</t>
  </si>
  <si>
    <t>4700</t>
  </si>
  <si>
    <t>5504</t>
  </si>
  <si>
    <t>2457</t>
  </si>
  <si>
    <t>3040</t>
  </si>
  <si>
    <t>2458</t>
  </si>
  <si>
    <t>JOSE MAURICIO PINZON CUBILLOS</t>
  </si>
  <si>
    <t>7298</t>
  </si>
  <si>
    <t>2465 51782462</t>
  </si>
  <si>
    <t>2465</t>
  </si>
  <si>
    <t>MARIA MARCELA CARDENAS  ROMERO</t>
  </si>
  <si>
    <t>2985</t>
  </si>
  <si>
    <t>2481</t>
  </si>
  <si>
    <t>MILLER ANDREY HERRERA ORTIZ</t>
  </si>
  <si>
    <t>4669</t>
  </si>
  <si>
    <t>6035</t>
  </si>
  <si>
    <t>2495</t>
  </si>
  <si>
    <t>2502</t>
  </si>
  <si>
    <t>12500</t>
  </si>
  <si>
    <t>2509</t>
  </si>
  <si>
    <t>2511</t>
  </si>
  <si>
    <t>4004</t>
  </si>
  <si>
    <t>12657</t>
  </si>
  <si>
    <t>2514</t>
  </si>
  <si>
    <t>2528</t>
  </si>
  <si>
    <t>11878</t>
  </si>
  <si>
    <t>2529</t>
  </si>
  <si>
    <t>2649</t>
  </si>
  <si>
    <t>2532</t>
  </si>
  <si>
    <t>6110</t>
  </si>
  <si>
    <t>2533 800157972</t>
  </si>
  <si>
    <t>2533</t>
  </si>
  <si>
    <t>ASOCIACION HORIZONTES INFANTILES</t>
  </si>
  <si>
    <t>2541</t>
  </si>
  <si>
    <t>2552 1122120265</t>
  </si>
  <si>
    <t>2552</t>
  </si>
  <si>
    <t>JHON ALEXIS VARGAS BAUTISTA</t>
  </si>
  <si>
    <t>4663</t>
  </si>
  <si>
    <t>2553</t>
  </si>
  <si>
    <t>GRISEL  RAMIREZ DIAZ</t>
  </si>
  <si>
    <t>5598</t>
  </si>
  <si>
    <t>7481</t>
  </si>
  <si>
    <t>2554</t>
  </si>
  <si>
    <t>2560 6001123</t>
  </si>
  <si>
    <t>2560</t>
  </si>
  <si>
    <t>GERMAN  GONZALEZ GOMEZ</t>
  </si>
  <si>
    <t>7593</t>
  </si>
  <si>
    <t>6043</t>
  </si>
  <si>
    <t>9923</t>
  </si>
  <si>
    <t>2583 19184201</t>
  </si>
  <si>
    <t>JOSE  ANTONIO  MUTIZ  ORTIZ</t>
  </si>
  <si>
    <t>4292</t>
  </si>
  <si>
    <t>2586 52725520</t>
  </si>
  <si>
    <t>MARTHA ESPERANZA RUEDA GRANADOS</t>
  </si>
  <si>
    <t>5530</t>
  </si>
  <si>
    <t>3419</t>
  </si>
  <si>
    <t>2595 830060116</t>
  </si>
  <si>
    <t xml:space="preserve">FUNDACION OCOBOS	</t>
  </si>
  <si>
    <t>5524</t>
  </si>
  <si>
    <t>2598</t>
  </si>
  <si>
    <t>4303</t>
  </si>
  <si>
    <t>7778</t>
  </si>
  <si>
    <t>2611 51666610</t>
  </si>
  <si>
    <t>2611</t>
  </si>
  <si>
    <t>LYDA  ROMERO CARDOZO</t>
  </si>
  <si>
    <t>7592</t>
  </si>
  <si>
    <t>2612 51588599</t>
  </si>
  <si>
    <t>2612</t>
  </si>
  <si>
    <t>MARIA CARMENZA CRUZ CABIEDES</t>
  </si>
  <si>
    <t>3960</t>
  </si>
  <si>
    <t>6048</t>
  </si>
  <si>
    <t>2617</t>
  </si>
  <si>
    <t>3947</t>
  </si>
  <si>
    <t>7076</t>
  </si>
  <si>
    <t>9746</t>
  </si>
  <si>
    <t>2632</t>
  </si>
  <si>
    <t>1744</t>
  </si>
  <si>
    <t>2634 79828473</t>
  </si>
  <si>
    <t>2634</t>
  </si>
  <si>
    <t>6586</t>
  </si>
  <si>
    <t>2638</t>
  </si>
  <si>
    <t>2639</t>
  </si>
  <si>
    <t>2646 52307141</t>
  </si>
  <si>
    <t>BLANCA YANNETH CABALLERO ACOSTA</t>
  </si>
  <si>
    <t>6767</t>
  </si>
  <si>
    <t>2651</t>
  </si>
  <si>
    <t>2652</t>
  </si>
  <si>
    <t>CRISIVAL  RODRIGUEZ RUIZ</t>
  </si>
  <si>
    <t>4911</t>
  </si>
  <si>
    <t>5946</t>
  </si>
  <si>
    <t>2656</t>
  </si>
  <si>
    <t>4207</t>
  </si>
  <si>
    <t>4306</t>
  </si>
  <si>
    <t>2657</t>
  </si>
  <si>
    <t>2658</t>
  </si>
  <si>
    <t>4</t>
  </si>
  <si>
    <t>5534</t>
  </si>
  <si>
    <t>5808</t>
  </si>
  <si>
    <t>4620</t>
  </si>
  <si>
    <t>5535</t>
  </si>
  <si>
    <t>2680</t>
  </si>
  <si>
    <t>2682</t>
  </si>
  <si>
    <t>5521</t>
  </si>
  <si>
    <t>2686</t>
  </si>
  <si>
    <t>2687</t>
  </si>
  <si>
    <t>650</t>
  </si>
  <si>
    <t>2708</t>
  </si>
  <si>
    <t>5539</t>
  </si>
  <si>
    <t>5828</t>
  </si>
  <si>
    <t>2715</t>
  </si>
  <si>
    <t>JOSE NESTOR YANQUEN RAQUIRA</t>
  </si>
  <si>
    <t>313</t>
  </si>
  <si>
    <t>2011</t>
  </si>
  <si>
    <t>2725 51964071</t>
  </si>
  <si>
    <t xml:space="preserve">MARIA  YOLANDA CALDERON  SAIZ </t>
  </si>
  <si>
    <t>5043</t>
  </si>
  <si>
    <t>2839</t>
  </si>
  <si>
    <t>2732</t>
  </si>
  <si>
    <t>6530</t>
  </si>
  <si>
    <t>2756 890932389</t>
  </si>
  <si>
    <t>2756</t>
  </si>
  <si>
    <t>FERRASA S.A.</t>
  </si>
  <si>
    <t>5592</t>
  </si>
  <si>
    <t>707</t>
  </si>
  <si>
    <t>2762</t>
  </si>
  <si>
    <t>2763</t>
  </si>
  <si>
    <t>GILBERTO  CASTAÑEDA ZABALA</t>
  </si>
  <si>
    <t>6524</t>
  </si>
  <si>
    <t>5591</t>
  </si>
  <si>
    <t>2780 79283371</t>
  </si>
  <si>
    <t>2780</t>
  </si>
  <si>
    <t>JORGE WILLIAM GIRALDO RENDON</t>
  </si>
  <si>
    <t>6024</t>
  </si>
  <si>
    <t>5196</t>
  </si>
  <si>
    <t>2792</t>
  </si>
  <si>
    <t>4677</t>
  </si>
  <si>
    <t>2759</t>
  </si>
  <si>
    <t>2570</t>
  </si>
  <si>
    <t>2804</t>
  </si>
  <si>
    <t>LINDAURA  SOLER ALVAREZ</t>
  </si>
  <si>
    <t>4953</t>
  </si>
  <si>
    <t>8581</t>
  </si>
  <si>
    <t>4960</t>
  </si>
  <si>
    <t>121</t>
  </si>
  <si>
    <t>3515</t>
  </si>
  <si>
    <t>2809</t>
  </si>
  <si>
    <t>6771</t>
  </si>
  <si>
    <t>12881</t>
  </si>
  <si>
    <t>CARLOS HERNANDO AVILA MUÑOZ</t>
  </si>
  <si>
    <t>2100</t>
  </si>
  <si>
    <t>2816</t>
  </si>
  <si>
    <t>2822 79842897</t>
  </si>
  <si>
    <t>2822</t>
  </si>
  <si>
    <t>OMAR DE JESUS SANTA SANTA</t>
  </si>
  <si>
    <t>7475</t>
  </si>
  <si>
    <t>6576</t>
  </si>
  <si>
    <t>7473</t>
  </si>
  <si>
    <t>2826</t>
  </si>
  <si>
    <t>7472</t>
  </si>
  <si>
    <t>2827</t>
  </si>
  <si>
    <t>7471</t>
  </si>
  <si>
    <t>6592</t>
  </si>
  <si>
    <t>2832 17636895</t>
  </si>
  <si>
    <t>2832</t>
  </si>
  <si>
    <t>4957</t>
  </si>
  <si>
    <t>291</t>
  </si>
  <si>
    <t>2535</t>
  </si>
  <si>
    <t>2838</t>
  </si>
  <si>
    <t>12809</t>
  </si>
  <si>
    <t>2862 15485341</t>
  </si>
  <si>
    <t>2862</t>
  </si>
  <si>
    <t>GONZALO  DE JESUS SEPULVEDA MONTOYA</t>
  </si>
  <si>
    <t>4997</t>
  </si>
  <si>
    <t>2863 860526499</t>
  </si>
  <si>
    <t>2863</t>
  </si>
  <si>
    <t>FONDO DE VIGILANCIA Y SEGURIDAD DE BOGOTA</t>
  </si>
  <si>
    <t>4376</t>
  </si>
  <si>
    <t>2864 900544859</t>
  </si>
  <si>
    <t>2864</t>
  </si>
  <si>
    <t>CONVISALUD LTDA</t>
  </si>
  <si>
    <t>2867</t>
  </si>
  <si>
    <t>5917</t>
  </si>
  <si>
    <t>2876</t>
  </si>
  <si>
    <t>2883 16135043</t>
  </si>
  <si>
    <t>2883</t>
  </si>
  <si>
    <t>MARCO FIDEL VASQUEZ VASQUEZ</t>
  </si>
  <si>
    <t>7384</t>
  </si>
  <si>
    <t>6807</t>
  </si>
  <si>
    <t>2890</t>
  </si>
  <si>
    <t>7386</t>
  </si>
  <si>
    <t>568</t>
  </si>
  <si>
    <t>2895</t>
  </si>
  <si>
    <t>2914</t>
  </si>
  <si>
    <t>2916</t>
  </si>
  <si>
    <t>2917 39766086</t>
  </si>
  <si>
    <t>2917</t>
  </si>
  <si>
    <t>LUZ MARINA PARRA PORRA</t>
  </si>
  <si>
    <t>5000</t>
  </si>
  <si>
    <t>7424</t>
  </si>
  <si>
    <t>2927 52443697</t>
  </si>
  <si>
    <t>YEIMMY GUADALUPE PARDO LOPEZ</t>
  </si>
  <si>
    <t>4992</t>
  </si>
  <si>
    <t>BEATRIZ HELENA SERRANO RUIZ</t>
  </si>
  <si>
    <t>7423</t>
  </si>
  <si>
    <t>OMAR GUSTAVO PEÑUELA MARTINEZ</t>
  </si>
  <si>
    <t>6676</t>
  </si>
  <si>
    <t>2947</t>
  </si>
  <si>
    <t>2950</t>
  </si>
  <si>
    <t>5419</t>
  </si>
  <si>
    <t>2952</t>
  </si>
  <si>
    <t>216</t>
  </si>
  <si>
    <t>2958</t>
  </si>
  <si>
    <t>GLORIA PATRICIA DAZA DIAZ</t>
  </si>
  <si>
    <t>3922</t>
  </si>
  <si>
    <t>DERIS MANUELA HERNANDEZ MARIMON</t>
  </si>
  <si>
    <t>9683</t>
  </si>
  <si>
    <t>2965</t>
  </si>
  <si>
    <t>6294</t>
  </si>
  <si>
    <t>2967</t>
  </si>
  <si>
    <t>MARIA FERNANDA SUAREZ VALENCIA</t>
  </si>
  <si>
    <t>6769</t>
  </si>
  <si>
    <t>13032</t>
  </si>
  <si>
    <t>6697</t>
  </si>
  <si>
    <t>1963</t>
  </si>
  <si>
    <t>6670</t>
  </si>
  <si>
    <t>4266</t>
  </si>
  <si>
    <t>6292</t>
  </si>
  <si>
    <t>3004 8999994460</t>
  </si>
  <si>
    <t>3004</t>
  </si>
  <si>
    <t>IPES</t>
  </si>
  <si>
    <t>1704</t>
  </si>
  <si>
    <t>3005 8999994460</t>
  </si>
  <si>
    <t>3005</t>
  </si>
  <si>
    <t>3006 899999446</t>
  </si>
  <si>
    <t>INSTITUTO PARA LA ECONOMIA SOCIAL - IPES sede: PLAZA DE  MERCADO TRINIDAD GALAN</t>
  </si>
  <si>
    <t>8258</t>
  </si>
  <si>
    <t>INSTITUTO PARA LA ECONOMIA SOCIAL - IPES sede: PLAZA DE MERCADO KENNEDY</t>
  </si>
  <si>
    <t>9633</t>
  </si>
  <si>
    <t>13397</t>
  </si>
  <si>
    <t>3009</t>
  </si>
  <si>
    <t>MARTHA LUCIA NAVARRO MORALES</t>
  </si>
  <si>
    <t>3031</t>
  </si>
  <si>
    <t>522</t>
  </si>
  <si>
    <t>961</t>
  </si>
  <si>
    <t>951</t>
  </si>
  <si>
    <t>3038 373899</t>
  </si>
  <si>
    <t>3038</t>
  </si>
  <si>
    <t xml:space="preserve">ZHEN  WEIQIANG </t>
  </si>
  <si>
    <t>7942</t>
  </si>
  <si>
    <t>3136</t>
  </si>
  <si>
    <t>3047</t>
  </si>
  <si>
    <t>7934</t>
  </si>
  <si>
    <t>3053</t>
  </si>
  <si>
    <t>7432</t>
  </si>
  <si>
    <t>6941</t>
  </si>
  <si>
    <t>3062</t>
  </si>
  <si>
    <t>7088</t>
  </si>
  <si>
    <t>633</t>
  </si>
  <si>
    <t>3064</t>
  </si>
  <si>
    <t>8394</t>
  </si>
  <si>
    <t>3065</t>
  </si>
  <si>
    <t>7390</t>
  </si>
  <si>
    <t>7353</t>
  </si>
  <si>
    <t>ONEVIS FELICIA POLO OSPINO</t>
  </si>
  <si>
    <t>5260</t>
  </si>
  <si>
    <t>7017</t>
  </si>
  <si>
    <t>3083</t>
  </si>
  <si>
    <t>2443</t>
  </si>
  <si>
    <t>EDGAR  ANDRES  ARIZA MARIN</t>
  </si>
  <si>
    <t>947</t>
  </si>
  <si>
    <t>3095 900281393</t>
  </si>
  <si>
    <t>3095</t>
  </si>
  <si>
    <t>HOGAR GERONTOLOGICO GREGORIO ARROLLAVES EU</t>
  </si>
  <si>
    <t>3096</t>
  </si>
  <si>
    <t>11969</t>
  </si>
  <si>
    <t>3097</t>
  </si>
  <si>
    <t>8718</t>
  </si>
  <si>
    <t>3102</t>
  </si>
  <si>
    <t>5824</t>
  </si>
  <si>
    <t>3107</t>
  </si>
  <si>
    <t>3893</t>
  </si>
  <si>
    <t>3110</t>
  </si>
  <si>
    <t>2861</t>
  </si>
  <si>
    <t>3114 899999446</t>
  </si>
  <si>
    <t>3114</t>
  </si>
  <si>
    <t>INSTITUTO PARA LA ECONOMIA SOCIAL - IPES sede: PLAZA DE MERCADO CARLOS E RESTREPO</t>
  </si>
  <si>
    <t>5595</t>
  </si>
  <si>
    <t>3119</t>
  </si>
  <si>
    <t>JESUS  ALFONSO PARRADO RIVERA</t>
  </si>
  <si>
    <t>6639</t>
  </si>
  <si>
    <t>3226</t>
  </si>
  <si>
    <t>3121</t>
  </si>
  <si>
    <t>5942</t>
  </si>
  <si>
    <t>3124</t>
  </si>
  <si>
    <t>5988</t>
  </si>
  <si>
    <t>8781</t>
  </si>
  <si>
    <t>5949</t>
  </si>
  <si>
    <t>3127</t>
  </si>
  <si>
    <t>6677</t>
  </si>
  <si>
    <t>3129</t>
  </si>
  <si>
    <t>8784</t>
  </si>
  <si>
    <t>3131</t>
  </si>
  <si>
    <t>3135</t>
  </si>
  <si>
    <t>6685</t>
  </si>
  <si>
    <t>9314</t>
  </si>
  <si>
    <t>3137</t>
  </si>
  <si>
    <t>6612</t>
  </si>
  <si>
    <t>3138</t>
  </si>
  <si>
    <t>5321</t>
  </si>
  <si>
    <t>3141</t>
  </si>
  <si>
    <t>3146 899999061</t>
  </si>
  <si>
    <t>3146</t>
  </si>
  <si>
    <t>Secretaría de Educación del Distrito sede: CENTRO INTEGRAL  JOSE MARIA CORDOBA (IED)CENT INTEGRAL SANTA FE DE BOGOTA</t>
  </si>
  <si>
    <t>6480</t>
  </si>
  <si>
    <t>3160</t>
  </si>
  <si>
    <t>3168 80121919</t>
  </si>
  <si>
    <t>3168</t>
  </si>
  <si>
    <t>VICTOR JULIO PAEZ GONZALEZ</t>
  </si>
  <si>
    <t>9854</t>
  </si>
  <si>
    <t>3177</t>
  </si>
  <si>
    <t>GLORIA  STELLA ALBARRACIN MENDEZ</t>
  </si>
  <si>
    <t>8391</t>
  </si>
  <si>
    <t>1375</t>
  </si>
  <si>
    <t>3189 52952018</t>
  </si>
  <si>
    <t>3189</t>
  </si>
  <si>
    <t>GIANNA GIULIANNA ARGUMERO DIAZ</t>
  </si>
  <si>
    <t>8703</t>
  </si>
  <si>
    <t>3194 7303707</t>
  </si>
  <si>
    <t>3194</t>
  </si>
  <si>
    <t>ALBERTO LEONIDAS MURCIA RODRIGUEZ</t>
  </si>
  <si>
    <t>2871</t>
  </si>
  <si>
    <t>8724</t>
  </si>
  <si>
    <t>3215</t>
  </si>
  <si>
    <t>6580</t>
  </si>
  <si>
    <t>2062</t>
  </si>
  <si>
    <t>3224</t>
  </si>
  <si>
    <t>9714</t>
  </si>
  <si>
    <t>11087</t>
  </si>
  <si>
    <t>3228</t>
  </si>
  <si>
    <t>3229</t>
  </si>
  <si>
    <t>3231</t>
  </si>
  <si>
    <t>4181</t>
  </si>
  <si>
    <t>7596</t>
  </si>
  <si>
    <t>5212</t>
  </si>
  <si>
    <t>3259 830023753</t>
  </si>
  <si>
    <t>3259</t>
  </si>
  <si>
    <t>9607</t>
  </si>
  <si>
    <t>3260</t>
  </si>
  <si>
    <t>10255</t>
  </si>
  <si>
    <t>3262</t>
  </si>
  <si>
    <t>9479</t>
  </si>
  <si>
    <t>11663</t>
  </si>
  <si>
    <t>HECTOR DOMINGO HERNANDEZ GAMBOA</t>
  </si>
  <si>
    <t>5262</t>
  </si>
  <si>
    <t>3270 80049690</t>
  </si>
  <si>
    <t>3270</t>
  </si>
  <si>
    <t>JAIME ALBEIRO RIVERA HENAO</t>
  </si>
  <si>
    <t>1745</t>
  </si>
  <si>
    <t>3277</t>
  </si>
  <si>
    <t>3468</t>
  </si>
  <si>
    <t>3281</t>
  </si>
  <si>
    <t>9483</t>
  </si>
  <si>
    <t>3290</t>
  </si>
  <si>
    <t>7403</t>
  </si>
  <si>
    <t>1573</t>
  </si>
  <si>
    <t>3294</t>
  </si>
  <si>
    <t>4491</t>
  </si>
  <si>
    <t>7585</t>
  </si>
  <si>
    <t>6434</t>
  </si>
  <si>
    <t>3308</t>
  </si>
  <si>
    <t>5751</t>
  </si>
  <si>
    <t>3311</t>
  </si>
  <si>
    <t>6176</t>
  </si>
  <si>
    <t>5940</t>
  </si>
  <si>
    <t>3312</t>
  </si>
  <si>
    <t>3313</t>
  </si>
  <si>
    <t>6901</t>
  </si>
  <si>
    <t>4617</t>
  </si>
  <si>
    <t>6903</t>
  </si>
  <si>
    <t>3323</t>
  </si>
  <si>
    <t>3327</t>
  </si>
  <si>
    <t>3883</t>
  </si>
  <si>
    <t>220</t>
  </si>
  <si>
    <t>3328 1013594400</t>
  </si>
  <si>
    <t>3328</t>
  </si>
  <si>
    <t>WILSON  DANIEL SANTOYO PARRA</t>
  </si>
  <si>
    <t>3335</t>
  </si>
  <si>
    <t>4800</t>
  </si>
  <si>
    <t>3144</t>
  </si>
  <si>
    <t>3884</t>
  </si>
  <si>
    <t>3341 52444053</t>
  </si>
  <si>
    <t>LINDA NUBIA FUENTES CANTIN</t>
  </si>
  <si>
    <t>455</t>
  </si>
  <si>
    <t>12849</t>
  </si>
  <si>
    <t>3352 52382919</t>
  </si>
  <si>
    <t>3352</t>
  </si>
  <si>
    <t>CENAIDA  RITACUBA PEREZ</t>
  </si>
  <si>
    <t>3750</t>
  </si>
  <si>
    <t>3355 4292788</t>
  </si>
  <si>
    <t>3355</t>
  </si>
  <si>
    <t xml:space="preserve">MIGUEL ANTONIO  MORENO ROA </t>
  </si>
  <si>
    <t>10111</t>
  </si>
  <si>
    <t>9553</t>
  </si>
  <si>
    <t>3360</t>
  </si>
  <si>
    <t>3748</t>
  </si>
  <si>
    <t>3361</t>
  </si>
  <si>
    <t>532</t>
  </si>
  <si>
    <t>3365</t>
  </si>
  <si>
    <t>3366</t>
  </si>
  <si>
    <t>9559</t>
  </si>
  <si>
    <t>3378</t>
  </si>
  <si>
    <t>8415</t>
  </si>
  <si>
    <t>3384</t>
  </si>
  <si>
    <t>5264</t>
  </si>
  <si>
    <t>3390</t>
  </si>
  <si>
    <t>3395</t>
  </si>
  <si>
    <t>2356</t>
  </si>
  <si>
    <t>3400</t>
  </si>
  <si>
    <t>GABRIEL ANTONIO CATOLICO VILLAVIZAN</t>
  </si>
  <si>
    <t>5002</t>
  </si>
  <si>
    <t>3406 800140876</t>
  </si>
  <si>
    <t>3406</t>
  </si>
  <si>
    <t>FUNDACION FRANCISCA RADKE</t>
  </si>
  <si>
    <t>3407</t>
  </si>
  <si>
    <t>3409</t>
  </si>
  <si>
    <t>LAURENTINO   TORRES PEDRAZA</t>
  </si>
  <si>
    <t>1223</t>
  </si>
  <si>
    <t>3412 860007336</t>
  </si>
  <si>
    <t>3412</t>
  </si>
  <si>
    <t>CAJA COLOMBIANA DE SUBSIDIO FAMILIAR COLSUBSIDIO</t>
  </si>
  <si>
    <t>10008</t>
  </si>
  <si>
    <t>4497</t>
  </si>
  <si>
    <t>3426</t>
  </si>
  <si>
    <t>3432</t>
  </si>
  <si>
    <t>3438</t>
  </si>
  <si>
    <t>3439 39714379</t>
  </si>
  <si>
    <t>3439</t>
  </si>
  <si>
    <t>CONSTANZA  OSPINA LOZANO</t>
  </si>
  <si>
    <t>3440 17623450</t>
  </si>
  <si>
    <t>3440</t>
  </si>
  <si>
    <t>GABRIEL  SILVA ROJAS</t>
  </si>
  <si>
    <t>3445</t>
  </si>
  <si>
    <t>6931</t>
  </si>
  <si>
    <t>4354</t>
  </si>
  <si>
    <t>3446</t>
  </si>
  <si>
    <t>4352</t>
  </si>
  <si>
    <t>6932</t>
  </si>
  <si>
    <t>3459</t>
  </si>
  <si>
    <t>3463</t>
  </si>
  <si>
    <t>4348</t>
  </si>
  <si>
    <t>5220</t>
  </si>
  <si>
    <t>3487</t>
  </si>
  <si>
    <t>5484</t>
  </si>
  <si>
    <t>CRISTHIAN  ORTIZ REYES</t>
  </si>
  <si>
    <t>6041</t>
  </si>
  <si>
    <t>5486</t>
  </si>
  <si>
    <t>4436</t>
  </si>
  <si>
    <t>3504</t>
  </si>
  <si>
    <t>7941</t>
  </si>
  <si>
    <t>3506</t>
  </si>
  <si>
    <t>3526</t>
  </si>
  <si>
    <t>9522</t>
  </si>
  <si>
    <t>3530</t>
  </si>
  <si>
    <t>4890</t>
  </si>
  <si>
    <t>3538 52479306</t>
  </si>
  <si>
    <t>3538</t>
  </si>
  <si>
    <t>DORA INES LOPEZ CAMACHO</t>
  </si>
  <si>
    <t>3540</t>
  </si>
  <si>
    <t>6910</t>
  </si>
  <si>
    <t>3541</t>
  </si>
  <si>
    <t>3553</t>
  </si>
  <si>
    <t>7981</t>
  </si>
  <si>
    <t>3556</t>
  </si>
  <si>
    <t>3557</t>
  </si>
  <si>
    <t>3563 830000897</t>
  </si>
  <si>
    <t>DROGAS LA FRAGUA SAS sede: SFARMA N. 12</t>
  </si>
  <si>
    <t>1149</t>
  </si>
  <si>
    <t>234</t>
  </si>
  <si>
    <t>9155</t>
  </si>
  <si>
    <t>2444</t>
  </si>
  <si>
    <t>3576</t>
  </si>
  <si>
    <t>9154</t>
  </si>
  <si>
    <t>3584</t>
  </si>
  <si>
    <t>6181</t>
  </si>
  <si>
    <t>11887</t>
  </si>
  <si>
    <t>3587 79685463</t>
  </si>
  <si>
    <t>MISAEL GIOVANNY SOLANO BLANCO</t>
  </si>
  <si>
    <t>6138</t>
  </si>
  <si>
    <t>3595</t>
  </si>
  <si>
    <t>933</t>
  </si>
  <si>
    <t>3596</t>
  </si>
  <si>
    <t>7011</t>
  </si>
  <si>
    <t>LUIS FELIPE AHUMADA MUNAR</t>
  </si>
  <si>
    <t>3613 79539919</t>
  </si>
  <si>
    <t>3613</t>
  </si>
  <si>
    <t>DIEGO  GONZALEZ TRIANA</t>
  </si>
  <si>
    <t>4613</t>
  </si>
  <si>
    <t>3626 79574501</t>
  </si>
  <si>
    <t>3626</t>
  </si>
  <si>
    <t>SEGUNDO EUTIMIO PEÑA LEGUIZAMON</t>
  </si>
  <si>
    <t>6913</t>
  </si>
  <si>
    <t>3630 50904845</t>
  </si>
  <si>
    <t>3630</t>
  </si>
  <si>
    <t>MARIETH  RODRIGUEZ FLOREZ</t>
  </si>
  <si>
    <t>3639</t>
  </si>
  <si>
    <t>104</t>
  </si>
  <si>
    <t>4389</t>
  </si>
  <si>
    <t>6925</t>
  </si>
  <si>
    <t>6148</t>
  </si>
  <si>
    <t>JENIFFER MAJERLY NIETO SUA</t>
  </si>
  <si>
    <t>6911</t>
  </si>
  <si>
    <t>6149</t>
  </si>
  <si>
    <t>10038</t>
  </si>
  <si>
    <t>3670</t>
  </si>
  <si>
    <t>CARLOS ORLANDO BOLIVAR HERNANDEZ</t>
  </si>
  <si>
    <t>3678 4245358</t>
  </si>
  <si>
    <t>3678</t>
  </si>
  <si>
    <t>JOSE OMAR MARTINEZ ROMERO</t>
  </si>
  <si>
    <t>6185</t>
  </si>
  <si>
    <t>3680</t>
  </si>
  <si>
    <t>6188</t>
  </si>
  <si>
    <t>2974</t>
  </si>
  <si>
    <t>3686</t>
  </si>
  <si>
    <t>6172</t>
  </si>
  <si>
    <t>3691 5968794</t>
  </si>
  <si>
    <t>3691</t>
  </si>
  <si>
    <t>CESAR JULIO MADRIGAL OYOLA</t>
  </si>
  <si>
    <t>5680</t>
  </si>
  <si>
    <t>1870</t>
  </si>
  <si>
    <t>3692 1024481334</t>
  </si>
  <si>
    <t>3692</t>
  </si>
  <si>
    <t>DAIRO  DE JESUS GIRALDO MARTINEZ</t>
  </si>
  <si>
    <t>3701 1056592620</t>
  </si>
  <si>
    <t>MARTHA ESTELA MARTINEZ MELGAREJO</t>
  </si>
  <si>
    <t>3774</t>
  </si>
  <si>
    <t>6333</t>
  </si>
  <si>
    <t>4398</t>
  </si>
  <si>
    <t>3719 41663719</t>
  </si>
  <si>
    <t>3719</t>
  </si>
  <si>
    <t>FLOR ETELVINA HUERTAS DE SANCHEZ</t>
  </si>
  <si>
    <t>7161</t>
  </si>
  <si>
    <t>3725 860000292</t>
  </si>
  <si>
    <t>3725</t>
  </si>
  <si>
    <t>DETAL S.A sede: DROGUERIA ACUÑA VENECIA</t>
  </si>
  <si>
    <t>4727</t>
  </si>
  <si>
    <t>3727 8999994460</t>
  </si>
  <si>
    <t>3727</t>
  </si>
  <si>
    <t>2766</t>
  </si>
  <si>
    <t>3731</t>
  </si>
  <si>
    <t>3733</t>
  </si>
  <si>
    <t>7163</t>
  </si>
  <si>
    <t>13106</t>
  </si>
  <si>
    <t>9631</t>
  </si>
  <si>
    <t>3736</t>
  </si>
  <si>
    <t>5911</t>
  </si>
  <si>
    <t>5957</t>
  </si>
  <si>
    <t>3752 52487810</t>
  </si>
  <si>
    <t>3752</t>
  </si>
  <si>
    <t>SONIA LILIANA CAMACHO MEDINA</t>
  </si>
  <si>
    <t>MYRIAN  TRUJILLO ARRIERO</t>
  </si>
  <si>
    <t>5541</t>
  </si>
  <si>
    <t>3761</t>
  </si>
  <si>
    <t>3763</t>
  </si>
  <si>
    <t>WILLIAM  ARIAS RUIZ</t>
  </si>
  <si>
    <t>3769</t>
  </si>
  <si>
    <t>3924</t>
  </si>
  <si>
    <t>3772</t>
  </si>
  <si>
    <t>4894</t>
  </si>
  <si>
    <t>5669</t>
  </si>
  <si>
    <t>3775 52411099</t>
  </si>
  <si>
    <t>LUZ MIRYAM MOLINA CORTES</t>
  </si>
  <si>
    <t>5628</t>
  </si>
  <si>
    <t>3783 1018448477</t>
  </si>
  <si>
    <t>3783</t>
  </si>
  <si>
    <t xml:space="preserve">YURY TATIANA GIRALDO </t>
  </si>
  <si>
    <t>5622</t>
  </si>
  <si>
    <t>3784</t>
  </si>
  <si>
    <t>5620</t>
  </si>
  <si>
    <t>2136</t>
  </si>
  <si>
    <t>3799</t>
  </si>
  <si>
    <t>10013</t>
  </si>
  <si>
    <t>3810</t>
  </si>
  <si>
    <t>5673</t>
  </si>
  <si>
    <t>3811 79734383</t>
  </si>
  <si>
    <t>3811</t>
  </si>
  <si>
    <t>JUAN  CARLOS NIETO</t>
  </si>
  <si>
    <t>312</t>
  </si>
  <si>
    <t>4151</t>
  </si>
  <si>
    <t>3813 17636895</t>
  </si>
  <si>
    <t>3813</t>
  </si>
  <si>
    <t>5637</t>
  </si>
  <si>
    <t>3821 23777194</t>
  </si>
  <si>
    <t>3821</t>
  </si>
  <si>
    <t>CARMEN LIGIA ROJAS ZULETA</t>
  </si>
  <si>
    <t>5674</t>
  </si>
  <si>
    <t>3825</t>
  </si>
  <si>
    <t>3828 52860681</t>
  </si>
  <si>
    <t>3828</t>
  </si>
  <si>
    <t>NANCY YINETH CIFUENTES NOVOA</t>
  </si>
  <si>
    <t>7529</t>
  </si>
  <si>
    <t>3829</t>
  </si>
  <si>
    <t>3831 80085197</t>
  </si>
  <si>
    <t>3831</t>
  </si>
  <si>
    <t>7527</t>
  </si>
  <si>
    <t>3968</t>
  </si>
  <si>
    <t>JORGE ARMANDO CAMARGO CELIS</t>
  </si>
  <si>
    <t>5265</t>
  </si>
  <si>
    <t>3839</t>
  </si>
  <si>
    <t>3847</t>
  </si>
  <si>
    <t>3848</t>
  </si>
  <si>
    <t>5683</t>
  </si>
  <si>
    <t>3871 899999061</t>
  </si>
  <si>
    <t>3871</t>
  </si>
  <si>
    <t>Secretaría Distrital de Integración Social sede: JARDIN INFANTIL VILLA RICA</t>
  </si>
  <si>
    <t>3631</t>
  </si>
  <si>
    <t>3875</t>
  </si>
  <si>
    <t>INSTITUTO PARA LA ECONOMIA SOCIAL - IPES sede: FONTIBÒN</t>
  </si>
  <si>
    <t>497</t>
  </si>
  <si>
    <t>3880</t>
  </si>
  <si>
    <t>2073</t>
  </si>
  <si>
    <t>7145</t>
  </si>
  <si>
    <t>3882</t>
  </si>
  <si>
    <t>5971</t>
  </si>
  <si>
    <t>5153</t>
  </si>
  <si>
    <t>7149</t>
  </si>
  <si>
    <t>3895</t>
  </si>
  <si>
    <t>8094</t>
  </si>
  <si>
    <t>3902</t>
  </si>
  <si>
    <t>7126</t>
  </si>
  <si>
    <t>3906</t>
  </si>
  <si>
    <t>6195</t>
  </si>
  <si>
    <t>7173</t>
  </si>
  <si>
    <t>6972</t>
  </si>
  <si>
    <t>3925</t>
  </si>
  <si>
    <t>5947</t>
  </si>
  <si>
    <t>3941</t>
  </si>
  <si>
    <t>6606</t>
  </si>
  <si>
    <t>5266</t>
  </si>
  <si>
    <t>3955</t>
  </si>
  <si>
    <t>9711</t>
  </si>
  <si>
    <t>3956 91347051</t>
  </si>
  <si>
    <t>3956</t>
  </si>
  <si>
    <t>EVELIO  SANDOVAL ARANDA</t>
  </si>
  <si>
    <t>3958</t>
  </si>
  <si>
    <t>1517</t>
  </si>
  <si>
    <t>10069</t>
  </si>
  <si>
    <t>3965</t>
  </si>
  <si>
    <t>3968 899999446</t>
  </si>
  <si>
    <t>INSTITUTO PARA LA ECONOMIA SOCIAL - IPES</t>
  </si>
  <si>
    <t>3970</t>
  </si>
  <si>
    <t>11284</t>
  </si>
  <si>
    <t>EDGAR YOVANNY QUINTERO DIAZ</t>
  </si>
  <si>
    <t>7110</t>
  </si>
  <si>
    <t>10070</t>
  </si>
  <si>
    <t>3993 830137204</t>
  </si>
  <si>
    <t>3993</t>
  </si>
  <si>
    <t>FUNDACIÓN NACIONAL PARA ANCIANOS Y NIÑOS DESAMPARADOS FUNANDES</t>
  </si>
  <si>
    <t>1572</t>
  </si>
  <si>
    <t>1855</t>
  </si>
  <si>
    <t>12654</t>
  </si>
  <si>
    <t>3996 79793540</t>
  </si>
  <si>
    <t>3996</t>
  </si>
  <si>
    <t>WILLIAM  MONROY CALDERON</t>
  </si>
  <si>
    <t>2601</t>
  </si>
  <si>
    <t>2655</t>
  </si>
  <si>
    <t>3998</t>
  </si>
  <si>
    <t>7781</t>
  </si>
  <si>
    <t>4637</t>
  </si>
  <si>
    <t>4001</t>
  </si>
  <si>
    <t>7137</t>
  </si>
  <si>
    <t>1834</t>
  </si>
  <si>
    <t>7929</t>
  </si>
  <si>
    <t>233</t>
  </si>
  <si>
    <t>5784</t>
  </si>
  <si>
    <t xml:space="preserve">FUNDACION UNA LUZ PARA LA LIBERTAD </t>
  </si>
  <si>
    <t>4018</t>
  </si>
  <si>
    <t>4020</t>
  </si>
  <si>
    <t>7936</t>
  </si>
  <si>
    <t>3486</t>
  </si>
  <si>
    <t>4031</t>
  </si>
  <si>
    <t>4032 19378490</t>
  </si>
  <si>
    <t xml:space="preserve">NELSON  GOMEZ </t>
  </si>
  <si>
    <t>4034</t>
  </si>
  <si>
    <t>4036 82384078</t>
  </si>
  <si>
    <t>4036</t>
  </si>
  <si>
    <t>6714</t>
  </si>
  <si>
    <t>LUZ MARY RUBIO CASTAÑEDA</t>
  </si>
  <si>
    <t>4049</t>
  </si>
  <si>
    <t>4050 12021382</t>
  </si>
  <si>
    <t>EDWIN  CHAVERRA CORDOBA</t>
  </si>
  <si>
    <t>4054</t>
  </si>
  <si>
    <t>7902</t>
  </si>
  <si>
    <t>4056 52091913</t>
  </si>
  <si>
    <t>BENEDA  CORREA GARCIA</t>
  </si>
  <si>
    <t>8118</t>
  </si>
  <si>
    <t>4165</t>
  </si>
  <si>
    <t>4059</t>
  </si>
  <si>
    <t>8776</t>
  </si>
  <si>
    <t>7913</t>
  </si>
  <si>
    <t>133</t>
  </si>
  <si>
    <t>5787</t>
  </si>
  <si>
    <t>4069</t>
  </si>
  <si>
    <t>1569</t>
  </si>
  <si>
    <t>4071 900187583</t>
  </si>
  <si>
    <t>4071</t>
  </si>
  <si>
    <t>MILK HOUSE LTDA</t>
  </si>
  <si>
    <t>377</t>
  </si>
  <si>
    <t>3425</t>
  </si>
  <si>
    <t>1590</t>
  </si>
  <si>
    <t>4078</t>
  </si>
  <si>
    <t>9057</t>
  </si>
  <si>
    <t>9519</t>
  </si>
  <si>
    <t>4093</t>
  </si>
  <si>
    <t>4101</t>
  </si>
  <si>
    <t>4108 51981281</t>
  </si>
  <si>
    <t>4108</t>
  </si>
  <si>
    <t>MARIA VICTORIA LEGUIZAMON GARCIA</t>
  </si>
  <si>
    <t>4110</t>
  </si>
  <si>
    <t>6843</t>
  </si>
  <si>
    <t>10949</t>
  </si>
  <si>
    <t>8256</t>
  </si>
  <si>
    <t>1046</t>
  </si>
  <si>
    <t>4117 4243713</t>
  </si>
  <si>
    <t>4117</t>
  </si>
  <si>
    <t>4121 79919977</t>
  </si>
  <si>
    <t>4121</t>
  </si>
  <si>
    <t>4130 6879097</t>
  </si>
  <si>
    <t>4130</t>
  </si>
  <si>
    <t>JORGE ENRIQUE ROJAS RODRIGUEZ</t>
  </si>
  <si>
    <t>5446</t>
  </si>
  <si>
    <t>7908</t>
  </si>
  <si>
    <t>6538</t>
  </si>
  <si>
    <t>4144</t>
  </si>
  <si>
    <t>594</t>
  </si>
  <si>
    <t>12800</t>
  </si>
  <si>
    <t>4152</t>
  </si>
  <si>
    <t>DEYSI JENIT GARNICA SIZA</t>
  </si>
  <si>
    <t>4153 830023753</t>
  </si>
  <si>
    <t>4153</t>
  </si>
  <si>
    <t>4974</t>
  </si>
  <si>
    <t>4155 3207457</t>
  </si>
  <si>
    <t>4155</t>
  </si>
  <si>
    <t>REINALDO  ROMERO  DIAZ</t>
  </si>
  <si>
    <t>8422</t>
  </si>
  <si>
    <t>2164</t>
  </si>
  <si>
    <t>5155</t>
  </si>
  <si>
    <t>4170</t>
  </si>
  <si>
    <t>5267</t>
  </si>
  <si>
    <t>4172 79431278</t>
  </si>
  <si>
    <t>4172</t>
  </si>
  <si>
    <t>SAUL HUMBERTO GAMEZ GAMBOA</t>
  </si>
  <si>
    <t>8829</t>
  </si>
  <si>
    <t>4181 23011517</t>
  </si>
  <si>
    <t>GLADIS MARIA MARTINEZ PALENCIA</t>
  </si>
  <si>
    <t>13605</t>
  </si>
  <si>
    <t>4208</t>
  </si>
  <si>
    <t>4211</t>
  </si>
  <si>
    <t>6585</t>
  </si>
  <si>
    <t>4220</t>
  </si>
  <si>
    <t>JAVIER HERNANDO QUIÑONES NAZARENO</t>
  </si>
  <si>
    <t>7769</t>
  </si>
  <si>
    <t>6471</t>
  </si>
  <si>
    <t>9430</t>
  </si>
  <si>
    <t>5496</t>
  </si>
  <si>
    <t>4264</t>
  </si>
  <si>
    <t>7417</t>
  </si>
  <si>
    <t>10612</t>
  </si>
  <si>
    <t>7477</t>
  </si>
  <si>
    <t>2705</t>
  </si>
  <si>
    <t>4300 79317857</t>
  </si>
  <si>
    <t>2024</t>
  </si>
  <si>
    <t>6519</t>
  </si>
  <si>
    <t>4303 65827509</t>
  </si>
  <si>
    <t>NORMA ROCIO PRIETO OVIEDO</t>
  </si>
  <si>
    <t>10074</t>
  </si>
  <si>
    <t>4326</t>
  </si>
  <si>
    <t>4327</t>
  </si>
  <si>
    <t>1594</t>
  </si>
  <si>
    <t>4332 51867186</t>
  </si>
  <si>
    <t>GLADYS VICENTA ULTENGO MUÑOZ</t>
  </si>
  <si>
    <t>11281</t>
  </si>
  <si>
    <t>4335 11406856</t>
  </si>
  <si>
    <t>4335</t>
  </si>
  <si>
    <t>JUAN DE JESUS PABON PABON</t>
  </si>
  <si>
    <t>2077</t>
  </si>
  <si>
    <t>4342 80229675</t>
  </si>
  <si>
    <t>4342</t>
  </si>
  <si>
    <t>DAVIS  ROJAS FORERO</t>
  </si>
  <si>
    <t>JORGE ALBERTO GALARZA CUELLAR</t>
  </si>
  <si>
    <t>10076</t>
  </si>
  <si>
    <t>10019</t>
  </si>
  <si>
    <t>278</t>
  </si>
  <si>
    <t>SANDRA ESPERANZA GARCIA QUIROGA</t>
  </si>
  <si>
    <t>6956</t>
  </si>
  <si>
    <t>4353 52522577</t>
  </si>
  <si>
    <t>4353</t>
  </si>
  <si>
    <t>YOLANDA  QUIROGA PINEDA</t>
  </si>
  <si>
    <t>5468</t>
  </si>
  <si>
    <t>4355</t>
  </si>
  <si>
    <t>7836</t>
  </si>
  <si>
    <t>4371 75000108</t>
  </si>
  <si>
    <t>4371</t>
  </si>
  <si>
    <t>JOSE  ADALBERTO  CARDONA  OSPINA</t>
  </si>
  <si>
    <t>7576</t>
  </si>
  <si>
    <t>4376 79800048</t>
  </si>
  <si>
    <t>JUAN DAVID SAN MIGUEL</t>
  </si>
  <si>
    <t>9994</t>
  </si>
  <si>
    <t>4724</t>
  </si>
  <si>
    <t>10018</t>
  </si>
  <si>
    <t>1419</t>
  </si>
  <si>
    <t>4385</t>
  </si>
  <si>
    <t>7696</t>
  </si>
  <si>
    <t>4387</t>
  </si>
  <si>
    <t>6366</t>
  </si>
  <si>
    <t>4393</t>
  </si>
  <si>
    <t>8761</t>
  </si>
  <si>
    <t>4414</t>
  </si>
  <si>
    <t>FISCALIA GENERAL DE LA NACIÓN</t>
  </si>
  <si>
    <t>4417</t>
  </si>
  <si>
    <t>2079</t>
  </si>
  <si>
    <t>4427</t>
  </si>
  <si>
    <t>1187</t>
  </si>
  <si>
    <t>4434</t>
  </si>
  <si>
    <t>1496</t>
  </si>
  <si>
    <t>9780</t>
  </si>
  <si>
    <t>4439 79265151</t>
  </si>
  <si>
    <t>4439</t>
  </si>
  <si>
    <t>RODULFO   GALINDO MUÑOZ</t>
  </si>
  <si>
    <t>4440</t>
  </si>
  <si>
    <t>8989</t>
  </si>
  <si>
    <t>4443</t>
  </si>
  <si>
    <t>6976</t>
  </si>
  <si>
    <t>4445</t>
  </si>
  <si>
    <t>SABROSURAS Y ARTE S.A.S</t>
  </si>
  <si>
    <t>9781</t>
  </si>
  <si>
    <t>4457</t>
  </si>
  <si>
    <t>8249</t>
  </si>
  <si>
    <t>4458</t>
  </si>
  <si>
    <t>4474</t>
  </si>
  <si>
    <t>DANIEL  CARDENAS PINEDA</t>
  </si>
  <si>
    <t>9717</t>
  </si>
  <si>
    <t>10078</t>
  </si>
  <si>
    <t>4482</t>
  </si>
  <si>
    <t>4484 900198280</t>
  </si>
  <si>
    <t>4484</t>
  </si>
  <si>
    <t>CENTRO IBEROAMERICANO DE MEDICINA ALTERNATIVA LTDA</t>
  </si>
  <si>
    <t>6973</t>
  </si>
  <si>
    <t>4493 80021187</t>
  </si>
  <si>
    <t>4493</t>
  </si>
  <si>
    <t xml:space="preserve">ALEJANDRO   HOLGIN  URIBE </t>
  </si>
  <si>
    <t>9861</t>
  </si>
  <si>
    <t>8468</t>
  </si>
  <si>
    <t>4503</t>
  </si>
  <si>
    <t>NEFTALI  CHAVARRO MOLINA</t>
  </si>
  <si>
    <t>13144</t>
  </si>
  <si>
    <t>4505</t>
  </si>
  <si>
    <t>2014</t>
  </si>
  <si>
    <t>4509</t>
  </si>
  <si>
    <t>5903</t>
  </si>
  <si>
    <t>4511</t>
  </si>
  <si>
    <t>4516</t>
  </si>
  <si>
    <t>6696</t>
  </si>
  <si>
    <t>3931</t>
  </si>
  <si>
    <t>6423</t>
  </si>
  <si>
    <t>4522 79493062</t>
  </si>
  <si>
    <t>ESTEBAN  JAIMES SANDOVAL</t>
  </si>
  <si>
    <t>8097</t>
  </si>
  <si>
    <t>4523 80858508</t>
  </si>
  <si>
    <t>4523</t>
  </si>
  <si>
    <t>JULIO ANTONIO CRUZ MEJIA</t>
  </si>
  <si>
    <t>10172</t>
  </si>
  <si>
    <t>4527 900218742</t>
  </si>
  <si>
    <t>ALIMENTOS DE MADRID S.A.S</t>
  </si>
  <si>
    <t>4533 39732031</t>
  </si>
  <si>
    <t>4533</t>
  </si>
  <si>
    <t>BETTY YOLANDA QUEVEDO PARDO</t>
  </si>
  <si>
    <t>10082</t>
  </si>
  <si>
    <t>4539 3013425</t>
  </si>
  <si>
    <t xml:space="preserve">VICTOR MANUEL VARGAS </t>
  </si>
  <si>
    <t>9850</t>
  </si>
  <si>
    <t>1421</t>
  </si>
  <si>
    <t>5193</t>
  </si>
  <si>
    <t>4550 79539063</t>
  </si>
  <si>
    <t>4550</t>
  </si>
  <si>
    <t xml:space="preserve">RODRIGO   SUAREZ  MOLINA </t>
  </si>
  <si>
    <t>10960</t>
  </si>
  <si>
    <t>4559</t>
  </si>
  <si>
    <t>15714</t>
  </si>
  <si>
    <t>4562</t>
  </si>
  <si>
    <t>4566</t>
  </si>
  <si>
    <t>CESAR AUGUSTO ESPINOSA NAVARRO</t>
  </si>
  <si>
    <t>4570</t>
  </si>
  <si>
    <t>LUGDY  GONZALEZ POSCUE</t>
  </si>
  <si>
    <t>9839</t>
  </si>
  <si>
    <t>4585</t>
  </si>
  <si>
    <t>9851</t>
  </si>
  <si>
    <t>4588</t>
  </si>
  <si>
    <t>4589</t>
  </si>
  <si>
    <t>4596 79863689</t>
  </si>
  <si>
    <t>4596</t>
  </si>
  <si>
    <t>JOSE JOAQUIN ARENAS CORREA</t>
  </si>
  <si>
    <t>9804</t>
  </si>
  <si>
    <t>8310</t>
  </si>
  <si>
    <t>4600 80201940</t>
  </si>
  <si>
    <t>4603</t>
  </si>
  <si>
    <t>4608 79421238</t>
  </si>
  <si>
    <t>4608</t>
  </si>
  <si>
    <t>4617 24162798</t>
  </si>
  <si>
    <t>ROSA ELENA SARMIENTO SUAREZ</t>
  </si>
  <si>
    <t>4626</t>
  </si>
  <si>
    <t>6667</t>
  </si>
  <si>
    <t>6666</t>
  </si>
  <si>
    <t>3887</t>
  </si>
  <si>
    <t>4651</t>
  </si>
  <si>
    <t>6743</t>
  </si>
  <si>
    <t>4652 860510098</t>
  </si>
  <si>
    <t>4652</t>
  </si>
  <si>
    <t>ROSAS SAS</t>
  </si>
  <si>
    <t>8470</t>
  </si>
  <si>
    <t>13407</t>
  </si>
  <si>
    <t>668</t>
  </si>
  <si>
    <t>7037</t>
  </si>
  <si>
    <t>4661</t>
  </si>
  <si>
    <t>4664</t>
  </si>
  <si>
    <t>8965</t>
  </si>
  <si>
    <t>4670</t>
  </si>
  <si>
    <t>4673</t>
  </si>
  <si>
    <t>9102</t>
  </si>
  <si>
    <t>4674</t>
  </si>
  <si>
    <t>4683 1022363279</t>
  </si>
  <si>
    <t>4683</t>
  </si>
  <si>
    <t>SINDY HERALDINE NIÑO ARIZA</t>
  </si>
  <si>
    <t>7799</t>
  </si>
  <si>
    <t>2703</t>
  </si>
  <si>
    <t>7702</t>
  </si>
  <si>
    <t>2161</t>
  </si>
  <si>
    <t>11881</t>
  </si>
  <si>
    <t>4707 800062534</t>
  </si>
  <si>
    <t>4707</t>
  </si>
  <si>
    <t>ASOCIACION DE PADRES DE HOGARES COMUNITARIOS DE BIENESTAR LOS HOMBRES DEL FUTURO</t>
  </si>
  <si>
    <t>1654</t>
  </si>
  <si>
    <t>11900</t>
  </si>
  <si>
    <t>4709 860451350</t>
  </si>
  <si>
    <t>ASOCIACION MUTUAL HERMOGENES MAZA ASOMAZA - PLKA</t>
  </si>
  <si>
    <t>1969</t>
  </si>
  <si>
    <t>4710</t>
  </si>
  <si>
    <t>9803</t>
  </si>
  <si>
    <t>4805</t>
  </si>
  <si>
    <t>4715 11380458</t>
  </si>
  <si>
    <t>4715</t>
  </si>
  <si>
    <t>JOSE  LIBARDO  CARDENAS  VILLALBA</t>
  </si>
  <si>
    <t>8305</t>
  </si>
  <si>
    <t>4717 74325069</t>
  </si>
  <si>
    <t>4717</t>
  </si>
  <si>
    <t>ANTONIO  MARTINEZ BARREIRO</t>
  </si>
  <si>
    <t>4718</t>
  </si>
  <si>
    <t>9808</t>
  </si>
  <si>
    <t>935</t>
  </si>
  <si>
    <t>4725 79584509</t>
  </si>
  <si>
    <t>4725</t>
  </si>
  <si>
    <t xml:space="preserve">JOSE  URIEL  RESTREPO  QUIROGA </t>
  </si>
  <si>
    <t>6969</t>
  </si>
  <si>
    <t>4732</t>
  </si>
  <si>
    <t>1607</t>
  </si>
  <si>
    <t>665</t>
  </si>
  <si>
    <t>6500</t>
  </si>
  <si>
    <t>4745</t>
  </si>
  <si>
    <t>2162</t>
  </si>
  <si>
    <t>4747 11936179</t>
  </si>
  <si>
    <t xml:space="preserve">JARO  WILSON  ROSALES </t>
  </si>
  <si>
    <t>4751 38282823</t>
  </si>
  <si>
    <t>4751</t>
  </si>
  <si>
    <t>408</t>
  </si>
  <si>
    <t>ALMACENES EXITO SA sede: EXITO KENNEDY</t>
  </si>
  <si>
    <t>REVOCATORIA DIRECTA</t>
  </si>
  <si>
    <t>4789</t>
  </si>
  <si>
    <t>LUIS OLIVO RODRIGUEZ QUINTERO</t>
  </si>
  <si>
    <t>7021</t>
  </si>
  <si>
    <t>4795 900222682</t>
  </si>
  <si>
    <t>CAPITALES UNIDOS MAYA LTDA</t>
  </si>
  <si>
    <t>8178</t>
  </si>
  <si>
    <t>4797 7332500</t>
  </si>
  <si>
    <t>4797</t>
  </si>
  <si>
    <t>JORGE IGNACIO JIMENEZ AMAYA</t>
  </si>
  <si>
    <t>1647</t>
  </si>
  <si>
    <t>6958</t>
  </si>
  <si>
    <t>8033</t>
  </si>
  <si>
    <t>4810</t>
  </si>
  <si>
    <t>4811 28697532</t>
  </si>
  <si>
    <t>4811</t>
  </si>
  <si>
    <t>ANA FABIOLA ANGEL FLOREZ</t>
  </si>
  <si>
    <t>195</t>
  </si>
  <si>
    <t>4812</t>
  </si>
  <si>
    <t>4815 800165862</t>
  </si>
  <si>
    <t>CONSEJO SUPERIOR DE LA JUDICATURA</t>
  </si>
  <si>
    <t>4817</t>
  </si>
  <si>
    <t>1658</t>
  </si>
  <si>
    <t>4821 39756990</t>
  </si>
  <si>
    <t>JANY  PEREZ LADINO</t>
  </si>
  <si>
    <t>1935</t>
  </si>
  <si>
    <t>355</t>
  </si>
  <si>
    <t>4822</t>
  </si>
  <si>
    <t>1656</t>
  </si>
  <si>
    <t>4105</t>
  </si>
  <si>
    <t>JAIME GUILLERMO GONZALEZ GONZALEZ</t>
  </si>
  <si>
    <t>7910</t>
  </si>
  <si>
    <t>4843 51830645</t>
  </si>
  <si>
    <t>MERCEDITAS  JIMENEZ SALAZAR</t>
  </si>
  <si>
    <t>4855</t>
  </si>
  <si>
    <t>4856</t>
  </si>
  <si>
    <t>8329</t>
  </si>
  <si>
    <t>7042</t>
  </si>
  <si>
    <t>4880</t>
  </si>
  <si>
    <t>9834</t>
  </si>
  <si>
    <t>12652</t>
  </si>
  <si>
    <t>9542</t>
  </si>
  <si>
    <t>4888</t>
  </si>
  <si>
    <t>12801</t>
  </si>
  <si>
    <t>1960</t>
  </si>
  <si>
    <t>4893</t>
  </si>
  <si>
    <t>4899 17195516</t>
  </si>
  <si>
    <t>FERNANDO  COURRAU CASTRO</t>
  </si>
  <si>
    <t>9835</t>
  </si>
  <si>
    <t>4900 80765686</t>
  </si>
  <si>
    <t>4900</t>
  </si>
  <si>
    <t>LUIS YONNY MEZA PANQUEVA</t>
  </si>
  <si>
    <t>9842</t>
  </si>
  <si>
    <t>4902</t>
  </si>
  <si>
    <t>9825</t>
  </si>
  <si>
    <t>4910 85230028</t>
  </si>
  <si>
    <t>4910</t>
  </si>
  <si>
    <t>WILMAN ROBERTO PABON ANGULO</t>
  </si>
  <si>
    <t>2447</t>
  </si>
  <si>
    <t>4912</t>
  </si>
  <si>
    <t>JESSICA JOBANNA MORENO CHAPARRO</t>
  </si>
  <si>
    <t>7979</t>
  </si>
  <si>
    <t>140</t>
  </si>
  <si>
    <t>2036</t>
  </si>
  <si>
    <t>4916</t>
  </si>
  <si>
    <t>4921 52905280</t>
  </si>
  <si>
    <t>ANGYE MARCELA MAHECHA ARIAS</t>
  </si>
  <si>
    <t>4927</t>
  </si>
  <si>
    <t>8338</t>
  </si>
  <si>
    <t>4928 1012350119</t>
  </si>
  <si>
    <t xml:space="preserve">JUAN CARLOS CASTAÑO </t>
  </si>
  <si>
    <t>431</t>
  </si>
  <si>
    <t>4933</t>
  </si>
  <si>
    <t>1424</t>
  </si>
  <si>
    <t>4935</t>
  </si>
  <si>
    <t>1649</t>
  </si>
  <si>
    <t>4936 79379108</t>
  </si>
  <si>
    <t>4936</t>
  </si>
  <si>
    <t>PABLO ANTONIO ALVARADO MORALES</t>
  </si>
  <si>
    <t>PLUTARCO  MENDEZ  PINZON</t>
  </si>
  <si>
    <t>1961</t>
  </si>
  <si>
    <t>12168</t>
  </si>
  <si>
    <t>6788</t>
  </si>
  <si>
    <t>4951</t>
  </si>
  <si>
    <t>4955 900475615</t>
  </si>
  <si>
    <t>4955</t>
  </si>
  <si>
    <t>SOCIEDAD SUPER LAMINAS DE COLOMBIA SAS</t>
  </si>
  <si>
    <t>1979</t>
  </si>
  <si>
    <t>1426</t>
  </si>
  <si>
    <t>4965 3191561</t>
  </si>
  <si>
    <t>4965</t>
  </si>
  <si>
    <t>FABIO ENRIQUE FRAILE GARCIA</t>
  </si>
  <si>
    <t>9814</t>
  </si>
  <si>
    <t>4966 52476255</t>
  </si>
  <si>
    <t>4966</t>
  </si>
  <si>
    <t>ANYELA YUVELY RETAVIZCA MORENO</t>
  </si>
  <si>
    <t>9813</t>
  </si>
  <si>
    <t>11863</t>
  </si>
  <si>
    <t>4968</t>
  </si>
  <si>
    <t>1427</t>
  </si>
  <si>
    <t>4969 51785734</t>
  </si>
  <si>
    <t>4969</t>
  </si>
  <si>
    <t>MARIA JANETH CASTIBLANCO GONZALEZ</t>
  </si>
  <si>
    <t>4974 1087782246</t>
  </si>
  <si>
    <t>EDDY EFREN VALENCIA ANGULO</t>
  </si>
  <si>
    <t>9984</t>
  </si>
  <si>
    <t>JANE SMITH NIÑO RODRIGUEZ</t>
  </si>
  <si>
    <t>9987</t>
  </si>
  <si>
    <t>445</t>
  </si>
  <si>
    <t>5619</t>
  </si>
  <si>
    <t>4988</t>
  </si>
  <si>
    <t>8318</t>
  </si>
  <si>
    <t>4999</t>
  </si>
  <si>
    <t>5001 800141256</t>
  </si>
  <si>
    <t>5001</t>
  </si>
  <si>
    <t>ASOCIACIÓN DE PADRES DE HOGARES DE BIENESTAR ZONA 11</t>
  </si>
  <si>
    <t>5016 478083</t>
  </si>
  <si>
    <t>5016</t>
  </si>
  <si>
    <t>VICTOR  MANUEL VARGAS GUTIERREZ</t>
  </si>
  <si>
    <t>5022 900559882</t>
  </si>
  <si>
    <t>5022</t>
  </si>
  <si>
    <t xml:space="preserve">MARTHA  PATRICIA ROMERO </t>
  </si>
  <si>
    <t>5023</t>
  </si>
  <si>
    <t>6593</t>
  </si>
  <si>
    <t>5026 890900608</t>
  </si>
  <si>
    <t>5026</t>
  </si>
  <si>
    <t xml:space="preserve">ALMACENES  EXITO SA </t>
  </si>
  <si>
    <t>5040 890900608</t>
  </si>
  <si>
    <t>5040</t>
  </si>
  <si>
    <t>6758</t>
  </si>
  <si>
    <t>3280</t>
  </si>
  <si>
    <t>5051 91014951</t>
  </si>
  <si>
    <t>5051</t>
  </si>
  <si>
    <t>SEGUNDO  ISAIAS  MARTINEZ  SANCHEZ</t>
  </si>
  <si>
    <t>10165</t>
  </si>
  <si>
    <t>5059 1030569735</t>
  </si>
  <si>
    <t>5059</t>
  </si>
  <si>
    <t>SERGIO  LEGUIZAMON CALDERON</t>
  </si>
  <si>
    <t>7281</t>
  </si>
  <si>
    <t>5064 79485412</t>
  </si>
  <si>
    <t>5064</t>
  </si>
  <si>
    <t>LUIS ORLANDO AMAYA SANABRIA</t>
  </si>
  <si>
    <t>7782</t>
  </si>
  <si>
    <t>6970</t>
  </si>
  <si>
    <t>5093 79685463</t>
  </si>
  <si>
    <t>5093</t>
  </si>
  <si>
    <t>8239</t>
  </si>
  <si>
    <t>5096 830011670</t>
  </si>
  <si>
    <t>5096</t>
  </si>
  <si>
    <t>COPSERVIR LTDA - COOPERATIVA MULTIACTIVA DE SERVICIOS SOLIDARIOS - EN TOMA DE POSESIÓN</t>
  </si>
  <si>
    <t>637</t>
  </si>
  <si>
    <t>5100</t>
  </si>
  <si>
    <t>2171</t>
  </si>
  <si>
    <t>JHON ALEJANDRO HERRERA ZAMUDIO</t>
  </si>
  <si>
    <t>10958</t>
  </si>
  <si>
    <t>5113 66945808</t>
  </si>
  <si>
    <t xml:space="preserve">MARIELA LUZ PALACIOS </t>
  </si>
  <si>
    <t>5119 80856747</t>
  </si>
  <si>
    <t>5119</t>
  </si>
  <si>
    <t>EDWIN ANDRES OCHOA GARAVITO</t>
  </si>
  <si>
    <t>10087</t>
  </si>
  <si>
    <t>5124 11343220</t>
  </si>
  <si>
    <t>5124</t>
  </si>
  <si>
    <t>9763</t>
  </si>
  <si>
    <t>5126 52692404</t>
  </si>
  <si>
    <t>5126</t>
  </si>
  <si>
    <t xml:space="preserve">RUBY  ANGELA  BETANCOURT  </t>
  </si>
  <si>
    <t>3689</t>
  </si>
  <si>
    <t>5133 53119029</t>
  </si>
  <si>
    <t>DIANA MARCELA VARGAS OLAYA</t>
  </si>
  <si>
    <t>3219</t>
  </si>
  <si>
    <t>9625</t>
  </si>
  <si>
    <t>12667</t>
  </si>
  <si>
    <t>1893</t>
  </si>
  <si>
    <t>11985</t>
  </si>
  <si>
    <t>5161</t>
  </si>
  <si>
    <t>5157</t>
  </si>
  <si>
    <t>2333</t>
  </si>
  <si>
    <t>ZANDRA PATRICIA GONZALEZ AMBUILA</t>
  </si>
  <si>
    <t>12051</t>
  </si>
  <si>
    <t>5161 1087782246</t>
  </si>
  <si>
    <t>7295</t>
  </si>
  <si>
    <t>5207 79815701</t>
  </si>
  <si>
    <t>5207</t>
  </si>
  <si>
    <t xml:space="preserve">JOSE  RAFAEL  BARRETO  BORDA </t>
  </si>
  <si>
    <t>1651</t>
  </si>
  <si>
    <t>2643</t>
  </si>
  <si>
    <t>5210 1031124733</t>
  </si>
  <si>
    <t>EDWIN YESID RINCON OVALLE</t>
  </si>
  <si>
    <t>5228 79433149</t>
  </si>
  <si>
    <t>BERNARDO   GARAVITO  TORRES</t>
  </si>
  <si>
    <t>5230 900464450</t>
  </si>
  <si>
    <t>5230</t>
  </si>
  <si>
    <t>CORPORACIÓN PARA EL DESARROLLO DE LA FAMILIA ARTE &amp; FAMILIA</t>
  </si>
  <si>
    <t>3429</t>
  </si>
  <si>
    <t>5247</t>
  </si>
  <si>
    <t>5248</t>
  </si>
  <si>
    <t>5251 79390558</t>
  </si>
  <si>
    <t>OMAR ENRIQUE LARGO VARGAS</t>
  </si>
  <si>
    <t>5252 1026254747</t>
  </si>
  <si>
    <t>5252</t>
  </si>
  <si>
    <t>DANIEL ANDRES VESGA RUIZ</t>
  </si>
  <si>
    <t>1074</t>
  </si>
  <si>
    <t>5255</t>
  </si>
  <si>
    <t>12249</t>
  </si>
  <si>
    <t>3521</t>
  </si>
  <si>
    <t>10113</t>
  </si>
  <si>
    <t>602</t>
  </si>
  <si>
    <t>4873</t>
  </si>
  <si>
    <t>5265 52372831</t>
  </si>
  <si>
    <t>MARTHA   ARIZA MATEUS</t>
  </si>
  <si>
    <t>1918</t>
  </si>
  <si>
    <t>5273</t>
  </si>
  <si>
    <t>5287 80738617</t>
  </si>
  <si>
    <t>5287</t>
  </si>
  <si>
    <t>MIGUEL ARNULFO MENDIETA MORENO</t>
  </si>
  <si>
    <t>6599</t>
  </si>
  <si>
    <t>5288 80185155</t>
  </si>
  <si>
    <t>5288</t>
  </si>
  <si>
    <t>JOSE JESUS FLOREZ HERNANDEZ</t>
  </si>
  <si>
    <t>5289</t>
  </si>
  <si>
    <t>5297 52038691</t>
  </si>
  <si>
    <t>5297</t>
  </si>
  <si>
    <t>MARIA ESNERIED GARCIA GONZALEZ</t>
  </si>
  <si>
    <t>5299</t>
  </si>
  <si>
    <t>5304 41624821</t>
  </si>
  <si>
    <t>5304</t>
  </si>
  <si>
    <t>OLGA  CUBILLOS QUEVEDO</t>
  </si>
  <si>
    <t>1153</t>
  </si>
  <si>
    <t>5326</t>
  </si>
  <si>
    <t>4782</t>
  </si>
  <si>
    <t>5332</t>
  </si>
  <si>
    <t>5334</t>
  </si>
  <si>
    <t>9024</t>
  </si>
  <si>
    <t>13576</t>
  </si>
  <si>
    <t>7915</t>
  </si>
  <si>
    <t>5345</t>
  </si>
  <si>
    <t>7903</t>
  </si>
  <si>
    <t>5346</t>
  </si>
  <si>
    <t>5351</t>
  </si>
  <si>
    <t>9068</t>
  </si>
  <si>
    <t>5358 52160745</t>
  </si>
  <si>
    <t>5358</t>
  </si>
  <si>
    <t>LUZ MIREYA PALACIOS YEPEZ</t>
  </si>
  <si>
    <t>1463</t>
  </si>
  <si>
    <t>1494</t>
  </si>
  <si>
    <t>5360 80913846</t>
  </si>
  <si>
    <t>5360</t>
  </si>
  <si>
    <t xml:space="preserve">REDIN DUVAN FORERO ROJAS </t>
  </si>
  <si>
    <t>2653</t>
  </si>
  <si>
    <t>5365</t>
  </si>
  <si>
    <t>4106</t>
  </si>
  <si>
    <t>5377 72325695</t>
  </si>
  <si>
    <t>5377</t>
  </si>
  <si>
    <t>LUIS ALFONSO ARIAS BOHORQUEZ</t>
  </si>
  <si>
    <t>5379 7277496</t>
  </si>
  <si>
    <t>5379</t>
  </si>
  <si>
    <t>ALIRIO  GOMEZ CUJAR</t>
  </si>
  <si>
    <t>MARTHA VIVIANA MANCIPE GARCIA</t>
  </si>
  <si>
    <t>8226</t>
  </si>
  <si>
    <t>7491</t>
  </si>
  <si>
    <t>6801</t>
  </si>
  <si>
    <t>5429 900431844</t>
  </si>
  <si>
    <t>5429</t>
  </si>
  <si>
    <t>W ANA S.A.S.</t>
  </si>
  <si>
    <t>2503</t>
  </si>
  <si>
    <t>5430</t>
  </si>
  <si>
    <t>JAWIN JOHANY ENCISO HERNANDEZ</t>
  </si>
  <si>
    <t>8209</t>
  </si>
  <si>
    <t>5566</t>
  </si>
  <si>
    <t>8574</t>
  </si>
  <si>
    <t>BLANCA  FLOR DIAZ</t>
  </si>
  <si>
    <t>5436</t>
  </si>
  <si>
    <t>7254</t>
  </si>
  <si>
    <t>5461</t>
  </si>
  <si>
    <t>BENILDA  CALERO ORTEGA</t>
  </si>
  <si>
    <t>8598</t>
  </si>
  <si>
    <t>1197</t>
  </si>
  <si>
    <t>5481 91347051</t>
  </si>
  <si>
    <t>5481</t>
  </si>
  <si>
    <t>JORGE   GUALTEROS  FLOREZ</t>
  </si>
  <si>
    <t>432</t>
  </si>
  <si>
    <t>5490 39732031</t>
  </si>
  <si>
    <t>5490</t>
  </si>
  <si>
    <t>8433</t>
  </si>
  <si>
    <t>5496 1016061305</t>
  </si>
  <si>
    <t>AURA CRISTINA FORERO HERNANDEZ</t>
  </si>
  <si>
    <t>1668</t>
  </si>
  <si>
    <t>1673</t>
  </si>
  <si>
    <t>12086</t>
  </si>
  <si>
    <t>5510 4281510</t>
  </si>
  <si>
    <t>5510</t>
  </si>
  <si>
    <t>MARCO  AURELIO  DEL RIO  NEIRA</t>
  </si>
  <si>
    <t>3374</t>
  </si>
  <si>
    <t>5530 800247726</t>
  </si>
  <si>
    <t>PROCOPA S A S</t>
  </si>
  <si>
    <t>2464</t>
  </si>
  <si>
    <t>2163</t>
  </si>
  <si>
    <t>5531 900103877</t>
  </si>
  <si>
    <t>5531</t>
  </si>
  <si>
    <t>KINCO S.A.S.</t>
  </si>
  <si>
    <t>5537</t>
  </si>
  <si>
    <t>5541 74392395</t>
  </si>
  <si>
    <t>JOSE NEVARDO ANTONIO SOLER SOLER</t>
  </si>
  <si>
    <t>6955</t>
  </si>
  <si>
    <t>5543 80434977</t>
  </si>
  <si>
    <t>5543</t>
  </si>
  <si>
    <t>2860</t>
  </si>
  <si>
    <t>5551</t>
  </si>
  <si>
    <t>486</t>
  </si>
  <si>
    <t>5554</t>
  </si>
  <si>
    <t>1476</t>
  </si>
  <si>
    <t>5555</t>
  </si>
  <si>
    <t>JORGE HERNANDO MORALES SUAREZ</t>
  </si>
  <si>
    <t>6276</t>
  </si>
  <si>
    <t>1473</t>
  </si>
  <si>
    <t>5575</t>
  </si>
  <si>
    <t>5619 52456702</t>
  </si>
  <si>
    <t>YAMILTH EULALIA GUTIERREZ GARCIA</t>
  </si>
  <si>
    <t>3944</t>
  </si>
  <si>
    <t>9883</t>
  </si>
  <si>
    <t>5683 16053375</t>
  </si>
  <si>
    <t>ARNULFO  CARDONA OSORIO</t>
  </si>
  <si>
    <t>10130</t>
  </si>
  <si>
    <t>5701</t>
  </si>
  <si>
    <t>1371</t>
  </si>
  <si>
    <t>1362</t>
  </si>
  <si>
    <t>2581</t>
  </si>
  <si>
    <t>616</t>
  </si>
  <si>
    <t>6772</t>
  </si>
  <si>
    <t>5707 15533519</t>
  </si>
  <si>
    <t>5707</t>
  </si>
  <si>
    <t>RODRIGO  VASQUEZ PELAEZ</t>
  </si>
  <si>
    <t>618</t>
  </si>
  <si>
    <t>9663</t>
  </si>
  <si>
    <t>1326</t>
  </si>
  <si>
    <t>12445</t>
  </si>
  <si>
    <t>7686</t>
  </si>
  <si>
    <t>5743</t>
  </si>
  <si>
    <t>10056</t>
  </si>
  <si>
    <t>5744</t>
  </si>
  <si>
    <t>5748 52072611</t>
  </si>
  <si>
    <t>5748</t>
  </si>
  <si>
    <t>BELSY MARLEN GUIO HERRERA</t>
  </si>
  <si>
    <t>9910</t>
  </si>
  <si>
    <t>5754</t>
  </si>
  <si>
    <t>ANGEL MARIA ESGUERRA RUBIANO</t>
  </si>
  <si>
    <t>5771</t>
  </si>
  <si>
    <t>644</t>
  </si>
  <si>
    <t>5776 900668552</t>
  </si>
  <si>
    <t>5776</t>
  </si>
  <si>
    <t xml:space="preserve">EL DOLAR INC Y CIA S A S </t>
  </si>
  <si>
    <t>5785</t>
  </si>
  <si>
    <t>1921</t>
  </si>
  <si>
    <t>5799 900218742</t>
  </si>
  <si>
    <t>5799</t>
  </si>
  <si>
    <t>1950</t>
  </si>
  <si>
    <t>5810</t>
  </si>
  <si>
    <t>6518</t>
  </si>
  <si>
    <t>2334</t>
  </si>
  <si>
    <t>10139</t>
  </si>
  <si>
    <t>10053</t>
  </si>
  <si>
    <t>10011</t>
  </si>
  <si>
    <t>655</t>
  </si>
  <si>
    <t>11989</t>
  </si>
  <si>
    <t>6000 830000897</t>
  </si>
  <si>
    <t>6000</t>
  </si>
  <si>
    <t>6305 1032398533</t>
  </si>
  <si>
    <t>6305</t>
  </si>
  <si>
    <t>MARÍA CAROLINA MARTINEZ ACOSTA</t>
  </si>
  <si>
    <t>624</t>
  </si>
  <si>
    <t>797</t>
  </si>
  <si>
    <t>6363</t>
  </si>
  <si>
    <t>6388 900181255</t>
  </si>
  <si>
    <t>6388</t>
  </si>
  <si>
    <t>LA LECHERIA  COMPAÑIA DE ALIMENTOS S.A</t>
  </si>
  <si>
    <t>1906</t>
  </si>
  <si>
    <t>9974</t>
  </si>
  <si>
    <t>10036</t>
  </si>
  <si>
    <t>6400</t>
  </si>
  <si>
    <t>9976</t>
  </si>
  <si>
    <t>10035</t>
  </si>
  <si>
    <t>6410</t>
  </si>
  <si>
    <t>6439 51962828</t>
  </si>
  <si>
    <t>6439</t>
  </si>
  <si>
    <t>MARIA ASENCION VAQUIRO SANCHEZ</t>
  </si>
  <si>
    <t>1959</t>
  </si>
  <si>
    <t>EMERSON  GUTIERREZ LOZANO</t>
  </si>
  <si>
    <t>1625</t>
  </si>
  <si>
    <t>6461</t>
  </si>
  <si>
    <t>6462 899999446</t>
  </si>
  <si>
    <t>6462</t>
  </si>
  <si>
    <t>1900</t>
  </si>
  <si>
    <t>6471 19446991</t>
  </si>
  <si>
    <t xml:space="preserve">JOSE ANTONIO MENDIETA </t>
  </si>
  <si>
    <t>910</t>
  </si>
  <si>
    <t>2449</t>
  </si>
  <si>
    <t>266</t>
  </si>
  <si>
    <t>12406</t>
  </si>
  <si>
    <t>JOSE ABADIA OJEDA CARDENAS</t>
  </si>
  <si>
    <t>SARTENES Y COMPAÑIA LTDA - EN LIQUIDACION</t>
  </si>
  <si>
    <t>LUIS  ENRIQUE VERDUGO  VELANDIA</t>
  </si>
  <si>
    <t>1709</t>
  </si>
  <si>
    <t>6830 900234997</t>
  </si>
  <si>
    <t>6830</t>
  </si>
  <si>
    <t>CONALAC EU</t>
  </si>
  <si>
    <t>6838</t>
  </si>
  <si>
    <t>2088</t>
  </si>
  <si>
    <t>6844 79696138</t>
  </si>
  <si>
    <t>6844</t>
  </si>
  <si>
    <t>GIOVANNY  PAREDES BARBOSA</t>
  </si>
  <si>
    <t>6885</t>
  </si>
  <si>
    <t>1345</t>
  </si>
  <si>
    <t>11991</t>
  </si>
  <si>
    <t>6984</t>
  </si>
  <si>
    <t>962</t>
  </si>
  <si>
    <t>6987</t>
  </si>
  <si>
    <t>1158</t>
  </si>
  <si>
    <t>7019</t>
  </si>
  <si>
    <t>7021 5668239</t>
  </si>
  <si>
    <t>RAMIRO   PARDO  MEDINA</t>
  </si>
  <si>
    <t>1163</t>
  </si>
  <si>
    <t>7028</t>
  </si>
  <si>
    <t>3745</t>
  </si>
  <si>
    <t>2698</t>
  </si>
  <si>
    <t>13019</t>
  </si>
  <si>
    <t>7050</t>
  </si>
  <si>
    <t>1442</t>
  </si>
  <si>
    <t>525</t>
  </si>
  <si>
    <t>7051 52476255</t>
  </si>
  <si>
    <t>7051</t>
  </si>
  <si>
    <t>7089</t>
  </si>
  <si>
    <t>1307</t>
  </si>
  <si>
    <t>7102 17636895</t>
  </si>
  <si>
    <t>7102</t>
  </si>
  <si>
    <t>2075</t>
  </si>
  <si>
    <t>263</t>
  </si>
  <si>
    <t>7150</t>
  </si>
  <si>
    <t>370</t>
  </si>
  <si>
    <t>7153</t>
  </si>
  <si>
    <t>360</t>
  </si>
  <si>
    <t>6764</t>
  </si>
  <si>
    <t>1102 40758776</t>
  </si>
  <si>
    <t>7156</t>
  </si>
  <si>
    <t>1102</t>
  </si>
  <si>
    <t>351</t>
  </si>
  <si>
    <t>866</t>
  </si>
  <si>
    <t>3579</t>
  </si>
  <si>
    <t>7162</t>
  </si>
  <si>
    <t>784</t>
  </si>
  <si>
    <t>9571</t>
  </si>
  <si>
    <t>7679</t>
  </si>
  <si>
    <t>924 39692308</t>
  </si>
  <si>
    <t>7165</t>
  </si>
  <si>
    <t>924</t>
  </si>
  <si>
    <t>CECILIA  VILLARRAGA REYES</t>
  </si>
  <si>
    <t>ROCIO  MENESES RODRIGUEZ</t>
  </si>
  <si>
    <t>8611</t>
  </si>
  <si>
    <t>7177</t>
  </si>
  <si>
    <t>373</t>
  </si>
  <si>
    <t>253</t>
  </si>
  <si>
    <t>7180</t>
  </si>
  <si>
    <t>CANDY VANESSA VANEGAS SANTA</t>
  </si>
  <si>
    <t>5177</t>
  </si>
  <si>
    <t>520</t>
  </si>
  <si>
    <t>7259</t>
  </si>
  <si>
    <t>7189</t>
  </si>
  <si>
    <t>7775</t>
  </si>
  <si>
    <t>7193</t>
  </si>
  <si>
    <t>29 10544504</t>
  </si>
  <si>
    <t>7195</t>
  </si>
  <si>
    <t>29</t>
  </si>
  <si>
    <t>JOSE  LUIS  FLOREZ RAMIREZ</t>
  </si>
  <si>
    <t>8801</t>
  </si>
  <si>
    <t>141 900057218</t>
  </si>
  <si>
    <t xml:space="preserve">TECNIFORMAS METALICAS LTDA </t>
  </si>
  <si>
    <t>7773</t>
  </si>
  <si>
    <t>115</t>
  </si>
  <si>
    <t>72</t>
  </si>
  <si>
    <t>4325</t>
  </si>
  <si>
    <t>783 79461991</t>
  </si>
  <si>
    <t>7205</t>
  </si>
  <si>
    <t>783</t>
  </si>
  <si>
    <t>ANGEL MARIA  BERMUDEZ AGUILERA</t>
  </si>
  <si>
    <t>7210</t>
  </si>
  <si>
    <t>7684</t>
  </si>
  <si>
    <t>7664</t>
  </si>
  <si>
    <t>5165</t>
  </si>
  <si>
    <t>7246</t>
  </si>
  <si>
    <t>268</t>
  </si>
  <si>
    <t>JOSE LUIS GUZMAN BANDERA</t>
  </si>
  <si>
    <t>12539</t>
  </si>
  <si>
    <t>7248</t>
  </si>
  <si>
    <t>6762</t>
  </si>
  <si>
    <t>1399</t>
  </si>
  <si>
    <t>7641</t>
  </si>
  <si>
    <t>1314</t>
  </si>
  <si>
    <t>316 79507920</t>
  </si>
  <si>
    <t>7256</t>
  </si>
  <si>
    <t>316</t>
  </si>
  <si>
    <t>JOSE  AUDEZ BEDOYA RESTREPO</t>
  </si>
  <si>
    <t>7633</t>
  </si>
  <si>
    <t>8666</t>
  </si>
  <si>
    <t>772</t>
  </si>
  <si>
    <t>1562</t>
  </si>
  <si>
    <t>8667</t>
  </si>
  <si>
    <t>433</t>
  </si>
  <si>
    <t>7194 23491263</t>
  </si>
  <si>
    <t>7271</t>
  </si>
  <si>
    <t>7194</t>
  </si>
  <si>
    <t>BLANCA INES NIÑO ROMERO</t>
  </si>
  <si>
    <t>775</t>
  </si>
  <si>
    <t>8660</t>
  </si>
  <si>
    <t>10033</t>
  </si>
  <si>
    <t>138</t>
  </si>
  <si>
    <t>7309</t>
  </si>
  <si>
    <t>6476</t>
  </si>
  <si>
    <t>1560</t>
  </si>
  <si>
    <t>752</t>
  </si>
  <si>
    <t>2607</t>
  </si>
  <si>
    <t>832 52349776</t>
  </si>
  <si>
    <t>GILMA JUVEL GUTIERREZ DIAZ</t>
  </si>
  <si>
    <t>831 53084000</t>
  </si>
  <si>
    <t>7321</t>
  </si>
  <si>
    <t>831</t>
  </si>
  <si>
    <t>BRENDA  JOHANNA MONTENEGRO HERNANDEZ</t>
  </si>
  <si>
    <t>1392</t>
  </si>
  <si>
    <t>7325</t>
  </si>
  <si>
    <t>606</t>
  </si>
  <si>
    <t>694</t>
  </si>
  <si>
    <t>82 80901743</t>
  </si>
  <si>
    <t>7328</t>
  </si>
  <si>
    <t>82</t>
  </si>
  <si>
    <t>10114</t>
  </si>
  <si>
    <t>10175</t>
  </si>
  <si>
    <t>336</t>
  </si>
  <si>
    <t>JUAN DE LA CRUZ RINCON RAMIREZ</t>
  </si>
  <si>
    <t>5576</t>
  </si>
  <si>
    <t>7638</t>
  </si>
  <si>
    <t>6760</t>
  </si>
  <si>
    <t>751</t>
  </si>
  <si>
    <t>7341</t>
  </si>
  <si>
    <t>628</t>
  </si>
  <si>
    <t>622 39709542</t>
  </si>
  <si>
    <t>SONIA  ESPERANZA  LIZCA  CUBILLOS</t>
  </si>
  <si>
    <t>1449</t>
  </si>
  <si>
    <t>7354</t>
  </si>
  <si>
    <t>7356</t>
  </si>
  <si>
    <t>7221</t>
  </si>
  <si>
    <t>7222 43284780</t>
  </si>
  <si>
    <t>7357</t>
  </si>
  <si>
    <t>7222</t>
  </si>
  <si>
    <t>LUZ MARINA RESTREPO ACOSTA</t>
  </si>
  <si>
    <t>979</t>
  </si>
  <si>
    <t>2430</t>
  </si>
  <si>
    <t>7373</t>
  </si>
  <si>
    <t>127</t>
  </si>
  <si>
    <t>156</t>
  </si>
  <si>
    <t>2571</t>
  </si>
  <si>
    <t>11394</t>
  </si>
  <si>
    <t>9117</t>
  </si>
  <si>
    <t>170</t>
  </si>
  <si>
    <t>7400</t>
  </si>
  <si>
    <t>8867</t>
  </si>
  <si>
    <t>SONIA ELISA HIGUERA BASTIDAS</t>
  </si>
  <si>
    <t>4839</t>
  </si>
  <si>
    <t>7419</t>
  </si>
  <si>
    <t>658</t>
  </si>
  <si>
    <t>7422</t>
  </si>
  <si>
    <t>62</t>
  </si>
  <si>
    <t>2480</t>
  </si>
  <si>
    <t>44</t>
  </si>
  <si>
    <t>7890</t>
  </si>
  <si>
    <t>10347</t>
  </si>
  <si>
    <t>9265</t>
  </si>
  <si>
    <t>321</t>
  </si>
  <si>
    <t>8691</t>
  </si>
  <si>
    <t>277</t>
  </si>
  <si>
    <t>7642</t>
  </si>
  <si>
    <t>1323</t>
  </si>
  <si>
    <t>1525</t>
  </si>
  <si>
    <t>7454</t>
  </si>
  <si>
    <t>7456</t>
  </si>
  <si>
    <t>1166</t>
  </si>
  <si>
    <t>10956</t>
  </si>
  <si>
    <t>2493</t>
  </si>
  <si>
    <t>1402</t>
  </si>
  <si>
    <t>1169 52147455</t>
  </si>
  <si>
    <t>7459</t>
  </si>
  <si>
    <t>1169</t>
  </si>
  <si>
    <t>SANDRA PATRICIA REYES BARAJAS</t>
  </si>
  <si>
    <t>1180 1015398662</t>
  </si>
  <si>
    <t>1180</t>
  </si>
  <si>
    <t>ELSA JOHANNA OVIEDO BOLAÑOS</t>
  </si>
  <si>
    <t>7227 74795853</t>
  </si>
  <si>
    <t>7476</t>
  </si>
  <si>
    <t>7227</t>
  </si>
  <si>
    <t>3658</t>
  </si>
  <si>
    <t>1185</t>
  </si>
  <si>
    <t>7480</t>
  </si>
  <si>
    <t>1189 1000115657</t>
  </si>
  <si>
    <t>VALENTINA  BELTRAN GUEVARA</t>
  </si>
  <si>
    <t>1181</t>
  </si>
  <si>
    <t>7493</t>
  </si>
  <si>
    <t>1200</t>
  </si>
  <si>
    <t>1201 830130204</t>
  </si>
  <si>
    <t>7495</t>
  </si>
  <si>
    <t>AFFINITY NETWORK SAS/ CLINICA NATURIZZA 7 DE AGOSTO</t>
  </si>
  <si>
    <t>3779</t>
  </si>
  <si>
    <t>7496</t>
  </si>
  <si>
    <t>1202</t>
  </si>
  <si>
    <t>4535</t>
  </si>
  <si>
    <t>1205 52762576</t>
  </si>
  <si>
    <t>1205</t>
  </si>
  <si>
    <t>LILIANA ANDREA RAMOS  VARGAS</t>
  </si>
  <si>
    <t>4919</t>
  </si>
  <si>
    <t>7506</t>
  </si>
  <si>
    <t>5061</t>
  </si>
  <si>
    <t>7508</t>
  </si>
  <si>
    <t>1229</t>
  </si>
  <si>
    <t>5065</t>
  </si>
  <si>
    <t>7510</t>
  </si>
  <si>
    <t>5062</t>
  </si>
  <si>
    <t>5049</t>
  </si>
  <si>
    <t>9669</t>
  </si>
  <si>
    <t>1237</t>
  </si>
  <si>
    <t>2530</t>
  </si>
  <si>
    <t>10066</t>
  </si>
  <si>
    <t>5069</t>
  </si>
  <si>
    <t>1212</t>
  </si>
  <si>
    <t>JAIME  RESTREPO QUIROGA</t>
  </si>
  <si>
    <t>699</t>
  </si>
  <si>
    <t>1240 39773726</t>
  </si>
  <si>
    <t>7522</t>
  </si>
  <si>
    <t>1240</t>
  </si>
  <si>
    <t>MARLEN  QUIJANO RODRIGUEZ</t>
  </si>
  <si>
    <t>2459</t>
  </si>
  <si>
    <t>7525</t>
  </si>
  <si>
    <t>1213</t>
  </si>
  <si>
    <t>4104</t>
  </si>
  <si>
    <t>1243 51801601</t>
  </si>
  <si>
    <t>7526</t>
  </si>
  <si>
    <t>1243</t>
  </si>
  <si>
    <t>FUNERALES HERNANDEZ MUÑOZ</t>
  </si>
  <si>
    <t>521</t>
  </si>
  <si>
    <t>7548</t>
  </si>
  <si>
    <t>2351</t>
  </si>
  <si>
    <t>7557</t>
  </si>
  <si>
    <t>7231</t>
  </si>
  <si>
    <t>3266</t>
  </si>
  <si>
    <t>7560</t>
  </si>
  <si>
    <t>6926</t>
  </si>
  <si>
    <t>60 900173415</t>
  </si>
  <si>
    <t>OPTICAL VISION GROUP LTDA</t>
  </si>
  <si>
    <t>10263</t>
  </si>
  <si>
    <t>7566</t>
  </si>
  <si>
    <t>1260</t>
  </si>
  <si>
    <t>505</t>
  </si>
  <si>
    <t>LUBER JOSE GARCIA  HURTADO</t>
  </si>
  <si>
    <t>6708</t>
  </si>
  <si>
    <t>1264</t>
  </si>
  <si>
    <t>1648</t>
  </si>
  <si>
    <t>7577</t>
  </si>
  <si>
    <t>3651</t>
  </si>
  <si>
    <t>1010 3231934</t>
  </si>
  <si>
    <t>1010</t>
  </si>
  <si>
    <t>JORGE ENRIQUE RODRIGUEZ GARAVITO</t>
  </si>
  <si>
    <t>7603</t>
  </si>
  <si>
    <t>307</t>
  </si>
  <si>
    <t>WILSON ANDRES JIMENEZ PAYAGUAJE</t>
  </si>
  <si>
    <t>7623</t>
  </si>
  <si>
    <t>1432</t>
  </si>
  <si>
    <t>1807</t>
  </si>
  <si>
    <t>1435</t>
  </si>
  <si>
    <t>7625</t>
  </si>
  <si>
    <t>648</t>
  </si>
  <si>
    <t>626</t>
  </si>
  <si>
    <t>585</t>
  </si>
  <si>
    <t>2641</t>
  </si>
  <si>
    <t>278 1016018962</t>
  </si>
  <si>
    <t>CRISTIAN MAURICIO BULLA SANCHEZ</t>
  </si>
  <si>
    <t>7637</t>
  </si>
  <si>
    <t>719 11343220</t>
  </si>
  <si>
    <t>7646</t>
  </si>
  <si>
    <t>719</t>
  </si>
  <si>
    <t>11865</t>
  </si>
  <si>
    <t>301 830116499</t>
  </si>
  <si>
    <t>7653</t>
  </si>
  <si>
    <t>COOPERATIVA MULTIACTIVA DE FESAN CON SIGLA COOPFEDESAN LTDA</t>
  </si>
  <si>
    <t>1350</t>
  </si>
  <si>
    <t>32</t>
  </si>
  <si>
    <t>7716</t>
  </si>
  <si>
    <t>1436</t>
  </si>
  <si>
    <t>7727</t>
  </si>
  <si>
    <t>595 80770813</t>
  </si>
  <si>
    <t>WOLFRAN ARMANDO PATIÑO BUITRAGO</t>
  </si>
  <si>
    <t>1138</t>
  </si>
  <si>
    <t>6638</t>
  </si>
  <si>
    <t>7760</t>
  </si>
  <si>
    <t>1133</t>
  </si>
  <si>
    <t>834</t>
  </si>
  <si>
    <t>7762</t>
  </si>
  <si>
    <t>374</t>
  </si>
  <si>
    <t>MARIA  CONSUELO SANTAMARIA ARIZA</t>
  </si>
  <si>
    <t>10092</t>
  </si>
  <si>
    <t>491</t>
  </si>
  <si>
    <t>897 800067711</t>
  </si>
  <si>
    <t>EDIFICIO CENTRO COMERCIAL GALAXCENTRO 18 - PROPIEDAD HORIZONTAL</t>
  </si>
  <si>
    <t>937</t>
  </si>
  <si>
    <t>516</t>
  </si>
  <si>
    <t>7867</t>
  </si>
  <si>
    <t>376</t>
  </si>
  <si>
    <t>7786</t>
  </si>
  <si>
    <t>335</t>
  </si>
  <si>
    <t>369</t>
  </si>
  <si>
    <t>OSCAR  ANDRES PINTO MORA</t>
  </si>
  <si>
    <t>7569</t>
  </si>
  <si>
    <t>4848</t>
  </si>
  <si>
    <t>7790</t>
  </si>
  <si>
    <t>368</t>
  </si>
  <si>
    <t>7581</t>
  </si>
  <si>
    <t>7791</t>
  </si>
  <si>
    <t>383</t>
  </si>
  <si>
    <t>OSWALDO JOSE NIAMPIRA GUTIERREZ</t>
  </si>
  <si>
    <t>144</t>
  </si>
  <si>
    <t>7795</t>
  </si>
  <si>
    <t>835</t>
  </si>
  <si>
    <t>21</t>
  </si>
  <si>
    <t>6703</t>
  </si>
  <si>
    <t>7804</t>
  </si>
  <si>
    <t>7806</t>
  </si>
  <si>
    <t>28</t>
  </si>
  <si>
    <t>7807</t>
  </si>
  <si>
    <t>25</t>
  </si>
  <si>
    <t>23</t>
  </si>
  <si>
    <t>9 79656538</t>
  </si>
  <si>
    <t>7809</t>
  </si>
  <si>
    <t>9</t>
  </si>
  <si>
    <t>380 79311165</t>
  </si>
  <si>
    <t>380</t>
  </si>
  <si>
    <t xml:space="preserve">FELIX LEON RODRIGUEZ </t>
  </si>
  <si>
    <t>7587</t>
  </si>
  <si>
    <t>7600</t>
  </si>
  <si>
    <t>1336</t>
  </si>
  <si>
    <t>10348</t>
  </si>
  <si>
    <t>444</t>
  </si>
  <si>
    <t>39</t>
  </si>
  <si>
    <t>436 80115911</t>
  </si>
  <si>
    <t>436</t>
  </si>
  <si>
    <t>JORGE ALEXANDER SANABRIA POVEDA</t>
  </si>
  <si>
    <t>2</t>
  </si>
  <si>
    <t>1740</t>
  </si>
  <si>
    <t>19 79508914</t>
  </si>
  <si>
    <t>19</t>
  </si>
  <si>
    <t>NORBERTO  BALLESTEROS HERNANDEZ</t>
  </si>
  <si>
    <t>5206</t>
  </si>
  <si>
    <t>7872</t>
  </si>
  <si>
    <t>1357</t>
  </si>
  <si>
    <t>7874</t>
  </si>
  <si>
    <t>1315</t>
  </si>
  <si>
    <t>7876</t>
  </si>
  <si>
    <t>7394 37922879</t>
  </si>
  <si>
    <t>7394</t>
  </si>
  <si>
    <t>317</t>
  </si>
  <si>
    <t>484 1024465334</t>
  </si>
  <si>
    <t>7891</t>
  </si>
  <si>
    <t>JOHER  SAAVEDRA BUITRAGO</t>
  </si>
  <si>
    <t>2461</t>
  </si>
  <si>
    <t>7893</t>
  </si>
  <si>
    <t>485</t>
  </si>
  <si>
    <t>12410</t>
  </si>
  <si>
    <t>1221</t>
  </si>
  <si>
    <t>JHON EDISON BELTRAN PEÑA</t>
  </si>
  <si>
    <t>2422</t>
  </si>
  <si>
    <t>2640</t>
  </si>
  <si>
    <t>502</t>
  </si>
  <si>
    <t>508</t>
  </si>
  <si>
    <t>1986</t>
  </si>
  <si>
    <t>7911</t>
  </si>
  <si>
    <t>7912</t>
  </si>
  <si>
    <t>12802</t>
  </si>
  <si>
    <t>515 41698975</t>
  </si>
  <si>
    <t>515</t>
  </si>
  <si>
    <t>ROSA ELVIA POVEDA MORA</t>
  </si>
  <si>
    <t>7944</t>
  </si>
  <si>
    <t>13364</t>
  </si>
  <si>
    <t>12186</t>
  </si>
  <si>
    <t>7954</t>
  </si>
  <si>
    <t>441</t>
  </si>
  <si>
    <t>11998</t>
  </si>
  <si>
    <t xml:space="preserve">DELFIO ALFONSO  BAUTISTA  PINZON </t>
  </si>
  <si>
    <t>283</t>
  </si>
  <si>
    <t>438</t>
  </si>
  <si>
    <t>12199</t>
  </si>
  <si>
    <t>285</t>
  </si>
  <si>
    <t>9671</t>
  </si>
  <si>
    <t>7992</t>
  </si>
  <si>
    <t>430</t>
  </si>
  <si>
    <t>281</t>
  </si>
  <si>
    <t>2463</t>
  </si>
  <si>
    <t>664 79398739</t>
  </si>
  <si>
    <t>664</t>
  </si>
  <si>
    <t>RAUL  RAMIREZ CARDENAS</t>
  </si>
  <si>
    <t>8040</t>
  </si>
  <si>
    <t>730</t>
  </si>
  <si>
    <t>1891</t>
  </si>
  <si>
    <t>1684</t>
  </si>
  <si>
    <t>671 20483436</t>
  </si>
  <si>
    <t>671</t>
  </si>
  <si>
    <t xml:space="preserve">JULIA ADELA  DIAZ  DIAZ </t>
  </si>
  <si>
    <t>1890</t>
  </si>
  <si>
    <t>674</t>
  </si>
  <si>
    <t>670</t>
  </si>
  <si>
    <t>8063</t>
  </si>
  <si>
    <t>10077</t>
  </si>
  <si>
    <t>8073</t>
  </si>
  <si>
    <t>669 19151205</t>
  </si>
  <si>
    <t>669</t>
  </si>
  <si>
    <t xml:space="preserve">PEDRO GUILLERMO JIMENEZ </t>
  </si>
  <si>
    <t>8098</t>
  </si>
  <si>
    <t>124</t>
  </si>
  <si>
    <t>742</t>
  </si>
  <si>
    <t>92 28181823</t>
  </si>
  <si>
    <t>92</t>
  </si>
  <si>
    <t>FANNY  ARIZA MATEUS</t>
  </si>
  <si>
    <t>8110</t>
  </si>
  <si>
    <t>948</t>
  </si>
  <si>
    <t>538</t>
  </si>
  <si>
    <t>739</t>
  </si>
  <si>
    <t>704</t>
  </si>
  <si>
    <t>2684</t>
  </si>
  <si>
    <t>962 79365999</t>
  </si>
  <si>
    <t>8141</t>
  </si>
  <si>
    <t>OMAR AUGUSTO ROMERO VEGA</t>
  </si>
  <si>
    <t>727</t>
  </si>
  <si>
    <t>1808</t>
  </si>
  <si>
    <t>8156</t>
  </si>
  <si>
    <t>1489</t>
  </si>
  <si>
    <t>8157</t>
  </si>
  <si>
    <t>625</t>
  </si>
  <si>
    <t>RUD DANI SUAREZ GUALDRON</t>
  </si>
  <si>
    <t>1483</t>
  </si>
  <si>
    <t>621 80767769</t>
  </si>
  <si>
    <t>CESAR AUGUSTO PEÑA CORDOBA</t>
  </si>
  <si>
    <t>12078</t>
  </si>
  <si>
    <t>612 51698325</t>
  </si>
  <si>
    <t>612</t>
  </si>
  <si>
    <t>ANA JANNETH BERNAL LONDOÑO</t>
  </si>
  <si>
    <t>498</t>
  </si>
  <si>
    <t>2987</t>
  </si>
  <si>
    <t>8186</t>
  </si>
  <si>
    <t>STELLA MARINA BOLAÑOS SALGUERO</t>
  </si>
  <si>
    <t>12073</t>
  </si>
  <si>
    <t>8188</t>
  </si>
  <si>
    <t>498 79836594</t>
  </si>
  <si>
    <t>8192</t>
  </si>
  <si>
    <t>PEDRO JAVIER RAMOS PIRAQUIVE</t>
  </si>
  <si>
    <t>2156</t>
  </si>
  <si>
    <t>8212</t>
  </si>
  <si>
    <t>12312</t>
  </si>
  <si>
    <t>15 52522577</t>
  </si>
  <si>
    <t>15</t>
  </si>
  <si>
    <t>8218</t>
  </si>
  <si>
    <t>MARIA LEOPOLDINA OTAVO DUCUARA</t>
  </si>
  <si>
    <t>2184</t>
  </si>
  <si>
    <t>27</t>
  </si>
  <si>
    <t>3 900327353</t>
  </si>
  <si>
    <t>UNION TEMPORAL EL PENSAMIENTO DE HOY LUZ DEL MAÑANA</t>
  </si>
  <si>
    <t>2182</t>
  </si>
  <si>
    <t>8228</t>
  </si>
  <si>
    <t>1464</t>
  </si>
  <si>
    <t>2337</t>
  </si>
  <si>
    <t>1812</t>
  </si>
  <si>
    <t>6964</t>
  </si>
  <si>
    <t>695 39548537</t>
  </si>
  <si>
    <t>695</t>
  </si>
  <si>
    <t>LEONOR  PALACIOS MARTINEZ</t>
  </si>
  <si>
    <t>2888</t>
  </si>
  <si>
    <t>1465</t>
  </si>
  <si>
    <t>748 1120563912</t>
  </si>
  <si>
    <t>748</t>
  </si>
  <si>
    <t>OSWALDO  SANCHEZ MEJIA</t>
  </si>
  <si>
    <t>749</t>
  </si>
  <si>
    <t>12402</t>
  </si>
  <si>
    <t>750 1015433835</t>
  </si>
  <si>
    <t>8240</t>
  </si>
  <si>
    <t>GUSTAVO ADOLFO CRUZ ALDANA</t>
  </si>
  <si>
    <t>1470</t>
  </si>
  <si>
    <t>8241</t>
  </si>
  <si>
    <t>1462</t>
  </si>
  <si>
    <t>70 39766711</t>
  </si>
  <si>
    <t>8243</t>
  </si>
  <si>
    <t>70</t>
  </si>
  <si>
    <t xml:space="preserve">MARIA VIVIANA CAÑON </t>
  </si>
  <si>
    <t>7734</t>
  </si>
  <si>
    <t>566</t>
  </si>
  <si>
    <t>4987</t>
  </si>
  <si>
    <t>9355</t>
  </si>
  <si>
    <t>2402</t>
  </si>
  <si>
    <t>11666</t>
  </si>
  <si>
    <t>7592 80856747</t>
  </si>
  <si>
    <t>8299</t>
  </si>
  <si>
    <t>3739</t>
  </si>
  <si>
    <t>7593 11343220</t>
  </si>
  <si>
    <t>3749</t>
  </si>
  <si>
    <t>7594 17629479</t>
  </si>
  <si>
    <t>8301</t>
  </si>
  <si>
    <t>7594</t>
  </si>
  <si>
    <t xml:space="preserve">JULIAN  VARGAS </t>
  </si>
  <si>
    <t>7595</t>
  </si>
  <si>
    <t>1478</t>
  </si>
  <si>
    <t>7596 79799821</t>
  </si>
  <si>
    <t>DIXON DUVAN MONTAÑO GOMEZ</t>
  </si>
  <si>
    <t>3755</t>
  </si>
  <si>
    <t>7597</t>
  </si>
  <si>
    <t>8313</t>
  </si>
  <si>
    <t>4437</t>
  </si>
  <si>
    <t>8319</t>
  </si>
  <si>
    <t>8884</t>
  </si>
  <si>
    <t>462 51960823</t>
  </si>
  <si>
    <t>462</t>
  </si>
  <si>
    <t>CARMENZA  BOHORQUEZ VILLAMIL</t>
  </si>
  <si>
    <t>539</t>
  </si>
  <si>
    <t>467</t>
  </si>
  <si>
    <t>8327</t>
  </si>
  <si>
    <t>CENTRO COMERCIAL PANAMÁ PUERTO COMERCIAL - PROPIEDAD HORIZONTAL</t>
  </si>
  <si>
    <t>1124 899999061</t>
  </si>
  <si>
    <t>1124</t>
  </si>
  <si>
    <t>Secretaría Distrital de Integración Social sede: JARDIN INFANTIL JORGE BEJARANO</t>
  </si>
  <si>
    <t>2492</t>
  </si>
  <si>
    <t>2660</t>
  </si>
  <si>
    <t>1505</t>
  </si>
  <si>
    <t>1506</t>
  </si>
  <si>
    <t>3248</t>
  </si>
  <si>
    <t>3249</t>
  </si>
  <si>
    <t>1519</t>
  </si>
  <si>
    <t>2777</t>
  </si>
  <si>
    <t>3780</t>
  </si>
  <si>
    <t>857</t>
  </si>
  <si>
    <t>JOSE  LEONARDO TORRES ROMERO</t>
  </si>
  <si>
    <t>1446</t>
  </si>
  <si>
    <t>8418</t>
  </si>
  <si>
    <t>825</t>
  </si>
  <si>
    <t>6224</t>
  </si>
  <si>
    <t>ALEXANDER YIMI TOBOS BARON</t>
  </si>
  <si>
    <t>8426</t>
  </si>
  <si>
    <t>1456</t>
  </si>
  <si>
    <t>1422</t>
  </si>
  <si>
    <t>1437</t>
  </si>
  <si>
    <t>412</t>
  </si>
  <si>
    <t>1417</t>
  </si>
  <si>
    <t>13212</t>
  </si>
  <si>
    <t>8443</t>
  </si>
  <si>
    <t>3551</t>
  </si>
  <si>
    <t>1037 79710410</t>
  </si>
  <si>
    <t>8455</t>
  </si>
  <si>
    <t>1037</t>
  </si>
  <si>
    <t>SILVIO JOSE NARANJO RUIZ</t>
  </si>
  <si>
    <t>10106</t>
  </si>
  <si>
    <t>1047 800113956</t>
  </si>
  <si>
    <t>8461</t>
  </si>
  <si>
    <t>ASOCIACION DE PADRES DE HOGARES COMUNITARIOS DE BIENESTAR NUEVO RINCON</t>
  </si>
  <si>
    <t>1034 53105475</t>
  </si>
  <si>
    <t>1034</t>
  </si>
  <si>
    <t>1046 800113956</t>
  </si>
  <si>
    <t>8466</t>
  </si>
  <si>
    <t>1048</t>
  </si>
  <si>
    <t>1050 900569204</t>
  </si>
  <si>
    <t>HARMONY AND LIFES HONEY S.A.S</t>
  </si>
  <si>
    <t>8476</t>
  </si>
  <si>
    <t>5268</t>
  </si>
  <si>
    <t>8481</t>
  </si>
  <si>
    <t>8493</t>
  </si>
  <si>
    <t>6918</t>
  </si>
  <si>
    <t>8840</t>
  </si>
  <si>
    <t>1057</t>
  </si>
  <si>
    <t>8504</t>
  </si>
  <si>
    <t>ALMACENES EXITO SA sede: SURTIMAX FONTIBON</t>
  </si>
  <si>
    <t>163</t>
  </si>
  <si>
    <t>517 900218742</t>
  </si>
  <si>
    <t>8511</t>
  </si>
  <si>
    <t>517</t>
  </si>
  <si>
    <t>264 19315537</t>
  </si>
  <si>
    <t>JOSELIN  LOPEZ SILVA</t>
  </si>
  <si>
    <t>3255</t>
  </si>
  <si>
    <t>3238</t>
  </si>
  <si>
    <t>1557 52064363</t>
  </si>
  <si>
    <t>8526</t>
  </si>
  <si>
    <t>1557</t>
  </si>
  <si>
    <t>LUZ YANNET LEON GUERRERO</t>
  </si>
  <si>
    <t>8527</t>
  </si>
  <si>
    <t>1558</t>
  </si>
  <si>
    <t>1560 41774435</t>
  </si>
  <si>
    <t>5198</t>
  </si>
  <si>
    <t>1562 51631810</t>
  </si>
  <si>
    <t>8531</t>
  </si>
  <si>
    <t xml:space="preserve">GRISELDA  MALAMBO </t>
  </si>
  <si>
    <t>710</t>
  </si>
  <si>
    <t>1563 80150626</t>
  </si>
  <si>
    <t>1563</t>
  </si>
  <si>
    <t>OSMAN ARLEY COY ORTIZ</t>
  </si>
  <si>
    <t>1566</t>
  </si>
  <si>
    <t>3139</t>
  </si>
  <si>
    <t>151 19429767</t>
  </si>
  <si>
    <t>151</t>
  </si>
  <si>
    <t>GUILLERMO  GUERRERO RIOS</t>
  </si>
  <si>
    <t>4431</t>
  </si>
  <si>
    <t>1310 5272777</t>
  </si>
  <si>
    <t>1310</t>
  </si>
  <si>
    <t>OMAIDA   TRIGOS  JIMENEZ</t>
  </si>
  <si>
    <t>8559</t>
  </si>
  <si>
    <t>1334</t>
  </si>
  <si>
    <t>3211</t>
  </si>
  <si>
    <t>8562</t>
  </si>
  <si>
    <t>1303</t>
  </si>
  <si>
    <t>1318</t>
  </si>
  <si>
    <t>3164</t>
  </si>
  <si>
    <t>3698</t>
  </si>
  <si>
    <t>109 19426674</t>
  </si>
  <si>
    <t>JOSE  LIBORIO GONZALEZ</t>
  </si>
  <si>
    <t>8569</t>
  </si>
  <si>
    <t>2111</t>
  </si>
  <si>
    <t>212 74329459</t>
  </si>
  <si>
    <t>212</t>
  </si>
  <si>
    <t>PEDRO MIGUEL ZAMUDIO FONSECA</t>
  </si>
  <si>
    <t>218</t>
  </si>
  <si>
    <t>258 1024482874</t>
  </si>
  <si>
    <t>262 1123860319</t>
  </si>
  <si>
    <t>262</t>
  </si>
  <si>
    <t>356</t>
  </si>
  <si>
    <t>1483 51552631</t>
  </si>
  <si>
    <t>MARIA MERCEDES DIAZ PALENCIA</t>
  </si>
  <si>
    <t>828</t>
  </si>
  <si>
    <t>1308</t>
  </si>
  <si>
    <t>8583</t>
  </si>
  <si>
    <t>839</t>
  </si>
  <si>
    <t>841 74392395</t>
  </si>
  <si>
    <t>1000 51669478</t>
  </si>
  <si>
    <t>1000</t>
  </si>
  <si>
    <t>OLGA  ROCIO TELLEZ RODRIGUEZ</t>
  </si>
  <si>
    <t>2151</t>
  </si>
  <si>
    <t>929</t>
  </si>
  <si>
    <t>8596</t>
  </si>
  <si>
    <t>1328 7308060</t>
  </si>
  <si>
    <t>JOSE ARMANDO MERCHAN ROJAS</t>
  </si>
  <si>
    <t>3185</t>
  </si>
  <si>
    <t>8601</t>
  </si>
  <si>
    <t>3685</t>
  </si>
  <si>
    <t>1321 1099202762</t>
  </si>
  <si>
    <t>8607</t>
  </si>
  <si>
    <t>1321</t>
  </si>
  <si>
    <t>RAMON  ALFREDO  HERNANDEZ  CALDERON</t>
  </si>
  <si>
    <t>1381</t>
  </si>
  <si>
    <t>3567</t>
  </si>
  <si>
    <t>26</t>
  </si>
  <si>
    <t>1360</t>
  </si>
  <si>
    <t>1635</t>
  </si>
  <si>
    <t>1364</t>
  </si>
  <si>
    <t>1395</t>
  </si>
  <si>
    <t>1389 19211812</t>
  </si>
  <si>
    <t>1389</t>
  </si>
  <si>
    <t xml:space="preserve">BOTIA   MARCO  ABEL </t>
  </si>
  <si>
    <t>8651</t>
  </si>
  <si>
    <t>1396</t>
  </si>
  <si>
    <t>JOHN  FREDY RODRIGUEZ  RODRIGUEZ</t>
  </si>
  <si>
    <t>4420</t>
  </si>
  <si>
    <t>1416 860074578</t>
  </si>
  <si>
    <t>INACSA S.A.S. sede: AMERICANA DE COLCHONES SEDE PARQUE LA COLINA</t>
  </si>
  <si>
    <t>1408</t>
  </si>
  <si>
    <t>8673</t>
  </si>
  <si>
    <t>8680</t>
  </si>
  <si>
    <t>1648 19379270</t>
  </si>
  <si>
    <t>ALIRIO  GALINDO LUGO</t>
  </si>
  <si>
    <t>1652 830054642</t>
  </si>
  <si>
    <t>1652</t>
  </si>
  <si>
    <t>DULZURAS COLOMBIANAS S.A.S</t>
  </si>
  <si>
    <t>11034</t>
  </si>
  <si>
    <t>8702</t>
  </si>
  <si>
    <t>3465</t>
  </si>
  <si>
    <t>3467</t>
  </si>
  <si>
    <t>8707</t>
  </si>
  <si>
    <t>1662</t>
  </si>
  <si>
    <t>3490</t>
  </si>
  <si>
    <t>1988</t>
  </si>
  <si>
    <t>12880</t>
  </si>
  <si>
    <t>3485</t>
  </si>
  <si>
    <t>1668 79926010</t>
  </si>
  <si>
    <t>MANUEL ALFREDO BARBOZA GAONA</t>
  </si>
  <si>
    <t>3488</t>
  </si>
  <si>
    <t>993</t>
  </si>
  <si>
    <t>1670</t>
  </si>
  <si>
    <t>3479</t>
  </si>
  <si>
    <t>12318</t>
  </si>
  <si>
    <t>1673 1023860756</t>
  </si>
  <si>
    <t xml:space="preserve">ROSA YERALDINE RODRIGUEZ </t>
  </si>
  <si>
    <t>3489</t>
  </si>
  <si>
    <t>1679 18921354</t>
  </si>
  <si>
    <t>1679</t>
  </si>
  <si>
    <t xml:space="preserve">NOEL  RUIZ PEÑA </t>
  </si>
  <si>
    <t>103</t>
  </si>
  <si>
    <t>1686 53013578</t>
  </si>
  <si>
    <t>1686</t>
  </si>
  <si>
    <t>SANDRA PATRICIA HERNANDEZ PINEDA</t>
  </si>
  <si>
    <t>740</t>
  </si>
  <si>
    <t>1687</t>
  </si>
  <si>
    <t>1691 37547810</t>
  </si>
  <si>
    <t>MARTHA IVONNE SANCHEZ SIERRA</t>
  </si>
  <si>
    <t>3375</t>
  </si>
  <si>
    <t>1694 52356539</t>
  </si>
  <si>
    <t>LUZ MARCELA GUTIERREZ RAMIREZ</t>
  </si>
  <si>
    <t>1697 52394180</t>
  </si>
  <si>
    <t>1697</t>
  </si>
  <si>
    <t>SONIA  PINZON SUAREZ</t>
  </si>
  <si>
    <t>4390</t>
  </si>
  <si>
    <t>11032</t>
  </si>
  <si>
    <t>5384</t>
  </si>
  <si>
    <t>2345</t>
  </si>
  <si>
    <t>3936</t>
  </si>
  <si>
    <t>1706 11936179</t>
  </si>
  <si>
    <t>1706</t>
  </si>
  <si>
    <t>4362</t>
  </si>
  <si>
    <t>1707 17306974</t>
  </si>
  <si>
    <t>MARCO TULIO HERRERA TORRES</t>
  </si>
  <si>
    <t>3535</t>
  </si>
  <si>
    <t>2017</t>
  </si>
  <si>
    <t>OCTAVIO  CASTILLO PIZA</t>
  </si>
  <si>
    <t>1713</t>
  </si>
  <si>
    <t>4833</t>
  </si>
  <si>
    <t>MICHEL FERNANDO PRIETO ANTONIO</t>
  </si>
  <si>
    <t>1719 80201940</t>
  </si>
  <si>
    <t>4361</t>
  </si>
  <si>
    <t>1720 40439483</t>
  </si>
  <si>
    <t>1720</t>
  </si>
  <si>
    <t>MAZZILY   INFANTE CONTRERAS</t>
  </si>
  <si>
    <t>3513</t>
  </si>
  <si>
    <t>1721 74338523</t>
  </si>
  <si>
    <t>SANTIAGO HUMBERTO ROMERO SARMIENTO</t>
  </si>
  <si>
    <t>4365</t>
  </si>
  <si>
    <t>3525</t>
  </si>
  <si>
    <t>1725</t>
  </si>
  <si>
    <t>1732 41621646</t>
  </si>
  <si>
    <t>1732</t>
  </si>
  <si>
    <t>ROSA ISABEL JAIMES BAUTISTA</t>
  </si>
  <si>
    <t>760</t>
  </si>
  <si>
    <t>1733</t>
  </si>
  <si>
    <t>994</t>
  </si>
  <si>
    <t>8779</t>
  </si>
  <si>
    <t>1734</t>
  </si>
  <si>
    <t>1746</t>
  </si>
  <si>
    <t>1861 51889135</t>
  </si>
  <si>
    <t>1861</t>
  </si>
  <si>
    <t>CLAUDIA PATRICIA MENDOZA ACOSTA</t>
  </si>
  <si>
    <t>1864 20904947</t>
  </si>
  <si>
    <t>1864</t>
  </si>
  <si>
    <t>NANCY  PEDRAZA PEDRAZA</t>
  </si>
  <si>
    <t>1866</t>
  </si>
  <si>
    <t>2060</t>
  </si>
  <si>
    <t>8803</t>
  </si>
  <si>
    <t>1869</t>
  </si>
  <si>
    <t>3222</t>
  </si>
  <si>
    <t>3383</t>
  </si>
  <si>
    <t>8805</t>
  </si>
  <si>
    <t>1871</t>
  </si>
  <si>
    <t>1872 79265151</t>
  </si>
  <si>
    <t>1872</t>
  </si>
  <si>
    <t>8809</t>
  </si>
  <si>
    <t>1875</t>
  </si>
  <si>
    <t>1914 52369026</t>
  </si>
  <si>
    <t>VERONICA EMILCE LINCE  GUZMAN</t>
  </si>
  <si>
    <t>2000</t>
  </si>
  <si>
    <t>3778</t>
  </si>
  <si>
    <t>2468</t>
  </si>
  <si>
    <t>8870</t>
  </si>
  <si>
    <t>1937</t>
  </si>
  <si>
    <t>654</t>
  </si>
  <si>
    <t>3789</t>
  </si>
  <si>
    <t>8908</t>
  </si>
  <si>
    <t>1487 24053044</t>
  </si>
  <si>
    <t>1487</t>
  </si>
  <si>
    <t>CARMEN ROSA GONZALEZ BELTRAN</t>
  </si>
  <si>
    <t>4473</t>
  </si>
  <si>
    <t>1488 17421519</t>
  </si>
  <si>
    <t>CESAR AGUSTO MORA HERRERA</t>
  </si>
  <si>
    <t>2546</t>
  </si>
  <si>
    <t>1568 16840847</t>
  </si>
  <si>
    <t>1568</t>
  </si>
  <si>
    <t>JAMINTON  QUIÑONEZ RIVAS</t>
  </si>
  <si>
    <t>1948</t>
  </si>
  <si>
    <t>8916</t>
  </si>
  <si>
    <t>4472</t>
  </si>
  <si>
    <t>8917</t>
  </si>
  <si>
    <t>1571</t>
  </si>
  <si>
    <t>2551</t>
  </si>
  <si>
    <t>4466</t>
  </si>
  <si>
    <t>1574</t>
  </si>
  <si>
    <t>2940</t>
  </si>
  <si>
    <t>1581</t>
  </si>
  <si>
    <t>8932</t>
  </si>
  <si>
    <t>8936</t>
  </si>
  <si>
    <t>1584</t>
  </si>
  <si>
    <t>1466 21232095</t>
  </si>
  <si>
    <t>8944</t>
  </si>
  <si>
    <t>1466</t>
  </si>
  <si>
    <t>MARIA DEL CARMEN CUSBA BARAHONA</t>
  </si>
  <si>
    <t>DIOSYRIS  PINEDA NIETO</t>
  </si>
  <si>
    <t>1473 11408887</t>
  </si>
  <si>
    <t>8951</t>
  </si>
  <si>
    <t>PEDRO  PABLO MORA APOLINAR</t>
  </si>
  <si>
    <t>1478 24134448</t>
  </si>
  <si>
    <t xml:space="preserve">MARIBEL  CRUZ ALARCON </t>
  </si>
  <si>
    <t>1787 19051834</t>
  </si>
  <si>
    <t>LUIS ALVARO GONZALEZ BARRETO</t>
  </si>
  <si>
    <t>1791 39714379</t>
  </si>
  <si>
    <t>1791</t>
  </si>
  <si>
    <t>6555</t>
  </si>
  <si>
    <t>1797 830130977</t>
  </si>
  <si>
    <t>1797</t>
  </si>
  <si>
    <t>INVERSIONES AFER S.A.</t>
  </si>
  <si>
    <t>1769 52394180</t>
  </si>
  <si>
    <t>1594 1087114700</t>
  </si>
  <si>
    <t>1595 79394668</t>
  </si>
  <si>
    <t>8982</t>
  </si>
  <si>
    <t>1595</t>
  </si>
  <si>
    <t>RUBEN DARIO CORRALES MARIN</t>
  </si>
  <si>
    <t>4180</t>
  </si>
  <si>
    <t>2066</t>
  </si>
  <si>
    <t>1601</t>
  </si>
  <si>
    <t>1611</t>
  </si>
  <si>
    <t>12401</t>
  </si>
  <si>
    <t>8998</t>
  </si>
  <si>
    <t>8999</t>
  </si>
  <si>
    <t>9004</t>
  </si>
  <si>
    <t>1619</t>
  </si>
  <si>
    <t>1621 1033720271</t>
  </si>
  <si>
    <t>FREDY EUTIMIO HERNANDEZ FERNANDEZ</t>
  </si>
  <si>
    <t>1622 21133338</t>
  </si>
  <si>
    <t>MARY LUZ SOTO AGUIRRE</t>
  </si>
  <si>
    <t>1632</t>
  </si>
  <si>
    <t>4722</t>
  </si>
  <si>
    <t>4721</t>
  </si>
  <si>
    <t>1634 9727994</t>
  </si>
  <si>
    <t>9013</t>
  </si>
  <si>
    <t>1634</t>
  </si>
  <si>
    <t>9016</t>
  </si>
  <si>
    <t>1638</t>
  </si>
  <si>
    <t>4720</t>
  </si>
  <si>
    <t>1642</t>
  </si>
  <si>
    <t>629</t>
  </si>
  <si>
    <t>9284</t>
  </si>
  <si>
    <t>9025</t>
  </si>
  <si>
    <t>4790</t>
  </si>
  <si>
    <t>1766 79373292</t>
  </si>
  <si>
    <t>9029</t>
  </si>
  <si>
    <t>1766</t>
  </si>
  <si>
    <t>WILSON HERNANDO MALDONADO LIZARAZO</t>
  </si>
  <si>
    <t>2469</t>
  </si>
  <si>
    <t>1768</t>
  </si>
  <si>
    <t>12049</t>
  </si>
  <si>
    <t>1771 79848291</t>
  </si>
  <si>
    <t>1771</t>
  </si>
  <si>
    <t>OSCAR ORLANDO SOTO GARCIA</t>
  </si>
  <si>
    <t>323</t>
  </si>
  <si>
    <t>9032</t>
  </si>
  <si>
    <t>469</t>
  </si>
  <si>
    <t>5307</t>
  </si>
  <si>
    <t>1755 28565674</t>
  </si>
  <si>
    <t>1755</t>
  </si>
  <si>
    <t>ROMELIA  LOZANO AMAYA</t>
  </si>
  <si>
    <t>4433</t>
  </si>
  <si>
    <t>1420</t>
  </si>
  <si>
    <t>1767</t>
  </si>
  <si>
    <t>3499</t>
  </si>
  <si>
    <t>3589</t>
  </si>
  <si>
    <t>1770</t>
  </si>
  <si>
    <t>5305</t>
  </si>
  <si>
    <t>1762</t>
  </si>
  <si>
    <t>3502</t>
  </si>
  <si>
    <t>3577</t>
  </si>
  <si>
    <t>1807 830047026</t>
  </si>
  <si>
    <t>INSTITUTO TECNICO COLOMBO AMERICANO LTDA</t>
  </si>
  <si>
    <t>9076</t>
  </si>
  <si>
    <t>1813</t>
  </si>
  <si>
    <t>4360</t>
  </si>
  <si>
    <t>2344</t>
  </si>
  <si>
    <t>2078</t>
  </si>
  <si>
    <t>1216</t>
  </si>
  <si>
    <t>9110</t>
  </si>
  <si>
    <t>4865</t>
  </si>
  <si>
    <t>1836 24030590</t>
  </si>
  <si>
    <t>MARIA ANTONIA DIAZ RAMIREZ</t>
  </si>
  <si>
    <t>3598</t>
  </si>
  <si>
    <t>1841 4281876</t>
  </si>
  <si>
    <t>1841</t>
  </si>
  <si>
    <t>CRISANTO  ALONSO FAJARDO</t>
  </si>
  <si>
    <t>2093 80208812</t>
  </si>
  <si>
    <t>2093</t>
  </si>
  <si>
    <t>OSCAR  HERNANDEZ BOTACHE</t>
  </si>
  <si>
    <t>5587</t>
  </si>
  <si>
    <t>4826</t>
  </si>
  <si>
    <t>3100</t>
  </si>
  <si>
    <t>2109 19385789</t>
  </si>
  <si>
    <t>2109</t>
  </si>
  <si>
    <t>CARLOS ARTURO GOMEZ VEGA</t>
  </si>
  <si>
    <t>9152</t>
  </si>
  <si>
    <t>2115 79318048</t>
  </si>
  <si>
    <t>2115</t>
  </si>
  <si>
    <t xml:space="preserve">LUIS ALBERTO MORA </t>
  </si>
  <si>
    <t>4632</t>
  </si>
  <si>
    <t>2127 900173415</t>
  </si>
  <si>
    <t>2127</t>
  </si>
  <si>
    <t>5470</t>
  </si>
  <si>
    <t>2160 2168118</t>
  </si>
  <si>
    <t>2160</t>
  </si>
  <si>
    <t>ANGEL MIGUEL DURAN CALDERON</t>
  </si>
  <si>
    <t>926</t>
  </si>
  <si>
    <t>3206</t>
  </si>
  <si>
    <t>944</t>
  </si>
  <si>
    <t>2166</t>
  </si>
  <si>
    <t>930</t>
  </si>
  <si>
    <t>CECILIA LUZALBA DELGADO ORTIZ</t>
  </si>
  <si>
    <t>9216</t>
  </si>
  <si>
    <t>2288</t>
  </si>
  <si>
    <t>9221</t>
  </si>
  <si>
    <t>2260</t>
  </si>
  <si>
    <t>2293 830102034</t>
  </si>
  <si>
    <t>2293</t>
  </si>
  <si>
    <t>MERCADOS ROMI S A EN LIQUIDACION</t>
  </si>
  <si>
    <t>2298 79825958</t>
  </si>
  <si>
    <t>9227</t>
  </si>
  <si>
    <t>2298</t>
  </si>
  <si>
    <t>MIGUEL ANTONIO ARIAS BOHORQUEZ</t>
  </si>
  <si>
    <t>3915</t>
  </si>
  <si>
    <t>5335</t>
  </si>
  <si>
    <t>ANGELA LILIANA DAMIAN FERNANDEZ</t>
  </si>
  <si>
    <t>5316</t>
  </si>
  <si>
    <t>5311</t>
  </si>
  <si>
    <t>2307</t>
  </si>
  <si>
    <t>5309</t>
  </si>
  <si>
    <t>2308</t>
  </si>
  <si>
    <t>1639</t>
  </si>
  <si>
    <t>2317 51795245</t>
  </si>
  <si>
    <t>9246</t>
  </si>
  <si>
    <t>2317</t>
  </si>
  <si>
    <t xml:space="preserve">LUZ MARY CASTILLO </t>
  </si>
  <si>
    <t>5318</t>
  </si>
  <si>
    <t>528</t>
  </si>
  <si>
    <t>9247</t>
  </si>
  <si>
    <t>2318</t>
  </si>
  <si>
    <t>9249</t>
  </si>
  <si>
    <t>2320</t>
  </si>
  <si>
    <t>1311</t>
  </si>
  <si>
    <t>9251</t>
  </si>
  <si>
    <t>2322</t>
  </si>
  <si>
    <t>11005</t>
  </si>
  <si>
    <t>9252</t>
  </si>
  <si>
    <t>2323</t>
  </si>
  <si>
    <t>9259</t>
  </si>
  <si>
    <t>1251</t>
  </si>
  <si>
    <t>159</t>
  </si>
  <si>
    <t>9270</t>
  </si>
  <si>
    <t>2227</t>
  </si>
  <si>
    <t>1255</t>
  </si>
  <si>
    <t>2228 79949109</t>
  </si>
  <si>
    <t>2228</t>
  </si>
  <si>
    <t xml:space="preserve">RODRIGO ALEJANDRO OSPINA </t>
  </si>
  <si>
    <t>2812</t>
  </si>
  <si>
    <t>410</t>
  </si>
  <si>
    <t>9274</t>
  </si>
  <si>
    <t>2327 1019039471</t>
  </si>
  <si>
    <t>9275</t>
  </si>
  <si>
    <t>2327</t>
  </si>
  <si>
    <t>YESENIA MARLEN CARDENAS PERDOMO</t>
  </si>
  <si>
    <t>2330 16110657</t>
  </si>
  <si>
    <t>2330</t>
  </si>
  <si>
    <t>JOSE VIRGILIO BEDOYA BUITRAGO</t>
  </si>
  <si>
    <t>2331</t>
  </si>
  <si>
    <t>2333 41722281</t>
  </si>
  <si>
    <t>ROSA  AMELIA BETANCOURT TORO</t>
  </si>
  <si>
    <t>3905</t>
  </si>
  <si>
    <t>4359</t>
  </si>
  <si>
    <t>2337 900428862</t>
  </si>
  <si>
    <t>NUTRICIONES Y DIETAS SAS</t>
  </si>
  <si>
    <t>2338 80370205</t>
  </si>
  <si>
    <t>2338</t>
  </si>
  <si>
    <t>4849</t>
  </si>
  <si>
    <t>12399</t>
  </si>
  <si>
    <t>2340 6744226</t>
  </si>
  <si>
    <t>2340</t>
  </si>
  <si>
    <t xml:space="preserve">LUIS FELIPE ESPINOSA </t>
  </si>
  <si>
    <t>9300</t>
  </si>
  <si>
    <t>9311</t>
  </si>
  <si>
    <t>2232</t>
  </si>
  <si>
    <t>3676</t>
  </si>
  <si>
    <t>9313</t>
  </si>
  <si>
    <t>392</t>
  </si>
  <si>
    <t>9315</t>
  </si>
  <si>
    <t>10200</t>
  </si>
  <si>
    <t>4477</t>
  </si>
  <si>
    <t>7670</t>
  </si>
  <si>
    <t>9323</t>
  </si>
  <si>
    <t>FLOR NIEVES HERRERA GUTIERREZ</t>
  </si>
  <si>
    <t>6527</t>
  </si>
  <si>
    <t>9329</t>
  </si>
  <si>
    <t>2528 830042052</t>
  </si>
  <si>
    <t>FONDO DE INVERSIONES DROMAS LTDA</t>
  </si>
  <si>
    <t>2529 19432356</t>
  </si>
  <si>
    <t>9337</t>
  </si>
  <si>
    <t>2536 830116510</t>
  </si>
  <si>
    <t>2536</t>
  </si>
  <si>
    <t>COMERCIALIZADORA NATURAL LIGHT SAS sede: NATURAL LIGHT SEDE CAFAM SUBA</t>
  </si>
  <si>
    <t>3050</t>
  </si>
  <si>
    <t>10841</t>
  </si>
  <si>
    <t>2427</t>
  </si>
  <si>
    <t>2108</t>
  </si>
  <si>
    <t>2539 79926253</t>
  </si>
  <si>
    <t>9343</t>
  </si>
  <si>
    <t>2539</t>
  </si>
  <si>
    <t>2540 79670509</t>
  </si>
  <si>
    <t>2540</t>
  </si>
  <si>
    <t>TULIO CESAR PRIETO RAMIREZ</t>
  </si>
  <si>
    <t>2541 79120264</t>
  </si>
  <si>
    <t>9345</t>
  </si>
  <si>
    <t xml:space="preserve">FERNANDO ANTONIO PEÑA </t>
  </si>
  <si>
    <t>2564</t>
  </si>
  <si>
    <t>2565</t>
  </si>
  <si>
    <t>2566</t>
  </si>
  <si>
    <t>9354</t>
  </si>
  <si>
    <t>2600</t>
  </si>
  <si>
    <t>9375</t>
  </si>
  <si>
    <t>GLORIA CECILIA RAMIREZ SALGADO</t>
  </si>
  <si>
    <t>2612 79751948</t>
  </si>
  <si>
    <t>4139</t>
  </si>
  <si>
    <t>9405</t>
  </si>
  <si>
    <t>2027</t>
  </si>
  <si>
    <t>OLGA LUCIA TORRES ENCISO</t>
  </si>
  <si>
    <t>2486</t>
  </si>
  <si>
    <t>9388</t>
  </si>
  <si>
    <t>9415</t>
  </si>
  <si>
    <t>1077</t>
  </si>
  <si>
    <t>2627</t>
  </si>
  <si>
    <t>2629 79485412</t>
  </si>
  <si>
    <t>9419</t>
  </si>
  <si>
    <t>5495</t>
  </si>
  <si>
    <t>9424</t>
  </si>
  <si>
    <t>1107 900155107</t>
  </si>
  <si>
    <t>9425</t>
  </si>
  <si>
    <t>1107</t>
  </si>
  <si>
    <t>CENCOSUD COLOMBIA S.A. sede: JUMBO SANTA ANA</t>
  </si>
  <si>
    <t>9426</t>
  </si>
  <si>
    <t>3334</t>
  </si>
  <si>
    <t>2548</t>
  </si>
  <si>
    <t>5424</t>
  </si>
  <si>
    <t>9437</t>
  </si>
  <si>
    <t>2549</t>
  </si>
  <si>
    <t>344</t>
  </si>
  <si>
    <t>2716 52093588</t>
  </si>
  <si>
    <t>2716</t>
  </si>
  <si>
    <t>NANCY MIREYA TOVAR CARDENAS</t>
  </si>
  <si>
    <t>4265</t>
  </si>
  <si>
    <t>2557 899999143</t>
  </si>
  <si>
    <t>2557</t>
  </si>
  <si>
    <t>SERVICIO AEREO A TERRITORIOS NACIONALES S.A. sede: SATENA SEDE BOGOTA</t>
  </si>
  <si>
    <t>4638</t>
  </si>
  <si>
    <t>2722 93080554</t>
  </si>
  <si>
    <t>RAMON  BERNATE AMAYA</t>
  </si>
  <si>
    <t>2724 21013792</t>
  </si>
  <si>
    <t>2724</t>
  </si>
  <si>
    <t>SOCORRO YANETH GONGORA ESCOBAR</t>
  </si>
  <si>
    <t>5111</t>
  </si>
  <si>
    <t>2734</t>
  </si>
  <si>
    <t>2751</t>
  </si>
  <si>
    <t>9498</t>
  </si>
  <si>
    <t>ALEJANDRO  MORA GONZALEZ</t>
  </si>
  <si>
    <t>807</t>
  </si>
  <si>
    <t>2767 80394207</t>
  </si>
  <si>
    <t>2767</t>
  </si>
  <si>
    <t>PEDRO  IGNACIO CASTRO</t>
  </si>
  <si>
    <t>2768 20887573</t>
  </si>
  <si>
    <t>9532</t>
  </si>
  <si>
    <t>2768</t>
  </si>
  <si>
    <t>FRANCY  GALINDO ORTEGON</t>
  </si>
  <si>
    <t>3372</t>
  </si>
  <si>
    <t>9536</t>
  </si>
  <si>
    <t>1526</t>
  </si>
  <si>
    <t>2774 79765687</t>
  </si>
  <si>
    <t>2774</t>
  </si>
  <si>
    <t>FREDY ALEXO AMAYA DIAZ</t>
  </si>
  <si>
    <t>3943</t>
  </si>
  <si>
    <t>2046</t>
  </si>
  <si>
    <t>2780 52233877</t>
  </si>
  <si>
    <t>9544</t>
  </si>
  <si>
    <t>MARIA FELISA CARDOZO HERREÑO</t>
  </si>
  <si>
    <t>4569</t>
  </si>
  <si>
    <t>2783 79496058</t>
  </si>
  <si>
    <t>2783</t>
  </si>
  <si>
    <t>OMAR WILSON LOPEZ GARCIA</t>
  </si>
  <si>
    <t>4255</t>
  </si>
  <si>
    <t>2787 51775942</t>
  </si>
  <si>
    <t>9555</t>
  </si>
  <si>
    <t>2787</t>
  </si>
  <si>
    <t xml:space="preserve">NANCY CASTEBLANCO CAMACHO    </t>
  </si>
  <si>
    <t>40 19438145</t>
  </si>
  <si>
    <t>9568</t>
  </si>
  <si>
    <t>ORLANDO  ZAMBRANO SOTELO</t>
  </si>
  <si>
    <t>8893</t>
  </si>
  <si>
    <t>10346</t>
  </si>
  <si>
    <t>9569</t>
  </si>
  <si>
    <t>61</t>
  </si>
  <si>
    <t>2669</t>
  </si>
  <si>
    <t>2862 860509551</t>
  </si>
  <si>
    <t>GONZALO RINCON E HIJOS LTDA</t>
  </si>
  <si>
    <t>1106 900155107</t>
  </si>
  <si>
    <t>1106</t>
  </si>
  <si>
    <t>CENCOSUD COLOMBIA S.A. sede: JUMBO HAYUELOS</t>
  </si>
  <si>
    <t>1063</t>
  </si>
  <si>
    <t>2867 41495049</t>
  </si>
  <si>
    <t>MARIA HERMENCIA BARRETO SACRISTAN</t>
  </si>
  <si>
    <t>3072</t>
  </si>
  <si>
    <t>3791</t>
  </si>
  <si>
    <t>2878 19449662</t>
  </si>
  <si>
    <t>2878</t>
  </si>
  <si>
    <t xml:space="preserve">HUGO ALBERTO GARCIA </t>
  </si>
  <si>
    <t>7708</t>
  </si>
  <si>
    <t>2278</t>
  </si>
  <si>
    <t>2811 35511752</t>
  </si>
  <si>
    <t>9634</t>
  </si>
  <si>
    <t>2811</t>
  </si>
  <si>
    <t>DIAMILE  TORRES ALFONSO</t>
  </si>
  <si>
    <t>2269 1032390410</t>
  </si>
  <si>
    <t>2269</t>
  </si>
  <si>
    <t>2267</t>
  </si>
  <si>
    <t>1514</t>
  </si>
  <si>
    <t>2261 19408588</t>
  </si>
  <si>
    <t>2261</t>
  </si>
  <si>
    <t xml:space="preserve">JOSE  GUILLERMO  BELTRAN  </t>
  </si>
  <si>
    <t>2259</t>
  </si>
  <si>
    <t>2823 52023504</t>
  </si>
  <si>
    <t>9662</t>
  </si>
  <si>
    <t>2823</t>
  </si>
  <si>
    <t>MARIA CONSUELO RODRIGUEZ LOAIZA</t>
  </si>
  <si>
    <t>2250 830144844</t>
  </si>
  <si>
    <t>2250</t>
  </si>
  <si>
    <t>PLENITUD INTERIOR SAS sede: PLENITUD INTERIOR S.A.S</t>
  </si>
  <si>
    <t>13342</t>
  </si>
  <si>
    <t>9666</t>
  </si>
  <si>
    <t>2833</t>
  </si>
  <si>
    <t>2852</t>
  </si>
  <si>
    <t>2849</t>
  </si>
  <si>
    <t>96</t>
  </si>
  <si>
    <t>2848</t>
  </si>
  <si>
    <t>DORIS  DUARTE JURADO</t>
  </si>
  <si>
    <t>4275</t>
  </si>
  <si>
    <t>2001</t>
  </si>
  <si>
    <t>1644</t>
  </si>
  <si>
    <t>2002 21239263</t>
  </si>
  <si>
    <t>MARIA  LOURDES JIMENEZ</t>
  </si>
  <si>
    <t>2840</t>
  </si>
  <si>
    <t>2006 93390587</t>
  </si>
  <si>
    <t>OMAR  MARIN MOLANO</t>
  </si>
  <si>
    <t>12068</t>
  </si>
  <si>
    <t>2178</t>
  </si>
  <si>
    <t>4513</t>
  </si>
  <si>
    <t>3818</t>
  </si>
  <si>
    <t>1774</t>
  </si>
  <si>
    <t>2182 11343220</t>
  </si>
  <si>
    <t>9744</t>
  </si>
  <si>
    <t>2183 79591924</t>
  </si>
  <si>
    <t>2183</t>
  </si>
  <si>
    <t>WILSON ROBERTO MENDOZA SEGURA</t>
  </si>
  <si>
    <t>2184 80085455</t>
  </si>
  <si>
    <t xml:space="preserve">NILSON RONERTO ACOSTA </t>
  </si>
  <si>
    <t>5599</t>
  </si>
  <si>
    <t>2188 890900608</t>
  </si>
  <si>
    <t>2188</t>
  </si>
  <si>
    <t xml:space="preserve">ALMACENES EXITO SA sede: EXITO VILLA MAYOR </t>
  </si>
  <si>
    <t>5472</t>
  </si>
  <si>
    <t>9753</t>
  </si>
  <si>
    <t>572</t>
  </si>
  <si>
    <t>01568</t>
  </si>
  <si>
    <t>4942</t>
  </si>
  <si>
    <t>2739</t>
  </si>
  <si>
    <t>1534</t>
  </si>
  <si>
    <t>2273</t>
  </si>
  <si>
    <t>4941</t>
  </si>
  <si>
    <t>6464</t>
  </si>
  <si>
    <t>6460</t>
  </si>
  <si>
    <t>9783</t>
  </si>
  <si>
    <t>5582</t>
  </si>
  <si>
    <t>CENTRO COMERCIAL PLENO CENTRO</t>
  </si>
  <si>
    <t>2244</t>
  </si>
  <si>
    <t>2243</t>
  </si>
  <si>
    <t>2239</t>
  </si>
  <si>
    <t>5063</t>
  </si>
  <si>
    <t>2237</t>
  </si>
  <si>
    <t>3693</t>
  </si>
  <si>
    <t>2235 79497949</t>
  </si>
  <si>
    <t>2235</t>
  </si>
  <si>
    <t xml:space="preserve">RICARDO   MORALES  LOAIZA </t>
  </si>
  <si>
    <t>552</t>
  </si>
  <si>
    <t xml:space="preserve">YEIMI LUCIA TRUJILLO </t>
  </si>
  <si>
    <t>2048</t>
  </si>
  <si>
    <t>10138</t>
  </si>
  <si>
    <t>131</t>
  </si>
  <si>
    <t>7717</t>
  </si>
  <si>
    <t>5837</t>
  </si>
  <si>
    <t>9833</t>
  </si>
  <si>
    <t>10132</t>
  </si>
  <si>
    <t>2036 19333480</t>
  </si>
  <si>
    <t>2020</t>
  </si>
  <si>
    <t>2789</t>
  </si>
  <si>
    <t>1646</t>
  </si>
  <si>
    <t>2659</t>
  </si>
  <si>
    <t>541 52732659</t>
  </si>
  <si>
    <t xml:space="preserve">JUDY  NATALIA  CALCETERO DIAZ </t>
  </si>
  <si>
    <t>534 800113956</t>
  </si>
  <si>
    <t>9855</t>
  </si>
  <si>
    <t>2037</t>
  </si>
  <si>
    <t>9864</t>
  </si>
  <si>
    <t>1021</t>
  </si>
  <si>
    <t>2021</t>
  </si>
  <si>
    <t>4944</t>
  </si>
  <si>
    <t>9869</t>
  </si>
  <si>
    <t>4678</t>
  </si>
  <si>
    <t>3161</t>
  </si>
  <si>
    <t>2011 23781253</t>
  </si>
  <si>
    <t>LIZ NEIDA SAENZ SAENZ</t>
  </si>
  <si>
    <t>9877</t>
  </si>
  <si>
    <t>2643 900316184</t>
  </si>
  <si>
    <t>CONJUNTO RESIDENCIAL TIERRA DEL SOL - PH ETAPAS 1 Y 2</t>
  </si>
  <si>
    <t>990</t>
  </si>
  <si>
    <t>9890</t>
  </si>
  <si>
    <t>2040</t>
  </si>
  <si>
    <t>9893</t>
  </si>
  <si>
    <t>2569</t>
  </si>
  <si>
    <t>9895</t>
  </si>
  <si>
    <t>440</t>
  </si>
  <si>
    <t>1438</t>
  </si>
  <si>
    <t>9915</t>
  </si>
  <si>
    <t>294</t>
  </si>
  <si>
    <t>9918</t>
  </si>
  <si>
    <t>2451</t>
  </si>
  <si>
    <t>9919</t>
  </si>
  <si>
    <t>6583</t>
  </si>
  <si>
    <t>473 20340705</t>
  </si>
  <si>
    <t>473</t>
  </si>
  <si>
    <t xml:space="preserve">MARIA ELVIRA  PIÑEROS  </t>
  </si>
  <si>
    <t>474 900105265</t>
  </si>
  <si>
    <t>474</t>
  </si>
  <si>
    <t xml:space="preserve">CORPORACION ARTISTICA AFROCULTURAL CORFACLUB </t>
  </si>
  <si>
    <t>9922</t>
  </si>
  <si>
    <t>480</t>
  </si>
  <si>
    <t>527</t>
  </si>
  <si>
    <t>902</t>
  </si>
  <si>
    <t>2891 890900608</t>
  </si>
  <si>
    <t>9942</t>
  </si>
  <si>
    <t>2891</t>
  </si>
  <si>
    <t>5378</t>
  </si>
  <si>
    <t>2896 21119144</t>
  </si>
  <si>
    <t>2896</t>
  </si>
  <si>
    <t>NOHEMI  TRIANA ROJAS</t>
  </si>
  <si>
    <t>5363</t>
  </si>
  <si>
    <t>2901</t>
  </si>
  <si>
    <t>2902</t>
  </si>
  <si>
    <t>5374</t>
  </si>
  <si>
    <t>9954</t>
  </si>
  <si>
    <t>2903</t>
  </si>
  <si>
    <t>5370</t>
  </si>
  <si>
    <t>2904</t>
  </si>
  <si>
    <t>9957</t>
  </si>
  <si>
    <t>2906</t>
  </si>
  <si>
    <t>2907</t>
  </si>
  <si>
    <t>9961</t>
  </si>
  <si>
    <t>2911</t>
  </si>
  <si>
    <t>9963</t>
  </si>
  <si>
    <t>5367</t>
  </si>
  <si>
    <t>2914 40412338</t>
  </si>
  <si>
    <t>9965</t>
  </si>
  <si>
    <t xml:space="preserve">MARIA  DE LOS ANGELES PERILLA </t>
  </si>
  <si>
    <t>255</t>
  </si>
  <si>
    <t>9969</t>
  </si>
  <si>
    <t>9972</t>
  </si>
  <si>
    <t>2921</t>
  </si>
  <si>
    <t>5396</t>
  </si>
  <si>
    <t>9982</t>
  </si>
  <si>
    <t>837</t>
  </si>
  <si>
    <t>2939 53088064</t>
  </si>
  <si>
    <t>2939</t>
  </si>
  <si>
    <t>YOLIS ADRIANA SANCHEZ RUBIANO</t>
  </si>
  <si>
    <t>9993</t>
  </si>
  <si>
    <t>ALMACENES EXITO SA sede: CARULLA CL 63</t>
  </si>
  <si>
    <t>ALEXANDER  BELTRAN CANCINO</t>
  </si>
  <si>
    <t>2993</t>
  </si>
  <si>
    <t>10014</t>
  </si>
  <si>
    <t>758</t>
  </si>
  <si>
    <t>716</t>
  </si>
  <si>
    <t>LUIS ALFREDO GONZALEZ CUECHA</t>
  </si>
  <si>
    <t>3021</t>
  </si>
  <si>
    <t>219</t>
  </si>
  <si>
    <t>2997</t>
  </si>
  <si>
    <t>2955 900155107</t>
  </si>
  <si>
    <t>2955</t>
  </si>
  <si>
    <t>CENCOSUD COLOMBIA S.A. sede: JUMBO SUBA</t>
  </si>
  <si>
    <t>3024</t>
  </si>
  <si>
    <t>2960</t>
  </si>
  <si>
    <t>12019</t>
  </si>
  <si>
    <t>3002</t>
  </si>
  <si>
    <t>506</t>
  </si>
  <si>
    <t>2964 79887484</t>
  </si>
  <si>
    <t>10045</t>
  </si>
  <si>
    <t>CARLOS JULIO LOPEZ AVILA</t>
  </si>
  <si>
    <t>10046</t>
  </si>
  <si>
    <t>3004 20088488</t>
  </si>
  <si>
    <t>MARIA INES BLANCO  BELLO</t>
  </si>
  <si>
    <t>2969 52023504</t>
  </si>
  <si>
    <t>10055</t>
  </si>
  <si>
    <t>4346</t>
  </si>
  <si>
    <t>1650</t>
  </si>
  <si>
    <t>10062</t>
  </si>
  <si>
    <t>4872</t>
  </si>
  <si>
    <t>79</t>
  </si>
  <si>
    <t>2979 13923196</t>
  </si>
  <si>
    <t>2979</t>
  </si>
  <si>
    <t xml:space="preserve">ALBERTO CASTELLANOS FLOREZ </t>
  </si>
  <si>
    <t>4869</t>
  </si>
  <si>
    <t>2981</t>
  </si>
  <si>
    <t>2982</t>
  </si>
  <si>
    <t>JHON ALEXANDER REY REY</t>
  </si>
  <si>
    <t>2983</t>
  </si>
  <si>
    <t>4870</t>
  </si>
  <si>
    <t>2984</t>
  </si>
  <si>
    <t>4871</t>
  </si>
  <si>
    <t>6990</t>
  </si>
  <si>
    <t>3015</t>
  </si>
  <si>
    <t>10084</t>
  </si>
  <si>
    <t>2988</t>
  </si>
  <si>
    <t>5319</t>
  </si>
  <si>
    <t>10107</t>
  </si>
  <si>
    <t>3032</t>
  </si>
  <si>
    <t>7728 900218742</t>
  </si>
  <si>
    <t>7728</t>
  </si>
  <si>
    <t>3033 79704075</t>
  </si>
  <si>
    <t>10129</t>
  </si>
  <si>
    <t>HABIB  ZAMBRANO LONDOÑO</t>
  </si>
  <si>
    <t>7746</t>
  </si>
  <si>
    <t>1536</t>
  </si>
  <si>
    <t>4479</t>
  </si>
  <si>
    <t>1681</t>
  </si>
  <si>
    <t>7753 830118560</t>
  </si>
  <si>
    <t>7753</t>
  </si>
  <si>
    <t>ASOCIACION CRISTIANA BETSALEM</t>
  </si>
  <si>
    <t>4485</t>
  </si>
  <si>
    <t>10140</t>
  </si>
  <si>
    <t>4978</t>
  </si>
  <si>
    <t>10148</t>
  </si>
  <si>
    <t>4980</t>
  </si>
  <si>
    <t>7767 24030590</t>
  </si>
  <si>
    <t>7767</t>
  </si>
  <si>
    <t xml:space="preserve">SUPERMERCADO AUTOSERVICIOS SANTA RITA </t>
  </si>
  <si>
    <t>4481</t>
  </si>
  <si>
    <t>4985</t>
  </si>
  <si>
    <t>3055</t>
  </si>
  <si>
    <t>59</t>
  </si>
  <si>
    <t>7777</t>
  </si>
  <si>
    <t>4470</t>
  </si>
  <si>
    <t>7785 11343220</t>
  </si>
  <si>
    <t>7785</t>
  </si>
  <si>
    <t>7790 11343220</t>
  </si>
  <si>
    <t>7794 6512910</t>
  </si>
  <si>
    <t>10192</t>
  </si>
  <si>
    <t>7794</t>
  </si>
  <si>
    <t>JOSE DARIO LOAIZA RAMIREZ</t>
  </si>
  <si>
    <t>10217</t>
  </si>
  <si>
    <t>3082</t>
  </si>
  <si>
    <t>10218</t>
  </si>
  <si>
    <t>1117</t>
  </si>
  <si>
    <t>10220</t>
  </si>
  <si>
    <t>3084</t>
  </si>
  <si>
    <t>10225</t>
  </si>
  <si>
    <t>395</t>
  </si>
  <si>
    <t>2422 1068928226</t>
  </si>
  <si>
    <t>10226</t>
  </si>
  <si>
    <t xml:space="preserve">SANTIAGO  CHACON </t>
  </si>
  <si>
    <t>10232</t>
  </si>
  <si>
    <t>1095</t>
  </si>
  <si>
    <t>10235</t>
  </si>
  <si>
    <t>2418</t>
  </si>
  <si>
    <t>10244</t>
  </si>
  <si>
    <t>4161</t>
  </si>
  <si>
    <t>2433 800062534</t>
  </si>
  <si>
    <t>2434</t>
  </si>
  <si>
    <t>10264</t>
  </si>
  <si>
    <t>6</t>
  </si>
  <si>
    <t>7819</t>
  </si>
  <si>
    <t>2686 52112202</t>
  </si>
  <si>
    <t>10278</t>
  </si>
  <si>
    <t>117</t>
  </si>
  <si>
    <t>2563 80372688</t>
  </si>
  <si>
    <t>2563</t>
  </si>
  <si>
    <t>HUGO ALFONSO CARDENAS PINEDA</t>
  </si>
  <si>
    <t>2633</t>
  </si>
  <si>
    <t>2676 1117232942</t>
  </si>
  <si>
    <t>10292</t>
  </si>
  <si>
    <t>WILLIAN ALEXANDER UNI CHAVARRO</t>
  </si>
  <si>
    <t>5770</t>
  </si>
  <si>
    <t>10296</t>
  </si>
  <si>
    <t>2673</t>
  </si>
  <si>
    <t>1955</t>
  </si>
  <si>
    <t>10300</t>
  </si>
  <si>
    <t>967</t>
  </si>
  <si>
    <t>2051 830118560</t>
  </si>
  <si>
    <t>10312</t>
  </si>
  <si>
    <t>2051</t>
  </si>
  <si>
    <t>1620 1019007473</t>
  </si>
  <si>
    <t>10315</t>
  </si>
  <si>
    <t>4755</t>
  </si>
  <si>
    <t>2423 7335131</t>
  </si>
  <si>
    <t>10320</t>
  </si>
  <si>
    <t>2423</t>
  </si>
  <si>
    <t>YUBER HERNAN TORO BERNAL</t>
  </si>
  <si>
    <t>2405 79313789</t>
  </si>
  <si>
    <t>2405</t>
  </si>
  <si>
    <t>MIGUEL RAMIRO RODRIGUEZ ARIZA</t>
  </si>
  <si>
    <t>2406</t>
  </si>
  <si>
    <t>10327</t>
  </si>
  <si>
    <t>10333</t>
  </si>
  <si>
    <t>10337</t>
  </si>
  <si>
    <t>10338</t>
  </si>
  <si>
    <t>101</t>
  </si>
  <si>
    <t>3569</t>
  </si>
  <si>
    <t>5320</t>
  </si>
  <si>
    <t>1293</t>
  </si>
  <si>
    <t>102</t>
  </si>
  <si>
    <t>2185</t>
  </si>
  <si>
    <t>10344</t>
  </si>
  <si>
    <t>5322</t>
  </si>
  <si>
    <t>12394</t>
  </si>
  <si>
    <t>6690</t>
  </si>
  <si>
    <t>10351</t>
  </si>
  <si>
    <t>944 19355452</t>
  </si>
  <si>
    <t>LIBARDO  AGUILLON SAAVEDRA</t>
  </si>
  <si>
    <t>946</t>
  </si>
  <si>
    <t>3565</t>
  </si>
  <si>
    <t>10355</t>
  </si>
  <si>
    <t>3566</t>
  </si>
  <si>
    <t>260</t>
  </si>
  <si>
    <t>949</t>
  </si>
  <si>
    <t>10358</t>
  </si>
  <si>
    <t>12081</t>
  </si>
  <si>
    <t>4175</t>
  </si>
  <si>
    <t>1492</t>
  </si>
  <si>
    <t>10360</t>
  </si>
  <si>
    <t>956 52359777</t>
  </si>
  <si>
    <t>LUZ MARINA CORRALES TAPIERO</t>
  </si>
  <si>
    <t>2426</t>
  </si>
  <si>
    <t>960 51563917</t>
  </si>
  <si>
    <t>960</t>
  </si>
  <si>
    <t xml:space="preserve">JULIA MARIA  URBINA </t>
  </si>
  <si>
    <t>1147</t>
  </si>
  <si>
    <t>3552</t>
  </si>
  <si>
    <t>12338</t>
  </si>
  <si>
    <t>10368</t>
  </si>
  <si>
    <t>1148</t>
  </si>
  <si>
    <t>3123 41495049</t>
  </si>
  <si>
    <t>3123</t>
  </si>
  <si>
    <t>10376</t>
  </si>
  <si>
    <t>10383</t>
  </si>
  <si>
    <t>1002 79335199</t>
  </si>
  <si>
    <t>1002</t>
  </si>
  <si>
    <t>10390</t>
  </si>
  <si>
    <t>2559</t>
  </si>
  <si>
    <t>10392</t>
  </si>
  <si>
    <t>10393</t>
  </si>
  <si>
    <t>10413</t>
  </si>
  <si>
    <t>2382 25135387</t>
  </si>
  <si>
    <t>2382</t>
  </si>
  <si>
    <t>ALBA MERY CASTAÑO SERNA</t>
  </si>
  <si>
    <t>3147</t>
  </si>
  <si>
    <t>4547</t>
  </si>
  <si>
    <t>10424</t>
  </si>
  <si>
    <t>3148</t>
  </si>
  <si>
    <t>10434</t>
  </si>
  <si>
    <t>3158</t>
  </si>
  <si>
    <t>12392</t>
  </si>
  <si>
    <t>10436</t>
  </si>
  <si>
    <t>10438</t>
  </si>
  <si>
    <t>2474</t>
  </si>
  <si>
    <t>3159 1015433835</t>
  </si>
  <si>
    <t>3159</t>
  </si>
  <si>
    <t>5330</t>
  </si>
  <si>
    <t>865</t>
  </si>
  <si>
    <t>2375</t>
  </si>
  <si>
    <t>2394</t>
  </si>
  <si>
    <t>10454</t>
  </si>
  <si>
    <t>3098</t>
  </si>
  <si>
    <t>5782</t>
  </si>
  <si>
    <t>3100 40380933</t>
  </si>
  <si>
    <t>10457</t>
  </si>
  <si>
    <t>ELVIRA  HERNANDEZ NIETO</t>
  </si>
  <si>
    <t>3101 900346046</t>
  </si>
  <si>
    <t>10458</t>
  </si>
  <si>
    <t>3101</t>
  </si>
  <si>
    <t>INVERJENOS S.A.S</t>
  </si>
  <si>
    <t>375</t>
  </si>
  <si>
    <t>3109 800215546</t>
  </si>
  <si>
    <t>10467</t>
  </si>
  <si>
    <t>3109</t>
  </si>
  <si>
    <t>INSTITUTO NACIONAL PENITENCIARIO Y CARCELARIO - INPEC sede: CENTRO DE RECLUSION NACIONAL DE MUJERES SANTAFE DE BOGOTA BUEN PASTOR</t>
  </si>
  <si>
    <t>4324</t>
  </si>
  <si>
    <t>2695 52505160</t>
  </si>
  <si>
    <t>2695</t>
  </si>
  <si>
    <t>SANDRA  MILENA  GOMEZ MANRIQUE</t>
  </si>
  <si>
    <t>10470</t>
  </si>
  <si>
    <t>2489 79644957</t>
  </si>
  <si>
    <t>10485</t>
  </si>
  <si>
    <t>2489</t>
  </si>
  <si>
    <t>MAURICIO  ARISTISABAL ROJAS</t>
  </si>
  <si>
    <t>10492</t>
  </si>
  <si>
    <t>10493</t>
  </si>
  <si>
    <t>10496</t>
  </si>
  <si>
    <t>3165 900603085</t>
  </si>
  <si>
    <t>3165</t>
  </si>
  <si>
    <t>COMERCIALIZADORA LA CONCEPCION ORTIZ URREA S A S</t>
  </si>
  <si>
    <t>3166</t>
  </si>
  <si>
    <t>1393</t>
  </si>
  <si>
    <t>2496 79390558</t>
  </si>
  <si>
    <t>2496</t>
  </si>
  <si>
    <t>13196</t>
  </si>
  <si>
    <t>10504</t>
  </si>
  <si>
    <t>2503 1024514905</t>
  </si>
  <si>
    <t>10517</t>
  </si>
  <si>
    <t>LEIDY JOHANA MORA CASTRO</t>
  </si>
  <si>
    <t>4716</t>
  </si>
  <si>
    <t>939</t>
  </si>
  <si>
    <t>2505</t>
  </si>
  <si>
    <t>10527</t>
  </si>
  <si>
    <t>10528</t>
  </si>
  <si>
    <t>2510</t>
  </si>
  <si>
    <t>4714</t>
  </si>
  <si>
    <t>10547</t>
  </si>
  <si>
    <t>2516</t>
  </si>
  <si>
    <t>10552</t>
  </si>
  <si>
    <t>10557</t>
  </si>
  <si>
    <t>10563</t>
  </si>
  <si>
    <t>10568</t>
  </si>
  <si>
    <t>10569</t>
  </si>
  <si>
    <t>2799</t>
  </si>
  <si>
    <t>10577</t>
  </si>
  <si>
    <t>2451 79343419</t>
  </si>
  <si>
    <t>10578</t>
  </si>
  <si>
    <t>JOSE DELFIN CASTAÑEDA ANGARITA</t>
  </si>
  <si>
    <t>10579</t>
  </si>
  <si>
    <t>2453</t>
  </si>
  <si>
    <t>2450 1030538851</t>
  </si>
  <si>
    <t>10583</t>
  </si>
  <si>
    <t>JEIMY ALEXANDER OLAYA AGUDELO</t>
  </si>
  <si>
    <t>2468 52504001</t>
  </si>
  <si>
    <t>10586</t>
  </si>
  <si>
    <t>YAZMIN  SOLANO GONZALEZ</t>
  </si>
  <si>
    <t>2454</t>
  </si>
  <si>
    <t>EDWIN ALEXANDER HIGUERA DOTOR</t>
  </si>
  <si>
    <t>4701</t>
  </si>
  <si>
    <t>10590</t>
  </si>
  <si>
    <t>175</t>
  </si>
  <si>
    <t>10595</t>
  </si>
  <si>
    <t>3234</t>
  </si>
  <si>
    <t>10597</t>
  </si>
  <si>
    <t>3235</t>
  </si>
  <si>
    <t>3238 21133338</t>
  </si>
  <si>
    <t>10603</t>
  </si>
  <si>
    <t>1401</t>
  </si>
  <si>
    <t>10604</t>
  </si>
  <si>
    <t>ADRIANA CATALINA PACHECO DIAZ</t>
  </si>
  <si>
    <t>1123</t>
  </si>
  <si>
    <t>2329</t>
  </si>
  <si>
    <t>6246</t>
  </si>
  <si>
    <t>EVENTOS CORP S.A.S.</t>
  </si>
  <si>
    <t>10611</t>
  </si>
  <si>
    <t>2628</t>
  </si>
  <si>
    <t>3246</t>
  </si>
  <si>
    <t>3249 41710930</t>
  </si>
  <si>
    <t>10620</t>
  </si>
  <si>
    <t>ILBA  GONZALEZ DE LOAISA</t>
  </si>
  <si>
    <t>3253 79874697</t>
  </si>
  <si>
    <t>3253</t>
  </si>
  <si>
    <t>NESTOR  FRANC JIMENEZ SAMACA</t>
  </si>
  <si>
    <t>10627</t>
  </si>
  <si>
    <t>3257</t>
  </si>
  <si>
    <t>3222 1023872389</t>
  </si>
  <si>
    <t>1258</t>
  </si>
  <si>
    <t>10667</t>
  </si>
  <si>
    <t>3227</t>
  </si>
  <si>
    <t>10668</t>
  </si>
  <si>
    <t>860</t>
  </si>
  <si>
    <t>3020</t>
  </si>
  <si>
    <t>776 52148106</t>
  </si>
  <si>
    <t>10697</t>
  </si>
  <si>
    <t>776</t>
  </si>
  <si>
    <t>MARIA CRISTINA MONROY HERNANDEZ</t>
  </si>
  <si>
    <t>4961</t>
  </si>
  <si>
    <t>10698</t>
  </si>
  <si>
    <t>777</t>
  </si>
  <si>
    <t>9496</t>
  </si>
  <si>
    <t>1110 74795853</t>
  </si>
  <si>
    <t>1964</t>
  </si>
  <si>
    <t>1584 1057710076</t>
  </si>
  <si>
    <t>FERNANDO  POVEDA TOLOZA</t>
  </si>
  <si>
    <t>1591 19441292</t>
  </si>
  <si>
    <t>1591</t>
  </si>
  <si>
    <t>WALTER ODMAN NARVAEZ COLLAZOS</t>
  </si>
  <si>
    <t>2709</t>
  </si>
  <si>
    <t>787</t>
  </si>
  <si>
    <t>LEIDY VIVIANA PINEDA AREVALO</t>
  </si>
  <si>
    <t>10721</t>
  </si>
  <si>
    <t>1111</t>
  </si>
  <si>
    <t>18</t>
  </si>
  <si>
    <t>712</t>
  </si>
  <si>
    <t>890 1020740205</t>
  </si>
  <si>
    <t>890</t>
  </si>
  <si>
    <t>YUIRA ANTONIA SERENO PALOMINO</t>
  </si>
  <si>
    <t>883 52908014</t>
  </si>
  <si>
    <t>883</t>
  </si>
  <si>
    <t>MARISOL   VALENCIA  GONZALEZ</t>
  </si>
  <si>
    <t>10745</t>
  </si>
  <si>
    <t>3420</t>
  </si>
  <si>
    <t>2875</t>
  </si>
  <si>
    <t>421 79416425</t>
  </si>
  <si>
    <t xml:space="preserve">GONZALO  MORENO </t>
  </si>
  <si>
    <t>2873</t>
  </si>
  <si>
    <t>614</t>
  </si>
  <si>
    <t>10766</t>
  </si>
  <si>
    <t>1579</t>
  </si>
  <si>
    <t>893 830039751</t>
  </si>
  <si>
    <t>893</t>
  </si>
  <si>
    <t>INVERSORA FAGUL LIMITADA - EN LIQUIDACION</t>
  </si>
  <si>
    <t>106 1017125615</t>
  </si>
  <si>
    <t>106</t>
  </si>
  <si>
    <t>DIANA MILENA RAMIREZ PATIÑO</t>
  </si>
  <si>
    <t>4307</t>
  </si>
  <si>
    <t>10776</t>
  </si>
  <si>
    <t>855 24713268</t>
  </si>
  <si>
    <t>855</t>
  </si>
  <si>
    <t>MABEL STELLA MUÑOZ ORTEGA</t>
  </si>
  <si>
    <t>1020 4079912</t>
  </si>
  <si>
    <t>1020</t>
  </si>
  <si>
    <t>JOSE DOMINGO HERNANDEZ GUERRERO</t>
  </si>
  <si>
    <t>5184</t>
  </si>
  <si>
    <t>557 4433867</t>
  </si>
  <si>
    <t>10798</t>
  </si>
  <si>
    <t>557</t>
  </si>
  <si>
    <t>PS</t>
  </si>
  <si>
    <t>ROXANA ROXANA FALEN FLORES</t>
  </si>
  <si>
    <t>12390</t>
  </si>
  <si>
    <t>10818</t>
  </si>
  <si>
    <t>12204</t>
  </si>
  <si>
    <t>10826</t>
  </si>
  <si>
    <t>934</t>
  </si>
  <si>
    <t>8487</t>
  </si>
  <si>
    <t>1998</t>
  </si>
  <si>
    <t>931 800113956</t>
  </si>
  <si>
    <t>10860</t>
  </si>
  <si>
    <t>ASOCIACION DE PADRES DE HOGARES COMUNITARIOS DE BIENESTAR NUEVO RINCON sede: ASOCIACION BARRIO RINCON</t>
  </si>
  <si>
    <t>10868</t>
  </si>
  <si>
    <t>938 900155107</t>
  </si>
  <si>
    <t>10881</t>
  </si>
  <si>
    <t>CENCOSUD COLOMBIA S.A. sede: METRO ALQUERIA</t>
  </si>
  <si>
    <t>1030</t>
  </si>
  <si>
    <t>937 27275959</t>
  </si>
  <si>
    <t>10882</t>
  </si>
  <si>
    <t>975</t>
  </si>
  <si>
    <t>1064 1033759704</t>
  </si>
  <si>
    <t>10886</t>
  </si>
  <si>
    <t>1064</t>
  </si>
  <si>
    <t>WILLIAM ALEXANDER ZAMBRANO MILLAR</t>
  </si>
  <si>
    <t>1793</t>
  </si>
  <si>
    <t>1066 28683968</t>
  </si>
  <si>
    <t>10887</t>
  </si>
  <si>
    <t>1066</t>
  </si>
  <si>
    <t>LUZ MARY QUINTERO MOSQUERA</t>
  </si>
  <si>
    <t>10889</t>
  </si>
  <si>
    <t>1058</t>
  </si>
  <si>
    <t>10923</t>
  </si>
  <si>
    <t>1586</t>
  </si>
  <si>
    <t>7833</t>
  </si>
  <si>
    <t>7841 19378490</t>
  </si>
  <si>
    <t>10932</t>
  </si>
  <si>
    <t>7841</t>
  </si>
  <si>
    <t>1549</t>
  </si>
  <si>
    <t>3336 12626125</t>
  </si>
  <si>
    <t>SANTIAGO  SEGUNDO SUAREZ  GUTIERREZ</t>
  </si>
  <si>
    <t>ECCEHOMO  PARRA  JIMENEZ</t>
  </si>
  <si>
    <t>1531</t>
  </si>
  <si>
    <t>1533</t>
  </si>
  <si>
    <t>153 80170236</t>
  </si>
  <si>
    <t>153</t>
  </si>
  <si>
    <t>RAFAEL  YAMIL HERNANDEZ ENCISO</t>
  </si>
  <si>
    <t>10975</t>
  </si>
  <si>
    <t>4313</t>
  </si>
  <si>
    <t>10980</t>
  </si>
  <si>
    <t>164</t>
  </si>
  <si>
    <t>4311</t>
  </si>
  <si>
    <t>10985</t>
  </si>
  <si>
    <t>998</t>
  </si>
  <si>
    <t>986</t>
  </si>
  <si>
    <t>5092</t>
  </si>
  <si>
    <t>993 79971617</t>
  </si>
  <si>
    <t>SERGIO ANDREY LOPEZ RINCON</t>
  </si>
  <si>
    <t>991 11301143</t>
  </si>
  <si>
    <t>991</t>
  </si>
  <si>
    <t>5094</t>
  </si>
  <si>
    <t>10995</t>
  </si>
  <si>
    <t>984</t>
  </si>
  <si>
    <t>11017</t>
  </si>
  <si>
    <t>3350 65746004</t>
  </si>
  <si>
    <t>LUZ OFIR URBANO DIAZ</t>
  </si>
  <si>
    <t>871</t>
  </si>
  <si>
    <t>5352</t>
  </si>
  <si>
    <t>872</t>
  </si>
  <si>
    <t>3364 24030590</t>
  </si>
  <si>
    <t>3364</t>
  </si>
  <si>
    <t>11036</t>
  </si>
  <si>
    <t>11041</t>
  </si>
  <si>
    <t>3373</t>
  </si>
  <si>
    <t>3377</t>
  </si>
  <si>
    <t>2854</t>
  </si>
  <si>
    <t>11049</t>
  </si>
  <si>
    <t>5380</t>
  </si>
  <si>
    <t>2482</t>
  </si>
  <si>
    <t>3380</t>
  </si>
  <si>
    <t>12382</t>
  </si>
  <si>
    <t>11052</t>
  </si>
  <si>
    <t>3382</t>
  </si>
  <si>
    <t>3384 51632958</t>
  </si>
  <si>
    <t>ROSA MARIA MARIA APONTE</t>
  </si>
  <si>
    <t>3389</t>
  </si>
  <si>
    <t>5506</t>
  </si>
  <si>
    <t>3391 1018409124</t>
  </si>
  <si>
    <t>3391</t>
  </si>
  <si>
    <t>FABIAN LEONARDO PARGA CIFUENTES</t>
  </si>
  <si>
    <t>2663</t>
  </si>
  <si>
    <t>3405 39722270</t>
  </si>
  <si>
    <t>3405</t>
  </si>
  <si>
    <t>ALICIA  CRUZ GOMEZ</t>
  </si>
  <si>
    <t>11076</t>
  </si>
  <si>
    <t>11078</t>
  </si>
  <si>
    <t>3408</t>
  </si>
  <si>
    <t>5508</t>
  </si>
  <si>
    <t>3414</t>
  </si>
  <si>
    <t>1340</t>
  </si>
  <si>
    <t>3417 46660220</t>
  </si>
  <si>
    <t>MARIA ZENAIDA AVELLANEDA LEON</t>
  </si>
  <si>
    <t>3430 1031123344</t>
  </si>
  <si>
    <t>3430</t>
  </si>
  <si>
    <t>JOSE WILSON CAMCHO CUTA</t>
  </si>
  <si>
    <t>11106</t>
  </si>
  <si>
    <t>3438 57416507</t>
  </si>
  <si>
    <t>ROSA ALICIA ANGARITA AGAMEZ</t>
  </si>
  <si>
    <t>340</t>
  </si>
  <si>
    <t>2662</t>
  </si>
  <si>
    <t>3442</t>
  </si>
  <si>
    <t>8085</t>
  </si>
  <si>
    <t>3445 52733382</t>
  </si>
  <si>
    <t>SHIRLEY  MOSQUERA LOPEZ</t>
  </si>
  <si>
    <t>239 13928025</t>
  </si>
  <si>
    <t>11122</t>
  </si>
  <si>
    <t>GERMAN  TARAZONA MOJICA</t>
  </si>
  <si>
    <t>3455 20050195</t>
  </si>
  <si>
    <t>11126</t>
  </si>
  <si>
    <t>3455</t>
  </si>
  <si>
    <t>TERESA  OLARTE DE MONCADA</t>
  </si>
  <si>
    <t>646</t>
  </si>
  <si>
    <t>3460 15356212</t>
  </si>
  <si>
    <t>11132</t>
  </si>
  <si>
    <t>3460</t>
  </si>
  <si>
    <t>EDWIN ALEJANDRO PEREZ GARCIA</t>
  </si>
  <si>
    <t>208 11936179</t>
  </si>
  <si>
    <t>208</t>
  </si>
  <si>
    <t>11145</t>
  </si>
  <si>
    <t>3470</t>
  </si>
  <si>
    <t>11152</t>
  </si>
  <si>
    <t>1277</t>
  </si>
  <si>
    <t>JOSE DEL CARMEN PULGA BOGOTA</t>
  </si>
  <si>
    <t>1282 1073690388</t>
  </si>
  <si>
    <t>11162</t>
  </si>
  <si>
    <t>1282</t>
  </si>
  <si>
    <t>JOSE IGNACIO SUA CADENA</t>
  </si>
  <si>
    <t>1341 1074928407</t>
  </si>
  <si>
    <t>11166</t>
  </si>
  <si>
    <t>1341</t>
  </si>
  <si>
    <t>JHON JAIRO TRIANA GAITAN</t>
  </si>
  <si>
    <t>1342</t>
  </si>
  <si>
    <t>1349</t>
  </si>
  <si>
    <t>1350 3101762</t>
  </si>
  <si>
    <t>CARLOS ARTURO CARRANZA RAMIREZ</t>
  </si>
  <si>
    <t>2547</t>
  </si>
  <si>
    <t>1352</t>
  </si>
  <si>
    <t>149 5900002</t>
  </si>
  <si>
    <t>11182</t>
  </si>
  <si>
    <t xml:space="preserve">JORGE  HERNANDO  QUIMBAYO  CASTRO </t>
  </si>
  <si>
    <t>11186</t>
  </si>
  <si>
    <t>1355</t>
  </si>
  <si>
    <t>2048 80002112</t>
  </si>
  <si>
    <t>JAVIER MAURICIO ORTIZ CAGUEÑAS</t>
  </si>
  <si>
    <t>3492</t>
  </si>
  <si>
    <t>983 52485979</t>
  </si>
  <si>
    <t>983</t>
  </si>
  <si>
    <t>YANET   GUTIERREZ IBARRA</t>
  </si>
  <si>
    <t>3493 41757501</t>
  </si>
  <si>
    <t>3493</t>
  </si>
  <si>
    <t>MARIA MARLENE LARA DAZA</t>
  </si>
  <si>
    <t>992 472417</t>
  </si>
  <si>
    <t xml:space="preserve">LUIS  ANTONIO  GOMEZ  SANABRIA </t>
  </si>
  <si>
    <t>9382</t>
  </si>
  <si>
    <t>6933</t>
  </si>
  <si>
    <t>11265</t>
  </si>
  <si>
    <t>3504 1056868005</t>
  </si>
  <si>
    <t>VICTOR ALFONSO MARIÑO MARIÑO</t>
  </si>
  <si>
    <t>3505</t>
  </si>
  <si>
    <t>1527</t>
  </si>
  <si>
    <t>3508 860451350</t>
  </si>
  <si>
    <t>1079</t>
  </si>
  <si>
    <t>7869</t>
  </si>
  <si>
    <t>3258</t>
  </si>
  <si>
    <t>3019</t>
  </si>
  <si>
    <t>11333</t>
  </si>
  <si>
    <t>3543</t>
  </si>
  <si>
    <t>2025</t>
  </si>
  <si>
    <t>11334</t>
  </si>
  <si>
    <t>3099</t>
  </si>
  <si>
    <t>11337</t>
  </si>
  <si>
    <t>2258</t>
  </si>
  <si>
    <t>263 900475832</t>
  </si>
  <si>
    <t>ORCA GF SAS sede: LOS POLLITOS CENTRO COMERCIAL TITAN PLAZA</t>
  </si>
  <si>
    <t>11341</t>
  </si>
  <si>
    <t>11343</t>
  </si>
  <si>
    <t>3560</t>
  </si>
  <si>
    <t>3564</t>
  </si>
  <si>
    <t>3874</t>
  </si>
  <si>
    <t>11348</t>
  </si>
  <si>
    <t>3544 52896681</t>
  </si>
  <si>
    <t>3544</t>
  </si>
  <si>
    <t>MARIA NICOLAZA  BERDUGO DAZA</t>
  </si>
  <si>
    <t>11358</t>
  </si>
  <si>
    <t>3567 41774435</t>
  </si>
  <si>
    <t>328</t>
  </si>
  <si>
    <t>3568 79998128</t>
  </si>
  <si>
    <t>3568</t>
  </si>
  <si>
    <t>2608</t>
  </si>
  <si>
    <t>181</t>
  </si>
  <si>
    <t>481 41636911</t>
  </si>
  <si>
    <t>11380</t>
  </si>
  <si>
    <t>481</t>
  </si>
  <si>
    <t>11381</t>
  </si>
  <si>
    <t>4416</t>
  </si>
  <si>
    <t>596</t>
  </si>
  <si>
    <t>4321</t>
  </si>
  <si>
    <t>600 73191978</t>
  </si>
  <si>
    <t>600</t>
  </si>
  <si>
    <t>JAIRO ANTONIO LOPERA PAREJA</t>
  </si>
  <si>
    <t>597 52431716</t>
  </si>
  <si>
    <t>11397</t>
  </si>
  <si>
    <t>MARIBEL   RAMIREZ  BENITEZ</t>
  </si>
  <si>
    <t>2696</t>
  </si>
  <si>
    <t>1153 35532770</t>
  </si>
  <si>
    <t>LILIANA ANDREA ESPINOSA ULLOA</t>
  </si>
  <si>
    <t>1155</t>
  </si>
  <si>
    <t>2257 52094383</t>
  </si>
  <si>
    <t>11412</t>
  </si>
  <si>
    <t>2257</t>
  </si>
  <si>
    <t>ENEDY  GALLEGO ARISTIZABAL</t>
  </si>
  <si>
    <t>429 51962828</t>
  </si>
  <si>
    <t>429</t>
  </si>
  <si>
    <t>877 41315650</t>
  </si>
  <si>
    <t>WALDINA  HERNANDEZ DE MORALES</t>
  </si>
  <si>
    <t>130</t>
  </si>
  <si>
    <t>874</t>
  </si>
  <si>
    <t>11438</t>
  </si>
  <si>
    <t>574</t>
  </si>
  <si>
    <t>1076 52354897</t>
  </si>
  <si>
    <t>1076</t>
  </si>
  <si>
    <t>11440</t>
  </si>
  <si>
    <t>1082</t>
  </si>
  <si>
    <t>11752</t>
  </si>
  <si>
    <t>79 52455521</t>
  </si>
  <si>
    <t>11443</t>
  </si>
  <si>
    <t>413 19202016</t>
  </si>
  <si>
    <t xml:space="preserve">CESAR  MONTENEGRO RUBIO </t>
  </si>
  <si>
    <t>11450</t>
  </si>
  <si>
    <t>858</t>
  </si>
  <si>
    <t>836 79670509</t>
  </si>
  <si>
    <t>11452</t>
  </si>
  <si>
    <t>2664</t>
  </si>
  <si>
    <t>909 13761713</t>
  </si>
  <si>
    <t>11457</t>
  </si>
  <si>
    <t>909</t>
  </si>
  <si>
    <t>LUIS  ALFREDO  GARCIA  GARAVITO</t>
  </si>
  <si>
    <t>889 91450096</t>
  </si>
  <si>
    <t>11463</t>
  </si>
  <si>
    <t>SANTIAGO  SANABRIA GARCIA</t>
  </si>
  <si>
    <t>2515</t>
  </si>
  <si>
    <t>11475</t>
  </si>
  <si>
    <t>3583 79815701</t>
  </si>
  <si>
    <t>3583</t>
  </si>
  <si>
    <t>2544</t>
  </si>
  <si>
    <t>4412</t>
  </si>
  <si>
    <t>11489</t>
  </si>
  <si>
    <t>766 79703333</t>
  </si>
  <si>
    <t>766</t>
  </si>
  <si>
    <t>CESAR AUGUSTO CARRANZA GARCIA</t>
  </si>
  <si>
    <t>11517</t>
  </si>
  <si>
    <t>3591 1022953470</t>
  </si>
  <si>
    <t>11518</t>
  </si>
  <si>
    <t>3591</t>
  </si>
  <si>
    <t>YENNY JOHANNA RODRIGUEZ CARDENAS</t>
  </si>
  <si>
    <t>3594 79882645</t>
  </si>
  <si>
    <t>3594</t>
  </si>
  <si>
    <t>HERIBERTO   CASTRO ARENAS</t>
  </si>
  <si>
    <t>3595 3232227</t>
  </si>
  <si>
    <t>GUMERCINDO   MORALES  GUTIERREZ</t>
  </si>
  <si>
    <t>885 79277133</t>
  </si>
  <si>
    <t>11529</t>
  </si>
  <si>
    <t>ARMANDO   CABALLERO  RODRIGUEZ</t>
  </si>
  <si>
    <t>4706</t>
  </si>
  <si>
    <t>2336</t>
  </si>
  <si>
    <t>3598 900131104</t>
  </si>
  <si>
    <t>TIO CAMPO ALIMENTOS LTDA</t>
  </si>
  <si>
    <t>3599</t>
  </si>
  <si>
    <t>FUNDACION SANTA MARTA SARAY</t>
  </si>
  <si>
    <t>11538</t>
  </si>
  <si>
    <t>3604</t>
  </si>
  <si>
    <t>1312</t>
  </si>
  <si>
    <t>6032</t>
  </si>
  <si>
    <t>3607</t>
  </si>
  <si>
    <t>3611 890900608</t>
  </si>
  <si>
    <t>3611</t>
  </si>
  <si>
    <t>ALMACENES EXITO SA sede: EXITO BOSA</t>
  </si>
  <si>
    <t>3613 1073675276</t>
  </si>
  <si>
    <t>ERID FRANKY CASTRO MONTAÑO</t>
  </si>
  <si>
    <t>3615</t>
  </si>
  <si>
    <t>3625</t>
  </si>
  <si>
    <t>3627 79313789</t>
  </si>
  <si>
    <t>11561</t>
  </si>
  <si>
    <t>3627</t>
  </si>
  <si>
    <t>3638</t>
  </si>
  <si>
    <t>11577</t>
  </si>
  <si>
    <t>12347</t>
  </si>
  <si>
    <t>3646 1010199988</t>
  </si>
  <si>
    <t>3646</t>
  </si>
  <si>
    <t>LILIANA  DORIA PINTO</t>
  </si>
  <si>
    <t>11582</t>
  </si>
  <si>
    <t>3647</t>
  </si>
  <si>
    <t>11583</t>
  </si>
  <si>
    <t>3648</t>
  </si>
  <si>
    <t>DIANA ALEJANDRA LARGO BACARES</t>
  </si>
  <si>
    <t>3653</t>
  </si>
  <si>
    <t>4892</t>
  </si>
  <si>
    <t>3654 20239138</t>
  </si>
  <si>
    <t>CARMEN  ALCIRA BAUTISTA PARRA</t>
  </si>
  <si>
    <t>4884</t>
  </si>
  <si>
    <t>3656</t>
  </si>
  <si>
    <t>4885</t>
  </si>
  <si>
    <t>3669 80433326</t>
  </si>
  <si>
    <t>3669</t>
  </si>
  <si>
    <t>LUIS ESLADER ISAZA VILLDA</t>
  </si>
  <si>
    <t>3673 52735738</t>
  </si>
  <si>
    <t>11608</t>
  </si>
  <si>
    <t>3673</t>
  </si>
  <si>
    <t xml:space="preserve">PAOLA  ANDREA  LOZANO </t>
  </si>
  <si>
    <t>589</t>
  </si>
  <si>
    <t>3675</t>
  </si>
  <si>
    <t>1400</t>
  </si>
  <si>
    <t>2249</t>
  </si>
  <si>
    <t>3679 41324497</t>
  </si>
  <si>
    <t>11614</t>
  </si>
  <si>
    <t>3679</t>
  </si>
  <si>
    <t>BELINDA  ORTIZ PEÑA</t>
  </si>
  <si>
    <t>1576</t>
  </si>
  <si>
    <t>3367</t>
  </si>
  <si>
    <t>3690 21014337</t>
  </si>
  <si>
    <t>3690</t>
  </si>
  <si>
    <t>YOLANDA  GIL GUARIN</t>
  </si>
  <si>
    <t>1032</t>
  </si>
  <si>
    <t>3691 51789618</t>
  </si>
  <si>
    <t>11626</t>
  </si>
  <si>
    <t>MARIA OLIVA RINCON HERNANDEZ</t>
  </si>
  <si>
    <t>2391</t>
  </si>
  <si>
    <t>1093</t>
  </si>
  <si>
    <t>3701 1010161686</t>
  </si>
  <si>
    <t>CLAUDIA ANDREA ROJAS PRETELT</t>
  </si>
  <si>
    <t>HEALTHFOOD S.A.</t>
  </si>
  <si>
    <t>3713 28205479</t>
  </si>
  <si>
    <t>11648</t>
  </si>
  <si>
    <t>3713</t>
  </si>
  <si>
    <t>MARIA CLEMENCIA QUIROGA QUIROGA</t>
  </si>
  <si>
    <t>3736 39729570</t>
  </si>
  <si>
    <t>ARAMINDA  ORTIZ NIETO</t>
  </si>
  <si>
    <t>3740 80052743</t>
  </si>
  <si>
    <t>3740</t>
  </si>
  <si>
    <t>WEIMAR  MARTINEZ CADENA</t>
  </si>
  <si>
    <t>3748 30288894</t>
  </si>
  <si>
    <t>11683</t>
  </si>
  <si>
    <t>LUZ STELLA QUINTERO PEREZ</t>
  </si>
  <si>
    <t>3752 79878931</t>
  </si>
  <si>
    <t>SAMUEL ANTONIO MESA PULIDO</t>
  </si>
  <si>
    <t>3756 860023549</t>
  </si>
  <si>
    <t>PASTERIZADORA LA PRADERA S.A.S.</t>
  </si>
  <si>
    <t>554</t>
  </si>
  <si>
    <t>3765</t>
  </si>
  <si>
    <t>MULTIOPTICAS S.A. EN LIQUIDACION</t>
  </si>
  <si>
    <t>3777 79703333</t>
  </si>
  <si>
    <t>3777</t>
  </si>
  <si>
    <t>6688</t>
  </si>
  <si>
    <t>2053</t>
  </si>
  <si>
    <t>3782</t>
  </si>
  <si>
    <t>1735</t>
  </si>
  <si>
    <t>3793 68302023</t>
  </si>
  <si>
    <t>11728</t>
  </si>
  <si>
    <t>3793</t>
  </si>
  <si>
    <t>LUZ MARLENY HOLGUIN PIÑEROS</t>
  </si>
  <si>
    <t>3807 25138340</t>
  </si>
  <si>
    <t>3807</t>
  </si>
  <si>
    <t>JAQUELINE  GACHANCIPA DIAZ</t>
  </si>
  <si>
    <t>479</t>
  </si>
  <si>
    <t>11744</t>
  </si>
  <si>
    <t>3809</t>
  </si>
  <si>
    <t>1516</t>
  </si>
  <si>
    <t>1685</t>
  </si>
  <si>
    <t>196</t>
  </si>
  <si>
    <t>3592</t>
  </si>
  <si>
    <t>3829 17636895</t>
  </si>
  <si>
    <t>3001</t>
  </si>
  <si>
    <t>12839</t>
  </si>
  <si>
    <t>11769</t>
  </si>
  <si>
    <t>3844 800178582</t>
  </si>
  <si>
    <t>3844</t>
  </si>
  <si>
    <t>FRIGORIFICO DEL NORTE FRIGONORTE S.A.S.</t>
  </si>
  <si>
    <t>3856 1030641956</t>
  </si>
  <si>
    <t>11791</t>
  </si>
  <si>
    <t>3856</t>
  </si>
  <si>
    <t>DIEGO STIVEN ANGULO SANCHEZ</t>
  </si>
  <si>
    <t>2971</t>
  </si>
  <si>
    <t>3870 79892391</t>
  </si>
  <si>
    <t>3870</t>
  </si>
  <si>
    <t>JHON  ALEXANDER  GUILLEN  REYES</t>
  </si>
  <si>
    <t>NELSON  ENRIQUE  MARTINEZ GOMEZ</t>
  </si>
  <si>
    <t>11839</t>
  </si>
  <si>
    <t>3903</t>
  </si>
  <si>
    <t>3103</t>
  </si>
  <si>
    <t>492</t>
  </si>
  <si>
    <t>3904</t>
  </si>
  <si>
    <t>1477</t>
  </si>
  <si>
    <t>334</t>
  </si>
  <si>
    <t>3906 51657882</t>
  </si>
  <si>
    <t>11842</t>
  </si>
  <si>
    <t>542</t>
  </si>
  <si>
    <t>3908</t>
  </si>
  <si>
    <t>11845</t>
  </si>
  <si>
    <t>3909</t>
  </si>
  <si>
    <t>2956</t>
  </si>
  <si>
    <t>3914 20258652</t>
  </si>
  <si>
    <t>11850</t>
  </si>
  <si>
    <t>CLEMENTINA  HURTADO RODRIGUEZ</t>
  </si>
  <si>
    <t>3918 79449470</t>
  </si>
  <si>
    <t>MARCO FIDEL LOZANO PIRATEQUE</t>
  </si>
  <si>
    <t>1480</t>
  </si>
  <si>
    <t>3919 19389261</t>
  </si>
  <si>
    <t>3919</t>
  </si>
  <si>
    <t>LUIS IVAN SIERRA TELLEZ</t>
  </si>
  <si>
    <t>3921</t>
  </si>
  <si>
    <t>2209</t>
  </si>
  <si>
    <t>3931 1074132787</t>
  </si>
  <si>
    <t>11867</t>
  </si>
  <si>
    <t>NELLY LORENA GUTIERREZ ROJAS</t>
  </si>
  <si>
    <t>11872</t>
  </si>
  <si>
    <t>11875</t>
  </si>
  <si>
    <t>3939</t>
  </si>
  <si>
    <t>3943 51844803</t>
  </si>
  <si>
    <t>MARTHA HUGANDA PEÑA TORRES</t>
  </si>
  <si>
    <t>2859</t>
  </si>
  <si>
    <t>11884</t>
  </si>
  <si>
    <t>3948</t>
  </si>
  <si>
    <t>3950</t>
  </si>
  <si>
    <t>3953</t>
  </si>
  <si>
    <t>1069</t>
  </si>
  <si>
    <t>442</t>
  </si>
  <si>
    <t>3968 890900608</t>
  </si>
  <si>
    <t>ALMACENES EXITO SA sede: EXITO LAS NIEVES</t>
  </si>
  <si>
    <t>272</t>
  </si>
  <si>
    <t>11905</t>
  </si>
  <si>
    <t>11909</t>
  </si>
  <si>
    <t>11913</t>
  </si>
  <si>
    <t>11915</t>
  </si>
  <si>
    <t>3981</t>
  </si>
  <si>
    <t>3279</t>
  </si>
  <si>
    <t>11931</t>
  </si>
  <si>
    <t>3998 52444376</t>
  </si>
  <si>
    <t>MARIA PUREZA LOPEZ CARDENAS</t>
  </si>
  <si>
    <t>4003 80183612</t>
  </si>
  <si>
    <t>11939</t>
  </si>
  <si>
    <t>4003</t>
  </si>
  <si>
    <t>3080</t>
  </si>
  <si>
    <t>6614</t>
  </si>
  <si>
    <t>11940</t>
  </si>
  <si>
    <t>JOSE RICARDO LOPEZ GAMBA</t>
  </si>
  <si>
    <t>1661</t>
  </si>
  <si>
    <t>78</t>
  </si>
  <si>
    <t>4027</t>
  </si>
  <si>
    <t>1028</t>
  </si>
  <si>
    <t>11964</t>
  </si>
  <si>
    <t>4029 40919186</t>
  </si>
  <si>
    <t>11965</t>
  </si>
  <si>
    <t>4029</t>
  </si>
  <si>
    <t>LISBELIA JUDITH MEJIA ALVAREZ</t>
  </si>
  <si>
    <t>1233</t>
  </si>
  <si>
    <t>11966</t>
  </si>
  <si>
    <t>11967</t>
  </si>
  <si>
    <t>3723</t>
  </si>
  <si>
    <t>11970</t>
  </si>
  <si>
    <t>4230</t>
  </si>
  <si>
    <t>11997</t>
  </si>
  <si>
    <t>4060</t>
  </si>
  <si>
    <t>1777</t>
  </si>
  <si>
    <t>4061</t>
  </si>
  <si>
    <t>4062</t>
  </si>
  <si>
    <t>4063 900131104</t>
  </si>
  <si>
    <t>4063</t>
  </si>
  <si>
    <t>4066 79126671</t>
  </si>
  <si>
    <t>4066</t>
  </si>
  <si>
    <t>PEDRO JOSE GAITAN CASTRO</t>
  </si>
  <si>
    <t>4073</t>
  </si>
  <si>
    <t>4079 52293884</t>
  </si>
  <si>
    <t>ANA MILENA ZAPATA MOLINA</t>
  </si>
  <si>
    <t>4080 800247726</t>
  </si>
  <si>
    <t>PROCOPA S A S sede: SURTIDORA DE AVES - SEDE C.C. HACIENDA SANTA BARBARA</t>
  </si>
  <si>
    <t>1165</t>
  </si>
  <si>
    <t>4086</t>
  </si>
  <si>
    <t>559</t>
  </si>
  <si>
    <t>1993</t>
  </si>
  <si>
    <t>4094 79004011</t>
  </si>
  <si>
    <t>12032</t>
  </si>
  <si>
    <t>4094</t>
  </si>
  <si>
    <t>ROBER  RIAÑO AVILA</t>
  </si>
  <si>
    <t>1994</t>
  </si>
  <si>
    <t>1995</t>
  </si>
  <si>
    <t>11544</t>
  </si>
  <si>
    <t>4152 900496561</t>
  </si>
  <si>
    <t>INVERSIONES URREA REMATES S.A.S.</t>
  </si>
  <si>
    <t>6981</t>
  </si>
  <si>
    <t>4164 52810584</t>
  </si>
  <si>
    <t>12107</t>
  </si>
  <si>
    <t>4164</t>
  </si>
  <si>
    <t>YANETH  GUILLEN CHOLO</t>
  </si>
  <si>
    <t>12121</t>
  </si>
  <si>
    <t>4213</t>
  </si>
  <si>
    <t>12159</t>
  </si>
  <si>
    <t>INSTITUTO PARA LA ECONOMIA SOCIAL - IPES sede: PLAZA DE MERCADO SAN BENITO</t>
  </si>
  <si>
    <t>350</t>
  </si>
  <si>
    <t>12173</t>
  </si>
  <si>
    <t>4255 23729538</t>
  </si>
  <si>
    <t>ESTER  SOFIA PAIBA QUIROGA</t>
  </si>
  <si>
    <t>4261 79343419</t>
  </si>
  <si>
    <t>12212</t>
  </si>
  <si>
    <t>4261</t>
  </si>
  <si>
    <t>12214</t>
  </si>
  <si>
    <t>1537</t>
  </si>
  <si>
    <t>4264 52951116</t>
  </si>
  <si>
    <t>12215</t>
  </si>
  <si>
    <t>JESSIKA  HERRERA MARULANDA</t>
  </si>
  <si>
    <t>1538</t>
  </si>
  <si>
    <t>4264 1022372154</t>
  </si>
  <si>
    <t xml:space="preserve">NIXON   HERNANDEZ </t>
  </si>
  <si>
    <t>4265 4236873</t>
  </si>
  <si>
    <t>12216</t>
  </si>
  <si>
    <t xml:space="preserve">JOSE TELESFORO ACOSTA </t>
  </si>
  <si>
    <t>1539</t>
  </si>
  <si>
    <t>400</t>
  </si>
  <si>
    <t>4272</t>
  </si>
  <si>
    <t>4281 41775294</t>
  </si>
  <si>
    <t>12232</t>
  </si>
  <si>
    <t>BLANCA INES GARZÓN BARON</t>
  </si>
  <si>
    <t>1717</t>
  </si>
  <si>
    <t>4285</t>
  </si>
  <si>
    <t>12239</t>
  </si>
  <si>
    <t>584</t>
  </si>
  <si>
    <t>12250</t>
  </si>
  <si>
    <t>4299</t>
  </si>
  <si>
    <t>4301</t>
  </si>
  <si>
    <t>1765</t>
  </si>
  <si>
    <t>4307 1076200404</t>
  </si>
  <si>
    <t>12258</t>
  </si>
  <si>
    <t>MILTON EFREN MORA DIAZ</t>
  </si>
  <si>
    <t>12260</t>
  </si>
  <si>
    <t>4309</t>
  </si>
  <si>
    <t>1711</t>
  </si>
  <si>
    <t>4327 1030641956</t>
  </si>
  <si>
    <t>12278</t>
  </si>
  <si>
    <t>12280</t>
  </si>
  <si>
    <t>12286</t>
  </si>
  <si>
    <t>1404</t>
  </si>
  <si>
    <t>4336 80371266</t>
  </si>
  <si>
    <t>4336</t>
  </si>
  <si>
    <t>LUIS GENALDO DAZA RINCON</t>
  </si>
  <si>
    <t>4370 5833142</t>
  </si>
  <si>
    <t>JOSE EVER FANDIÑO MARTINEZ</t>
  </si>
  <si>
    <t>4373 899999446</t>
  </si>
  <si>
    <t>4373</t>
  </si>
  <si>
    <t>4381</t>
  </si>
  <si>
    <t>1412</t>
  </si>
  <si>
    <t>1319</t>
  </si>
  <si>
    <t>4388 900019374</t>
  </si>
  <si>
    <t>4388</t>
  </si>
  <si>
    <t>2303</t>
  </si>
  <si>
    <t>2421</t>
  </si>
  <si>
    <t>4402 52872058</t>
  </si>
  <si>
    <t>12358</t>
  </si>
  <si>
    <t>2362</t>
  </si>
  <si>
    <t>4430 79449470</t>
  </si>
  <si>
    <t>4430</t>
  </si>
  <si>
    <t>1873</t>
  </si>
  <si>
    <t>4439 9855327</t>
  </si>
  <si>
    <t>12391</t>
  </si>
  <si>
    <t>JOHN JAIRO OSPINA ARISTIZABAL</t>
  </si>
  <si>
    <t>1084</t>
  </si>
  <si>
    <t>4440 75144036</t>
  </si>
  <si>
    <t>12393</t>
  </si>
  <si>
    <t>JOSE GERMAN TAVERA OLIVERA</t>
  </si>
  <si>
    <t>2851</t>
  </si>
  <si>
    <t>2032</t>
  </si>
  <si>
    <t>12414</t>
  </si>
  <si>
    <t>4460 13620486</t>
  </si>
  <si>
    <t>4460</t>
  </si>
  <si>
    <t>DUVAN AUGUSTO MORA ARENAS</t>
  </si>
  <si>
    <t>980</t>
  </si>
  <si>
    <t>4462 32615546</t>
  </si>
  <si>
    <t>4462</t>
  </si>
  <si>
    <t>AURA RAQUEL BORJA CABALLERO</t>
  </si>
  <si>
    <t>4463</t>
  </si>
  <si>
    <t>12421</t>
  </si>
  <si>
    <t>12431</t>
  </si>
  <si>
    <t>3212</t>
  </si>
  <si>
    <t>2207</t>
  </si>
  <si>
    <t>4498 1013584616</t>
  </si>
  <si>
    <t>4498</t>
  </si>
  <si>
    <t>FABIAN ANDRES RUIZ DIAZ</t>
  </si>
  <si>
    <t>4499</t>
  </si>
  <si>
    <t>WALTER ANTONIO MOSQUERA MOSQUERA</t>
  </si>
  <si>
    <t>1373</t>
  </si>
  <si>
    <t>4501 1020770992</t>
  </si>
  <si>
    <t>12457</t>
  </si>
  <si>
    <t>4501</t>
  </si>
  <si>
    <t>ANA JAEL SARMIENTO FERNANDEZ</t>
  </si>
  <si>
    <t>4502 63370057</t>
  </si>
  <si>
    <t>4502</t>
  </si>
  <si>
    <t xml:space="preserve">GLADYS MARIN ROJAS </t>
  </si>
  <si>
    <t>4504 40758776</t>
  </si>
  <si>
    <t>4504</t>
  </si>
  <si>
    <t>6608</t>
  </si>
  <si>
    <t>4508</t>
  </si>
  <si>
    <t>4510</t>
  </si>
  <si>
    <t>2082</t>
  </si>
  <si>
    <t>4512</t>
  </si>
  <si>
    <t>4516 79470067</t>
  </si>
  <si>
    <t>12472</t>
  </si>
  <si>
    <t>ROBERTO  MENDIETA OVALLE</t>
  </si>
  <si>
    <t>2212</t>
  </si>
  <si>
    <t>4524 1052948937</t>
  </si>
  <si>
    <t>MIGUEL ANGEL VIVERO AVILA</t>
  </si>
  <si>
    <t>1882</t>
  </si>
  <si>
    <t>1741</t>
  </si>
  <si>
    <t>4527 80212485</t>
  </si>
  <si>
    <t>12483</t>
  </si>
  <si>
    <t>WILIAM  ALFREDO  MONTAÑEZ CALDERON</t>
  </si>
  <si>
    <t>7902 79155748</t>
  </si>
  <si>
    <t>12512</t>
  </si>
  <si>
    <t>FERNANDO  MONTOYA GAVIRIA</t>
  </si>
  <si>
    <t>12981</t>
  </si>
  <si>
    <t>4557 79436748</t>
  </si>
  <si>
    <t>12516</t>
  </si>
  <si>
    <t>GILDARDO  SALCEDO CAMACHO</t>
  </si>
  <si>
    <t>7903 79201429</t>
  </si>
  <si>
    <t>12518</t>
  </si>
  <si>
    <t>JOSE  NOE RODRIGUEZ BUITRAGO</t>
  </si>
  <si>
    <t>12523</t>
  </si>
  <si>
    <t>7906 830137215</t>
  </si>
  <si>
    <t>12526</t>
  </si>
  <si>
    <t>7906</t>
  </si>
  <si>
    <t>COLOMBIA DE CARTONES Y PAPELES LTDA</t>
  </si>
  <si>
    <t>12545</t>
  </si>
  <si>
    <t>4262</t>
  </si>
  <si>
    <t>12553</t>
  </si>
  <si>
    <t>4581</t>
  </si>
  <si>
    <t>ALBA  LILIA OVALLE</t>
  </si>
  <si>
    <t>12561</t>
  </si>
  <si>
    <t>4586</t>
  </si>
  <si>
    <t>4597 11432225</t>
  </si>
  <si>
    <t>4597</t>
  </si>
  <si>
    <t>CIRO IGNACIO PULIDO RIOS</t>
  </si>
  <si>
    <t>4602 1033677700</t>
  </si>
  <si>
    <t>4602</t>
  </si>
  <si>
    <t>NANCY ROCIO PACHON GONZALEZ</t>
  </si>
  <si>
    <t>925</t>
  </si>
  <si>
    <t>12580</t>
  </si>
  <si>
    <t>12581</t>
  </si>
  <si>
    <t>12584</t>
  </si>
  <si>
    <t>088</t>
  </si>
  <si>
    <t>12601</t>
  </si>
  <si>
    <t>1676</t>
  </si>
  <si>
    <t>12605</t>
  </si>
  <si>
    <t>4623</t>
  </si>
  <si>
    <t>4628 80199466</t>
  </si>
  <si>
    <t>WILSON GERARDO RAMIREZ HERNANDEZ</t>
  </si>
  <si>
    <t>4629 1050692365</t>
  </si>
  <si>
    <t>4629</t>
  </si>
  <si>
    <t>NEREO DE JESUS SOLER  JIMENEZ</t>
  </si>
  <si>
    <t>846</t>
  </si>
  <si>
    <t>12613</t>
  </si>
  <si>
    <t>4631</t>
  </si>
  <si>
    <t>4634</t>
  </si>
  <si>
    <t>12619</t>
  </si>
  <si>
    <t>12630</t>
  </si>
  <si>
    <t>LUIS  ALBERTO MOLINA</t>
  </si>
  <si>
    <t>4649 24212392</t>
  </si>
  <si>
    <t>MARINA  MORENO SIERRA</t>
  </si>
  <si>
    <t>4653</t>
  </si>
  <si>
    <t>3715</t>
  </si>
  <si>
    <t>1551</t>
  </si>
  <si>
    <t>4657 52155947</t>
  </si>
  <si>
    <t>4657</t>
  </si>
  <si>
    <t>FLOR  ANGELA  PUENTES  CUADROS</t>
  </si>
  <si>
    <t>4669 39796331</t>
  </si>
  <si>
    <t>MARIA ELENA SARMIENTO PEÑA</t>
  </si>
  <si>
    <t>3348</t>
  </si>
  <si>
    <t>2948</t>
  </si>
  <si>
    <t>12658</t>
  </si>
  <si>
    <t>12672</t>
  </si>
  <si>
    <t>4684</t>
  </si>
  <si>
    <t>3609</t>
  </si>
  <si>
    <t>12673</t>
  </si>
  <si>
    <t>1884</t>
  </si>
  <si>
    <t>4689 51564821</t>
  </si>
  <si>
    <t>12678</t>
  </si>
  <si>
    <t>4689</t>
  </si>
  <si>
    <t xml:space="preserve">CLARA INES FONSECA </t>
  </si>
  <si>
    <t>1564</t>
  </si>
  <si>
    <t>12679</t>
  </si>
  <si>
    <t>4705</t>
  </si>
  <si>
    <t>12683</t>
  </si>
  <si>
    <t>1125</t>
  </si>
  <si>
    <t>12685</t>
  </si>
  <si>
    <t>10503</t>
  </si>
  <si>
    <t>4704</t>
  </si>
  <si>
    <t>1578</t>
  </si>
  <si>
    <t>4711 13526287</t>
  </si>
  <si>
    <t>12702</t>
  </si>
  <si>
    <t>JHON EVER DIAZ QUIROGA</t>
  </si>
  <si>
    <t>2830</t>
  </si>
  <si>
    <t>4712 79302674</t>
  </si>
  <si>
    <t>4712</t>
  </si>
  <si>
    <t>HERNANDO  GUATAME GARZON</t>
  </si>
  <si>
    <t>12704</t>
  </si>
  <si>
    <t>12708</t>
  </si>
  <si>
    <t>4718 1121837272</t>
  </si>
  <si>
    <t>12710</t>
  </si>
  <si>
    <t>OSCAR JAVIER PULGARIN GARCIA</t>
  </si>
  <si>
    <t>4721 30406256</t>
  </si>
  <si>
    <t>12714</t>
  </si>
  <si>
    <t>12716</t>
  </si>
  <si>
    <t>12719</t>
  </si>
  <si>
    <t>12734</t>
  </si>
  <si>
    <t>4736 79797293</t>
  </si>
  <si>
    <t>12736</t>
  </si>
  <si>
    <t>4736</t>
  </si>
  <si>
    <t>WILLIAM DARIO GUTIERREZ ROJAS</t>
  </si>
  <si>
    <t>12737</t>
  </si>
  <si>
    <t>4740 80117171</t>
  </si>
  <si>
    <t>OSCAR MAURICIO MEDINA COGUA</t>
  </si>
  <si>
    <t>12744</t>
  </si>
  <si>
    <t>4744</t>
  </si>
  <si>
    <t>12745</t>
  </si>
  <si>
    <t>4209</t>
  </si>
  <si>
    <t>4746 3005183</t>
  </si>
  <si>
    <t>12746</t>
  </si>
  <si>
    <t>4746</t>
  </si>
  <si>
    <t>CARLOS ARTURO GARAY GUATEQUE</t>
  </si>
  <si>
    <t>917</t>
  </si>
  <si>
    <t>4750 1033688098</t>
  </si>
  <si>
    <t>4750</t>
  </si>
  <si>
    <t>4752</t>
  </si>
  <si>
    <t>3329</t>
  </si>
  <si>
    <t>1690</t>
  </si>
  <si>
    <t>12803</t>
  </si>
  <si>
    <t>4803 53010936</t>
  </si>
  <si>
    <t>12814</t>
  </si>
  <si>
    <t>4803</t>
  </si>
  <si>
    <t>JENNY MARCELA SANCHEZ BOHOQUEZ</t>
  </si>
  <si>
    <t>2893</t>
  </si>
  <si>
    <t>688</t>
  </si>
  <si>
    <t>4806 52221628</t>
  </si>
  <si>
    <t>CARMELITA  MUÑOZ  REYES</t>
  </si>
  <si>
    <t>4810 52019405</t>
  </si>
  <si>
    <t>12821</t>
  </si>
  <si>
    <t>JENNY DONATELLA GUTIERREZ GUTIERREZ</t>
  </si>
  <si>
    <t>2202</t>
  </si>
  <si>
    <t>4811 79562472</t>
  </si>
  <si>
    <t>12822</t>
  </si>
  <si>
    <t>GILBERTO  CUELLAR SUAREZ</t>
  </si>
  <si>
    <t>1414</t>
  </si>
  <si>
    <t>4827</t>
  </si>
  <si>
    <t>1276</t>
  </si>
  <si>
    <t>4668</t>
  </si>
  <si>
    <t>4860 800062534</t>
  </si>
  <si>
    <t>12871</t>
  </si>
  <si>
    <t>4860</t>
  </si>
  <si>
    <t>ASOCIACION DE PADRES DE HOGARES COMUNITARIOS DE BIENESTAR LOS HOMBRES DEL FUTURO sede: CHIQUILINES</t>
  </si>
  <si>
    <t>4862 39759834</t>
  </si>
  <si>
    <t>4862</t>
  </si>
  <si>
    <t>ELIZABETH  QUINTANA CARRILLO</t>
  </si>
  <si>
    <t>4865 1049827402</t>
  </si>
  <si>
    <t>12876</t>
  </si>
  <si>
    <t>JUAN DIEGO SALAZAR VILLEGAS</t>
  </si>
  <si>
    <t>4875 800062534</t>
  </si>
  <si>
    <t>12886</t>
  </si>
  <si>
    <t>4875</t>
  </si>
  <si>
    <t>ASOCIACION DE PADRES DE HOGARES COMUNITARIOS DE BIENESTAR LOS HOMBRES DEL FUTURO sede: RAYITO DE LUNA</t>
  </si>
  <si>
    <t>3326</t>
  </si>
  <si>
    <t>1295</t>
  </si>
  <si>
    <t>12899</t>
  </si>
  <si>
    <t>4897 52754958</t>
  </si>
  <si>
    <t>12908</t>
  </si>
  <si>
    <t>YENNY RUBIELA  QUINTIN MORA</t>
  </si>
  <si>
    <t>1257</t>
  </si>
  <si>
    <t>12927</t>
  </si>
  <si>
    <t>2146</t>
  </si>
  <si>
    <t>4941 3231934</t>
  </si>
  <si>
    <t>2393</t>
  </si>
  <si>
    <t>4942 79886308</t>
  </si>
  <si>
    <t>12954</t>
  </si>
  <si>
    <t>JAIME  LINO SANCHEZ GARAVITO</t>
  </si>
  <si>
    <t>2068</t>
  </si>
  <si>
    <t>4943</t>
  </si>
  <si>
    <t>3276</t>
  </si>
  <si>
    <t>4959 900147556</t>
  </si>
  <si>
    <t>12971</t>
  </si>
  <si>
    <t>4959</t>
  </si>
  <si>
    <t xml:space="preserve">SOCIEDAD EDUCATIVA  SAN LUIS LTDA - GIMNASIO LOS ARRAYANES </t>
  </si>
  <si>
    <t>5278</t>
  </si>
  <si>
    <t>7035</t>
  </si>
  <si>
    <t>4961 51901436</t>
  </si>
  <si>
    <t xml:space="preserve">LA CASA  DE LA CHAQUETA </t>
  </si>
  <si>
    <t>5243</t>
  </si>
  <si>
    <t>4962</t>
  </si>
  <si>
    <t>3250</t>
  </si>
  <si>
    <t>503</t>
  </si>
  <si>
    <t>4964 79699168</t>
  </si>
  <si>
    <t>4964</t>
  </si>
  <si>
    <t>VICTOR MANUEL RINCON MUÑOZ</t>
  </si>
  <si>
    <t>4965 52349776</t>
  </si>
  <si>
    <t>12977</t>
  </si>
  <si>
    <t>3359</t>
  </si>
  <si>
    <t>1055</t>
  </si>
  <si>
    <t>12978</t>
  </si>
  <si>
    <t>191</t>
  </si>
  <si>
    <t>3153</t>
  </si>
  <si>
    <t>4979</t>
  </si>
  <si>
    <t>2665</t>
  </si>
  <si>
    <t>4981 107628894</t>
  </si>
  <si>
    <t>4981</t>
  </si>
  <si>
    <t>DAVID ALEJANDRO OSORIO HURTADO</t>
  </si>
  <si>
    <t>2064</t>
  </si>
  <si>
    <t>3309</t>
  </si>
  <si>
    <t>4994</t>
  </si>
  <si>
    <t>4997 79148376</t>
  </si>
  <si>
    <t>2101</t>
  </si>
  <si>
    <t>13014</t>
  </si>
  <si>
    <t>5004 19435429</t>
  </si>
  <si>
    <t>13016</t>
  </si>
  <si>
    <t>5004</t>
  </si>
  <si>
    <t xml:space="preserve">CARLOS  ALCIDES DIUSABA  LEON </t>
  </si>
  <si>
    <t>724</t>
  </si>
  <si>
    <t>5005 93424235</t>
  </si>
  <si>
    <t>13017</t>
  </si>
  <si>
    <t>5005</t>
  </si>
  <si>
    <t>5006</t>
  </si>
  <si>
    <t>5007 1026551636</t>
  </si>
  <si>
    <t>5007</t>
  </si>
  <si>
    <t>PEDRO ENRIQUE BONILLA FLOREZ</t>
  </si>
  <si>
    <t>5008 51971447</t>
  </si>
  <si>
    <t>5008</t>
  </si>
  <si>
    <t>ROSA  INES VELASQUEZ JIMENEZ</t>
  </si>
  <si>
    <t>3397</t>
  </si>
  <si>
    <t>7793</t>
  </si>
  <si>
    <t>57</t>
  </si>
  <si>
    <t>5025 830137204</t>
  </si>
  <si>
    <t>13037</t>
  </si>
  <si>
    <t>5025</t>
  </si>
  <si>
    <t>13042</t>
  </si>
  <si>
    <t>3805</t>
  </si>
  <si>
    <t>13044</t>
  </si>
  <si>
    <t>5032</t>
  </si>
  <si>
    <t>UNIVERSIDAD DISTRITAL FRANCISCO JOSE DE CALDAS</t>
  </si>
  <si>
    <t>3718</t>
  </si>
  <si>
    <t>5034 41582962</t>
  </si>
  <si>
    <t>5034</t>
  </si>
  <si>
    <t xml:space="preserve">FARID  MARTINEZ </t>
  </si>
  <si>
    <t>4883</t>
  </si>
  <si>
    <t>13059</t>
  </si>
  <si>
    <t>5047</t>
  </si>
  <si>
    <t>404</t>
  </si>
  <si>
    <t>5054 80803985</t>
  </si>
  <si>
    <t>13066</t>
  </si>
  <si>
    <t>5054</t>
  </si>
  <si>
    <t>JHON FREIBER BARACALDO LEAL</t>
  </si>
  <si>
    <t>1428</t>
  </si>
  <si>
    <t>2144</t>
  </si>
  <si>
    <t>5281</t>
  </si>
  <si>
    <t>5059 860009636</t>
  </si>
  <si>
    <t>CONFESION COMUNIDAD RELIGIOSA CENTRO ISRAELITA DE BOGOTA</t>
  </si>
  <si>
    <t>5071 41432315</t>
  </si>
  <si>
    <t>5071</t>
  </si>
  <si>
    <t>MARIA BERTHA MACIAS RICO</t>
  </si>
  <si>
    <t>5073 41736709</t>
  </si>
  <si>
    <t>5073</t>
  </si>
  <si>
    <t>HILDA CONSTANZA FERNANDEZ DE GOMEZ</t>
  </si>
  <si>
    <t>5082 39712051</t>
  </si>
  <si>
    <t>13094</t>
  </si>
  <si>
    <t>5082</t>
  </si>
  <si>
    <t xml:space="preserve">VIRGINIA  MENDOZA </t>
  </si>
  <si>
    <t>1338</t>
  </si>
  <si>
    <t>13049</t>
  </si>
  <si>
    <t>5088 1024465334</t>
  </si>
  <si>
    <t>5088</t>
  </si>
  <si>
    <t>5095</t>
  </si>
  <si>
    <t>JENNY  TOVAR HURTADO</t>
  </si>
  <si>
    <t>5519</t>
  </si>
  <si>
    <t>5096 68302023</t>
  </si>
  <si>
    <t>13108</t>
  </si>
  <si>
    <t>13110</t>
  </si>
  <si>
    <t>5098</t>
  </si>
  <si>
    <t>5109 3232947</t>
  </si>
  <si>
    <t>HUMBERTO EMILIO RODRIGUEZ ZARATE</t>
  </si>
  <si>
    <t>13124</t>
  </si>
  <si>
    <t>5116</t>
  </si>
  <si>
    <t>5136 79704075</t>
  </si>
  <si>
    <t>13148</t>
  </si>
  <si>
    <t>5136</t>
  </si>
  <si>
    <t>5139 379596</t>
  </si>
  <si>
    <t>13151</t>
  </si>
  <si>
    <t>5139</t>
  </si>
  <si>
    <t xml:space="preserve">ZHENG   ZILE </t>
  </si>
  <si>
    <t>5150 80438237</t>
  </si>
  <si>
    <t>5150</t>
  </si>
  <si>
    <t>NELSON  WILLIAM  JIEMENEZ  CUELLAR</t>
  </si>
  <si>
    <t>5182 79262320</t>
  </si>
  <si>
    <t>13194</t>
  </si>
  <si>
    <t>5182</t>
  </si>
  <si>
    <t>LUIS HERNANDO SANCHEZ DURAN</t>
  </si>
  <si>
    <t>5184 79520864</t>
  </si>
  <si>
    <t>JORGE ENRIQUE QUESADA AGUILERA</t>
  </si>
  <si>
    <t>5185</t>
  </si>
  <si>
    <t>5187 900595099</t>
  </si>
  <si>
    <t>13199</t>
  </si>
  <si>
    <t>5187</t>
  </si>
  <si>
    <t>TIBANA FRUVER S.A.S</t>
  </si>
  <si>
    <t>5190 7170493</t>
  </si>
  <si>
    <t>5190</t>
  </si>
  <si>
    <t>JIMY MARTIN CUPA RAMIREZ</t>
  </si>
  <si>
    <t>5516</t>
  </si>
  <si>
    <t>5191</t>
  </si>
  <si>
    <t>5196 39622024</t>
  </si>
  <si>
    <t>13208</t>
  </si>
  <si>
    <t>LUZ MILA HERRERA SALAZAR</t>
  </si>
  <si>
    <t>5514</t>
  </si>
  <si>
    <t>13216</t>
  </si>
  <si>
    <t>943</t>
  </si>
  <si>
    <t>5206 800178582</t>
  </si>
  <si>
    <t>13218</t>
  </si>
  <si>
    <t>2373</t>
  </si>
  <si>
    <t>5210 1057514404</t>
  </si>
  <si>
    <t>13222</t>
  </si>
  <si>
    <t>NEYER SAMUEL URREA ROJAS</t>
  </si>
  <si>
    <t>13230</t>
  </si>
  <si>
    <t>13233</t>
  </si>
  <si>
    <t>6864</t>
  </si>
  <si>
    <t>13239</t>
  </si>
  <si>
    <t>5230 1033720271</t>
  </si>
  <si>
    <t>2504</t>
  </si>
  <si>
    <t>5231 11412265</t>
  </si>
  <si>
    <t>13243</t>
  </si>
  <si>
    <t>5231</t>
  </si>
  <si>
    <t>ALBEIRO  GUTIERREZ CUBILLOS</t>
  </si>
  <si>
    <t>5233 79574501</t>
  </si>
  <si>
    <t>13245</t>
  </si>
  <si>
    <t>5233</t>
  </si>
  <si>
    <t>819</t>
  </si>
  <si>
    <t>13257</t>
  </si>
  <si>
    <t>2507</t>
  </si>
  <si>
    <t>969</t>
  </si>
  <si>
    <t>5252 51671546</t>
  </si>
  <si>
    <t>WALDINA  PINEDA GARZÓN</t>
  </si>
  <si>
    <t>13266</t>
  </si>
  <si>
    <t>3720</t>
  </si>
  <si>
    <t>985</t>
  </si>
  <si>
    <t>5260 900130010</t>
  </si>
  <si>
    <t>OPTICA NEWTON S.A.</t>
  </si>
  <si>
    <t>5271 80190562</t>
  </si>
  <si>
    <t>5271</t>
  </si>
  <si>
    <t>MANUEL RICARDO JAIMES GRANADOS</t>
  </si>
  <si>
    <t>2132</t>
  </si>
  <si>
    <t>5272 3001156</t>
  </si>
  <si>
    <t>5272</t>
  </si>
  <si>
    <t>SILVERIO  BERMUDEZ VERA</t>
  </si>
  <si>
    <t>2579</t>
  </si>
  <si>
    <t>5274 1022364616</t>
  </si>
  <si>
    <t>13286</t>
  </si>
  <si>
    <t>CARLOS ALBERTO LEON PAEZ</t>
  </si>
  <si>
    <t>5276</t>
  </si>
  <si>
    <t>3800</t>
  </si>
  <si>
    <t>5277 41620123</t>
  </si>
  <si>
    <t>5277</t>
  </si>
  <si>
    <t>MARIA OBDULIA OCHOA FARIAS</t>
  </si>
  <si>
    <t>13300</t>
  </si>
  <si>
    <t>13303</t>
  </si>
  <si>
    <t>5298 830020003</t>
  </si>
  <si>
    <t>5298</t>
  </si>
  <si>
    <t xml:space="preserve">CURTIEMBRES LA PALMA TDA </t>
  </si>
  <si>
    <t>2034</t>
  </si>
  <si>
    <t>582</t>
  </si>
  <si>
    <t>5300 79632933</t>
  </si>
  <si>
    <t>5300</t>
  </si>
  <si>
    <t>JULIO  CESAR CASTAÑEDA</t>
  </si>
  <si>
    <t>2035</t>
  </si>
  <si>
    <t>5305 1013576765</t>
  </si>
  <si>
    <t>13318</t>
  </si>
  <si>
    <t>CARLOS   ALVIS SUA</t>
  </si>
  <si>
    <t>842</t>
  </si>
  <si>
    <t>13330</t>
  </si>
  <si>
    <t>5330 40362843</t>
  </si>
  <si>
    <t>6589</t>
  </si>
  <si>
    <t>13347</t>
  </si>
  <si>
    <t>3861</t>
  </si>
  <si>
    <t>1698</t>
  </si>
  <si>
    <t>5338 52285223</t>
  </si>
  <si>
    <t>MARIA  VICTORIA CUELLAR</t>
  </si>
  <si>
    <t>1320</t>
  </si>
  <si>
    <t>5340 900302822</t>
  </si>
  <si>
    <t>SABROSURAS Y ARTE S.A.S sede: CORTIJO</t>
  </si>
  <si>
    <t>13356</t>
  </si>
  <si>
    <t>5343</t>
  </si>
  <si>
    <t>2396</t>
  </si>
  <si>
    <t>833</t>
  </si>
  <si>
    <t>5346 79924100</t>
  </si>
  <si>
    <t>13359</t>
  </si>
  <si>
    <t>JOSE ANGEL MONTENEGRO LOPEZ</t>
  </si>
  <si>
    <t>13360</t>
  </si>
  <si>
    <t>13362</t>
  </si>
  <si>
    <t>4277</t>
  </si>
  <si>
    <t>13370</t>
  </si>
  <si>
    <t>13372</t>
  </si>
  <si>
    <t>EDGARDO   CASTILLO  PAEZ</t>
  </si>
  <si>
    <t>1003</t>
  </si>
  <si>
    <t>13376</t>
  </si>
  <si>
    <t>INVERSIONES Y DISTRIBUCIONES CARREÑO LTDA</t>
  </si>
  <si>
    <t>5366 1024487089</t>
  </si>
  <si>
    <t>YENNY  TATIANA APONTE  MENDEZ</t>
  </si>
  <si>
    <t>5367 37398145</t>
  </si>
  <si>
    <t>CLAUDIA PATRICIA CRUZ DIAZ</t>
  </si>
  <si>
    <t>3857</t>
  </si>
  <si>
    <t>1296</t>
  </si>
  <si>
    <t>5373</t>
  </si>
  <si>
    <t>JONH JAIRO HERNANDEZ VILLANUEVA</t>
  </si>
  <si>
    <t>3852</t>
  </si>
  <si>
    <t>4270</t>
  </si>
  <si>
    <t>5374 79640367</t>
  </si>
  <si>
    <t>CARLOS ALFONSO MUÑOZ GARCIA</t>
  </si>
  <si>
    <t>13390</t>
  </si>
  <si>
    <t>13403</t>
  </si>
  <si>
    <t>5389 1041327475</t>
  </si>
  <si>
    <t>13404</t>
  </si>
  <si>
    <t>FREDY ALEXANDER VALENCIA GALLEGO</t>
  </si>
  <si>
    <t>5396 52810584</t>
  </si>
  <si>
    <t>13412</t>
  </si>
  <si>
    <t>971</t>
  </si>
  <si>
    <t>5405 900367697</t>
  </si>
  <si>
    <t>5405</t>
  </si>
  <si>
    <t>COLOMBIANA DE CARNES CJC S.A.S</t>
  </si>
  <si>
    <t>2404</t>
  </si>
  <si>
    <t>2316</t>
  </si>
  <si>
    <t>5423 42134845</t>
  </si>
  <si>
    <t>5423</t>
  </si>
  <si>
    <t>DIANA  PATRICIA GUZMAN GONZALEZ</t>
  </si>
  <si>
    <t>1945</t>
  </si>
  <si>
    <t>5424 25138340</t>
  </si>
  <si>
    <t>5426 1033773170</t>
  </si>
  <si>
    <t>5426</t>
  </si>
  <si>
    <t>HEIDY XIOMARA ROBLES GOMEZ</t>
  </si>
  <si>
    <t>3310</t>
  </si>
  <si>
    <t>1236</t>
  </si>
  <si>
    <t>13446</t>
  </si>
  <si>
    <t>5433 800136818</t>
  </si>
  <si>
    <t>5433</t>
  </si>
  <si>
    <t>INDUSTRIAS DORMILUNA S.A.S</t>
  </si>
  <si>
    <t>304</t>
  </si>
  <si>
    <t>5436 20951965</t>
  </si>
  <si>
    <t>GLORIA INES RODRIGUEZ QUINTANA</t>
  </si>
  <si>
    <t>3602</t>
  </si>
  <si>
    <t>13452</t>
  </si>
  <si>
    <t>5437</t>
  </si>
  <si>
    <t>13453</t>
  </si>
  <si>
    <t>5439 1095911665</t>
  </si>
  <si>
    <t>MAYERLY  MATEUS HERNANDEZ</t>
  </si>
  <si>
    <t>5450 52223073</t>
  </si>
  <si>
    <t>13465</t>
  </si>
  <si>
    <t>5450</t>
  </si>
  <si>
    <t>MONICA  LEON  BERNAL</t>
  </si>
  <si>
    <t>13469</t>
  </si>
  <si>
    <t>13473</t>
  </si>
  <si>
    <t>5506 39622024</t>
  </si>
  <si>
    <t>5508 79164645</t>
  </si>
  <si>
    <t>PEDRO  REDONDO BRICEÑO</t>
  </si>
  <si>
    <t>978</t>
  </si>
  <si>
    <t>13528</t>
  </si>
  <si>
    <t>5511 28787583</t>
  </si>
  <si>
    <t>5511</t>
  </si>
  <si>
    <t>LUZ MARINA BELTRAN CASAS</t>
  </si>
  <si>
    <t>5514 36547493</t>
  </si>
  <si>
    <t>ELIZABETH MARIA ORTIZ ALONSO</t>
  </si>
  <si>
    <t>510</t>
  </si>
  <si>
    <t>5516 19438637</t>
  </si>
  <si>
    <t>13534</t>
  </si>
  <si>
    <t>ANGEL AUGUSTO PADILLA RODRIGUEZ</t>
  </si>
  <si>
    <t>3978</t>
  </si>
  <si>
    <t>1387</t>
  </si>
  <si>
    <t>5521 79271830</t>
  </si>
  <si>
    <t>JOAQUIN  RAMIREZ PUIN</t>
  </si>
  <si>
    <t>5523 79558772</t>
  </si>
  <si>
    <t>HUGO ALFONSO CALERO RAMIREZ</t>
  </si>
  <si>
    <t>5524 80743366</t>
  </si>
  <si>
    <t>13542</t>
  </si>
  <si>
    <t>VICTOR YESID URREA AMAYA</t>
  </si>
  <si>
    <t>1001</t>
  </si>
  <si>
    <t>5526</t>
  </si>
  <si>
    <t>13545</t>
  </si>
  <si>
    <t>5527</t>
  </si>
  <si>
    <t>2439</t>
  </si>
  <si>
    <t>1016</t>
  </si>
  <si>
    <t>5531 52469891</t>
  </si>
  <si>
    <t>5534 28437525</t>
  </si>
  <si>
    <t>ZORAIDA  MATEUS  DE PEÑA</t>
  </si>
  <si>
    <t>1730</t>
  </si>
  <si>
    <t>5536 41686243</t>
  </si>
  <si>
    <t>5536</t>
  </si>
  <si>
    <t>OLGA CRISTINA MORALES  DE ALVAREZ</t>
  </si>
  <si>
    <t>5275</t>
  </si>
  <si>
    <t>5537 52737083</t>
  </si>
  <si>
    <t>13555</t>
  </si>
  <si>
    <t>13562</t>
  </si>
  <si>
    <t>1748</t>
  </si>
  <si>
    <t>MARCOS ANTONIO GARCIA BARRIOS</t>
  </si>
  <si>
    <t>5547</t>
  </si>
  <si>
    <t>1508</t>
  </si>
  <si>
    <t>5552 5853783</t>
  </si>
  <si>
    <t>5552</t>
  </si>
  <si>
    <t>PABLO EMILIO NAVARRO DUCUARA</t>
  </si>
  <si>
    <t>5479</t>
  </si>
  <si>
    <t>5565 10019251</t>
  </si>
  <si>
    <t>5565</t>
  </si>
  <si>
    <t>JAIME  GALLEGO JIMENEZ</t>
  </si>
  <si>
    <t>1080</t>
  </si>
  <si>
    <t>5586 80274115</t>
  </si>
  <si>
    <t>CARLOS EDILBERTO MARTIN ROMERO</t>
  </si>
  <si>
    <t>1086</t>
  </si>
  <si>
    <t>5587 52026585</t>
  </si>
  <si>
    <t>MARTHA JOHANA HERNANDEZ ARIAS</t>
  </si>
  <si>
    <t>5596</t>
  </si>
  <si>
    <t>5597 52469891</t>
  </si>
  <si>
    <t>5597</t>
  </si>
  <si>
    <t>2205</t>
  </si>
  <si>
    <t>5599 383541</t>
  </si>
  <si>
    <t xml:space="preserve">HE  LICAI </t>
  </si>
  <si>
    <t>1892</t>
  </si>
  <si>
    <t>13621</t>
  </si>
  <si>
    <t>2376</t>
  </si>
  <si>
    <t>13623</t>
  </si>
  <si>
    <t>5606 79812066</t>
  </si>
  <si>
    <t>5606</t>
  </si>
  <si>
    <t>DAVID  AVILA AMARIS</t>
  </si>
  <si>
    <t>5607 1110087054</t>
  </si>
  <si>
    <t>5607</t>
  </si>
  <si>
    <t>FABIO NELSON SALAZAR PATIÑO</t>
  </si>
  <si>
    <t>2381</t>
  </si>
  <si>
    <t>4045</t>
  </si>
  <si>
    <t>4046</t>
  </si>
  <si>
    <t>13653</t>
  </si>
  <si>
    <t>5634</t>
  </si>
  <si>
    <t>315</t>
  </si>
  <si>
    <t>5654 79703098</t>
  </si>
  <si>
    <t>JOSE OMAR MARTINEZ MURCIA</t>
  </si>
  <si>
    <t>5664 19175422</t>
  </si>
  <si>
    <t>5664</t>
  </si>
  <si>
    <t xml:space="preserve">JAIRO  MEJIA </t>
  </si>
  <si>
    <t>5673 1032370249</t>
  </si>
  <si>
    <t>RAQUEL TERESA DOMINGUEZ PATIÑO</t>
  </si>
  <si>
    <t>2314</t>
  </si>
  <si>
    <t>13694</t>
  </si>
  <si>
    <t>2255</t>
  </si>
  <si>
    <t>5678 1012353913</t>
  </si>
  <si>
    <t>NATALIA  MUÑOZ SANCHEZ</t>
  </si>
  <si>
    <t>5679</t>
  </si>
  <si>
    <t>5680 1032356723</t>
  </si>
  <si>
    <t>BENITO  ANGARITA SARMIENTO</t>
  </si>
  <si>
    <t>5682</t>
  </si>
  <si>
    <t>1592</t>
  </si>
  <si>
    <t>5683 52251376</t>
  </si>
  <si>
    <t>13702</t>
  </si>
  <si>
    <t>MARIA DEL CARMEN MALAVER PACHON</t>
  </si>
  <si>
    <t>13729</t>
  </si>
  <si>
    <t>13733</t>
  </si>
  <si>
    <t>2972</t>
  </si>
  <si>
    <t>5718</t>
  </si>
  <si>
    <t>9592</t>
  </si>
  <si>
    <t>5722 900707021</t>
  </si>
  <si>
    <t>5722</t>
  </si>
  <si>
    <t>GBM ASOCIADOS SAS</t>
  </si>
  <si>
    <t>13746</t>
  </si>
  <si>
    <t>5727</t>
  </si>
  <si>
    <t>5733</t>
  </si>
  <si>
    <t>5748 19318047</t>
  </si>
  <si>
    <t>JOSE  ALBERTO JOYA PLAZAS</t>
  </si>
  <si>
    <t>657</t>
  </si>
  <si>
    <t>5750 46370262</t>
  </si>
  <si>
    <t>5750</t>
  </si>
  <si>
    <t>DIANA  PATRICIA GUTIERREZ ESPINOSA</t>
  </si>
  <si>
    <t>5751 1075660180</t>
  </si>
  <si>
    <t>ANDRES  RODRIGO CASTILLO PACHON</t>
  </si>
  <si>
    <t>1617</t>
  </si>
  <si>
    <t>5754 80211995</t>
  </si>
  <si>
    <t>13774</t>
  </si>
  <si>
    <t>STIWER  ROMERO GONZALEZ</t>
  </si>
  <si>
    <t>1616</t>
  </si>
  <si>
    <t>5756 49651145</t>
  </si>
  <si>
    <t>5756</t>
  </si>
  <si>
    <t>ARACELLY  MANOSALVA HURTADO</t>
  </si>
  <si>
    <t>5789 11406065</t>
  </si>
  <si>
    <t>13811</t>
  </si>
  <si>
    <t>5789</t>
  </si>
  <si>
    <t>NESTOR ADRIANO GUTIERREZ NOVOA</t>
  </si>
  <si>
    <t>3949</t>
  </si>
  <si>
    <t>1078</t>
  </si>
  <si>
    <t>1815</t>
  </si>
  <si>
    <t>5830 51960823</t>
  </si>
  <si>
    <t>5830</t>
  </si>
  <si>
    <t>5857 93390587</t>
  </si>
  <si>
    <t>5857</t>
  </si>
  <si>
    <t>5910 76036138</t>
  </si>
  <si>
    <t>13936</t>
  </si>
  <si>
    <t>5910</t>
  </si>
  <si>
    <t>JOSE HERNEY ARIAS CASTAÑO</t>
  </si>
  <si>
    <t>3346</t>
  </si>
  <si>
    <t>5916 1056592620</t>
  </si>
  <si>
    <t>5916</t>
  </si>
  <si>
    <t>3705</t>
  </si>
  <si>
    <t>5918 900431844</t>
  </si>
  <si>
    <t>5918</t>
  </si>
  <si>
    <t>5932 80263775</t>
  </si>
  <si>
    <t>5932</t>
  </si>
  <si>
    <t>LUIS  CARLOS BUSTOS RIVERA</t>
  </si>
  <si>
    <t>2226</t>
  </si>
  <si>
    <t>5933 23783878</t>
  </si>
  <si>
    <t>5933</t>
  </si>
  <si>
    <t>VIVIANA  ESPERANZA  GONZALEZ SANCHEZ</t>
  </si>
  <si>
    <t>5936 51969301</t>
  </si>
  <si>
    <t>5936</t>
  </si>
  <si>
    <t>MARIA  EULOGIA TORRES</t>
  </si>
  <si>
    <t>5941 40030332</t>
  </si>
  <si>
    <t>5941</t>
  </si>
  <si>
    <t>ROSA ELENA RINCON PEREZ</t>
  </si>
  <si>
    <t>5942 51732609</t>
  </si>
  <si>
    <t>AURORA  RUEDA  LA VERDE</t>
  </si>
  <si>
    <t>13969</t>
  </si>
  <si>
    <t>2384</t>
  </si>
  <si>
    <t>1623</t>
  </si>
  <si>
    <t>5944</t>
  </si>
  <si>
    <t>2545</t>
  </si>
  <si>
    <t>1339</t>
  </si>
  <si>
    <t>13971</t>
  </si>
  <si>
    <t>JOSE RICARDO MONTEALEGRE MUÑOZ</t>
  </si>
  <si>
    <t>5954 19230149</t>
  </si>
  <si>
    <t>5954</t>
  </si>
  <si>
    <t>SAMUEL  AGUAZACO ACOSTA</t>
  </si>
  <si>
    <t>5956 63286227</t>
  </si>
  <si>
    <t>5956</t>
  </si>
  <si>
    <t>LUZ MARINA DURAN DE PINTO</t>
  </si>
  <si>
    <t>10464</t>
  </si>
  <si>
    <t>5958</t>
  </si>
  <si>
    <t>6243</t>
  </si>
  <si>
    <t>5961 11408236</t>
  </si>
  <si>
    <t>13987</t>
  </si>
  <si>
    <t>5961</t>
  </si>
  <si>
    <t>JUAN CARLOS PABÓN PABÓN</t>
  </si>
  <si>
    <t>5963 51919353</t>
  </si>
  <si>
    <t>13989</t>
  </si>
  <si>
    <t>5963</t>
  </si>
  <si>
    <t>YOLANDA  MENDEZ RODRIGUEZ</t>
  </si>
  <si>
    <t>2808</t>
  </si>
  <si>
    <t>2229</t>
  </si>
  <si>
    <t>3043</t>
  </si>
  <si>
    <t>549</t>
  </si>
  <si>
    <t>5973 52442125</t>
  </si>
  <si>
    <t>5973</t>
  </si>
  <si>
    <t>MARYBEL  HUÉRFANO CHIPATECUA</t>
  </si>
  <si>
    <t>5976</t>
  </si>
  <si>
    <t>3075</t>
  </si>
  <si>
    <t>5982 79810407</t>
  </si>
  <si>
    <t>5982</t>
  </si>
  <si>
    <t>VICTOR ORLANDO LEON BERNAL</t>
  </si>
  <si>
    <t>5984 39719583</t>
  </si>
  <si>
    <t>5984</t>
  </si>
  <si>
    <t>MARLENIS  CORDOBA VALOYES</t>
  </si>
  <si>
    <t>5986 51922069</t>
  </si>
  <si>
    <t>5986</t>
  </si>
  <si>
    <t>SANDRA ISABEL CASTIBLANCO OLYA</t>
  </si>
  <si>
    <t>2773</t>
  </si>
  <si>
    <t>5988 40038391</t>
  </si>
  <si>
    <t>MARIA MERCEDES PARDO CONTRERAS</t>
  </si>
  <si>
    <t>2769</t>
  </si>
  <si>
    <t>513</t>
  </si>
  <si>
    <t>14024</t>
  </si>
  <si>
    <t>5998</t>
  </si>
  <si>
    <t>14027</t>
  </si>
  <si>
    <t>2626</t>
  </si>
  <si>
    <t>1411</t>
  </si>
  <si>
    <t>6017 5994586</t>
  </si>
  <si>
    <t>6017</t>
  </si>
  <si>
    <t>3111</t>
  </si>
  <si>
    <t>6022 80111140</t>
  </si>
  <si>
    <t>6022</t>
  </si>
  <si>
    <t>WILLIAM ISIDRO CASTRO JACOME</t>
  </si>
  <si>
    <t>14049</t>
  </si>
  <si>
    <t>6023</t>
  </si>
  <si>
    <t>6025</t>
  </si>
  <si>
    <t>6026 900155107</t>
  </si>
  <si>
    <t>CENCOSUD COLOMBIA S.A. sede: JUMBO KR 30</t>
  </si>
  <si>
    <t>854</t>
  </si>
  <si>
    <t>14056</t>
  </si>
  <si>
    <t>6030</t>
  </si>
  <si>
    <t>3193</t>
  </si>
  <si>
    <t>2167</t>
  </si>
  <si>
    <t>6038 5659935</t>
  </si>
  <si>
    <t>6038</t>
  </si>
  <si>
    <t xml:space="preserve">HERNANDO   TOLOZA  </t>
  </si>
  <si>
    <t>1348</t>
  </si>
  <si>
    <t>6073 32391664</t>
  </si>
  <si>
    <t>14099</t>
  </si>
  <si>
    <t>6073</t>
  </si>
  <si>
    <t>LUCELLY  GIRALDO GIRALDO</t>
  </si>
  <si>
    <t>6074 900173415</t>
  </si>
  <si>
    <t>6074</t>
  </si>
  <si>
    <t>3252</t>
  </si>
  <si>
    <t>6075 9727994</t>
  </si>
  <si>
    <t>6075</t>
  </si>
  <si>
    <t>14106</t>
  </si>
  <si>
    <t>6083 52333753</t>
  </si>
  <si>
    <t>6083</t>
  </si>
  <si>
    <t>MARILSE  TRIANA AVELLANEDA</t>
  </si>
  <si>
    <t>6087 800071858</t>
  </si>
  <si>
    <t>6087</t>
  </si>
  <si>
    <t>ASOCIACION DE PADRES DE HOGARES DE BIENESTAR FAMILIAR JUGRACACIS sede: LOS PINGUINITOS FELICES</t>
  </si>
  <si>
    <t>6089 800071858</t>
  </si>
  <si>
    <t>6089</t>
  </si>
  <si>
    <t>ASOCIACION DE PADRES DE HOGARES DE BIENESTAR FAMILIAR JUGRACACIS sede: LOS MAPACHES</t>
  </si>
  <si>
    <t>693</t>
  </si>
  <si>
    <t>6096 79804850</t>
  </si>
  <si>
    <t xml:space="preserve">MAURICIO  MALDONADO  RICO </t>
  </si>
  <si>
    <t>6103</t>
  </si>
  <si>
    <t>6105</t>
  </si>
  <si>
    <t>3048</t>
  </si>
  <si>
    <t>6108 382030</t>
  </si>
  <si>
    <t>6108</t>
  </si>
  <si>
    <t>FELIX   MORERA CARDENAS</t>
  </si>
  <si>
    <t>2954</t>
  </si>
  <si>
    <t>6110 830083872</t>
  </si>
  <si>
    <t>BOCADILLOS FRUTIVELEÑOS CIA LIMITADA</t>
  </si>
  <si>
    <t>14137</t>
  </si>
  <si>
    <t>6113</t>
  </si>
  <si>
    <t>6120 79409999</t>
  </si>
  <si>
    <t>6120</t>
  </si>
  <si>
    <t>JAIME ALBERTO DIAGO RIVERA</t>
  </si>
  <si>
    <t>2770</t>
  </si>
  <si>
    <t>6133 1013594400</t>
  </si>
  <si>
    <t>6133</t>
  </si>
  <si>
    <t>14173</t>
  </si>
  <si>
    <t>6147 11343220</t>
  </si>
  <si>
    <t>14174</t>
  </si>
  <si>
    <t>3143</t>
  </si>
  <si>
    <t>6150 10113046</t>
  </si>
  <si>
    <t>6150</t>
  </si>
  <si>
    <t xml:space="preserve">JAIR  PINEDA </t>
  </si>
  <si>
    <t>6163 11343220</t>
  </si>
  <si>
    <t>6163</t>
  </si>
  <si>
    <t>14203</t>
  </si>
  <si>
    <t>6180 52693198</t>
  </si>
  <si>
    <t>6180</t>
  </si>
  <si>
    <t>CAROLINA  MARSIGLIA ALVAREZ</t>
  </si>
  <si>
    <t>2420</t>
  </si>
  <si>
    <t>14215</t>
  </si>
  <si>
    <t>4217</t>
  </si>
  <si>
    <t>6190</t>
  </si>
  <si>
    <t>6191 80220735</t>
  </si>
  <si>
    <t>6191</t>
  </si>
  <si>
    <t>HECTOR   RAMIREZ VARGAS</t>
  </si>
  <si>
    <t>6194 20729532</t>
  </si>
  <si>
    <t>6194</t>
  </si>
  <si>
    <t>ANA AGRIPINA MUÑOZ MELO</t>
  </si>
  <si>
    <t>2220</t>
  </si>
  <si>
    <t>14224</t>
  </si>
  <si>
    <t>6197</t>
  </si>
  <si>
    <t>829</t>
  </si>
  <si>
    <t>6201 52318713</t>
  </si>
  <si>
    <t>14228</t>
  </si>
  <si>
    <t>6201</t>
  </si>
  <si>
    <t>LUZ  MARINA FORERO  GARCIA</t>
  </si>
  <si>
    <t>6204 1020716890</t>
  </si>
  <si>
    <t>6204</t>
  </si>
  <si>
    <t>JULIETH  ALEXANDRA BORDA  PANQUEVA</t>
  </si>
  <si>
    <t>3827</t>
  </si>
  <si>
    <t>14237</t>
  </si>
  <si>
    <t>3854</t>
  </si>
  <si>
    <t>1309</t>
  </si>
  <si>
    <t>6218 40412338</t>
  </si>
  <si>
    <t>6218</t>
  </si>
  <si>
    <t>6221 52361318</t>
  </si>
  <si>
    <t>6221</t>
  </si>
  <si>
    <t>ADRIANA ELIZABETH PÉREZ MEDINA</t>
  </si>
  <si>
    <t>6225 52872099</t>
  </si>
  <si>
    <t>6225</t>
  </si>
  <si>
    <t>ROBERT HENRY HURTADO ACOSTA</t>
  </si>
  <si>
    <t>4490</t>
  </si>
  <si>
    <t>6229 80778356</t>
  </si>
  <si>
    <t>EDWIM  HUMBERTO  CASTRO GONZALEZ</t>
  </si>
  <si>
    <t>2138</t>
  </si>
  <si>
    <t>CESAR AUGUSTO MAYORQUIN CERQUERA</t>
  </si>
  <si>
    <t>598</t>
  </si>
  <si>
    <t>2909</t>
  </si>
  <si>
    <t>6275 30971802</t>
  </si>
  <si>
    <t>6275</t>
  </si>
  <si>
    <t>MELBA  TRUJILLO POLANIA</t>
  </si>
  <si>
    <t>14337</t>
  </si>
  <si>
    <t>14343</t>
  </si>
  <si>
    <t>2253</t>
  </si>
  <si>
    <t>6291</t>
  </si>
  <si>
    <t>6294 79409999</t>
  </si>
  <si>
    <t>6297 1018412813</t>
  </si>
  <si>
    <t>6297</t>
  </si>
  <si>
    <t>SANDRA MILENA AMAYA GUTIERREZ</t>
  </si>
  <si>
    <t>2518</t>
  </si>
  <si>
    <t>6868</t>
  </si>
  <si>
    <t>2519</t>
  </si>
  <si>
    <t>6312 1032370013</t>
  </si>
  <si>
    <t>6312</t>
  </si>
  <si>
    <t>EDUARDO  AMADO BUITRAGO</t>
  </si>
  <si>
    <t>524</t>
  </si>
  <si>
    <t>6314 80489963</t>
  </si>
  <si>
    <t>6314</t>
  </si>
  <si>
    <t>LUIS  ALBERTO RODRIGUEZ CORDOBA</t>
  </si>
  <si>
    <t>14372</t>
  </si>
  <si>
    <t>5122</t>
  </si>
  <si>
    <t>2254</t>
  </si>
  <si>
    <t>6332 1030588432</t>
  </si>
  <si>
    <t>14385</t>
  </si>
  <si>
    <t>6332</t>
  </si>
  <si>
    <t>LAURA ALEJANDRA RUEDA RODRIGUEZ</t>
  </si>
  <si>
    <t>6340 1012353643</t>
  </si>
  <si>
    <t>14393</t>
  </si>
  <si>
    <t>6340</t>
  </si>
  <si>
    <t>JOHN  ELVIS DIAZ PLAZAS</t>
  </si>
  <si>
    <t>3824</t>
  </si>
  <si>
    <t>6352</t>
  </si>
  <si>
    <t>2118</t>
  </si>
  <si>
    <t>4627</t>
  </si>
  <si>
    <t>6363 1031137994</t>
  </si>
  <si>
    <t>2412</t>
  </si>
  <si>
    <t>6373</t>
  </si>
  <si>
    <t xml:space="preserve">GANG  LUO </t>
  </si>
  <si>
    <t>6374 19441292</t>
  </si>
  <si>
    <t>6374</t>
  </si>
  <si>
    <t>6376</t>
  </si>
  <si>
    <t>6383</t>
  </si>
  <si>
    <t>6387</t>
  </si>
  <si>
    <t>PIEDAD  PUENTES VALERO</t>
  </si>
  <si>
    <t>6389 52746912</t>
  </si>
  <si>
    <t>6389</t>
  </si>
  <si>
    <t>ANA  JULIA CORREDOR  NARANJO</t>
  </si>
  <si>
    <t>2749</t>
  </si>
  <si>
    <t>2365</t>
  </si>
  <si>
    <t>6404 52898904</t>
  </si>
  <si>
    <t>6404</t>
  </si>
  <si>
    <t>INGRID JOHANA  LOPEZ  JIMENEZ</t>
  </si>
  <si>
    <t>4517</t>
  </si>
  <si>
    <t>3862</t>
  </si>
  <si>
    <t>6405</t>
  </si>
  <si>
    <t>1653</t>
  </si>
  <si>
    <t>1298</t>
  </si>
  <si>
    <t>6413 1013578094</t>
  </si>
  <si>
    <t>6413</t>
  </si>
  <si>
    <t>ADRIANA   GONZALEZ LINARES</t>
  </si>
  <si>
    <t>4646</t>
  </si>
  <si>
    <t>6420 1014229712</t>
  </si>
  <si>
    <t>14474</t>
  </si>
  <si>
    <t>6420</t>
  </si>
  <si>
    <t>YESID  QUIÑONEZ MEDINA</t>
  </si>
  <si>
    <t>14479</t>
  </si>
  <si>
    <t>6425</t>
  </si>
  <si>
    <t>3808</t>
  </si>
  <si>
    <t>2056</t>
  </si>
  <si>
    <t>14494</t>
  </si>
  <si>
    <t>9577</t>
  </si>
  <si>
    <t>6468 51793941</t>
  </si>
  <si>
    <t>6468</t>
  </si>
  <si>
    <t>MARTHA SONIA HUERTAS GOMEZ</t>
  </si>
  <si>
    <t>6470 3283653</t>
  </si>
  <si>
    <t>6470</t>
  </si>
  <si>
    <t>QUERUBIN   GAITAN  MORON</t>
  </si>
  <si>
    <t>6490</t>
  </si>
  <si>
    <t>550</t>
  </si>
  <si>
    <t>3297</t>
  </si>
  <si>
    <t>3399</t>
  </si>
  <si>
    <t>6507 1014203916</t>
  </si>
  <si>
    <t>6507</t>
  </si>
  <si>
    <t>YURI  ANGELICA QUIÑONEZ MEDINA</t>
  </si>
  <si>
    <t>3376</t>
  </si>
  <si>
    <t>6516</t>
  </si>
  <si>
    <t>6518 52883622</t>
  </si>
  <si>
    <t xml:space="preserve">ANA  SEGURA </t>
  </si>
  <si>
    <t>6525</t>
  </si>
  <si>
    <t>14582</t>
  </si>
  <si>
    <t>6528 51804286</t>
  </si>
  <si>
    <t>14583</t>
  </si>
  <si>
    <t>6528</t>
  </si>
  <si>
    <t>SANDRA BIBIANA CALDERON JIMENEZ</t>
  </si>
  <si>
    <t>6529 19432356</t>
  </si>
  <si>
    <t>14584</t>
  </si>
  <si>
    <t>6529</t>
  </si>
  <si>
    <t>2168</t>
  </si>
  <si>
    <t>6535 900056378</t>
  </si>
  <si>
    <t>6535</t>
  </si>
  <si>
    <t>CENTRO COMERCIAL CIPRES PLAZA COMERCIAL-PROPIEDAD HORIZONTAL</t>
  </si>
  <si>
    <t>14595</t>
  </si>
  <si>
    <t>13317</t>
  </si>
  <si>
    <t>6544</t>
  </si>
  <si>
    <t>ALBA  MARIA  GUERRERO JOYA</t>
  </si>
  <si>
    <t>6547 79242870</t>
  </si>
  <si>
    <t>6547</t>
  </si>
  <si>
    <t>JOSE ALEJANDRO BECERRA DIAZ</t>
  </si>
  <si>
    <t>3403</t>
  </si>
  <si>
    <t>3876</t>
  </si>
  <si>
    <t>6554</t>
  </si>
  <si>
    <t>ANIMAL WORLD S.A.S.</t>
  </si>
  <si>
    <t>1235</t>
  </si>
  <si>
    <t>6565 1013594400</t>
  </si>
  <si>
    <t>6565</t>
  </si>
  <si>
    <t>6569</t>
  </si>
  <si>
    <t>1136</t>
  </si>
  <si>
    <t>6575</t>
  </si>
  <si>
    <t>6581</t>
  </si>
  <si>
    <t>6582 80228574</t>
  </si>
  <si>
    <t>6582</t>
  </si>
  <si>
    <t>JUAN ALEXANDER URRUTIA ALFONSO</t>
  </si>
  <si>
    <t>2976</t>
  </si>
  <si>
    <t>6585 39681681</t>
  </si>
  <si>
    <t>14640</t>
  </si>
  <si>
    <t>BLANCA NIEVES CALDERON LANCHEROS</t>
  </si>
  <si>
    <t>6587 19425227</t>
  </si>
  <si>
    <t>14642</t>
  </si>
  <si>
    <t>6587</t>
  </si>
  <si>
    <t>GUILLERMO  PIÑEROS  VARGAS</t>
  </si>
  <si>
    <t>6588 93450394</t>
  </si>
  <si>
    <t>6588</t>
  </si>
  <si>
    <t>WILLIAM HERNAN CAMPOS GUALTERO</t>
  </si>
  <si>
    <t>2977</t>
  </si>
  <si>
    <t>6595 20111410</t>
  </si>
  <si>
    <t>6595</t>
  </si>
  <si>
    <t>LIGIA   VASQUEZ LAZARO</t>
  </si>
  <si>
    <t>14702</t>
  </si>
  <si>
    <t>6612 11412797</t>
  </si>
  <si>
    <t>6629 1022962243</t>
  </si>
  <si>
    <t>6629</t>
  </si>
  <si>
    <t>YEIMY TATIANA ORTEGA ROMERO</t>
  </si>
  <si>
    <t>6640</t>
  </si>
  <si>
    <t>1543</t>
  </si>
  <si>
    <t>6642 79708233</t>
  </si>
  <si>
    <t>6642</t>
  </si>
  <si>
    <t>LUIS FERNANDO  VASQUEZ ARANGO</t>
  </si>
  <si>
    <t>19440</t>
  </si>
  <si>
    <t>4396</t>
  </si>
  <si>
    <t>3008</t>
  </si>
  <si>
    <t>215</t>
  </si>
  <si>
    <t>222</t>
  </si>
  <si>
    <t>INSTITUTO PARA LA ECONOMIA SOCIAL - IPES sede: PLAZA DE MERCADO QUIRIGUA</t>
  </si>
  <si>
    <t>1598</t>
  </si>
  <si>
    <t>2415</t>
  </si>
  <si>
    <t>711 52280216</t>
  </si>
  <si>
    <t>711</t>
  </si>
  <si>
    <t>SANDRA GELINDA BORDA GARCIA</t>
  </si>
  <si>
    <t>10846</t>
  </si>
  <si>
    <t>720 52126792</t>
  </si>
  <si>
    <t>720</t>
  </si>
  <si>
    <t>ZULY  RODRIGUEZ ROSAS</t>
  </si>
  <si>
    <t>1127</t>
  </si>
  <si>
    <t>728 79898320</t>
  </si>
  <si>
    <t>728</t>
  </si>
  <si>
    <t xml:space="preserve">ALEXANDER  AGUILAR </t>
  </si>
  <si>
    <t>4033</t>
  </si>
  <si>
    <t>733 1031134545</t>
  </si>
  <si>
    <t xml:space="preserve">ALEJANDRO  BALLEN  FAJARDO </t>
  </si>
  <si>
    <t>739 19433499</t>
  </si>
  <si>
    <t>2385</t>
  </si>
  <si>
    <t>746 1031152781</t>
  </si>
  <si>
    <t>746</t>
  </si>
  <si>
    <t>PAOLA  TOBON JARAMILLO</t>
  </si>
  <si>
    <t>ASOCIACIÓN DE RECICLADORES ACTIVOS DE USAQUEN ESP</t>
  </si>
  <si>
    <t>4759</t>
  </si>
  <si>
    <t>753 6768577</t>
  </si>
  <si>
    <t>MARCO  DIONISIO  SANCHEZ MEDINA</t>
  </si>
  <si>
    <t>2635</t>
  </si>
  <si>
    <t>5578</t>
  </si>
  <si>
    <t>756</t>
  </si>
  <si>
    <t>1053</t>
  </si>
  <si>
    <t>760 19082765</t>
  </si>
  <si>
    <t xml:space="preserve">ALIRIO  RAMIREZ </t>
  </si>
  <si>
    <t>3942</t>
  </si>
  <si>
    <t>761</t>
  </si>
  <si>
    <t>2996</t>
  </si>
  <si>
    <t>766 41749336</t>
  </si>
  <si>
    <t>ALCIRA  OLARTE CARDENAS</t>
  </si>
  <si>
    <t>768</t>
  </si>
  <si>
    <t>6688 1033770807</t>
  </si>
  <si>
    <t>LUIS ALFREDO CALDERON SANCHEZ</t>
  </si>
  <si>
    <t>2224</t>
  </si>
  <si>
    <t>6689 79456284</t>
  </si>
  <si>
    <t>6689</t>
  </si>
  <si>
    <t>MANUEL JOSE ROMERO HERRERA</t>
  </si>
  <si>
    <t>4553</t>
  </si>
  <si>
    <t>6696 40047778</t>
  </si>
  <si>
    <t>NIBIA  BOSIGA JIMENEZ</t>
  </si>
  <si>
    <t>3431</t>
  </si>
  <si>
    <t>6700</t>
  </si>
  <si>
    <t>2483</t>
  </si>
  <si>
    <t>2484</t>
  </si>
  <si>
    <t>1666</t>
  </si>
  <si>
    <t>6703 80369006</t>
  </si>
  <si>
    <t>YERMAN JOSE RAMOS SAMACA</t>
  </si>
  <si>
    <t>6704 1121837781</t>
  </si>
  <si>
    <t>6704</t>
  </si>
  <si>
    <t>NATALIA  ANDREA CANO BONILLA</t>
  </si>
  <si>
    <t>6708 1078746819</t>
  </si>
  <si>
    <t xml:space="preserve">ARMANDO  MOTTA </t>
  </si>
  <si>
    <t>6711 80148702</t>
  </si>
  <si>
    <t>6711</t>
  </si>
  <si>
    <t xml:space="preserve">VICTOR HERNAN  GARCIA </t>
  </si>
  <si>
    <t>179</t>
  </si>
  <si>
    <t>8154</t>
  </si>
  <si>
    <t>6713</t>
  </si>
  <si>
    <t>6715</t>
  </si>
  <si>
    <t>6716</t>
  </si>
  <si>
    <t>6718 80434977</t>
  </si>
  <si>
    <t>6718</t>
  </si>
  <si>
    <t>6610</t>
  </si>
  <si>
    <t>6719 1030561599</t>
  </si>
  <si>
    <t>6719</t>
  </si>
  <si>
    <t>YURY MARCELA CORREA CORREA</t>
  </si>
  <si>
    <t>6721 51699550</t>
  </si>
  <si>
    <t>6721</t>
  </si>
  <si>
    <t xml:space="preserve">ESTELLA  GARNICA  RODRIGUEZ </t>
  </si>
  <si>
    <t>775 20773787</t>
  </si>
  <si>
    <t>ELSA MARIA GUTIERREZ GUZMAN</t>
  </si>
  <si>
    <t>6742 19470830</t>
  </si>
  <si>
    <t>3863</t>
  </si>
  <si>
    <t>798 79136801</t>
  </si>
  <si>
    <t>798</t>
  </si>
  <si>
    <t>ORLANDO  VARGAS  LEGUIZAMON</t>
  </si>
  <si>
    <t>803 1012345029</t>
  </si>
  <si>
    <t>YINETH MILENA LEON AMAYA</t>
  </si>
  <si>
    <t>1330</t>
  </si>
  <si>
    <t>4206</t>
  </si>
  <si>
    <t>811</t>
  </si>
  <si>
    <t>6756</t>
  </si>
  <si>
    <t>3010</t>
  </si>
  <si>
    <t>6758 11406065</t>
  </si>
  <si>
    <t>6760 5900029</t>
  </si>
  <si>
    <t>EDGAR  OLIVERA LOZANO</t>
  </si>
  <si>
    <t>6762 80763671</t>
  </si>
  <si>
    <t>LUIS  CARLOS CARDONA  ORTIZ</t>
  </si>
  <si>
    <t>6763</t>
  </si>
  <si>
    <t>6767 8458425</t>
  </si>
  <si>
    <t>JORGE IVAN VARGAS HOYOS</t>
  </si>
  <si>
    <t>3667</t>
  </si>
  <si>
    <t>1027</t>
  </si>
  <si>
    <t>6775 52128131</t>
  </si>
  <si>
    <t>6775</t>
  </si>
  <si>
    <t>ALBA MARINA GARCIA BERNAL</t>
  </si>
  <si>
    <t>1546</t>
  </si>
  <si>
    <t>3721</t>
  </si>
  <si>
    <t>6781</t>
  </si>
  <si>
    <t>4053</t>
  </si>
  <si>
    <t>3930</t>
  </si>
  <si>
    <t>1660</t>
  </si>
  <si>
    <t>6788 80413739</t>
  </si>
  <si>
    <t>RAFAEL ESTEBAN ZORRO  SILVA</t>
  </si>
  <si>
    <t>6789</t>
  </si>
  <si>
    <t>2231</t>
  </si>
  <si>
    <t>3858</t>
  </si>
  <si>
    <t>6800 80029311</t>
  </si>
  <si>
    <t>6800</t>
  </si>
  <si>
    <t>HECTOR  GIOVANI  OBANDO  VARGAS</t>
  </si>
  <si>
    <t>546</t>
  </si>
  <si>
    <t>2154</t>
  </si>
  <si>
    <t>6839 79703333</t>
  </si>
  <si>
    <t>6841</t>
  </si>
  <si>
    <t>2487</t>
  </si>
  <si>
    <t>4530</t>
  </si>
  <si>
    <t>2169</t>
  </si>
  <si>
    <t>6853 80857158</t>
  </si>
  <si>
    <t>6853</t>
  </si>
  <si>
    <t>JOHN EDISON DUARTE MEDINA</t>
  </si>
  <si>
    <t>6871</t>
  </si>
  <si>
    <t>6872 79496058</t>
  </si>
  <si>
    <t>6872</t>
  </si>
  <si>
    <t>6873 11800407</t>
  </si>
  <si>
    <t>6873</t>
  </si>
  <si>
    <t>NILSON  DIAZ GÁMEZ</t>
  </si>
  <si>
    <t>6896 80061479</t>
  </si>
  <si>
    <t>6896</t>
  </si>
  <si>
    <t>HENRY ALEXANDER CRUZ DIAZ</t>
  </si>
  <si>
    <t>6902 23301259</t>
  </si>
  <si>
    <t>6902</t>
  </si>
  <si>
    <t>ANA BERTILDE GONZALEZ SEGURA</t>
  </si>
  <si>
    <t>3179</t>
  </si>
  <si>
    <t>6906 1013611348</t>
  </si>
  <si>
    <t>6906</t>
  </si>
  <si>
    <t>ANA BENILDA QUIMBAYO PRECIADO</t>
  </si>
  <si>
    <t>1929</t>
  </si>
  <si>
    <t>6942</t>
  </si>
  <si>
    <t>825 23799080</t>
  </si>
  <si>
    <t>LUZ MARINA GONZALEZ PAEZ</t>
  </si>
  <si>
    <t>6963 52105607</t>
  </si>
  <si>
    <t>6963</t>
  </si>
  <si>
    <t>MAYURI HELENA  GIL  DELGADO</t>
  </si>
  <si>
    <t>6964 35220788</t>
  </si>
  <si>
    <t>MARGARITA   MOSQUERA MOSQUERA</t>
  </si>
  <si>
    <t>830 52808333</t>
  </si>
  <si>
    <t>830</t>
  </si>
  <si>
    <t>MARIA  DEL ROSARIO ALFONSO MELO</t>
  </si>
  <si>
    <t>833 4268890</t>
  </si>
  <si>
    <t>JOSE ELICEO SACRISTAN MONTENEGRO</t>
  </si>
  <si>
    <t>5703</t>
  </si>
  <si>
    <t>2757</t>
  </si>
  <si>
    <t>6969 3207457</t>
  </si>
  <si>
    <t>1009</t>
  </si>
  <si>
    <t>587</t>
  </si>
  <si>
    <t>6973 52556660</t>
  </si>
  <si>
    <t>MARIA YOLANDA CRUZ VELANDIA</t>
  </si>
  <si>
    <t>6985</t>
  </si>
  <si>
    <t>6989 75000108</t>
  </si>
  <si>
    <t>6989</t>
  </si>
  <si>
    <t>3770</t>
  </si>
  <si>
    <t>6818</t>
  </si>
  <si>
    <t>7000 12976713</t>
  </si>
  <si>
    <t>7000</t>
  </si>
  <si>
    <t>ÁLVARO ELADIO OJEDA PAZMIÑO</t>
  </si>
  <si>
    <t>7032</t>
  </si>
  <si>
    <t>858 52790070</t>
  </si>
  <si>
    <t>LESLYE JOHANNA SERRANO BECERRA</t>
  </si>
  <si>
    <t>860 7472167</t>
  </si>
  <si>
    <t>ARMANDO DE JESUS VELEZ ALVAREZ</t>
  </si>
  <si>
    <t>862 830136143</t>
  </si>
  <si>
    <t>862</t>
  </si>
  <si>
    <t>ASOCIACIÓN HOGAR GERONTOLOGICO CANITAS DE NAZARETH</t>
  </si>
  <si>
    <t>870 19173208</t>
  </si>
  <si>
    <t>870</t>
  </si>
  <si>
    <t>LUIS ENRIQUE BECERRA GONZALEZ</t>
  </si>
  <si>
    <t>872 41333752</t>
  </si>
  <si>
    <t xml:space="preserve">RAMONA  SANCHEZ </t>
  </si>
  <si>
    <t>3726</t>
  </si>
  <si>
    <t>7042 9590322</t>
  </si>
  <si>
    <t>LUIS ALIRIO GERRERO RINCON</t>
  </si>
  <si>
    <t>4367</t>
  </si>
  <si>
    <t>7043</t>
  </si>
  <si>
    <t>890 79601712</t>
  </si>
  <si>
    <t>DANIEL  SOLORZANO IBARRA</t>
  </si>
  <si>
    <t>892</t>
  </si>
  <si>
    <t>900 79965066</t>
  </si>
  <si>
    <t>JOSE DANIEL CHAVEZ RIVERA</t>
  </si>
  <si>
    <t>902 19204119</t>
  </si>
  <si>
    <t>LUIS GILBERTO  FORIGUA BALLESTEROS</t>
  </si>
  <si>
    <t>904</t>
  </si>
  <si>
    <t>905 79909230</t>
  </si>
  <si>
    <t>MIGUEL ANTONIO PINTOR OSORIO</t>
  </si>
  <si>
    <t>1156</t>
  </si>
  <si>
    <t>908 80725506</t>
  </si>
  <si>
    <t>908</t>
  </si>
  <si>
    <t>PABLO ROBERTO SIERRA BALLESTEROS</t>
  </si>
  <si>
    <t>5167</t>
  </si>
  <si>
    <t>912</t>
  </si>
  <si>
    <t>4205</t>
  </si>
  <si>
    <t>4137</t>
  </si>
  <si>
    <t>7062</t>
  </si>
  <si>
    <t>915 4080345</t>
  </si>
  <si>
    <t>915</t>
  </si>
  <si>
    <t>HERNANDO  ENRIQUE  HERNANDEZ  GUERRERO</t>
  </si>
  <si>
    <t>4469</t>
  </si>
  <si>
    <t>925 93115919</t>
  </si>
  <si>
    <t>JOSE ANTONIO OYOLA CUMACO</t>
  </si>
  <si>
    <t>570</t>
  </si>
  <si>
    <t>926 53116116</t>
  </si>
  <si>
    <t>LEIDY PAOLA MUÑOZ AVELLANEDA</t>
  </si>
  <si>
    <t>3545</t>
  </si>
  <si>
    <t>929 52337477</t>
  </si>
  <si>
    <t>ANA CLAUDIA ROJAS SANCHEZ</t>
  </si>
  <si>
    <t>7089 79470067</t>
  </si>
  <si>
    <t>7092</t>
  </si>
  <si>
    <t>7093</t>
  </si>
  <si>
    <t>7109</t>
  </si>
  <si>
    <t>7110 515925844</t>
  </si>
  <si>
    <t xml:space="preserve">LUCIA  FIGUEROA CORREA </t>
  </si>
  <si>
    <t>4574</t>
  </si>
  <si>
    <t>7113</t>
  </si>
  <si>
    <t>2980</t>
  </si>
  <si>
    <t>7117 80152902</t>
  </si>
  <si>
    <t>7117</t>
  </si>
  <si>
    <t>MELCO  BARAJAS HERNANDEZ</t>
  </si>
  <si>
    <t>5747</t>
  </si>
  <si>
    <t>MYRIAN  ALBINO  MORA</t>
  </si>
  <si>
    <t>7122 19372130</t>
  </si>
  <si>
    <t>7122</t>
  </si>
  <si>
    <t>RICHARD OMAR HEERERA  REYES</t>
  </si>
  <si>
    <t>7125</t>
  </si>
  <si>
    <t>4561</t>
  </si>
  <si>
    <t>7129</t>
  </si>
  <si>
    <t>7133</t>
  </si>
  <si>
    <t>3230</t>
  </si>
  <si>
    <t>3187</t>
  </si>
  <si>
    <t>7140 52790070</t>
  </si>
  <si>
    <t>7140</t>
  </si>
  <si>
    <t>7152</t>
  </si>
  <si>
    <t>7158</t>
  </si>
  <si>
    <t>ANGELICA  VELASQUEZ FARFAN</t>
  </si>
  <si>
    <t>949 20239138</t>
  </si>
  <si>
    <t>7161 1014178123</t>
  </si>
  <si>
    <t>YURI ANDREA MORENO PITA</t>
  </si>
  <si>
    <t>1737</t>
  </si>
  <si>
    <t>7167 79632556</t>
  </si>
  <si>
    <t>7167</t>
  </si>
  <si>
    <t>EDISSON  RIVERA  BAUTISTA</t>
  </si>
  <si>
    <t>963</t>
  </si>
  <si>
    <t>4739</t>
  </si>
  <si>
    <t>966</t>
  </si>
  <si>
    <t>1194</t>
  </si>
  <si>
    <t>3026</t>
  </si>
  <si>
    <t>1004 40635089</t>
  </si>
  <si>
    <t>EDEMIL  JOVEN IMBACHI</t>
  </si>
  <si>
    <t>1006 79294703</t>
  </si>
  <si>
    <t>1006</t>
  </si>
  <si>
    <t>REINALDO  AMAYA CASTELLANOS</t>
  </si>
  <si>
    <t>3315</t>
  </si>
  <si>
    <t>2241</t>
  </si>
  <si>
    <t>1013 51720956</t>
  </si>
  <si>
    <t>BLANCA TILSIA ACEVEDO PLAZAS</t>
  </si>
  <si>
    <t>4982</t>
  </si>
  <si>
    <t>1016 1010193434</t>
  </si>
  <si>
    <t>NANCY CRISTINA GIRALDO LOPEZ</t>
  </si>
  <si>
    <t>1017 79869469</t>
  </si>
  <si>
    <t>1017</t>
  </si>
  <si>
    <t>NELSON  TOLOSA ROJAS</t>
  </si>
  <si>
    <t>5691</t>
  </si>
  <si>
    <t>1486</t>
  </si>
  <si>
    <t>7206 860451350</t>
  </si>
  <si>
    <t>7206</t>
  </si>
  <si>
    <t>1022</t>
  </si>
  <si>
    <t>1025 20626378</t>
  </si>
  <si>
    <t>ANA TULIA BUITRAGO MARTINEZ</t>
  </si>
  <si>
    <t>4239</t>
  </si>
  <si>
    <t>936</t>
  </si>
  <si>
    <t>7210 899999446</t>
  </si>
  <si>
    <t>3743</t>
  </si>
  <si>
    <t>7212 79262320</t>
  </si>
  <si>
    <t>7212</t>
  </si>
  <si>
    <t>7213 41685662</t>
  </si>
  <si>
    <t>7213</t>
  </si>
  <si>
    <t>FELISA  RAMIREZ MORALES</t>
  </si>
  <si>
    <t>2793</t>
  </si>
  <si>
    <t>7217</t>
  </si>
  <si>
    <t>7229</t>
  </si>
  <si>
    <t>7230 1020719779</t>
  </si>
  <si>
    <t>7230</t>
  </si>
  <si>
    <t>JHON ALEXANDER  LEON MURCIA</t>
  </si>
  <si>
    <t>7239</t>
  </si>
  <si>
    <t>7243</t>
  </si>
  <si>
    <t>7256 41315168</t>
  </si>
  <si>
    <t>NAHIR  SILVA SANCHEZ</t>
  </si>
  <si>
    <t>7279 1013616915</t>
  </si>
  <si>
    <t>7279</t>
  </si>
  <si>
    <t>PAOLA  ORNELLA  SUAREZ ROMERO</t>
  </si>
  <si>
    <t>7283 11406065</t>
  </si>
  <si>
    <t>7283</t>
  </si>
  <si>
    <t>7284 830083245</t>
  </si>
  <si>
    <t>7284</t>
  </si>
  <si>
    <t>MERCADOS EL CESAR Y CIA SAS</t>
  </si>
  <si>
    <t>7151</t>
  </si>
  <si>
    <t>7285</t>
  </si>
  <si>
    <t>1041 51916332</t>
  </si>
  <si>
    <t>MARY LUZ VIRACACHA TUNAROSA</t>
  </si>
  <si>
    <t>1042 52987270</t>
  </si>
  <si>
    <t xml:space="preserve">JULITZA YAMIR LIZCANO PEREZ </t>
  </si>
  <si>
    <t>2145</t>
  </si>
  <si>
    <t>7300 52774710</t>
  </si>
  <si>
    <t>7300</t>
  </si>
  <si>
    <t>7301 19192090</t>
  </si>
  <si>
    <t>7301</t>
  </si>
  <si>
    <t>REGULO ANTONIO BELTRAN FONSECA</t>
  </si>
  <si>
    <t>7302 900497200</t>
  </si>
  <si>
    <t>7302</t>
  </si>
  <si>
    <t>MERCAMAX ASOCIADOS S.A.S</t>
  </si>
  <si>
    <t>7304 16112182</t>
  </si>
  <si>
    <t>7304</t>
  </si>
  <si>
    <t xml:space="preserve">ENRIQUE  CARDONA </t>
  </si>
  <si>
    <t>737</t>
  </si>
  <si>
    <t>7306 39702839</t>
  </si>
  <si>
    <t>7306</t>
  </si>
  <si>
    <t>MARTHA LUCIA CORREA CORREA</t>
  </si>
  <si>
    <t>7319 28205479</t>
  </si>
  <si>
    <t>7319</t>
  </si>
  <si>
    <t>7328 1032378365</t>
  </si>
  <si>
    <t>LEIDY JOHANNA  MORENO PAIPILLA</t>
  </si>
  <si>
    <t>1060</t>
  </si>
  <si>
    <t>5716</t>
  </si>
  <si>
    <t>7333 80057343</t>
  </si>
  <si>
    <t>7333</t>
  </si>
  <si>
    <t>FERNEY GUSTAVO LOPEZ CASTRO</t>
  </si>
  <si>
    <t>1069 860513163</t>
  </si>
  <si>
    <t>COLEGIO BILINGUE CLERMONT LTDA</t>
  </si>
  <si>
    <t>5719</t>
  </si>
  <si>
    <t>2263</t>
  </si>
  <si>
    <t>1075 900172576</t>
  </si>
  <si>
    <t>RAFAEL EDUARDO ZULUAGA MOGOLLON EU</t>
  </si>
  <si>
    <t>4298</t>
  </si>
  <si>
    <t>2771</t>
  </si>
  <si>
    <t>5902</t>
  </si>
  <si>
    <t>YAZMIN ISAURA MENDEZ VIVAS</t>
  </si>
  <si>
    <t>1085 900170355</t>
  </si>
  <si>
    <t>1085</t>
  </si>
  <si>
    <t>FUNDACION PEPA CASTRO</t>
  </si>
  <si>
    <t>7337 79244287</t>
  </si>
  <si>
    <t>7337</t>
  </si>
  <si>
    <t>MC ARTHUR ABRIL CARVAJAL</t>
  </si>
  <si>
    <t>4076</t>
  </si>
  <si>
    <t>1092 39798588</t>
  </si>
  <si>
    <t>DORA  LIBANDY RAMIREZ CORREDOR</t>
  </si>
  <si>
    <t>5972</t>
  </si>
  <si>
    <t>7341 830089750</t>
  </si>
  <si>
    <t>OPTICA ANDES LTDA</t>
  </si>
  <si>
    <t>1145</t>
  </si>
  <si>
    <t>2198</t>
  </si>
  <si>
    <t>2197</t>
  </si>
  <si>
    <t>1121</t>
  </si>
  <si>
    <t>1130 74270501</t>
  </si>
  <si>
    <t>JHON FREDDY CRISTANCHO BERDUGO</t>
  </si>
  <si>
    <t>1132</t>
  </si>
  <si>
    <t>2755</t>
  </si>
  <si>
    <t>7353 13488742</t>
  </si>
  <si>
    <t>NELSON GERMAN JAIMES HUERTAS</t>
  </si>
  <si>
    <t>1134</t>
  </si>
  <si>
    <t>7359</t>
  </si>
  <si>
    <t>7365</t>
  </si>
  <si>
    <t>GRUPO 20/20 S. A. S sede: OPTICAS 20/20</t>
  </si>
  <si>
    <t>7386 17105366</t>
  </si>
  <si>
    <t>ARCADIO  HERNANDEZ HERNANDEZ</t>
  </si>
  <si>
    <t>7396 52022179</t>
  </si>
  <si>
    <t>7396</t>
  </si>
  <si>
    <t>MARTHA LILIANA CASADIEGO AGUDO</t>
  </si>
  <si>
    <t>5613</t>
  </si>
  <si>
    <t>1155 79496058</t>
  </si>
  <si>
    <t>838</t>
  </si>
  <si>
    <t>7402 39693986</t>
  </si>
  <si>
    <t>7402</t>
  </si>
  <si>
    <t xml:space="preserve">MARIA DEL CARMEN NAVARRETE </t>
  </si>
  <si>
    <t>7404 75046138</t>
  </si>
  <si>
    <t>7404</t>
  </si>
  <si>
    <t>JOSE  HERNEY ARIAS CASTAÑO</t>
  </si>
  <si>
    <t>7412</t>
  </si>
  <si>
    <t>7418 1010171854</t>
  </si>
  <si>
    <t>7418</t>
  </si>
  <si>
    <t>MARTHA LILIANA  QUINCOS PENAGOS</t>
  </si>
  <si>
    <t>7421</t>
  </si>
  <si>
    <t>7422 52057148</t>
  </si>
  <si>
    <t xml:space="preserve">MARIA  YOLANDA  ROMERO  </t>
  </si>
  <si>
    <t>7423 28479244</t>
  </si>
  <si>
    <t>MARIA  FABIOLA SERRANO RODRIGUEZ</t>
  </si>
  <si>
    <t>4246</t>
  </si>
  <si>
    <t>7424 4269983</t>
  </si>
  <si>
    <t>HERNANDO  LOPEZ ROMERO</t>
  </si>
  <si>
    <t>4323</t>
  </si>
  <si>
    <t>1165 52815419</t>
  </si>
  <si>
    <t>LUISA  FERNANDA MEDINA ALFONSO</t>
  </si>
  <si>
    <t>1170</t>
  </si>
  <si>
    <t>7434 51920141</t>
  </si>
  <si>
    <t>7434</t>
  </si>
  <si>
    <t>ANA MATILDE MARTINEZ LOPEZ</t>
  </si>
  <si>
    <t>7438 80208882</t>
  </si>
  <si>
    <t>ALDO FERNANDO RODRIGUEZ RODRIGUEZ</t>
  </si>
  <si>
    <t>7441 26450758</t>
  </si>
  <si>
    <t>7441</t>
  </si>
  <si>
    <t>BARBARA  ROJAS  VARGAS</t>
  </si>
  <si>
    <t>7446 52827542</t>
  </si>
  <si>
    <t>7446</t>
  </si>
  <si>
    <t>ROSA HELENA PAEZ BRAVO</t>
  </si>
  <si>
    <t>7452 1033710234</t>
  </si>
  <si>
    <t>7452</t>
  </si>
  <si>
    <t>CLAUDIA PATRICIA CAMACHO GARCIA</t>
  </si>
  <si>
    <t>7457 30571968</t>
  </si>
  <si>
    <t>7457</t>
  </si>
  <si>
    <t>NIDIAN  DEL ROSARIO REGINO ARGUMEDO</t>
  </si>
  <si>
    <t>7459 1052498615</t>
  </si>
  <si>
    <t>MYRIAM LUCIA MUÑOZ BRAVO</t>
  </si>
  <si>
    <t>3841</t>
  </si>
  <si>
    <t>7460 80152902</t>
  </si>
  <si>
    <t>7460</t>
  </si>
  <si>
    <t>4095</t>
  </si>
  <si>
    <t>1176 900301742</t>
  </si>
  <si>
    <t>1176</t>
  </si>
  <si>
    <t>1178 1030596666</t>
  </si>
  <si>
    <t>1178</t>
  </si>
  <si>
    <t>YERSON FELIPE CELY PITA</t>
  </si>
  <si>
    <t>3687</t>
  </si>
  <si>
    <t>7466 39719342</t>
  </si>
  <si>
    <t>7466</t>
  </si>
  <si>
    <t xml:space="preserve">ELSA   ROMERO MAHECHA </t>
  </si>
  <si>
    <t>7470 80200169</t>
  </si>
  <si>
    <t>7470</t>
  </si>
  <si>
    <t>JESUS  ALBERTO  LOPEZ NEIRA</t>
  </si>
  <si>
    <t>7472 65707654</t>
  </si>
  <si>
    <t>LORENA PATRICIA MARTINEZ TOVAR</t>
  </si>
  <si>
    <t>7474 51660819</t>
  </si>
  <si>
    <t>7474</t>
  </si>
  <si>
    <t>VIRGINIA  CAMARGO HERNANDEZ</t>
  </si>
  <si>
    <t>4483</t>
  </si>
  <si>
    <t>7477 40761586</t>
  </si>
  <si>
    <t>MARTHA LIDIA BRAVO PIÑEROS</t>
  </si>
  <si>
    <t>7480 13617181</t>
  </si>
  <si>
    <t>LAURENTINO  GAMBOA PARRA</t>
  </si>
  <si>
    <t>5129</t>
  </si>
  <si>
    <t>2116</t>
  </si>
  <si>
    <t>7493 1127047065</t>
  </si>
  <si>
    <t>GIBELLY ANDREA LEAL BOADA</t>
  </si>
  <si>
    <t>5723</t>
  </si>
  <si>
    <t>7512 41636911</t>
  </si>
  <si>
    <t>7512</t>
  </si>
  <si>
    <t>7515</t>
  </si>
  <si>
    <t>7517 80134298</t>
  </si>
  <si>
    <t>7517</t>
  </si>
  <si>
    <t xml:space="preserve">EDWAR  ALBEIRO REYES BARAJAS </t>
  </si>
  <si>
    <t>2609</t>
  </si>
  <si>
    <t>7522 79732011</t>
  </si>
  <si>
    <t>CLIMACO  MORALES CRUZ</t>
  </si>
  <si>
    <t>4496</t>
  </si>
  <si>
    <t>1187 900218742</t>
  </si>
  <si>
    <t>5286</t>
  </si>
  <si>
    <t>7533</t>
  </si>
  <si>
    <t>1192</t>
  </si>
  <si>
    <t>6604</t>
  </si>
  <si>
    <t>5284</t>
  </si>
  <si>
    <t>4102</t>
  </si>
  <si>
    <t>1197 1013580771</t>
  </si>
  <si>
    <t>NATALY  BELTRAN  HUERFANO</t>
  </si>
  <si>
    <t>1061</t>
  </si>
  <si>
    <t>1202 8075004</t>
  </si>
  <si>
    <t>JOSE FABIO CASTILLO HERNANDEZ</t>
  </si>
  <si>
    <t>ANGEL MARIA GONZALEZ VACA</t>
  </si>
  <si>
    <t>1206 1106776975</t>
  </si>
  <si>
    <t>ARAVELLA   PEREZ CRIOLLO</t>
  </si>
  <si>
    <t>1207 19281324</t>
  </si>
  <si>
    <t>1207</t>
  </si>
  <si>
    <t xml:space="preserve">RICARDO  MARTINEZ </t>
  </si>
  <si>
    <t>5476</t>
  </si>
  <si>
    <t>1217</t>
  </si>
  <si>
    <t>1220</t>
  </si>
  <si>
    <t>7550</t>
  </si>
  <si>
    <t>1112</t>
  </si>
  <si>
    <t>7565</t>
  </si>
  <si>
    <t>1246 80435460</t>
  </si>
  <si>
    <t>1246</t>
  </si>
  <si>
    <t>ORLANDO  VEGA  LEON</t>
  </si>
  <si>
    <t>5600</t>
  </si>
  <si>
    <t>3296</t>
  </si>
  <si>
    <t>1248</t>
  </si>
  <si>
    <t>1252</t>
  </si>
  <si>
    <t>2236</t>
  </si>
  <si>
    <t>1253</t>
  </si>
  <si>
    <t>5449</t>
  </si>
  <si>
    <t>1258 80761591</t>
  </si>
  <si>
    <t xml:space="preserve">ROBINSON  LOZANO CRUZ  </t>
  </si>
  <si>
    <t>1259</t>
  </si>
  <si>
    <t>5829</t>
  </si>
  <si>
    <t>1262 27435782</t>
  </si>
  <si>
    <t>ESPERANZA  JIMENEZ DE CABRERA</t>
  </si>
  <si>
    <t>1266 1020755453</t>
  </si>
  <si>
    <t>1266</t>
  </si>
  <si>
    <t>SANDRA CAROLINA  GONZALEZ  RAMIREZ</t>
  </si>
  <si>
    <t>5764</t>
  </si>
  <si>
    <t>1269</t>
  </si>
  <si>
    <t>VICTOR RUBEN GIRALDO ZULUAGA</t>
  </si>
  <si>
    <t>2750</t>
  </si>
  <si>
    <t>1289 79735912</t>
  </si>
  <si>
    <t>1289</t>
  </si>
  <si>
    <t>RICARDO  MEJIA  RODRIGUEZ</t>
  </si>
  <si>
    <t>1290</t>
  </si>
  <si>
    <t>2409</t>
  </si>
  <si>
    <t>1292 1030546965</t>
  </si>
  <si>
    <t>1292</t>
  </si>
  <si>
    <t>HENRY FABIAN RAMIREZ GIRALDO</t>
  </si>
  <si>
    <t>5767</t>
  </si>
  <si>
    <t>1294 79496560</t>
  </si>
  <si>
    <t>LUIS  HORACIO PARRA PARRA</t>
  </si>
  <si>
    <t>1296 830134744</t>
  </si>
  <si>
    <t xml:space="preserve">CENTRO DE SALUD ANIMAL LTDA </t>
  </si>
  <si>
    <t>1299 1026566713</t>
  </si>
  <si>
    <t xml:space="preserve">DAIRON DAVID RODRIGUEZ MOSQUERA </t>
  </si>
  <si>
    <t>1302 24644932</t>
  </si>
  <si>
    <t>ADRIANA MARIA GALINDO SALAZAR</t>
  </si>
  <si>
    <t>3843</t>
  </si>
  <si>
    <t>1305 79833478</t>
  </si>
  <si>
    <t>1305</t>
  </si>
  <si>
    <t>VICTOR ALEXANDER BEJARANO LOPEZ</t>
  </si>
  <si>
    <t>2271</t>
  </si>
  <si>
    <t>4366</t>
  </si>
  <si>
    <t>7586 52454460</t>
  </si>
  <si>
    <t>7586</t>
  </si>
  <si>
    <t xml:space="preserve">JACKELINE  CAÑAS </t>
  </si>
  <si>
    <t>7587 80469937</t>
  </si>
  <si>
    <t>WILSON MANUEL LEÓN GUERRERO</t>
  </si>
  <si>
    <t>4730</t>
  </si>
  <si>
    <t>5726</t>
  </si>
  <si>
    <t>1330 17190260</t>
  </si>
  <si>
    <t>ISMAEL  JIMENEZ SANCHEZ</t>
  </si>
  <si>
    <t>1334 4286524</t>
  </si>
  <si>
    <t>ARGEMIRO  MUÑOZ VELOZA</t>
  </si>
  <si>
    <t>1341 52089785</t>
  </si>
  <si>
    <t xml:space="preserve">LUCERO  MAHECHA  </t>
  </si>
  <si>
    <t>1343 1143340980</t>
  </si>
  <si>
    <t xml:space="preserve">MICHAEL FERNANDO ARIAS  MENCO </t>
  </si>
  <si>
    <t>5162</t>
  </si>
  <si>
    <t>1344 80003360</t>
  </si>
  <si>
    <t>ORLANDO  CERINZA SANDOVAL</t>
  </si>
  <si>
    <t>1347 900897757</t>
  </si>
  <si>
    <t>EL PARÍS S.A.S. EDIFICIO PARÍS HOSPEDAJE</t>
  </si>
  <si>
    <t>1350 1014224870</t>
  </si>
  <si>
    <t>VICTOR ALFONSO VALENCIA ARROYAVE</t>
  </si>
  <si>
    <t>5724</t>
  </si>
  <si>
    <t>1351 79576211</t>
  </si>
  <si>
    <t>1351</t>
  </si>
  <si>
    <t xml:space="preserve">CARLOS GREGORIO GARZON </t>
  </si>
  <si>
    <t>5164</t>
  </si>
  <si>
    <t>1354 93421677</t>
  </si>
  <si>
    <t>MILLER  ESQUIVEL MARTINEZ</t>
  </si>
  <si>
    <t>1356</t>
  </si>
  <si>
    <t>1366</t>
  </si>
  <si>
    <t>1370 900211311</t>
  </si>
  <si>
    <t>1370</t>
  </si>
  <si>
    <t>ELENA DEL MAR FIGURA TOTAL SAS</t>
  </si>
  <si>
    <t>1371 41597977</t>
  </si>
  <si>
    <t>LILIA BEATRIZ GALINDO ALZATE</t>
  </si>
  <si>
    <t>1377 79577246</t>
  </si>
  <si>
    <t>1377</t>
  </si>
  <si>
    <t>7597 4059847</t>
  </si>
  <si>
    <t>LUIS  SUAREZ BURGOS</t>
  </si>
  <si>
    <t>1388</t>
  </si>
  <si>
    <t>5712</t>
  </si>
  <si>
    <t>1391 52288505</t>
  </si>
  <si>
    <t>1391</t>
  </si>
  <si>
    <t>CLAUDIA  JANETH SANABRIA  CASAS</t>
  </si>
  <si>
    <t>1399 70384813</t>
  </si>
  <si>
    <t>ARLEY  ARISTIZABAL RUIZ</t>
  </si>
  <si>
    <t>5171</t>
  </si>
  <si>
    <t>4296</t>
  </si>
  <si>
    <t>1408 52972279</t>
  </si>
  <si>
    <t xml:space="preserve">PAOLA ANDREA OVALLE MORA </t>
  </si>
  <si>
    <t>1415</t>
  </si>
  <si>
    <t>5635</t>
  </si>
  <si>
    <t>1418 79924507</t>
  </si>
  <si>
    <t xml:space="preserve">ORLANDO   SEPULVEDA  MALDONADO </t>
  </si>
  <si>
    <t>4729</t>
  </si>
  <si>
    <t>1421 80463023</t>
  </si>
  <si>
    <t>NEVARDO ANTONIO BUSTOS BOHORQUEZ</t>
  </si>
  <si>
    <t>5382</t>
  </si>
  <si>
    <t>1426 19073181</t>
  </si>
  <si>
    <t xml:space="preserve">JAIME  LOTTA </t>
  </si>
  <si>
    <t>1431</t>
  </si>
  <si>
    <t>1438 19151205</t>
  </si>
  <si>
    <t>1446 51732607</t>
  </si>
  <si>
    <t xml:space="preserve">ETELVINA   OLAYA  </t>
  </si>
  <si>
    <t>1464 1118556015</t>
  </si>
  <si>
    <t>SANDRA STELLA OLARTE  CARDENAS</t>
  </si>
  <si>
    <t>5475</t>
  </si>
  <si>
    <t>1467 51688823</t>
  </si>
  <si>
    <t xml:space="preserve">NORALBA   CASTILLO </t>
  </si>
  <si>
    <t>5217</t>
  </si>
  <si>
    <t>1479 64554542</t>
  </si>
  <si>
    <t>TULIA DEL CARMEN SEÑA GUERRA</t>
  </si>
  <si>
    <t>2555</t>
  </si>
  <si>
    <t>118</t>
  </si>
  <si>
    <t>FLOR ALBA  SALAZAR SALAZAR</t>
  </si>
  <si>
    <t>5477</t>
  </si>
  <si>
    <t>7603 1019112266</t>
  </si>
  <si>
    <t xml:space="preserve">NICOLAS SANMIGUEL MORENO  </t>
  </si>
  <si>
    <t>1506 1069852995</t>
  </si>
  <si>
    <t>NOHORA YAZMIN RAMOS HIDALGO</t>
  </si>
  <si>
    <t>9874</t>
  </si>
  <si>
    <t>2747</t>
  </si>
  <si>
    <t>1522</t>
  </si>
  <si>
    <t>5657</t>
  </si>
  <si>
    <t>1524</t>
  </si>
  <si>
    <t>5681</t>
  </si>
  <si>
    <t>7614 6776525</t>
  </si>
  <si>
    <t>7614</t>
  </si>
  <si>
    <t xml:space="preserve">SALOMON ALONSO GUIO CAMARGO </t>
  </si>
  <si>
    <t>7616 80267345</t>
  </si>
  <si>
    <t>7616</t>
  </si>
  <si>
    <t>JORGE   AGUILAR LUENGAS</t>
  </si>
  <si>
    <t>7619 80013669</t>
  </si>
  <si>
    <t>7619</t>
  </si>
  <si>
    <t>GILDARDO ADRIAN  LAVERDE  ARIAS</t>
  </si>
  <si>
    <t>GRUPO OPTICO SANCHEZ Y SANCHEZ LTDA</t>
  </si>
  <si>
    <t>2262</t>
  </si>
  <si>
    <t>MIRYAM LUZ MORALES GIL</t>
  </si>
  <si>
    <t>3105</t>
  </si>
  <si>
    <t>LUIS VICENTE  BELTRAN RODRIGUEZ</t>
  </si>
  <si>
    <t>5869</t>
  </si>
  <si>
    <t>1544</t>
  </si>
  <si>
    <t>2880</t>
  </si>
  <si>
    <t>5833</t>
  </si>
  <si>
    <t>1547</t>
  </si>
  <si>
    <t>1552 41614339</t>
  </si>
  <si>
    <t>LEONOR  JIMENEZ ORTEGON</t>
  </si>
  <si>
    <t>1558 900464450</t>
  </si>
  <si>
    <t>5798</t>
  </si>
  <si>
    <t>714</t>
  </si>
  <si>
    <t>1572 79263790</t>
  </si>
  <si>
    <t xml:space="preserve">CLODOVEO FORERO PINZON  </t>
  </si>
  <si>
    <t>5858</t>
  </si>
  <si>
    <t>4799</t>
  </si>
  <si>
    <t>1589</t>
  </si>
  <si>
    <t>ANA  MARIA PARRA GUTIERREZ</t>
  </si>
  <si>
    <t>1592 1106768349</t>
  </si>
  <si>
    <t>NEIDY  SOLED PRIETO</t>
  </si>
  <si>
    <t>1593 39800747</t>
  </si>
  <si>
    <t xml:space="preserve">CLAUDIA  MARLENY MONTAÑO RIOS </t>
  </si>
  <si>
    <t>1595 830082396</t>
  </si>
  <si>
    <t xml:space="preserve">INSTITUTO NACIONAL PENITENCIARIO Y CARCELARIO LA MODELO </t>
  </si>
  <si>
    <t>1596</t>
  </si>
  <si>
    <t>1600 93087682</t>
  </si>
  <si>
    <t>1600</t>
  </si>
  <si>
    <t>REINALDO  RODRIGUEZ SALGUERO</t>
  </si>
  <si>
    <t>1601 79811148</t>
  </si>
  <si>
    <t>NELSON YOVANI MUÑOZ GOMEZ</t>
  </si>
  <si>
    <t>86 24041494</t>
  </si>
  <si>
    <t>5788</t>
  </si>
  <si>
    <t>3620</t>
  </si>
  <si>
    <t>94</t>
  </si>
  <si>
    <t>6137</t>
  </si>
  <si>
    <t>1623 52114928</t>
  </si>
  <si>
    <t xml:space="preserve">EREIDA  AGUILAR </t>
  </si>
  <si>
    <t>95 80058122</t>
  </si>
  <si>
    <t>95</t>
  </si>
  <si>
    <t>OCTAVIANO  CRUZ BOBADILLA</t>
  </si>
  <si>
    <t>10460</t>
  </si>
  <si>
    <t>MIGUEL ANGEL MERCHAN RODRIGUEZ</t>
  </si>
  <si>
    <t>3664</t>
  </si>
  <si>
    <t>6866</t>
  </si>
  <si>
    <t>1636</t>
  </si>
  <si>
    <t>6006</t>
  </si>
  <si>
    <t>7623 80252680</t>
  </si>
  <si>
    <t>HECTOR RAUL MONTAÑO CAICEDO</t>
  </si>
  <si>
    <t>7627</t>
  </si>
  <si>
    <t>7633 1030606926</t>
  </si>
  <si>
    <t>MIGUEL ANGEL NOVOA  LOMBANA</t>
  </si>
  <si>
    <t>7637 19058434</t>
  </si>
  <si>
    <t xml:space="preserve">GILBERTO   POVEDA  </t>
  </si>
  <si>
    <t>7638 79754789</t>
  </si>
  <si>
    <t>FAVIO ALONSO BUITRAGO  RATIVA</t>
  </si>
  <si>
    <t>7641 80096281</t>
  </si>
  <si>
    <t>RUBEN DARIO GIRALDO CARVAJAL</t>
  </si>
  <si>
    <t>4573</t>
  </si>
  <si>
    <t>7646 52789632</t>
  </si>
  <si>
    <t xml:space="preserve">LUZ ANGELICA ABAUNZA  BASTIDAS </t>
  </si>
  <si>
    <t>7654</t>
  </si>
  <si>
    <t>7656 1015407941</t>
  </si>
  <si>
    <t>7656</t>
  </si>
  <si>
    <t>ANGELICA JAZMIN GUERRERO MANRIQUE</t>
  </si>
  <si>
    <t>7657 40030332</t>
  </si>
  <si>
    <t>7661</t>
  </si>
  <si>
    <t>7665 247241</t>
  </si>
  <si>
    <t>7665</t>
  </si>
  <si>
    <t>7666</t>
  </si>
  <si>
    <t>1653 830085333</t>
  </si>
  <si>
    <t xml:space="preserve">MICROBIOLOGOS ASOCIADOS LTDA </t>
  </si>
  <si>
    <t>1655 52349776</t>
  </si>
  <si>
    <t>5908</t>
  </si>
  <si>
    <t>2268</t>
  </si>
  <si>
    <t>CARLOS SAMUEL ESPITIA BUITRAGO</t>
  </si>
  <si>
    <t>5825</t>
  </si>
  <si>
    <t>1662 41495049</t>
  </si>
  <si>
    <t>5925</t>
  </si>
  <si>
    <t>1671 1026257295</t>
  </si>
  <si>
    <t>HECTOR JULIO PERILLA LOPEZ</t>
  </si>
  <si>
    <t>JOSE LUIS GUZMAN CRUZ</t>
  </si>
  <si>
    <t>800</t>
  </si>
  <si>
    <t>1690 11342887</t>
  </si>
  <si>
    <t>EDGAR RODOLFO CAMACHO REYES</t>
  </si>
  <si>
    <t>1701 72166392</t>
  </si>
  <si>
    <t xml:space="preserve">UBALDO   RODRIGUEZ ANGULO </t>
  </si>
  <si>
    <t>5853</t>
  </si>
  <si>
    <t>7362</t>
  </si>
  <si>
    <t>JORGE ALIRIO DELGADO CRUZ</t>
  </si>
  <si>
    <t>ANGIE MARCELA  ROCHA GARZON</t>
  </si>
  <si>
    <t xml:space="preserve">EDGAR  LEONEL  LUNA  MEJIA </t>
  </si>
  <si>
    <t>1748 64518802</t>
  </si>
  <si>
    <t>LUZ MARY SIOLO  RICARDO</t>
  </si>
  <si>
    <t>1752 1032378365</t>
  </si>
  <si>
    <t>1752</t>
  </si>
  <si>
    <t>10252</t>
  </si>
  <si>
    <t>3152</t>
  </si>
  <si>
    <t>5935</t>
  </si>
  <si>
    <t>1105</t>
  </si>
  <si>
    <t>1780 80730738</t>
  </si>
  <si>
    <t xml:space="preserve">JHON FREDY MONROY </t>
  </si>
  <si>
    <t>126</t>
  </si>
  <si>
    <t>128</t>
  </si>
  <si>
    <t>2242</t>
  </si>
  <si>
    <t>5806</t>
  </si>
  <si>
    <t>1785</t>
  </si>
  <si>
    <t>130 52128131</t>
  </si>
  <si>
    <t>3156</t>
  </si>
  <si>
    <t>1789</t>
  </si>
  <si>
    <t>1790 80815409</t>
  </si>
  <si>
    <t>1790</t>
  </si>
  <si>
    <t xml:space="preserve">WILLIAM  DIAZ  </t>
  </si>
  <si>
    <t>1793 80361753</t>
  </si>
  <si>
    <t>ORLANDO  DUARTE PUENTES</t>
  </si>
  <si>
    <t>1803 53053064</t>
  </si>
  <si>
    <t>1803</t>
  </si>
  <si>
    <t xml:space="preserve">TANIA KATHERINE ROMERO SANABRIA </t>
  </si>
  <si>
    <t>2152</t>
  </si>
  <si>
    <t>5809</t>
  </si>
  <si>
    <t>141 900482657</t>
  </si>
  <si>
    <t>NATADANI SAS sede: FARMA S.O.S DROGUERIA</t>
  </si>
  <si>
    <t>1157</t>
  </si>
  <si>
    <t>1812 41653978</t>
  </si>
  <si>
    <t xml:space="preserve">FLOR MARIA CAICEDO  </t>
  </si>
  <si>
    <t>1813 52790070</t>
  </si>
  <si>
    <t>4241</t>
  </si>
  <si>
    <t>1814 52892229</t>
  </si>
  <si>
    <t xml:space="preserve">ANA JUDITH GOMEZ </t>
  </si>
  <si>
    <t>1817</t>
  </si>
  <si>
    <t>5489</t>
  </si>
  <si>
    <t>1822 85271429</t>
  </si>
  <si>
    <t xml:space="preserve">LAINER EDUARDO ZAMBRANO LLORENTE </t>
  </si>
  <si>
    <t>5952</t>
  </si>
  <si>
    <t>1824</t>
  </si>
  <si>
    <t>1827 53118475</t>
  </si>
  <si>
    <t>7679 1076623142</t>
  </si>
  <si>
    <t>GLADIS  NIÑO SANCHEZ</t>
  </si>
  <si>
    <t>7681</t>
  </si>
  <si>
    <t>FUNDACION GERONTOLOGICA PANES DE VIDA</t>
  </si>
  <si>
    <t>5708</t>
  </si>
  <si>
    <t>5795</t>
  </si>
  <si>
    <t>3472</t>
  </si>
  <si>
    <t>1846 74243383</t>
  </si>
  <si>
    <t xml:space="preserve">JUAN  EVANGELISTA  GONZALEZ  </t>
  </si>
  <si>
    <t>1848 4286524</t>
  </si>
  <si>
    <t>1848</t>
  </si>
  <si>
    <t>3298</t>
  </si>
  <si>
    <t>1854 41610929</t>
  </si>
  <si>
    <t xml:space="preserve">RUBIELA  MONTOYA </t>
  </si>
  <si>
    <t>1177</t>
  </si>
  <si>
    <t>JAIRO  GARCIA GONZALEZ</t>
  </si>
  <si>
    <t>1869 80390774</t>
  </si>
  <si>
    <t>LEONEL RODOLFO DIAZ FLOREZ</t>
  </si>
  <si>
    <t>3386</t>
  </si>
  <si>
    <t>1893 11061754</t>
  </si>
  <si>
    <t>ROBERTO MANUEL VELASQUEZ  TORIBIO</t>
  </si>
  <si>
    <t>1899</t>
  </si>
  <si>
    <t>1904</t>
  </si>
  <si>
    <t>6182</t>
  </si>
  <si>
    <t>3717</t>
  </si>
  <si>
    <t>1921 79403793</t>
  </si>
  <si>
    <t>ENRIQUE  SOTO APONTE</t>
  </si>
  <si>
    <t>1922 900019374</t>
  </si>
  <si>
    <t>1922</t>
  </si>
  <si>
    <t>1930</t>
  </si>
  <si>
    <t>1937 52499991</t>
  </si>
  <si>
    <t xml:space="preserve">RUTH NELLY VARGAS  </t>
  </si>
  <si>
    <t>2721</t>
  </si>
  <si>
    <t>2240</t>
  </si>
  <si>
    <t>OPTICA CONTACTO VISUAL S.A.S</t>
  </si>
  <si>
    <t>2265</t>
  </si>
  <si>
    <t>3512</t>
  </si>
  <si>
    <t>1957</t>
  </si>
  <si>
    <t>5948</t>
  </si>
  <si>
    <t>EDWIN  CAMPOS MENDEZ</t>
  </si>
  <si>
    <t>3120</t>
  </si>
  <si>
    <t>1996 3209014</t>
  </si>
  <si>
    <t xml:space="preserve">GILBERTO  BALLESTEROS VANEGAS </t>
  </si>
  <si>
    <t>2003 3229082</t>
  </si>
  <si>
    <t xml:space="preserve">JUAN  MANUEL RAMIREZ RICO </t>
  </si>
  <si>
    <t>2009 41399844</t>
  </si>
  <si>
    <t xml:space="preserve">CARMEN  ROSA GUERRERO </t>
  </si>
  <si>
    <t xml:space="preserve">NELSON RICARDO GUEVARA </t>
  </si>
  <si>
    <t>137</t>
  </si>
  <si>
    <t>5292</t>
  </si>
  <si>
    <t>2035 1024514905</t>
  </si>
  <si>
    <t>2037 800144034</t>
  </si>
  <si>
    <t>LIZARAUTOS LIMITADA</t>
  </si>
  <si>
    <t>2053 80227000</t>
  </si>
  <si>
    <t>CARLOS ANDRES ARISTIZABAL GOMEZ</t>
  </si>
  <si>
    <t>9872</t>
  </si>
  <si>
    <t>6815</t>
  </si>
  <si>
    <t>JOSE MANUEL AREVALO TRIVIÑO</t>
  </si>
  <si>
    <t>2073 85271429</t>
  </si>
  <si>
    <t>2214</t>
  </si>
  <si>
    <t>AYCA CONSTRUCCIONES E U</t>
  </si>
  <si>
    <t>2093 80490437</t>
  </si>
  <si>
    <t xml:space="preserve">NAIRO  JIMENEZ  CEPEDA  </t>
  </si>
  <si>
    <t>2588</t>
  </si>
  <si>
    <t>968</t>
  </si>
  <si>
    <t>2094</t>
  </si>
  <si>
    <t>2096</t>
  </si>
  <si>
    <t>2098</t>
  </si>
  <si>
    <t>2101 52965886</t>
  </si>
  <si>
    <t>JUDY PAOLA JIMENEZ ARIAS</t>
  </si>
  <si>
    <t>2522</t>
  </si>
  <si>
    <t>2107</t>
  </si>
  <si>
    <t>2118 1102348490</t>
  </si>
  <si>
    <t>KRYSTHIAN  MAY BARRIOS</t>
  </si>
  <si>
    <t>2122 79612563</t>
  </si>
  <si>
    <t>2122</t>
  </si>
  <si>
    <t>JOSE ALBERTO SOLER FLOREZ</t>
  </si>
  <si>
    <t>7360</t>
  </si>
  <si>
    <t xml:space="preserve">TU DULCE COMPAÑIA </t>
  </si>
  <si>
    <t>5569</t>
  </si>
  <si>
    <t>10842</t>
  </si>
  <si>
    <t>708</t>
  </si>
  <si>
    <t>OSCAR HERNAN  CASTILLO RAMIREZ</t>
  </si>
  <si>
    <t>476</t>
  </si>
  <si>
    <t>2164 19285438</t>
  </si>
  <si>
    <t xml:space="preserve">JAIRO  GOMEZ  </t>
  </si>
  <si>
    <t>2166 53890883</t>
  </si>
  <si>
    <t>2170</t>
  </si>
  <si>
    <t>2372</t>
  </si>
  <si>
    <t>2177</t>
  </si>
  <si>
    <t>JUNTA DE ACCION COMUNAL DE LA VEREDA DE PASQUILLA - CEMENTERIO DE PASQUILLA</t>
  </si>
  <si>
    <t>2191</t>
  </si>
  <si>
    <t>ANDREA  LAYTON DELGADO</t>
  </si>
  <si>
    <t>153 19438145</t>
  </si>
  <si>
    <t>6119</t>
  </si>
  <si>
    <t>518</t>
  </si>
  <si>
    <t>2211</t>
  </si>
  <si>
    <t>6170</t>
  </si>
  <si>
    <t>2220 79488639</t>
  </si>
  <si>
    <t xml:space="preserve">JHONSON  MARIN MATEUS  </t>
  </si>
  <si>
    <t>5478</t>
  </si>
  <si>
    <t>2234</t>
  </si>
  <si>
    <t>2243 19483971</t>
  </si>
  <si>
    <t>MAURO ARMANDO PEÑA PEÑA</t>
  </si>
  <si>
    <t>2845</t>
  </si>
  <si>
    <t>3302</t>
  </si>
  <si>
    <t>2281</t>
  </si>
  <si>
    <t>2290 900456166</t>
  </si>
  <si>
    <t>LABORATORIO CASA OPTICA S.A.S</t>
  </si>
  <si>
    <t>LUZ  STELLA ALVAREZ CAMARGO</t>
  </si>
  <si>
    <t>2309</t>
  </si>
  <si>
    <t>6091</t>
  </si>
  <si>
    <t>1065</t>
  </si>
  <si>
    <t>3155</t>
  </si>
  <si>
    <t>1179</t>
  </si>
  <si>
    <t>715</t>
  </si>
  <si>
    <t>5993</t>
  </si>
  <si>
    <t>2331 15445310</t>
  </si>
  <si>
    <t>JORGE  ANDRES  VELASQUEZ  ARANGO</t>
  </si>
  <si>
    <t>RUBEN DARIO DIAZ CALVO</t>
  </si>
  <si>
    <t>2342</t>
  </si>
  <si>
    <t>6082</t>
  </si>
  <si>
    <t>2343</t>
  </si>
  <si>
    <t>4612</t>
  </si>
  <si>
    <t>801</t>
  </si>
  <si>
    <t>2351 19435429</t>
  </si>
  <si>
    <t>2354 80100156</t>
  </si>
  <si>
    <t>JHON FREDY CORTES PINTO</t>
  </si>
  <si>
    <t>6164</t>
  </si>
  <si>
    <t>2367 79799656</t>
  </si>
  <si>
    <t>RAFAEL  HUMBERTO SARMIENTO MARTINEZ</t>
  </si>
  <si>
    <t>4538</t>
  </si>
  <si>
    <t>157</t>
  </si>
  <si>
    <t>161</t>
  </si>
  <si>
    <t>6132</t>
  </si>
  <si>
    <t>6393</t>
  </si>
  <si>
    <t>927</t>
  </si>
  <si>
    <t>2385 1031139090</t>
  </si>
  <si>
    <t xml:space="preserve">NELSON  ENRIQUE  PRIETO  </t>
  </si>
  <si>
    <t>6751</t>
  </si>
  <si>
    <t>2387 900798880</t>
  </si>
  <si>
    <t>2387</t>
  </si>
  <si>
    <t>OPTICA HOUSTON S.A.S</t>
  </si>
  <si>
    <t>2396 80030270</t>
  </si>
  <si>
    <t xml:space="preserve">ARNOLDO  ARIZA  </t>
  </si>
  <si>
    <t>2401</t>
  </si>
  <si>
    <t>MARIO  CASTILLO SAENZ</t>
  </si>
  <si>
    <t>2419</t>
  </si>
  <si>
    <t>2420 7333701</t>
  </si>
  <si>
    <t xml:space="preserve">MARCO  ANTONIO ROA GOMEZ </t>
  </si>
  <si>
    <t>5060</t>
  </si>
  <si>
    <t>4025</t>
  </si>
  <si>
    <t>2422 80489059</t>
  </si>
  <si>
    <t xml:space="preserve">LILIO ALFONSO CVALLEJAS SANTA MARIA </t>
  </si>
  <si>
    <t>9882</t>
  </si>
  <si>
    <t>1265</t>
  </si>
  <si>
    <t>183</t>
  </si>
  <si>
    <t>6590</t>
  </si>
  <si>
    <t xml:space="preserve">TATAS PIZZERIAS Y RESTAURANTE S.A.S </t>
  </si>
  <si>
    <t>9881</t>
  </si>
  <si>
    <t>769</t>
  </si>
  <si>
    <t>184</t>
  </si>
  <si>
    <t>34</t>
  </si>
  <si>
    <t>110</t>
  </si>
  <si>
    <t>7519</t>
  </si>
  <si>
    <t>192 80130800</t>
  </si>
  <si>
    <t>MIGUEL ANGEL ARENALES PABON</t>
  </si>
  <si>
    <t>6097</t>
  </si>
  <si>
    <t>6098</t>
  </si>
  <si>
    <t>6636</t>
  </si>
  <si>
    <t>199</t>
  </si>
  <si>
    <t>6321</t>
  </si>
  <si>
    <t>770</t>
  </si>
  <si>
    <t>2897</t>
  </si>
  <si>
    <t>YUDY VISITACION LOTTA CASTRO</t>
  </si>
  <si>
    <t>2493 1010186720</t>
  </si>
  <si>
    <t>JOHN FREDY GUERRERO CHAPARRO</t>
  </si>
  <si>
    <t>7691 7472167</t>
  </si>
  <si>
    <t>7691</t>
  </si>
  <si>
    <t>2501</t>
  </si>
  <si>
    <t>2502 41774435</t>
  </si>
  <si>
    <t>2515 900054098</t>
  </si>
  <si>
    <t xml:space="preserve">INVERSIONES T REPRESENTACIONES ALFA YA LTDA VISION </t>
  </si>
  <si>
    <t>2516 900173415</t>
  </si>
  <si>
    <t>9342</t>
  </si>
  <si>
    <t>610</t>
  </si>
  <si>
    <t>2532 900507909</t>
  </si>
  <si>
    <t xml:space="preserve">COLEGIO NUEVO SAN LUIS GONZAGA S.A.S. </t>
  </si>
  <si>
    <t>1372</t>
  </si>
  <si>
    <t>7695 19246005</t>
  </si>
  <si>
    <t>7695</t>
  </si>
  <si>
    <t>VICTOR REYES MARTINEZ  GARZON</t>
  </si>
  <si>
    <t>2555 79412577</t>
  </si>
  <si>
    <t xml:space="preserve">LUIS ARTURO ROMERO  LANDINES </t>
  </si>
  <si>
    <t>9935</t>
  </si>
  <si>
    <t>2562 19162659</t>
  </si>
  <si>
    <t>PUBLIO ALFONSO  GUERRERO GUERRERO</t>
  </si>
  <si>
    <t>848</t>
  </si>
  <si>
    <t>6722</t>
  </si>
  <si>
    <t>2580 19151205</t>
  </si>
  <si>
    <t>2582 80742336</t>
  </si>
  <si>
    <t>ROBINSON ANDREY SANCHEZ NIÑO</t>
  </si>
  <si>
    <t>6684</t>
  </si>
  <si>
    <t>227 830117735</t>
  </si>
  <si>
    <t xml:space="preserve">ANGELA  MONROY </t>
  </si>
  <si>
    <t>2600 35486073</t>
  </si>
  <si>
    <t xml:space="preserve">LUCILA   SALAZAR  MUÑOS </t>
  </si>
  <si>
    <t>230 24162798</t>
  </si>
  <si>
    <t>3663</t>
  </si>
  <si>
    <t>2616 80372586</t>
  </si>
  <si>
    <t>JOHN CARLOS APONTE LEAL</t>
  </si>
  <si>
    <t>244</t>
  </si>
  <si>
    <t>9932</t>
  </si>
  <si>
    <t>3060</t>
  </si>
  <si>
    <t>10257</t>
  </si>
  <si>
    <t>2623</t>
  </si>
  <si>
    <t>252 1016030341</t>
  </si>
  <si>
    <t>SANDRA  RUBIELA CASTILLO CASTILLO</t>
  </si>
  <si>
    <t>7345</t>
  </si>
  <si>
    <t>2633 79404145</t>
  </si>
  <si>
    <t>HERNAN DARIO SARMIENTO SANCHEZ</t>
  </si>
  <si>
    <t>2638 14216296</t>
  </si>
  <si>
    <t xml:space="preserve">RAFAEL   RODRIGUEZ </t>
  </si>
  <si>
    <t>2175</t>
  </si>
  <si>
    <t>2641 52293884</t>
  </si>
  <si>
    <t>3546</t>
  </si>
  <si>
    <t>1728</t>
  </si>
  <si>
    <t>3186</t>
  </si>
  <si>
    <t>268 1015424795</t>
  </si>
  <si>
    <t>DAYANA LIZETH DUARTE GOMEZ</t>
  </si>
  <si>
    <t>10256</t>
  </si>
  <si>
    <t>4691</t>
  </si>
  <si>
    <t>899</t>
  </si>
  <si>
    <t>2660 39718380</t>
  </si>
  <si>
    <t>SONAIRA   BARRERA  HERNANDEZ</t>
  </si>
  <si>
    <t>ALIMENTOS LECHE BOY S.A.S</t>
  </si>
  <si>
    <t>2677 860058760</t>
  </si>
  <si>
    <t>PARKING INTERNATIONAL S.A.S sede: PARKING SEDE CL 125</t>
  </si>
  <si>
    <t>6560</t>
  </si>
  <si>
    <t>SOHO CONSTRUCCIONES LIVIANAS Y DECORACIÓN E U- EN LIQUIDACIÓN.</t>
  </si>
  <si>
    <t>283 57424493</t>
  </si>
  <si>
    <t>SIRLE BEATRIZ BORREGO CHARRIS</t>
  </si>
  <si>
    <t>9330</t>
  </si>
  <si>
    <t>ANDRES CAMILO MOLANO RUIZ</t>
  </si>
  <si>
    <t>2705 1094925532</t>
  </si>
  <si>
    <t>OSCAR  ANDRES RODRIGUEZ LOPEZ</t>
  </si>
  <si>
    <t>291 890900608</t>
  </si>
  <si>
    <t>2710</t>
  </si>
  <si>
    <t>294 13686006</t>
  </si>
  <si>
    <t xml:space="preserve">PEDRO  RUEDA </t>
  </si>
  <si>
    <t>6200</t>
  </si>
  <si>
    <t>10274</t>
  </si>
  <si>
    <t>2709 63437865</t>
  </si>
  <si>
    <t>YUDI MARCELA TELLEZ  ARDILA</t>
  </si>
  <si>
    <t>2722 830013446</t>
  </si>
  <si>
    <t>SOCIEDAD EDUCACIONAL ADBEMOR LTDA LICEO MODERNO CAMPESTRE</t>
  </si>
  <si>
    <t>6526</t>
  </si>
  <si>
    <t>2733</t>
  </si>
  <si>
    <t>2738</t>
  </si>
  <si>
    <t>4642</t>
  </si>
  <si>
    <t>2749 1122723093</t>
  </si>
  <si>
    <t xml:space="preserve">MIRNA JHUDITH INMUNDA  LANZA </t>
  </si>
  <si>
    <t>6077</t>
  </si>
  <si>
    <t>2763 79825958</t>
  </si>
  <si>
    <t>1222</t>
  </si>
  <si>
    <t>6597</t>
  </si>
  <si>
    <t>918</t>
  </si>
  <si>
    <t>1368</t>
  </si>
  <si>
    <t>2771 80201940</t>
  </si>
  <si>
    <t>4140</t>
  </si>
  <si>
    <t>322</t>
  </si>
  <si>
    <t>6408</t>
  </si>
  <si>
    <t>9929</t>
  </si>
  <si>
    <t>2784</t>
  </si>
  <si>
    <t>1359</t>
  </si>
  <si>
    <t>2791</t>
  </si>
  <si>
    <t>9927</t>
  </si>
  <si>
    <t>7183</t>
  </si>
  <si>
    <t>1263</t>
  </si>
  <si>
    <t>2798</t>
  </si>
  <si>
    <t>MANUEL ALEXANDER ROJAS GONZALEZ</t>
  </si>
  <si>
    <t>9926</t>
  </si>
  <si>
    <t>2800 899999239</t>
  </si>
  <si>
    <t>2800</t>
  </si>
  <si>
    <t>2811 24333286</t>
  </si>
  <si>
    <t xml:space="preserve">ALEXANDRA  ORREGO  BETANCOURT </t>
  </si>
  <si>
    <t>2813</t>
  </si>
  <si>
    <t>5989</t>
  </si>
  <si>
    <t>2816 52128131</t>
  </si>
  <si>
    <t>2817</t>
  </si>
  <si>
    <t>EDWIN DANILO TAYO  MORALES</t>
  </si>
  <si>
    <t>341 79812015</t>
  </si>
  <si>
    <t>OSCAR EDUARDO BARBOSA VELASQUEZ</t>
  </si>
  <si>
    <t>346</t>
  </si>
  <si>
    <t>349</t>
  </si>
  <si>
    <t>352</t>
  </si>
  <si>
    <t>6578</t>
  </si>
  <si>
    <t xml:space="preserve">LEIDY  MARCELA  ARANA  DIAZ </t>
  </si>
  <si>
    <t>2848 74243209</t>
  </si>
  <si>
    <t>9943</t>
  </si>
  <si>
    <t>2856 4281876</t>
  </si>
  <si>
    <t>2861 11406065</t>
  </si>
  <si>
    <t>2872 52972279</t>
  </si>
  <si>
    <t>2872</t>
  </si>
  <si>
    <t>9941</t>
  </si>
  <si>
    <t>7708 900154392</t>
  </si>
  <si>
    <t>FUNDACION GRUPO CEIBA</t>
  </si>
  <si>
    <t>6306</t>
  </si>
  <si>
    <t>6912</t>
  </si>
  <si>
    <t>1482</t>
  </si>
  <si>
    <t>6076</t>
  </si>
  <si>
    <t>1406</t>
  </si>
  <si>
    <t>2911 830053974</t>
  </si>
  <si>
    <t>ASOCIACIÓN PARA EL DESARROLLO ALIMENTARIO ASORECREO</t>
  </si>
  <si>
    <t>2923</t>
  </si>
  <si>
    <t>9940</t>
  </si>
  <si>
    <t>2930 4246019</t>
  </si>
  <si>
    <t>2930</t>
  </si>
  <si>
    <t>ROBINSON  GARCIA GARCIA</t>
  </si>
  <si>
    <t>731</t>
  </si>
  <si>
    <t>1267</t>
  </si>
  <si>
    <t>2950 52452337</t>
  </si>
  <si>
    <t>LUZ EMA  REYES PEREZ</t>
  </si>
  <si>
    <t>1554</t>
  </si>
  <si>
    <t>599</t>
  </si>
  <si>
    <t>2956 52264435</t>
  </si>
  <si>
    <t>OLGA  LUCIA ALVAREZ OVALLE</t>
  </si>
  <si>
    <t>2958 19443739</t>
  </si>
  <si>
    <t>JULIO  ALBERTO  DUARTE  JUNCO</t>
  </si>
  <si>
    <t>2966</t>
  </si>
  <si>
    <t>2974 830013446</t>
  </si>
  <si>
    <t>4375</t>
  </si>
  <si>
    <t>3000</t>
  </si>
  <si>
    <t>ROBERTO  CARLOS RUIZ CARO</t>
  </si>
  <si>
    <t>3013</t>
  </si>
  <si>
    <t>4221</t>
  </si>
  <si>
    <t>3022</t>
  </si>
  <si>
    <t>385 1013578595</t>
  </si>
  <si>
    <t>OSCAR OMAR PLAZAS GALEANO</t>
  </si>
  <si>
    <t>10268</t>
  </si>
  <si>
    <t>ANDRES MAURICIO CUELLAR PARRA</t>
  </si>
  <si>
    <t>389 79531786</t>
  </si>
  <si>
    <t>2788</t>
  </si>
  <si>
    <t>3046</t>
  </si>
  <si>
    <t>390 77154266</t>
  </si>
  <si>
    <t>RICARDO  TOQUICA DIAZ</t>
  </si>
  <si>
    <t>10267</t>
  </si>
  <si>
    <t>392 900821481</t>
  </si>
  <si>
    <t>FUNDACIÓN HOGAR GLORIA DE DIOS</t>
  </si>
  <si>
    <t>2814</t>
  </si>
  <si>
    <t>1833</t>
  </si>
  <si>
    <t>4280</t>
  </si>
  <si>
    <t>3053 20488112</t>
  </si>
  <si>
    <t>BERNARDA  AREVALO  DE GOMEZ</t>
  </si>
  <si>
    <t>3056</t>
  </si>
  <si>
    <t>6665</t>
  </si>
  <si>
    <t>1367</t>
  </si>
  <si>
    <t>3064 1103712823</t>
  </si>
  <si>
    <t>ROSA ELIANA  GOMEZ GARZON</t>
  </si>
  <si>
    <t>9950</t>
  </si>
  <si>
    <t>2920</t>
  </si>
  <si>
    <t>705</t>
  </si>
  <si>
    <t>3113</t>
  </si>
  <si>
    <t>3134</t>
  </si>
  <si>
    <t>880</t>
  </si>
  <si>
    <t>3141 4226344</t>
  </si>
  <si>
    <t xml:space="preserve">JOSE MEDARDO SOLER CASTRO </t>
  </si>
  <si>
    <t>3160 800114459</t>
  </si>
  <si>
    <t>ASOCIACION PADRES HOGARES USUARIOS HOGARES DE BIENESTAR LA PAZ DEL HOGAR</t>
  </si>
  <si>
    <t>3164 800061983</t>
  </si>
  <si>
    <t>ASOCIACION DE PADRES DE FAMILIA DE LOS HOGARES DE BIENESTAR</t>
  </si>
  <si>
    <t>1440</t>
  </si>
  <si>
    <t>3179 52358896</t>
  </si>
  <si>
    <t>OLGA  LUCIA CUELLAR LARA</t>
  </si>
  <si>
    <t>2135</t>
  </si>
  <si>
    <t>3181</t>
  </si>
  <si>
    <t>2238</t>
  </si>
  <si>
    <t>3186 1031152781</t>
  </si>
  <si>
    <t>2102</t>
  </si>
  <si>
    <t>3207</t>
  </si>
  <si>
    <t>7280</t>
  </si>
  <si>
    <t>1439</t>
  </si>
  <si>
    <t>406</t>
  </si>
  <si>
    <t>6617</t>
  </si>
  <si>
    <t>972</t>
  </si>
  <si>
    <t>3232</t>
  </si>
  <si>
    <t>3236</t>
  </si>
  <si>
    <t>6884</t>
  </si>
  <si>
    <t>3252 35532770</t>
  </si>
  <si>
    <t>3495</t>
  </si>
  <si>
    <t>3264</t>
  </si>
  <si>
    <t>LISANDRO   HERNANDEZ SCARPETTA</t>
  </si>
  <si>
    <t>4828</t>
  </si>
  <si>
    <t>10030</t>
  </si>
  <si>
    <t>3285 52456702</t>
  </si>
  <si>
    <t>3285</t>
  </si>
  <si>
    <t>432 79513074</t>
  </si>
  <si>
    <t>ROSO LINO MANTILLA TRIVIÑO</t>
  </si>
  <si>
    <t>1104</t>
  </si>
  <si>
    <t>3309 74357110</t>
  </si>
  <si>
    <t xml:space="preserve">PLINIO FERNANDO  RODRIGUEZ SAINEA </t>
  </si>
  <si>
    <t>3310 6647143</t>
  </si>
  <si>
    <t xml:space="preserve">OTONIEL JULIO BUELVAS </t>
  </si>
  <si>
    <t>1460</t>
  </si>
  <si>
    <t>3324</t>
  </si>
  <si>
    <t>9959</t>
  </si>
  <si>
    <t>3329 79805465</t>
  </si>
  <si>
    <t xml:space="preserve"> CARLOS WILSON  PENAGOS PULIDO </t>
  </si>
  <si>
    <t>ALIMENTOS DG S.A.S.</t>
  </si>
  <si>
    <t>1445</t>
  </si>
  <si>
    <t>2022</t>
  </si>
  <si>
    <t>3171</t>
  </si>
  <si>
    <t>3343</t>
  </si>
  <si>
    <t>3355 52786027</t>
  </si>
  <si>
    <t>SANDRA MILENA ASCENCIO BUITRAGO</t>
  </si>
  <si>
    <t>4681</t>
  </si>
  <si>
    <t>4019</t>
  </si>
  <si>
    <t>3360 80856747</t>
  </si>
  <si>
    <t>1597</t>
  </si>
  <si>
    <t>1599</t>
  </si>
  <si>
    <t>3174</t>
  </si>
  <si>
    <t>2668</t>
  </si>
  <si>
    <t>3378 1103364956</t>
  </si>
  <si>
    <t>CRISTIAN FERLEY VILLALBA DURAN</t>
  </si>
  <si>
    <t>3379 1072922254</t>
  </si>
  <si>
    <t>3380 1014194678</t>
  </si>
  <si>
    <t>DIEGO ARMANDO CUERVO ECHEVERRY</t>
  </si>
  <si>
    <t>7734 25135387</t>
  </si>
  <si>
    <t>4423</t>
  </si>
  <si>
    <t>1410</t>
  </si>
  <si>
    <t>4679</t>
  </si>
  <si>
    <t>774</t>
  </si>
  <si>
    <t>3393</t>
  </si>
  <si>
    <t>3394</t>
  </si>
  <si>
    <t>3396</t>
  </si>
  <si>
    <t>3846</t>
  </si>
  <si>
    <t>3410 900218742</t>
  </si>
  <si>
    <t>3410</t>
  </si>
  <si>
    <t>3411 900218742</t>
  </si>
  <si>
    <t>3411</t>
  </si>
  <si>
    <t>10044</t>
  </si>
  <si>
    <t>3417 51563917</t>
  </si>
  <si>
    <t>2717</t>
  </si>
  <si>
    <t>3419 60381220</t>
  </si>
  <si>
    <t>MARTHA ISABEL RAMIREZ  PEINADO</t>
  </si>
  <si>
    <t>3423</t>
  </si>
  <si>
    <t>3170</t>
  </si>
  <si>
    <t>5038</t>
  </si>
  <si>
    <t>2869</t>
  </si>
  <si>
    <t>3428</t>
  </si>
  <si>
    <t>469 830053974</t>
  </si>
  <si>
    <t>471 900108281</t>
  </si>
  <si>
    <t>LUXOTTICA OF COLOMBIA SAS sede: ÓPTICAS GMO KR 7</t>
  </si>
  <si>
    <t>2069</t>
  </si>
  <si>
    <t>12021</t>
  </si>
  <si>
    <t>5975</t>
  </si>
  <si>
    <t xml:space="preserve">ANA CRISTINA CHAVES GONZALEZ </t>
  </si>
  <si>
    <t>7047</t>
  </si>
  <si>
    <t>3457</t>
  </si>
  <si>
    <t>3459 19484350</t>
  </si>
  <si>
    <t xml:space="preserve">LUIS ANTONIO VALENZUELA  LASPRILLA </t>
  </si>
  <si>
    <t>JOSHUA CAFE IRLANDES S.A.S. sede: JOSHUA CAFE ISRLANDES S.A.S.CC CENTRO MAYOR</t>
  </si>
  <si>
    <t>2199</t>
  </si>
  <si>
    <t>3475</t>
  </si>
  <si>
    <t>1098</t>
  </si>
  <si>
    <t>3488 39671886</t>
  </si>
  <si>
    <t>SARA NOHEMY SUPELANO ROMERO</t>
  </si>
  <si>
    <t>BELLE FARMA SAS</t>
  </si>
  <si>
    <t>9174</t>
  </si>
  <si>
    <t>521 19190461</t>
  </si>
  <si>
    <t>6121</t>
  </si>
  <si>
    <t>10285</t>
  </si>
  <si>
    <t>6362</t>
  </si>
  <si>
    <t>3510</t>
  </si>
  <si>
    <t>11437</t>
  </si>
  <si>
    <t>545</t>
  </si>
  <si>
    <t>546 1042001155</t>
  </si>
  <si>
    <t xml:space="preserve">OSCAR EDUARDO PEREZ </t>
  </si>
  <si>
    <t>550 80742941</t>
  </si>
  <si>
    <t xml:space="preserve">ELKIN  GERENA </t>
  </si>
  <si>
    <t>7465</t>
  </si>
  <si>
    <t>551</t>
  </si>
  <si>
    <t>6162</t>
  </si>
  <si>
    <t>552 53047073</t>
  </si>
  <si>
    <t xml:space="preserve">KATIRIA ANDREA ECHEVERRY </t>
  </si>
  <si>
    <t>6268</t>
  </si>
  <si>
    <t>1250</t>
  </si>
  <si>
    <t>553 79897846</t>
  </si>
  <si>
    <t>10280</t>
  </si>
  <si>
    <t>554 74795853</t>
  </si>
  <si>
    <t>3523</t>
  </si>
  <si>
    <t>83</t>
  </si>
  <si>
    <t>3530 900464450</t>
  </si>
  <si>
    <t>3534 900212819</t>
  </si>
  <si>
    <t>4761</t>
  </si>
  <si>
    <t>2067</t>
  </si>
  <si>
    <t>MADYLENE  FONSECA VARELA</t>
  </si>
  <si>
    <t>10279</t>
  </si>
  <si>
    <t>10370</t>
  </si>
  <si>
    <t>CARLOS YAMID CELIS ARIAS</t>
  </si>
  <si>
    <t>DISTRIBUIDORA PHARDIMED S.A.S</t>
  </si>
  <si>
    <t>2256</t>
  </si>
  <si>
    <t>587 899999446</t>
  </si>
  <si>
    <t>5039</t>
  </si>
  <si>
    <t>6858</t>
  </si>
  <si>
    <t>3603 860007335</t>
  </si>
  <si>
    <t>3603</t>
  </si>
  <si>
    <t>BANCO CAJA SOCIAL S.A. sede: BANCO CAJA SOCIAL SEDE SANTA FE</t>
  </si>
  <si>
    <t>3606</t>
  </si>
  <si>
    <t>593 1026266890</t>
  </si>
  <si>
    <t>593</t>
  </si>
  <si>
    <t>JUAN GABRIEL GALLO SANCHEZ</t>
  </si>
  <si>
    <t>595 80115512</t>
  </si>
  <si>
    <t>ELI ORACIO CAZA VERGARA</t>
  </si>
  <si>
    <t>597 79972970</t>
  </si>
  <si>
    <t xml:space="preserve">EDUARDO  PINEDA </t>
  </si>
  <si>
    <t>598 1023873391</t>
  </si>
  <si>
    <t>6600</t>
  </si>
  <si>
    <t>8171</t>
  </si>
  <si>
    <t>607</t>
  </si>
  <si>
    <t>5279</t>
  </si>
  <si>
    <t>5010</t>
  </si>
  <si>
    <t>620 80498917</t>
  </si>
  <si>
    <t>620</t>
  </si>
  <si>
    <t>EDGAR  ROJAS GOMEZ</t>
  </si>
  <si>
    <t>3625 1032367374</t>
  </si>
  <si>
    <t>JORGE AUGUSTO CASTILLO CAMPO</t>
  </si>
  <si>
    <t>2089</t>
  </si>
  <si>
    <t>3628</t>
  </si>
  <si>
    <t>3631 900344704</t>
  </si>
  <si>
    <t>CARNICOL COLOMBIA S.A.S</t>
  </si>
  <si>
    <t>629 19488103</t>
  </si>
  <si>
    <t xml:space="preserve">GONZALO  DIAZ </t>
  </si>
  <si>
    <t>3655 39669637</t>
  </si>
  <si>
    <t xml:space="preserve">OLGA  LUCIA DIAZ  MORENO </t>
  </si>
  <si>
    <t>3658 1030537488</t>
  </si>
  <si>
    <t xml:space="preserve">ELKIN  BUSTOS  CORDOBA  </t>
  </si>
  <si>
    <t>JUAN CARLOS CASTILLO ROMERO</t>
  </si>
  <si>
    <t>3167</t>
  </si>
  <si>
    <t xml:space="preserve">LEIDY  YOMARA  PINTO  RESTREPO </t>
  </si>
  <si>
    <t>2153</t>
  </si>
  <si>
    <t>ARNULFO   MONTOYA RESTREPO</t>
  </si>
  <si>
    <t>2919</t>
  </si>
  <si>
    <t>3689 15369649</t>
  </si>
  <si>
    <t>3723 79574122</t>
  </si>
  <si>
    <t>GUSTAVO  MATAMOROS LANCHEROS</t>
  </si>
  <si>
    <t>3728</t>
  </si>
  <si>
    <t>3741</t>
  </si>
  <si>
    <t>2201</t>
  </si>
  <si>
    <t>4768</t>
  </si>
  <si>
    <t>2137</t>
  </si>
  <si>
    <t>SULEY EUGENIA CAMPO POQUIGUEGUE</t>
  </si>
  <si>
    <t>4456</t>
  </si>
  <si>
    <t>1094</t>
  </si>
  <si>
    <t>ANGEL YESID RUIZ CRUZ</t>
  </si>
  <si>
    <t>4118</t>
  </si>
  <si>
    <t>3781 52272240</t>
  </si>
  <si>
    <t>3781</t>
  </si>
  <si>
    <t xml:space="preserve">INGRID  JOHANA  BOLIVAR  RAMIREZ </t>
  </si>
  <si>
    <t>3783 70692467</t>
  </si>
  <si>
    <t>GILDARDO  DE JESUS SALAZAR ZULUAGA</t>
  </si>
  <si>
    <t>3801</t>
  </si>
  <si>
    <t>3805 1152447074</t>
  </si>
  <si>
    <t>10059</t>
  </si>
  <si>
    <t>3819</t>
  </si>
  <si>
    <t>2953</t>
  </si>
  <si>
    <t>3835</t>
  </si>
  <si>
    <t>3025</t>
  </si>
  <si>
    <t>8039</t>
  </si>
  <si>
    <t>644 79882491</t>
  </si>
  <si>
    <t>LUIS ROLANDO OSORIO AREVALO</t>
  </si>
  <si>
    <t>3843 19072754</t>
  </si>
  <si>
    <t>CARLOS  GONZALEZ HERNANDEZ</t>
  </si>
  <si>
    <t>2596</t>
  </si>
  <si>
    <t>3862 52349776</t>
  </si>
  <si>
    <t>3868 63370057</t>
  </si>
  <si>
    <t>3868</t>
  </si>
  <si>
    <t>3876 51966260</t>
  </si>
  <si>
    <t>ELIZABETH  LINARES PORRAS</t>
  </si>
  <si>
    <t>3878</t>
  </si>
  <si>
    <t>3879 1014196918</t>
  </si>
  <si>
    <t>3879</t>
  </si>
  <si>
    <t>KATHERINE ANDREA CASTILLO GARCIA</t>
  </si>
  <si>
    <t>3880 39710773</t>
  </si>
  <si>
    <t>ANA BEATRIZ SANTANA CORTES</t>
  </si>
  <si>
    <t>10057</t>
  </si>
  <si>
    <t>2678</t>
  </si>
  <si>
    <t>3888</t>
  </si>
  <si>
    <t>2186</t>
  </si>
  <si>
    <t>3901 52086315</t>
  </si>
  <si>
    <t>3901</t>
  </si>
  <si>
    <t>CARMEN  ELISA  MARTIN URREGO</t>
  </si>
  <si>
    <t>3902 79812066</t>
  </si>
  <si>
    <t>3903 19310886</t>
  </si>
  <si>
    <t>JUAN GUILLERMO ALDANA MONTENEGRO</t>
  </si>
  <si>
    <t>3907</t>
  </si>
  <si>
    <t>2222</t>
  </si>
  <si>
    <t>3912 74355506</t>
  </si>
  <si>
    <t>3912</t>
  </si>
  <si>
    <t xml:space="preserve">LUIS YOVANI ARIAS  RUIZ </t>
  </si>
  <si>
    <t>3914 80164670</t>
  </si>
  <si>
    <t>ISRAEL  ANTONIO  RINCON  ABRIL</t>
  </si>
  <si>
    <t>3917 1031120484</t>
  </si>
  <si>
    <t>3917</t>
  </si>
  <si>
    <t xml:space="preserve">JHON  EDISON  OVIEDO  OVIEDO </t>
  </si>
  <si>
    <t>5901</t>
  </si>
  <si>
    <t>2499</t>
  </si>
  <si>
    <t>2473</t>
  </si>
  <si>
    <t>3947 80802158</t>
  </si>
  <si>
    <t>ROBINSON  MEDINA MOYANO</t>
  </si>
  <si>
    <t>654 900714944</t>
  </si>
  <si>
    <t>RESTAURANTE CASA MANDARIN MODELIA S.A.S</t>
  </si>
  <si>
    <t>3952 93385445</t>
  </si>
  <si>
    <t>OSCAR  LEONARDO TORRENTE CLEVES</t>
  </si>
  <si>
    <t>3955 1020728502</t>
  </si>
  <si>
    <t xml:space="preserve">LIGIA  EMILSE DELGADILLO  SUAREZ </t>
  </si>
  <si>
    <t>3961</t>
  </si>
  <si>
    <t>3962 1057710045</t>
  </si>
  <si>
    <t>3962</t>
  </si>
  <si>
    <t>LUIS ALVEIRO VARGAS CASTELLANOS</t>
  </si>
  <si>
    <t>3965 79651750</t>
  </si>
  <si>
    <t>LUIS FAVIO WANG RODRIGUEZ</t>
  </si>
  <si>
    <t>1183</t>
  </si>
  <si>
    <t>3976 52818902</t>
  </si>
  <si>
    <t>3976</t>
  </si>
  <si>
    <t>DIANA  CAROLINA  ORJUELA  RAMIREZ</t>
  </si>
  <si>
    <t>3980</t>
  </si>
  <si>
    <t>3986</t>
  </si>
  <si>
    <t>3023</t>
  </si>
  <si>
    <t>3987 900638421</t>
  </si>
  <si>
    <t>3997 68302023</t>
  </si>
  <si>
    <t>4000</t>
  </si>
  <si>
    <t>8130</t>
  </si>
  <si>
    <t>4124</t>
  </si>
  <si>
    <t>WILLANS ALBERTO  CENDALES MORENO</t>
  </si>
  <si>
    <t>4008</t>
  </si>
  <si>
    <t>4125</t>
  </si>
  <si>
    <t>11460</t>
  </si>
  <si>
    <t>4020 51951152</t>
  </si>
  <si>
    <t xml:space="preserve">JACQUELINE FONTECHA SEDANO  </t>
  </si>
  <si>
    <t>4022 79923877</t>
  </si>
  <si>
    <t>4022</t>
  </si>
  <si>
    <t>MARCOS  NOVOA  CASTRO</t>
  </si>
  <si>
    <t>675</t>
  </si>
  <si>
    <t>3481</t>
  </si>
  <si>
    <t>4032 52359777</t>
  </si>
  <si>
    <t>4033 1023940326</t>
  </si>
  <si>
    <t>OSCAR ANDERSON  PINEDA CUELLAR</t>
  </si>
  <si>
    <t>4034 79662549</t>
  </si>
  <si>
    <t>4035</t>
  </si>
  <si>
    <t>NATALY  OROZCO OSORIO</t>
  </si>
  <si>
    <t>4038 64931373</t>
  </si>
  <si>
    <t>MELISA  CORENA RIBON</t>
  </si>
  <si>
    <t>4549</t>
  </si>
  <si>
    <t>4149</t>
  </si>
  <si>
    <t xml:space="preserve">NANCY MILENA  SIERRA  IZQUIERDO </t>
  </si>
  <si>
    <t>4066 40091378</t>
  </si>
  <si>
    <t>LUZ MIRYAM ALDANA IPUZ</t>
  </si>
  <si>
    <t>696</t>
  </si>
  <si>
    <t>3132</t>
  </si>
  <si>
    <t>6084</t>
  </si>
  <si>
    <t>4073 51994407</t>
  </si>
  <si>
    <t>705 79728599</t>
  </si>
  <si>
    <t>GIOVANNI  SANCHEZ MORENO</t>
  </si>
  <si>
    <t>5009</t>
  </si>
  <si>
    <t>10461</t>
  </si>
  <si>
    <t>707 1024514905</t>
  </si>
  <si>
    <t>6343</t>
  </si>
  <si>
    <t>710 1087127739</t>
  </si>
  <si>
    <t>JAMER  MARTINEZ ROJAS</t>
  </si>
  <si>
    <t>100</t>
  </si>
  <si>
    <t>4080 79663075</t>
  </si>
  <si>
    <t>EDILBERTO    VELANDIA  RODRIGUEZ</t>
  </si>
  <si>
    <t>4082</t>
  </si>
  <si>
    <t>4084</t>
  </si>
  <si>
    <t>4093 1053323990</t>
  </si>
  <si>
    <t>OSCAR FABIAN CABANZO SIERRA</t>
  </si>
  <si>
    <t>4096</t>
  </si>
  <si>
    <t>4113 23323008</t>
  </si>
  <si>
    <t>4113</t>
  </si>
  <si>
    <t>DOMITILA  MACHUCA FERNANDEZ</t>
  </si>
  <si>
    <t>4226</t>
  </si>
  <si>
    <t>6357</t>
  </si>
  <si>
    <t>4146</t>
  </si>
  <si>
    <t>4118 1064433647</t>
  </si>
  <si>
    <t>NANCY CRISTINA REYES HERNANDEZ</t>
  </si>
  <si>
    <t>4122 52456702</t>
  </si>
  <si>
    <t>2572</t>
  </si>
  <si>
    <t>4123 900677025</t>
  </si>
  <si>
    <t>4123</t>
  </si>
  <si>
    <t>130282</t>
  </si>
  <si>
    <t>722 41315168</t>
  </si>
  <si>
    <t>722</t>
  </si>
  <si>
    <t>FREDY ALBERTO SUAREZ BOYACA</t>
  </si>
  <si>
    <t>4128 79647499</t>
  </si>
  <si>
    <t xml:space="preserve">RIGOBERTO  CASTRO </t>
  </si>
  <si>
    <t>4131</t>
  </si>
  <si>
    <t>4142 11408236</t>
  </si>
  <si>
    <t>4142</t>
  </si>
  <si>
    <t>4159 7166643</t>
  </si>
  <si>
    <t>4159</t>
  </si>
  <si>
    <t>PARMENIO  ROJAS CALLEJAS</t>
  </si>
  <si>
    <t>1863</t>
  </si>
  <si>
    <t>4168</t>
  </si>
  <si>
    <t>COLOMBIAN PAINTBALL E.U.</t>
  </si>
  <si>
    <t>4170 900346811</t>
  </si>
  <si>
    <t>AVIATON GLOBAL GROUP AERCARIBE SERVICIOS TÉCNICOS AERONÁUTICOS S.A.</t>
  </si>
  <si>
    <t>4176 39800333</t>
  </si>
  <si>
    <t>4176</t>
  </si>
  <si>
    <t>BLANCA JANNETH SALAMANCA CALLEJAS</t>
  </si>
  <si>
    <t>2915</t>
  </si>
  <si>
    <t>728 52275498</t>
  </si>
  <si>
    <t>EMMA  LEONOR RODRIGUEZ CIFUENTES</t>
  </si>
  <si>
    <t>733 1019036475</t>
  </si>
  <si>
    <t>JHON EDER CHACON GONZALEZ</t>
  </si>
  <si>
    <t>6267</t>
  </si>
  <si>
    <t>56</t>
  </si>
  <si>
    <t>737 18915740</t>
  </si>
  <si>
    <t xml:space="preserve">MARIO RAFAEL GONZALEZ </t>
  </si>
  <si>
    <t>1146</t>
  </si>
  <si>
    <t>744</t>
  </si>
  <si>
    <t>748 19275936</t>
  </si>
  <si>
    <t>RICARDO  MORENO JIMENEZ</t>
  </si>
  <si>
    <t>11116</t>
  </si>
  <si>
    <t>756 80366290</t>
  </si>
  <si>
    <t>MIGUEL  ANTONIO PIÑEROS ROA</t>
  </si>
  <si>
    <t>757 51854033</t>
  </si>
  <si>
    <t>757</t>
  </si>
  <si>
    <t>CLARA ESPERANZA BARRERA SOZA</t>
  </si>
  <si>
    <t>758 43111685</t>
  </si>
  <si>
    <t>DIANA CATALINA PARRA LUNA</t>
  </si>
  <si>
    <t>319</t>
  </si>
  <si>
    <t>767 830025967</t>
  </si>
  <si>
    <t>C.I. GLOBAL CONNECTOR S.A.S sede: CLINICA ESTETICA LASER</t>
  </si>
  <si>
    <t>10844</t>
  </si>
  <si>
    <t>7747</t>
  </si>
  <si>
    <t>ANGEL MESIAS AFRICANO RINCON</t>
  </si>
  <si>
    <t>6399</t>
  </si>
  <si>
    <t>31</t>
  </si>
  <si>
    <t>9463</t>
  </si>
  <si>
    <t>12044</t>
  </si>
  <si>
    <t xml:space="preserve">JOSE ABRAHAM VARGAS </t>
  </si>
  <si>
    <t>6114</t>
  </si>
  <si>
    <t>793 40919186</t>
  </si>
  <si>
    <t>793</t>
  </si>
  <si>
    <t>11456</t>
  </si>
  <si>
    <t>123</t>
  </si>
  <si>
    <t>797 45581118</t>
  </si>
  <si>
    <t>ODALIS MARIELA TAPIA SERRANO</t>
  </si>
  <si>
    <t>ROBINSON   NARVAEZ URBANO</t>
  </si>
  <si>
    <t>10276</t>
  </si>
  <si>
    <t>801 1111803630</t>
  </si>
  <si>
    <t>SOLIS  POTES MERQUI</t>
  </si>
  <si>
    <t>11416</t>
  </si>
  <si>
    <t>7018</t>
  </si>
  <si>
    <t>4886</t>
  </si>
  <si>
    <t>813</t>
  </si>
  <si>
    <t>8208</t>
  </si>
  <si>
    <t>822</t>
  </si>
  <si>
    <t>7237</t>
  </si>
  <si>
    <t>JUAN BAUTISTA BENITEZ IBARGUEN</t>
  </si>
  <si>
    <t>838 79990367</t>
  </si>
  <si>
    <t xml:space="preserve">HECTOR  ACEVEDO </t>
  </si>
  <si>
    <t>851</t>
  </si>
  <si>
    <t>136</t>
  </si>
  <si>
    <t>7889</t>
  </si>
  <si>
    <t>YULY VIVIANA JARAMILLO GALLEGO</t>
  </si>
  <si>
    <t>6277</t>
  </si>
  <si>
    <t>863</t>
  </si>
  <si>
    <t>887</t>
  </si>
  <si>
    <t>1218</t>
  </si>
  <si>
    <t>1029</t>
  </si>
  <si>
    <t>896</t>
  </si>
  <si>
    <t>YENNI JOHANNA CAMPOS ROJAS</t>
  </si>
  <si>
    <t>11858</t>
  </si>
  <si>
    <t>1026</t>
  </si>
  <si>
    <t>908 800248547</t>
  </si>
  <si>
    <t>ASOCIACIÓN DE PADRES DE FAMILIA HOGAR INFANTIL HORIZONTES INFANTILES</t>
  </si>
  <si>
    <t>4216</t>
  </si>
  <si>
    <t>11603</t>
  </si>
  <si>
    <t>920</t>
  </si>
  <si>
    <t>922</t>
  </si>
  <si>
    <t>926 800153310</t>
  </si>
  <si>
    <t>ASOCIACION DE PADRES USUARIOS DE HOGARES COMUNITARIOS DE BIENESTAR NUEVA GENERACION</t>
  </si>
  <si>
    <t>931 900414890</t>
  </si>
  <si>
    <t>INVERSIONES ALCARABAN SAS</t>
  </si>
  <si>
    <t>932 80402241</t>
  </si>
  <si>
    <t>932</t>
  </si>
  <si>
    <t>OSCAR  AYALA AYALA</t>
  </si>
  <si>
    <t>4908</t>
  </si>
  <si>
    <t>JOSE MISAEL BETANCOURT RUIZ</t>
  </si>
  <si>
    <t>5736</t>
  </si>
  <si>
    <t>954 19355771</t>
  </si>
  <si>
    <t>JORGE ELIECER DIAZ TORRES</t>
  </si>
  <si>
    <t>956 79806600</t>
  </si>
  <si>
    <t xml:space="preserve">LUIS  ENRIQUE  BAUTISTA  GOMEZ </t>
  </si>
  <si>
    <t>1049</t>
  </si>
  <si>
    <t>958</t>
  </si>
  <si>
    <t>1044</t>
  </si>
  <si>
    <t>CHARLENE LILIANA FERNANDEZ MURCIA</t>
  </si>
  <si>
    <t>6959</t>
  </si>
  <si>
    <t>969 74860415</t>
  </si>
  <si>
    <t>JOSE HELVER MARTINEZ SANDOVAL</t>
  </si>
  <si>
    <t>990 74270501</t>
  </si>
  <si>
    <t>11874</t>
  </si>
  <si>
    <t>7620</t>
  </si>
  <si>
    <t>1003 1095484551</t>
  </si>
  <si>
    <t>YULY  PINZON BARBOSA</t>
  </si>
  <si>
    <t>1004 52379174</t>
  </si>
  <si>
    <t>CLAUDIA PATRICIA LOPEZ PEDRAZA</t>
  </si>
  <si>
    <t>1009 52379174</t>
  </si>
  <si>
    <t>12092</t>
  </si>
  <si>
    <t>3016</t>
  </si>
  <si>
    <t>251</t>
  </si>
  <si>
    <t>1022 1018409124</t>
  </si>
  <si>
    <t>4200 1032411509</t>
  </si>
  <si>
    <t>LUIS ALBERTO MONTES INFANTE</t>
  </si>
  <si>
    <t>4205 17195516</t>
  </si>
  <si>
    <t>4211 1023912735</t>
  </si>
  <si>
    <t>HECTOR ARTURO GUERRERO CERON</t>
  </si>
  <si>
    <t>4212</t>
  </si>
  <si>
    <t>7761</t>
  </si>
  <si>
    <t>7764 79317271</t>
  </si>
  <si>
    <t>7764</t>
  </si>
  <si>
    <t>4234</t>
  </si>
  <si>
    <t>4245 800154096</t>
  </si>
  <si>
    <t>4245</t>
  </si>
  <si>
    <t>ASOCIACION DE PADRES USUARIOS DE LOS HOGARES COMUNITARIOS DE BIENESTAR sede: ASOCIACIÓN SAN ANTONIO NORTE LIJACA ESTRELLITAS DEL FUTURO</t>
  </si>
  <si>
    <t>4252 11254928</t>
  </si>
  <si>
    <t>CESAR AUGUSTO HERNANDEZ SANCHEZ</t>
  </si>
  <si>
    <t>3444</t>
  </si>
  <si>
    <t>4266 900559882</t>
  </si>
  <si>
    <t>SUPERMERCADOS BUCAROS S.A.S sede: LOS BUCAROS LAS FERIAS</t>
  </si>
  <si>
    <t>4269</t>
  </si>
  <si>
    <t>4277 80833818</t>
  </si>
  <si>
    <t>VICTOR ALFONSO TELLEZ LOAIZA</t>
  </si>
  <si>
    <t>2753</t>
  </si>
  <si>
    <t>4837</t>
  </si>
  <si>
    <t>4306 80802158</t>
  </si>
  <si>
    <t>4316 5924842</t>
  </si>
  <si>
    <t>FRANCISCO JAVIER CLAVIJO OCHOA</t>
  </si>
  <si>
    <t>4319 826001189</t>
  </si>
  <si>
    <t>4320</t>
  </si>
  <si>
    <t>2790</t>
  </si>
  <si>
    <t>4341 5924842</t>
  </si>
  <si>
    <t>4767</t>
  </si>
  <si>
    <t>4348 1013582272</t>
  </si>
  <si>
    <t xml:space="preserve">WILLIAM RICARDO  PEÑUELA  RODRIGUEZ </t>
  </si>
  <si>
    <t>2513</t>
  </si>
  <si>
    <t>4357 386901</t>
  </si>
  <si>
    <t>MILTON ARTURO ORMEÑO ALVARADO</t>
  </si>
  <si>
    <t>4362 368901</t>
  </si>
  <si>
    <t>4365 1023940326</t>
  </si>
  <si>
    <t>4366 860451350</t>
  </si>
  <si>
    <t>2913</t>
  </si>
  <si>
    <t>3052</t>
  </si>
  <si>
    <t>4383</t>
  </si>
  <si>
    <t>2802</t>
  </si>
  <si>
    <t>3094</t>
  </si>
  <si>
    <t>4387 52088645</t>
  </si>
  <si>
    <t>CARMEN FABIOLA MARTINEZ MORALES</t>
  </si>
  <si>
    <t>4395 79493062</t>
  </si>
  <si>
    <t>4395</t>
  </si>
  <si>
    <t>4415 5972735</t>
  </si>
  <si>
    <t>4415</t>
  </si>
  <si>
    <t>EULICES   CALDERON TAPIERO</t>
  </si>
  <si>
    <t>2786</t>
  </si>
  <si>
    <t>4419 22388275</t>
  </si>
  <si>
    <t>4419</t>
  </si>
  <si>
    <t>CECILIA BEATRIZ AUJIN MANJARREZ</t>
  </si>
  <si>
    <t>4421</t>
  </si>
  <si>
    <t>4434 860023424</t>
  </si>
  <si>
    <t>FUNDACION EL PORTAL</t>
  </si>
  <si>
    <t>3204</t>
  </si>
  <si>
    <t>4443 20440517</t>
  </si>
  <si>
    <t>ROSA  ELVIA  DELGADO CHAPARRO</t>
  </si>
  <si>
    <t>10052</t>
  </si>
  <si>
    <t>4452</t>
  </si>
  <si>
    <t>4463 80369006</t>
  </si>
  <si>
    <t>4472 79871308</t>
  </si>
  <si>
    <t>JAVIER ARTURO URBINA JIMENEZ</t>
  </si>
  <si>
    <t>4475 1117485527</t>
  </si>
  <si>
    <t>4475</t>
  </si>
  <si>
    <t>MAURICIO  OSPINA REYES</t>
  </si>
  <si>
    <t>4477 80802158</t>
  </si>
  <si>
    <t>BRENDA  INES  SARMIENTO  LOPEZ</t>
  </si>
  <si>
    <t>4481 1101682163</t>
  </si>
  <si>
    <t>OLIVERIO  RUIZ ROJAS</t>
  </si>
  <si>
    <t>4482 52967843</t>
  </si>
  <si>
    <t>MARITZA NATALIA ALVAREZ MEDINA</t>
  </si>
  <si>
    <t>4483 19387606</t>
  </si>
  <si>
    <t>SERAFIN  BAYONA BOLIVAR</t>
  </si>
  <si>
    <t>4489 1026572962</t>
  </si>
  <si>
    <t>4489</t>
  </si>
  <si>
    <t>LUIS ANDRES LOPEZ ESPINOSA</t>
  </si>
  <si>
    <t>4505 1031133256</t>
  </si>
  <si>
    <t>JUAN DAVID PARGA CASTAÑO</t>
  </si>
  <si>
    <t>4510 52765718</t>
  </si>
  <si>
    <t>SANDRA MILENA BERMEO CASTRO</t>
  </si>
  <si>
    <t>4513 79737387</t>
  </si>
  <si>
    <t>RICHARD WILMAR CELEITA ROMERO</t>
  </si>
  <si>
    <t>4523 27601336</t>
  </si>
  <si>
    <t>ADRIANA CAROLINA TOLOZA MARTINEZ</t>
  </si>
  <si>
    <t>4529 93181546</t>
  </si>
  <si>
    <t>4529</t>
  </si>
  <si>
    <t>JHON ALEXANDER SAZA MORENO</t>
  </si>
  <si>
    <t>4530 79637724</t>
  </si>
  <si>
    <t>MAURICIO  HURTADO CORTES</t>
  </si>
  <si>
    <t>4532</t>
  </si>
  <si>
    <t>4662</t>
  </si>
  <si>
    <t>4546 1023879053</t>
  </si>
  <si>
    <t>4546</t>
  </si>
  <si>
    <t xml:space="preserve">JOHANA  CAÑON </t>
  </si>
  <si>
    <t>4562 52826492</t>
  </si>
  <si>
    <t>CAROLINA   MEJIA  ZULUAGA</t>
  </si>
  <si>
    <t>RICARDO  MORENO RODRIGUEZ</t>
  </si>
  <si>
    <t>4570 6030531</t>
  </si>
  <si>
    <t xml:space="preserve">ESTEBAN   BARRERA  HERRAN </t>
  </si>
  <si>
    <t>4573 1032433312</t>
  </si>
  <si>
    <t>IVAN FELIPE LEUDO PRECIADO</t>
  </si>
  <si>
    <t>3325</t>
  </si>
  <si>
    <t>4575</t>
  </si>
  <si>
    <t>4578</t>
  </si>
  <si>
    <t>EDWIN LEONARDO TORRES SALINAS</t>
  </si>
  <si>
    <t>4601 1016040459</t>
  </si>
  <si>
    <t>4601</t>
  </si>
  <si>
    <t>WILLIAN ORLANDO  CASTELLANOS CRUZ</t>
  </si>
  <si>
    <t>7738</t>
  </si>
  <si>
    <t>4603 900212819</t>
  </si>
  <si>
    <t>5110</t>
  </si>
  <si>
    <t>3476</t>
  </si>
  <si>
    <t>4613 80021646</t>
  </si>
  <si>
    <t>WILSON  JIMENEZ SABOGAL</t>
  </si>
  <si>
    <t>7558</t>
  </si>
  <si>
    <t>4614</t>
  </si>
  <si>
    <t>10196</t>
  </si>
  <si>
    <t>4632 1072026113</t>
  </si>
  <si>
    <t>MILLER ALFONSO ALDANA PARDO</t>
  </si>
  <si>
    <t>8016</t>
  </si>
  <si>
    <t>4647 113615931</t>
  </si>
  <si>
    <t>JOSE  GABRIEL  GAMBOA  CASAS</t>
  </si>
  <si>
    <t>4648</t>
  </si>
  <si>
    <t>4654</t>
  </si>
  <si>
    <t>3067</t>
  </si>
  <si>
    <t>4663 79632933</t>
  </si>
  <si>
    <t>4666</t>
  </si>
  <si>
    <t>3208</t>
  </si>
  <si>
    <t>4163</t>
  </si>
  <si>
    <t>JOSE JOAQUIN CORREDOR PINZON</t>
  </si>
  <si>
    <t>4710 10323737985</t>
  </si>
  <si>
    <t>JHONATAN DAVID GONZALEZ PEÑA</t>
  </si>
  <si>
    <t>4714 1020721328</t>
  </si>
  <si>
    <t xml:space="preserve">LIZETH DEL SOCORRO CONTRERAS </t>
  </si>
  <si>
    <t>4720 900426492</t>
  </si>
  <si>
    <t>FUNDACION HOGAR VIDA EN CRISTO</t>
  </si>
  <si>
    <t>4725 1023879053</t>
  </si>
  <si>
    <t>5624</t>
  </si>
  <si>
    <t>4435</t>
  </si>
  <si>
    <t>4733 41716534</t>
  </si>
  <si>
    <t>4733</t>
  </si>
  <si>
    <t>NELLY AMIRA GONZALEZ HERRERA</t>
  </si>
  <si>
    <t>3634</t>
  </si>
  <si>
    <t>4747 80724969</t>
  </si>
  <si>
    <t>LUIS  EDUARDO CADENA  ARIZA</t>
  </si>
  <si>
    <t>3435</t>
  </si>
  <si>
    <t>4761 39775624</t>
  </si>
  <si>
    <t>GLORIA FABIOLA CEBALLOS MORENO</t>
  </si>
  <si>
    <t>4763 52057148</t>
  </si>
  <si>
    <t>4763</t>
  </si>
  <si>
    <t>JULY MARCELA ROJAS CORTES</t>
  </si>
  <si>
    <t>3519</t>
  </si>
  <si>
    <t>3618</t>
  </si>
  <si>
    <t>4777</t>
  </si>
  <si>
    <t>4782 4132992</t>
  </si>
  <si>
    <t>VICTOR  MANUEL  MORENO  ORJUELA</t>
  </si>
  <si>
    <t>4784</t>
  </si>
  <si>
    <t>4785</t>
  </si>
  <si>
    <t>4789 79751948</t>
  </si>
  <si>
    <t>4797 900629164</t>
  </si>
  <si>
    <t xml:space="preserve">INDUSTRIA DE TRATAMIENTOS TERMICOS DE COLOMBIA S.A.S </t>
  </si>
  <si>
    <t>6046</t>
  </si>
  <si>
    <t>4809 52057148</t>
  </si>
  <si>
    <t>2219</t>
  </si>
  <si>
    <t>4817 51739258</t>
  </si>
  <si>
    <t>ALIX  PACHECO ROMERO</t>
  </si>
  <si>
    <t>3990</t>
  </si>
  <si>
    <t>4822 1014208176</t>
  </si>
  <si>
    <t>4828 1016040459</t>
  </si>
  <si>
    <t>4836 1010229238</t>
  </si>
  <si>
    <t>4836</t>
  </si>
  <si>
    <t>EMILY DANIELA GOMEZ DURAN</t>
  </si>
  <si>
    <t>4841</t>
  </si>
  <si>
    <t>4843 80204512</t>
  </si>
  <si>
    <t>CAMILO HERNAN MARIN SILVA</t>
  </si>
  <si>
    <t>4844</t>
  </si>
  <si>
    <t>JESUS ALIRIO RAMIREZ PALACIO</t>
  </si>
  <si>
    <t>4848 70909641</t>
  </si>
  <si>
    <t>DIEGO  ALEXANDER GALLEGO JIMENEZ</t>
  </si>
  <si>
    <t>4851 80381807</t>
  </si>
  <si>
    <t>4851</t>
  </si>
  <si>
    <t>LEONIDAS  MUÑOZ SANDOVAL</t>
  </si>
  <si>
    <t>3511</t>
  </si>
  <si>
    <t>4853 13010844</t>
  </si>
  <si>
    <t xml:space="preserve">ECCEHOMO   CHASPUENGAL  </t>
  </si>
  <si>
    <t>7532</t>
  </si>
  <si>
    <t>4869 80352521</t>
  </si>
  <si>
    <t>NESTOR ADELMO MERCHAN MOLINA</t>
  </si>
  <si>
    <t>11427</t>
  </si>
  <si>
    <t>4874 1022341625</t>
  </si>
  <si>
    <t>JULIETH  MELO CUBILLOS</t>
  </si>
  <si>
    <t>4728</t>
  </si>
  <si>
    <t>4888 35486073</t>
  </si>
  <si>
    <t>10961</t>
  </si>
  <si>
    <t>4902 1070013247</t>
  </si>
  <si>
    <t>NICOLAS  SANCHEZ PAMPLONA</t>
  </si>
  <si>
    <t>3652</t>
  </si>
  <si>
    <t>3503</t>
  </si>
  <si>
    <t>4913 900059238</t>
  </si>
  <si>
    <t>4913</t>
  </si>
  <si>
    <t>MAKRO SUPERMAYORISTA S.A.S sede: MAKRO CANAIMA</t>
  </si>
  <si>
    <t>4918 900302822</t>
  </si>
  <si>
    <t>4926</t>
  </si>
  <si>
    <t>6189</t>
  </si>
  <si>
    <t>3751</t>
  </si>
  <si>
    <t>4935 20483436</t>
  </si>
  <si>
    <t>4938</t>
  </si>
  <si>
    <t>3644</t>
  </si>
  <si>
    <t>4947</t>
  </si>
  <si>
    <t>4952 51930555</t>
  </si>
  <si>
    <t>4952</t>
  </si>
  <si>
    <t xml:space="preserve">NUBIA PATRICIA  CASTAÑEDA  GONZALEZ </t>
  </si>
  <si>
    <t>10832</t>
  </si>
  <si>
    <t>3029</t>
  </si>
  <si>
    <t>4980 55116593</t>
  </si>
  <si>
    <t xml:space="preserve">ELIANA   AREVALO  </t>
  </si>
  <si>
    <t>4986</t>
  </si>
  <si>
    <t>4987 80843489</t>
  </si>
  <si>
    <t xml:space="preserve">DIEGO ALEXANDER BOHORQUEZ  ESLAVA </t>
  </si>
  <si>
    <t>4993</t>
  </si>
  <si>
    <t>4996</t>
  </si>
  <si>
    <t>5009 1032399892</t>
  </si>
  <si>
    <t xml:space="preserve">JOSE  DANILO  JIMENEZ  FORERO </t>
  </si>
  <si>
    <t>5015</t>
  </si>
  <si>
    <t>5018</t>
  </si>
  <si>
    <t>3605</t>
  </si>
  <si>
    <t>5022 52188096</t>
  </si>
  <si>
    <t>CLORITH  DEL PILAR MELO FLORIDO</t>
  </si>
  <si>
    <t>5025 79310472</t>
  </si>
  <si>
    <t>ORLANDO  PEÑA  SANCHEZ</t>
  </si>
  <si>
    <t>5029</t>
  </si>
  <si>
    <t>10931</t>
  </si>
  <si>
    <t>5052 6012676</t>
  </si>
  <si>
    <t>5052</t>
  </si>
  <si>
    <t>LAZARO  VARON PINEDA</t>
  </si>
  <si>
    <t>5060 51996656</t>
  </si>
  <si>
    <t xml:space="preserve">DORIS  ORTIZ YAGUARA </t>
  </si>
  <si>
    <t>2858</t>
  </si>
  <si>
    <t>3830</t>
  </si>
  <si>
    <t>5068</t>
  </si>
  <si>
    <t>5070</t>
  </si>
  <si>
    <t>5071 1033765544</t>
  </si>
  <si>
    <t>5075</t>
  </si>
  <si>
    <t>5076 1026566713</t>
  </si>
  <si>
    <t>5076</t>
  </si>
  <si>
    <t>5079</t>
  </si>
  <si>
    <t xml:space="preserve">MERLY  ESCOBAR  BEJARANO </t>
  </si>
  <si>
    <t>112</t>
  </si>
  <si>
    <t>5080</t>
  </si>
  <si>
    <t>5084</t>
  </si>
  <si>
    <t>5086</t>
  </si>
  <si>
    <t>3697</t>
  </si>
  <si>
    <t>5110 80396728</t>
  </si>
  <si>
    <t>JOSE RIGOBERTO LOPEZ JAQUE</t>
  </si>
  <si>
    <t>10915</t>
  </si>
  <si>
    <t>1031 1013590327</t>
  </si>
  <si>
    <t xml:space="preserve">YENNY  MILESDY  VASQUEZ VELTRAN </t>
  </si>
  <si>
    <t>5114 80858034</t>
  </si>
  <si>
    <t>5114</t>
  </si>
  <si>
    <t xml:space="preserve">EDISON   ROMERO  ROMERO </t>
  </si>
  <si>
    <t>7788</t>
  </si>
  <si>
    <t>5577</t>
  </si>
  <si>
    <t>5125</t>
  </si>
  <si>
    <t>5126 1057214247</t>
  </si>
  <si>
    <t>FABIO GUILLERMO MORA COY</t>
  </si>
  <si>
    <t>7450</t>
  </si>
  <si>
    <t>5081</t>
  </si>
  <si>
    <t>5144</t>
  </si>
  <si>
    <t>5652</t>
  </si>
  <si>
    <t>5165 1012353643</t>
  </si>
  <si>
    <t xml:space="preserve">JHON  ELVIS  DIAZ  PLAZAS </t>
  </si>
  <si>
    <t>3112</t>
  </si>
  <si>
    <t>5167 79648123</t>
  </si>
  <si>
    <t>JORGE HUMBERTO SANTIAGO  PABÓN</t>
  </si>
  <si>
    <t>3424</t>
  </si>
  <si>
    <t>5187 1012390493</t>
  </si>
  <si>
    <t>CAMILO  MANRIQUE OSPINA</t>
  </si>
  <si>
    <t>146</t>
  </si>
  <si>
    <t>5191 1103712823</t>
  </si>
  <si>
    <t>5193 52173256</t>
  </si>
  <si>
    <t>MARTHA  PATRICIA PEREZ TRUJILLO</t>
  </si>
  <si>
    <t>5196 1020773844</t>
  </si>
  <si>
    <t>DIEGO ALEJANDRO  PEÑA  ACHURY</t>
  </si>
  <si>
    <t>5200</t>
  </si>
  <si>
    <t>5201</t>
  </si>
  <si>
    <t>5202 860005068</t>
  </si>
  <si>
    <t>5202</t>
  </si>
  <si>
    <t xml:space="preserve">CONGREGACION DE  RELIGIOSOS TERCIARIOS CAPUCHINOS DE NUESTRA SEÑORA DE LOS DOLORES </t>
  </si>
  <si>
    <t>3972</t>
  </si>
  <si>
    <t>7943</t>
  </si>
  <si>
    <t>5232 1024487539</t>
  </si>
  <si>
    <t>5232</t>
  </si>
  <si>
    <t>ANGIE LORENA CARDONA RIOS</t>
  </si>
  <si>
    <t>10934</t>
  </si>
  <si>
    <t>5235</t>
  </si>
  <si>
    <t>4109</t>
  </si>
  <si>
    <t>10921</t>
  </si>
  <si>
    <t>4064</t>
  </si>
  <si>
    <t>JUDITH  ESPINOSA RODRIGUEZ</t>
  </si>
  <si>
    <t>5247 900559882</t>
  </si>
  <si>
    <t>SUPERMERCADOS BUCAROS S.A.S</t>
  </si>
  <si>
    <t>8068</t>
  </si>
  <si>
    <t>5256</t>
  </si>
  <si>
    <t>5263</t>
  </si>
  <si>
    <t>5277 1032367374</t>
  </si>
  <si>
    <t>5303 1064433647</t>
  </si>
  <si>
    <t>5303</t>
  </si>
  <si>
    <t>5311 24212392</t>
  </si>
  <si>
    <t>5328</t>
  </si>
  <si>
    <t>11421</t>
  </si>
  <si>
    <t>5346 830089750</t>
  </si>
  <si>
    <t>5348</t>
  </si>
  <si>
    <t>6417</t>
  </si>
  <si>
    <t>5351 80072031</t>
  </si>
  <si>
    <t>WILLIAM ANDRES  BERNAL  ACEVEDO</t>
  </si>
  <si>
    <t>5364 79701368</t>
  </si>
  <si>
    <t>5364</t>
  </si>
  <si>
    <t>JOHAN MANUEL AVENDAÑO NOVOA</t>
  </si>
  <si>
    <t>5366 52735738</t>
  </si>
  <si>
    <t>5374 79515715</t>
  </si>
  <si>
    <t>WILLIAM ANTONIO CUITIVA ROMERO</t>
  </si>
  <si>
    <t>3716</t>
  </si>
  <si>
    <t>5390 23646986</t>
  </si>
  <si>
    <t>3710</t>
  </si>
  <si>
    <t>3711</t>
  </si>
  <si>
    <t>5430 860526868</t>
  </si>
  <si>
    <t>LINEAS AEREAS SURAMERICANAS S.A.</t>
  </si>
  <si>
    <t>5036</t>
  </si>
  <si>
    <t>5433 900595099</t>
  </si>
  <si>
    <t>5445</t>
  </si>
  <si>
    <t>5452 74240901</t>
  </si>
  <si>
    <t>5452</t>
  </si>
  <si>
    <t xml:space="preserve">ALFONSO  GARCIA </t>
  </si>
  <si>
    <t>5467</t>
  </si>
  <si>
    <t>4006</t>
  </si>
  <si>
    <t>4014</t>
  </si>
  <si>
    <t>10837</t>
  </si>
  <si>
    <t>PAULA VICTORIA GOMEZ GONZALEZ</t>
  </si>
  <si>
    <t>LUIS GERMAN BONILLA BARRETO</t>
  </si>
  <si>
    <t>9339</t>
  </si>
  <si>
    <t>5580</t>
  </si>
  <si>
    <t>10065</t>
  </si>
  <si>
    <t>5591 80504459</t>
  </si>
  <si>
    <t>OSCAR FERNANDO CARDOZO AVELLANEDA</t>
  </si>
  <si>
    <t>8378</t>
  </si>
  <si>
    <t>5621</t>
  </si>
  <si>
    <t>5634 11410057</t>
  </si>
  <si>
    <t>JORGE ARTURO NOVOA ORTIZ</t>
  </si>
  <si>
    <t>5644 6030531</t>
  </si>
  <si>
    <t>5644</t>
  </si>
  <si>
    <t>12340</t>
  </si>
  <si>
    <t>5703 52397063</t>
  </si>
  <si>
    <t>MARIA MARLENE RUBIO CAÑIZARES</t>
  </si>
  <si>
    <t>4048</t>
  </si>
  <si>
    <t>5762</t>
  </si>
  <si>
    <t>5769 52072611</t>
  </si>
  <si>
    <t>5769</t>
  </si>
  <si>
    <t>7001</t>
  </si>
  <si>
    <t>5782 79484941</t>
  </si>
  <si>
    <t>LUIS FERNANDO  ROGRIGUEZ GOMEZ</t>
  </si>
  <si>
    <t>5785 79484941</t>
  </si>
  <si>
    <t>5809 1020734207</t>
  </si>
  <si>
    <t>NICOLE DANIELA ROJAS MARIN</t>
  </si>
  <si>
    <t>ANDRES EDUARDO CASTILLO LOZANO</t>
  </si>
  <si>
    <t>5817 19190461</t>
  </si>
  <si>
    <t>10709</t>
  </si>
  <si>
    <t>5853 79724825</t>
  </si>
  <si>
    <t xml:space="preserve">ROBERTO   AFANADOR  ROZO </t>
  </si>
  <si>
    <t>5871</t>
  </si>
  <si>
    <t>LUIS ALFONSO CARDENAS LINARES</t>
  </si>
  <si>
    <t>7618</t>
  </si>
  <si>
    <t>120</t>
  </si>
  <si>
    <t>5942 1030563165</t>
  </si>
  <si>
    <t>JEFFERSON ALEXANDER RUIZ GARCIA</t>
  </si>
  <si>
    <t>2328</t>
  </si>
  <si>
    <t>5949 900549806</t>
  </si>
  <si>
    <t xml:space="preserve">DROGUERÍA LAUSANA </t>
  </si>
  <si>
    <t>5954 1026278964</t>
  </si>
  <si>
    <t xml:space="preserve">YIMER ANTONIO  CALDERON  PEREIRA </t>
  </si>
  <si>
    <t>3199</t>
  </si>
  <si>
    <t>5993 3062051</t>
  </si>
  <si>
    <t>WILLIAM FERNANDO MONTAÑA MAYORGA</t>
  </si>
  <si>
    <t>6023 19317139</t>
  </si>
  <si>
    <t>MILCIADES  BOHORQUEZ SOLAR</t>
  </si>
  <si>
    <t>6065 13955240</t>
  </si>
  <si>
    <t>6065</t>
  </si>
  <si>
    <t>5315</t>
  </si>
  <si>
    <t>6089 1026574705</t>
  </si>
  <si>
    <t xml:space="preserve">JULIANA   PORRAS  ROMERO </t>
  </si>
  <si>
    <t>6103 19401981</t>
  </si>
  <si>
    <t>JESUS HERMIDES ALOMIA QUINTERO</t>
  </si>
  <si>
    <t>5160</t>
  </si>
  <si>
    <t>6124 830505377</t>
  </si>
  <si>
    <t xml:space="preserve">SALSA CAMARA CLUB SOCIAL PRIVADO S.A.  </t>
  </si>
  <si>
    <t>3422</t>
  </si>
  <si>
    <t>24</t>
  </si>
  <si>
    <t>6162 79706801</t>
  </si>
  <si>
    <t>NELSON JAVIER GUERRERO TRIANA</t>
  </si>
  <si>
    <t>6164 41315168</t>
  </si>
  <si>
    <t>NATALIA ISABEL LOZANO HERNANDEZ</t>
  </si>
  <si>
    <t>6188 41733970</t>
  </si>
  <si>
    <t>MARIA ELIZABETH CLEMENCIA  MALDONADO DE GARCIA</t>
  </si>
  <si>
    <t>4465</t>
  </si>
  <si>
    <t>6197 1059902488</t>
  </si>
  <si>
    <t>EDILSON  GOMEZ AVIRAMA</t>
  </si>
  <si>
    <t>6603</t>
  </si>
  <si>
    <t>6224 79970754</t>
  </si>
  <si>
    <t>LUIS MIGUEL CHOACHI CASTAÑEDA</t>
  </si>
  <si>
    <t>1039 51999356</t>
  </si>
  <si>
    <t>CLARA INES PARRA GOMEZ</t>
  </si>
  <si>
    <t>8058</t>
  </si>
  <si>
    <t>6291 1033773610</t>
  </si>
  <si>
    <t>JHON SEBASTIAN MATIZ ALZATE</t>
  </si>
  <si>
    <t>6312 900346811</t>
  </si>
  <si>
    <t>1743</t>
  </si>
  <si>
    <t>6333 28487932</t>
  </si>
  <si>
    <t>6339 1013576765</t>
  </si>
  <si>
    <t>6339</t>
  </si>
  <si>
    <t>9579</t>
  </si>
  <si>
    <t>6381 19420658</t>
  </si>
  <si>
    <t>6381</t>
  </si>
  <si>
    <t xml:space="preserve">FERNANDO   GOMEZ  MORENO </t>
  </si>
  <si>
    <t>6753</t>
  </si>
  <si>
    <t>6400 79978799</t>
  </si>
  <si>
    <t>REINEL  ZAMORA SANCHEZ</t>
  </si>
  <si>
    <t>6406</t>
  </si>
  <si>
    <t>6415</t>
  </si>
  <si>
    <t>6421</t>
  </si>
  <si>
    <t>51</t>
  </si>
  <si>
    <t xml:space="preserve">ERIKA   BERMUDEZ  AYALA </t>
  </si>
  <si>
    <t>5999</t>
  </si>
  <si>
    <t>6448</t>
  </si>
  <si>
    <t>1708</t>
  </si>
  <si>
    <t xml:space="preserve">AGUSTIN  ORTIZ BONILLA </t>
  </si>
  <si>
    <t>6508 1020746848</t>
  </si>
  <si>
    <t>6508</t>
  </si>
  <si>
    <t>ZULAY  ALEXANDRA BARRETO REYES</t>
  </si>
  <si>
    <t>7542</t>
  </si>
  <si>
    <t>6509 19116933</t>
  </si>
  <si>
    <t xml:space="preserve">JAIRO   HERNANDEZ  GARCIA </t>
  </si>
  <si>
    <t>6514</t>
  </si>
  <si>
    <t>6524 1019119276</t>
  </si>
  <si>
    <t>JUAN CAMILO CENDALES  GUIO</t>
  </si>
  <si>
    <t>6551</t>
  </si>
  <si>
    <t>6553</t>
  </si>
  <si>
    <t>6563</t>
  </si>
  <si>
    <t>6578 52239023</t>
  </si>
  <si>
    <t xml:space="preserve">MARICELA   SANCHEZ  MUÑOS </t>
  </si>
  <si>
    <t>5638</t>
  </si>
  <si>
    <t>11423</t>
  </si>
  <si>
    <t>6582 51813972</t>
  </si>
  <si>
    <t xml:space="preserve">JAQUELIN  GUTIERREZ </t>
  </si>
  <si>
    <t>6584 52239023</t>
  </si>
  <si>
    <t>6584</t>
  </si>
  <si>
    <t>6587 1022996637</t>
  </si>
  <si>
    <t xml:space="preserve">JAZMIN  ALEJANDRA  GARAY MEDINA </t>
  </si>
  <si>
    <t>6590 52180185</t>
  </si>
  <si>
    <t xml:space="preserve">MARTHA  PATRICIA  RODRIGUEZ  </t>
  </si>
  <si>
    <t>6592 1109069568</t>
  </si>
  <si>
    <t>MARIA  PAZ SANDOVAL CASTRO</t>
  </si>
  <si>
    <t>1285</t>
  </si>
  <si>
    <t>6605 1019036042</t>
  </si>
  <si>
    <t>6605</t>
  </si>
  <si>
    <t xml:space="preserve">LUCIA   NARANJO  GONZALEZ </t>
  </si>
  <si>
    <t>6614 830056697</t>
  </si>
  <si>
    <t>CORPORACIÓN HOGAR DE ANCIANOS VIDA PROTECCIÓN  AMOR Y SERVICIO "PROCANITAS"</t>
  </si>
  <si>
    <t>583</t>
  </si>
  <si>
    <t>6630</t>
  </si>
  <si>
    <t>6640 93451788</t>
  </si>
  <si>
    <t xml:space="preserve">LUIS  ALFREDO  ROMERO TRUJILLO </t>
  </si>
  <si>
    <t>6643 32730517</t>
  </si>
  <si>
    <t>6643</t>
  </si>
  <si>
    <t>ANA DELIZ RUEDA MONTERO</t>
  </si>
  <si>
    <t>6669 19336631</t>
  </si>
  <si>
    <t>6669</t>
  </si>
  <si>
    <t xml:space="preserve">CONSTANTINO   PARRA LEON </t>
  </si>
  <si>
    <t>6685 1023870163</t>
  </si>
  <si>
    <t xml:space="preserve">LEIDY  PAOLA  NARVAEZ PARDO </t>
  </si>
  <si>
    <t>6700 79979257</t>
  </si>
  <si>
    <t xml:space="preserve">EDGAR GIOVANNY RIVERA  </t>
  </si>
  <si>
    <t>6713 1121198221</t>
  </si>
  <si>
    <t xml:space="preserve">CRISTINA   ACEVEDO  CURICO </t>
  </si>
  <si>
    <t>6730</t>
  </si>
  <si>
    <t>6740</t>
  </si>
  <si>
    <t>4413</t>
  </si>
  <si>
    <t>6741 1110541561</t>
  </si>
  <si>
    <t>6741</t>
  </si>
  <si>
    <t xml:space="preserve">EDWIN FERNANDO  CARMONA ROJAS </t>
  </si>
  <si>
    <t>CENTRO DE GERENCIAMIENTO DE RESIDUOS DOÑA JUANA S.A E.S.P. CON LA SIGLA CGR DOÑA JUANA SA ESP</t>
  </si>
  <si>
    <t>6758 900154392</t>
  </si>
  <si>
    <t>6766 1110493414</t>
  </si>
  <si>
    <t>JENNY CATHERINNE IBAÑEZ BOTERO</t>
  </si>
  <si>
    <t>4468</t>
  </si>
  <si>
    <t>6786</t>
  </si>
  <si>
    <t>3494</t>
  </si>
  <si>
    <t>6813 1032394601</t>
  </si>
  <si>
    <t>XIMENA CONSTANZA CALDERON SANCHEZ</t>
  </si>
  <si>
    <t>6826</t>
  </si>
  <si>
    <t>10836</t>
  </si>
  <si>
    <t>7774</t>
  </si>
  <si>
    <t>6854</t>
  </si>
  <si>
    <t>INGRID JANNETH TIRIA DIAZ</t>
  </si>
  <si>
    <t>6878</t>
  </si>
  <si>
    <t>1172</t>
  </si>
  <si>
    <t>6885 1214727520</t>
  </si>
  <si>
    <t>MARCOS    BUSTAMANTE MARIN</t>
  </si>
  <si>
    <t>6900 1023864452</t>
  </si>
  <si>
    <t>6900</t>
  </si>
  <si>
    <t>DIEGO ARMANDO  NUÑEZ CAMPOS</t>
  </si>
  <si>
    <t>6918 80858034</t>
  </si>
  <si>
    <t>6923</t>
  </si>
  <si>
    <t>6925 1030596652</t>
  </si>
  <si>
    <t>VIVIANA  GUERRERO SANCHEZ</t>
  </si>
  <si>
    <t>6940</t>
  </si>
  <si>
    <t>6951</t>
  </si>
  <si>
    <t>1849</t>
  </si>
  <si>
    <t>6953 900416526</t>
  </si>
  <si>
    <t>6953</t>
  </si>
  <si>
    <t xml:space="preserve">JR AGUILAR S.A.S. </t>
  </si>
  <si>
    <t>6954</t>
  </si>
  <si>
    <t>6958 93088588</t>
  </si>
  <si>
    <t>SANDY ALEXIS OSPINA  LEAL</t>
  </si>
  <si>
    <t>MARIA  EDUVINA CASTELLANOS CASTRO</t>
  </si>
  <si>
    <t>4467</t>
  </si>
  <si>
    <t>8654</t>
  </si>
  <si>
    <t>6977</t>
  </si>
  <si>
    <t>HENRRY  ZORRO VARGAS</t>
  </si>
  <si>
    <t>6985 51895596</t>
  </si>
  <si>
    <t>MAUREN JANETH SANCHEZ  ALVAREZ</t>
  </si>
  <si>
    <t>6990 80089748</t>
  </si>
  <si>
    <t xml:space="preserve">WILSON  HUMBERTO  GUASCA  </t>
  </si>
  <si>
    <t>7004 12201458</t>
  </si>
  <si>
    <t>7004</t>
  </si>
  <si>
    <t xml:space="preserve">NELSON   TRUJILLO  CABRERA </t>
  </si>
  <si>
    <t xml:space="preserve">CENTRO COMERCIAL MONSERRATE-PROPIEDAD HORIZONTAL  </t>
  </si>
  <si>
    <t>7024</t>
  </si>
  <si>
    <t>7040</t>
  </si>
  <si>
    <t>567</t>
  </si>
  <si>
    <t>SANDRA  MILENA  CASTRO  MENDEZ</t>
  </si>
  <si>
    <t>7060 900170355</t>
  </si>
  <si>
    <t>7060</t>
  </si>
  <si>
    <t>7084 19317139</t>
  </si>
  <si>
    <t>7084</t>
  </si>
  <si>
    <t>4825</t>
  </si>
  <si>
    <t>9655</t>
  </si>
  <si>
    <t>7094</t>
  </si>
  <si>
    <t>7097 1019059284</t>
  </si>
  <si>
    <t>7097</t>
  </si>
  <si>
    <t>FERMIN ALBEIRO LIMAS MILLAN</t>
  </si>
  <si>
    <t>7108</t>
  </si>
  <si>
    <t xml:space="preserve">BEATRIZ   GIRALDO GAMA </t>
  </si>
  <si>
    <t>7150 900369256</t>
  </si>
  <si>
    <t xml:space="preserve">SOPORTE INDUSTRIAL DE COLOMBIA S.A.S </t>
  </si>
  <si>
    <t>7156 900703819</t>
  </si>
  <si>
    <t xml:space="preserve">CBC COMERCIALIZAMOS S.A.S. </t>
  </si>
  <si>
    <t>7167 38335058</t>
  </si>
  <si>
    <t>MARTHA CECILIA  GIRALDO VILLALOBOS</t>
  </si>
  <si>
    <t>7169 1048992678</t>
  </si>
  <si>
    <t>7169</t>
  </si>
  <si>
    <t xml:space="preserve">MERLY JOHANA BRAVO </t>
  </si>
  <si>
    <t>7180 13855922</t>
  </si>
  <si>
    <t xml:space="preserve">ORLANDO   LOZANO  CASTILLO </t>
  </si>
  <si>
    <t>4183</t>
  </si>
  <si>
    <t>7203</t>
  </si>
  <si>
    <t>630</t>
  </si>
  <si>
    <t>1191</t>
  </si>
  <si>
    <t>7232 80220735</t>
  </si>
  <si>
    <t>7232</t>
  </si>
  <si>
    <t>7236</t>
  </si>
  <si>
    <t>4202</t>
  </si>
  <si>
    <t>7239 830040933</t>
  </si>
  <si>
    <t>INSTITUTO DE  EDUCACION INGABO</t>
  </si>
  <si>
    <t>7240 73182812</t>
  </si>
  <si>
    <t>7240</t>
  </si>
  <si>
    <t>6909</t>
  </si>
  <si>
    <t>7251</t>
  </si>
  <si>
    <t>8406</t>
  </si>
  <si>
    <t>7252 1018440665</t>
  </si>
  <si>
    <t>7252</t>
  </si>
  <si>
    <t>YULI MARCELA TAPASCO MONSALVE</t>
  </si>
  <si>
    <t>6654</t>
  </si>
  <si>
    <t>7308</t>
  </si>
  <si>
    <t>1131</t>
  </si>
  <si>
    <t>8474</t>
  </si>
  <si>
    <t>5037</t>
  </si>
  <si>
    <t>BEATRIZ  MARIN VARGAS</t>
  </si>
  <si>
    <t>7356 830118999</t>
  </si>
  <si>
    <t xml:space="preserve">COLEGIO PSICOPEDAGOGICO MARIA PAZ LTDA	</t>
  </si>
  <si>
    <t>7360 1053834669</t>
  </si>
  <si>
    <t>MARIA CAMILA NOVA CORREA</t>
  </si>
  <si>
    <t>3125</t>
  </si>
  <si>
    <t>3815</t>
  </si>
  <si>
    <t>6295</t>
  </si>
  <si>
    <t>7412 41315168</t>
  </si>
  <si>
    <t>7438 4281857</t>
  </si>
  <si>
    <t>MAURIS ROLANDO PORRAS NEIRA</t>
  </si>
  <si>
    <t>7448</t>
  </si>
  <si>
    <t>7451</t>
  </si>
  <si>
    <t>2994</t>
  </si>
  <si>
    <t>10444</t>
  </si>
  <si>
    <t>7464</t>
  </si>
  <si>
    <t>7469</t>
  </si>
  <si>
    <t>8621</t>
  </si>
  <si>
    <t xml:space="preserve">MIGUEL FERNADO  CASTILLO  CONTRERAS </t>
  </si>
  <si>
    <t>8185</t>
  </si>
  <si>
    <t>7489</t>
  </si>
  <si>
    <t>7510 4281510</t>
  </si>
  <si>
    <t>3241</t>
  </si>
  <si>
    <t>5339</t>
  </si>
  <si>
    <t>7525 52118102</t>
  </si>
  <si>
    <t>MARIA  LUCILA  MONDRAGON BUENO</t>
  </si>
  <si>
    <t>9183</t>
  </si>
  <si>
    <t>7529 51563917</t>
  </si>
  <si>
    <t>Subdirección de Inspección Vigilancia y Control de Servicios de Salud IVC</t>
  </si>
  <si>
    <t xml:space="preserve">LIVE BEAUTIFUL Y COMPAÑIA LTDA - </t>
  </si>
  <si>
    <t>2 900169766</t>
  </si>
  <si>
    <t>UNIDAD QUIRURGICA SANESA EU</t>
  </si>
  <si>
    <t>7563 79460338</t>
  </si>
  <si>
    <t>7563</t>
  </si>
  <si>
    <t>6273</t>
  </si>
  <si>
    <t>8688</t>
  </si>
  <si>
    <t>7611</t>
  </si>
  <si>
    <t>7612</t>
  </si>
  <si>
    <t>1430</t>
  </si>
  <si>
    <t>7642 1058843927</t>
  </si>
  <si>
    <t xml:space="preserve">JOHAN  GUTIERREZ  NIETO </t>
  </si>
  <si>
    <t>1135</t>
  </si>
  <si>
    <t>5172</t>
  </si>
  <si>
    <t>1958</t>
  </si>
  <si>
    <t>7654 52070660</t>
  </si>
  <si>
    <t>MARIA ISABEL DUARTE LOZANO</t>
  </si>
  <si>
    <t>7670 900591873</t>
  </si>
  <si>
    <t xml:space="preserve">GRUPO OPTICO DE OCCIDENTE S.A.S. </t>
  </si>
  <si>
    <t>7673 39661128</t>
  </si>
  <si>
    <t>7673</t>
  </si>
  <si>
    <t xml:space="preserve">MARIA  LEONOR  ARIAS  </t>
  </si>
  <si>
    <t>7677</t>
  </si>
  <si>
    <t>7679 900591873</t>
  </si>
  <si>
    <t>3116</t>
  </si>
  <si>
    <t>7686 900302822</t>
  </si>
  <si>
    <t>SABROSURAS Y ARTE S.A.S sede: SANTA ISABEL</t>
  </si>
  <si>
    <t>7696 900236747</t>
  </si>
  <si>
    <t>BD PROMOTORES COLOMBIA SAS</t>
  </si>
  <si>
    <t>7697 51916077</t>
  </si>
  <si>
    <t>7697</t>
  </si>
  <si>
    <t xml:space="preserve">MARITZA MORENO ROMERO </t>
  </si>
  <si>
    <t>12208</t>
  </si>
  <si>
    <t>7704</t>
  </si>
  <si>
    <t>4995</t>
  </si>
  <si>
    <t>7720</t>
  </si>
  <si>
    <t>4242</t>
  </si>
  <si>
    <t>7739 2897450</t>
  </si>
  <si>
    <t>7739</t>
  </si>
  <si>
    <t>EDUARDO ALBERTO VALERO BASTIDAS</t>
  </si>
  <si>
    <t>7288</t>
  </si>
  <si>
    <t>7744 1032460776</t>
  </si>
  <si>
    <t>7744</t>
  </si>
  <si>
    <t xml:space="preserve">JULIAN ANDRES FLORIDO </t>
  </si>
  <si>
    <t>7745</t>
  </si>
  <si>
    <t>7760 1023941379</t>
  </si>
  <si>
    <t>ANGELO ESTEBAN TARQUINO PRIETO</t>
  </si>
  <si>
    <t>7761 1023885356</t>
  </si>
  <si>
    <t>RODRIGO  NIÑO OTALORA</t>
  </si>
  <si>
    <t>7769 900192090</t>
  </si>
  <si>
    <t>CAMINO DE ARRAYANES</t>
  </si>
  <si>
    <t>7776 52447908</t>
  </si>
  <si>
    <t>7776</t>
  </si>
  <si>
    <t>7780 79656538</t>
  </si>
  <si>
    <t>7789</t>
  </si>
  <si>
    <t>2689</t>
  </si>
  <si>
    <t>7791 79157948</t>
  </si>
  <si>
    <t>OTONIEL  VALERO PORRAS</t>
  </si>
  <si>
    <t>3197</t>
  </si>
  <si>
    <t>10787</t>
  </si>
  <si>
    <t>8537</t>
  </si>
  <si>
    <t>7831</t>
  </si>
  <si>
    <t>7840 19220219</t>
  </si>
  <si>
    <t>7840</t>
  </si>
  <si>
    <t xml:space="preserve">ALVARO  PANQUEBA </t>
  </si>
  <si>
    <t>3149</t>
  </si>
  <si>
    <t>7858 1106778853</t>
  </si>
  <si>
    <t>7858</t>
  </si>
  <si>
    <t>FABIAN SNEYDER CASALLAS RIVAS</t>
  </si>
  <si>
    <t>BLANCA JAZMIN CORTES GARZON</t>
  </si>
  <si>
    <t>5753</t>
  </si>
  <si>
    <t>7866</t>
  </si>
  <si>
    <t>7883 17127857</t>
  </si>
  <si>
    <t>7883</t>
  </si>
  <si>
    <t>ABSALON  NARANJO GONZALEZ</t>
  </si>
  <si>
    <t>7899</t>
  </si>
  <si>
    <t>7907 1057784286</t>
  </si>
  <si>
    <t>7907</t>
  </si>
  <si>
    <t>VIVIANA  GALVIS NOREÑA</t>
  </si>
  <si>
    <t>7910 80227000</t>
  </si>
  <si>
    <t>4009</t>
  </si>
  <si>
    <t>7911 1013595072</t>
  </si>
  <si>
    <t>7921</t>
  </si>
  <si>
    <t>7923 7318421</t>
  </si>
  <si>
    <t>7923</t>
  </si>
  <si>
    <t>5168</t>
  </si>
  <si>
    <t>7924 4173364</t>
  </si>
  <si>
    <t>7924</t>
  </si>
  <si>
    <t>SEGUNDO FERMIN MORENO FAJARDO</t>
  </si>
  <si>
    <t>7931</t>
  </si>
  <si>
    <t>7932 79425635</t>
  </si>
  <si>
    <t>7932</t>
  </si>
  <si>
    <t>RICARDO   RAMIREZ POVEDA</t>
  </si>
  <si>
    <t>7938</t>
  </si>
  <si>
    <t>7943 900172210</t>
  </si>
  <si>
    <t>COMERCIAL SANTA ANA S.A.S.</t>
  </si>
  <si>
    <t>7945 52935320</t>
  </si>
  <si>
    <t>7945</t>
  </si>
  <si>
    <t>YENNY MARCELA BOHORQUEZ ROJAS</t>
  </si>
  <si>
    <t>7949 1033718886</t>
  </si>
  <si>
    <t>7949</t>
  </si>
  <si>
    <t>YEISMI PAOLA VELASQUEZ BOBADILLA</t>
  </si>
  <si>
    <t>10378</t>
  </si>
  <si>
    <t>7965</t>
  </si>
  <si>
    <t>1159</t>
  </si>
  <si>
    <t>12105</t>
  </si>
  <si>
    <t>8081</t>
  </si>
  <si>
    <t>1059 51552631</t>
  </si>
  <si>
    <t>1060 1014213048</t>
  </si>
  <si>
    <t xml:space="preserve"> JOEL ALEJANDRO CAMARGO VILLARREAL</t>
  </si>
  <si>
    <t>1062</t>
  </si>
  <si>
    <t>691</t>
  </si>
  <si>
    <t>8321</t>
  </si>
  <si>
    <t>8079</t>
  </si>
  <si>
    <t>1074 1023866575</t>
  </si>
  <si>
    <t>YULI ANDREA UMBARIBA MARTA</t>
  </si>
  <si>
    <t>83 800197177</t>
  </si>
  <si>
    <t>HOSPITAL LA VICTORIA III NIVEL E.S.E. SEDE MATERNO INFANTIL</t>
  </si>
  <si>
    <t>9420</t>
  </si>
  <si>
    <t>171</t>
  </si>
  <si>
    <t>1087 80380775</t>
  </si>
  <si>
    <t>GONZALO  VILLABON MARTINEZ</t>
  </si>
  <si>
    <t>12365</t>
  </si>
  <si>
    <t>6060</t>
  </si>
  <si>
    <t>3616</t>
  </si>
  <si>
    <t>10536</t>
  </si>
  <si>
    <t>1097 72047541</t>
  </si>
  <si>
    <t>1097</t>
  </si>
  <si>
    <t>2290 51800411</t>
  </si>
  <si>
    <t>ANA JOSEFINA PAEZ CASTRO</t>
  </si>
  <si>
    <t>876 17032688</t>
  </si>
  <si>
    <t>EUGENIO JOSE GOMEZ LLOREDA</t>
  </si>
  <si>
    <t>MEDICOS ASOCIADOS S.A ./ CLINICA FUNDADORES</t>
  </si>
  <si>
    <t>HOSPITAL BOSA II NIVEL E.S.E</t>
  </si>
  <si>
    <t>5294</t>
  </si>
  <si>
    <t>CENTRO DE INVESTIGACIONES ONCOLOGICAS CLINICA SAN DIEGO CIOSAD SAS</t>
  </si>
  <si>
    <t>7979 19410154</t>
  </si>
  <si>
    <t xml:space="preserve">GUILLERMO  CESAR LIMA  GARCIA </t>
  </si>
  <si>
    <t>7982</t>
  </si>
  <si>
    <t>7987</t>
  </si>
  <si>
    <t>2295</t>
  </si>
  <si>
    <t>7999 63492391</t>
  </si>
  <si>
    <t>7999</t>
  </si>
  <si>
    <t>MARIA  JANETH  TABARES  MORENO</t>
  </si>
  <si>
    <t>8024 1096906120</t>
  </si>
  <si>
    <t>8024</t>
  </si>
  <si>
    <t xml:space="preserve">WILSON  OLAVE  RODRIGUEZ  </t>
  </si>
  <si>
    <t>8038</t>
  </si>
  <si>
    <t>8039 1019082438</t>
  </si>
  <si>
    <t>ANGGIE  LORENA  GARCIA  PARADA</t>
  </si>
  <si>
    <t>1327</t>
  </si>
  <si>
    <t>5257</t>
  </si>
  <si>
    <t>8064</t>
  </si>
  <si>
    <t>8066 1048016336</t>
  </si>
  <si>
    <t>8066</t>
  </si>
  <si>
    <t xml:space="preserve">HERNAN DARIO MONTOYA  SEPULVEDA </t>
  </si>
  <si>
    <t>8076</t>
  </si>
  <si>
    <t>8078 1026575846</t>
  </si>
  <si>
    <t>8078</t>
  </si>
  <si>
    <t xml:space="preserve">ANDRES  CAMILO  SANTOS  </t>
  </si>
  <si>
    <t>8080 79470067</t>
  </si>
  <si>
    <t>8080</t>
  </si>
  <si>
    <t>8085 1032411773</t>
  </si>
  <si>
    <t>ANGEL ANDRES JIMENEZ GOMEZ</t>
  </si>
  <si>
    <t>2283</t>
  </si>
  <si>
    <t>8099</t>
  </si>
  <si>
    <t xml:space="preserve">YEYMMY TATIANA  AMAYA  ROBAYO </t>
  </si>
  <si>
    <t>6336</t>
  </si>
  <si>
    <t>1279</t>
  </si>
  <si>
    <t>8110 1020736407</t>
  </si>
  <si>
    <t>8125 19315258</t>
  </si>
  <si>
    <t>8125</t>
  </si>
  <si>
    <t>MARCO ANTONIO JIMENEZ LUGO</t>
  </si>
  <si>
    <t>6437</t>
  </si>
  <si>
    <t>8133</t>
  </si>
  <si>
    <t>286</t>
  </si>
  <si>
    <t>8138</t>
  </si>
  <si>
    <t>5156</t>
  </si>
  <si>
    <t>864</t>
  </si>
  <si>
    <t>1924</t>
  </si>
  <si>
    <t>PROSALUS S.A.</t>
  </si>
  <si>
    <t>8145</t>
  </si>
  <si>
    <t>8147 830091382</t>
  </si>
  <si>
    <t>8147</t>
  </si>
  <si>
    <t>HEALTHFOOD S.A. sede: SEDE CLINICA DEL NORTE</t>
  </si>
  <si>
    <t>RIAR SOCIEDAD POR ACCIONES SIMPLIFICADA</t>
  </si>
  <si>
    <t>8165 79148376</t>
  </si>
  <si>
    <t>8165</t>
  </si>
  <si>
    <t xml:space="preserve">EUSALUD S A sede: EUSALUD SA  - CLINICA DE TRAUMALOGIA Y ORTOPEDIA </t>
  </si>
  <si>
    <t>8188 1033719177</t>
  </si>
  <si>
    <t xml:space="preserve">ASTRID YARLEY RODRIGUEZ MATEUS </t>
  </si>
  <si>
    <t>8189 900550299</t>
  </si>
  <si>
    <t>8189</t>
  </si>
  <si>
    <t>COLCHONES FACTORY SLEEP sede: COLCHONES FACTORY SLEEP SEDE SUBA</t>
  </si>
  <si>
    <t>8192 899999446</t>
  </si>
  <si>
    <t>326</t>
  </si>
  <si>
    <t>CORPORACION IPS SALUDCOOP EN LIQUIDACION</t>
  </si>
  <si>
    <t>851 1070947218</t>
  </si>
  <si>
    <t>LUZ ALEJANDRA VARGAS PEÑA</t>
  </si>
  <si>
    <t>1598 900098476</t>
  </si>
  <si>
    <t>FUNDACION HOSPITAL INFANTIL UNIVERSITARIO DE SAN JOSE</t>
  </si>
  <si>
    <t>6344</t>
  </si>
  <si>
    <t>8198</t>
  </si>
  <si>
    <t>8199 900456166</t>
  </si>
  <si>
    <t>8199</t>
  </si>
  <si>
    <t>8218 91292456</t>
  </si>
  <si>
    <t xml:space="preserve">EDISON   LOPEZ  DUARTE </t>
  </si>
  <si>
    <t>205</t>
  </si>
  <si>
    <t>HOSPITAL ENGATIVA II NIVEL ESE</t>
  </si>
  <si>
    <t>1525 860070301</t>
  </si>
  <si>
    <t xml:space="preserve">CRUZ ROJA COLOMBIANA SECCIONAL CUNDINAMARCA Y BOGOTA </t>
  </si>
  <si>
    <t>839 860066191</t>
  </si>
  <si>
    <t>3785</t>
  </si>
  <si>
    <t>056 51811587</t>
  </si>
  <si>
    <t>056</t>
  </si>
  <si>
    <t>LUZ STELLA  BENITO CIFUENTES</t>
  </si>
  <si>
    <t>1730 51942294</t>
  </si>
  <si>
    <t>MARLENY  GUZMAN CASTILLO</t>
  </si>
  <si>
    <t>1730 16857749</t>
  </si>
  <si>
    <t>JOSE  LUIS  CUELLAR MACIAS</t>
  </si>
  <si>
    <t>1209 800737177</t>
  </si>
  <si>
    <t xml:space="preserve">HOSPITAL LA VICTORIA III NIVEL ESE </t>
  </si>
  <si>
    <t xml:space="preserve">HOSPITAL SAN BLAS II  NIVEL ESE </t>
  </si>
  <si>
    <t>2386 3789951</t>
  </si>
  <si>
    <t>ROGELIO  PERREZ  CASTELLON</t>
  </si>
  <si>
    <t>8226 1033686863</t>
  </si>
  <si>
    <t>JHON JAIRO RAMOS PEDRAZA</t>
  </si>
  <si>
    <t>8674</t>
  </si>
  <si>
    <t>17 12093180</t>
  </si>
  <si>
    <t>JAIME  MELENDEZ MORENO</t>
  </si>
  <si>
    <t>9892</t>
  </si>
  <si>
    <t>1538 860020188</t>
  </si>
  <si>
    <t>HOSPITAL SANTA CLARA III NIVEL ESE</t>
  </si>
  <si>
    <t>9889</t>
  </si>
  <si>
    <t>SUBRED INTEGRADA DE SERVICIOS DE SALUD SUR OCCIDENTE E.S.E sede: SUBRED INTEGRADA DE SERVICIOS DE SALUD SUR OCCIDENTE E.S.E.</t>
  </si>
  <si>
    <t>10319</t>
  </si>
  <si>
    <t>242010</t>
  </si>
  <si>
    <t>12872</t>
  </si>
  <si>
    <t>7522010 52466717</t>
  </si>
  <si>
    <t>7522010</t>
  </si>
  <si>
    <t>MYRIAM JEANNETH BAUTISTA  GIL</t>
  </si>
  <si>
    <t>7522010 51942184</t>
  </si>
  <si>
    <t>MYRIAM CRISTINA DUARTE RUBIO</t>
  </si>
  <si>
    <t>419</t>
  </si>
  <si>
    <t>4462010 41647285</t>
  </si>
  <si>
    <t>4462010</t>
  </si>
  <si>
    <t>MAGDALENA LEONOR PROAÑO LOPEZ</t>
  </si>
  <si>
    <t>7872010 79286448</t>
  </si>
  <si>
    <t>7872010</t>
  </si>
  <si>
    <t>JOHN WILLIAM HIGUERA AVELLANEDA</t>
  </si>
  <si>
    <t>2362011 6819709</t>
  </si>
  <si>
    <t>2362011</t>
  </si>
  <si>
    <t>RICARDO ANTONIO DOMINGUEZ GUERRERO</t>
  </si>
  <si>
    <t>5074</t>
  </si>
  <si>
    <t>HOSPITAL DE SUBA II NIVEL E.S.E.</t>
  </si>
  <si>
    <t>53</t>
  </si>
  <si>
    <t>393</t>
  </si>
  <si>
    <t>626 19480311</t>
  </si>
  <si>
    <t>JORGE ARTURO MELGAREJO ROMERO</t>
  </si>
  <si>
    <t>8657</t>
  </si>
  <si>
    <t>585 77013875</t>
  </si>
  <si>
    <t>EIBER JOSE OCHOA MARQUEZ</t>
  </si>
  <si>
    <t>585 65767720</t>
  </si>
  <si>
    <t>ARELIX  DELGADO AGUIRRE</t>
  </si>
  <si>
    <t>585 51666794</t>
  </si>
  <si>
    <t>GUADALUPE  PEREZ CANO</t>
  </si>
  <si>
    <t>CLINICA NUESTRA SEÑORA DE LA PAZ</t>
  </si>
  <si>
    <t>498 19367173</t>
  </si>
  <si>
    <t>VLADIMIR  MUÑOZ RODRIGUEZ</t>
  </si>
  <si>
    <t>8845</t>
  </si>
  <si>
    <t>700 800196939</t>
  </si>
  <si>
    <t>HOSPITAL OCCIDENTE DE KENNEDY ESE</t>
  </si>
  <si>
    <t>CLINICA DE CIRUGIA PLASTICA DR. YESID MARTINEZ LTDA</t>
  </si>
  <si>
    <t>LIGA CONTRA LA OSTEOPOROSIS LTDA</t>
  </si>
  <si>
    <t>777 830077650</t>
  </si>
  <si>
    <t xml:space="preserve">HOSPITAL FONTIBON II NIVEL ESE </t>
  </si>
  <si>
    <t>85 19163937</t>
  </si>
  <si>
    <t>ALVARO  CABANZO  PULIDO</t>
  </si>
  <si>
    <t>570 5795394</t>
  </si>
  <si>
    <t>MARCO JULIO GIL GOMEZ</t>
  </si>
  <si>
    <t>591</t>
  </si>
  <si>
    <t>184 800196939</t>
  </si>
  <si>
    <t>391</t>
  </si>
  <si>
    <t>616 19368137</t>
  </si>
  <si>
    <t>ORLANDO ENRIQUE VELASCO GONZALEZ</t>
  </si>
  <si>
    <t>344 1032372086</t>
  </si>
  <si>
    <t>LAURA PATRICIA PULIDO BUITRAGO</t>
  </si>
  <si>
    <t>277 52022850</t>
  </si>
  <si>
    <t>ANA  MARIA TORO BETANCOURT</t>
  </si>
  <si>
    <t>KEYSTONE COLOMBIA S.A.S./CRC 012COLSUBSIDIO</t>
  </si>
  <si>
    <t>ROBERTO IGNACIO ANGULO RODRIGUEZ</t>
  </si>
  <si>
    <t>752 900007635</t>
  </si>
  <si>
    <t xml:space="preserve">S.O.S SALUD SAS </t>
  </si>
  <si>
    <t>356 52331504</t>
  </si>
  <si>
    <t>JOHANNA  MARTINEZ SUANCHA</t>
  </si>
  <si>
    <t>984 900273393</t>
  </si>
  <si>
    <t>LABORATORIO ESPECIALIZADO DE MICOLOGIA MEDICA EU</t>
  </si>
  <si>
    <t>478 80539050</t>
  </si>
  <si>
    <t>JAVIER FERNANDO NIETO BELLO</t>
  </si>
  <si>
    <t>377 79448557</t>
  </si>
  <si>
    <t>ALEXANDER   PERALTA MENDEZ</t>
  </si>
  <si>
    <t>8689</t>
  </si>
  <si>
    <t>3683</t>
  </si>
  <si>
    <t>876 900036920</t>
  </si>
  <si>
    <t>AMBULANCIAS PRIMEROS AUXILIOS LTDA</t>
  </si>
  <si>
    <t>HOSPITAL SIMON BOLIVAR III NIVEL ESE</t>
  </si>
  <si>
    <t xml:space="preserve">INNOVA CIRUGIA PLASTICA Y ESTETICA LTDA </t>
  </si>
  <si>
    <t>846 52813000</t>
  </si>
  <si>
    <t>JENNY JUDITH HORTUA MARTINEZ</t>
  </si>
  <si>
    <t>828 800227072</t>
  </si>
  <si>
    <t>EUSALUD S A sede: EUSALUD S.A</t>
  </si>
  <si>
    <t>DIVERSIFICANDO EN IDEAS Y OPORTUNIDADES EN SALUD - DIOSALUD S.A.</t>
  </si>
  <si>
    <t>CORPORACION IPS SALUDCOOP EN LIQUIDACION sede: CLÍNICA JORGE PIÑEROS CORPAS</t>
  </si>
  <si>
    <t>625 0000001</t>
  </si>
  <si>
    <t xml:space="preserve">OLGA LUCIA MENDEZ </t>
  </si>
  <si>
    <t>MEDICOS ASOCIADOS SA- CLINICA FEDERMAN</t>
  </si>
  <si>
    <t>CENTRO MEDICO RICAURTE E.U.</t>
  </si>
  <si>
    <t>727 830129127</t>
  </si>
  <si>
    <t>ORFAM LTDA</t>
  </si>
  <si>
    <t>814</t>
  </si>
  <si>
    <t>10594</t>
  </si>
  <si>
    <t>648 830064973</t>
  </si>
  <si>
    <t>FONDO DE APOYO AL PACIENTE DERMATOLOGICO FADER</t>
  </si>
  <si>
    <t>816 900298360</t>
  </si>
  <si>
    <t>IMAGENES DEL SENO E.U.</t>
  </si>
  <si>
    <t>767 900047267</t>
  </si>
  <si>
    <t>SERVICIOS INTEGRALES EN SALUD &amp; EN SALUD DNC E.U.</t>
  </si>
  <si>
    <t>183 830016163</t>
  </si>
  <si>
    <t xml:space="preserve">CLINICA CANDELARIA IPS SAS </t>
  </si>
  <si>
    <t>MARTHA ELIZABETH CHAVES CAMPOS</t>
  </si>
  <si>
    <t>766 3043259</t>
  </si>
  <si>
    <t>VICTOR JULIO AREVALO PINILLA</t>
  </si>
  <si>
    <t>851 830128764</t>
  </si>
  <si>
    <t>CENTRO PARA LA AUTORREALIZACION Y CRECIMIENTO EMOCIONAL CALIDA DE VIDA - CEACE</t>
  </si>
  <si>
    <t>857 900097533</t>
  </si>
  <si>
    <t>ODONTHO SERVICE LTDA</t>
  </si>
  <si>
    <t>912 830081625</t>
  </si>
  <si>
    <t>LATIN PLUS MARKET LTDA</t>
  </si>
  <si>
    <t>248 899999032</t>
  </si>
  <si>
    <t xml:space="preserve">EMPRESA SOCIAL DEL ESTADO HOSPITAL UNIVERSITARIO DE LA SAMARITANA </t>
  </si>
  <si>
    <t>1135 830113849</t>
  </si>
  <si>
    <t xml:space="preserve">CLINICA JUAN N CORPAS LTDA </t>
  </si>
  <si>
    <t>10708</t>
  </si>
  <si>
    <t>948 900010456</t>
  </si>
  <si>
    <t>MEDSALUD/FUNDACION MEDICA SALUD PARA TODOS MEDSALUD.DR JOSE IGNACIO</t>
  </si>
  <si>
    <t>896 800035591</t>
  </si>
  <si>
    <t>FUNDACION MEDICO CIENTIFICA ALEXIS CARREL</t>
  </si>
  <si>
    <t>185 98494191</t>
  </si>
  <si>
    <t>RAUL HERNANDO MURILLO MORENO</t>
  </si>
  <si>
    <t>241 79153838</t>
  </si>
  <si>
    <t xml:space="preserve">JORGE HERNANDO ARANGO </t>
  </si>
  <si>
    <t>244 860013570</t>
  </si>
  <si>
    <t xml:space="preserve">CAJA DE COMPENSACION FAMILIAR CAFAM </t>
  </si>
  <si>
    <t>10645</t>
  </si>
  <si>
    <t>2145 900261679</t>
  </si>
  <si>
    <t>RADIOLOGIA DIGITAL MAXILOFACIAL S.A.S. / RADIMAX RX</t>
  </si>
  <si>
    <t>193</t>
  </si>
  <si>
    <t>870 830128856</t>
  </si>
  <si>
    <t>CORPORACION NUESTRA IPS sede: CORPORACION IPS CORVESALUD COODONTOLOGOS</t>
  </si>
  <si>
    <t>874 800216303</t>
  </si>
  <si>
    <t>147</t>
  </si>
  <si>
    <t>842 72348288</t>
  </si>
  <si>
    <t>LUIS ALBERT CHAVEZ FERREIRA</t>
  </si>
  <si>
    <t>2144 900261158</t>
  </si>
  <si>
    <t>CLINICAS ODONTOLOGICAS DIDEN LTDA</t>
  </si>
  <si>
    <t>FUNDACION SALUD FAMILIA Y COMUNIDAD/ CENTRO MEDICO BILBAO-CORPAS</t>
  </si>
  <si>
    <t>2242 900420160</t>
  </si>
  <si>
    <t>ODONTOPLUS SANTA LUCIA LTDA</t>
  </si>
  <si>
    <t>203 19306190</t>
  </si>
  <si>
    <t>203</t>
  </si>
  <si>
    <t>ANCIZAR  BAQUERO SANCHEZ</t>
  </si>
  <si>
    <t>697</t>
  </si>
  <si>
    <t>662 900339818</t>
  </si>
  <si>
    <t>FUNDACION DIME COLOMBIA IPS</t>
  </si>
  <si>
    <t>51 800196939</t>
  </si>
  <si>
    <t>204 830114846</t>
  </si>
  <si>
    <t>204</t>
  </si>
  <si>
    <t>CENTRO DE ESPECIALISTAS DIAGNOSTICO TRATAMIENTO CEDIT SAS</t>
  </si>
  <si>
    <t>1542012 51879847</t>
  </si>
  <si>
    <t>1542012</t>
  </si>
  <si>
    <t>DIANA RUTH JAIME CORTES</t>
  </si>
  <si>
    <t>1144 830010966</t>
  </si>
  <si>
    <t>HOSPITAL DE USME I NIVEL ESE - CAMI SANTA LIBRADA</t>
  </si>
  <si>
    <t>HOSPITAL DE USME I NIVEL E.S.E - UPA UPA BETANIA</t>
  </si>
  <si>
    <t>2050 900162068</t>
  </si>
  <si>
    <t>UNIDAD CLINICA ODONTOLOGICA SUBA EU / ODONTOLAY SUBA</t>
  </si>
  <si>
    <t>FUNDACION FUNMEDICA</t>
  </si>
  <si>
    <t>1263 830044968</t>
  </si>
  <si>
    <t>TAM - TRANSPORTE AMBULATORIO MEDICO S.A.S.</t>
  </si>
  <si>
    <t>2280</t>
  </si>
  <si>
    <t>INVERSIONES VISUALES RL EN LIQUIDACION</t>
  </si>
  <si>
    <t>2187</t>
  </si>
  <si>
    <t>2225</t>
  </si>
  <si>
    <t>ODONTOSMILE EUS SAS</t>
  </si>
  <si>
    <t>CLINICA DE VENAS SAS</t>
  </si>
  <si>
    <t>6045</t>
  </si>
  <si>
    <t>THE NATURAL SPA SAS</t>
  </si>
  <si>
    <t>2117 900228007</t>
  </si>
  <si>
    <t>CONSENTIDO EU</t>
  </si>
  <si>
    <t>1832 830072188</t>
  </si>
  <si>
    <t>MEDICOS DEL HOGAR LTDA</t>
  </si>
  <si>
    <t>1466 830117279</t>
  </si>
  <si>
    <t>INSTITUTO DE TUMORES DE LA MUJER TUMOR GYNE LTDA</t>
  </si>
  <si>
    <t>658 900504869</t>
  </si>
  <si>
    <t>FUNDACION FENIX UN NUEVO AMANECER</t>
  </si>
  <si>
    <t>211 900073320</t>
  </si>
  <si>
    <t>1544 800085486</t>
  </si>
  <si>
    <t>CLINICA PARTENON LTDA</t>
  </si>
  <si>
    <t>1689</t>
  </si>
  <si>
    <t>1553</t>
  </si>
  <si>
    <t>481 900306698</t>
  </si>
  <si>
    <t>MG SPA MARTHA GAYON S.A.S.</t>
  </si>
  <si>
    <t>1691 900349259</t>
  </si>
  <si>
    <t>IPS ALIANZA MEDICA INTEGRAR SAS</t>
  </si>
  <si>
    <t>1456 860066191</t>
  </si>
  <si>
    <t>MEDICOS ASOCIADOS - CLINICA FEDERMAN</t>
  </si>
  <si>
    <t>1228 900181897</t>
  </si>
  <si>
    <t>12962</t>
  </si>
  <si>
    <t>HOSPITAL UNIVERSITARIO CLINICA  SAN RAFAEL</t>
  </si>
  <si>
    <t>1294 860066191</t>
  </si>
  <si>
    <t>2087 900200805</t>
  </si>
  <si>
    <t>ODONTOCLINICS QUIROGA SAS</t>
  </si>
  <si>
    <t>HOSPITAL TUNAL III NIVEL ESE</t>
  </si>
  <si>
    <t>521 900111775</t>
  </si>
  <si>
    <t>322 860007336</t>
  </si>
  <si>
    <t>1039 860066191</t>
  </si>
  <si>
    <t>MEDICOS ASOCIADOS- CLINICA FUNDADORES</t>
  </si>
  <si>
    <t>1103 830010966</t>
  </si>
  <si>
    <t>1130 830077688</t>
  </si>
  <si>
    <t>12963</t>
  </si>
  <si>
    <t>1212 860066191</t>
  </si>
  <si>
    <t>806 830106376</t>
  </si>
  <si>
    <t>503 800196939</t>
  </si>
  <si>
    <t>42</t>
  </si>
  <si>
    <t xml:space="preserve"> CLINICA ODONTOLOGICA NELCO  S.A.S EN LIQUIDACION</t>
  </si>
  <si>
    <t>919 51639947</t>
  </si>
  <si>
    <t>CLAUDIA MARIA DEL PILAR VEGA GONZALEZ</t>
  </si>
  <si>
    <t>1318 830106376</t>
  </si>
  <si>
    <t>1261 830106376</t>
  </si>
  <si>
    <t>829 900356361</t>
  </si>
  <si>
    <t>FUNDACION EL ALBERGUE</t>
  </si>
  <si>
    <t>1674 800105234</t>
  </si>
  <si>
    <t>FUNDACION COLOMBIANA DE ENFERMEDADES VASCULARES PERIFERICAS</t>
  </si>
  <si>
    <t>1302 830044968</t>
  </si>
  <si>
    <t>784 830077688</t>
  </si>
  <si>
    <t>1431 79555506</t>
  </si>
  <si>
    <t>1250 800216883</t>
  </si>
  <si>
    <t>132</t>
  </si>
  <si>
    <t>12964</t>
  </si>
  <si>
    <t>1449 860006745</t>
  </si>
  <si>
    <t>CONGREGACION DE LAS HERMANAS DE LA CARIDAD DOMINICAS DE LA PRESENTACIÒN DE LA SANTISIMA VIRGEN CLINICA PALERMO sede: COLEGIO DE LA PRESENTACION LA FERIAS</t>
  </si>
  <si>
    <t>935 900067087</t>
  </si>
  <si>
    <t>ALEANDES SAS</t>
  </si>
  <si>
    <t>1060 830044968</t>
  </si>
  <si>
    <t>2683</t>
  </si>
  <si>
    <t>917 830002365</t>
  </si>
  <si>
    <t>UNIDAD MEDICA DE LA 44 LTDA</t>
  </si>
  <si>
    <t>1574 900435457</t>
  </si>
  <si>
    <t>MEDICAL LIFE EMERGENCIAS SAS</t>
  </si>
  <si>
    <t>934 900456259</t>
  </si>
  <si>
    <t xml:space="preserve">IPS ALIANZAS MEDICAS SAS </t>
  </si>
  <si>
    <t>924 900283422</t>
  </si>
  <si>
    <t>INTERNATIONAL CORPORATION FOR MEDICAL CHECKUP S.A.S.</t>
  </si>
  <si>
    <t>932 900345096</t>
  </si>
  <si>
    <t>13391</t>
  </si>
  <si>
    <t>429 41621673</t>
  </si>
  <si>
    <t>ADELAIDA  GOMEZ LIZARAZO</t>
  </si>
  <si>
    <t>429 830085095</t>
  </si>
  <si>
    <t>BOTANICA Y NATURISMO LTDA</t>
  </si>
  <si>
    <t>8241 11225918</t>
  </si>
  <si>
    <t>MARCO  EMILIO  CASTAÑEDA  PAVA</t>
  </si>
  <si>
    <t>8243 51999356</t>
  </si>
  <si>
    <t>8250 1015430810</t>
  </si>
  <si>
    <t>8250</t>
  </si>
  <si>
    <t xml:space="preserve">JESSICA  FARNANDA  RINCON  </t>
  </si>
  <si>
    <t>8255 1020724643</t>
  </si>
  <si>
    <t>8255</t>
  </si>
  <si>
    <t>JHONATTAN  VARGAS ROJAS</t>
  </si>
  <si>
    <t>9269</t>
  </si>
  <si>
    <t>8258 80085665</t>
  </si>
  <si>
    <t>JOLMAN  OSPINO VANEGAS</t>
  </si>
  <si>
    <t>SUBRED INTEGRADA DE SERVICIOS DE SALUD CENTRO ORIENTE E.S.E</t>
  </si>
  <si>
    <t>9887</t>
  </si>
  <si>
    <t>8266 1106037451</t>
  </si>
  <si>
    <t>8266</t>
  </si>
  <si>
    <t xml:space="preserve">MARCO  ANTONIO  PARRA  VARGAS </t>
  </si>
  <si>
    <t>8267</t>
  </si>
  <si>
    <t>8273 1076621303</t>
  </si>
  <si>
    <t>8273</t>
  </si>
  <si>
    <t xml:space="preserve">MONICA  PARADA </t>
  </si>
  <si>
    <t>8275</t>
  </si>
  <si>
    <t>8276 5665345</t>
  </si>
  <si>
    <t>8276</t>
  </si>
  <si>
    <t>JESUS ARNULFO BAREÑO MARTINEZ</t>
  </si>
  <si>
    <t>8281 51992042</t>
  </si>
  <si>
    <t>8281</t>
  </si>
  <si>
    <t>FLOR MARINA CASTIBLANCO BACHILLER</t>
  </si>
  <si>
    <t>8288</t>
  </si>
  <si>
    <t>297 900428601</t>
  </si>
  <si>
    <t>SERVICIOS DE SALUD SOLUCIONES INTEGRALES EN CITOLOGIA Y PATOLOGIA SAS/ SICPAT SAS</t>
  </si>
  <si>
    <t>ALMACENES EXITO SA sede: EXITO AV CHILE</t>
  </si>
  <si>
    <t>53 830099212</t>
  </si>
  <si>
    <t>57 900958564</t>
  </si>
  <si>
    <t>SUBRED INTEGRADA DE SERVICIOS DE SALUD SUR ESE</t>
  </si>
  <si>
    <t>8317</t>
  </si>
  <si>
    <t>58</t>
  </si>
  <si>
    <t>MEDICINA EMPRESARIAL SAS</t>
  </si>
  <si>
    <t>8356</t>
  </si>
  <si>
    <t>SUBRED INTEGRADA DE SERVICIOS DE SALUD NORTE E.S.E</t>
  </si>
  <si>
    <t>8321 1084250234</t>
  </si>
  <si>
    <t xml:space="preserve">ARTURO  ORDOÑEZ </t>
  </si>
  <si>
    <t>96 79730377</t>
  </si>
  <si>
    <t>ALEXANDER  PINEDA PINEDA</t>
  </si>
  <si>
    <t>11553</t>
  </si>
  <si>
    <t>8327 80742941</t>
  </si>
  <si>
    <t>9913</t>
  </si>
  <si>
    <t>9914</t>
  </si>
  <si>
    <t>113</t>
  </si>
  <si>
    <t>113 900174031</t>
  </si>
  <si>
    <t>CLINICA MARCO MARTINEZ EU  SIGLA CLINICA SAN MIGUEL</t>
  </si>
  <si>
    <t>123 830128856</t>
  </si>
  <si>
    <t>ESTUDIOS E INVERSIONES  MEDICAS S A ESIMED S.A</t>
  </si>
  <si>
    <t>8357 900591038</t>
  </si>
  <si>
    <t>8357</t>
  </si>
  <si>
    <t>LACTEOS LA ARBOLEDA SAS</t>
  </si>
  <si>
    <t>5130</t>
  </si>
  <si>
    <t>8367</t>
  </si>
  <si>
    <t>8373</t>
  </si>
  <si>
    <t>8384 1057410505</t>
  </si>
  <si>
    <t>8384</t>
  </si>
  <si>
    <t xml:space="preserve">DIANA  CRISTINA  HERNANDEZ </t>
  </si>
  <si>
    <t>8404 80438742</t>
  </si>
  <si>
    <t>8404</t>
  </si>
  <si>
    <t>LEOVIGILDO  GOMEZ NUSTEZ</t>
  </si>
  <si>
    <t>3218</t>
  </si>
  <si>
    <t>1399 830128856</t>
  </si>
  <si>
    <t>8409 1016018127</t>
  </si>
  <si>
    <t>8409</t>
  </si>
  <si>
    <t>ADILE  SUGEY RUIZ  BUSTOS</t>
  </si>
  <si>
    <t>8413 1106768483</t>
  </si>
  <si>
    <t>8413</t>
  </si>
  <si>
    <t xml:space="preserve">HADAY JULIETH URIBE  ROMERO </t>
  </si>
  <si>
    <t xml:space="preserve">EXILASER SA </t>
  </si>
  <si>
    <t>8423</t>
  </si>
  <si>
    <t>136 900958564</t>
  </si>
  <si>
    <t>SUBRED INTEGRADA DE SERVICIOS DE SALUD SUR ESE sede: SUBRED INTEGRADA DE SERVICIOS DE SALUD SUR ESE</t>
  </si>
  <si>
    <t>140 900116722</t>
  </si>
  <si>
    <t xml:space="preserve">MISION SALUD INTERNACIONAL SAS/ MISION SALUD INTERNACIONAL </t>
  </si>
  <si>
    <t>161 7171086</t>
  </si>
  <si>
    <t>LUIS ALBERTO GALVIS RINCON</t>
  </si>
  <si>
    <t>10213</t>
  </si>
  <si>
    <t>8431 74355407</t>
  </si>
  <si>
    <t>8431</t>
  </si>
  <si>
    <t>8433 51568257</t>
  </si>
  <si>
    <t>MARTHA  ELIZABETH  CANTOR  HEREDIA</t>
  </si>
  <si>
    <t>8061</t>
  </si>
  <si>
    <t>8446 1032390650</t>
  </si>
  <si>
    <t>8446</t>
  </si>
  <si>
    <t>DIDIER  ESTIFER HERNANDEZ CARRILLO</t>
  </si>
  <si>
    <t>8448 1068973470</t>
  </si>
  <si>
    <t>8448</t>
  </si>
  <si>
    <t>LADY ROCIO RINCON GUTIERREZ</t>
  </si>
  <si>
    <t>5659</t>
  </si>
  <si>
    <t>8459 79380513</t>
  </si>
  <si>
    <t>8459</t>
  </si>
  <si>
    <t>9796</t>
  </si>
  <si>
    <t>5533</t>
  </si>
  <si>
    <t>8487 40758776</t>
  </si>
  <si>
    <t>5786</t>
  </si>
  <si>
    <t>8491 7335131</t>
  </si>
  <si>
    <t>8491</t>
  </si>
  <si>
    <t>8492</t>
  </si>
  <si>
    <t>10303</t>
  </si>
  <si>
    <t>5310</t>
  </si>
  <si>
    <t>8497</t>
  </si>
  <si>
    <t>3845</t>
  </si>
  <si>
    <t>210 1022955004</t>
  </si>
  <si>
    <t>MEREDITH STHEFFANNY ROBAYO TOVAR</t>
  </si>
  <si>
    <t>DIAGNOSTICOS E IMAGENES S.A.S</t>
  </si>
  <si>
    <t>SUBRED INTEGRADA DE SERVICIOS DE SALUD NORTE E.S.E sede: UNIDAD DE SERVICIOS DE SALUD ENGATIVÁ CALLE 80</t>
  </si>
  <si>
    <t>HOSPITAL MILITAR CENTRAL</t>
  </si>
  <si>
    <t>8543 10903856</t>
  </si>
  <si>
    <t>8543</t>
  </si>
  <si>
    <t>MIGUEL ANTONIO LOPEZ GUTIERREZ</t>
  </si>
  <si>
    <t>8559 1024476925</t>
  </si>
  <si>
    <t>ENGELL EDUARDO  RODRIGUEZ CORREDOR</t>
  </si>
  <si>
    <t>8561</t>
  </si>
  <si>
    <t>8565</t>
  </si>
  <si>
    <t>8571</t>
  </si>
  <si>
    <t>1245</t>
  </si>
  <si>
    <t>8581 1022323522</t>
  </si>
  <si>
    <t xml:space="preserve">DIDIER  DE JESUS  QUINTERO  CARDONA </t>
  </si>
  <si>
    <t>8583 79404007</t>
  </si>
  <si>
    <t xml:space="preserve">CESAR  ORLANDO FORERO  </t>
  </si>
  <si>
    <t>253 900169766</t>
  </si>
  <si>
    <t>255 900959048</t>
  </si>
  <si>
    <t>11229</t>
  </si>
  <si>
    <t>6328</t>
  </si>
  <si>
    <t>8599 19310886</t>
  </si>
  <si>
    <t>8599</t>
  </si>
  <si>
    <t>CLINICA DENTAL MILLENIUM SAS</t>
  </si>
  <si>
    <t>8213</t>
  </si>
  <si>
    <t>331</t>
  </si>
  <si>
    <t>GERMAN ENRIQUE SILVA SARMIENTO</t>
  </si>
  <si>
    <t>12089</t>
  </si>
  <si>
    <t>8607 900211311</t>
  </si>
  <si>
    <t>8610</t>
  </si>
  <si>
    <t>8611 1030628967</t>
  </si>
  <si>
    <t xml:space="preserve">DILAN  ALFONSO  CHAVEZ </t>
  </si>
  <si>
    <t>10571</t>
  </si>
  <si>
    <t>8616 1032384937</t>
  </si>
  <si>
    <t>8616</t>
  </si>
  <si>
    <t>JHONATHAN   SUAREZ  VILLAMARIN</t>
  </si>
  <si>
    <t>6062</t>
  </si>
  <si>
    <t>8632</t>
  </si>
  <si>
    <t>10463</t>
  </si>
  <si>
    <t>068</t>
  </si>
  <si>
    <t>397</t>
  </si>
  <si>
    <t>9510</t>
  </si>
  <si>
    <t>404 830017370</t>
  </si>
  <si>
    <t>VIVIR IPS S.A.S. sede: VIVIR IPS LTDA</t>
  </si>
  <si>
    <t>8652 900169235</t>
  </si>
  <si>
    <t>8652</t>
  </si>
  <si>
    <t>NATURES STORES S.A.S. sede: TIENDA NATURISTA NATURAL STORES CC ALTAVISTA</t>
  </si>
  <si>
    <t>7918</t>
  </si>
  <si>
    <t>1856</t>
  </si>
  <si>
    <t>8661</t>
  </si>
  <si>
    <t>1111 1026555743</t>
  </si>
  <si>
    <t>1122</t>
  </si>
  <si>
    <t>MARCO  EMILSEN VALERO  MENDOZA</t>
  </si>
  <si>
    <t>1210</t>
  </si>
  <si>
    <t>9431</t>
  </si>
  <si>
    <t>1518</t>
  </si>
  <si>
    <t>GRUPO EMPRESARIAL P&amp;P S A S sede: GRUPO EMPRESARIAL P&amp;P SAS - CITY DENT</t>
  </si>
  <si>
    <t>12387</t>
  </si>
  <si>
    <t>8691 52239023</t>
  </si>
  <si>
    <t>8696</t>
  </si>
  <si>
    <t>1148 4047383</t>
  </si>
  <si>
    <t>SANTOS CUSTODIO MONDRAGON VACA</t>
  </si>
  <si>
    <t>12218</t>
  </si>
  <si>
    <t>1587</t>
  </si>
  <si>
    <t>JOSUE ANTONIO RINCON MEDINA</t>
  </si>
  <si>
    <t>1160</t>
  </si>
  <si>
    <t>8897</t>
  </si>
  <si>
    <t>7141</t>
  </si>
  <si>
    <t>ETAPA PERSUASIVA</t>
  </si>
  <si>
    <t>8861</t>
  </si>
  <si>
    <t>ALBERTO  GUERRA GARZON</t>
  </si>
  <si>
    <t>JOSE LUIS GOYENECHE MONTOYA</t>
  </si>
  <si>
    <t>8934</t>
  </si>
  <si>
    <t>1175</t>
  </si>
  <si>
    <t>1177 1073155581</t>
  </si>
  <si>
    <t>JORGE ANTONIO CASTAÑO MURCIA</t>
  </si>
  <si>
    <t xml:space="preserve">RUBIELA   RODRIGUEZ  </t>
  </si>
  <si>
    <t xml:space="preserve">EZEQUIAS  CORTES </t>
  </si>
  <si>
    <t>8326</t>
  </si>
  <si>
    <t>1201 41381709</t>
  </si>
  <si>
    <t>INES  TELLEZ PINILLA</t>
  </si>
  <si>
    <t>12529</t>
  </si>
  <si>
    <t>1207 19275833</t>
  </si>
  <si>
    <t>LUIS  GONZAGA GIRALDO</t>
  </si>
  <si>
    <t>1215</t>
  </si>
  <si>
    <t>10538</t>
  </si>
  <si>
    <t>1223 1023863484</t>
  </si>
  <si>
    <t>LEIDY JOHANA RIOS  CIFUENTES</t>
  </si>
  <si>
    <t>12088</t>
  </si>
  <si>
    <t>11586</t>
  </si>
  <si>
    <t>1233 80528019</t>
  </si>
  <si>
    <t>LUIS ALFREDO SOLER CRUZ</t>
  </si>
  <si>
    <t>1236 1057710043</t>
  </si>
  <si>
    <t>JUAN PABLO FONSECA ALONSO</t>
  </si>
  <si>
    <t>FUNDACION HOGAR AMOR Y ALEGRIA</t>
  </si>
  <si>
    <t>7786 51951403</t>
  </si>
  <si>
    <t xml:space="preserve">BLANCA  MARLEN GONZALEZ  FLORES </t>
  </si>
  <si>
    <t>1252 1016032499</t>
  </si>
  <si>
    <t>JUAN SEBASTIAN RAMIREZ YANQUEN</t>
  </si>
  <si>
    <t>723</t>
  </si>
  <si>
    <t>1258 1111786388</t>
  </si>
  <si>
    <t>ELKIN ALEXIS VIVEROS GARCIA</t>
  </si>
  <si>
    <t>1276 1016029973</t>
  </si>
  <si>
    <t>DAIRO JOSE CASTELLANOS GONZALEZ</t>
  </si>
  <si>
    <t>11895</t>
  </si>
  <si>
    <t>7990</t>
  </si>
  <si>
    <t>1280</t>
  </si>
  <si>
    <t>8311</t>
  </si>
  <si>
    <t>477</t>
  </si>
  <si>
    <t>9141</t>
  </si>
  <si>
    <t>480 900228532</t>
  </si>
  <si>
    <t xml:space="preserve">FUNDACION NEIJING BOGOTA PARA LA INVESTIGACION Y DESARROLLO DE LAS TRADICIONES ORIENTALES </t>
  </si>
  <si>
    <t xml:space="preserve">LUIS  ALIRIO PERALTA GUTIERREZ </t>
  </si>
  <si>
    <t>4232</t>
  </si>
  <si>
    <t>ANA GRACIELA HERNANDEZ  ORTIZ</t>
  </si>
  <si>
    <t>1316 13855922</t>
  </si>
  <si>
    <t>1316</t>
  </si>
  <si>
    <t>11893</t>
  </si>
  <si>
    <t>DIEGO ANDRES SANCHEZ MENDEZ</t>
  </si>
  <si>
    <t>12543</t>
  </si>
  <si>
    <t>1329 900022825</t>
  </si>
  <si>
    <t>HAMBURGUESAS COUNTRY- CENTRO COMERCIAL CALIMA</t>
  </si>
  <si>
    <t>1336 4293173</t>
  </si>
  <si>
    <t>PEDRO MIGUEL AVILA SOLER</t>
  </si>
  <si>
    <t>1339 80764797</t>
  </si>
  <si>
    <t>YIMY FERNEY BERNAL TORRES</t>
  </si>
  <si>
    <t>12519</t>
  </si>
  <si>
    <t>497 900959048</t>
  </si>
  <si>
    <t>1355 1022931884</t>
  </si>
  <si>
    <t>INGRID YOANA VALDERRAMA MAMIAN</t>
  </si>
  <si>
    <t>1364 900305173</t>
  </si>
  <si>
    <t>COMERCIAL NACIONAL DE TRIPLEX SAS</t>
  </si>
  <si>
    <t>12534</t>
  </si>
  <si>
    <t>502 1026283983</t>
  </si>
  <si>
    <t>MARLY ALEJANDRA CASALLAS MOLINA</t>
  </si>
  <si>
    <t>502 1032397087</t>
  </si>
  <si>
    <t>ELENA MARIA CARRION SANCHEZ</t>
  </si>
  <si>
    <t>504 830072208</t>
  </si>
  <si>
    <t>504</t>
  </si>
  <si>
    <t xml:space="preserve">SISTEMAS INTEGRALES EN SALUD OCUPACIONAL LTDA </t>
  </si>
  <si>
    <t>9401</t>
  </si>
  <si>
    <t>11595</t>
  </si>
  <si>
    <t>1372 30578519</t>
  </si>
  <si>
    <t>YESSENIA  VIDAL ZAPA</t>
  </si>
  <si>
    <t>7270</t>
  </si>
  <si>
    <t>1379 1106333689</t>
  </si>
  <si>
    <t xml:space="preserve">EINER  BONILLA </t>
  </si>
  <si>
    <t>7073</t>
  </si>
  <si>
    <t>1384 80130360</t>
  </si>
  <si>
    <t>1384</t>
  </si>
  <si>
    <t>JHON ALEXANDER PABON MORA</t>
  </si>
  <si>
    <t>513 830072208</t>
  </si>
  <si>
    <t>1397</t>
  </si>
  <si>
    <t>1400 830083245</t>
  </si>
  <si>
    <t>3192</t>
  </si>
  <si>
    <t>1405</t>
  </si>
  <si>
    <t>46</t>
  </si>
  <si>
    <t>1409 3188006</t>
  </si>
  <si>
    <t>JOSE ISRAEL CASTILLO MONCADA</t>
  </si>
  <si>
    <t>7443</t>
  </si>
  <si>
    <t>13088</t>
  </si>
  <si>
    <t>LUIS ALFONSO VARON RIVERA</t>
  </si>
  <si>
    <t>1430 52147455</t>
  </si>
  <si>
    <t>6653</t>
  </si>
  <si>
    <t>12046</t>
  </si>
  <si>
    <t>1511</t>
  </si>
  <si>
    <t>1440 1018423205</t>
  </si>
  <si>
    <t>NANCY YOANA ARISTIZABAL HOYOS</t>
  </si>
  <si>
    <t>1442 1018423205</t>
  </si>
  <si>
    <t>1450 1016055408</t>
  </si>
  <si>
    <t>1450</t>
  </si>
  <si>
    <t>MICHAEL  TORRES GÓMEZ</t>
  </si>
  <si>
    <t>1456 79335331</t>
  </si>
  <si>
    <t>7551</t>
  </si>
  <si>
    <t>11896</t>
  </si>
  <si>
    <t>8712 860515558</t>
  </si>
  <si>
    <t>8712</t>
  </si>
  <si>
    <t>BRASILEÑA CARNES FRIAS S.A</t>
  </si>
  <si>
    <t>524 1018428609</t>
  </si>
  <si>
    <t>CLAUDIA LILIANA VARGAS TRUJILLO</t>
  </si>
  <si>
    <t>13352</t>
  </si>
  <si>
    <t>11684</t>
  </si>
  <si>
    <t>GLADYS  ROBAYO BLANCO</t>
  </si>
  <si>
    <t>9528</t>
  </si>
  <si>
    <t>1485 93364689</t>
  </si>
  <si>
    <t xml:space="preserve">OSCAR  CARVAJAL </t>
  </si>
  <si>
    <t>10298</t>
  </si>
  <si>
    <t>1493 52159616</t>
  </si>
  <si>
    <t>1509 1022951983</t>
  </si>
  <si>
    <t>DANIEL ALBERTO JIMENEZ FLECHAS</t>
  </si>
  <si>
    <t>9244</t>
  </si>
  <si>
    <t>1511 1033750851</t>
  </si>
  <si>
    <t>YULI ANDREA CRUZ AVELLANEDA</t>
  </si>
  <si>
    <t>SANDRA MILENA AVENDAÑO VERA</t>
  </si>
  <si>
    <t>1526 1022362167</t>
  </si>
  <si>
    <t>DAVID STIVEN PARRA RODRIGUEZ</t>
  </si>
  <si>
    <t>22 19339484</t>
  </si>
  <si>
    <t>22</t>
  </si>
  <si>
    <t xml:space="preserve">EDGAR ORLANDO  SAN MIGUEL  </t>
  </si>
  <si>
    <t>1531 41674419</t>
  </si>
  <si>
    <t>MIRIAM  MORA GONZALEZ</t>
  </si>
  <si>
    <t>1543 1026551758</t>
  </si>
  <si>
    <t>JESUS DAVID MEDINA ROJAS</t>
  </si>
  <si>
    <t>1547 1050065485</t>
  </si>
  <si>
    <t>DELIS  PACHECO LAGUNA</t>
  </si>
  <si>
    <t>LUIS FERNANDO PUERTO OBREGOSO</t>
  </si>
  <si>
    <t>1558 79221090</t>
  </si>
  <si>
    <t>PASTOR  ARRECHEA VALENCIA</t>
  </si>
  <si>
    <t>1563 1026274580</t>
  </si>
  <si>
    <t>JESSICA VIVIANA SANCHEZ MEDINA</t>
  </si>
  <si>
    <t>847</t>
  </si>
  <si>
    <t>3176</t>
  </si>
  <si>
    <t>13422</t>
  </si>
  <si>
    <t>6662</t>
  </si>
  <si>
    <t>1587 900456166</t>
  </si>
  <si>
    <t>13413</t>
  </si>
  <si>
    <t>1590 12914290</t>
  </si>
  <si>
    <t>1599 40047778</t>
  </si>
  <si>
    <t>1600 53119029</t>
  </si>
  <si>
    <t>1604 79811148</t>
  </si>
  <si>
    <t>NATADANI SAS</t>
  </si>
  <si>
    <t>1627 79390558</t>
  </si>
  <si>
    <t>6486</t>
  </si>
  <si>
    <t>1639 3226894</t>
  </si>
  <si>
    <t>CONSTANTINO  QUILAGUY MALAGON</t>
  </si>
  <si>
    <t>1648 23323008</t>
  </si>
  <si>
    <t>1654 19354629</t>
  </si>
  <si>
    <t>JUAN AGUSTIN GUTIERREZ CANO</t>
  </si>
  <si>
    <t>1659 1041229683</t>
  </si>
  <si>
    <t>MIGUEL ANGEL GUARIN  MARTINEZ</t>
  </si>
  <si>
    <t>6693</t>
  </si>
  <si>
    <t>1668 1013668989</t>
  </si>
  <si>
    <t>LAURA TATIANA LOPEZ CASAS</t>
  </si>
  <si>
    <t>11859</t>
  </si>
  <si>
    <t>200</t>
  </si>
  <si>
    <t>1678 52149480</t>
  </si>
  <si>
    <t>13432</t>
  </si>
  <si>
    <t>1692 19420658</t>
  </si>
  <si>
    <t>1692</t>
  </si>
  <si>
    <t>12096</t>
  </si>
  <si>
    <t>1698 39793888</t>
  </si>
  <si>
    <t>MARLENE  FLOREZ FONSECA</t>
  </si>
  <si>
    <t>1700 1031120632</t>
  </si>
  <si>
    <t>MARTHA YAMILE UPEGUI OSUNA</t>
  </si>
  <si>
    <t>11852</t>
  </si>
  <si>
    <t>1244</t>
  </si>
  <si>
    <t>49</t>
  </si>
  <si>
    <t>1740 41674419</t>
  </si>
  <si>
    <t>12510</t>
  </si>
  <si>
    <t>1742</t>
  </si>
  <si>
    <t>1745 11343220</t>
  </si>
  <si>
    <t>11851</t>
  </si>
  <si>
    <t>10314</t>
  </si>
  <si>
    <t>80</t>
  </si>
  <si>
    <t>ROBERTO MARIO ALVARADO GUEVARA</t>
  </si>
  <si>
    <t>6531</t>
  </si>
  <si>
    <t>1789 1023902272</t>
  </si>
  <si>
    <t>DARIO ESTEBAN SILVA QUECAN</t>
  </si>
  <si>
    <t>1796 11410057</t>
  </si>
  <si>
    <t>3245</t>
  </si>
  <si>
    <t>10495</t>
  </si>
  <si>
    <t>180</t>
  </si>
  <si>
    <t>3696</t>
  </si>
  <si>
    <t>12084</t>
  </si>
  <si>
    <t>1812 52777747</t>
  </si>
  <si>
    <t>DIANA MABEL  GUTIERREZ URIBE</t>
  </si>
  <si>
    <t>1813 1031142014</t>
  </si>
  <si>
    <t>NELSY ALEJANDRA BOHORQUEZ BLANCO</t>
  </si>
  <si>
    <t>1815 1016032499</t>
  </si>
  <si>
    <t>12531</t>
  </si>
  <si>
    <t>1819 1013649239</t>
  </si>
  <si>
    <t>YESSICA ALEXANDRA CELIS REINA</t>
  </si>
  <si>
    <t>1824 13790647</t>
  </si>
  <si>
    <t xml:space="preserve">SEGUNDO RICARDO LEGUIZAMON RUIZ </t>
  </si>
  <si>
    <t>1826 1033701224</t>
  </si>
  <si>
    <t>YURY VIVIANA VELASQUEZ MARIN</t>
  </si>
  <si>
    <t>1830 1032450582</t>
  </si>
  <si>
    <t>YULY CATERINE SULUAGA GALINDO</t>
  </si>
  <si>
    <t>1843</t>
  </si>
  <si>
    <t>1845 51810246</t>
  </si>
  <si>
    <t>ALBA LUCIA RESTREPO QUIROGA</t>
  </si>
  <si>
    <t>1846 79296274</t>
  </si>
  <si>
    <t xml:space="preserve">ALVARO  MARTIN  PIÑEROS  </t>
  </si>
  <si>
    <t>6360</t>
  </si>
  <si>
    <t>6534</t>
  </si>
  <si>
    <t>1855 1023928501</t>
  </si>
  <si>
    <t>LEIDY NATALIA MENDOZA CASTAÑEDA</t>
  </si>
  <si>
    <t>1859</t>
  </si>
  <si>
    <t>1861 710384119</t>
  </si>
  <si>
    <t>HENRY HERNAN ZULUAGA LOPEZ</t>
  </si>
  <si>
    <t>1864 15369649</t>
  </si>
  <si>
    <t>1447</t>
  </si>
  <si>
    <t>1578 830044968</t>
  </si>
  <si>
    <t>1870 900351736</t>
  </si>
  <si>
    <t>DREAM REST COLOMBIA S.A.S.  sede: COLCHONES PARAISO SEDE C.C. PLAZA IMPERIAL</t>
  </si>
  <si>
    <t>1873 830104201</t>
  </si>
  <si>
    <t>MUNDO ESPUMAS S A S sede: C.C. PLAZA IMPERIAL</t>
  </si>
  <si>
    <t>1875 1069128673</t>
  </si>
  <si>
    <t xml:space="preserve">CIRO AREVALO HERNANDEZ </t>
  </si>
  <si>
    <t>6833</t>
  </si>
  <si>
    <t>12357</t>
  </si>
  <si>
    <t>1884 900797619</t>
  </si>
  <si>
    <t>FUK LUK SAU SAS sede: SUBWAY</t>
  </si>
  <si>
    <t>1893 900108281</t>
  </si>
  <si>
    <t>LUXOTTICA OF COLOMBIA SAS sede: OPTICAS GMO  C.C. SALITRE PLAZA</t>
  </si>
  <si>
    <t>6042</t>
  </si>
  <si>
    <t>1278</t>
  </si>
  <si>
    <t>8371</t>
  </si>
  <si>
    <t>1910 80396728</t>
  </si>
  <si>
    <t>1910</t>
  </si>
  <si>
    <t>12369</t>
  </si>
  <si>
    <t>1918 830082739</t>
  </si>
  <si>
    <t>CENTRO COMERCIAL NUEVA ERA PH</t>
  </si>
  <si>
    <t>066 900347671</t>
  </si>
  <si>
    <t>066</t>
  </si>
  <si>
    <t>1945 1102042032</t>
  </si>
  <si>
    <t xml:space="preserve">YODINSO   SIERRA  FRANCO </t>
  </si>
  <si>
    <t>11311</t>
  </si>
  <si>
    <t>RODOLFO  SALDAÑA CULMA</t>
  </si>
  <si>
    <t>1961 899999446</t>
  </si>
  <si>
    <t>1963 50910438</t>
  </si>
  <si>
    <t>12509</t>
  </si>
  <si>
    <t>1453</t>
  </si>
  <si>
    <t>7124</t>
  </si>
  <si>
    <t>1973 899999061</t>
  </si>
  <si>
    <t>Secretaría Distrital de Integración Social sede: JARDIN INFANTIL CENTRO ACUNAR AURORA</t>
  </si>
  <si>
    <t>1976 41792576</t>
  </si>
  <si>
    <t>ELIZABETH  DIAZ CASTAÑEDA</t>
  </si>
  <si>
    <t>1979 41683822</t>
  </si>
  <si>
    <t>MYRIAM  FORERO ANGEL</t>
  </si>
  <si>
    <t>1993 4243327</t>
  </si>
  <si>
    <t>JESUS ANTONIO SABOGAL POVEDA</t>
  </si>
  <si>
    <t>1994 1023922775</t>
  </si>
  <si>
    <t>MARIA ISABEL GARZON SABOGAL</t>
  </si>
  <si>
    <t>8600</t>
  </si>
  <si>
    <t>2002 19323271</t>
  </si>
  <si>
    <t>GUILLERMO  GUEVARA CARDONA</t>
  </si>
  <si>
    <t>2003 1022944473</t>
  </si>
  <si>
    <t>LILIANA MARCELA SANCHEZ CASTRO</t>
  </si>
  <si>
    <t>2006 1030590264</t>
  </si>
  <si>
    <t xml:space="preserve">JENNY VIVIANA  CAÑON CARDENAS </t>
  </si>
  <si>
    <t>HUMBERTO  BARON JIMENEZ</t>
  </si>
  <si>
    <t>2011 80421671</t>
  </si>
  <si>
    <t>HERNANDO  CONTRERAS PUENTES</t>
  </si>
  <si>
    <t>2012 1127352041</t>
  </si>
  <si>
    <t>MAYTHEM GIORGINA PINEDA MORALES</t>
  </si>
  <si>
    <t>2013 1056074214</t>
  </si>
  <si>
    <t>MIGUEL YOBANI DIAZ DIAZ</t>
  </si>
  <si>
    <t>12198</t>
  </si>
  <si>
    <t>3869</t>
  </si>
  <si>
    <t>12366</t>
  </si>
  <si>
    <t>2024 1104417050</t>
  </si>
  <si>
    <t>DEWIN DE JESUS PAYARES LAMBRAÑO</t>
  </si>
  <si>
    <t>12524</t>
  </si>
  <si>
    <t>WILLIAM HERNANDO MARIN VILLAMIL</t>
  </si>
  <si>
    <t>2036 80820044</t>
  </si>
  <si>
    <t>WILLINTON  GARCIA GARCIA</t>
  </si>
  <si>
    <t>2041</t>
  </si>
  <si>
    <t>12200</t>
  </si>
  <si>
    <t>7075</t>
  </si>
  <si>
    <t>11679</t>
  </si>
  <si>
    <t>1429</t>
  </si>
  <si>
    <t>12388</t>
  </si>
  <si>
    <t>2054 1031135155</t>
  </si>
  <si>
    <t>DAVID LEONARDO BENITEZ BURGOS</t>
  </si>
  <si>
    <t>2065 1083892813</t>
  </si>
  <si>
    <t>2065</t>
  </si>
  <si>
    <t>JHON JAIRO BAQUERO OLAYA</t>
  </si>
  <si>
    <t>2067 39730126</t>
  </si>
  <si>
    <t>10375</t>
  </si>
  <si>
    <t>2068 1075208759</t>
  </si>
  <si>
    <t>ANDREA CAROLINA PINTO LOZADA</t>
  </si>
  <si>
    <t>12380</t>
  </si>
  <si>
    <t>FRANCISCO JAVIER MORENO PARRADO</t>
  </si>
  <si>
    <t>7080</t>
  </si>
  <si>
    <t>2089 1050692534</t>
  </si>
  <si>
    <t>VICTOR MANUEL RIVERA GOMEZ</t>
  </si>
  <si>
    <t>2093 1016081582</t>
  </si>
  <si>
    <t>YONATHAN ALEXANDER BELTRAN PEREZ</t>
  </si>
  <si>
    <t>2096 1004301756</t>
  </si>
  <si>
    <t>FABIAN  ELIECER  PARRA PARAMO</t>
  </si>
  <si>
    <t>2100 830054642</t>
  </si>
  <si>
    <t>198</t>
  </si>
  <si>
    <t>ELVIA IDANET SIERRA MORENO</t>
  </si>
  <si>
    <t>7087</t>
  </si>
  <si>
    <t>7290</t>
  </si>
  <si>
    <t>7617</t>
  </si>
  <si>
    <t>2134 11339028</t>
  </si>
  <si>
    <t>JAIRO  RODRIGUEZ GUZMAN</t>
  </si>
  <si>
    <t>2144 79335102</t>
  </si>
  <si>
    <t>2145 39703046</t>
  </si>
  <si>
    <t>2147 80931968</t>
  </si>
  <si>
    <t>JHON  ALEXANDER PENAGOS  MENDOZA</t>
  </si>
  <si>
    <t>2149 2969259</t>
  </si>
  <si>
    <t>2149</t>
  </si>
  <si>
    <t>REINEL ORLANDO GUALTEROS MUÑOZ</t>
  </si>
  <si>
    <t>2157 800141397</t>
  </si>
  <si>
    <t>POLICIA METROPOLITANA DE BOGOTA</t>
  </si>
  <si>
    <t>2162 800071858</t>
  </si>
  <si>
    <t>2165 800219088</t>
  </si>
  <si>
    <t>CORPORACION CENTRO CULTURAL DE DESARROLLO COMUNITARIO CECUDEC EVARISTO BERNATE CASTELLANOS</t>
  </si>
  <si>
    <t>2186 40758776</t>
  </si>
  <si>
    <t>6908</t>
  </si>
  <si>
    <t>2190</t>
  </si>
  <si>
    <t>12790</t>
  </si>
  <si>
    <t>1817 900174031</t>
  </si>
  <si>
    <t>12381</t>
  </si>
  <si>
    <t>12314</t>
  </si>
  <si>
    <t>6550</t>
  </si>
  <si>
    <t>2219 47425109</t>
  </si>
  <si>
    <t>ANA GEORGINA LOPEZ JARA</t>
  </si>
  <si>
    <t>2220 1072338495</t>
  </si>
  <si>
    <t>YEISON  MARTINEZ ALVAREZ</t>
  </si>
  <si>
    <t>7659</t>
  </si>
  <si>
    <t>1953</t>
  </si>
  <si>
    <t>2230 17700930</t>
  </si>
  <si>
    <t>MANUEL ANTONIO RAMIREZ AROCA</t>
  </si>
  <si>
    <t>1669</t>
  </si>
  <si>
    <t>DUILBER   ORTIZ JARAMILLO</t>
  </si>
  <si>
    <t>2239 51901935</t>
  </si>
  <si>
    <t>LADY  RIVERA BLANCO</t>
  </si>
  <si>
    <t>1878</t>
  </si>
  <si>
    <t>1360 900181897</t>
  </si>
  <si>
    <t>13409</t>
  </si>
  <si>
    <t>2254 900186260</t>
  </si>
  <si>
    <t xml:space="preserve">CENTRO COMERCIAL ARIZONA PLAZA </t>
  </si>
  <si>
    <t>2262 482433</t>
  </si>
  <si>
    <t>RICHARD ALEXANDER SANCHEZ INLAGO</t>
  </si>
  <si>
    <t>2266 1049626860</t>
  </si>
  <si>
    <t>2266</t>
  </si>
  <si>
    <t>NURI EDITH  CUERVO  LOPEZ</t>
  </si>
  <si>
    <t>GERMAN GONZALO DIAZ ROJAS</t>
  </si>
  <si>
    <t>2281 80463023</t>
  </si>
  <si>
    <t>2287 1024480036</t>
  </si>
  <si>
    <t>HAMILTON  VALENCIA GARCIA</t>
  </si>
  <si>
    <t>2288 51653344</t>
  </si>
  <si>
    <t>MARIA ANTONIA ARIAS PACHON</t>
  </si>
  <si>
    <t>2289 4269772</t>
  </si>
  <si>
    <t>JAVIER  LOPEZ ROMERO</t>
  </si>
  <si>
    <t>LUDIS  DEL CARMEN ALFARO LOPEZ</t>
  </si>
  <si>
    <t>7574</t>
  </si>
  <si>
    <t>10507</t>
  </si>
  <si>
    <t>2314 1043005273</t>
  </si>
  <si>
    <t>YERLYS  PAOLA CORONADO CERVANTES</t>
  </si>
  <si>
    <t>8151</t>
  </si>
  <si>
    <t>2328 1032466904</t>
  </si>
  <si>
    <t>LINA  MARCELA RENDON KANT</t>
  </si>
  <si>
    <t>2333 1075651714</t>
  </si>
  <si>
    <t>CESAR AUGUSTO CONTRERAS GONZALEZ</t>
  </si>
  <si>
    <t>12571</t>
  </si>
  <si>
    <t>2344 830134744</t>
  </si>
  <si>
    <t>2346 830136321</t>
  </si>
  <si>
    <t>SERVISALUD OCUPACIONAL IPS SAS</t>
  </si>
  <si>
    <t>2355 52794849</t>
  </si>
  <si>
    <t xml:space="preserve">MARIA ALEIDA QUIROGA </t>
  </si>
  <si>
    <t>2362 4269983</t>
  </si>
  <si>
    <t>2366 900398030</t>
  </si>
  <si>
    <t>IMPORTFOOD SAS sede: BRAZZEIRO CENTRO COMERCIAL CALIMA</t>
  </si>
  <si>
    <t>2380 80164670</t>
  </si>
  <si>
    <t>2393 1012357659</t>
  </si>
  <si>
    <t>JOHAN SEBASTIAN ROZO CARREÑO</t>
  </si>
  <si>
    <t>CONALAC S.A.S.</t>
  </si>
  <si>
    <t>01568 800209710</t>
  </si>
  <si>
    <t>2397 900392826</t>
  </si>
  <si>
    <t xml:space="preserve">REAL VISION OPTICS LTDA </t>
  </si>
  <si>
    <t>1829</t>
  </si>
  <si>
    <t>681</t>
  </si>
  <si>
    <t>6571</t>
  </si>
  <si>
    <t>2418 1023868188</t>
  </si>
  <si>
    <t>INGRID YANIRA CASTRO RODRIGUEZ</t>
  </si>
  <si>
    <t>2422 51631810</t>
  </si>
  <si>
    <t>11932</t>
  </si>
  <si>
    <t>2432 79874697</t>
  </si>
  <si>
    <t>8100</t>
  </si>
  <si>
    <t>EDGAR FERNANDO VELASQUEZ BECERRA</t>
  </si>
  <si>
    <t>12517</t>
  </si>
  <si>
    <t>BRAHYAN  ESTEBAN ROJAS GARCIA</t>
  </si>
  <si>
    <t>1943</t>
  </si>
  <si>
    <t>2444 4293173</t>
  </si>
  <si>
    <t>2453 1033735389</t>
  </si>
  <si>
    <t>JORGE ANDRES MONDRAGON NARVAEZ</t>
  </si>
  <si>
    <t>2456 11343220</t>
  </si>
  <si>
    <t>2456</t>
  </si>
  <si>
    <t>2476 1031148993</t>
  </si>
  <si>
    <t xml:space="preserve">FREDY ALEXANDER HERRERA </t>
  </si>
  <si>
    <t>12203</t>
  </si>
  <si>
    <t>DANILO  LOPEZ ARDILA</t>
  </si>
  <si>
    <t>8649</t>
  </si>
  <si>
    <t>2490 1053558047</t>
  </si>
  <si>
    <t>PEDRO ANTONIO TOVAR MARCIALES</t>
  </si>
  <si>
    <t>10418</t>
  </si>
  <si>
    <t>10406</t>
  </si>
  <si>
    <t>8158</t>
  </si>
  <si>
    <t>10602</t>
  </si>
  <si>
    <t>2504 80398177</t>
  </si>
  <si>
    <t>155</t>
  </si>
  <si>
    <t>1051 900108350</t>
  </si>
  <si>
    <t>LAGUNA BAUTE SAS/CRC CENTRO</t>
  </si>
  <si>
    <t>2887</t>
  </si>
  <si>
    <t>2541 19371184</t>
  </si>
  <si>
    <t xml:space="preserve">PRISCILIANO  GARZON </t>
  </si>
  <si>
    <t>7278</t>
  </si>
  <si>
    <t>FRANKLIN YOHEY SOTO MIRANDA</t>
  </si>
  <si>
    <t>6556</t>
  </si>
  <si>
    <t>9747</t>
  </si>
  <si>
    <t>2572 1129499561</t>
  </si>
  <si>
    <t>ANA CECILIA VIDES HUERTAS</t>
  </si>
  <si>
    <t>2580 1020718885</t>
  </si>
  <si>
    <t>MONICA  CABALLERO PERALTA</t>
  </si>
  <si>
    <t>8411</t>
  </si>
  <si>
    <t>2583 51568257</t>
  </si>
  <si>
    <t>12005</t>
  </si>
  <si>
    <t>12211</t>
  </si>
  <si>
    <t>2608 1033683670</t>
  </si>
  <si>
    <t>ADRIANA PATRICIA HERNANDEZ SAAVEDRA</t>
  </si>
  <si>
    <t>2609 1031134863</t>
  </si>
  <si>
    <t>ANGIE NATALIA LARA VARGAS</t>
  </si>
  <si>
    <t>8408</t>
  </si>
  <si>
    <t>2617 51552631</t>
  </si>
  <si>
    <t>2619 1033741527</t>
  </si>
  <si>
    <t xml:space="preserve">ANGIE  VALDERRAMA </t>
  </si>
  <si>
    <t>ALBA  CRISTINA CORTES BERMUDEZ</t>
  </si>
  <si>
    <t>3712</t>
  </si>
  <si>
    <t>2638 1016076619</t>
  </si>
  <si>
    <t>JESSICA TATIANA ROJAS SANCHEZ</t>
  </si>
  <si>
    <t>6537</t>
  </si>
  <si>
    <t>2641 1099202317</t>
  </si>
  <si>
    <t>MARINA  CARANTON  PEÑA</t>
  </si>
  <si>
    <t>2659 1024514662</t>
  </si>
  <si>
    <t>FIDER ELDER ALEXANDER GARCIA</t>
  </si>
  <si>
    <t>12087</t>
  </si>
  <si>
    <t>2679 1054545395</t>
  </si>
  <si>
    <t>LLERMI MAURICIO GONZALEZ OROSTEGI</t>
  </si>
  <si>
    <t>2689 80920964</t>
  </si>
  <si>
    <t>DIEGO ANDRES  ROJAS  CORDON</t>
  </si>
  <si>
    <t>2690</t>
  </si>
  <si>
    <t>7081</t>
  </si>
  <si>
    <t>2697</t>
  </si>
  <si>
    <t>2707</t>
  </si>
  <si>
    <t xml:space="preserve">LINDA  AURORA  MARTINEZ  SUAREZ </t>
  </si>
  <si>
    <t>11828</t>
  </si>
  <si>
    <t>2727</t>
  </si>
  <si>
    <t>2732 1033718967</t>
  </si>
  <si>
    <t>FABIAN ALBEIRO ROBAYO ZAMBRANO</t>
  </si>
  <si>
    <t>2928</t>
  </si>
  <si>
    <t>6167</t>
  </si>
  <si>
    <t>10340</t>
  </si>
  <si>
    <t>9468</t>
  </si>
  <si>
    <t>2777 74327609</t>
  </si>
  <si>
    <t>BERTO  LOPEZ PINZON</t>
  </si>
  <si>
    <t>5031</t>
  </si>
  <si>
    <t>9255</t>
  </si>
  <si>
    <t>2788 1030623169</t>
  </si>
  <si>
    <t>CRISTHIAN DANILO ZAMORA FONSECA</t>
  </si>
  <si>
    <t>9865</t>
  </si>
  <si>
    <t>2798 1022347391</t>
  </si>
  <si>
    <t>ADRIANA MARCELA MONOSALVA MORENO</t>
  </si>
  <si>
    <t>12397</t>
  </si>
  <si>
    <t>2799 1103712505</t>
  </si>
  <si>
    <t>MIGUEL ANGEL SOTO GUERRERO</t>
  </si>
  <si>
    <t>2800 51653344</t>
  </si>
  <si>
    <t>7299</t>
  </si>
  <si>
    <t>2802 1064998783</t>
  </si>
  <si>
    <t>BRENDA SHIRLY MORALES CASTRO</t>
  </si>
  <si>
    <t>2804 1105783462</t>
  </si>
  <si>
    <t>CINDY TATIANA LUGO  MEJIA</t>
  </si>
  <si>
    <t>6561</t>
  </si>
  <si>
    <t>8429</t>
  </si>
  <si>
    <t>2813 1057783804</t>
  </si>
  <si>
    <t>JOHAN SEBASTIAN VASQUEZ DUQUE</t>
  </si>
  <si>
    <t>2817 46660220</t>
  </si>
  <si>
    <t>2838 80110090</t>
  </si>
  <si>
    <t>RICARDO ANDRES ESTEVEZ ESTUPIÑAN</t>
  </si>
  <si>
    <t>7095</t>
  </si>
  <si>
    <t>HELIODORO  LINARES RODRIGUEZ</t>
  </si>
  <si>
    <t>057 900103201</t>
  </si>
  <si>
    <t>057</t>
  </si>
  <si>
    <t>FUNDACION EL JORDAN</t>
  </si>
  <si>
    <t>CARMEN JUDITH CORREDOR ROMERO</t>
  </si>
  <si>
    <t>9254</t>
  </si>
  <si>
    <t>1169 900098985</t>
  </si>
  <si>
    <t>ORGANIZACION VIHONCO IPS SAS</t>
  </si>
  <si>
    <t>1305 900380781</t>
  </si>
  <si>
    <t>1155 900237908</t>
  </si>
  <si>
    <t>SERVICIOS AUTOMOVILISTICOS LTDA</t>
  </si>
  <si>
    <t>2852 53088064</t>
  </si>
  <si>
    <t>11606</t>
  </si>
  <si>
    <t>016 830052898</t>
  </si>
  <si>
    <t>016</t>
  </si>
  <si>
    <t>GESTION DE  SERVICIOS DE SALUD INSTITUCION PRESTADORA  DE  SERVICIOS  DE  SALUD  LTDA GESSALUD IPS LTDA</t>
  </si>
  <si>
    <t>2854 1033765095</t>
  </si>
  <si>
    <t>LUIS FELIPE MARTIN LIZCANO</t>
  </si>
  <si>
    <t>5421</t>
  </si>
  <si>
    <t>2858 1013616915</t>
  </si>
  <si>
    <t>223 1032398954</t>
  </si>
  <si>
    <t>LAURA PATRICIA ALVAREZ MESA</t>
  </si>
  <si>
    <t>2864 41776989</t>
  </si>
  <si>
    <t>LILIANA  GONZALEZ DIAZ</t>
  </si>
  <si>
    <t>C.P.O. S.A.</t>
  </si>
  <si>
    <t>9905</t>
  </si>
  <si>
    <t>715 900451271</t>
  </si>
  <si>
    <t>VIDA SALUD Y ESTETICA CAR SAS</t>
  </si>
  <si>
    <t>1402 900338137</t>
  </si>
  <si>
    <t>INS DE  BELLEZA  STELLA DURAN RESTREPO</t>
  </si>
  <si>
    <t>11305</t>
  </si>
  <si>
    <t>2874 80443341</t>
  </si>
  <si>
    <t>TIRSO  TORRES DAVID</t>
  </si>
  <si>
    <t>2877 1083900058</t>
  </si>
  <si>
    <t xml:space="preserve">OSNAIDER CULMA IPUZ </t>
  </si>
  <si>
    <t>2878 1018405529</t>
  </si>
  <si>
    <t>RUBY LIZETH PEREZ GARZON</t>
  </si>
  <si>
    <t>1404 900338199</t>
  </si>
  <si>
    <t>INSTITUTO DE BELLEZA STELLA DURAN QUIRIGUA SAS</t>
  </si>
  <si>
    <t>1219</t>
  </si>
  <si>
    <t>AGROLIDER SAS</t>
  </si>
  <si>
    <t>2886 7170908</t>
  </si>
  <si>
    <t>2886</t>
  </si>
  <si>
    <t>GILBERTO  NEVA JANQUEN</t>
  </si>
  <si>
    <t>2890 51813972</t>
  </si>
  <si>
    <t>2893 1080262436</t>
  </si>
  <si>
    <t>RUBI ENITH URBANO ROJAS</t>
  </si>
  <si>
    <t>9541</t>
  </si>
  <si>
    <t>CAJA DE COMPRENSACION FAMILIAR DE CUNDINAMARCA COMFACUNDI sede: CAJA DE COMPENSACION FAMILIAR DE CUNDINAMARCA CONFACUNDI CIUDAD BOLIVAR</t>
  </si>
  <si>
    <t>HECTOR ALEJANDRO ROJAS FAJARDO</t>
  </si>
  <si>
    <t>680</t>
  </si>
  <si>
    <t>2903 1026564278</t>
  </si>
  <si>
    <t>IVAN DARIO GUZMAN CRUZ</t>
  </si>
  <si>
    <t>2907 52965886</t>
  </si>
  <si>
    <t>MARTHA  GALINDO CASTELLANOS</t>
  </si>
  <si>
    <t>7792</t>
  </si>
  <si>
    <t>2919 1020750817</t>
  </si>
  <si>
    <t>JOHN JAIRO  QUINTERO  SAENZ</t>
  </si>
  <si>
    <t>10660</t>
  </si>
  <si>
    <t>AL6262005 51633896</t>
  </si>
  <si>
    <t>AL6262005</t>
  </si>
  <si>
    <t>CELMA  SALAMANCA CONTRERAS</t>
  </si>
  <si>
    <t>12579</t>
  </si>
  <si>
    <t>UEF20060772 72126173</t>
  </si>
  <si>
    <t>UEF20060772</t>
  </si>
  <si>
    <t xml:space="preserve">INSTITUTO NACIONAL DE CANCEROLOGIA </t>
  </si>
  <si>
    <t>V1142006 24133848</t>
  </si>
  <si>
    <t>V1142006</t>
  </si>
  <si>
    <t>BLANCA IGNACIA ALARCON MENJURA</t>
  </si>
  <si>
    <t>7262006 830135937</t>
  </si>
  <si>
    <t>7262006</t>
  </si>
  <si>
    <t>SAMI AMBULANCIAS LTDA</t>
  </si>
  <si>
    <t>262005 830135937</t>
  </si>
  <si>
    <t>262005</t>
  </si>
  <si>
    <t>622008 19410154</t>
  </si>
  <si>
    <t>622008</t>
  </si>
  <si>
    <t>FABIAN  GRANADOS  CUBIDES</t>
  </si>
  <si>
    <t>10452008 830099074</t>
  </si>
  <si>
    <t>10452008</t>
  </si>
  <si>
    <t>PROVEER SALUD LTDA IPS CENTRO MEDICO LOS  ANGELES</t>
  </si>
  <si>
    <t>A12362008 5925300</t>
  </si>
  <si>
    <t>A12362008</t>
  </si>
  <si>
    <t xml:space="preserve">LUIS ALBERTO AGUIRRE </t>
  </si>
  <si>
    <t>ORLANDO JUVENAL GONZALEZ MALAGON</t>
  </si>
  <si>
    <t>8949</t>
  </si>
  <si>
    <t>A19152008 13959615</t>
  </si>
  <si>
    <t>A19152008</t>
  </si>
  <si>
    <t xml:space="preserve">JUAN GUILLERMO DIAZ DUARTE </t>
  </si>
  <si>
    <t>12777</t>
  </si>
  <si>
    <t>12694</t>
  </si>
  <si>
    <t>13949</t>
  </si>
  <si>
    <t>2562008 830135937</t>
  </si>
  <si>
    <t>2562008</t>
  </si>
  <si>
    <t>12607</t>
  </si>
  <si>
    <t>12307</t>
  </si>
  <si>
    <t>IA0732009 17194229</t>
  </si>
  <si>
    <t>IA0732009</t>
  </si>
  <si>
    <t xml:space="preserve">IGNACIO  FAJARDO </t>
  </si>
  <si>
    <t>13731</t>
  </si>
  <si>
    <t>7352</t>
  </si>
  <si>
    <t>67620081 1013580200</t>
  </si>
  <si>
    <t>67620081</t>
  </si>
  <si>
    <t xml:space="preserve">DANY ALEJANDRO GUASC  DANY ALEJANDRO GUASC </t>
  </si>
  <si>
    <t>12300</t>
  </si>
  <si>
    <t>262009 23857345</t>
  </si>
  <si>
    <t>262009</t>
  </si>
  <si>
    <t>BLANCA  SANCHEZ RAMIREZ</t>
  </si>
  <si>
    <t>13333</t>
  </si>
  <si>
    <t>12266</t>
  </si>
  <si>
    <t>12170</t>
  </si>
  <si>
    <t>A24112009 52551946</t>
  </si>
  <si>
    <t>A24112009</t>
  </si>
  <si>
    <t xml:space="preserve">MARIA  CARVAJAL </t>
  </si>
  <si>
    <t>SOCIEDAD DISTRIBUCIONES OK LTDA</t>
  </si>
  <si>
    <t>11142</t>
  </si>
  <si>
    <t>11631</t>
  </si>
  <si>
    <t>11104</t>
  </si>
  <si>
    <t>11170</t>
  </si>
  <si>
    <t>11464</t>
  </si>
  <si>
    <t>9629</t>
  </si>
  <si>
    <t>TIRCIO  RODRIGUEZ QUINTERO</t>
  </si>
  <si>
    <t>12267</t>
  </si>
  <si>
    <t>L3792009 17659145</t>
  </si>
  <si>
    <t>L3792009</t>
  </si>
  <si>
    <t>ALEXANDER  DURAN QUEZADA</t>
  </si>
  <si>
    <t>15284</t>
  </si>
  <si>
    <t>10313</t>
  </si>
  <si>
    <t>MARTHA PATRICIA SOTO RIVEROS</t>
  </si>
  <si>
    <t>14974</t>
  </si>
  <si>
    <t>A9802009 23904501</t>
  </si>
  <si>
    <t>A9802009</t>
  </si>
  <si>
    <t xml:space="preserve">SONIA YAMILE PARRA </t>
  </si>
  <si>
    <t>16804</t>
  </si>
  <si>
    <t>12770</t>
  </si>
  <si>
    <t>VIDMEDICA SAS</t>
  </si>
  <si>
    <t>4925</t>
  </si>
  <si>
    <t>11359</t>
  </si>
  <si>
    <t>15785</t>
  </si>
  <si>
    <t>10810</t>
  </si>
  <si>
    <t>242010 900318719</t>
  </si>
  <si>
    <t>UNIDA MEDICA ODONTOLOGICA DEL RESTREPO S.A.S.</t>
  </si>
  <si>
    <t>12810</t>
  </si>
  <si>
    <t>MARTHA  CECILIA MARQUEZ DUQUE</t>
  </si>
  <si>
    <t>12010950 28631609</t>
  </si>
  <si>
    <t>12010950</t>
  </si>
  <si>
    <t xml:space="preserve">ANA INES CIFUENTES </t>
  </si>
  <si>
    <t>10768</t>
  </si>
  <si>
    <t>16934</t>
  </si>
  <si>
    <t>120101373 79726276</t>
  </si>
  <si>
    <t>120101373</t>
  </si>
  <si>
    <t>JOSE WILSON DIAZ ARAGON</t>
  </si>
  <si>
    <t>FUNDACION MELANI</t>
  </si>
  <si>
    <t>427</t>
  </si>
  <si>
    <t>420101635 53002833</t>
  </si>
  <si>
    <t>420101635</t>
  </si>
  <si>
    <t xml:space="preserve">YULY EBLIN HURTADO CASQUETE  YULY EBLIN HURTADO CASQUETE </t>
  </si>
  <si>
    <t>120101189 36147964</t>
  </si>
  <si>
    <t>120101189</t>
  </si>
  <si>
    <t>ELIZABETH  VARGAS DE ZAMBRANO</t>
  </si>
  <si>
    <t>4857</t>
  </si>
  <si>
    <t>52010808 79571222</t>
  </si>
  <si>
    <t>52010808</t>
  </si>
  <si>
    <t>HERNAN  GUAZMAN REYES</t>
  </si>
  <si>
    <t>Resolución prescripción</t>
  </si>
  <si>
    <t>A24172009 41515981</t>
  </si>
  <si>
    <t>A24172009</t>
  </si>
  <si>
    <t xml:space="preserve">MARIA INES APONTE </t>
  </si>
  <si>
    <t>A23282009 79322577</t>
  </si>
  <si>
    <t>A23282009</t>
  </si>
  <si>
    <t>JOSE SILVANO HERNANDEZ SOLIS</t>
  </si>
  <si>
    <t>GALA TEST LABORATORIO CLINICO LTDA</t>
  </si>
  <si>
    <t>10466</t>
  </si>
  <si>
    <t>50</t>
  </si>
  <si>
    <t>PARAMEDIC DE COLOMBIA S.A.S.</t>
  </si>
  <si>
    <t>4502009 79635968</t>
  </si>
  <si>
    <t>4502009</t>
  </si>
  <si>
    <t xml:space="preserve">JORGE HERNAN MUÑOZ </t>
  </si>
  <si>
    <t>3837</t>
  </si>
  <si>
    <t>HABILITAR SERVICIOS TERAPEUTICOS LTDA</t>
  </si>
  <si>
    <t>420121274 17037414</t>
  </si>
  <si>
    <t>420121274</t>
  </si>
  <si>
    <t xml:space="preserve">FRANCISCO AQUILEO VARGAS MORENO  FRANCISCO AQUILEO VARGAS MORENO </t>
  </si>
  <si>
    <t>12010841 11522075</t>
  </si>
  <si>
    <t>12010841</t>
  </si>
  <si>
    <t xml:space="preserve">MILTON GIOVANNI BALAGUERA </t>
  </si>
  <si>
    <t>4201002277 899999061</t>
  </si>
  <si>
    <t>4201002277</t>
  </si>
  <si>
    <t>Secretaría de Educación del Distrito</t>
  </si>
  <si>
    <t>NUTRIR DE COLOMBIA S A S</t>
  </si>
  <si>
    <t>520104904 19241149</t>
  </si>
  <si>
    <t>520104904</t>
  </si>
  <si>
    <t>JESUS ANTONIO MEDINA OSPINA</t>
  </si>
  <si>
    <t>420115533 1031123434</t>
  </si>
  <si>
    <t>420115533</t>
  </si>
  <si>
    <t>LEIDY JOHANNA   AVILA  RUEDA</t>
  </si>
  <si>
    <t>5465</t>
  </si>
  <si>
    <t>420125578 51852553</t>
  </si>
  <si>
    <t>420125578</t>
  </si>
  <si>
    <t>GLADYS   MOLINA  RAMIREZ</t>
  </si>
  <si>
    <t>220117716 20791395</t>
  </si>
  <si>
    <t>220117716</t>
  </si>
  <si>
    <t>ANA DELIA GARNICA CARRION</t>
  </si>
  <si>
    <t>10754</t>
  </si>
  <si>
    <t>HOSPITAL MEISSEN II NIVEL ESE SEDE CONSULTA EXTERNA</t>
  </si>
  <si>
    <t>6722011 830077617</t>
  </si>
  <si>
    <t>6722011</t>
  </si>
  <si>
    <t xml:space="preserve">HOSPITAL TUNJUELITO II NIVEL ESE </t>
  </si>
  <si>
    <t>14170</t>
  </si>
  <si>
    <t>FUNDACION HOSPITAL SAN CARLOS</t>
  </si>
  <si>
    <t>12686</t>
  </si>
  <si>
    <t>11734</t>
  </si>
  <si>
    <t>1747</t>
  </si>
  <si>
    <t>7022011 800196939</t>
  </si>
  <si>
    <t>7022011</t>
  </si>
  <si>
    <t>2402010 800196939</t>
  </si>
  <si>
    <t>2402010</t>
  </si>
  <si>
    <t>7732011 900098476</t>
  </si>
  <si>
    <t>7732011</t>
  </si>
  <si>
    <t>ESE SAN CRISTOBAL  UPA SAN CRISTOBAL</t>
  </si>
  <si>
    <t>4442010 800196939</t>
  </si>
  <si>
    <t>4442010</t>
  </si>
  <si>
    <t>2662012 860007373</t>
  </si>
  <si>
    <t>2662012</t>
  </si>
  <si>
    <t>2342012 830113849</t>
  </si>
  <si>
    <t>2342012</t>
  </si>
  <si>
    <t>732012 860066191</t>
  </si>
  <si>
    <t>732012</t>
  </si>
  <si>
    <t>16186</t>
  </si>
  <si>
    <t>3196</t>
  </si>
  <si>
    <t>4568</t>
  </si>
  <si>
    <t>879</t>
  </si>
  <si>
    <t>120124549 23701813</t>
  </si>
  <si>
    <t>120124549</t>
  </si>
  <si>
    <t>NOHORA  JANETH HOLGUIN PERILLA</t>
  </si>
  <si>
    <t>3703</t>
  </si>
  <si>
    <t>420103554 899999061</t>
  </si>
  <si>
    <t>420103554</t>
  </si>
  <si>
    <t>6104</t>
  </si>
  <si>
    <t>16299</t>
  </si>
  <si>
    <t>420103413 899999061</t>
  </si>
  <si>
    <t>420103413</t>
  </si>
  <si>
    <t>Secretaría Distrital de Integración Social</t>
  </si>
  <si>
    <t>120104315 52905889</t>
  </si>
  <si>
    <t>120104315</t>
  </si>
  <si>
    <t xml:space="preserve">ERIKA FORERO VELANDIA  ERIKA FORERO VELANDIA </t>
  </si>
  <si>
    <t>12011264 79752209</t>
  </si>
  <si>
    <t>12011264</t>
  </si>
  <si>
    <t>LUIS VICENTE CERQUERA DIAZ</t>
  </si>
  <si>
    <t>52011114 79998012</t>
  </si>
  <si>
    <t>52011114</t>
  </si>
  <si>
    <t xml:space="preserve">ALEJANDRO    AGUIRRE </t>
  </si>
  <si>
    <t>9297</t>
  </si>
  <si>
    <t>120112701 52424252</t>
  </si>
  <si>
    <t>120112701</t>
  </si>
  <si>
    <t>LILIA ROSA JIMNEZ CUERVO</t>
  </si>
  <si>
    <t>5201138 79742915</t>
  </si>
  <si>
    <t>5201138</t>
  </si>
  <si>
    <t>JUAN  FRANCISCO GUTIERREZ  MONTENEGRO</t>
  </si>
  <si>
    <t>420103839 899999061</t>
  </si>
  <si>
    <t>420103839</t>
  </si>
  <si>
    <t>Secretaría Distrital de Integración Social sede: CDC SIMON BOLIVAR</t>
  </si>
  <si>
    <t>7663</t>
  </si>
  <si>
    <t>6863</t>
  </si>
  <si>
    <t>22011849 52372248</t>
  </si>
  <si>
    <t>22011849</t>
  </si>
  <si>
    <t xml:space="preserve">JENNY PATRICIA FANDIÑO </t>
  </si>
  <si>
    <t>1201189 52057148</t>
  </si>
  <si>
    <t>1201189</t>
  </si>
  <si>
    <t>22011828 19410154</t>
  </si>
  <si>
    <t>22011828</t>
  </si>
  <si>
    <t>3498</t>
  </si>
  <si>
    <t>120111776 70900835</t>
  </si>
  <si>
    <t>120111776</t>
  </si>
  <si>
    <t xml:space="preserve">LUIS ALFONSO MONTOYA DUQUE  LUIS ALFONSO MONTOYA DUQUE </t>
  </si>
  <si>
    <t>3894</t>
  </si>
  <si>
    <t>120112927 19446991</t>
  </si>
  <si>
    <t>120112927</t>
  </si>
  <si>
    <t>16054</t>
  </si>
  <si>
    <t>16056</t>
  </si>
  <si>
    <t>12011436 52381482</t>
  </si>
  <si>
    <t>12011436</t>
  </si>
  <si>
    <t>LILIA INES SOLER AMORTEGUI</t>
  </si>
  <si>
    <t>12011439 1032360418</t>
  </si>
  <si>
    <t>12011439</t>
  </si>
  <si>
    <t xml:space="preserve">ADOLFO MAURICIO ROJA  ADOLFO MAURICIO ROJA </t>
  </si>
  <si>
    <t>6112</t>
  </si>
  <si>
    <t>12011537 366563</t>
  </si>
  <si>
    <t>12011537</t>
  </si>
  <si>
    <t xml:space="preserve">HUGO   SCHULER ARAUJO </t>
  </si>
  <si>
    <t>8421</t>
  </si>
  <si>
    <t>6855</t>
  </si>
  <si>
    <t>3582</t>
  </si>
  <si>
    <t>420113640 79500197</t>
  </si>
  <si>
    <t>420113640</t>
  </si>
  <si>
    <t xml:space="preserve">HELI PAEZ CUERVO  HELI PAEZ CUERVO </t>
  </si>
  <si>
    <t>2282</t>
  </si>
  <si>
    <t>12011704 1033705116</t>
  </si>
  <si>
    <t>12011704</t>
  </si>
  <si>
    <t>6875</t>
  </si>
  <si>
    <t>5970</t>
  </si>
  <si>
    <t>120114321 52011057</t>
  </si>
  <si>
    <t>120114321</t>
  </si>
  <si>
    <t>120111241 79521363</t>
  </si>
  <si>
    <t>120111241</t>
  </si>
  <si>
    <t>JOSE  MIGUEL  MARTINEZ  RODRIGUEZ</t>
  </si>
  <si>
    <t>16247</t>
  </si>
  <si>
    <t>4083</t>
  </si>
  <si>
    <t>12011980 41554771</t>
  </si>
  <si>
    <t>12011980</t>
  </si>
  <si>
    <t>MARIA OLIVA GONZALEZ CAMACHO</t>
  </si>
  <si>
    <t>10642</t>
  </si>
  <si>
    <t>220116766 79604483</t>
  </si>
  <si>
    <t>220116766</t>
  </si>
  <si>
    <t>ALEXANDER   CUITIVA  RODRIGUEZ</t>
  </si>
  <si>
    <t>120113361 79806600</t>
  </si>
  <si>
    <t>120113361</t>
  </si>
  <si>
    <t>16320</t>
  </si>
  <si>
    <t>4257</t>
  </si>
  <si>
    <t>22011324 79407212</t>
  </si>
  <si>
    <t>22011324</t>
  </si>
  <si>
    <t xml:space="preserve">CARLOS AUGUSTO MONROY </t>
  </si>
  <si>
    <t>16601</t>
  </si>
  <si>
    <t>120111174 900319560</t>
  </si>
  <si>
    <t>120111174</t>
  </si>
  <si>
    <t xml:space="preserve">ADMINISTRAMOS   NEGOCIOS SAS </t>
  </si>
  <si>
    <t>120112736 51946059</t>
  </si>
  <si>
    <t>120112736</t>
  </si>
  <si>
    <t xml:space="preserve">ROSA   CUEVAS </t>
  </si>
  <si>
    <t>120111166 79048364</t>
  </si>
  <si>
    <t>120111166</t>
  </si>
  <si>
    <t xml:space="preserve">SAUL VASQUEZ RAMIREZ  SAUL VASQUEZ RAMIREZ </t>
  </si>
  <si>
    <t>120111231 79498167</t>
  </si>
  <si>
    <t>120111231</t>
  </si>
  <si>
    <t>JOSE ANTONIO HERNANDEZ LADINO</t>
  </si>
  <si>
    <t>367</t>
  </si>
  <si>
    <t>4276</t>
  </si>
  <si>
    <t>6851</t>
  </si>
  <si>
    <t>4424</t>
  </si>
  <si>
    <t>2604</t>
  </si>
  <si>
    <t>120112733 24178641</t>
  </si>
  <si>
    <t>120112733</t>
  </si>
  <si>
    <t>HORMILDA  ALONSO ACOSTA</t>
  </si>
  <si>
    <t>INSTITUTO COLOMBIANO DE BIENESTAR FAMILIAR - ICBF sede:  HOGAR OSITO TEDDY</t>
  </si>
  <si>
    <t>4047</t>
  </si>
  <si>
    <t>7138</t>
  </si>
  <si>
    <t>120114666 39729888</t>
  </si>
  <si>
    <t>120114666</t>
  </si>
  <si>
    <t>520114915 41352218</t>
  </si>
  <si>
    <t>520114915</t>
  </si>
  <si>
    <t xml:space="preserve">MARIELA  MURCIA </t>
  </si>
  <si>
    <t>220118363 52288621</t>
  </si>
  <si>
    <t>220118363</t>
  </si>
  <si>
    <t>DERLY ROCIO GONZALEZ ESPITIA</t>
  </si>
  <si>
    <t>7022</t>
  </si>
  <si>
    <t>420113871 74322603</t>
  </si>
  <si>
    <t>420113871</t>
  </si>
  <si>
    <t>EDGAR  FONSECA RODRIGUEZ</t>
  </si>
  <si>
    <t>120117240 79273005</t>
  </si>
  <si>
    <t>120117240</t>
  </si>
  <si>
    <t xml:space="preserve">RAMON TOVAR JIMENEZ  RAMON TOVAR JIMENEZ </t>
  </si>
  <si>
    <t>220114066 53082987</t>
  </si>
  <si>
    <t>220114066</t>
  </si>
  <si>
    <t xml:space="preserve">JANETH MONTAÑO PRADA  JANETH MONTAÑO PRADA </t>
  </si>
  <si>
    <t>120112310 103112240</t>
  </si>
  <si>
    <t>120112310</t>
  </si>
  <si>
    <t xml:space="preserve">ASADERO RESTAURANTE LA SUPER BRASA  ASADERO RESTAURANTE LA SUPER BRASA </t>
  </si>
  <si>
    <t>120112678 5694946</t>
  </si>
  <si>
    <t>120112678</t>
  </si>
  <si>
    <t xml:space="preserve">ROBERTO   MARTINEZ </t>
  </si>
  <si>
    <t>5573</t>
  </si>
  <si>
    <t>6320</t>
  </si>
  <si>
    <t>7142</t>
  </si>
  <si>
    <t>420113415 79359406</t>
  </si>
  <si>
    <t>420113415</t>
  </si>
  <si>
    <t>6921</t>
  </si>
  <si>
    <t>120111467 19429767</t>
  </si>
  <si>
    <t>120111467</t>
  </si>
  <si>
    <t>8678</t>
  </si>
  <si>
    <t>3491</t>
  </si>
  <si>
    <t>7136</t>
  </si>
  <si>
    <t>7078</t>
  </si>
  <si>
    <t>520112527 41352218</t>
  </si>
  <si>
    <t>520112527</t>
  </si>
  <si>
    <t>120111990 79642812</t>
  </si>
  <si>
    <t>120111990</t>
  </si>
  <si>
    <t>NELSON  MARIO  MARCEL AGUILAR</t>
  </si>
  <si>
    <t>420113921 79804876</t>
  </si>
  <si>
    <t>420113921</t>
  </si>
  <si>
    <t>MARCO  AURELIO OBANDO</t>
  </si>
  <si>
    <t>9010</t>
  </si>
  <si>
    <t>120112457 19328868</t>
  </si>
  <si>
    <t>120112457</t>
  </si>
  <si>
    <t>JULIO CESAR PERILLA MEDINA</t>
  </si>
  <si>
    <t>8366</t>
  </si>
  <si>
    <t>120114869 79454207</t>
  </si>
  <si>
    <t>120114869</t>
  </si>
  <si>
    <t>TITO EDUARDO BUSTOS ACERO</t>
  </si>
  <si>
    <t>119</t>
  </si>
  <si>
    <t>4040</t>
  </si>
  <si>
    <t>5053</t>
  </si>
  <si>
    <t>12011381 900218742</t>
  </si>
  <si>
    <t>12011381</t>
  </si>
  <si>
    <t>10131</t>
  </si>
  <si>
    <t>120116328 20239138</t>
  </si>
  <si>
    <t>120116328</t>
  </si>
  <si>
    <t>6618</t>
  </si>
  <si>
    <t>5763</t>
  </si>
  <si>
    <t>12011886 80274929</t>
  </si>
  <si>
    <t>12011886</t>
  </si>
  <si>
    <t xml:space="preserve">GERMAN ALONSO VERONA CARDENAS  GERMAN ALONSO VERONA CARDENAS </t>
  </si>
  <si>
    <t>4214</t>
  </si>
  <si>
    <t>220112603 1077033680</t>
  </si>
  <si>
    <t>220112603</t>
  </si>
  <si>
    <t xml:space="preserve">LEYDI  CRISTINA GOMEZ  CORTES </t>
  </si>
  <si>
    <t>6422</t>
  </si>
  <si>
    <t>420118480 4589101</t>
  </si>
  <si>
    <t>420118480</t>
  </si>
  <si>
    <t>OSCAR  MUÑOZ MALAGON</t>
  </si>
  <si>
    <t>120112989 79424306</t>
  </si>
  <si>
    <t>120112989</t>
  </si>
  <si>
    <t>DIEGO  OCHOA LOZADA</t>
  </si>
  <si>
    <t>120112627 79759150</t>
  </si>
  <si>
    <t>120112627</t>
  </si>
  <si>
    <t>JAVIER  MAYORGA JARAMILLO</t>
  </si>
  <si>
    <t>LUZ DARY BARRERA AVILA</t>
  </si>
  <si>
    <t>5760</t>
  </si>
  <si>
    <t>120113781 45621244</t>
  </si>
  <si>
    <t>120113781</t>
  </si>
  <si>
    <t xml:space="preserve">CIGARRERIA LOS BUCAROS LA Q  CIGARRERIA LOS BUCAROS LA Q </t>
  </si>
  <si>
    <t xml:space="preserve">HELIODORO   CASTRO CARDENAS </t>
  </si>
  <si>
    <t>6382</t>
  </si>
  <si>
    <t>9812</t>
  </si>
  <si>
    <t>420117149 79598358</t>
  </si>
  <si>
    <t>420117149</t>
  </si>
  <si>
    <t xml:space="preserve">OSCAR FABIAN MERCHAN ARIAS  OSCAR FABIAN MERCHAN ARIAS </t>
  </si>
  <si>
    <t>8136</t>
  </si>
  <si>
    <t>12011480 79204738</t>
  </si>
  <si>
    <t>12011480</t>
  </si>
  <si>
    <t>FRANCISCO JAVIER  PATIÑO PALOMARES</t>
  </si>
  <si>
    <t>520116551 37900980</t>
  </si>
  <si>
    <t>520116551</t>
  </si>
  <si>
    <t>LINA MARIA MOGOLLON  JIMENEZ</t>
  </si>
  <si>
    <t>120118157 51921323</t>
  </si>
  <si>
    <t>120118157</t>
  </si>
  <si>
    <t xml:space="preserve">NUBIA YANET VALENCIA  NUBIA YANET VALENCIA </t>
  </si>
  <si>
    <t>420115131 899999061</t>
  </si>
  <si>
    <t>420115131</t>
  </si>
  <si>
    <t>7698</t>
  </si>
  <si>
    <t>120114830 39644783</t>
  </si>
  <si>
    <t>120114830</t>
  </si>
  <si>
    <t xml:space="preserve">MARIA DEL PILAR DELGADO </t>
  </si>
  <si>
    <t>OTONIEL   SILVA  TORRES</t>
  </si>
  <si>
    <t>720116514 80157135</t>
  </si>
  <si>
    <t>720116514</t>
  </si>
  <si>
    <t xml:space="preserve">EDISON SALCEDO  EDISON SALCEDO </t>
  </si>
  <si>
    <t>10555</t>
  </si>
  <si>
    <t>11003</t>
  </si>
  <si>
    <t>22011797 51696517</t>
  </si>
  <si>
    <t>22011797</t>
  </si>
  <si>
    <t>ROSALBA   FORERO FRANCO</t>
  </si>
  <si>
    <t>420116593 1106739444</t>
  </si>
  <si>
    <t>420116593</t>
  </si>
  <si>
    <t>MARIA CARMEN TRUJILLO CASALLAS</t>
  </si>
  <si>
    <t>520115577 36147964</t>
  </si>
  <si>
    <t>520115577</t>
  </si>
  <si>
    <t>JHORFAN EDILBERTO CAÑON PARRA</t>
  </si>
  <si>
    <t>8609</t>
  </si>
  <si>
    <t>5876</t>
  </si>
  <si>
    <t>120111353 79155748</t>
  </si>
  <si>
    <t>120111353</t>
  </si>
  <si>
    <t>3014</t>
  </si>
  <si>
    <t>10414</t>
  </si>
  <si>
    <t>120117256 79761920</t>
  </si>
  <si>
    <t>120117256</t>
  </si>
  <si>
    <t xml:space="preserve">LISANDRO DIAZ APONTE  LISANDRO DIAZ APONTE </t>
  </si>
  <si>
    <t>5938</t>
  </si>
  <si>
    <t>120114697 899999446</t>
  </si>
  <si>
    <t>120114697</t>
  </si>
  <si>
    <t>JORGE  ENRIQUE CARDENAS MORALES</t>
  </si>
  <si>
    <t>420113851 899999061</t>
  </si>
  <si>
    <t>420113851</t>
  </si>
  <si>
    <t>120118159 51921323</t>
  </si>
  <si>
    <t>120118159</t>
  </si>
  <si>
    <t>9527</t>
  </si>
  <si>
    <t>120112708 51762525</t>
  </si>
  <si>
    <t>120112708</t>
  </si>
  <si>
    <t>BARBARA  PIZA  GALLEGO</t>
  </si>
  <si>
    <t>8052</t>
  </si>
  <si>
    <t>10003</t>
  </si>
  <si>
    <t>6494</t>
  </si>
  <si>
    <t>420113190 899999061</t>
  </si>
  <si>
    <t>420113190</t>
  </si>
  <si>
    <t>120117592 19383119</t>
  </si>
  <si>
    <t>120117592</t>
  </si>
  <si>
    <t xml:space="preserve">LEONARDO  RODRIGUEZ AVILA </t>
  </si>
  <si>
    <t>120116580 52172889</t>
  </si>
  <si>
    <t>120116580</t>
  </si>
  <si>
    <t>ALEIDA   GIRALDO GOMEZ</t>
  </si>
  <si>
    <t>120111289 52172889</t>
  </si>
  <si>
    <t>120111289</t>
  </si>
  <si>
    <t>ALEIDA   GIRALDO  GOMEZ</t>
  </si>
  <si>
    <t>320118374 51841398</t>
  </si>
  <si>
    <t>320118374</t>
  </si>
  <si>
    <t>ELVIA MARIA CALERO  RODRIGUEZ</t>
  </si>
  <si>
    <t>9567</t>
  </si>
  <si>
    <t>120113974 80750185</t>
  </si>
  <si>
    <t>120113974</t>
  </si>
  <si>
    <t>OSCAR  CALDERON  CUBILLOS</t>
  </si>
  <si>
    <t>9696</t>
  </si>
  <si>
    <t>120118379 899999446</t>
  </si>
  <si>
    <t>120118379</t>
  </si>
  <si>
    <t>420113203 8300046671</t>
  </si>
  <si>
    <t>420113203</t>
  </si>
  <si>
    <t>Secretaría de Educación del Distrito sede: IED MARCO TULIO FERNANDEZ</t>
  </si>
  <si>
    <t>6869</t>
  </si>
  <si>
    <t>420117556 899999061</t>
  </si>
  <si>
    <t>420117556</t>
  </si>
  <si>
    <t>120114340 899999446</t>
  </si>
  <si>
    <t>120114340</t>
  </si>
  <si>
    <t>420113651 860532330</t>
  </si>
  <si>
    <t>420113651</t>
  </si>
  <si>
    <t xml:space="preserve">Secretaría de Educación del Distrito sede: IED REPUBLICA DE COLOMBIA </t>
  </si>
  <si>
    <t>12011117 11444709</t>
  </si>
  <si>
    <t>12011117</t>
  </si>
  <si>
    <t xml:space="preserve">CARLOS ANDRES CASTRO  CARLOS ANDRES CASTRO </t>
  </si>
  <si>
    <t>42011856 900560489</t>
  </si>
  <si>
    <t>42011856</t>
  </si>
  <si>
    <t>INVERSIONES LIVING S A S</t>
  </si>
  <si>
    <t>10969</t>
  </si>
  <si>
    <t>420113972 19163646</t>
  </si>
  <si>
    <t>420113972</t>
  </si>
  <si>
    <t xml:space="preserve">ISAAC TORRES  ISAAC TORRES </t>
  </si>
  <si>
    <t>220116838 19488244</t>
  </si>
  <si>
    <t>220116838</t>
  </si>
  <si>
    <t>JOSE  JOAQUIN VERGARA  URREGO</t>
  </si>
  <si>
    <t>420118415 5197095</t>
  </si>
  <si>
    <t>420118415</t>
  </si>
  <si>
    <t>MARCIAL HERNANDO IBARRA MORILLO</t>
  </si>
  <si>
    <t>7503</t>
  </si>
  <si>
    <t>9700</t>
  </si>
  <si>
    <t>120112795 899999446</t>
  </si>
  <si>
    <t>120112795</t>
  </si>
  <si>
    <t>120114337 899999446</t>
  </si>
  <si>
    <t>120114337</t>
  </si>
  <si>
    <t>BLANCA STELLA PATIÑO DE LIMA</t>
  </si>
  <si>
    <t>13022</t>
  </si>
  <si>
    <t>120114379 41907073</t>
  </si>
  <si>
    <t>120114379</t>
  </si>
  <si>
    <t>ELISA  CUELLAR  VILLA</t>
  </si>
  <si>
    <t>120118113 79275342</t>
  </si>
  <si>
    <t>120118113</t>
  </si>
  <si>
    <t xml:space="preserve">MAYER  RIVERA </t>
  </si>
  <si>
    <t>120116121 70902812</t>
  </si>
  <si>
    <t>120116121</t>
  </si>
  <si>
    <t xml:space="preserve">FRANCISCO   JAVIER SUAREZ  </t>
  </si>
  <si>
    <t>120112269 52905889</t>
  </si>
  <si>
    <t>120112269</t>
  </si>
  <si>
    <t>ERIKA   FORERO VALENCIA</t>
  </si>
  <si>
    <t>420115650 51835412</t>
  </si>
  <si>
    <t>420115650</t>
  </si>
  <si>
    <t>120118409 52214065</t>
  </si>
  <si>
    <t>120118409</t>
  </si>
  <si>
    <t>MIREYA AMINTA VIEDA  MARTINEZ</t>
  </si>
  <si>
    <t>8035</t>
  </si>
  <si>
    <t>16260</t>
  </si>
  <si>
    <t>10529</t>
  </si>
  <si>
    <t>120116694 51774747</t>
  </si>
  <si>
    <t>120116694</t>
  </si>
  <si>
    <t>JANNEDT   WILCHES CRUZ</t>
  </si>
  <si>
    <t>5058</t>
  </si>
  <si>
    <t>120117210 899999446</t>
  </si>
  <si>
    <t>120117210</t>
  </si>
  <si>
    <t>420114708 52725520</t>
  </si>
  <si>
    <t>420114708</t>
  </si>
  <si>
    <t>3708</t>
  </si>
  <si>
    <t>JUAN DE DIOS CAGUEÑAS CAGUEÑAS</t>
  </si>
  <si>
    <t>7580</t>
  </si>
  <si>
    <t>OSCAR EDUARDO CRIOLLO GUTIERREZ</t>
  </si>
  <si>
    <t>GIOVANNI HERNANDO  PARRA  MOLANO</t>
  </si>
  <si>
    <t>4762</t>
  </si>
  <si>
    <t>3265</t>
  </si>
  <si>
    <t>220117593 830011670</t>
  </si>
  <si>
    <t>220117593</t>
  </si>
  <si>
    <t>420115543 830019146</t>
  </si>
  <si>
    <t>420115543</t>
  </si>
  <si>
    <t xml:space="preserve">Secretaría de Educación del Distrito sede: IED COLEGIO DE CULTURA POPULAR </t>
  </si>
  <si>
    <t>16265</t>
  </si>
  <si>
    <t>420111300 899999061</t>
  </si>
  <si>
    <t>420111300</t>
  </si>
  <si>
    <t>16319</t>
  </si>
  <si>
    <t>42012211 41318799</t>
  </si>
  <si>
    <t>42012211</t>
  </si>
  <si>
    <t xml:space="preserve">LILIA PERALTA DE MANRIQUE  LILIA PERALTA DE MANRIQUE </t>
  </si>
  <si>
    <t xml:space="preserve">LIZANDRO  CASTILLO </t>
  </si>
  <si>
    <t>12012932 24162524</t>
  </si>
  <si>
    <t>12012932</t>
  </si>
  <si>
    <t>LUZ  MARINA CASALLAS  BERNAL</t>
  </si>
  <si>
    <t>3853</t>
  </si>
  <si>
    <t>7847</t>
  </si>
  <si>
    <t>5884</t>
  </si>
  <si>
    <t>ARNULFO MANUEL MACHADO PACHECO</t>
  </si>
  <si>
    <t>120125232 52936489</t>
  </si>
  <si>
    <t>120125232</t>
  </si>
  <si>
    <t>ASTRID CATALINA RODRIGUEZ CASAS</t>
  </si>
  <si>
    <t>5874</t>
  </si>
  <si>
    <t>12012994 52828304</t>
  </si>
  <si>
    <t>12012994</t>
  </si>
  <si>
    <t>LUZ DARY RODRIGUEZ RODRIGUEZ</t>
  </si>
  <si>
    <t>12254</t>
  </si>
  <si>
    <t>52012311 11188378</t>
  </si>
  <si>
    <t>52012311</t>
  </si>
  <si>
    <t xml:space="preserve">ORLANDO  VELASQUEZ  ORJUELA </t>
  </si>
  <si>
    <t>52012297 16115200</t>
  </si>
  <si>
    <t>52012297</t>
  </si>
  <si>
    <t>ELKIN MAURICIO CORDOBA LÓPEZ</t>
  </si>
  <si>
    <t>5201250 19364792</t>
  </si>
  <si>
    <t>5201250</t>
  </si>
  <si>
    <t xml:space="preserve">MOISES AVENDAÑO LEON  MOISES AVENDAÑO LEON </t>
  </si>
  <si>
    <t>7953</t>
  </si>
  <si>
    <t>220125006 19453974</t>
  </si>
  <si>
    <t>220125006</t>
  </si>
  <si>
    <t xml:space="preserve">JOSE DEL CARMEN PULGA BOGOTA  JOSE DEL CARMEN PULGA BOGOTA </t>
  </si>
  <si>
    <t>13052</t>
  </si>
  <si>
    <t>13050</t>
  </si>
  <si>
    <t>120121726 890900608</t>
  </si>
  <si>
    <t>120121726</t>
  </si>
  <si>
    <t>ALMACENES EXITO SA</t>
  </si>
  <si>
    <t>120121629 40399503</t>
  </si>
  <si>
    <t>120121629</t>
  </si>
  <si>
    <t xml:space="preserve">NELLY  ALCIRA CIFUENTES </t>
  </si>
  <si>
    <t>10722</t>
  </si>
  <si>
    <t>10706</t>
  </si>
  <si>
    <t>10726</t>
  </si>
  <si>
    <t>10521</t>
  </si>
  <si>
    <t>120124824 51840272</t>
  </si>
  <si>
    <t>120124824</t>
  </si>
  <si>
    <t>ANGELA CONSUELO AVILA PARRA</t>
  </si>
  <si>
    <t>120123699 458284</t>
  </si>
  <si>
    <t>120123699</t>
  </si>
  <si>
    <t>JAVIER  RAMIREZ NAVARRETE</t>
  </si>
  <si>
    <t>220122642 1032386837</t>
  </si>
  <si>
    <t>220122642</t>
  </si>
  <si>
    <t>ANYI GRACIELA MOSQUERA FALLA</t>
  </si>
  <si>
    <t>420124491 52798465</t>
  </si>
  <si>
    <t>420124491</t>
  </si>
  <si>
    <t>ISABEL CRISTINA  CRESPO MANCILLA</t>
  </si>
  <si>
    <t>MARIA  NERYI SIERRA  DE CIFUENTES</t>
  </si>
  <si>
    <t>10728</t>
  </si>
  <si>
    <t>10596</t>
  </si>
  <si>
    <t>9160</t>
  </si>
  <si>
    <t>10673</t>
  </si>
  <si>
    <t>220126158 79404152</t>
  </si>
  <si>
    <t>220126158</t>
  </si>
  <si>
    <t>EMILSE ESPERANZA CASTILLO TELLEZ</t>
  </si>
  <si>
    <t>10669</t>
  </si>
  <si>
    <t>10686</t>
  </si>
  <si>
    <t>10684</t>
  </si>
  <si>
    <t>JULIO A OCHOA Y CIA EU</t>
  </si>
  <si>
    <t>420123951 79685463</t>
  </si>
  <si>
    <t>420123951</t>
  </si>
  <si>
    <t>MISAEL GIOVANNI SOLANO BLANCO</t>
  </si>
  <si>
    <t>LUZ DARY FRANCO MEDINA</t>
  </si>
  <si>
    <t>2389</t>
  </si>
  <si>
    <t>11207</t>
  </si>
  <si>
    <t>ANGEL ROBEIRO RAMIREZ GIRALDO</t>
  </si>
  <si>
    <t>220126012 70976926</t>
  </si>
  <si>
    <t>220126012</t>
  </si>
  <si>
    <t>OSCAR ARMANDO ARROYABE QUINTERO</t>
  </si>
  <si>
    <t>9048</t>
  </si>
  <si>
    <t>9065</t>
  </si>
  <si>
    <t>420124690 52725520</t>
  </si>
  <si>
    <t>420124690</t>
  </si>
  <si>
    <t>520125703 56055500</t>
  </si>
  <si>
    <t>520125703</t>
  </si>
  <si>
    <t>CEIDA MENDOZA GAMEZ</t>
  </si>
  <si>
    <t>220124647 79879391</t>
  </si>
  <si>
    <t>220124647</t>
  </si>
  <si>
    <t xml:space="preserve">ALVARO  PEDRAZA JAIMES </t>
  </si>
  <si>
    <t>420124990 30012120</t>
  </si>
  <si>
    <t>420124990</t>
  </si>
  <si>
    <t xml:space="preserve">ISRAEL   PRIETO </t>
  </si>
  <si>
    <t>120126262 52459635</t>
  </si>
  <si>
    <t>120126262</t>
  </si>
  <si>
    <t>LILIANA   RIVERA  REINA</t>
  </si>
  <si>
    <t>120126183 1023873391</t>
  </si>
  <si>
    <t>120126183</t>
  </si>
  <si>
    <t>520122021 16115200</t>
  </si>
  <si>
    <t>520122021</t>
  </si>
  <si>
    <t>10812</t>
  </si>
  <si>
    <t>10599</t>
  </si>
  <si>
    <t>120123677 51646303</t>
  </si>
  <si>
    <t>120123677</t>
  </si>
  <si>
    <t>MARIBEL   RUIZ MENDOZA</t>
  </si>
  <si>
    <t xml:space="preserve">GILBERTO SOLANO GARZON </t>
  </si>
  <si>
    <t>5151</t>
  </si>
  <si>
    <t>520125694 79267784</t>
  </si>
  <si>
    <t>520125694</t>
  </si>
  <si>
    <t>JOSE JOAQUIN CARO CARO</t>
  </si>
  <si>
    <t>BLANCA  ELVIRA CHICUAZUQUE PEÑA</t>
  </si>
  <si>
    <t>420124283 30000028</t>
  </si>
  <si>
    <t>420124283</t>
  </si>
  <si>
    <t>HECTOR  GABRIEL TORRES CRUZ</t>
  </si>
  <si>
    <t>120126021 91322941</t>
  </si>
  <si>
    <t>120126021</t>
  </si>
  <si>
    <t>JOSE MANUEL HOYOS BENJUMEA</t>
  </si>
  <si>
    <t>120122371 23366302</t>
  </si>
  <si>
    <t>120122371</t>
  </si>
  <si>
    <t>LUZ  STELLA WILCHES  MURILLO</t>
  </si>
  <si>
    <t>120125056 79409999</t>
  </si>
  <si>
    <t>120125056</t>
  </si>
  <si>
    <t>JAIME  ALBERTO DIAGO  RIVERA</t>
  </si>
  <si>
    <t>120124185</t>
  </si>
  <si>
    <t>15885</t>
  </si>
  <si>
    <t>5428</t>
  </si>
  <si>
    <t>6424</t>
  </si>
  <si>
    <t>5893</t>
  </si>
  <si>
    <t>10189</t>
  </si>
  <si>
    <t>120124681 79705209</t>
  </si>
  <si>
    <t>120124681</t>
  </si>
  <si>
    <t>4229</t>
  </si>
  <si>
    <t>420126781 52274327</t>
  </si>
  <si>
    <t>420126781</t>
  </si>
  <si>
    <t>CLARA INES MORA BENAVIDES</t>
  </si>
  <si>
    <t>16168</t>
  </si>
  <si>
    <t>5863</t>
  </si>
  <si>
    <t>5872</t>
  </si>
  <si>
    <t>320123878 900218742</t>
  </si>
  <si>
    <t>320123878</t>
  </si>
  <si>
    <t>120124185 80097481</t>
  </si>
  <si>
    <t>LUIS ALEJANDRO MARTINEZ BERNAL</t>
  </si>
  <si>
    <t>320123643 900218742</t>
  </si>
  <si>
    <t>320123643</t>
  </si>
  <si>
    <t>420123292 4483009</t>
  </si>
  <si>
    <t>420123292</t>
  </si>
  <si>
    <t>OSCAR ANTONIO RINCON  CARDONA</t>
  </si>
  <si>
    <t>10208</t>
  </si>
  <si>
    <t>12764</t>
  </si>
  <si>
    <t>ANDERSON MAURICIO  SANABRIA  MORALES</t>
  </si>
  <si>
    <t>520124141 830078099</t>
  </si>
  <si>
    <t>520124141</t>
  </si>
  <si>
    <t>RAPIMERCAR LTDA</t>
  </si>
  <si>
    <t>6658</t>
  </si>
  <si>
    <t>11748</t>
  </si>
  <si>
    <t>120123271 25493474</t>
  </si>
  <si>
    <t>120123271</t>
  </si>
  <si>
    <t>120125148 52173256</t>
  </si>
  <si>
    <t>120125148</t>
  </si>
  <si>
    <t>12284</t>
  </si>
  <si>
    <t>120123510 9001551071</t>
  </si>
  <si>
    <t>120123510</t>
  </si>
  <si>
    <t xml:space="preserve">CENCOSUD COLOMBIA </t>
  </si>
  <si>
    <t>12058</t>
  </si>
  <si>
    <t>12012371 899999446</t>
  </si>
  <si>
    <t>12012371</t>
  </si>
  <si>
    <t>420122870 830048103</t>
  </si>
  <si>
    <t>420122870</t>
  </si>
  <si>
    <t>ALMACEN EL INGENIERO</t>
  </si>
  <si>
    <t>120123332 35220788</t>
  </si>
  <si>
    <t>120123332</t>
  </si>
  <si>
    <t>120123017 890900608</t>
  </si>
  <si>
    <t>120123017</t>
  </si>
  <si>
    <t>120125363 79648123</t>
  </si>
  <si>
    <t>120125363</t>
  </si>
  <si>
    <t>1886</t>
  </si>
  <si>
    <t>13550</t>
  </si>
  <si>
    <t>120122241 39655180</t>
  </si>
  <si>
    <t>120122241</t>
  </si>
  <si>
    <t>9656</t>
  </si>
  <si>
    <t>420122982 79414754</t>
  </si>
  <si>
    <t>420122982</t>
  </si>
  <si>
    <t>LUIS EDUARDO SERRANO GOMEZ</t>
  </si>
  <si>
    <t>520126374 79304020</t>
  </si>
  <si>
    <t>520126374</t>
  </si>
  <si>
    <t>LUIS ANGEL ESPINOSA TORRES</t>
  </si>
  <si>
    <t>120126607 52551946</t>
  </si>
  <si>
    <t>120126607</t>
  </si>
  <si>
    <t>420126604 899999061</t>
  </si>
  <si>
    <t>420126604</t>
  </si>
  <si>
    <t>120122955 39729888</t>
  </si>
  <si>
    <t>120122955</t>
  </si>
  <si>
    <t>120126076 39729888</t>
  </si>
  <si>
    <t>120126076</t>
  </si>
  <si>
    <t>482</t>
  </si>
  <si>
    <t>120126496 11385346</t>
  </si>
  <si>
    <t>120126496</t>
  </si>
  <si>
    <t xml:space="preserve">TITO GARCIA GONZALEZ  TITO GARCIA GONZALEZ </t>
  </si>
  <si>
    <t>20123805 39644783</t>
  </si>
  <si>
    <t>20123805</t>
  </si>
  <si>
    <t>6346</t>
  </si>
  <si>
    <t>12012908 19429767</t>
  </si>
  <si>
    <t>12012908</t>
  </si>
  <si>
    <t>8687</t>
  </si>
  <si>
    <t>120122403 19228183</t>
  </si>
  <si>
    <t>120122403</t>
  </si>
  <si>
    <t xml:space="preserve">LUIS ALBERTO  CORREDOR ALBARRACIN </t>
  </si>
  <si>
    <t>120125914 40399503</t>
  </si>
  <si>
    <t>120125914</t>
  </si>
  <si>
    <t xml:space="preserve">NELLY ALCIRA CIFUENTES  NELLY ALCIRA CIFUENTES </t>
  </si>
  <si>
    <t>420121805 4090783</t>
  </si>
  <si>
    <t>420121805</t>
  </si>
  <si>
    <t>RAMIRO  ACEVEDO CASTEBLANCO</t>
  </si>
  <si>
    <t>810</t>
  </si>
  <si>
    <t>42012653 52908014</t>
  </si>
  <si>
    <t>42012653</t>
  </si>
  <si>
    <t>120125740 51599274</t>
  </si>
  <si>
    <t>120125740</t>
  </si>
  <si>
    <t>MARIA ROSALBA CABALLERO</t>
  </si>
  <si>
    <t>120126182 51646303</t>
  </si>
  <si>
    <t>120126182</t>
  </si>
  <si>
    <t xml:space="preserve">MARIBEL RUIZ  MARIBEL RUIZ </t>
  </si>
  <si>
    <t>420123995 41774435</t>
  </si>
  <si>
    <t>420123995</t>
  </si>
  <si>
    <t>120123160 51844390</t>
  </si>
  <si>
    <t>120123160</t>
  </si>
  <si>
    <t>ANA BERTILDE BUITRAGO  GONZALEZ</t>
  </si>
  <si>
    <t>9099</t>
  </si>
  <si>
    <t>420123964 23488541</t>
  </si>
  <si>
    <t>420123964</t>
  </si>
  <si>
    <t>FLOR  MARINA  GONZALEZ  ROJAS</t>
  </si>
  <si>
    <t>420121392 80134047</t>
  </si>
  <si>
    <t>420121392</t>
  </si>
  <si>
    <t>RICARDO    ORTIZ CESPEDES</t>
  </si>
  <si>
    <t>PEDRO  GOMEZAQUIRA GONZALEZ</t>
  </si>
  <si>
    <t>120126056 51693778</t>
  </si>
  <si>
    <t>120126056</t>
  </si>
  <si>
    <t>ANA  VICTORIA  FORERO  FORERO</t>
  </si>
  <si>
    <t>12269</t>
  </si>
  <si>
    <t>420121872 900414307</t>
  </si>
  <si>
    <t>420121872</t>
  </si>
  <si>
    <t>ASISTENCIA INTEGRAL AUTOMOTRIZ SAS</t>
  </si>
  <si>
    <t>120124171 830113748</t>
  </si>
  <si>
    <t>120124171</t>
  </si>
  <si>
    <t>INVERSIONES JOMAYOSA S A S</t>
  </si>
  <si>
    <t>120126789 74338523</t>
  </si>
  <si>
    <t>120126789</t>
  </si>
  <si>
    <t>420123082 890200756</t>
  </si>
  <si>
    <t>420123082</t>
  </si>
  <si>
    <t>BANCO PICHINCHA S.A sede: AGENCIA CARRERA DECIMA</t>
  </si>
  <si>
    <t>120125603 890900608</t>
  </si>
  <si>
    <t>120125603</t>
  </si>
  <si>
    <t>120122180 80030271</t>
  </si>
  <si>
    <t>120122180</t>
  </si>
  <si>
    <t>PEDRO VICENTE GONZALEZ MARTINEZ</t>
  </si>
  <si>
    <t>420120805 899999741</t>
  </si>
  <si>
    <t>420120805</t>
  </si>
  <si>
    <t>Secretaría de Educación del Distrito sede: IED COLEGIO SORRENTO</t>
  </si>
  <si>
    <t>420121362 899999061</t>
  </si>
  <si>
    <t>420121362</t>
  </si>
  <si>
    <t>120126018 8901074873</t>
  </si>
  <si>
    <t>120126018</t>
  </si>
  <si>
    <t>DROGUERIA OLIMPICA</t>
  </si>
  <si>
    <t>7912012 860090566</t>
  </si>
  <si>
    <t>7912012</t>
  </si>
  <si>
    <t>CLINICA DEL OCCIDENTE S.A sede: CLINICA DEL OCCIDENTE S.A.</t>
  </si>
  <si>
    <t>7202012 900211668</t>
  </si>
  <si>
    <t>7202012</t>
  </si>
  <si>
    <t>CLINICA SANTA TERESITA DEL NIÑO JESUS S.A</t>
  </si>
  <si>
    <t>10312013 1013589979</t>
  </si>
  <si>
    <t>10312013</t>
  </si>
  <si>
    <t>DIANA CATALINA RODRIGUEZ BUITRAGO</t>
  </si>
  <si>
    <t>120104390 19429767</t>
  </si>
  <si>
    <t>120104390</t>
  </si>
  <si>
    <t>6212011 26870323</t>
  </si>
  <si>
    <t>6212011</t>
  </si>
  <si>
    <t>MARYI MARIA TRUJILLO DE VALBUENA</t>
  </si>
  <si>
    <t>2172012 800210375</t>
  </si>
  <si>
    <t>2172012</t>
  </si>
  <si>
    <t>PROCARDIO SERVICIOS MEDICOS INTEGRALES LTDA / NOGAL</t>
  </si>
  <si>
    <t xml:space="preserve">CENTROABASTOS S.A.S - EN REORGANIZACIÓN sede: CENTRO ABASTOS SAS SEDE </t>
  </si>
  <si>
    <t>420114428 79343796</t>
  </si>
  <si>
    <t>420114428</t>
  </si>
  <si>
    <t xml:space="preserve">JUAN DE DIOS OSPINA   JUAN DE DIOS OSPINA  </t>
  </si>
  <si>
    <t>420114343 860048296</t>
  </si>
  <si>
    <t>420114343</t>
  </si>
  <si>
    <t>COOPERATIVA ESPECIALIZADA DE EDUCACIÓN MARIA AUXILIADORA</t>
  </si>
  <si>
    <t>IA4232009 37900980</t>
  </si>
  <si>
    <t>IA4232009</t>
  </si>
  <si>
    <t>15136</t>
  </si>
  <si>
    <t>15035</t>
  </si>
  <si>
    <t>52010727 52817291</t>
  </si>
  <si>
    <t>52010727</t>
  </si>
  <si>
    <t xml:space="preserve">FRANCY XIMENA ORJUELA </t>
  </si>
  <si>
    <t>12153</t>
  </si>
  <si>
    <t>12882</t>
  </si>
  <si>
    <t>344 800163372</t>
  </si>
  <si>
    <t>SISTEMA DE TRASLADO APOYO DIAGNOSTICO Y TERAPEUTICO EN SALUD TRASMEDICA S.A. S.A.P</t>
  </si>
  <si>
    <t>2948 79897846</t>
  </si>
  <si>
    <t>2949 74795853</t>
  </si>
  <si>
    <t>NANCY LILIANA LEAL CIRO</t>
  </si>
  <si>
    <t>2952 52540533</t>
  </si>
  <si>
    <t>MARIA TERESA CIRO RAMIREZ</t>
  </si>
  <si>
    <t>2953 52937186</t>
  </si>
  <si>
    <t>JENNY PAOLA SANCHEZ NIETO</t>
  </si>
  <si>
    <t>841 800016200</t>
  </si>
  <si>
    <t xml:space="preserve">UNIDAD MEDICA QUIRURGICA SAS </t>
  </si>
  <si>
    <t>2955 52189398</t>
  </si>
  <si>
    <t>LUZ  AMPARO TORRES</t>
  </si>
  <si>
    <t>8808</t>
  </si>
  <si>
    <t>917 19075679</t>
  </si>
  <si>
    <t>ARMANDO  RUGELES OTERO</t>
  </si>
  <si>
    <t>2971 3140726</t>
  </si>
  <si>
    <t>NELSON RODRIGO AGUDELO PADILLA</t>
  </si>
  <si>
    <t>2973 51693692</t>
  </si>
  <si>
    <t>CLINICA  DE  LA PAREJA  FAMILIA SOS IPS SAS</t>
  </si>
  <si>
    <t>1110 900145673</t>
  </si>
  <si>
    <t>1117 900197268</t>
  </si>
  <si>
    <t>ORAL EXPRESS J &amp; M LTDA</t>
  </si>
  <si>
    <t>1361 900181897</t>
  </si>
  <si>
    <t>ODONTOTECNICA AL SERVICIO DE  LA  REHABILITACION ORAL LTDA EN LIQUIDACION</t>
  </si>
  <si>
    <t>1327 900407166</t>
  </si>
  <si>
    <t>INVERSIONES  LINGAR SAS-</t>
  </si>
  <si>
    <t>2729</t>
  </si>
  <si>
    <t>1241 860020188</t>
  </si>
  <si>
    <t>9896</t>
  </si>
  <si>
    <t>1338 900445006</t>
  </si>
  <si>
    <t>ORTHOVIDA E.U  EN LIQUIDACION</t>
  </si>
  <si>
    <t>1321 900420664</t>
  </si>
  <si>
    <t>GRUPO EMPRESARIAL SALUD POSITIVA SAS</t>
  </si>
  <si>
    <t>8211</t>
  </si>
  <si>
    <t>1571 800209488</t>
  </si>
  <si>
    <t>3018</t>
  </si>
  <si>
    <t>9762</t>
  </si>
  <si>
    <t>1112 900145673</t>
  </si>
  <si>
    <t>WILLIAM   GONZALEZ GÓMEZ</t>
  </si>
  <si>
    <t>1342 900462571</t>
  </si>
  <si>
    <t>MEVE  REHABILITACION INTEGRAL SAS</t>
  </si>
  <si>
    <t>2996 79515715</t>
  </si>
  <si>
    <t>10403</t>
  </si>
  <si>
    <t>8832</t>
  </si>
  <si>
    <t>11000</t>
  </si>
  <si>
    <t>1378 900204773</t>
  </si>
  <si>
    <t>OPTILINE VISON CENTER EU</t>
  </si>
  <si>
    <t>1016 800202675</t>
  </si>
  <si>
    <t>POLICLINICA EL SOSIEGO  CIA  LTDA</t>
  </si>
  <si>
    <t>3024 16601274</t>
  </si>
  <si>
    <t>OSCAR  ALVIAR NIETO</t>
  </si>
  <si>
    <t>1311 860066191</t>
  </si>
  <si>
    <t>FUNDACION MI PEQUEÑO HOGAR SAN JOSE</t>
  </si>
  <si>
    <t>1320 900418701</t>
  </si>
  <si>
    <t>SERVICIO DE ATENCION MEDICA DOMICILIARIA Y EDUCACION CONTINUADA</t>
  </si>
  <si>
    <t>CENTRO DE RECONOCIMIENTO PSICOSENSOMETRICO S.A./CRPS CLL 45</t>
  </si>
  <si>
    <t>1169 830128856</t>
  </si>
  <si>
    <t>1170 52383001</t>
  </si>
  <si>
    <t>LUISA FERNANDA VELASQUEZ SANCHEZ</t>
  </si>
  <si>
    <t>1140 900133969</t>
  </si>
  <si>
    <t>1418 800216538</t>
  </si>
  <si>
    <t>1132 900133969</t>
  </si>
  <si>
    <t>1415 830095295</t>
  </si>
  <si>
    <t>SUN WORLD  LTDA</t>
  </si>
  <si>
    <t>1413 900389509</t>
  </si>
  <si>
    <t>11012</t>
  </si>
  <si>
    <t>SERVICIOS DE TELEMEDICINA INTEGRADOS LTDA - AEROMEDICAS LTDA</t>
  </si>
  <si>
    <t>3074 830118560</t>
  </si>
  <si>
    <t>3074</t>
  </si>
  <si>
    <t>3075 900503665</t>
  </si>
  <si>
    <t>MORAZUL INVERSIONES SAS</t>
  </si>
  <si>
    <t>1264 900294431</t>
  </si>
  <si>
    <t>TELEDIAGNOSTICOS SAS</t>
  </si>
  <si>
    <t>1111 900145673</t>
  </si>
  <si>
    <t>1410 830040933</t>
  </si>
  <si>
    <t>1167 900254427</t>
  </si>
  <si>
    <t>CENTRO DE RECONOCIMIENTO DE CONDUCTORES IKONOS LTDA</t>
  </si>
  <si>
    <t>1051 860015888</t>
  </si>
  <si>
    <t>349 900383560</t>
  </si>
  <si>
    <t xml:space="preserve">SPA  Y PELUQUERIA    STETIC   LINE   CENTER  LTDA </t>
  </si>
  <si>
    <t>1518 830005028</t>
  </si>
  <si>
    <t>ADMINISTRADORA COUNTRY S.A.S</t>
  </si>
  <si>
    <t>584 860015536</t>
  </si>
  <si>
    <t xml:space="preserve">HOSPITAL UNIVERSITARIO SAN IGNACIO sede: HOSPITAL UNIVERSITARIO SAN IGNACIO </t>
  </si>
  <si>
    <t>1362 900153302</t>
  </si>
  <si>
    <t>CENTRO MEDICO FAMILIAR INVERSIONES Y PLANES DE LA PAZ S.A.S.</t>
  </si>
  <si>
    <t>1050 900108350</t>
  </si>
  <si>
    <t>10989</t>
  </si>
  <si>
    <t>374 79685527</t>
  </si>
  <si>
    <t xml:space="preserve">LUIS  FERNANDO  OROZCO  AGUDELO </t>
  </si>
  <si>
    <t>374 900130313</t>
  </si>
  <si>
    <t xml:space="preserve">PERFECT FORMS SPA LIMITADA </t>
  </si>
  <si>
    <t>201501386 830081690</t>
  </si>
  <si>
    <t>201501386</t>
  </si>
  <si>
    <t>SERVICIOS INTEGRALES DE SALUD SIS IPS SAS</t>
  </si>
  <si>
    <t>1259 900275626</t>
  </si>
  <si>
    <t>CLINICA MEDIBIO SOCIEDAD POR ACCIONES SIMPLIFICADA Y PODRA UTILIZAR LA SIGLA CLINICA MEDIBIO S.A.S</t>
  </si>
  <si>
    <t>1371 900402285</t>
  </si>
  <si>
    <t xml:space="preserve">AMBUCOL SOCIEDAD POR ACCIONES SIMPLIFICADAS  - AMBUCOL SAS </t>
  </si>
  <si>
    <t>9760</t>
  </si>
  <si>
    <t>1054 830058516</t>
  </si>
  <si>
    <t>SIMETRIC RESTREPO</t>
  </si>
  <si>
    <t>1343 900365585</t>
  </si>
  <si>
    <t xml:space="preserve">COLOMBIA HOME CARE  SERVICE SAS </t>
  </si>
  <si>
    <t>1386 900264126</t>
  </si>
  <si>
    <t>CENTRO OPTICO TEQUENDAMA E.U.</t>
  </si>
  <si>
    <t>1124 900133969</t>
  </si>
  <si>
    <t>591 900800086</t>
  </si>
  <si>
    <t>CLINICA 134 SAS</t>
  </si>
  <si>
    <t>1372 830020814</t>
  </si>
  <si>
    <t>HOPE WORLDWIDE COLOMBIA</t>
  </si>
  <si>
    <t>11923</t>
  </si>
  <si>
    <t>1292 900370311</t>
  </si>
  <si>
    <t>769 900157874</t>
  </si>
  <si>
    <t>CENTRO DE INVESTIGACION Y CONTROL  DE ENFERMEDADES CRONICAS  Y DE ALTO COSTO SAS</t>
  </si>
  <si>
    <t>8931</t>
  </si>
  <si>
    <t>1166 900237321</t>
  </si>
  <si>
    <t>1411 830040933</t>
  </si>
  <si>
    <t>3113 1023922775</t>
  </si>
  <si>
    <t>13027</t>
  </si>
  <si>
    <t>3114 79581298</t>
  </si>
  <si>
    <t>WILLIAM  URIEL ORTIZ</t>
  </si>
  <si>
    <t>1359 800129447</t>
  </si>
  <si>
    <t>1768 800220011</t>
  </si>
  <si>
    <t>099 13746523</t>
  </si>
  <si>
    <t>099</t>
  </si>
  <si>
    <t>FABIAN ANDRES CORDOBA ALVARADO</t>
  </si>
  <si>
    <t>3119 1080930933</t>
  </si>
  <si>
    <t>INGRID JULIETH CHAVARRO SCARPETA</t>
  </si>
  <si>
    <t>3120 17097678</t>
  </si>
  <si>
    <t>5630</t>
  </si>
  <si>
    <t>8424</t>
  </si>
  <si>
    <t>10564</t>
  </si>
  <si>
    <t>3145</t>
  </si>
  <si>
    <t>7606</t>
  </si>
  <si>
    <t>3155 4047383</t>
  </si>
  <si>
    <t>3161 80498917</t>
  </si>
  <si>
    <t>1344 900456049</t>
  </si>
  <si>
    <t>SOCIAL HEALTH S.A.S.</t>
  </si>
  <si>
    <t>01372 900204773</t>
  </si>
  <si>
    <t>01372</t>
  </si>
  <si>
    <t>1307 900399362</t>
  </si>
  <si>
    <t>IPS  SOCIEDAD MEDICA INTEGRAL SALUD  SAS</t>
  </si>
  <si>
    <t>1260 830137044</t>
  </si>
  <si>
    <t>UCI LAURA ALEJANDRA LTDA</t>
  </si>
  <si>
    <t>2944</t>
  </si>
  <si>
    <t>3174 79604483</t>
  </si>
  <si>
    <t>10623</t>
  </si>
  <si>
    <t>438 13921336</t>
  </si>
  <si>
    <t xml:space="preserve">JAIME  POVEDA  VELANDIA </t>
  </si>
  <si>
    <t>3180</t>
  </si>
  <si>
    <t>8966</t>
  </si>
  <si>
    <t>3189 20483014</t>
  </si>
  <si>
    <t>ARACELY  DIAZ BORBON</t>
  </si>
  <si>
    <t>2714</t>
  </si>
  <si>
    <t>220 900556516</t>
  </si>
  <si>
    <t xml:space="preserve">OLMOS &amp; CASTILLO SAS </t>
  </si>
  <si>
    <t>3193 80194718</t>
  </si>
  <si>
    <t>EDWIN ALEJANDRO DIAZ AHUMADA</t>
  </si>
  <si>
    <t>420 900048443</t>
  </si>
  <si>
    <t>COSMETICPLUS SAS/ CIFES S.A.S.</t>
  </si>
  <si>
    <t>3199 2969259</t>
  </si>
  <si>
    <t>1094 900178799</t>
  </si>
  <si>
    <t>EVOLUTION DENTAL CENTER E.U.</t>
  </si>
  <si>
    <t>10417</t>
  </si>
  <si>
    <t>JANNER ALEXIS ACEVEDO URREGO</t>
  </si>
  <si>
    <t>3215 52692404</t>
  </si>
  <si>
    <t>9533</t>
  </si>
  <si>
    <t>364 39676790</t>
  </si>
  <si>
    <t xml:space="preserve">GLORIA  AZUCENA  AVILA  </t>
  </si>
  <si>
    <t>3224 52847989</t>
  </si>
  <si>
    <t>PAULA   CASTAÑEDA TUMBIA</t>
  </si>
  <si>
    <t>1334 900399329</t>
  </si>
  <si>
    <t>LANFERCA 22 SAS/ RADA CASSAB SEDE EL BOSQUE</t>
  </si>
  <si>
    <t>720 900211668</t>
  </si>
  <si>
    <t>8505</t>
  </si>
  <si>
    <t>JAIME ORLANDO MORENO BEJARANO</t>
  </si>
  <si>
    <t xml:space="preserve">SOCIEDAD DE CIRUGIA DE BOGOTA HOSPITAL SAN JOSE </t>
  </si>
  <si>
    <t>SEODES SOLUCIONES ESPECIALIZADAS EN ODONTOLOGIA ESTETICA SAS SIGLA SEODES SAS/SEODES CALLE 90</t>
  </si>
  <si>
    <t>2359 830113849</t>
  </si>
  <si>
    <t>3249 1019068874</t>
  </si>
  <si>
    <t xml:space="preserve">INGRITH  PAOLA  CRUZ LEON </t>
  </si>
  <si>
    <t>11002</t>
  </si>
  <si>
    <t>3254 7557126</t>
  </si>
  <si>
    <t>FRANCISCO JAVIER ALZATE GIRALDO</t>
  </si>
  <si>
    <t>1586 830113849</t>
  </si>
  <si>
    <t>1542 860502092</t>
  </si>
  <si>
    <t>MEDICA MAGDALENA S.A.S.</t>
  </si>
  <si>
    <t>1542 800216958</t>
  </si>
  <si>
    <t>ASISTIR SALUD SAS sede: ASISTIR SALUD SAS</t>
  </si>
  <si>
    <t>918 900086956</t>
  </si>
  <si>
    <t>EL NOGAL CLINICA DE CIRUGIA PLASTICA Y ESTETICA S.A.</t>
  </si>
  <si>
    <t>11921</t>
  </si>
  <si>
    <t>1551 830077617</t>
  </si>
  <si>
    <t>201500624 860090566</t>
  </si>
  <si>
    <t>201500624</t>
  </si>
  <si>
    <t>1347 900465827</t>
  </si>
  <si>
    <t>CLINICA DE REHABILITACION INTEGRAL HÖWARD GÄRDNER S.A.S sede: CLINICA DE REHABILITACION INTEGRAL HÖWARD GÄRDNER S.A.S</t>
  </si>
  <si>
    <t>1032 830119099</t>
  </si>
  <si>
    <t>MOVILMEDICA DE COLOMBIA SAS</t>
  </si>
  <si>
    <t>1414 860015888</t>
  </si>
  <si>
    <t>11730</t>
  </si>
  <si>
    <t>1310 830081690</t>
  </si>
  <si>
    <t>1289 900348087</t>
  </si>
  <si>
    <t>IPS  VITALMEDICA SAS KENNEDY</t>
  </si>
  <si>
    <t>502 800250364</t>
  </si>
  <si>
    <t>UROLOGOS DE   COLOMBIA  SA -  UROCOL SA</t>
  </si>
  <si>
    <t>1447 900181897</t>
  </si>
  <si>
    <t>001 900162928</t>
  </si>
  <si>
    <t>001</t>
  </si>
  <si>
    <t>MEDIC RAY X E U - EN LIQUIDACION</t>
  </si>
  <si>
    <t>513 830010966</t>
  </si>
  <si>
    <t>855 830128856</t>
  </si>
  <si>
    <t>814 830010966</t>
  </si>
  <si>
    <t>638 800209488</t>
  </si>
  <si>
    <t>1065 800123927</t>
  </si>
  <si>
    <t>FUNDACION PREVER IPS</t>
  </si>
  <si>
    <t>1086 900088467</t>
  </si>
  <si>
    <t>INVERSIONES GLOBALES Y EMPRESARIALES LTDA</t>
  </si>
  <si>
    <t>1418 830033409</t>
  </si>
  <si>
    <t xml:space="preserve">FEDERACION DE  IGLESIAS   EVANGELICAS  PARA LAS MISIONES  INDIGENAS DE  COLOMBIA </t>
  </si>
  <si>
    <t>918 900386229</t>
  </si>
  <si>
    <t>FUNDACION MILLER</t>
  </si>
  <si>
    <t>1774 860015888</t>
  </si>
  <si>
    <t>ANGELA VIVIANA BUSTOS BUSTOS</t>
  </si>
  <si>
    <t>2420 830029865</t>
  </si>
  <si>
    <t>CLINICA SALUD Y ESTETICA LTDAHOY CLINICA BELANOVA SAS</t>
  </si>
  <si>
    <t>1690 860015888</t>
  </si>
  <si>
    <t>JIMMY  JOSE  URAZAN ARAMENDIZ</t>
  </si>
  <si>
    <t>12961</t>
  </si>
  <si>
    <t>1679 900098476</t>
  </si>
  <si>
    <t>1717 900402285</t>
  </si>
  <si>
    <t>1493 3172015</t>
  </si>
  <si>
    <t>MARTIN RAMIRO AGUILERA FLOREZ</t>
  </si>
  <si>
    <t>2185 900280954</t>
  </si>
  <si>
    <t>2259 900958564</t>
  </si>
  <si>
    <t>2493 900958564</t>
  </si>
  <si>
    <t>418 52528999</t>
  </si>
  <si>
    <t>NANCY GISELLE SANCHEZ ROBAYO</t>
  </si>
  <si>
    <t>8970</t>
  </si>
  <si>
    <t>1759 900456259</t>
  </si>
  <si>
    <t>3267</t>
  </si>
  <si>
    <t>3271 80111140</t>
  </si>
  <si>
    <t>10374</t>
  </si>
  <si>
    <t>694 900239109</t>
  </si>
  <si>
    <t>MDVE SALUD EMPRESA UNIPERSONAL</t>
  </si>
  <si>
    <t>10401</t>
  </si>
  <si>
    <t>1672</t>
  </si>
  <si>
    <t>3302 860074578</t>
  </si>
  <si>
    <t>INACSA S.A.S. sede: AMERICANA DE  COLCHONES SEDE USAQUEN</t>
  </si>
  <si>
    <t>2307 51793654</t>
  </si>
  <si>
    <t>PATRICIA INES ORTIZ PALACIOS</t>
  </si>
  <si>
    <t>599 79347941</t>
  </si>
  <si>
    <t>CARLOS EDUARDO PEDROZA BORRAS</t>
  </si>
  <si>
    <t>607 900958564</t>
  </si>
  <si>
    <t>3325 900896620</t>
  </si>
  <si>
    <t>SUPERMERCADO EMMANUEL JIREH</t>
  </si>
  <si>
    <t>612 860035992</t>
  </si>
  <si>
    <t>FUNDACION CARDIO INFANTIL INSTITUTO DE CARDIOLOGIA</t>
  </si>
  <si>
    <t>12540</t>
  </si>
  <si>
    <t>2318 900314038</t>
  </si>
  <si>
    <t>VISUAL SOLUTIONS CENTER LTDA</t>
  </si>
  <si>
    <t>2298 900589178</t>
  </si>
  <si>
    <t xml:space="preserve">REMY IPS SAS sede: REMY IPS SAS </t>
  </si>
  <si>
    <t>613</t>
  </si>
  <si>
    <t>621 900958564</t>
  </si>
  <si>
    <t>3337 900321422</t>
  </si>
  <si>
    <t>HOYFARMA SAS</t>
  </si>
  <si>
    <t>5398</t>
  </si>
  <si>
    <t>633 900160430</t>
  </si>
  <si>
    <t>ORGANIZACION GLOBALDENT S A S sede: GRUPO EMPRESARIAL P&amp;P SAS - CITY DENT CLINICAS DENTALES DE COLOMBIA</t>
  </si>
  <si>
    <t>6710</t>
  </si>
  <si>
    <t>637 900160430</t>
  </si>
  <si>
    <t>644 900160430</t>
  </si>
  <si>
    <t>646 900958564</t>
  </si>
  <si>
    <t>1334 31912464</t>
  </si>
  <si>
    <t>MARTHA CECILIA MOSQUERA  AGUALIMPIA</t>
  </si>
  <si>
    <t>MARIELA  REY ORJUELA</t>
  </si>
  <si>
    <t>9894</t>
  </si>
  <si>
    <t>1044 900205707</t>
  </si>
  <si>
    <t>AMBUPETROL MEDICA SAS- AMBUMEDICA SAS</t>
  </si>
  <si>
    <t>00771 900420664</t>
  </si>
  <si>
    <t>00771</t>
  </si>
  <si>
    <t>01359 900348087</t>
  </si>
  <si>
    <t>01359</t>
  </si>
  <si>
    <t>JAIRO ALEXANDER CARDENAS MORALES</t>
  </si>
  <si>
    <t>3356 830061011</t>
  </si>
  <si>
    <t>CENTRO COMERCIAL PROMOCENTRO</t>
  </si>
  <si>
    <t>6552</t>
  </si>
  <si>
    <t>3359 830040933</t>
  </si>
  <si>
    <t>SALUD  BIOMEDERI  SAS</t>
  </si>
  <si>
    <t>01373 900445006</t>
  </si>
  <si>
    <t>01373</t>
  </si>
  <si>
    <t>01382 900322591</t>
  </si>
  <si>
    <t>01382</t>
  </si>
  <si>
    <t>11927</t>
  </si>
  <si>
    <t>10350</t>
  </si>
  <si>
    <t xml:space="preserve">ALEXANDER   MORENO  PORTILLO </t>
  </si>
  <si>
    <t>8991</t>
  </si>
  <si>
    <t xml:space="preserve">YENNY  VICTORIA  ARCHILA  BERRIO </t>
  </si>
  <si>
    <t>3367 19342198</t>
  </si>
  <si>
    <t>MISAEL  HERRERA SUAREZ</t>
  </si>
  <si>
    <t>1745 900141362</t>
  </si>
  <si>
    <t>FUNDACIÓN MIS CANITAS DORADAS</t>
  </si>
  <si>
    <t>01384 830105147</t>
  </si>
  <si>
    <t>01384</t>
  </si>
  <si>
    <t xml:space="preserve">SERVICIOS DE TELEMEDICINA INTEGRADOS SAS </t>
  </si>
  <si>
    <t>01393 900389509</t>
  </si>
  <si>
    <t>01393</t>
  </si>
  <si>
    <t>01363 900370486</t>
  </si>
  <si>
    <t>01363</t>
  </si>
  <si>
    <t>MENTE VITAL CI &amp; SAS</t>
  </si>
  <si>
    <t>01356 900088467</t>
  </si>
  <si>
    <t>01356</t>
  </si>
  <si>
    <t>01370 830080799</t>
  </si>
  <si>
    <t>01370</t>
  </si>
  <si>
    <t>HENRY ARTURO  CARO RODRIGUEZ</t>
  </si>
  <si>
    <t>00255 79746727</t>
  </si>
  <si>
    <t>00255</t>
  </si>
  <si>
    <t>DIEGO MAURICIO  MORENO GONZALEZ</t>
  </si>
  <si>
    <t>00255 1047378070</t>
  </si>
  <si>
    <t>LUIS FERNANDO MARRUGO CUELLO</t>
  </si>
  <si>
    <t>ALBA YOLA BERMUDEZ ORTIZ</t>
  </si>
  <si>
    <t>3383 52916545</t>
  </si>
  <si>
    <t>3395 860530806</t>
  </si>
  <si>
    <t xml:space="preserve">CENTRO OPTICO OPTIMO LTDA	</t>
  </si>
  <si>
    <t>10991</t>
  </si>
  <si>
    <t>3209</t>
  </si>
  <si>
    <t>3420 79742943</t>
  </si>
  <si>
    <t>NOE  ROA SILVA</t>
  </si>
  <si>
    <t>3430 52332500</t>
  </si>
  <si>
    <t>GINA XIOMARA ARENAS CORREA</t>
  </si>
  <si>
    <t>3435 51971617</t>
  </si>
  <si>
    <t>MARIA ZULAIDA GALVIS SOLANO</t>
  </si>
  <si>
    <t>3441 20626135</t>
  </si>
  <si>
    <t xml:space="preserve">MARIA MERCEDES QUIROGA QUIROGA </t>
  </si>
  <si>
    <t>12807</t>
  </si>
  <si>
    <t>NINI JOHANNA CORTES ANDRADE</t>
  </si>
  <si>
    <t>1706 891408851</t>
  </si>
  <si>
    <t>ANALIZAR LABORATORIO CLINICO AUTOMATIZADO SAS sede: ANALIZAR LABORATORIO CLINICO AUTOMATIZADO SEDE CENTRO COMERCIAL ALPASO</t>
  </si>
  <si>
    <t>883 830142393</t>
  </si>
  <si>
    <t xml:space="preserve">EXAMINAR IPS EU </t>
  </si>
  <si>
    <t>884 830142393</t>
  </si>
  <si>
    <t>EXAMINAR IPS DOS</t>
  </si>
  <si>
    <t>12305</t>
  </si>
  <si>
    <t>1470 35495858</t>
  </si>
  <si>
    <t xml:space="preserve">MARTHA  EUGENIA  ARIZA  QUINTERO </t>
  </si>
  <si>
    <t>3462</t>
  </si>
  <si>
    <t>3475 52442878</t>
  </si>
  <si>
    <t>LILIANA ELVIRA ALEJO ALEJO</t>
  </si>
  <si>
    <t>11826</t>
  </si>
  <si>
    <t>3070</t>
  </si>
  <si>
    <t>JULY ANDREA ROJAS RIVERA</t>
  </si>
  <si>
    <t>3499 87571436</t>
  </si>
  <si>
    <t>JAIME RAMIRO CABRERA JIMENEZ</t>
  </si>
  <si>
    <t>3515 52535442</t>
  </si>
  <si>
    <t>NUBIA MILENA GAMAJOA BASTIDAS</t>
  </si>
  <si>
    <t>857 830105147</t>
  </si>
  <si>
    <t>902 830047555</t>
  </si>
  <si>
    <t>SERVICIOS DE SALUD MEDICHICO S.A.</t>
  </si>
  <si>
    <t>1197 800210375</t>
  </si>
  <si>
    <t>3523 17700930</t>
  </si>
  <si>
    <t>7978</t>
  </si>
  <si>
    <t>004 79366077</t>
  </si>
  <si>
    <t>004</t>
  </si>
  <si>
    <t xml:space="preserve">JAIRO  HUMBERTO PINILLA  CARDENAS </t>
  </si>
  <si>
    <t>10981</t>
  </si>
  <si>
    <t>7946</t>
  </si>
  <si>
    <t>6214</t>
  </si>
  <si>
    <t>3550</t>
  </si>
  <si>
    <t>8113</t>
  </si>
  <si>
    <t>3559</t>
  </si>
  <si>
    <t>3562 1033770807</t>
  </si>
  <si>
    <t>8946</t>
  </si>
  <si>
    <t>3564 79742943</t>
  </si>
  <si>
    <t>ALEXANDER  MARULANDA OSPINA</t>
  </si>
  <si>
    <t>10544</t>
  </si>
  <si>
    <t>9135</t>
  </si>
  <si>
    <t>201502563 830130204</t>
  </si>
  <si>
    <t>201502563</t>
  </si>
  <si>
    <t>3578 79296274</t>
  </si>
  <si>
    <t>3300</t>
  </si>
  <si>
    <t>10404</t>
  </si>
  <si>
    <t>8512</t>
  </si>
  <si>
    <t>TANNIA PAOLA MURCIA ANZOLA</t>
  </si>
  <si>
    <t>MARTHA MILEIDY GONZALEZ BARRERA</t>
  </si>
  <si>
    <t>3617</t>
  </si>
  <si>
    <t>2303 19190819</t>
  </si>
  <si>
    <t>HECTOR MANUEL ROJAS DEVIA</t>
  </si>
  <si>
    <t>1189 800216303</t>
  </si>
  <si>
    <t>2296 52332802</t>
  </si>
  <si>
    <t>YOLANDA  SALAZAR VALVERDE</t>
  </si>
  <si>
    <t>8482</t>
  </si>
  <si>
    <t>1708 900402285</t>
  </si>
  <si>
    <t>1445 19205544</t>
  </si>
  <si>
    <t xml:space="preserve">ANGEL MARIA TORRES </t>
  </si>
  <si>
    <t>GRUPO EMPRESARIAL EQUILIBRAS SAS</t>
  </si>
  <si>
    <t>LA CLINICA SAS</t>
  </si>
  <si>
    <t>1067 900155781</t>
  </si>
  <si>
    <t>AMBULANCIAS SUALIADA SA</t>
  </si>
  <si>
    <t>CENTRO DE CIRUGIA AMBULATORIA IPS LTDA</t>
  </si>
  <si>
    <t>8550</t>
  </si>
  <si>
    <t>3655 52616634</t>
  </si>
  <si>
    <t>SANDRA MARLENY JURADO ARISTIZABAL</t>
  </si>
  <si>
    <t>12844</t>
  </si>
  <si>
    <t>3663 860509551</t>
  </si>
  <si>
    <t>JOSE INDALECIO MARTINEZ URIBE</t>
  </si>
  <si>
    <t>MARNICK LISSIE PORTOCARRERO RODRIGUEZ</t>
  </si>
  <si>
    <t>8117</t>
  </si>
  <si>
    <t>3855</t>
  </si>
  <si>
    <t>3674</t>
  </si>
  <si>
    <t>10803</t>
  </si>
  <si>
    <t>10974</t>
  </si>
  <si>
    <t>3676 51699370</t>
  </si>
  <si>
    <t>LUZ MARINA RAMIREZ AVILAN</t>
  </si>
  <si>
    <t>10973</t>
  </si>
  <si>
    <t>00756 800197177</t>
  </si>
  <si>
    <t>00756</t>
  </si>
  <si>
    <t>3690 4051049</t>
  </si>
  <si>
    <t>JOSE FLORIANO SAAVEDRA SUAREZ</t>
  </si>
  <si>
    <t>3695 79852168</t>
  </si>
  <si>
    <t>JHON JAIRO OSPINA CARMONA</t>
  </si>
  <si>
    <t>4611</t>
  </si>
  <si>
    <t>3150</t>
  </si>
  <si>
    <t>6064</t>
  </si>
  <si>
    <t>201502267 900958564</t>
  </si>
  <si>
    <t>201502267</t>
  </si>
  <si>
    <t>3712 79891856</t>
  </si>
  <si>
    <t>OMAR EMILIO BELTRAN HILARION</t>
  </si>
  <si>
    <t>SUPERMERCAS S A S</t>
  </si>
  <si>
    <t>1405 900338159</t>
  </si>
  <si>
    <t xml:space="preserve">INSTITUTO DE BELLEZA STELLA DURAN </t>
  </si>
  <si>
    <t>BENEDICTO  CEPEDA SUAREZ</t>
  </si>
  <si>
    <t>7952</t>
  </si>
  <si>
    <t>3738 900358705</t>
  </si>
  <si>
    <t>INVERSIONES ANDES R.V</t>
  </si>
  <si>
    <t xml:space="preserve">JAVIER ALEXANDER FORERO </t>
  </si>
  <si>
    <t>11960</t>
  </si>
  <si>
    <t>11975</t>
  </si>
  <si>
    <t>ANDRES RAFAEL OVALLE MENDOZA</t>
  </si>
  <si>
    <t>8848</t>
  </si>
  <si>
    <t>120114359 1015993128</t>
  </si>
  <si>
    <t>120114359</t>
  </si>
  <si>
    <t xml:space="preserve">JOSE CELSO FORERO CASTIBLANCO  JOSE CELSO FORERO CASTIBLANCO </t>
  </si>
  <si>
    <t>13807</t>
  </si>
  <si>
    <t>420102367 41763746</t>
  </si>
  <si>
    <t>420102367</t>
  </si>
  <si>
    <t>MERY  TORRES PALOMINO</t>
  </si>
  <si>
    <t>10205</t>
  </si>
  <si>
    <t>9576</t>
  </si>
  <si>
    <t>5920</t>
  </si>
  <si>
    <t>9308</t>
  </si>
  <si>
    <t>420113436 800142300</t>
  </si>
  <si>
    <t>420113436</t>
  </si>
  <si>
    <t xml:space="preserve">ASOCIACION DE PADRES DE HOGARES COMUNITARIOS DE BIENESTAR KENNEDY CENTRAL I </t>
  </si>
  <si>
    <t>120105126 79360496</t>
  </si>
  <si>
    <t>120105126</t>
  </si>
  <si>
    <t>RAFAEL  ANTONIO RUSSI RUSSI</t>
  </si>
  <si>
    <t>120111129 28195932</t>
  </si>
  <si>
    <t>120111129</t>
  </si>
  <si>
    <t xml:space="preserve">ANA ROSA PINEDA CAST  ANA ROSA PINEDA CAST </t>
  </si>
  <si>
    <t>8984</t>
  </si>
  <si>
    <t>7266</t>
  </si>
  <si>
    <t>420101961 899999061</t>
  </si>
  <si>
    <t>420101961</t>
  </si>
  <si>
    <t>Secretaría Distrital de Integración Social sede: JARDIN INFANTIL BELLAVISTA</t>
  </si>
  <si>
    <t>120103564 41583276</t>
  </si>
  <si>
    <t>120103564</t>
  </si>
  <si>
    <t>120103647 80803354</t>
  </si>
  <si>
    <t>120103647</t>
  </si>
  <si>
    <t>EDWARD  CORTES PATIÑO</t>
  </si>
  <si>
    <t>7630</t>
  </si>
  <si>
    <t>6474</t>
  </si>
  <si>
    <t>6881</t>
  </si>
  <si>
    <t>120104039 79396468</t>
  </si>
  <si>
    <t>120104039</t>
  </si>
  <si>
    <t>JOSE DELFIN GONZALEZ SALAMANCA</t>
  </si>
  <si>
    <t>17456</t>
  </si>
  <si>
    <t>120125878 80247130</t>
  </si>
  <si>
    <t>120125878</t>
  </si>
  <si>
    <t>974</t>
  </si>
  <si>
    <t>120103585 900319560</t>
  </si>
  <si>
    <t>120103585</t>
  </si>
  <si>
    <t>ALBERTO HENRY MORA MORENO</t>
  </si>
  <si>
    <t>FUNDACION CAMINO A LA LUZ FUNCALUZ - FUNCALUZ</t>
  </si>
  <si>
    <t>420126156 52363830</t>
  </si>
  <si>
    <t>420126156</t>
  </si>
  <si>
    <t>CRUZ  HERMIDA ARMERO  CORTES</t>
  </si>
  <si>
    <t>420123889 79667440</t>
  </si>
  <si>
    <t>420123889</t>
  </si>
  <si>
    <t>OSCAR  ALFREDO  MENDIETA  VALLARINO</t>
  </si>
  <si>
    <t>120124781 51731696</t>
  </si>
  <si>
    <t>120124781</t>
  </si>
  <si>
    <t>MARTHA  CECILIA  BARRIOS  HOYOS</t>
  </si>
  <si>
    <t>42012232 28253793</t>
  </si>
  <si>
    <t>42012232</t>
  </si>
  <si>
    <t>FAMNY  LUCIA RAMIREZ  ALFONSO</t>
  </si>
  <si>
    <t>120125336 20545815</t>
  </si>
  <si>
    <t>120125336</t>
  </si>
  <si>
    <t>ROSA  ALICIA  RIVEROS  DE ACOSTA</t>
  </si>
  <si>
    <t>120116968 1052020028</t>
  </si>
  <si>
    <t>120116968</t>
  </si>
  <si>
    <t>RICHARD OSVALDO ALVAREZ RINCON</t>
  </si>
  <si>
    <t>9511</t>
  </si>
  <si>
    <t>2013173 52060192</t>
  </si>
  <si>
    <t>2013173</t>
  </si>
  <si>
    <t>ANA ISABEL JIMENEZ CORREA</t>
  </si>
  <si>
    <t>420122927 3226894</t>
  </si>
  <si>
    <t>420122927</t>
  </si>
  <si>
    <t>3205</t>
  </si>
  <si>
    <t>PEDRO JORGE ESCOBAR PULIDO</t>
  </si>
  <si>
    <t>INVERSIONES SANCHEZ RAMOS LTDA</t>
  </si>
  <si>
    <t>120103830 4269772</t>
  </si>
  <si>
    <t>120103830</t>
  </si>
  <si>
    <t>120103814 11807570</t>
  </si>
  <si>
    <t>120103814</t>
  </si>
  <si>
    <t>MARIO ALIRIO MENA ASPRILLA</t>
  </si>
  <si>
    <t>120104620 23701813</t>
  </si>
  <si>
    <t>120104620</t>
  </si>
  <si>
    <t>420122483 176465</t>
  </si>
  <si>
    <t>420122483</t>
  </si>
  <si>
    <t>20142002 21239263</t>
  </si>
  <si>
    <t>20142002</t>
  </si>
  <si>
    <t>220122305 79453139</t>
  </si>
  <si>
    <t>220122305</t>
  </si>
  <si>
    <t>OMAR  BAJONERO PATAQUIVA</t>
  </si>
  <si>
    <t>ERIKA  BARRAGAN CARDENAS</t>
  </si>
  <si>
    <t>10554</t>
  </si>
  <si>
    <t>9245</t>
  </si>
  <si>
    <t>120114056 41423601</t>
  </si>
  <si>
    <t>120114056</t>
  </si>
  <si>
    <t xml:space="preserve">MARIA IRENE RINCON </t>
  </si>
  <si>
    <t>120113666 79571038</t>
  </si>
  <si>
    <t>120113666</t>
  </si>
  <si>
    <t>10646</t>
  </si>
  <si>
    <t>9157</t>
  </si>
  <si>
    <t>6139</t>
  </si>
  <si>
    <t>120115834 4314037</t>
  </si>
  <si>
    <t>120115834</t>
  </si>
  <si>
    <t>PEDRO  MIGUEL SANTAFE PALACIO</t>
  </si>
  <si>
    <t>GLADYS  ESCAMILLA AREVALO</t>
  </si>
  <si>
    <t>3531</t>
  </si>
  <si>
    <t>120114548 52066814</t>
  </si>
  <si>
    <t>120114548</t>
  </si>
  <si>
    <t xml:space="preserve">MARTHA AIDE  LUGO GIL </t>
  </si>
  <si>
    <t>220113473 1077033680</t>
  </si>
  <si>
    <t>220113473</t>
  </si>
  <si>
    <t>120111454 79812066</t>
  </si>
  <si>
    <t>120111454</t>
  </si>
  <si>
    <t>6890</t>
  </si>
  <si>
    <t>120125277 93287143</t>
  </si>
  <si>
    <t>120125277</t>
  </si>
  <si>
    <t>ALVARO  PALACIOS DIAZ</t>
  </si>
  <si>
    <t>420116964 53046538</t>
  </si>
  <si>
    <t>420116964</t>
  </si>
  <si>
    <t xml:space="preserve">DIANA  CAROLINA GUACANEME </t>
  </si>
  <si>
    <t>9147</t>
  </si>
  <si>
    <t>4492</t>
  </si>
  <si>
    <t>16170</t>
  </si>
  <si>
    <t>8419</t>
  </si>
  <si>
    <t>7555</t>
  </si>
  <si>
    <t>5410</t>
  </si>
  <si>
    <t>MARIA MYRIAN  RINCON DE RODRIGUEZ</t>
  </si>
  <si>
    <t>4615</t>
  </si>
  <si>
    <t>120117116 79204738</t>
  </si>
  <si>
    <t>120117116</t>
  </si>
  <si>
    <t>8017</t>
  </si>
  <si>
    <t>4770</t>
  </si>
  <si>
    <t>7613</t>
  </si>
  <si>
    <t>IA6382009 899999061</t>
  </si>
  <si>
    <t>IA6382009</t>
  </si>
  <si>
    <t>16252013 860015888</t>
  </si>
  <si>
    <t>16252013</t>
  </si>
  <si>
    <t>11630</t>
  </si>
  <si>
    <t>9596</t>
  </si>
  <si>
    <t>A2822009 79871772</t>
  </si>
  <si>
    <t>A2822009</t>
  </si>
  <si>
    <t xml:space="preserve">JAIRO HERNANDEZ  JAIRO HERNANDEZ </t>
  </si>
  <si>
    <t>A15992009 8016180</t>
  </si>
  <si>
    <t>A15992009</t>
  </si>
  <si>
    <t xml:space="preserve">EMIRO MONTAÑO  EMIRO MONTAÑO </t>
  </si>
  <si>
    <t>15899</t>
  </si>
  <si>
    <t>18526</t>
  </si>
  <si>
    <t>220101959 830088204</t>
  </si>
  <si>
    <t>220101959</t>
  </si>
  <si>
    <t>PHARMA EXPRESS S.A</t>
  </si>
  <si>
    <t>20135996 35491433</t>
  </si>
  <si>
    <t>20135996</t>
  </si>
  <si>
    <t>NOHORA  SALAMANCA DE BEJARANO</t>
  </si>
  <si>
    <t>420101855 830062253</t>
  </si>
  <si>
    <t>420101855</t>
  </si>
  <si>
    <t>COLEGIO SOLIS</t>
  </si>
  <si>
    <t>520113782 811044509</t>
  </si>
  <si>
    <t>520113782</t>
  </si>
  <si>
    <t>LA BODEGUITA DE LOS  HEROES</t>
  </si>
  <si>
    <t>ERNEY   RODRIGUEZ MORA</t>
  </si>
  <si>
    <t>420118485 80352192</t>
  </si>
  <si>
    <t>420118485</t>
  </si>
  <si>
    <t>CASA 20 DE JULIO</t>
  </si>
  <si>
    <t>4386</t>
  </si>
  <si>
    <t>120121301 7252396</t>
  </si>
  <si>
    <t>120121301</t>
  </si>
  <si>
    <t xml:space="preserve">FRANCISCO EUTIMIO ASPRILLA </t>
  </si>
  <si>
    <t>120123361 11377932</t>
  </si>
  <si>
    <t>120123361</t>
  </si>
  <si>
    <t>ISIDRO  SARMIENTO CHITIVA</t>
  </si>
  <si>
    <t>9725</t>
  </si>
  <si>
    <t>120121336 13616263</t>
  </si>
  <si>
    <t>120121336</t>
  </si>
  <si>
    <t>JOSE GREGORIO HURTADO ACOSTA</t>
  </si>
  <si>
    <t>9727</t>
  </si>
  <si>
    <t>EDGAR  MANCERA AVELLANEDA</t>
  </si>
  <si>
    <t>420122334 20774039</t>
  </si>
  <si>
    <t>420122334</t>
  </si>
  <si>
    <t>13008</t>
  </si>
  <si>
    <t>420123382 24197015</t>
  </si>
  <si>
    <t>420123382</t>
  </si>
  <si>
    <t xml:space="preserve">ANA ISABEL PULIDO </t>
  </si>
  <si>
    <t>ANGELICA  ROSAS VARGAS</t>
  </si>
  <si>
    <t>120126628 52379174</t>
  </si>
  <si>
    <t>120126628</t>
  </si>
  <si>
    <t>420120216 52554942</t>
  </si>
  <si>
    <t>420120216</t>
  </si>
  <si>
    <t>MARUJA  SANCHEZ ZUÑIGA</t>
  </si>
  <si>
    <t>120126670 52747152</t>
  </si>
  <si>
    <t>120126670</t>
  </si>
  <si>
    <t>LUZ  AIDA  CASTELLANOS  MARTINEZ</t>
  </si>
  <si>
    <t>420125924 53084000</t>
  </si>
  <si>
    <t>420125924</t>
  </si>
  <si>
    <t>10161</t>
  </si>
  <si>
    <t>9166</t>
  </si>
  <si>
    <t>120126631 79509089</t>
  </si>
  <si>
    <t>120126631</t>
  </si>
  <si>
    <t>10177</t>
  </si>
  <si>
    <t>120122101 79656538</t>
  </si>
  <si>
    <t>120122101</t>
  </si>
  <si>
    <t>9732</t>
  </si>
  <si>
    <t>9153</t>
  </si>
  <si>
    <t>420123094 80424338</t>
  </si>
  <si>
    <t>420123094</t>
  </si>
  <si>
    <t xml:space="preserve">FERNANDO  HURTADO </t>
  </si>
  <si>
    <t>483</t>
  </si>
  <si>
    <t>420126584 93294693</t>
  </si>
  <si>
    <t>420126584</t>
  </si>
  <si>
    <t>JOSE  ARMANDO RAMIREZ GARCIA</t>
  </si>
  <si>
    <t>420123386 830019686</t>
  </si>
  <si>
    <t>420123386</t>
  </si>
  <si>
    <t>IGENELCO LTDA (FUNDICION METALES)</t>
  </si>
  <si>
    <t>120126629 860007336</t>
  </si>
  <si>
    <t>120126629</t>
  </si>
  <si>
    <t>120125085 900294691</t>
  </si>
  <si>
    <t>120125085</t>
  </si>
  <si>
    <t>GALLERY MONUMENTAL S.A.S.</t>
  </si>
  <si>
    <t>520125044 1013594400</t>
  </si>
  <si>
    <t>520125044</t>
  </si>
  <si>
    <t>120125298 1016018962</t>
  </si>
  <si>
    <t>120125298</t>
  </si>
  <si>
    <t>10174</t>
  </si>
  <si>
    <t>120122428 1032409981</t>
  </si>
  <si>
    <t>120122428</t>
  </si>
  <si>
    <t>120123016 51942135</t>
  </si>
  <si>
    <t>120123016</t>
  </si>
  <si>
    <t>FLOR MYRIAM LAITON  VILLAMIL</t>
  </si>
  <si>
    <t>120122589 890900608</t>
  </si>
  <si>
    <t>120122589</t>
  </si>
  <si>
    <t>201500003 830095842</t>
  </si>
  <si>
    <t>201500003</t>
  </si>
  <si>
    <t>INNOVAR SALUD SAS</t>
  </si>
  <si>
    <t>18812013 51707344</t>
  </si>
  <si>
    <t>18812013</t>
  </si>
  <si>
    <t>LINA  CONSTANZA  NAVARRETE GARZON</t>
  </si>
  <si>
    <t>20141677 860002231</t>
  </si>
  <si>
    <t>20141677</t>
  </si>
  <si>
    <t>TIA S A</t>
  </si>
  <si>
    <t>201502429 900098476</t>
  </si>
  <si>
    <t>201502429</t>
  </si>
  <si>
    <t>201502617 900098476</t>
  </si>
  <si>
    <t>201502617</t>
  </si>
  <si>
    <t xml:space="preserve">HOSPITAL MEISSEN II NIVEL ESE </t>
  </si>
  <si>
    <t>201502141 900958564</t>
  </si>
  <si>
    <t>201502141</t>
  </si>
  <si>
    <t>201600046 860007336</t>
  </si>
  <si>
    <t>201600046</t>
  </si>
  <si>
    <t xml:space="preserve">Secretaría de Educación del Distrito sede: CAJA COLOMBIANA DE SUBSIDIO FAMILIAR IED SAN VICENTE </t>
  </si>
  <si>
    <t>2992012 8600201881</t>
  </si>
  <si>
    <t>2992012</t>
  </si>
  <si>
    <t>UPS SANTA CLARA</t>
  </si>
  <si>
    <t>14942013 900448681</t>
  </si>
  <si>
    <t>14942013</t>
  </si>
  <si>
    <t>GLORIA HINCAPIE SAS</t>
  </si>
  <si>
    <t>201502145 899999123</t>
  </si>
  <si>
    <t>201502145</t>
  </si>
  <si>
    <t>FUNDACION HOSPITAL DE LA MISERICORDIA</t>
  </si>
  <si>
    <t>14612014 830101917</t>
  </si>
  <si>
    <t>14612014</t>
  </si>
  <si>
    <t>FUNDACION GRUPO DENTAL</t>
  </si>
  <si>
    <t>30782015 800008964</t>
  </si>
  <si>
    <t>30782015</t>
  </si>
  <si>
    <t>RANDYS LTDA</t>
  </si>
  <si>
    <t>16832014 900958564</t>
  </si>
  <si>
    <t>16832014</t>
  </si>
  <si>
    <t>8492014 900958564</t>
  </si>
  <si>
    <t>8492014</t>
  </si>
  <si>
    <t>201502259 900958564</t>
  </si>
  <si>
    <t>201502259</t>
  </si>
  <si>
    <t>201500412 900958564</t>
  </si>
  <si>
    <t>201500412</t>
  </si>
  <si>
    <t>4442013 900036206</t>
  </si>
  <si>
    <t>4442013</t>
  </si>
  <si>
    <t>EMERGENCIAS MEDICAS 911 LTDA</t>
  </si>
  <si>
    <t>11661</t>
  </si>
  <si>
    <t>JOSE  DE JESUS ESTEVEZ ARDILA</t>
  </si>
  <si>
    <t>13251</t>
  </si>
  <si>
    <t>201501388 900252246</t>
  </si>
  <si>
    <t>201501388</t>
  </si>
  <si>
    <t>SINERGIA &amp; GESTION  SAS</t>
  </si>
  <si>
    <t>201501333 900365585</t>
  </si>
  <si>
    <t>201501333</t>
  </si>
  <si>
    <t>3782 52180937</t>
  </si>
  <si>
    <t>SANDRA  MILENA COMBITA  BECERRA</t>
  </si>
  <si>
    <t>3783 900254792</t>
  </si>
  <si>
    <t>201501398 818001278</t>
  </si>
  <si>
    <t>201501398</t>
  </si>
  <si>
    <t>UNIDAD DE CARDIOLOGIA CARDIOMEDICA SAS</t>
  </si>
  <si>
    <t>3796 79394668</t>
  </si>
  <si>
    <t>3799 52026585</t>
  </si>
  <si>
    <t>201501383 900418701</t>
  </si>
  <si>
    <t>201501383</t>
  </si>
  <si>
    <t>3820</t>
  </si>
  <si>
    <t>201501395 900105274</t>
  </si>
  <si>
    <t>201501395</t>
  </si>
  <si>
    <t>TRANS SEINMEDIC LTDA</t>
  </si>
  <si>
    <t>3829 52202739</t>
  </si>
  <si>
    <t>NELCY  SUESCA JIMENEZ</t>
  </si>
  <si>
    <t>10395</t>
  </si>
  <si>
    <t>3830 900798922</t>
  </si>
  <si>
    <t>FIT CORE S.A.S</t>
  </si>
  <si>
    <t>201501331 900272386</t>
  </si>
  <si>
    <t>201501331</t>
  </si>
  <si>
    <t>CLINICA PASOS DE LUZ LTDA</t>
  </si>
  <si>
    <t>431 800220011</t>
  </si>
  <si>
    <t>8938</t>
  </si>
  <si>
    <t>8274</t>
  </si>
  <si>
    <t>091</t>
  </si>
  <si>
    <t>8015</t>
  </si>
  <si>
    <t>3883 1032390410</t>
  </si>
  <si>
    <t>11688</t>
  </si>
  <si>
    <t>8734 74361219</t>
  </si>
  <si>
    <t>8734</t>
  </si>
  <si>
    <t>JOSE ANIBAR LEGUIZAMO  ROA</t>
  </si>
  <si>
    <t>9608</t>
  </si>
  <si>
    <t>3896 1116777713</t>
  </si>
  <si>
    <t>1233 900211311</t>
  </si>
  <si>
    <t>525 900589178</t>
  </si>
  <si>
    <t>1139 900133969</t>
  </si>
  <si>
    <t>797 830010966</t>
  </si>
  <si>
    <t>12325</t>
  </si>
  <si>
    <t>CENTRO MEDICO LABORATORIO CLINICO OLAYA S.A.S</t>
  </si>
  <si>
    <t>2293 800197177</t>
  </si>
  <si>
    <t>1680 830047555</t>
  </si>
  <si>
    <t>2465 830079513</t>
  </si>
  <si>
    <t>CARDIOESPEC  LTDA</t>
  </si>
  <si>
    <t>2378 8747524</t>
  </si>
  <si>
    <t>CESAR RAFAEL REDONDO GONZALEZ</t>
  </si>
  <si>
    <t>1729 51940542</t>
  </si>
  <si>
    <t xml:space="preserve">OLGA  LUCY GARZON  PELAEZ </t>
  </si>
  <si>
    <t>1717 52299286</t>
  </si>
  <si>
    <t>MARTHA LUCIA SERRANO RUIZ</t>
  </si>
  <si>
    <t>1717 79591705</t>
  </si>
  <si>
    <t>MANUEL  ROMUALDO DE DIEGO PALENCIA</t>
  </si>
  <si>
    <t>1717 455734</t>
  </si>
  <si>
    <t>LAZARA MARIA MARTIN MARTINEZ</t>
  </si>
  <si>
    <t>201502427 900160430</t>
  </si>
  <si>
    <t>201502427</t>
  </si>
  <si>
    <t>10186</t>
  </si>
  <si>
    <t>201501529 800216883</t>
  </si>
  <si>
    <t>201501529</t>
  </si>
  <si>
    <t>287</t>
  </si>
  <si>
    <t>1507/14 900098476</t>
  </si>
  <si>
    <t>1507/14</t>
  </si>
  <si>
    <t>201500425 800197177</t>
  </si>
  <si>
    <t>201500425</t>
  </si>
  <si>
    <t>2449 830113849</t>
  </si>
  <si>
    <t>643</t>
  </si>
  <si>
    <t>1857</t>
  </si>
  <si>
    <t>1042 900211311</t>
  </si>
  <si>
    <t>091 800197177</t>
  </si>
  <si>
    <t>1531 900161603</t>
  </si>
  <si>
    <t>UNIDAD CLINICA ODONTOLOGIA PATIO BONITO S.A.S- ODONTOLAY PATIO BONITO</t>
  </si>
  <si>
    <t>074 800129447</t>
  </si>
  <si>
    <t>074</t>
  </si>
  <si>
    <t>3903 900019374</t>
  </si>
  <si>
    <t>11611</t>
  </si>
  <si>
    <t>ASISTENCIA MEDICA EN LINEA SAS</t>
  </si>
  <si>
    <t>1366 900402285</t>
  </si>
  <si>
    <t>3921 900635125</t>
  </si>
  <si>
    <t>LILIANA   TORRES  DIAZ</t>
  </si>
  <si>
    <t>3929 353153</t>
  </si>
  <si>
    <t xml:space="preserve">RICARDO DAVID DAER </t>
  </si>
  <si>
    <t>ANDREA  MONTOYA BERRIO</t>
  </si>
  <si>
    <t>1830 900275202</t>
  </si>
  <si>
    <t>UNIDAD CLINICA ODONTOLOGICA SANTA LIBRADA SAS ODONTOLAY SANTA LIBRADA SAS</t>
  </si>
  <si>
    <t>10984</t>
  </si>
  <si>
    <t>9903</t>
  </si>
  <si>
    <t>3953 1033686863</t>
  </si>
  <si>
    <t>12795</t>
  </si>
  <si>
    <t>201501843</t>
  </si>
  <si>
    <t>201501843 800220011</t>
  </si>
  <si>
    <t>3956 3077347</t>
  </si>
  <si>
    <t>ALIRIO  MIRANDA VEGA</t>
  </si>
  <si>
    <t>8902</t>
  </si>
  <si>
    <t>257</t>
  </si>
  <si>
    <t>8834</t>
  </si>
  <si>
    <t>120118325 890900608</t>
  </si>
  <si>
    <t>120118325</t>
  </si>
  <si>
    <t>656 830099212</t>
  </si>
  <si>
    <t>11471</t>
  </si>
  <si>
    <t>662 860035992</t>
  </si>
  <si>
    <t>670 860013570</t>
  </si>
  <si>
    <t>CAJA DE COMPENSACION FAMILIAR CAFAM  sede: DROGUERIA CAFAM CARULLA PASADENA</t>
  </si>
  <si>
    <t>9336</t>
  </si>
  <si>
    <t>4004 900457800</t>
  </si>
  <si>
    <t>INVERSIONES MORALES Y NEVA LTDA</t>
  </si>
  <si>
    <t>DANIEL ORLANDO PABON PABON</t>
  </si>
  <si>
    <t>696 900385628</t>
  </si>
  <si>
    <t>MEDICENTRO FAMILIAR IPS SAS sede: MEDICENTRO FAMILIAR IPS SAS</t>
  </si>
  <si>
    <t>LUIS ENRIQUE VILLEGAS CALDERON</t>
  </si>
  <si>
    <t>697 900948643</t>
  </si>
  <si>
    <t>DHI COLOMBIA MEDICAL GROUP SAS</t>
  </si>
  <si>
    <t>12681</t>
  </si>
  <si>
    <t xml:space="preserve">SUBRED INTEGRADA DE SERVICIOS DE SALUD SUR OCCIDENTE E.S.E sede: SUBRED INTEGRADA DE SERVICIOS DE SALUD SUR OCCIDENTE E.S.E -UNIDAD DE SERVICIOS DE SALUD OCCIDENTE KENNEDY </t>
  </si>
  <si>
    <t>CATAÑO &amp; MARQUEZ SAS</t>
  </si>
  <si>
    <t>707 900953873</t>
  </si>
  <si>
    <t>AMBULANCIAS RESPUESTA RAPIDA S A S SIGLA: AMBULANCIAS RR SAS</t>
  </si>
  <si>
    <t>SOCIEDAD HOTEL BOGOTA CENTER SAS</t>
  </si>
  <si>
    <t>5127</t>
  </si>
  <si>
    <t>4081 900133451</t>
  </si>
  <si>
    <t>4081</t>
  </si>
  <si>
    <t>AVICOLA FRANAVES</t>
  </si>
  <si>
    <t>4087</t>
  </si>
  <si>
    <t>4097 52432300</t>
  </si>
  <si>
    <t xml:space="preserve">MARTHA CECILIA PULIDO </t>
  </si>
  <si>
    <t>YESICA ALEXANDRA CASTILLO MORA</t>
  </si>
  <si>
    <t>721 900451604</t>
  </si>
  <si>
    <t>ENFERCASA SALUD ATENCION DOMICILIARIA EN CASA S A S</t>
  </si>
  <si>
    <t>10432</t>
  </si>
  <si>
    <t>727 830114846</t>
  </si>
  <si>
    <t>728 900160430</t>
  </si>
  <si>
    <t>ORGANIZACION GLOBALDENT SAS - ODONTOFAMILY H KENNEDY</t>
  </si>
  <si>
    <t>730 900958564</t>
  </si>
  <si>
    <t>SUBRED INTEGRADA DE SERVICIOS DE SALUD SUR ESE sede: UNIDAD DE SERVICIOS DE SALUD  AMBULATORIA TUNJUELITO</t>
  </si>
  <si>
    <t>4118 79581298</t>
  </si>
  <si>
    <t>4124 52432300</t>
  </si>
  <si>
    <t>4599</t>
  </si>
  <si>
    <t>CLINICA IZKA  S.A.S.</t>
  </si>
  <si>
    <t>9925</t>
  </si>
  <si>
    <t>4131 800215546</t>
  </si>
  <si>
    <t>647</t>
  </si>
  <si>
    <t>4163 79536168</t>
  </si>
  <si>
    <t>JOSE DIDIER SANTA NIETO</t>
  </si>
  <si>
    <t>6298</t>
  </si>
  <si>
    <t>10908</t>
  </si>
  <si>
    <t>4187</t>
  </si>
  <si>
    <t>10411</t>
  </si>
  <si>
    <t>752 900575473</t>
  </si>
  <si>
    <t>SELECTIVOS OUTSOURCING SAS</t>
  </si>
  <si>
    <t>12936</t>
  </si>
  <si>
    <t>753 860013779</t>
  </si>
  <si>
    <t>ASOCIACION PROFAMILIA sede: ASOCIACION PROBIENESTAR DE LA FAMILIA COLOMBIANA "PROFAMILIA"</t>
  </si>
  <si>
    <t>4208 899999446</t>
  </si>
  <si>
    <t>4212 1032376227</t>
  </si>
  <si>
    <t>MILLER HARNEY BEJARANO LINARES</t>
  </si>
  <si>
    <t>4221 39718380</t>
  </si>
  <si>
    <t>10381</t>
  </si>
  <si>
    <t>CLAUDIA PATRICIA GARCIA CHOQUE</t>
  </si>
  <si>
    <t>757 900958564</t>
  </si>
  <si>
    <t>8432</t>
  </si>
  <si>
    <t>8037</t>
  </si>
  <si>
    <t>4254 79420276</t>
  </si>
  <si>
    <t>4254</t>
  </si>
  <si>
    <t>FERNANDO   MURCIA MORENO</t>
  </si>
  <si>
    <t>769 39685367</t>
  </si>
  <si>
    <t>ALEXANDRA  MORA HERNANDEZ</t>
  </si>
  <si>
    <t>11944</t>
  </si>
  <si>
    <t>776 900959048</t>
  </si>
  <si>
    <t>12271</t>
  </si>
  <si>
    <t>4295 21227662</t>
  </si>
  <si>
    <t>MARIA DEL CARMEN RODRIGUEZ DE ESPOSITO</t>
  </si>
  <si>
    <t>4307 4080345</t>
  </si>
  <si>
    <t>4315 11407988</t>
  </si>
  <si>
    <t>ROBERTO  REYES BAQUERO</t>
  </si>
  <si>
    <t>4320 1080930933</t>
  </si>
  <si>
    <t>4321 900962182</t>
  </si>
  <si>
    <t>FUNDACION HUELLAS DE VIDA</t>
  </si>
  <si>
    <t>4327 52315145</t>
  </si>
  <si>
    <t>NEYLA JOHANA CAMPOS AVILA</t>
  </si>
  <si>
    <t>10400</t>
  </si>
  <si>
    <t>8222</t>
  </si>
  <si>
    <t>4346 20975513</t>
  </si>
  <si>
    <t xml:space="preserve">BLANCA OTILIA  MARTINEZ </t>
  </si>
  <si>
    <t xml:space="preserve">MORA GROUP S.A.S.  </t>
  </si>
  <si>
    <t>4352 900645515</t>
  </si>
  <si>
    <t>ECOCOMPACTACION SAS</t>
  </si>
  <si>
    <t>4353 900709295</t>
  </si>
  <si>
    <t>CENTRO DE ACONDICIONAMIENTO FISICO EXTREME FITNESS GYM</t>
  </si>
  <si>
    <t>3619</t>
  </si>
  <si>
    <t>4355 900798922</t>
  </si>
  <si>
    <t>4356 900389281</t>
  </si>
  <si>
    <t>CKI SAS ULTIMATE FIGHTHING</t>
  </si>
  <si>
    <t>TIRSO IVAN GONZALEZ OVALLE</t>
  </si>
  <si>
    <t>8071</t>
  </si>
  <si>
    <t>4371 30583187</t>
  </si>
  <si>
    <t>OMAIRA DEL CARMEN MONTIEL GIRALDO</t>
  </si>
  <si>
    <t>4380 23491459</t>
  </si>
  <si>
    <t>791 900123162</t>
  </si>
  <si>
    <t>SOCIEDAD DE CONSULTORIA Y PRESTACION DE SERVICIOS ANDAR SAS sede: SOCIEDAD DE CONSULTORIA Y PRESTACION DE SERVICIOS ANDAR S.A. A&amp;P ANDAR S.A. BARRIOS UNIDOS</t>
  </si>
  <si>
    <t>CLINICA SAN FRANCISCO DE ASIS SAS</t>
  </si>
  <si>
    <t>10839</t>
  </si>
  <si>
    <t>4395 386016</t>
  </si>
  <si>
    <t>JAVIER FRANCISCO MARTINEZ ELIAS</t>
  </si>
  <si>
    <t>4401 1013608409</t>
  </si>
  <si>
    <t>ALBA ROSIO GONZALEZ MONDRAGON</t>
  </si>
  <si>
    <t>4404 900398030</t>
  </si>
  <si>
    <t>10445</t>
  </si>
  <si>
    <t>4412 830039207</t>
  </si>
  <si>
    <t>EJERCITO NACIONAL DE COLOMBIA - MINISTERIO DE DEFENSA NACIONAL</t>
  </si>
  <si>
    <t>4414 80131109</t>
  </si>
  <si>
    <t xml:space="preserve">EDWIN  FUENTES </t>
  </si>
  <si>
    <t>4422</t>
  </si>
  <si>
    <t>JOSE OVIDIO RINCON ROJAS</t>
  </si>
  <si>
    <t>10408</t>
  </si>
  <si>
    <t>8855</t>
  </si>
  <si>
    <t>10377</t>
  </si>
  <si>
    <t>4439 900848992</t>
  </si>
  <si>
    <t>INVERSIONES COFRADIA S.A.S</t>
  </si>
  <si>
    <t>10632</t>
  </si>
  <si>
    <t>4445 11437367</t>
  </si>
  <si>
    <t xml:space="preserve">ALEXANDER   BAUTISTA  ORTEGA </t>
  </si>
  <si>
    <t>8995</t>
  </si>
  <si>
    <t>NELSON  PINZON RODRIGUEZ</t>
  </si>
  <si>
    <t>4470 79485412</t>
  </si>
  <si>
    <t>4474 2327991</t>
  </si>
  <si>
    <t xml:space="preserve">OSCAR  ROMERO </t>
  </si>
  <si>
    <t>10970</t>
  </si>
  <si>
    <t>4490 52956664</t>
  </si>
  <si>
    <t xml:space="preserve">FUNDACION HOGARES SILOE </t>
  </si>
  <si>
    <t>4499 79322990</t>
  </si>
  <si>
    <t>EDISON  TREJOS  LUGO</t>
  </si>
  <si>
    <t>4512 52029751</t>
  </si>
  <si>
    <t>IRMA DOLFENIA GUTIERREZ GOMEZ</t>
  </si>
  <si>
    <t>ADRIANA  MILENA SANCHEZ RAMIREZ</t>
  </si>
  <si>
    <t xml:space="preserve">HUGO EDUARDO ZUÑIGA </t>
  </si>
  <si>
    <t>10983</t>
  </si>
  <si>
    <t>13250</t>
  </si>
  <si>
    <t>10405</t>
  </si>
  <si>
    <t>7977</t>
  </si>
  <si>
    <t>10310</t>
  </si>
  <si>
    <t>4573 52737083</t>
  </si>
  <si>
    <t>4580</t>
  </si>
  <si>
    <t>4581 304053</t>
  </si>
  <si>
    <t xml:space="preserve">WESNSHENG   WU </t>
  </si>
  <si>
    <t>4586 90089246</t>
  </si>
  <si>
    <t>FIX BUILDING COLOMBIA SAS</t>
  </si>
  <si>
    <t>4588 52762379</t>
  </si>
  <si>
    <t xml:space="preserve">SLADY JOHANA RODRIGUEZ </t>
  </si>
  <si>
    <t>4197</t>
  </si>
  <si>
    <t>4620 900267439</t>
  </si>
  <si>
    <t>MICHAEL  YESID GUERRERO MONSALVE</t>
  </si>
  <si>
    <t>GRUPO MEGACENTRO INTERNACIONAL DE LA VISION S.A.S sede: TRES</t>
  </si>
  <si>
    <t>4633 3226894</t>
  </si>
  <si>
    <t>824 830138802</t>
  </si>
  <si>
    <t xml:space="preserve">FUNDACION SALUD BOSQUE / CLINICA UNIVERSITARIA EL BOSQUE </t>
  </si>
  <si>
    <t>4634 900525821</t>
  </si>
  <si>
    <t>MC SUMAR SAS</t>
  </si>
  <si>
    <t>4638 52149480</t>
  </si>
  <si>
    <t>10415</t>
  </si>
  <si>
    <t>830 830099212</t>
  </si>
  <si>
    <t>4652 20428003</t>
  </si>
  <si>
    <t xml:space="preserve">MARIA SAUNI ALDANA </t>
  </si>
  <si>
    <t>4653 79640450</t>
  </si>
  <si>
    <t>SILVIO AUGUSTO ESPITIA VANEGAS</t>
  </si>
  <si>
    <t>4661 74357110</t>
  </si>
  <si>
    <t>4662 830047837</t>
  </si>
  <si>
    <t xml:space="preserve">PLAY PARK SAS </t>
  </si>
  <si>
    <t>4674 900543848</t>
  </si>
  <si>
    <t>OPTICAS DMB SAS</t>
  </si>
  <si>
    <t>831 900098476</t>
  </si>
  <si>
    <t>HOSPITAL INFANTIL UNIVERSITARIO DE SAN JOSE</t>
  </si>
  <si>
    <t>4684 11410057</t>
  </si>
  <si>
    <t>834 900259421</t>
  </si>
  <si>
    <t>EMMANUEL INSTITUTO DE REHABILITACIÓN Y HABILITACION INFANTIL SAS</t>
  </si>
  <si>
    <t>SUBRED INTEGRADA DE SERVICIOS DE SALUD CENTRO ORIENTE ESE</t>
  </si>
  <si>
    <t>4714 830132441</t>
  </si>
  <si>
    <t>CORPORACION DEPORTIVA LA CONEJERA</t>
  </si>
  <si>
    <t>4715 860014603</t>
  </si>
  <si>
    <t>THE BOGOTA SPORT CLUB</t>
  </si>
  <si>
    <t>4716 900661859</t>
  </si>
  <si>
    <t>9767</t>
  </si>
  <si>
    <t>4719 900708833</t>
  </si>
  <si>
    <t>PIO POLLO RINCON SAS</t>
  </si>
  <si>
    <t>11930</t>
  </si>
  <si>
    <t>8480</t>
  </si>
  <si>
    <t>GINA PAOLA PEREZ MEDINA</t>
  </si>
  <si>
    <t>4749 7170908</t>
  </si>
  <si>
    <t>8483</t>
  </si>
  <si>
    <t>4757 1024496716</t>
  </si>
  <si>
    <t>INGRID CAROLINA LOPEZ SUAREZ</t>
  </si>
  <si>
    <t>4759 80229675</t>
  </si>
  <si>
    <t>LUIS FERNANDO ESPITIA BARRERA</t>
  </si>
  <si>
    <t>4768 15989045</t>
  </si>
  <si>
    <t>MERARDO ANTONIO RINCON PATIÑO</t>
  </si>
  <si>
    <t>8864</t>
  </si>
  <si>
    <t>4791 1108452550</t>
  </si>
  <si>
    <t>4791</t>
  </si>
  <si>
    <t>LUISA FERNANDA ROMERO FUERTES</t>
  </si>
  <si>
    <t>4792 80204512</t>
  </si>
  <si>
    <t>4804 24829522</t>
  </si>
  <si>
    <t>MARTHA LILIANA PULGARIN GIRALDO</t>
  </si>
  <si>
    <t>4806 79630465</t>
  </si>
  <si>
    <t xml:space="preserve">ROBINSON OBEIMAR MOLANO SANABRIA </t>
  </si>
  <si>
    <t>4810 1014225925</t>
  </si>
  <si>
    <t>JENNY CAROLINA VARON ORTIZ</t>
  </si>
  <si>
    <t>4814 51698325</t>
  </si>
  <si>
    <t>10371</t>
  </si>
  <si>
    <t>4827 52066048</t>
  </si>
  <si>
    <t>FANNY PAOLA ALCANTAR ALCANTAR</t>
  </si>
  <si>
    <t>4833 900747616</t>
  </si>
  <si>
    <t>RED BOX CL 116 S.A.S</t>
  </si>
  <si>
    <t>4840</t>
  </si>
  <si>
    <t>4844 20491887</t>
  </si>
  <si>
    <t>FLOR  ALBA FORERO UMBARILA</t>
  </si>
  <si>
    <t>13406</t>
  </si>
  <si>
    <t>4874 1019067141</t>
  </si>
  <si>
    <t>FREDY ALEXANDER ALFONSO MARTINEZ</t>
  </si>
  <si>
    <t>534 18247</t>
  </si>
  <si>
    <t>JORGE GUILLERMO HIDROBO PROAÑO</t>
  </si>
  <si>
    <t>4906 1023897257</t>
  </si>
  <si>
    <t>4906</t>
  </si>
  <si>
    <t>SILVIA RUTH NARVAEZ ANGEL</t>
  </si>
  <si>
    <t>10422</t>
  </si>
  <si>
    <t>4911 1024487197</t>
  </si>
  <si>
    <t>JENNIFFER MARCELA BALLEN GARZON</t>
  </si>
  <si>
    <t>4915 19231272</t>
  </si>
  <si>
    <t>4915</t>
  </si>
  <si>
    <t>LEONIDAS  PEREZ BENAVIDES</t>
  </si>
  <si>
    <t>4916 900803405</t>
  </si>
  <si>
    <t>CLINICA VETERINARIA KENNEL DOCTOR'S</t>
  </si>
  <si>
    <t>4917 860532106</t>
  </si>
  <si>
    <t>EXTINTORES NORTE AMERICA LTDA</t>
  </si>
  <si>
    <t>4921 2999623</t>
  </si>
  <si>
    <t>ORLANDO ERNESTO RIVEROS RIVEROS</t>
  </si>
  <si>
    <t>161 800159960</t>
  </si>
  <si>
    <t>4927 79128705</t>
  </si>
  <si>
    <t>ROBERTO  MENDOZA ARIAS</t>
  </si>
  <si>
    <t>8245</t>
  </si>
  <si>
    <t>4938 900600220</t>
  </si>
  <si>
    <t>PURE DONUTS S.A.S</t>
  </si>
  <si>
    <t>4941 79835249</t>
  </si>
  <si>
    <t>FREDY ALFONZO CAMPOS MUÑOZ</t>
  </si>
  <si>
    <t>4945 79431278</t>
  </si>
  <si>
    <t>4947 900703819</t>
  </si>
  <si>
    <t>CBC COMERCIALIZAMOS S.A.S.  sede: SEDE FONTIBON HB</t>
  </si>
  <si>
    <t>8854</t>
  </si>
  <si>
    <t>4951 900019980</t>
  </si>
  <si>
    <t>COMERCIALIZADORA RONAN S.A.S.</t>
  </si>
  <si>
    <t>4403</t>
  </si>
  <si>
    <t>4972</t>
  </si>
  <si>
    <t>9277</t>
  </si>
  <si>
    <t>4978 52879825</t>
  </si>
  <si>
    <t>KELLY VIVIANA RIOBO PALOMINO</t>
  </si>
  <si>
    <t>8701</t>
  </si>
  <si>
    <t>942 900958564</t>
  </si>
  <si>
    <t>944 860006745</t>
  </si>
  <si>
    <t>CONGREGACION DE LAS HERMANAS DE LA CARIDAD DOMINICAS DE LA PRESENTACIÒN DE LA SANTISIMA VIRGEN CLINICA PALERMO sede: CONGREGACION HERMANAS DE LA CARIDAD DOMINICAS DE LA PRESENTACION DE LA SANTISIMA VIRGEN PROVINCIA DE BOGOTA</t>
  </si>
  <si>
    <t>5004 900328714</t>
  </si>
  <si>
    <t>5005 79242870</t>
  </si>
  <si>
    <t>10398</t>
  </si>
  <si>
    <t>5020</t>
  </si>
  <si>
    <t>9193</t>
  </si>
  <si>
    <t>5026 41595412</t>
  </si>
  <si>
    <t>LUZ  MARY VALENZUELA DE MORALES</t>
  </si>
  <si>
    <t>5031 830005907</t>
  </si>
  <si>
    <t>LABORATORIO MASTER LENTES DE CONTACTO WW SAS</t>
  </si>
  <si>
    <t>SERGIO ANDRES HINCAPIE CARDONA</t>
  </si>
  <si>
    <t>10465</t>
  </si>
  <si>
    <t>5039 79800048</t>
  </si>
  <si>
    <t>JOHN FRANCISCO VANEGAS ANGEL</t>
  </si>
  <si>
    <t>11632</t>
  </si>
  <si>
    <t>181 51632396</t>
  </si>
  <si>
    <t>CLAUDIA  MERCEDES  WILLS  MAZUERA</t>
  </si>
  <si>
    <t>644 900958564</t>
  </si>
  <si>
    <t>5061 21119144</t>
  </si>
  <si>
    <t>548</t>
  </si>
  <si>
    <t>5084 830039370</t>
  </si>
  <si>
    <t>ECOLVIP LTDA</t>
  </si>
  <si>
    <t>36 900425533</t>
  </si>
  <si>
    <t>THERAPY CHILDRENS SAS</t>
  </si>
  <si>
    <t>5095 52035196</t>
  </si>
  <si>
    <t>NUBIA MARIA  COCA VALBUENA</t>
  </si>
  <si>
    <t>10677</t>
  </si>
  <si>
    <t>5100 80194718</t>
  </si>
  <si>
    <t>10446</t>
  </si>
  <si>
    <t>5116 11343220</t>
  </si>
  <si>
    <t>5121</t>
  </si>
  <si>
    <t>5123 20483014</t>
  </si>
  <si>
    <t>5123</t>
  </si>
  <si>
    <t xml:space="preserve">LUZ MARINA RODRIGUEZ </t>
  </si>
  <si>
    <t>10365</t>
  </si>
  <si>
    <t>5138 24069436</t>
  </si>
  <si>
    <t>PRAXEDIS  RODRIGUEZ DE FORERO</t>
  </si>
  <si>
    <t>5148 24234770</t>
  </si>
  <si>
    <t>5148</t>
  </si>
  <si>
    <t>BELKIS NUBIA ARIAS SUAREZ</t>
  </si>
  <si>
    <t>8592</t>
  </si>
  <si>
    <t>AMANDA  ROCIO FORERO</t>
  </si>
  <si>
    <t>5161 4239559</t>
  </si>
  <si>
    <t>FANETH ESTER MURILLO GARCES</t>
  </si>
  <si>
    <t>951 900475528</t>
  </si>
  <si>
    <t>FUNDACION LAGOS</t>
  </si>
  <si>
    <t>1737 35414940</t>
  </si>
  <si>
    <t>ADMITIDOS DURANTE I TRIMESTRE 2026</t>
  </si>
  <si>
    <t>5868</t>
  </si>
  <si>
    <t>4756</t>
  </si>
  <si>
    <t>5210 79804876</t>
  </si>
  <si>
    <t>8615</t>
  </si>
  <si>
    <t>5212 79496058</t>
  </si>
  <si>
    <t>9196</t>
  </si>
  <si>
    <t>4778</t>
  </si>
  <si>
    <t>5228 860401734</t>
  </si>
  <si>
    <t>CORPORACIÓN UNIFICADA DE EDUCACION SUPERIOR - CUN sede: CORPORACION UNIFICADA NACIONAL DE EDUCACION SUPERIOR CUN  SEDE PRINCIPAL A</t>
  </si>
  <si>
    <t>6067</t>
  </si>
  <si>
    <t>7201</t>
  </si>
  <si>
    <t>LUCILA  RODRIGUEZ MORALES</t>
  </si>
  <si>
    <t>5990</t>
  </si>
  <si>
    <t>9202</t>
  </si>
  <si>
    <t>1077 900958564</t>
  </si>
  <si>
    <t>1081 900959048</t>
  </si>
  <si>
    <t>9933</t>
  </si>
  <si>
    <t>12946</t>
  </si>
  <si>
    <t>1088 900958564</t>
  </si>
  <si>
    <t>7244</t>
  </si>
  <si>
    <t>5257 900141241</t>
  </si>
  <si>
    <t>SLEEP WELL COLOMBIA SAS sede: SLEEP WELL SUBA</t>
  </si>
  <si>
    <t>5264 1024541102</t>
  </si>
  <si>
    <t>SANTIAGO  RICARDO DUQUE GIRALDO</t>
  </si>
  <si>
    <t>5265 20914860</t>
  </si>
  <si>
    <t>EMMA  BUITRAGO DE GAITAN</t>
  </si>
  <si>
    <t>5266 1014179188</t>
  </si>
  <si>
    <t>LUIS ROBERTO SAIZ SOSA</t>
  </si>
  <si>
    <t>5268 900007799</t>
  </si>
  <si>
    <t>CENTRO COMERCIAL SAN PEDRO PLAZA I PROPIEDAD HORIZONTAL</t>
  </si>
  <si>
    <t>1105 860035992</t>
  </si>
  <si>
    <t>11128</t>
  </si>
  <si>
    <t>2531</t>
  </si>
  <si>
    <t>5302 899999446</t>
  </si>
  <si>
    <t>6856</t>
  </si>
  <si>
    <t>5308 830063695</t>
  </si>
  <si>
    <t>COMEDOR COMUNITARIO PARROQUIAL SAN MARCELINO</t>
  </si>
  <si>
    <t>5316 73182812</t>
  </si>
  <si>
    <t>5318 17190260</t>
  </si>
  <si>
    <t>5321 900019980</t>
  </si>
  <si>
    <t>5322 79901646</t>
  </si>
  <si>
    <t>5329 17163915</t>
  </si>
  <si>
    <t>JOSE BERBARDO ARIAS GOMEZ</t>
  </si>
  <si>
    <t>5334 52810584</t>
  </si>
  <si>
    <t>5343 830080556</t>
  </si>
  <si>
    <t>9371</t>
  </si>
  <si>
    <t>5348 830073512</t>
  </si>
  <si>
    <t>COOPERATIVA SERVIACTIVA</t>
  </si>
  <si>
    <t>5351 17636895</t>
  </si>
  <si>
    <t>5352 19476395</t>
  </si>
  <si>
    <t xml:space="preserve">JOSE BERTULFO PAEZ JIMENEZ </t>
  </si>
  <si>
    <t>5363 826001189</t>
  </si>
  <si>
    <t>5365 900605550</t>
  </si>
  <si>
    <t>REDROCK S.A.S.</t>
  </si>
  <si>
    <t>8865</t>
  </si>
  <si>
    <t>10906</t>
  </si>
  <si>
    <t>5852</t>
  </si>
  <si>
    <t>5373 900588865</t>
  </si>
  <si>
    <t>GRANADA NORTE SAS</t>
  </si>
  <si>
    <t>10510</t>
  </si>
  <si>
    <t>LUIS ALIRIO SANTAMARIA GALEANO</t>
  </si>
  <si>
    <t>5396 1032437320</t>
  </si>
  <si>
    <t>JULIO ALEXANDER  JIMENEZ VARGAS</t>
  </si>
  <si>
    <t>5419 20928358</t>
  </si>
  <si>
    <t>1117 900958564</t>
  </si>
  <si>
    <t>5429 1050692534</t>
  </si>
  <si>
    <t>00601 1018409124</t>
  </si>
  <si>
    <t>00601</t>
  </si>
  <si>
    <t>12851</t>
  </si>
  <si>
    <t>00860 900370486</t>
  </si>
  <si>
    <t>00860</t>
  </si>
  <si>
    <t>5436 51600432</t>
  </si>
  <si>
    <t>MARIA   DEL PILAR RIVERA GARCIA</t>
  </si>
  <si>
    <t>01268 35355012</t>
  </si>
  <si>
    <t>01268</t>
  </si>
  <si>
    <t>8641</t>
  </si>
  <si>
    <t>5467 900598330</t>
  </si>
  <si>
    <t>STUDIOLASH SAS - EN LIQUIDACION sede: STUDIO LASH SEDE C.C. SANTA BARBARA</t>
  </si>
  <si>
    <t>5478 900177976</t>
  </si>
  <si>
    <t>COMUNICACIONES JRCB SAS</t>
  </si>
  <si>
    <t>11260</t>
  </si>
  <si>
    <t>12709</t>
  </si>
  <si>
    <t>5495 79908397</t>
  </si>
  <si>
    <t>FRANCISCO JAVIER CASTAÑEDA PEÑA</t>
  </si>
  <si>
    <t>532 900204773</t>
  </si>
  <si>
    <t>5497 20019429</t>
  </si>
  <si>
    <t>5497</t>
  </si>
  <si>
    <t>MARIA LEONOR RIVEROS DE ACUÑA</t>
  </si>
  <si>
    <t>6411</t>
  </si>
  <si>
    <t>541 830030009</t>
  </si>
  <si>
    <t>REPRESENTACIONES ASESORIAS Y SERVICIOS . RAS LTDA</t>
  </si>
  <si>
    <t>5915</t>
  </si>
  <si>
    <t>7274</t>
  </si>
  <si>
    <t>5547 900110771</t>
  </si>
  <si>
    <t>5565 52965886</t>
  </si>
  <si>
    <t>5569 79987499</t>
  </si>
  <si>
    <t>CARLOS ANDRES CASTELLANOS ROBAYO</t>
  </si>
  <si>
    <t>11569</t>
  </si>
  <si>
    <t>5577 890900608</t>
  </si>
  <si>
    <t>ALMACENES EXITO SA sede: SURTIMAYORISMA LA CAMPIÑA</t>
  </si>
  <si>
    <t>5578 900425252</t>
  </si>
  <si>
    <t>FUSION WOK S.A.S sede: FUSION WOK CENTRO COMERCIAL HAYUELOS</t>
  </si>
  <si>
    <t>5628 900337435</t>
  </si>
  <si>
    <t>5645 900893099</t>
  </si>
  <si>
    <t>5645</t>
  </si>
  <si>
    <t>LICEO SAN ISIDRO NORTE S.A.S</t>
  </si>
  <si>
    <t>5679 900093058</t>
  </si>
  <si>
    <t>BUFALOS BURGER LTDA</t>
  </si>
  <si>
    <t>9035</t>
  </si>
  <si>
    <t>5724 52765718</t>
  </si>
  <si>
    <t>5727 51998327</t>
  </si>
  <si>
    <t>GONZALO  NIÑO SUAREZ</t>
  </si>
  <si>
    <t>5751 20245209</t>
  </si>
  <si>
    <t>MARIA ASSENETH MOLINA GRACIA</t>
  </si>
  <si>
    <t>9194</t>
  </si>
  <si>
    <t>10699</t>
  </si>
  <si>
    <t>10701</t>
  </si>
  <si>
    <t>11501</t>
  </si>
  <si>
    <t>5774</t>
  </si>
  <si>
    <t>5798 80062659</t>
  </si>
  <si>
    <t xml:space="preserve">LUIS  ALECZANDER TRUJILLO  GUANUMEN </t>
  </si>
  <si>
    <t>HECTOR ALONSO SAGASTUY CUELLAR</t>
  </si>
  <si>
    <t>6378</t>
  </si>
  <si>
    <t>5868 79632556</t>
  </si>
  <si>
    <t>5874 1111744860</t>
  </si>
  <si>
    <t>5901 13620488</t>
  </si>
  <si>
    <t>5904 79493797</t>
  </si>
  <si>
    <t>ALFONSO  LEMUS CAMARGO</t>
  </si>
  <si>
    <t>5917 830060116</t>
  </si>
  <si>
    <t xml:space="preserve">FUNDACION LOS OCOBOS	</t>
  </si>
  <si>
    <t>5932 80152902</t>
  </si>
  <si>
    <t>5946 900358629</t>
  </si>
  <si>
    <t>MULTIRESIDUOS SAS</t>
  </si>
  <si>
    <t>5956 3077347</t>
  </si>
  <si>
    <t>492 860401734</t>
  </si>
  <si>
    <t>5974</t>
  </si>
  <si>
    <t>1647 900098476</t>
  </si>
  <si>
    <t>5997</t>
  </si>
  <si>
    <t>5999 15369649</t>
  </si>
  <si>
    <t>6009 80086233</t>
  </si>
  <si>
    <t>6009</t>
  </si>
  <si>
    <t>JUAN  CARLOS  GUTIERREZ VILLAMIL</t>
  </si>
  <si>
    <t>1508 900523783</t>
  </si>
  <si>
    <t>SERVICIOS DE SALUD AMOR Y VIDA SAS</t>
  </si>
  <si>
    <t>6671</t>
  </si>
  <si>
    <t>6032 52707901</t>
  </si>
  <si>
    <t xml:space="preserve">SANDRA MILENA CELEMIN </t>
  </si>
  <si>
    <t>MARTHA ISABEL REY QUEVEDO</t>
  </si>
  <si>
    <t>6046 13507202</t>
  </si>
  <si>
    <t>EDGAR OMAR SANDOVAL OSTOS</t>
  </si>
  <si>
    <t>6048 52011354</t>
  </si>
  <si>
    <t>6067 52189398</t>
  </si>
  <si>
    <t>6076 900541684</t>
  </si>
  <si>
    <t>OPTICA GAMMA PLUS LTDA</t>
  </si>
  <si>
    <t>6077 900173415</t>
  </si>
  <si>
    <t>6084 900155107</t>
  </si>
  <si>
    <t>CENCOSUD COLOMBIA S.A. sede: JUMBO 170</t>
  </si>
  <si>
    <t>6105 52777747</t>
  </si>
  <si>
    <t>13423</t>
  </si>
  <si>
    <t>6335</t>
  </si>
  <si>
    <t>8874</t>
  </si>
  <si>
    <t>6190 79696138</t>
  </si>
  <si>
    <t>6194 79858649</t>
  </si>
  <si>
    <t>9885</t>
  </si>
  <si>
    <t>8802</t>
  </si>
  <si>
    <t>6205 800021706</t>
  </si>
  <si>
    <t>6205</t>
  </si>
  <si>
    <t>HOTEL DE LA VILLE S.A</t>
  </si>
  <si>
    <t>6208 3234479</t>
  </si>
  <si>
    <t>EDGAR  AVILA MAHECHA</t>
  </si>
  <si>
    <t>EUSALUD S A sede: EUSALUD SA CLINICA MATERNO INFANTIL EUSALUD</t>
  </si>
  <si>
    <t>IDUER LIK PEREZ PEREIRA</t>
  </si>
  <si>
    <t>12002</t>
  </si>
  <si>
    <t>6266 900343783</t>
  </si>
  <si>
    <t>6266</t>
  </si>
  <si>
    <t>DALLOS INVERSIONES SAS sede: ARRECIFE MARINO SEDE CODABAS</t>
  </si>
  <si>
    <t>6276 900030592</t>
  </si>
  <si>
    <t>FRUTOS FRESCOS DEL CAMPO LTDA</t>
  </si>
  <si>
    <t>ARLETTE  DEL SOCORRO  NOBLE OLIVERO</t>
  </si>
  <si>
    <t>6314 999313</t>
  </si>
  <si>
    <t>MIRTO DELIO ROMERO ALFONSO</t>
  </si>
  <si>
    <t>6479</t>
  </si>
  <si>
    <t>1799 900958564</t>
  </si>
  <si>
    <t>6336 52025881</t>
  </si>
  <si>
    <t>6109</t>
  </si>
  <si>
    <t>6346 19116089</t>
  </si>
  <si>
    <t>JOSE HUMBERTO VARGAS  UNEME</t>
  </si>
  <si>
    <t>9219</t>
  </si>
  <si>
    <t>9811</t>
  </si>
  <si>
    <t>1809 900959048</t>
  </si>
  <si>
    <t>10617</t>
  </si>
  <si>
    <t>9209</t>
  </si>
  <si>
    <t>8290</t>
  </si>
  <si>
    <t>6417 24230970</t>
  </si>
  <si>
    <t>DILMA JANETH OVALLE MORALES</t>
  </si>
  <si>
    <t>6425 52462414</t>
  </si>
  <si>
    <t>LUZ MARINA PEREZ HERREÑO</t>
  </si>
  <si>
    <t>6448 80808406</t>
  </si>
  <si>
    <t>YEBRAIL ESTIBEN FINO ORTIZ</t>
  </si>
  <si>
    <t>9428</t>
  </si>
  <si>
    <t>6476 79876205</t>
  </si>
  <si>
    <t>LUIS EDUARDO GUTIERREZ VARGAS</t>
  </si>
  <si>
    <t>6480 21046534</t>
  </si>
  <si>
    <t>MARIA FIDELIGNA LEON DE HERRERA</t>
  </si>
  <si>
    <t>1832 900176886</t>
  </si>
  <si>
    <t>10448</t>
  </si>
  <si>
    <t>1835 800227072</t>
  </si>
  <si>
    <t>1836 800227072</t>
  </si>
  <si>
    <t>6512 1033691189</t>
  </si>
  <si>
    <t>MONICA MARIA BURBANO CRUZ</t>
  </si>
  <si>
    <t>6533</t>
  </si>
  <si>
    <t>6280</t>
  </si>
  <si>
    <t>6518 79277133</t>
  </si>
  <si>
    <t>6529 79977836</t>
  </si>
  <si>
    <t xml:space="preserve">NELSON ENRIQUE QUEVEDO </t>
  </si>
  <si>
    <t>6530 12191962</t>
  </si>
  <si>
    <t>LUIS ALBERTO FIESCO TRIVIÑO</t>
  </si>
  <si>
    <t>6551 900061878</t>
  </si>
  <si>
    <t>DISTRIBUIDORA CB CINCO SAS</t>
  </si>
  <si>
    <t>6556 19470830</t>
  </si>
  <si>
    <t>6561 79128705</t>
  </si>
  <si>
    <t>1839 20092918</t>
  </si>
  <si>
    <t>NOHRA  ISABEL ZAPATEIRO DE PUPO</t>
  </si>
  <si>
    <t>10712</t>
  </si>
  <si>
    <t>CARLOS GUSTAVO CASSIANO OROZCO</t>
  </si>
  <si>
    <t>10613</t>
  </si>
  <si>
    <t>6600 51891968</t>
  </si>
  <si>
    <t>LUZ NELCY QUEVEDO MUÑOZ</t>
  </si>
  <si>
    <t>1848 72252314</t>
  </si>
  <si>
    <t>ULISES JOSE CANTERO RODRIGUEZ</t>
  </si>
  <si>
    <t>11792</t>
  </si>
  <si>
    <t>1863 900328323</t>
  </si>
  <si>
    <t xml:space="preserve">MIOCARDIO S.A.S LA CASTELLANA </t>
  </si>
  <si>
    <t>9497</t>
  </si>
  <si>
    <t>1878 41777234</t>
  </si>
  <si>
    <t>CLAUDIA XIMENA VARGAS RUGELES</t>
  </si>
  <si>
    <t>1882 800227333</t>
  </si>
  <si>
    <t>SOCIEDAD DE MEDICINA REPRODUCTIVA SAS - REPROTEC CENTRO DE FERTILIDAD</t>
  </si>
  <si>
    <t>1890 830099212</t>
  </si>
  <si>
    <t>1904 900160430</t>
  </si>
  <si>
    <t>ORGANIZACION GLOBALDENT SAS - ODONTOFAMILY BOSA PIAMONTE</t>
  </si>
  <si>
    <t>622 52177788</t>
  </si>
  <si>
    <t>ALEXANDRA MARIA LOZANO BUSTOS</t>
  </si>
  <si>
    <t>624 800141772</t>
  </si>
  <si>
    <t xml:space="preserve">EDITORIAL LECAT LIMITADA </t>
  </si>
  <si>
    <t>647 52432300</t>
  </si>
  <si>
    <t>1933 20092918</t>
  </si>
  <si>
    <t>1933</t>
  </si>
  <si>
    <t>1935 900211766</t>
  </si>
  <si>
    <t>ORGANIZACIÓN PRAGMA DE COLOMBIA</t>
  </si>
  <si>
    <t>1944 901077418</t>
  </si>
  <si>
    <t>MEDICAL WORLD AT YOUR HOME SAS</t>
  </si>
  <si>
    <t>1948 800249287</t>
  </si>
  <si>
    <t>1950 900994020</t>
  </si>
  <si>
    <t>CENTRO DE RECONOCIMIENTO DE CONDUCTORES CERTIFICAR CONDUCTORES NORTE SAS</t>
  </si>
  <si>
    <t>CENTRO DE RECONOCIMIENTO DE CONDUCTORES SU PASE SAS</t>
  </si>
  <si>
    <t>WILSON  ALBERTO RESTREPO ESPINOSA</t>
  </si>
  <si>
    <t>2028 800102107</t>
  </si>
  <si>
    <t xml:space="preserve">OPTICA SBC LTDA </t>
  </si>
  <si>
    <t>2060 52266772</t>
  </si>
  <si>
    <t>MARIA LEONOR GAMEZ PEDREROS</t>
  </si>
  <si>
    <t>SANDRA PATRICIA CAÑON CORREA</t>
  </si>
  <si>
    <t>2069 860090566</t>
  </si>
  <si>
    <t>2088 51815472</t>
  </si>
  <si>
    <t>JEANET  CRISTINA MELO CORONADO</t>
  </si>
  <si>
    <t>2093 41723818</t>
  </si>
  <si>
    <t>ELIZABETH PATRICIA ESCOBAR BOHADA</t>
  </si>
  <si>
    <t>13086</t>
  </si>
  <si>
    <t>6710 1023906125</t>
  </si>
  <si>
    <t>JULIO CESAR BENAVIDES RODRIGUEZ</t>
  </si>
  <si>
    <t>6726</t>
  </si>
  <si>
    <t>6753 830093945</t>
  </si>
  <si>
    <t>COSMETICOS Y PRODUCTOS NATURALES SAS</t>
  </si>
  <si>
    <t>2122 900160430</t>
  </si>
  <si>
    <t>6763 52556040</t>
  </si>
  <si>
    <t>6467</t>
  </si>
  <si>
    <t>6771 213118</t>
  </si>
  <si>
    <t>ELENA  GARCIA ALZOUGARATA</t>
  </si>
  <si>
    <t>6772 79706801</t>
  </si>
  <si>
    <t>6786 900084430</t>
  </si>
  <si>
    <t>PANACEA DE LA SALUD S.A.S.</t>
  </si>
  <si>
    <t xml:space="preserve">CONGREGACION DE DOMINICAS DE SANTA CATALINA DE SENA </t>
  </si>
  <si>
    <t>6874 52333586</t>
  </si>
  <si>
    <t>MAGDA LILIANA ESLAVA ENRIQUEZ</t>
  </si>
  <si>
    <t>SOCIEDAD COLECTIVA DE EDUCACION ALTERNATIVA TORRES Y ASOCIADOS</t>
  </si>
  <si>
    <t>12820</t>
  </si>
  <si>
    <t>3382 830128615</t>
  </si>
  <si>
    <t>ENDOCARE LTDA</t>
  </si>
  <si>
    <t>5414</t>
  </si>
  <si>
    <t>6965 900610247</t>
  </si>
  <si>
    <t>6965</t>
  </si>
  <si>
    <t>EL PASO DEL ANGEL GOURMET S.A.S</t>
  </si>
  <si>
    <t>7170</t>
  </si>
  <si>
    <t>6971 45111888</t>
  </si>
  <si>
    <t>6971</t>
  </si>
  <si>
    <t xml:space="preserve">INGRID ROSMARY SANCHEZ </t>
  </si>
  <si>
    <t>6976 53093333</t>
  </si>
  <si>
    <t>6984 79863232</t>
  </si>
  <si>
    <t>GUMERCINDO  LOPEZ ALARCON</t>
  </si>
  <si>
    <t>4788</t>
  </si>
  <si>
    <t>5383 830113849</t>
  </si>
  <si>
    <t>5383</t>
  </si>
  <si>
    <t>5414 900126068</t>
  </si>
  <si>
    <t>DEPIEL SAS / UNIDAD QUIRURGICA DEPIEL</t>
  </si>
  <si>
    <t>5428 830041314</t>
  </si>
  <si>
    <t>DIRECCION DE SANIDAD POLICIA NACIONAL - HOSPITAL CENTRAL POLICIA NACIONAL</t>
  </si>
  <si>
    <t>DENNIS MARITZA PARRA SILVA</t>
  </si>
  <si>
    <t>7159</t>
  </si>
  <si>
    <t>5620 900958564</t>
  </si>
  <si>
    <t>10115</t>
  </si>
  <si>
    <t>5624 900958564</t>
  </si>
  <si>
    <t>INVERSIONES CREAR RAMA S.A  sede: INVERSIONES CREAR RAMA S.A.</t>
  </si>
  <si>
    <t>5635 900959048</t>
  </si>
  <si>
    <t>5637 900959051</t>
  </si>
  <si>
    <t>11231</t>
  </si>
  <si>
    <t>7570</t>
  </si>
  <si>
    <t>5638 900571645</t>
  </si>
  <si>
    <t>SO-SIMETRIC SAS</t>
  </si>
  <si>
    <t>5639</t>
  </si>
  <si>
    <t>8828</t>
  </si>
  <si>
    <t>7149 39631107</t>
  </si>
  <si>
    <t>ELVIA ROSA  CAMACHO SAAVEDRA</t>
  </si>
  <si>
    <t>7201 900674375</t>
  </si>
  <si>
    <t>SALSAMENTARIA Y DESECHABLES DEL NORTE S.A.S</t>
  </si>
  <si>
    <t>8921</t>
  </si>
  <si>
    <t>6334</t>
  </si>
  <si>
    <t>8922</t>
  </si>
  <si>
    <t>7228</t>
  </si>
  <si>
    <t>7256 51924586</t>
  </si>
  <si>
    <t xml:space="preserve">BLANCA  FANNY  REAL  </t>
  </si>
  <si>
    <t>9442</t>
  </si>
  <si>
    <t>7413</t>
  </si>
  <si>
    <t>4838</t>
  </si>
  <si>
    <t>757 4059747</t>
  </si>
  <si>
    <t>ALVARO  SANCHEZ MEDINA</t>
  </si>
  <si>
    <t>FANNY  GALLO PATIÑO</t>
  </si>
  <si>
    <t>9440</t>
  </si>
  <si>
    <t>11740</t>
  </si>
  <si>
    <t>40 891408851</t>
  </si>
  <si>
    <t>58 900211766</t>
  </si>
  <si>
    <t>91 891408851</t>
  </si>
  <si>
    <t>103 900380154</t>
  </si>
  <si>
    <t>GINESALUD SAS</t>
  </si>
  <si>
    <t>110 900958564</t>
  </si>
  <si>
    <t>5661</t>
  </si>
  <si>
    <t>1760 1030550549</t>
  </si>
  <si>
    <t>JOHANA CATALINA LOZANO SUPELANO</t>
  </si>
  <si>
    <t>7466 51755521</t>
  </si>
  <si>
    <t>LUZ STELLA HERRERA GIL</t>
  </si>
  <si>
    <t>140 830099212</t>
  </si>
  <si>
    <t>11680</t>
  </si>
  <si>
    <t>URBANO  MAHECHA GOMEZ</t>
  </si>
  <si>
    <t xml:space="preserve">CLINICA MEDICAL SAS </t>
  </si>
  <si>
    <t>7491 900065647</t>
  </si>
  <si>
    <t>ADS INVERSIONES SAS</t>
  </si>
  <si>
    <t>7540 17178386</t>
  </si>
  <si>
    <t>7540</t>
  </si>
  <si>
    <t>JOSE EFRAIN SALINAS PIÑEROS</t>
  </si>
  <si>
    <t>161 830146850</t>
  </si>
  <si>
    <t xml:space="preserve">CENTRO DE ENFERMEDADES NEOPLASTICAS SAS </t>
  </si>
  <si>
    <t>7569 20796371</t>
  </si>
  <si>
    <t>OLGA CARMENZA GUZMAN CUBILLOS</t>
  </si>
  <si>
    <t>171 900328271</t>
  </si>
  <si>
    <t>HEMATO ONCOLOGOS ASOCIADOS SA</t>
  </si>
  <si>
    <t>178 900314131</t>
  </si>
  <si>
    <t>UNIDAD DE FERTILIDAD SANITAS SAS</t>
  </si>
  <si>
    <t>199 860015542</t>
  </si>
  <si>
    <t>UNIVERSIDAD DE LA SALLE</t>
  </si>
  <si>
    <t>5667</t>
  </si>
  <si>
    <t>225 800225057</t>
  </si>
  <si>
    <t>AYUDAS DIAGNOSTICAS SURA SAS</t>
  </si>
  <si>
    <t>265 860045904</t>
  </si>
  <si>
    <t>13132</t>
  </si>
  <si>
    <t>309 830076155</t>
  </si>
  <si>
    <t>UNIDAD MEDICA IPS MARCO FIDEL SUAREZ LTDA</t>
  </si>
  <si>
    <t>13125</t>
  </si>
  <si>
    <t>367 860002503</t>
  </si>
  <si>
    <t>COMPAÑIA DE SEGUROS BOLIVAR SA - CENTRO MEDICO AV EL DORADO</t>
  </si>
  <si>
    <t>11562</t>
  </si>
  <si>
    <t>399 28553245</t>
  </si>
  <si>
    <t>NORY JOHANNA  SEDANO RAMOS</t>
  </si>
  <si>
    <t xml:space="preserve"> LABORATORIO BIOIMAGEN LIMITADA (SEDE SUR)</t>
  </si>
  <si>
    <t>405 830016595</t>
  </si>
  <si>
    <t>LABORATORIO BIOIMAGEN SOCIEDAD LIMITADA</t>
  </si>
  <si>
    <t>12290</t>
  </si>
  <si>
    <t>406 830016595</t>
  </si>
  <si>
    <t>408 830016595</t>
  </si>
  <si>
    <t>5146</t>
  </si>
  <si>
    <t>424 900160430</t>
  </si>
  <si>
    <t>9445</t>
  </si>
  <si>
    <t>5594</t>
  </si>
  <si>
    <t>431 900386229</t>
  </si>
  <si>
    <t>880 830036980</t>
  </si>
  <si>
    <t>MANOS UNIDAS COMPAÑIA LTDA</t>
  </si>
  <si>
    <t>7684 41353622</t>
  </si>
  <si>
    <t>BLANCA CECILIA MONCADA ALFONSO</t>
  </si>
  <si>
    <t>890 830078099</t>
  </si>
  <si>
    <t>10500</t>
  </si>
  <si>
    <t>455 79533164</t>
  </si>
  <si>
    <t>CARLOS  ALBERTO  NOVOA  ALONSO</t>
  </si>
  <si>
    <t>11293</t>
  </si>
  <si>
    <t>999 52883849</t>
  </si>
  <si>
    <t>SONIA EDITH  RAMOS MARTINEZ</t>
  </si>
  <si>
    <t>1001 1108998621</t>
  </si>
  <si>
    <t>LUZ YANED GUALTEROS ARIAS</t>
  </si>
  <si>
    <t>31 900832128</t>
  </si>
  <si>
    <t>CENTRO COMERCIAL GRAFICENTRO PROPIEDAD HORIZONTAL</t>
  </si>
  <si>
    <t>WINSTON LEONARDO FORERO MORENO</t>
  </si>
  <si>
    <t>DAVID FERNANDO VARGAS QUIÑONES</t>
  </si>
  <si>
    <t>11741</t>
  </si>
  <si>
    <t>72 80062082</t>
  </si>
  <si>
    <t>ANDRES MAURICIO DOMINGUEZ MALDONADO</t>
  </si>
  <si>
    <t>74 1013655142</t>
  </si>
  <si>
    <t>JONATHAN DAVID MARTINEZ MELENDRO</t>
  </si>
  <si>
    <t>LUZ  MARINA VARON  GUERRERO</t>
  </si>
  <si>
    <t>101 5690261</t>
  </si>
  <si>
    <t>RAUL  AGREDO GARCIA</t>
  </si>
  <si>
    <t>8350</t>
  </si>
  <si>
    <t>117 79357882</t>
  </si>
  <si>
    <t>OSCAR ALFONSO CARDONA ALVAREZ</t>
  </si>
  <si>
    <t>140 890208788</t>
  </si>
  <si>
    <t>UNION DE DROGUISTAS S.A.S. UNIDROGAS S.A.S. sede: DROGUERIA ALEMANA 230</t>
  </si>
  <si>
    <t>146 51945828</t>
  </si>
  <si>
    <t xml:space="preserve">LUZ MARINA CHAVEZ </t>
  </si>
  <si>
    <t>171 51903061</t>
  </si>
  <si>
    <t xml:space="preserve">ZORAIDA  GONZALEZ </t>
  </si>
  <si>
    <t>1069 79385844</t>
  </si>
  <si>
    <t>YIE VICTOR CHIN CASTRO</t>
  </si>
  <si>
    <t>1109 19170304</t>
  </si>
  <si>
    <t>7773 830039670</t>
  </si>
  <si>
    <t>FUERZAS MILITARES DE COLOMBIA EJERCITO NACIONAL</t>
  </si>
  <si>
    <t>484 830113849</t>
  </si>
  <si>
    <t>1134 830125457</t>
  </si>
  <si>
    <t>GRUPO MAPAGO SAS sede: ESTACION VISUAL SEDE KENNEDY</t>
  </si>
  <si>
    <t>1157 900766908</t>
  </si>
  <si>
    <t>RENAULT AUTOSPORT H&amp;M SAS</t>
  </si>
  <si>
    <t>12547</t>
  </si>
  <si>
    <t>1184 900636775</t>
  </si>
  <si>
    <t>PRADO ALEMAN S.A.S</t>
  </si>
  <si>
    <t>11494</t>
  </si>
  <si>
    <t>1191 1110450112</t>
  </si>
  <si>
    <t>MAIKOL ANDRES RAMIREZ TORRES</t>
  </si>
  <si>
    <t>12550</t>
  </si>
  <si>
    <t>328 830123997</t>
  </si>
  <si>
    <t>EDIFICIO GALERIAS COMERCIAL ACUARIES PROPIEDAD HORIZONTAL</t>
  </si>
  <si>
    <t>334 79466797</t>
  </si>
  <si>
    <t>JORGE ELIECER GARZON RUBIANO</t>
  </si>
  <si>
    <t>1213 4254491</t>
  </si>
  <si>
    <t>JUAN DE DIOS LIZARAZO GIL</t>
  </si>
  <si>
    <t>348 38283308</t>
  </si>
  <si>
    <t>BETTY  RIVERA GONZALEZ</t>
  </si>
  <si>
    <t>1231 900592445</t>
  </si>
  <si>
    <t>KUBIK DIGITAL STORE S.A.S</t>
  </si>
  <si>
    <t>503 900958564</t>
  </si>
  <si>
    <t>1259 900945810</t>
  </si>
  <si>
    <t>LAVANDERIA Y TINTORERIA RUGELES S.A.S</t>
  </si>
  <si>
    <t>5605</t>
  </si>
  <si>
    <t>508 901077418</t>
  </si>
  <si>
    <t>404 900375503</t>
  </si>
  <si>
    <t>430 1026278857</t>
  </si>
  <si>
    <t>DIANA  ARISMENDY RIAÑO</t>
  </si>
  <si>
    <t>1278 800191970</t>
  </si>
  <si>
    <t>1279 18235693</t>
  </si>
  <si>
    <t>LISARDO  MEDINA ORTIZ</t>
  </si>
  <si>
    <t>1290 900383203</t>
  </si>
  <si>
    <t>461 860000018</t>
  </si>
  <si>
    <t>AGENCIA DE VIAJES Y TURISMO AVIATUR S.A.S. sede: SEDE NAYITUR CL 101</t>
  </si>
  <si>
    <t>476 9517033</t>
  </si>
  <si>
    <t>ERNESTO ANDRES MONTENEGRO CHAPARRO</t>
  </si>
  <si>
    <t>484 52368956</t>
  </si>
  <si>
    <t>ERICA DEL ROCIO GOMEZ CAÑON</t>
  </si>
  <si>
    <t>496 52230753</t>
  </si>
  <si>
    <t>CLEMENCIA  GONZALEZ GÓMEZ</t>
  </si>
  <si>
    <t>518 20633950</t>
  </si>
  <si>
    <t>MARIA  EUGENIA SANTANA ORJUELA</t>
  </si>
  <si>
    <t>1301 890900608</t>
  </si>
  <si>
    <t>ALMACENES EXITO SA sede: EXITO PIO XII</t>
  </si>
  <si>
    <t>1326 900450455</t>
  </si>
  <si>
    <t>HIGH PERFORMANCE FILTERS S.A.S</t>
  </si>
  <si>
    <t>1334 900189564</t>
  </si>
  <si>
    <t>FUNDACION HOGAR DE LA MANO CON CRISTO SIGLA FUHMANCRIS</t>
  </si>
  <si>
    <t>1345 830049585</t>
  </si>
  <si>
    <t>MISION AMERICANA CABAL LTDA</t>
  </si>
  <si>
    <t>ASOCIACION CASA DE ANCIANOS ASHOCAR</t>
  </si>
  <si>
    <t>528 860517647</t>
  </si>
  <si>
    <t>UNIVERSIDAD MANUELA BELTRAN - UMB</t>
  </si>
  <si>
    <t>636 1019024533</t>
  </si>
  <si>
    <t>ADRIANA  MILENA RODRIGUEZ QUINTERO</t>
  </si>
  <si>
    <t>1373 19461474</t>
  </si>
  <si>
    <t xml:space="preserve">MILLER  CAMPOS  GALINDO </t>
  </si>
  <si>
    <t>1387 45474949</t>
  </si>
  <si>
    <t>GUISELLER VIDAL ARROYO LONDOÑO</t>
  </si>
  <si>
    <t>1389 17323042</t>
  </si>
  <si>
    <t>SATURNINO  RAMIREZ CASTRO</t>
  </si>
  <si>
    <t>7216</t>
  </si>
  <si>
    <t>10530</t>
  </si>
  <si>
    <t>8836</t>
  </si>
  <si>
    <t>546 830137451</t>
  </si>
  <si>
    <t xml:space="preserve">FUNDACION PROYECTO UNION  SEDE HOGAR SANTA RITA DE CASCIA </t>
  </si>
  <si>
    <t>1438 507537</t>
  </si>
  <si>
    <t>EDUARDO RAFAEL CARABALLO CHACON</t>
  </si>
  <si>
    <t>1463 19322314</t>
  </si>
  <si>
    <t>GONZALO  FERNELI BUSTOS BRICEÑO</t>
  </si>
  <si>
    <t>1465 811044248</t>
  </si>
  <si>
    <t>PANACOLOR S.A</t>
  </si>
  <si>
    <t>5655</t>
  </si>
  <si>
    <t>1479 900526697</t>
  </si>
  <si>
    <t>MUNDO VISION 20/20 SAS</t>
  </si>
  <si>
    <t>1482 1019111126</t>
  </si>
  <si>
    <t>JUAN SEBASTIAN CARDENAS REYES</t>
  </si>
  <si>
    <t>1489 52291895</t>
  </si>
  <si>
    <t>CLARITZA  MANRIQUE APACHE</t>
  </si>
  <si>
    <t>LUZ MARINA BENAVIDES VILLOTA</t>
  </si>
  <si>
    <t>JAVIER DARIO LAGOS LOPEZ</t>
  </si>
  <si>
    <t>1515 900197191</t>
  </si>
  <si>
    <t>EDUPOL S.A.S</t>
  </si>
  <si>
    <t>1516 2993188</t>
  </si>
  <si>
    <t>1521 830048628</t>
  </si>
  <si>
    <t>FUNDACION PROTERCERA EDAD MISIONERA SAN PEDRO CLAVER</t>
  </si>
  <si>
    <t>5459</t>
  </si>
  <si>
    <t>566 3227917</t>
  </si>
  <si>
    <t>IGNACIO  UCROS DIAZ</t>
  </si>
  <si>
    <t>568 41352599</t>
  </si>
  <si>
    <t xml:space="preserve">CASTRO CLEMENCIA DE LA ESPRIELLA </t>
  </si>
  <si>
    <t>570 79154511</t>
  </si>
  <si>
    <t>CARLOS ARTURO DIAZ TAMARA</t>
  </si>
  <si>
    <t>7806 830091382</t>
  </si>
  <si>
    <t>HEALTHFOOD S.A. sede: SEDE CLINICA SAN RAFAEL</t>
  </si>
  <si>
    <t>11390</t>
  </si>
  <si>
    <t>1563 900329368</t>
  </si>
  <si>
    <t>CASA HERNANDEZ SAS</t>
  </si>
  <si>
    <t>584 79057975</t>
  </si>
  <si>
    <t>LUIS ALFONSO PINZON PAEZ</t>
  </si>
  <si>
    <t>1576 890900608</t>
  </si>
  <si>
    <t>11951</t>
  </si>
  <si>
    <t>11938</t>
  </si>
  <si>
    <t>1584 1023922775</t>
  </si>
  <si>
    <t>11095</t>
  </si>
  <si>
    <t>777 1032403008</t>
  </si>
  <si>
    <t>DIANA MADELY VARELA SOLANO</t>
  </si>
  <si>
    <t>787 307977</t>
  </si>
  <si>
    <t>CESAR JULIAN CASTILLO COTOS</t>
  </si>
  <si>
    <t>1606 79350231</t>
  </si>
  <si>
    <t xml:space="preserve">JOSE MARIA CHAVARRO </t>
  </si>
  <si>
    <t>1609 79571679</t>
  </si>
  <si>
    <t>OMAR EDUARDO SALAMANCA OSTOS</t>
  </si>
  <si>
    <t>COMUNIDAD HERMANAS HOSPITALARIAS DEL SAGRADO CORAZÓN DE JESÚS - CLÍNICA LA INMACULADA</t>
  </si>
  <si>
    <t>1617 1019083105</t>
  </si>
  <si>
    <t>JULIAN DAVID ROSADA ARCOS</t>
  </si>
  <si>
    <t>1623 900655039</t>
  </si>
  <si>
    <t>DISTRICERDOS YEISON S.A.S</t>
  </si>
  <si>
    <t>632 899999017</t>
  </si>
  <si>
    <t>846 900160430</t>
  </si>
  <si>
    <t>ORGANIZACION GLOBALDENT S A S sede: CLINICAS ODONTOFAMILY LA LIBERTAD</t>
  </si>
  <si>
    <t>8344</t>
  </si>
  <si>
    <t>1632 860534361</t>
  </si>
  <si>
    <t>EK FLEX S.A.S</t>
  </si>
  <si>
    <t>1636 830025224</t>
  </si>
  <si>
    <t>DHL GLOBAL FORWARDING ZONA FRANCA (COLOMBIA ) S.A</t>
  </si>
  <si>
    <t>BASILIO  SUÁREZ RODRIGUEZ</t>
  </si>
  <si>
    <t>TRANSPORTES MEDICOS DE COLOMBIA S.A.S</t>
  </si>
  <si>
    <t>10473</t>
  </si>
  <si>
    <t>ALBA BEATRIZ CASTELLANOS CALDERON</t>
  </si>
  <si>
    <t>OLGA LUCIA SILVA SIERRA</t>
  </si>
  <si>
    <t>11092</t>
  </si>
  <si>
    <t>7809 19173208</t>
  </si>
  <si>
    <t>7811</t>
  </si>
  <si>
    <t>10656</t>
  </si>
  <si>
    <t>819 830099212</t>
  </si>
  <si>
    <t>1671 900898463</t>
  </si>
  <si>
    <t>SPARTAN T 45 STUDIO FITNESS S.A.S</t>
  </si>
  <si>
    <t>1680 900187033</t>
  </si>
  <si>
    <t>FUNDACION BIOPSICOSOCIAL FURAMOR</t>
  </si>
  <si>
    <t>962 87948912</t>
  </si>
  <si>
    <t>LISANDRO ORFILIO ORIBIO BONILLA</t>
  </si>
  <si>
    <t>1689 900513368</t>
  </si>
  <si>
    <t>LAURA VALENTINA SAS</t>
  </si>
  <si>
    <t>1691 900965192</t>
  </si>
  <si>
    <t>MERCAMUNDO S.A.S</t>
  </si>
  <si>
    <t>JOSE HONORIO QUIROGA CASTILLO</t>
  </si>
  <si>
    <t>1701 19151205</t>
  </si>
  <si>
    <t>11295</t>
  </si>
  <si>
    <t>11498</t>
  </si>
  <si>
    <t>1713 51819842</t>
  </si>
  <si>
    <t>SANDRA  PATRICIA PENAGOS</t>
  </si>
  <si>
    <t>5625</t>
  </si>
  <si>
    <t>1725 51833547</t>
  </si>
  <si>
    <t>NADIAN EMILSE CORTES FORERO</t>
  </si>
  <si>
    <t>11827</t>
  </si>
  <si>
    <t>1731 900101647</t>
  </si>
  <si>
    <t>S &amp; S SALAZAR Y SERRANO CIA LTDA</t>
  </si>
  <si>
    <t>12435</t>
  </si>
  <si>
    <t>1033 52727010</t>
  </si>
  <si>
    <t>NELSY YINET RAMIREZ CALDERON</t>
  </si>
  <si>
    <t>1034 80771650</t>
  </si>
  <si>
    <t>ANDRES  PINEDA RICO</t>
  </si>
  <si>
    <t>1734 830020730</t>
  </si>
  <si>
    <t>SURTIRETENES Y RODAMIENTOS LTDA sede: SURTIRETENES Y RODAMIENTOS LTDA</t>
  </si>
  <si>
    <t>1037 53134152</t>
  </si>
  <si>
    <t>MARTHA VICENIA PEDRAZA BORDA</t>
  </si>
  <si>
    <t>11793</t>
  </si>
  <si>
    <t>1740 3191561</t>
  </si>
  <si>
    <t>1043 52732958</t>
  </si>
  <si>
    <t>ALEXANDRA SUGEY BOGOTA CASTILLO</t>
  </si>
  <si>
    <t>1747 71258258</t>
  </si>
  <si>
    <t>1054 79672321</t>
  </si>
  <si>
    <t>756 800197177</t>
  </si>
  <si>
    <t>HOSPITAL LA VICTORIA  III NIVEL E.S.E - SEDE MATERNO INFANTIL</t>
  </si>
  <si>
    <t>1106 3209544</t>
  </si>
  <si>
    <t>LUIS GERMAN GOMEZ CUBILLOS</t>
  </si>
  <si>
    <t>1780 900807506</t>
  </si>
  <si>
    <t>E &amp; P GROUP SAS</t>
  </si>
  <si>
    <t>547</t>
  </si>
  <si>
    <t>1785 35493363</t>
  </si>
  <si>
    <t>YOLANDA  FRAILE CASTELLANOS</t>
  </si>
  <si>
    <t>9931</t>
  </si>
  <si>
    <t>1822 900001876</t>
  </si>
  <si>
    <t>FUNDACION FEI FAMILIA ENTORNO INDIVIDUO</t>
  </si>
  <si>
    <t>1829 900224568</t>
  </si>
  <si>
    <t>13295</t>
  </si>
  <si>
    <t>1835 9727994</t>
  </si>
  <si>
    <t>LINDA LORENA BERMUDEZ MONSALVE</t>
  </si>
  <si>
    <t>11131</t>
  </si>
  <si>
    <t>1843 900216751</t>
  </si>
  <si>
    <t>COMERCIALIZADORA INTERNACIONAL MAKE UP S.A.S</t>
  </si>
  <si>
    <t>1845 82392002</t>
  </si>
  <si>
    <t>10666</t>
  </si>
  <si>
    <t>1859 74355225</t>
  </si>
  <si>
    <t>1871 900950643</t>
  </si>
  <si>
    <t>COMERCIALIZADORA DE PINTURAS J &amp; L S.A.S</t>
  </si>
  <si>
    <t>1872 1014208176</t>
  </si>
  <si>
    <t>1878 830059683</t>
  </si>
  <si>
    <t>OMAC GRUPO EMPRESARIAL SAS sede: PRINCIPAL</t>
  </si>
  <si>
    <t>1886 79778174</t>
  </si>
  <si>
    <t>LUIS ALBERTO TAMBO BARRETO</t>
  </si>
  <si>
    <t>1219 6612955</t>
  </si>
  <si>
    <t>HERNANDO  APARICIO PANQUEBA</t>
  </si>
  <si>
    <t>1890 900361288</t>
  </si>
  <si>
    <t>FUNDACION MISIONEROS DEL AMOR DIVINO</t>
  </si>
  <si>
    <t>11961</t>
  </si>
  <si>
    <t>11959</t>
  </si>
  <si>
    <t>1235 19469778</t>
  </si>
  <si>
    <t>LUIS ARTURO RICO BERNAL</t>
  </si>
  <si>
    <t>1907</t>
  </si>
  <si>
    <t>8332</t>
  </si>
  <si>
    <t>1921 900523392</t>
  </si>
  <si>
    <t>UNIDAD DE SERVICIOS PENITENCIARIOS Y CARCELARIOS - USPEC sede: CENTRO DE RECLUSION NACIONAL DE MUJERES SANTAFE DE BOGOTA BUEN PASTOR</t>
  </si>
  <si>
    <t>1929 891201578</t>
  </si>
  <si>
    <t>SERVICIOS AEREOS PANAMERICANOS S.A.S</t>
  </si>
  <si>
    <t>11658</t>
  </si>
  <si>
    <t>JULIO CESAR CASTRO RIVERA</t>
  </si>
  <si>
    <t>10648</t>
  </si>
  <si>
    <t>1953 19072754</t>
  </si>
  <si>
    <t>1094 900958564</t>
  </si>
  <si>
    <t>1958 53119277</t>
  </si>
  <si>
    <t>AMPARO  GIRALDO REGALADO</t>
  </si>
  <si>
    <t>1964 900767736</t>
  </si>
  <si>
    <t>FUNDACION HOGAR GERONTOLOGICO LA CASITA DE TODOS</t>
  </si>
  <si>
    <t>1979 900210801</t>
  </si>
  <si>
    <t>ASOCIACION GESTORA DEL ARTE Y LA CULTURA COLOMBIANA ASTECA</t>
  </si>
  <si>
    <t>11269</t>
  </si>
  <si>
    <t>1160 830028950</t>
  </si>
  <si>
    <t>INVERSIONES  DENTALES  SANTANDER  S.A.S</t>
  </si>
  <si>
    <t>1200 800207897</t>
  </si>
  <si>
    <t>UNIDAD DERMATOLOGICA DE FOTOTERAPIA LTDA</t>
  </si>
  <si>
    <t>1375 52369026</t>
  </si>
  <si>
    <t>13015</t>
  </si>
  <si>
    <t>1262 19349323</t>
  </si>
  <si>
    <t>JORGE ISAAC CORREDOR TORRES</t>
  </si>
  <si>
    <t>1312 79057975</t>
  </si>
  <si>
    <t>2032 830114526</t>
  </si>
  <si>
    <t>11271</t>
  </si>
  <si>
    <t>1344 860015888</t>
  </si>
  <si>
    <t>278 830068663</t>
  </si>
  <si>
    <t xml:space="preserve">IPS  ASOCIADAS  LTDA </t>
  </si>
  <si>
    <t>2040 4268343</t>
  </si>
  <si>
    <t>RIGOBERTO   PINILLA  PAEZ</t>
  </si>
  <si>
    <t>AMBUSANAR IPS SAS</t>
  </si>
  <si>
    <t>13355</t>
  </si>
  <si>
    <t>11869</t>
  </si>
  <si>
    <t>12042</t>
  </si>
  <si>
    <t>1526 51939116</t>
  </si>
  <si>
    <t>MARGARITA MARIA  LUQUE LUQUE</t>
  </si>
  <si>
    <t>1554 860035992</t>
  </si>
  <si>
    <t>5864</t>
  </si>
  <si>
    <t>11690</t>
  </si>
  <si>
    <t>1439 41706471</t>
  </si>
  <si>
    <t>MARIA ELISA GUEVARA CUEVAS</t>
  </si>
  <si>
    <t>1564 79503285</t>
  </si>
  <si>
    <t>LUIS ALEJANDRO VALDERRAMA GRAJALES</t>
  </si>
  <si>
    <t>2066 900716500</t>
  </si>
  <si>
    <t>FUNDACION CENTRO BOLIVARIANO FCEBOL</t>
  </si>
  <si>
    <t>9868</t>
  </si>
  <si>
    <t xml:space="preserve">FUNDACION CLINICA HOSPITAL JUAN N CORPAS Y CENTROS ASISTENCIALES AFINES </t>
  </si>
  <si>
    <t>10558</t>
  </si>
  <si>
    <t>2097 900522698</t>
  </si>
  <si>
    <t>ONASSIS S.A.S</t>
  </si>
  <si>
    <t>2108 900464260</t>
  </si>
  <si>
    <t>CDK BOGOTA SAS</t>
  </si>
  <si>
    <t>2342 900958564</t>
  </si>
  <si>
    <t>12056</t>
  </si>
  <si>
    <t>2367 900205707</t>
  </si>
  <si>
    <t>LUIS EDUARDO AMORTEGUI FORERO</t>
  </si>
  <si>
    <t>11711</t>
  </si>
  <si>
    <t>3029 51940542</t>
  </si>
  <si>
    <t>2398 51882907</t>
  </si>
  <si>
    <t>LUZ HELENA BELTRAN  MUNEVAR</t>
  </si>
  <si>
    <t>2407 35476587</t>
  </si>
  <si>
    <t>LILIANA ALEXANDRA HERNANDEZ DIAZ</t>
  </si>
  <si>
    <t>1588 1033706422</t>
  </si>
  <si>
    <t>DUVAN ALEXANDER MORENO GARAY</t>
  </si>
  <si>
    <t>1620 52539666</t>
  </si>
  <si>
    <t>LUZ NIDIA GONGORA CARDENAS</t>
  </si>
  <si>
    <t>2118 19346716</t>
  </si>
  <si>
    <t>HELADIO ALBERTO GARAVITO CUELLAR</t>
  </si>
  <si>
    <t>2120 900811604</t>
  </si>
  <si>
    <t>FLIRT HOTEL COLOMBIA S.A.S</t>
  </si>
  <si>
    <t>10802</t>
  </si>
  <si>
    <t>2132 1019111126</t>
  </si>
  <si>
    <t>2138 52194251</t>
  </si>
  <si>
    <t>ANGELA YAMIRA GARCIA ORTIZ</t>
  </si>
  <si>
    <t>2161 900010244</t>
  </si>
  <si>
    <t>TESH MARK S.A.S</t>
  </si>
  <si>
    <t>2168 830021892</t>
  </si>
  <si>
    <t>11091</t>
  </si>
  <si>
    <t>11476</t>
  </si>
  <si>
    <t>MARIA YANETH GARAY GUATEQUE</t>
  </si>
  <si>
    <t>2214 900227308</t>
  </si>
  <si>
    <t>2220 27015520</t>
  </si>
  <si>
    <t>LEYDIANA  LOPEZ NUÑEZ</t>
  </si>
  <si>
    <t>10640</t>
  </si>
  <si>
    <t>2225 79834887</t>
  </si>
  <si>
    <t xml:space="preserve">GIOVANNY  CASTIBLANCO </t>
  </si>
  <si>
    <t>1734 800148044</t>
  </si>
  <si>
    <t>NATURAL + PLUS S.A. sede: TIENDA NATURAL + PLUS OLIMPICA SANTA BARBARA</t>
  </si>
  <si>
    <t>1740 900144924</t>
  </si>
  <si>
    <t>CIRUDERMA SAS sede: DERMATODO SEDE CEDRITOS</t>
  </si>
  <si>
    <t>1742 52458716</t>
  </si>
  <si>
    <t>MARIA CLARITZA UMBARILA GARZON sede: DROGUERIA MINIMARKET HPERPHARMA 57</t>
  </si>
  <si>
    <t>2521 830076155</t>
  </si>
  <si>
    <t>2522 900266533</t>
  </si>
  <si>
    <t>GRUPO MEDICO INCOLGER SAS sede: INSTITUTO COLOMBIANO DE GERONTOLOGIA Y GERIATRIA  SAS SIGLA INCOLGER IPS SAS</t>
  </si>
  <si>
    <t>8464</t>
  </si>
  <si>
    <t>LUZ MARINA HUERFANO OCHOA</t>
  </si>
  <si>
    <t>10816</t>
  </si>
  <si>
    <t>JUAN CARLOS ALDANA JARRO</t>
  </si>
  <si>
    <t>2540 830118794</t>
  </si>
  <si>
    <t>CLINICA SANARTE LTDA</t>
  </si>
  <si>
    <t>2545 900958564</t>
  </si>
  <si>
    <t>2551 830099212</t>
  </si>
  <si>
    <t>12941</t>
  </si>
  <si>
    <t>12570</t>
  </si>
  <si>
    <t>2611 79568846</t>
  </si>
  <si>
    <t xml:space="preserve">HELBER  ARMANDO PRIETO LOZANO </t>
  </si>
  <si>
    <t>2638 900958564</t>
  </si>
  <si>
    <t>2269 900353862</t>
  </si>
  <si>
    <t>ROMAVEL S.A.S</t>
  </si>
  <si>
    <t>2278 900163586</t>
  </si>
  <si>
    <t>ONOFRE CORTÉS Y CIA SOCIEDAD POR POR ACCIONES SIMPLICADAS</t>
  </si>
  <si>
    <t>2279 60017087</t>
  </si>
  <si>
    <t>INVERSIONES SANTA BARBARA</t>
  </si>
  <si>
    <t>10831</t>
  </si>
  <si>
    <t>11335</t>
  </si>
  <si>
    <t>2301 35511752</t>
  </si>
  <si>
    <t>ESTUDIOS E INVERSIONES  MEDICAS S A ESIMED S.A sede: CLINICA ESIMED MATERNO INFANTIL</t>
  </si>
  <si>
    <t>2316 35376130</t>
  </si>
  <si>
    <t>2320 860505955</t>
  </si>
  <si>
    <t>COPROPIEDAD EDIFICIO LA LIBERTAD - PROPIEDAD HORIZONTAL</t>
  </si>
  <si>
    <t>2322 860021923</t>
  </si>
  <si>
    <t>FUNDACIÓN NUESTRA SEÑORA DEL ROSARIO</t>
  </si>
  <si>
    <t>1950 1044930851</t>
  </si>
  <si>
    <t>CARLOS ALFREDO ZABALETA JIMENEZ</t>
  </si>
  <si>
    <t>2327 1010170696</t>
  </si>
  <si>
    <t>GERMAN ANDRES CASTILLO MARTINEZ</t>
  </si>
  <si>
    <t>MAGDA NURY CORTES GONZALEZ</t>
  </si>
  <si>
    <t>2347 24868544</t>
  </si>
  <si>
    <t>MARIA CENAIDA GARCIA GRAJALES</t>
  </si>
  <si>
    <t>13551</t>
  </si>
  <si>
    <t>2358 80148702</t>
  </si>
  <si>
    <t>10940</t>
  </si>
  <si>
    <t>2376 900615509</t>
  </si>
  <si>
    <t>PHARMA ISIS SAS</t>
  </si>
  <si>
    <t>13084</t>
  </si>
  <si>
    <t>2389 1020732377</t>
  </si>
  <si>
    <t>DORIS YANETH MURILLO MURILLO</t>
  </si>
  <si>
    <t>13557</t>
  </si>
  <si>
    <t>2412 900445788</t>
  </si>
  <si>
    <t>INVERSIONES ZULUAGA ALVAREZ SAS</t>
  </si>
  <si>
    <t>2421 79403571</t>
  </si>
  <si>
    <t>JOSÉ MANUEL CANO CABEZA</t>
  </si>
  <si>
    <t>2426 860353060</t>
  </si>
  <si>
    <t>VASQUEZ AMAYA LTDA</t>
  </si>
  <si>
    <t>2022 901035768</t>
  </si>
  <si>
    <t>IBIZA BAR CLUB VIP SAS</t>
  </si>
  <si>
    <t>11790</t>
  </si>
  <si>
    <t>2443 1013636483</t>
  </si>
  <si>
    <t>PEDRO  ANTONIO PEÑA</t>
  </si>
  <si>
    <t>11272</t>
  </si>
  <si>
    <t>NORALBA  MALAVER ECHEVERRIA</t>
  </si>
  <si>
    <t>2474 1026265858</t>
  </si>
  <si>
    <t>JONATHAN EDWIN VERGARA RODRIGUEZ</t>
  </si>
  <si>
    <t>2799 900958564</t>
  </si>
  <si>
    <t>11578</t>
  </si>
  <si>
    <t>2075 1143121662</t>
  </si>
  <si>
    <t>JOSE  JIMENEZ PADILLA</t>
  </si>
  <si>
    <t>12430</t>
  </si>
  <si>
    <t>2504 860037534</t>
  </si>
  <si>
    <t>CENTRAL NACIONAL PROVIVIENDA-CENAPROV</t>
  </si>
  <si>
    <t>2691</t>
  </si>
  <si>
    <t>2513 19373239</t>
  </si>
  <si>
    <t xml:space="preserve">RODRIGO  CHIA </t>
  </si>
  <si>
    <t>11274</t>
  </si>
  <si>
    <t>2515 31919354</t>
  </si>
  <si>
    <t>RUBY  SARMIENTO ROJAS</t>
  </si>
  <si>
    <t>11326</t>
  </si>
  <si>
    <t>00718 79778704</t>
  </si>
  <si>
    <t>00718</t>
  </si>
  <si>
    <t>JUAN MANUEL MACIAS  GOMEZ</t>
  </si>
  <si>
    <t>GOU S.A.S.</t>
  </si>
  <si>
    <t>2535 4485218</t>
  </si>
  <si>
    <t xml:space="preserve">GERARDO DUQUE SALAZAR </t>
  </si>
  <si>
    <t>11756</t>
  </si>
  <si>
    <t>2116 79542595</t>
  </si>
  <si>
    <t>JUAN FELIPE HERRERA HEREDIA</t>
  </si>
  <si>
    <t>2547 1026250494</t>
  </si>
  <si>
    <t>ANDREA CATALINA GIRALDO  OSORIO</t>
  </si>
  <si>
    <t>11829</t>
  </si>
  <si>
    <t>11797</t>
  </si>
  <si>
    <t>11800</t>
  </si>
  <si>
    <t>2562 900361164</t>
  </si>
  <si>
    <t>PANALCRYL SEÑALIZACION S.A.S</t>
  </si>
  <si>
    <t>11759</t>
  </si>
  <si>
    <t>2590 19109318</t>
  </si>
  <si>
    <t>2590</t>
  </si>
  <si>
    <t>JOSE VIRGILIO BARBOSA SABOGAL</t>
  </si>
  <si>
    <t>2608 51913488</t>
  </si>
  <si>
    <t>JACQUELINE  ORJUELA JIMENEZ</t>
  </si>
  <si>
    <t>SONIA ALEXANDRA SALCEDO AYALA</t>
  </si>
  <si>
    <t>11389</t>
  </si>
  <si>
    <t>2229 1012318753</t>
  </si>
  <si>
    <t>JORGE  ARMANDO  MUNEVAR PEREIRA</t>
  </si>
  <si>
    <t>2653 900882422</t>
  </si>
  <si>
    <t>MERCADERIA S A S - EN LIQUIDACION JUDICIAL  sede: JUSTO &amp; BUENO SEDE SAN CARLOS</t>
  </si>
  <si>
    <t>2655 900882422</t>
  </si>
  <si>
    <t>MERCADERIA S A S - EN LIQUIDACION JUDICIAL  sede: JUSTO &amp; BUENO SEDE CIUDAD BERNA</t>
  </si>
  <si>
    <t>2657 900882422</t>
  </si>
  <si>
    <t>MERCADERIA S A S - EN LIQUIDACION JUDICIAL  sede: JUSTO &amp; BUENO SEDE USME CENTRO</t>
  </si>
  <si>
    <t>2244 52023654</t>
  </si>
  <si>
    <t>MIRIAM DEYCI OSORIO PATIÑO</t>
  </si>
  <si>
    <t>CARLOS ANDRES GRIJALBA TORRES</t>
  </si>
  <si>
    <t>2673 900621485</t>
  </si>
  <si>
    <t>CENTRO INVESTIGACION CLINICA DE REFERENCIA ENVEJECIMIENTO Y OBESIDAD S.A.S EN LIQUIDACION</t>
  </si>
  <si>
    <t>1079 80223474</t>
  </si>
  <si>
    <t xml:space="preserve">JORGE   ENRIQUE  CAMACHO   PACHON </t>
  </si>
  <si>
    <t>2680 3214827</t>
  </si>
  <si>
    <t>HECTOR AUGUSTO MOJICA RAMOS</t>
  </si>
  <si>
    <t>LEIDY  VANESSA RIVERA POLANIA</t>
  </si>
  <si>
    <t>3023 830138802</t>
  </si>
  <si>
    <t>3025 73142430</t>
  </si>
  <si>
    <t>LUIS ENRIQUE  MARTINEZ DIAZ</t>
  </si>
  <si>
    <t>3026 830025967</t>
  </si>
  <si>
    <t>C.I. GLOBAL CONNECTOR S.A.S</t>
  </si>
  <si>
    <t>1979 900314303</t>
  </si>
  <si>
    <t>ENFERMEDICAS LTDA</t>
  </si>
  <si>
    <t>614 900205707</t>
  </si>
  <si>
    <t>1406 79748609</t>
  </si>
  <si>
    <t>EDWIN YESID ASCENCIO RIVERA</t>
  </si>
  <si>
    <t>2282 41689560</t>
  </si>
  <si>
    <t xml:space="preserve">NIDIA  CASTAÑEDA VELASQUEZ </t>
  </si>
  <si>
    <t>2308 900875183</t>
  </si>
  <si>
    <t>PARTNER FOOD SAS sede: LA VERA PIZZA 100%</t>
  </si>
  <si>
    <t>2328 80770813</t>
  </si>
  <si>
    <t>283 900317489</t>
  </si>
  <si>
    <t>FUNDACION MAITREYA</t>
  </si>
  <si>
    <t>7269</t>
  </si>
  <si>
    <t>2401 900001876</t>
  </si>
  <si>
    <t>2428 830071626</t>
  </si>
  <si>
    <t>SUPER NUEVO MILENIO S A</t>
  </si>
  <si>
    <t>2445 79140515</t>
  </si>
  <si>
    <t>LUIS GUILLERMO CASIMILAS LOPEZ</t>
  </si>
  <si>
    <t>2447 33677145</t>
  </si>
  <si>
    <t>FANNY ESPERANZA FERNANDEZ DAZA</t>
  </si>
  <si>
    <t>670 826002670</t>
  </si>
  <si>
    <t>3206 900302173</t>
  </si>
  <si>
    <t>STHETIC S ART &amp; DENTAL CIA SAS</t>
  </si>
  <si>
    <t>2478 41617893</t>
  </si>
  <si>
    <t>MELBA CIRA PIÑEREZ DIAZ</t>
  </si>
  <si>
    <t>2481 80505234</t>
  </si>
  <si>
    <t>FERNANDO  ALONSO RODRIGUEZ VANEGAS</t>
  </si>
  <si>
    <t>2484 900545949</t>
  </si>
  <si>
    <t>DROGUERIA VITAL RD SAS</t>
  </si>
  <si>
    <t>3228 900958564</t>
  </si>
  <si>
    <t>827</t>
  </si>
  <si>
    <t>602 41450403</t>
  </si>
  <si>
    <t>MARTINEZ GEORGE ANA GLADYS</t>
  </si>
  <si>
    <t>2492 80859608</t>
  </si>
  <si>
    <t>GERMAN ANDRES DAZA MORENO</t>
  </si>
  <si>
    <t>2495 11291846</t>
  </si>
  <si>
    <t>LUIS FELIPE LEGUIZAMÓN IBAÑEZ</t>
  </si>
  <si>
    <t>3175</t>
  </si>
  <si>
    <t>3248 900958564</t>
  </si>
  <si>
    <t>3255 860015536</t>
  </si>
  <si>
    <t>9060</t>
  </si>
  <si>
    <t>3276 900958564</t>
  </si>
  <si>
    <t>12243</t>
  </si>
  <si>
    <t>1031 79627157</t>
  </si>
  <si>
    <t>ANDRES RICARDO LEON GAINES</t>
  </si>
  <si>
    <t>ANDREA PAOLA BELTRAN CORREDOR</t>
  </si>
  <si>
    <t>549 860090566</t>
  </si>
  <si>
    <t>2981 900958564</t>
  </si>
  <si>
    <t>2983 900958564</t>
  </si>
  <si>
    <t>2982 900958564</t>
  </si>
  <si>
    <t>2980 900958564</t>
  </si>
  <si>
    <t>717 800146637</t>
  </si>
  <si>
    <t>OBGYN S.A.S.</t>
  </si>
  <si>
    <t xml:space="preserve">PATRICIA SUAREZ LABORATORIO CLINICO E U - EN LIQUIDACION TOMA DE MUESTRAS LABORATORIO CLINICO PATRICIA SUAREZ		</t>
  </si>
  <si>
    <t>11470</t>
  </si>
  <si>
    <t>2664 900935621</t>
  </si>
  <si>
    <t>PELUQUERIA CC SAS</t>
  </si>
  <si>
    <t>2665 46370773</t>
  </si>
  <si>
    <t>ANGELA MARIA MESA RODRIGUEZ</t>
  </si>
  <si>
    <t>2667</t>
  </si>
  <si>
    <t>2684 899999061</t>
  </si>
  <si>
    <t>Secretaría de Educación del Distrito sede: COLEGIO INSTITUTO TECNICO INDUSTRIAL FRANCISCO JOSE DE CALDAS IED – SEDE C</t>
  </si>
  <si>
    <t>7207</t>
  </si>
  <si>
    <t>2700 79792378</t>
  </si>
  <si>
    <t>HERNANDO ALBEIRO ALVAREZ HERRERA</t>
  </si>
  <si>
    <t>2804 830099212</t>
  </si>
  <si>
    <t>4229 830138802</t>
  </si>
  <si>
    <t>4247 900724017</t>
  </si>
  <si>
    <t>PSICO DIAGNOSTICO CRC SAS</t>
  </si>
  <si>
    <t>2759 19492224</t>
  </si>
  <si>
    <t>RODRIGO  DUEÑAS ROMERO</t>
  </si>
  <si>
    <t>2779 1100966294</t>
  </si>
  <si>
    <t>JHON FREDY CASTILLO MALDONADO</t>
  </si>
  <si>
    <t>2784 51988411</t>
  </si>
  <si>
    <t>GRACIELA  SOSA SALAMANCA</t>
  </si>
  <si>
    <t>4298 860013779</t>
  </si>
  <si>
    <t>4298 900971006</t>
  </si>
  <si>
    <t>2812 53132077</t>
  </si>
  <si>
    <t>SARIT JULIETH ARDILA  PARRA</t>
  </si>
  <si>
    <t>2814 22211409</t>
  </si>
  <si>
    <t>MARLENY  ALVAREZ TAMAYO</t>
  </si>
  <si>
    <t>2817 900437186</t>
  </si>
  <si>
    <t>ENVIAMOS COMUNICACIONES S.A.S.</t>
  </si>
  <si>
    <t>4330 830104502</t>
  </si>
  <si>
    <t>FUNDACION SEMILLAS DE VIDA</t>
  </si>
  <si>
    <t>4682</t>
  </si>
  <si>
    <t>3641</t>
  </si>
  <si>
    <t>NATIONAL CLINICS CENTENARIO SAS</t>
  </si>
  <si>
    <t>4751 19224409</t>
  </si>
  <si>
    <t>LUIS ALFONSO  CONDE  RODRIGUEZ</t>
  </si>
  <si>
    <t>921</t>
  </si>
  <si>
    <t>4757 830099212</t>
  </si>
  <si>
    <t xml:space="preserve">JEISON  DE JESUS  ZUÑIGA  LARA </t>
  </si>
  <si>
    <t>4805 17180062</t>
  </si>
  <si>
    <t>ISMAEL  ANTONIO  ROMERO  MARTINEZ</t>
  </si>
  <si>
    <t>4818 900522226</t>
  </si>
  <si>
    <t>CLINICA JUAN ANGEL DE AMOR DR NESTOR MEJIA ZAMORA SAS</t>
  </si>
  <si>
    <t>22 830099212</t>
  </si>
  <si>
    <t>01784 51613962</t>
  </si>
  <si>
    <t>01784</t>
  </si>
  <si>
    <t>19436</t>
  </si>
  <si>
    <t>2653 900959048</t>
  </si>
  <si>
    <t>8817</t>
  </si>
  <si>
    <t>419 900589178</t>
  </si>
  <si>
    <t>2228 900746217</t>
  </si>
  <si>
    <t>SALUD BIOMEDERI SAS</t>
  </si>
  <si>
    <t>CARMEN ROSA ALVAREZ CARO</t>
  </si>
  <si>
    <t>2249 900237669</t>
  </si>
  <si>
    <t>99 900198280</t>
  </si>
  <si>
    <t>11221</t>
  </si>
  <si>
    <t>115 900958564</t>
  </si>
  <si>
    <t>299 28679925</t>
  </si>
  <si>
    <t>FABIOLA  DIAZ FIGUEROA</t>
  </si>
  <si>
    <t>2848 51840647</t>
  </si>
  <si>
    <t>LISINIA  REAL HOYOS</t>
  </si>
  <si>
    <t>2874 830046261</t>
  </si>
  <si>
    <t>CENTRO COMERCIAL LA NOVENA</t>
  </si>
  <si>
    <t>2876 41782858</t>
  </si>
  <si>
    <t>MARTHA SOFIA RODRIGUEZ PRIETO</t>
  </si>
  <si>
    <t>2900 830013576</t>
  </si>
  <si>
    <t>CORPORACION SOCIAL SERVIMOS CORPOSER</t>
  </si>
  <si>
    <t>2901 900351736</t>
  </si>
  <si>
    <t>DREAM REST COLOMBIA S.A.S.  sede: SEDE TINTAL PLAZA</t>
  </si>
  <si>
    <t>2912 830107697</t>
  </si>
  <si>
    <t>INVERSIONES Y PLANES TEMPLOS DE LA PAZ LTDA sede: FUNERARIA LA PAZ SANTA LIBRADA</t>
  </si>
  <si>
    <t>13440</t>
  </si>
  <si>
    <t>13400</t>
  </si>
  <si>
    <t>2922 11312102</t>
  </si>
  <si>
    <t>DIEGO  MARIO PATIÑO REYES</t>
  </si>
  <si>
    <t>PEDRO NEL AMADO GARZON</t>
  </si>
  <si>
    <t>2940 72096550</t>
  </si>
  <si>
    <t>LUIS DARIO ARISTIZABAL GIRALDO</t>
  </si>
  <si>
    <t>2966 899999061</t>
  </si>
  <si>
    <t xml:space="preserve">Secretaría de Educación del Distrito sede: CHORRILLOS (IED)CHORRILLOS </t>
  </si>
  <si>
    <t xml:space="preserve">GLADYS  LAVERDE  DE HORTUA </t>
  </si>
  <si>
    <t>2969 4291201</t>
  </si>
  <si>
    <t>REINALDO  MARTINEZ FONSECA</t>
  </si>
  <si>
    <t>373 830017370</t>
  </si>
  <si>
    <t>SHAMANA CLINICA DE MEDICINA ESTETICA Y SPA S.A.S</t>
  </si>
  <si>
    <t>4884 900959048</t>
  </si>
  <si>
    <t>4890 900386229</t>
  </si>
  <si>
    <t>13401</t>
  </si>
  <si>
    <t>7034</t>
  </si>
  <si>
    <t>CHARLES  VALERO FERNANDEZ</t>
  </si>
  <si>
    <t>2106 51761618</t>
  </si>
  <si>
    <t>MARTHA EDY GUZMAN RAMIREZ</t>
  </si>
  <si>
    <t>4919 900959048</t>
  </si>
  <si>
    <t>3031 830024429</t>
  </si>
  <si>
    <t>ANIMAL´S S.A.S sede: SEDE SANTA BARBARA</t>
  </si>
  <si>
    <t>3050 900663833</t>
  </si>
  <si>
    <t>DISTRIBUCIONES J &amp; S SAS</t>
  </si>
  <si>
    <t>3052 3241413</t>
  </si>
  <si>
    <t>LUIS HERNANDO CASTIBLANCO ORJUELA</t>
  </si>
  <si>
    <t>2695 80182667</t>
  </si>
  <si>
    <t>JIMMY FERNANDO TOBAR PATIÑO</t>
  </si>
  <si>
    <t>11328</t>
  </si>
  <si>
    <t>3065 39533868</t>
  </si>
  <si>
    <t>MARIA  EUGENIA MONTEALEGRE CUELLAR</t>
  </si>
  <si>
    <t>2703 40044886</t>
  </si>
  <si>
    <t>JANE ANDREA MARQUEZ RINCON</t>
  </si>
  <si>
    <t>2704 1032373525</t>
  </si>
  <si>
    <t>JOSE  LUCINDO GALINDO LADINO</t>
  </si>
  <si>
    <t>2706 899999061</t>
  </si>
  <si>
    <t>Secretaría de Educación del Distrito sede: POLICARPA SALAVARRIETA (IED) SEDE B</t>
  </si>
  <si>
    <t>2709 900389722</t>
  </si>
  <si>
    <t>PITAGORAS CENTRO COLOMBIANO S.A.S</t>
  </si>
  <si>
    <t>2721 19102086</t>
  </si>
  <si>
    <t>GUSTAVO  RAMIREZ ROA</t>
  </si>
  <si>
    <t>2724 4245800</t>
  </si>
  <si>
    <t>ANGEL ORLANDO APARICIO VERDUGO</t>
  </si>
  <si>
    <t>12768</t>
  </si>
  <si>
    <t>3070 5972276</t>
  </si>
  <si>
    <t xml:space="preserve">JOSE ARVEY GUZMAN </t>
  </si>
  <si>
    <t>3084 79701658</t>
  </si>
  <si>
    <t>HERMES  ARROYO ORTIZ</t>
  </si>
  <si>
    <t>12769</t>
  </si>
  <si>
    <t>11321</t>
  </si>
  <si>
    <t>3096 900962182</t>
  </si>
  <si>
    <t>2755 51625402</t>
  </si>
  <si>
    <t>NELLY  CORTES NIÑO</t>
  </si>
  <si>
    <t>13120</t>
  </si>
  <si>
    <t>11330</t>
  </si>
  <si>
    <t>2757 53053064</t>
  </si>
  <si>
    <t>157 830117279</t>
  </si>
  <si>
    <t xml:space="preserve">TUMOR GYNE SAS </t>
  </si>
  <si>
    <t>3124 80264188</t>
  </si>
  <si>
    <t>BLANCA  CECILIA CASTILLO DE GOMEZ</t>
  </si>
  <si>
    <t>2770 13957639</t>
  </si>
  <si>
    <t>WILSON  MATEUS MOGOLLON</t>
  </si>
  <si>
    <t>2771 79868629</t>
  </si>
  <si>
    <t>4256</t>
  </si>
  <si>
    <t>2786 41630666</t>
  </si>
  <si>
    <t>LUDOVINA  BRICEÑO GOMEZ</t>
  </si>
  <si>
    <t>10508</t>
  </si>
  <si>
    <t>2792 93010712</t>
  </si>
  <si>
    <t>JOSE RICARDO AREVALO CARDENAS</t>
  </si>
  <si>
    <t>2808 1000723343</t>
  </si>
  <si>
    <t>RUBI  MANCILLA  MORENO</t>
  </si>
  <si>
    <t>13193</t>
  </si>
  <si>
    <t>2809 39579779</t>
  </si>
  <si>
    <t>ARACELY  OSORIO ROJAS</t>
  </si>
  <si>
    <t>2811 860514592</t>
  </si>
  <si>
    <t>DEPOSITO PRINCIPAL DE DROGAS LIMITADA</t>
  </si>
  <si>
    <t>11165</t>
  </si>
  <si>
    <t>RITA MAGALY JIMENEZ AGUILAR</t>
  </si>
  <si>
    <t>11803</t>
  </si>
  <si>
    <t>2293 800067908</t>
  </si>
  <si>
    <t>RADIOTERAPIA ONCOLOGIA MARLY SA - EQUIPO 2</t>
  </si>
  <si>
    <t>10471</t>
  </si>
  <si>
    <t>4936 900309920</t>
  </si>
  <si>
    <t>T-MEDICAL SAS</t>
  </si>
  <si>
    <t>2872 79767429</t>
  </si>
  <si>
    <t>FREDY  GUZMAN RAMIREZ</t>
  </si>
  <si>
    <t>KATHERY SAIDA REINA SUAREZ</t>
  </si>
  <si>
    <t>13136</t>
  </si>
  <si>
    <t>2888 860006744</t>
  </si>
  <si>
    <t>COMUNIDAD DE HERMANOS MARISTAS DE LA ENSEÑANZA</t>
  </si>
  <si>
    <t>4942 800172517</t>
  </si>
  <si>
    <t>2901 52487412</t>
  </si>
  <si>
    <t>DENNYS MARIA ZAPA SUAREZ</t>
  </si>
  <si>
    <t>2903 50869622</t>
  </si>
  <si>
    <t>EVA  LUZ  SANCHEZ DE LA ROSA</t>
  </si>
  <si>
    <t>4965 830057319</t>
  </si>
  <si>
    <t>ENDO MEDICA LTDA</t>
  </si>
  <si>
    <t>176 900205707</t>
  </si>
  <si>
    <t>2920 1020751428</t>
  </si>
  <si>
    <t>VERONICA  SUA JIMENEZ</t>
  </si>
  <si>
    <t>11046</t>
  </si>
  <si>
    <t>675 830064973</t>
  </si>
  <si>
    <t>2923 51735900</t>
  </si>
  <si>
    <t>MARTHA LUCIA ORJUELA DUEÑAS</t>
  </si>
  <si>
    <t>2939 1016018109</t>
  </si>
  <si>
    <t>JARVEY  JAIMES RODRIGUEZ</t>
  </si>
  <si>
    <t>2943 112911</t>
  </si>
  <si>
    <t>ALBERGUE SUKURAME SAS</t>
  </si>
  <si>
    <t>11564</t>
  </si>
  <si>
    <t>671 900131381</t>
  </si>
  <si>
    <t>OPTICA PADRE VILLAMIL LTDA</t>
  </si>
  <si>
    <t>2955 19361147</t>
  </si>
  <si>
    <t xml:space="preserve">JOSE FRANCISCO RAMIREZ </t>
  </si>
  <si>
    <t>2960 80527806</t>
  </si>
  <si>
    <t>JAIRO ENRIQUE MORENO MARTINEZ</t>
  </si>
  <si>
    <t>2964 4137039</t>
  </si>
  <si>
    <t>ISRAEL  PARADA IBAÑEZ</t>
  </si>
  <si>
    <t>2968 79903934</t>
  </si>
  <si>
    <t xml:space="preserve">WILMAR   CHACON  TOLEDO </t>
  </si>
  <si>
    <t>2977 900991395</t>
  </si>
  <si>
    <t>ASOCIACION DE TRABAJADORES INDEPENDIENTES WOLF</t>
  </si>
  <si>
    <t>2986 53094002</t>
  </si>
  <si>
    <t>YURI ANDREA MOLINA MARTINEZ</t>
  </si>
  <si>
    <t>2993 1013616190</t>
  </si>
  <si>
    <t>SULY VIVIANA MOSCOSO MONROY</t>
  </si>
  <si>
    <t>3000 1018466083</t>
  </si>
  <si>
    <t>YURANI PAOLA RUEDA ROJAS</t>
  </si>
  <si>
    <t>3002 19370532</t>
  </si>
  <si>
    <t>JOSE BERNARDO MUÑOZ SANCHEZ</t>
  </si>
  <si>
    <t>3010 900667037</t>
  </si>
  <si>
    <t>CONTROL AMBIENTAL S.A.S.</t>
  </si>
  <si>
    <t>12877</t>
  </si>
  <si>
    <t>3022 9727994</t>
  </si>
  <si>
    <t>12783</t>
  </si>
  <si>
    <t xml:space="preserve">JULI YALILE  VILLEGAS  RIVEROS </t>
  </si>
  <si>
    <t>10634</t>
  </si>
  <si>
    <t>12772</t>
  </si>
  <si>
    <t>477 1121826650</t>
  </si>
  <si>
    <t>NURY  CAROLINA DEL RIO  ROJAS</t>
  </si>
  <si>
    <t>INVERSIONES FLYDENT S.A./ SONRIA UNICENTRO</t>
  </si>
  <si>
    <t>3053 52755761</t>
  </si>
  <si>
    <t>4993 900237669</t>
  </si>
  <si>
    <t>4994 63328234</t>
  </si>
  <si>
    <t>CLAUDIA XIMENA LIAN BARRERA</t>
  </si>
  <si>
    <t>4996 900660001</t>
  </si>
  <si>
    <t>AMBULANCIAS ANDAR PLUS S A S</t>
  </si>
  <si>
    <t>3082 1030637609</t>
  </si>
  <si>
    <t>KATERINE  RESTREPO GAVIRIA</t>
  </si>
  <si>
    <t>3098 20975513</t>
  </si>
  <si>
    <t>BLANCA  OTILIA MARTINEZ</t>
  </si>
  <si>
    <t>600 900589178</t>
  </si>
  <si>
    <t>5023 800160827</t>
  </si>
  <si>
    <t>CLINICA RETORNAR S A S</t>
  </si>
  <si>
    <t>10635</t>
  </si>
  <si>
    <t>12776</t>
  </si>
  <si>
    <t>JOHN ALEXANDER PINEDA RODRIGUEZ</t>
  </si>
  <si>
    <t>JOSE JULIAN FORERO AMADOR</t>
  </si>
  <si>
    <t>3137 4157924</t>
  </si>
  <si>
    <t>JOSE BUENAVENTURA MURCIA ROMERO</t>
  </si>
  <si>
    <t>CENTRO NACIONAL DE ONCOLOGIA S.A-EN LIQUIDACIÓN</t>
  </si>
  <si>
    <t>3143 79821425</t>
  </si>
  <si>
    <t>SNEIDER FRAN SANCHEZ MUÑOZ</t>
  </si>
  <si>
    <t>3144 80901194</t>
  </si>
  <si>
    <t>RICARDO  OSORIO MUÑOZ</t>
  </si>
  <si>
    <t>3147 15029065</t>
  </si>
  <si>
    <t>JAIRO  MANUEL LOPEZ LLORENTE</t>
  </si>
  <si>
    <t>5036 830011008</t>
  </si>
  <si>
    <t>SERVICIOS DE SALUD OCUPACIONAL UNIMSALUD SAS</t>
  </si>
  <si>
    <t>3175 41794705</t>
  </si>
  <si>
    <t>3181 900822201</t>
  </si>
  <si>
    <t xml:space="preserve">ASOCIACIÓN COLOMBIANA DE COMERCIANTES - ASOBENTRIO </t>
  </si>
  <si>
    <t>3186 51794176</t>
  </si>
  <si>
    <t>JACQUELINE  LARA GARZON</t>
  </si>
  <si>
    <t>GYNNA MARIA BAUTISTA BECERRA</t>
  </si>
  <si>
    <t>3197 52277808</t>
  </si>
  <si>
    <t>RUTH  JIMENEZ NIÑO</t>
  </si>
  <si>
    <t>JEYSON ESTID SUAREZ SERNA</t>
  </si>
  <si>
    <t>5053 800098983</t>
  </si>
  <si>
    <t>FUNDACION HOGARES CLARET sede: FUNDACION HOGARES CLARET - HOGAR ETAPA ACOGIDA</t>
  </si>
  <si>
    <t>330</t>
  </si>
  <si>
    <t>3218 804011768</t>
  </si>
  <si>
    <t>ASOCIACION DE PRESTADORES DE SERVICIOS Y SUMINISTROS DE SALUD - ASSALUD</t>
  </si>
  <si>
    <t>7197</t>
  </si>
  <si>
    <t>12669</t>
  </si>
  <si>
    <t>DARIO ALBERTO MELO MENDEZ</t>
  </si>
  <si>
    <t>10637</t>
  </si>
  <si>
    <t>3281 800113596</t>
  </si>
  <si>
    <t>ASOCIACION VILLAS DEL SOL sede: ASOCIACION VILLAS DE SOL HOGAR</t>
  </si>
  <si>
    <t>3290 410756</t>
  </si>
  <si>
    <t>MOHAMED MOHSENEL SAIDABDOU ELMEWAFY</t>
  </si>
  <si>
    <t>3291 642152</t>
  </si>
  <si>
    <t>PEDRO FRANCISCO MATERAN VISVAL</t>
  </si>
  <si>
    <t>12670</t>
  </si>
  <si>
    <t>3295 33376529</t>
  </si>
  <si>
    <t>KIMBERLY BIBIANA LOPEZ COY</t>
  </si>
  <si>
    <t>3296 899999061</t>
  </si>
  <si>
    <t>Secretaría de Educación del Distrito sede: IED ANTONIO JOSE URIBE SEDE A</t>
  </si>
  <si>
    <t>88 900007635</t>
  </si>
  <si>
    <t>3315 900129045</t>
  </si>
  <si>
    <t>FUNDACION BETSARA</t>
  </si>
  <si>
    <t>11598</t>
  </si>
  <si>
    <t>3342 860025900</t>
  </si>
  <si>
    <t>ALPINA PRODUCTOS ALIMENTICIOS SA</t>
  </si>
  <si>
    <t>8900</t>
  </si>
  <si>
    <t>12698</t>
  </si>
  <si>
    <t>3347 860529628</t>
  </si>
  <si>
    <t>HOTEL MARIA ISABEL BOGOTA S.A.S.</t>
  </si>
  <si>
    <t>3359 830503725</t>
  </si>
  <si>
    <t xml:space="preserve">CORPORACION CONSTRUYAMOS FUTURO	</t>
  </si>
  <si>
    <t>11674</t>
  </si>
  <si>
    <t>3364 900388170</t>
  </si>
  <si>
    <t>CENTRO DE EVENTOS ROYAL CENTER SAS</t>
  </si>
  <si>
    <t>3366 860518117</t>
  </si>
  <si>
    <t>INVERSIONES SANTA BARBARA BRB SAS - EN REORGANIZACION</t>
  </si>
  <si>
    <t>3380 890900608</t>
  </si>
  <si>
    <t>3396 79655929</t>
  </si>
  <si>
    <t>JEFFERSON  ROJAS FONSECA</t>
  </si>
  <si>
    <t>3400 19403054</t>
  </si>
  <si>
    <t>3407 1019082159</t>
  </si>
  <si>
    <t>JEFERSON  ORTIZ CHARRY</t>
  </si>
  <si>
    <t>12689</t>
  </si>
  <si>
    <t>3414 9859349</t>
  </si>
  <si>
    <t>MARTIN ALONSO BEDOYA PEREZ</t>
  </si>
  <si>
    <t>368 900958564</t>
  </si>
  <si>
    <t>3417 1151955639</t>
  </si>
  <si>
    <t>PAOLA ANDREA TABARES MONTOYA</t>
  </si>
  <si>
    <t>PATRICIA  ROBLEDO CARO</t>
  </si>
  <si>
    <t>3422 900210578</t>
  </si>
  <si>
    <t>INDUSTRIAS MM SAS</t>
  </si>
  <si>
    <t>11548</t>
  </si>
  <si>
    <t>3429 900497319</t>
  </si>
  <si>
    <t>MERCADOS MERCALIDER S.A.S.</t>
  </si>
  <si>
    <t>3431 79323014</t>
  </si>
  <si>
    <t>3441 19427159</t>
  </si>
  <si>
    <t>WILLIAM   WALTEROS RODRIGUEZ</t>
  </si>
  <si>
    <t>3444 830000897</t>
  </si>
  <si>
    <t>CARLOS ADELMO HERRERA GUTIERREZ</t>
  </si>
  <si>
    <t>3455 900729710</t>
  </si>
  <si>
    <t>BEJAG S A S</t>
  </si>
  <si>
    <t>222 900532504</t>
  </si>
  <si>
    <t xml:space="preserve">DAVITA S.A.S. sede: IPS  DAVITA </t>
  </si>
  <si>
    <t>5064 900888582</t>
  </si>
  <si>
    <t>HOGAR DE PASO LA CASITA DE TODOS SAS</t>
  </si>
  <si>
    <t>5068 900675069</t>
  </si>
  <si>
    <t>CRC CERTIFICAMOS SAS</t>
  </si>
  <si>
    <t>5074 900280954</t>
  </si>
  <si>
    <t>CERTIFICANDO CENTRO DE RECONOCIMIENTO DE CONDUCTORES SAS </t>
  </si>
  <si>
    <t>3487 901069389</t>
  </si>
  <si>
    <t>MATHVISION SAS</t>
  </si>
  <si>
    <t>11454</t>
  </si>
  <si>
    <t>5081 900959048</t>
  </si>
  <si>
    <t>3491 20728747</t>
  </si>
  <si>
    <t>NELLY  GARZON DE MUÑOZ</t>
  </si>
  <si>
    <t>3493 80073902</t>
  </si>
  <si>
    <t>JUAN  MANUEL AMAYA GALAN</t>
  </si>
  <si>
    <t>3494 53044562</t>
  </si>
  <si>
    <t>FANNY YOLIMA RUEDA RUIZ</t>
  </si>
  <si>
    <t>11788</t>
  </si>
  <si>
    <t>3508 069200398</t>
  </si>
  <si>
    <t xml:space="preserve">JERBERT ALEJANDRO MIJARES </t>
  </si>
  <si>
    <t>3519 860401734</t>
  </si>
  <si>
    <t>3521 1079886787</t>
  </si>
  <si>
    <t>LORIANI MARIA RAMBAL ALMANZA</t>
  </si>
  <si>
    <t>3529 5660912</t>
  </si>
  <si>
    <t>3529</t>
  </si>
  <si>
    <t>NORBEY  ARIZA ZARATE</t>
  </si>
  <si>
    <t>3538 53102888</t>
  </si>
  <si>
    <t>DIANA MARCELA LOPEZ SANCHEZ</t>
  </si>
  <si>
    <t>12033</t>
  </si>
  <si>
    <t>REINALDO  MORA LAVERDE</t>
  </si>
  <si>
    <t>093</t>
  </si>
  <si>
    <t>3560 41694825</t>
  </si>
  <si>
    <t>BIBERLY   JARAMILLO MUÑOZ</t>
  </si>
  <si>
    <t>3569 80032116</t>
  </si>
  <si>
    <t>AXEL FELIPE  BARRETO MOYANO</t>
  </si>
  <si>
    <t>3579 1035832220</t>
  </si>
  <si>
    <t>ESTEFANIA  MURILLO GONZALEZ</t>
  </si>
  <si>
    <t>3598 51956532</t>
  </si>
  <si>
    <t>NOHORA  SANCHEZ CORTES</t>
  </si>
  <si>
    <t>JUAN DE JESUS PORTELA PRIETO</t>
  </si>
  <si>
    <t>13600</t>
  </si>
  <si>
    <t>3619 52394280</t>
  </si>
  <si>
    <t xml:space="preserve">ANGELA NATALIA GOMEZ </t>
  </si>
  <si>
    <t>3626 51972406</t>
  </si>
  <si>
    <t xml:space="preserve">MARTHA CECILIA ROMERO </t>
  </si>
  <si>
    <t>3627 4114058</t>
  </si>
  <si>
    <t>WILLIAM HERNANDO RUIZ CALVO</t>
  </si>
  <si>
    <t>3650 80184975</t>
  </si>
  <si>
    <t>RAUL GABRIEL CUENCA GALVIS</t>
  </si>
  <si>
    <t>3656 52559459</t>
  </si>
  <si>
    <t>JACKELINE  SUAREZ GALVIS</t>
  </si>
  <si>
    <t>3658 19213854</t>
  </si>
  <si>
    <t>EDGAR  ALFONSO RAMIREZ ALVAREZ</t>
  </si>
  <si>
    <t>10905</t>
  </si>
  <si>
    <t>OSCAR VICENTE TORRES VALENCIA</t>
  </si>
  <si>
    <t>3683 900542761</t>
  </si>
  <si>
    <t>FUNDACION INFANTIL RIOS DE AGUA VIVA</t>
  </si>
  <si>
    <t>3685 900542761</t>
  </si>
  <si>
    <t>3695 20686478</t>
  </si>
  <si>
    <t>MARIA NUBIA ARIAS ROJAS</t>
  </si>
  <si>
    <t>3698 52886705</t>
  </si>
  <si>
    <t>SANDRA PATRICIA RIASCOS OCAMPO</t>
  </si>
  <si>
    <t>3723 830104560</t>
  </si>
  <si>
    <t>400 900959048</t>
  </si>
  <si>
    <t>NOHORA CONSTANZA MUÑOZ BERNAL</t>
  </si>
  <si>
    <t>8247</t>
  </si>
  <si>
    <t>206 900353962</t>
  </si>
  <si>
    <t xml:space="preserve">ALVARO RODRIGUEZ ARENAS ORTODONCISTAS ASOCOADOS LTDA CLINICA ODONTOLOGICA ODONTO ESTETICK </t>
  </si>
  <si>
    <t>6845</t>
  </si>
  <si>
    <t>11401</t>
  </si>
  <si>
    <t>3736 900234997</t>
  </si>
  <si>
    <t>3750 1033800402</t>
  </si>
  <si>
    <t>SANTIAGO STIVEN ALFARO JIMENEZ</t>
  </si>
  <si>
    <t>3753 1022967979</t>
  </si>
  <si>
    <t>YESIKA PAOLA ESCOBAR VILLAGRAN</t>
  </si>
  <si>
    <t>3755 830039207</t>
  </si>
  <si>
    <t>3761 1057572016</t>
  </si>
  <si>
    <t>MARICELA  CHAPARRO MESA</t>
  </si>
  <si>
    <t>3769 1026555843</t>
  </si>
  <si>
    <t>ASTRID BIVIANA FONSECA GALINDO</t>
  </si>
  <si>
    <t>MARIO   HINCAPIE RAMIREZ</t>
  </si>
  <si>
    <t>3790 52704077</t>
  </si>
  <si>
    <t>13506</t>
  </si>
  <si>
    <t>11612</t>
  </si>
  <si>
    <t>13495</t>
  </si>
  <si>
    <t>3804 52777391</t>
  </si>
  <si>
    <t>LUCIA ISBETH OSORIO PEREZ</t>
  </si>
  <si>
    <t>3825 1024541102</t>
  </si>
  <si>
    <t>DANIEL ALBERTO HERNANDEZ DIAZ</t>
  </si>
  <si>
    <t>3856 1076646484</t>
  </si>
  <si>
    <t xml:space="preserve">LAIDY TATIANA ROCHA </t>
  </si>
  <si>
    <t>SANDRO  PATIÑO BARRERA</t>
  </si>
  <si>
    <t>12574</t>
  </si>
  <si>
    <t>11876</t>
  </si>
  <si>
    <t>RAMON ALFONSO NEIRA MEDELLIN</t>
  </si>
  <si>
    <t>3936 19377622</t>
  </si>
  <si>
    <t>WILSON  SANCHEZ PINEDA</t>
  </si>
  <si>
    <t>3939 52918979</t>
  </si>
  <si>
    <t xml:space="preserve">MARIA ANGELICA GONZALEZ </t>
  </si>
  <si>
    <t>5116 800054299</t>
  </si>
  <si>
    <t>ASOCIACION COLOMBIANA DE PADRES CON HIJOS ESPECIALES</t>
  </si>
  <si>
    <t>3956 28816400</t>
  </si>
  <si>
    <t>LUZ MIRIAM DIAGAMA DE RENDON</t>
  </si>
  <si>
    <t>11733</t>
  </si>
  <si>
    <t>5125 830099212</t>
  </si>
  <si>
    <t>3973 7380308</t>
  </si>
  <si>
    <t>LUIS MANUEL ORTIZ DIAZ</t>
  </si>
  <si>
    <t>3993 79332836</t>
  </si>
  <si>
    <t>13211</t>
  </si>
  <si>
    <t>4000 3268008</t>
  </si>
  <si>
    <t>MANUEL ANTONIO MALAGON SUAREZ</t>
  </si>
  <si>
    <t>4025 800148044</t>
  </si>
  <si>
    <t>NATURAL + PLUS S.A. sede: USAQUEN</t>
  </si>
  <si>
    <t>4027 901080280</t>
  </si>
  <si>
    <t>VISION BOGOTA SAS</t>
  </si>
  <si>
    <t>4029 830000897</t>
  </si>
  <si>
    <t>4039 80512544</t>
  </si>
  <si>
    <t xml:space="preserve">SIXTO ALEJANDRO PIRANEQUE </t>
  </si>
  <si>
    <t>13090</t>
  </si>
  <si>
    <t>4061 1013656472</t>
  </si>
  <si>
    <t>HANDERSON CRISTIAN JIMENEZ GARCIA</t>
  </si>
  <si>
    <t>4069 900468300</t>
  </si>
  <si>
    <t>5132 900958564</t>
  </si>
  <si>
    <t>4078 79834887</t>
  </si>
  <si>
    <t>12699</t>
  </si>
  <si>
    <t>13513</t>
  </si>
  <si>
    <t>13599</t>
  </si>
  <si>
    <t>13072</t>
  </si>
  <si>
    <t>4146 79117935</t>
  </si>
  <si>
    <t>PEDRO NEL CRUZ RODRIGUEZ</t>
  </si>
  <si>
    <t>4161 830078680</t>
  </si>
  <si>
    <t>FUNDACION PONTE EN MI LUGAR</t>
  </si>
  <si>
    <t>4175 52888625</t>
  </si>
  <si>
    <t>ERLIDES  BALBERA SAENZ</t>
  </si>
  <si>
    <t>13184</t>
  </si>
  <si>
    <t>13512</t>
  </si>
  <si>
    <t>2254 900746271</t>
  </si>
  <si>
    <t>2445 900626661</t>
  </si>
  <si>
    <t>COMPAÑIA DE APOYO LOGISTICO EN SALUD SAS</t>
  </si>
  <si>
    <t>4207 900428777</t>
  </si>
  <si>
    <t>COLEGIO DE LAS MERCEDES</t>
  </si>
  <si>
    <t>4209 91010621</t>
  </si>
  <si>
    <t xml:space="preserve">GILBERTO   PEÑA  FORERO </t>
  </si>
  <si>
    <t>11515</t>
  </si>
  <si>
    <t>4218 79973209</t>
  </si>
  <si>
    <t>CARLOS CARLOS MARQUEZ MONAR</t>
  </si>
  <si>
    <t>13099</t>
  </si>
  <si>
    <t>12687</t>
  </si>
  <si>
    <t>RUBEN ALIVER SALAZAR ZULUAGA</t>
  </si>
  <si>
    <t>12441</t>
  </si>
  <si>
    <t>4251 1018425172</t>
  </si>
  <si>
    <t>MARIA  FERNANDA SANCHEZ LUENGAS</t>
  </si>
  <si>
    <t>4269 4485218</t>
  </si>
  <si>
    <t>11616</t>
  </si>
  <si>
    <t>4275 1014225925</t>
  </si>
  <si>
    <t>4284 860068818</t>
  </si>
  <si>
    <t>EDIFICIO CONJUNTO RESIDENCIAL Y COMERCIAL PROCOIL</t>
  </si>
  <si>
    <t>4292 860517798</t>
  </si>
  <si>
    <t>MERCANTIL DEL CENTRO</t>
  </si>
  <si>
    <t>12700</t>
  </si>
  <si>
    <t>13500</t>
  </si>
  <si>
    <t>4317 79294008</t>
  </si>
  <si>
    <t>PEDRO   NEL  FLOREZ</t>
  </si>
  <si>
    <t>OSMAR  ARIAS LEON</t>
  </si>
  <si>
    <t>13511</t>
  </si>
  <si>
    <t>4346 1033812016</t>
  </si>
  <si>
    <t>YENIFER  TRUJILLO VIRGUES</t>
  </si>
  <si>
    <t>4347 28565674</t>
  </si>
  <si>
    <t>4349 1052020028</t>
  </si>
  <si>
    <t>JHONNATAN  MARIN BEDOYA</t>
  </si>
  <si>
    <t>JOSE  EDGAR TELLEZ HERNANDEZ</t>
  </si>
  <si>
    <t>PABLO  EDGAR CALDERON ALDANA</t>
  </si>
  <si>
    <t>JULY  ANGELICA MARTINEZ FONSECA</t>
  </si>
  <si>
    <t>4357 19342245</t>
  </si>
  <si>
    <t>JOSE FERNANDO CALDERON BEDOYA</t>
  </si>
  <si>
    <t>4358 1033699490</t>
  </si>
  <si>
    <t>DIANA  MARCELA ZAMBRANO TELLEZ</t>
  </si>
  <si>
    <t>CRC EXAMINATE BOGOTA SAS</t>
  </si>
  <si>
    <t>12671</t>
  </si>
  <si>
    <t>5171 900713957</t>
  </si>
  <si>
    <t>SALUD LINEA VITAL IPS SAS</t>
  </si>
  <si>
    <t>5172 800215908</t>
  </si>
  <si>
    <t>2656 1099545735</t>
  </si>
  <si>
    <t>ALEXANDRA   GUIZA HIGUERA</t>
  </si>
  <si>
    <t>WILLIAM  JAVIER PARDO FREIRE</t>
  </si>
  <si>
    <t>13510</t>
  </si>
  <si>
    <t>13091</t>
  </si>
  <si>
    <t>4412 1069078754</t>
  </si>
  <si>
    <t>LILIA PAOLA AVILA PIÑEROS</t>
  </si>
  <si>
    <t>4433 39800813</t>
  </si>
  <si>
    <t xml:space="preserve">DALIA PATRICIA GONZALEZ PITA </t>
  </si>
  <si>
    <t xml:space="preserve">TROPICAL JACKETS MANUFACTURAS LORA FIGUERIOA Y CIA LTDA. </t>
  </si>
  <si>
    <t>12442</t>
  </si>
  <si>
    <t>4452 1109290563</t>
  </si>
  <si>
    <t>EDDY ALEJANDRA ESCOBAR JARAMILLO</t>
  </si>
  <si>
    <t>10608</t>
  </si>
  <si>
    <t>4463 218079</t>
  </si>
  <si>
    <t>MANUEL OCTAVIO BARBOSA VANEGAS</t>
  </si>
  <si>
    <t>11349</t>
  </si>
  <si>
    <t>3 900202347</t>
  </si>
  <si>
    <t>LECOGRAPHIE LTDA</t>
  </si>
  <si>
    <t>4 9263604</t>
  </si>
  <si>
    <t>AMIN EDUARDO PALOMINO  NIETO</t>
  </si>
  <si>
    <t>9 900959048</t>
  </si>
  <si>
    <t>21 901062366</t>
  </si>
  <si>
    <t>SALUD Y MEDICINA ALTERNATIVA SAS</t>
  </si>
  <si>
    <t>24 33376529</t>
  </si>
  <si>
    <t>12277</t>
  </si>
  <si>
    <t>30 830016595</t>
  </si>
  <si>
    <t>4468 52814769</t>
  </si>
  <si>
    <t>ANA DENISE QUINTANA QUINTANA</t>
  </si>
  <si>
    <t>32 900958564</t>
  </si>
  <si>
    <t>7331</t>
  </si>
  <si>
    <t>080 900574746</t>
  </si>
  <si>
    <t>080</t>
  </si>
  <si>
    <t xml:space="preserve">	CENTRO DE MEDICINA ESTÉTICA Y REHABILITACIÓN ZAIRA PINEDA C. S.A.S.</t>
  </si>
  <si>
    <t>4517 79792517</t>
  </si>
  <si>
    <t>JOHN HERVEY ESPITIA HERRERA</t>
  </si>
  <si>
    <t>4532 830089750</t>
  </si>
  <si>
    <t>4547 1130668851</t>
  </si>
  <si>
    <t>SOCRATES  OLAYA ESTANCIO</t>
  </si>
  <si>
    <t>4564 860529628</t>
  </si>
  <si>
    <t>4568 800094732</t>
  </si>
  <si>
    <t>CENTRO COMERCIAL ECO CENTRO PH</t>
  </si>
  <si>
    <t>4156</t>
  </si>
  <si>
    <t>4571 35507872</t>
  </si>
  <si>
    <t>MARIA MAR MACIAS CUBILLOS</t>
  </si>
  <si>
    <t>4574 900321672</t>
  </si>
  <si>
    <t>HOTEL CLASSIC LTDA</t>
  </si>
  <si>
    <t>12690</t>
  </si>
  <si>
    <t>YESEIRA EMELIN ALFONSO NIÑO</t>
  </si>
  <si>
    <t>4611 86000926</t>
  </si>
  <si>
    <t>ISMAEL  CARDENAS CONDE</t>
  </si>
  <si>
    <t>523 800215908</t>
  </si>
  <si>
    <t>4612 52987825</t>
  </si>
  <si>
    <t>OLGA MARIA ORCHEGUY OLIVEROS</t>
  </si>
  <si>
    <t>4631 860507835</t>
  </si>
  <si>
    <t>ASOCIACION NACIONAL DE PENSIONADOS POR EL SISTEMA DE SEGURIDAD SOCIAL - ANPISS SECCIONAL BOGOTA</t>
  </si>
  <si>
    <t>12781</t>
  </si>
  <si>
    <t>4641 79671383</t>
  </si>
  <si>
    <t xml:space="preserve">LUIS ARMANDO TRUJILLO </t>
  </si>
  <si>
    <t>INVERSIONES COLOMBIANAS DE INGENIERIA INVERCOLING SAS</t>
  </si>
  <si>
    <t>12462</t>
  </si>
  <si>
    <t>4663 36377395</t>
  </si>
  <si>
    <t xml:space="preserve">ADONAY  GRANDE  VALENCIA </t>
  </si>
  <si>
    <t>14479 900958564</t>
  </si>
  <si>
    <t>44 900280516</t>
  </si>
  <si>
    <t>VICTORIA UNIDAD DE CIRUGIA PLASTICA AVANZADA SAS</t>
  </si>
  <si>
    <t>4705 80146780</t>
  </si>
  <si>
    <t>EUDER ANTONIO PIÑEROS PEDREROS</t>
  </si>
  <si>
    <t>4709 900241985</t>
  </si>
  <si>
    <t>INVERSIONES MTG S A S - CAFE LIGHT</t>
  </si>
  <si>
    <t>INVERSIONES DAMA SALUD SAS</t>
  </si>
  <si>
    <t>4722 19229625</t>
  </si>
  <si>
    <t xml:space="preserve">LUIS OCTAVIO BARBOSA </t>
  </si>
  <si>
    <t>10379</t>
  </si>
  <si>
    <t>12947</t>
  </si>
  <si>
    <t>107 900958564</t>
  </si>
  <si>
    <t>SUBRED INTEGRADA DE SERVICIOS DE SALUD NORTE E.S.E sede: UNIDAD DE SERVICIOS DE SALUD SIMÓN BOLÍVAR</t>
  </si>
  <si>
    <t>5752</t>
  </si>
  <si>
    <t>CENTRO DE DIAGNOSTICO Y TRATAMIENTO CENDIATRA S.A.S sede: CENTRO DE DIAGNOSTICO Y TRATAMIENTO CENDIATRA S.A.S</t>
  </si>
  <si>
    <t>13387</t>
  </si>
  <si>
    <t>LUIS CARLOS ALVAREZ BARRERA</t>
  </si>
  <si>
    <t>2046 900958564</t>
  </si>
  <si>
    <t>626 900959048</t>
  </si>
  <si>
    <t>7842</t>
  </si>
  <si>
    <t>2232 860015888</t>
  </si>
  <si>
    <t>12902</t>
  </si>
  <si>
    <t>2236 900958564</t>
  </si>
  <si>
    <t>5653</t>
  </si>
  <si>
    <t>4756 19258662</t>
  </si>
  <si>
    <t>EDILBERTO  MENDOZA SEGURA</t>
  </si>
  <si>
    <t>578 900532564</t>
  </si>
  <si>
    <t>SONRIDENT BOGOTA SAS</t>
  </si>
  <si>
    <t>597 900626661</t>
  </si>
  <si>
    <t>2598 900253408</t>
  </si>
  <si>
    <t>EMERGENCIAS MEDICAS EUROLIFE LTDA</t>
  </si>
  <si>
    <t>7722</t>
  </si>
  <si>
    <t>2626 860530806</t>
  </si>
  <si>
    <t>9358</t>
  </si>
  <si>
    <t>1134 1053250666</t>
  </si>
  <si>
    <t xml:space="preserve">MARIA  ISABEL  REVELO  TIMANA </t>
  </si>
  <si>
    <t>9484</t>
  </si>
  <si>
    <t>2696 900761547</t>
  </si>
  <si>
    <t>CENTRO DE RECONOCIMIENTO DE CONDUCTORES CONDUMEDIC SAS</t>
  </si>
  <si>
    <t>2705 900771522</t>
  </si>
  <si>
    <t xml:space="preserve">CENTRO DE RECONOCIMIENTO DE CONDUCTORES DE CARTAGO NORTE SAS/  CENTRO DE RECONOCIMIENTO DE CONDUCTORES DEL RESTREPO SAS SIGLAS CARTIRESTREPO SAS  </t>
  </si>
  <si>
    <t>2707 900772311</t>
  </si>
  <si>
    <t>CENTRO DE RECONOCIMIENTO DE CONDUCTORES MONACO SAS</t>
  </si>
  <si>
    <t>2712 900600025</t>
  </si>
  <si>
    <t>CENTRO DE RECONOCIMIENTO DE CONDUCTORES CERTIPASE SAS</t>
  </si>
  <si>
    <t>2728 800235449</t>
  </si>
  <si>
    <t>FUNDACION MI FAMILIA</t>
  </si>
  <si>
    <t>2729 900689783</t>
  </si>
  <si>
    <t>2811 900506234</t>
  </si>
  <si>
    <t>UNIDIAGNOSTICO S A S</t>
  </si>
  <si>
    <t>IPS CLÍNICA INTEGRAL SAS</t>
  </si>
  <si>
    <t>2866 900392102</t>
  </si>
  <si>
    <t>2872 900322591</t>
  </si>
  <si>
    <t>2909 830120285</t>
  </si>
  <si>
    <t>INVERSIONES SERVICIOS EN TECNOLOGIA S A ISENT/CRC A PRUEBA U.T /NIZA</t>
  </si>
  <si>
    <t>2914 900472373</t>
  </si>
  <si>
    <t>DOCTOR LUIS C BURBANO SAS/ IPS LUIS BURBANO SAS</t>
  </si>
  <si>
    <t>6698</t>
  </si>
  <si>
    <t>2922 900771147</t>
  </si>
  <si>
    <t>CENTRO NACIONAL DE ENFERMEDADES HUERFANAS Y LINFEDEMA IPS SAS</t>
  </si>
  <si>
    <t>2972 900637245</t>
  </si>
  <si>
    <t>INTEGRALMEDICA SAS</t>
  </si>
  <si>
    <t>2974 900837704</t>
  </si>
  <si>
    <t>CANUS SAS</t>
  </si>
  <si>
    <t>8730</t>
  </si>
  <si>
    <t>2987 900802721</t>
  </si>
  <si>
    <t>CENTRO DE RECONOCIMIENTOS EN SALUD PARQUE CENTRAL BAVARIA</t>
  </si>
  <si>
    <t>3008 900664573</t>
  </si>
  <si>
    <t>VIDAR CENTRO DE VACUNACION SAS</t>
  </si>
  <si>
    <t>3014 900533649</t>
  </si>
  <si>
    <t>VALORAMOS BOGOTA SAS</t>
  </si>
  <si>
    <t>3024 900271266</t>
  </si>
  <si>
    <t>DIAGNOSTICA IPS SAS</t>
  </si>
  <si>
    <t>3032 900234050</t>
  </si>
  <si>
    <t>SALAZAR Y TAVERA LTDA</t>
  </si>
  <si>
    <t>3038 900690957</t>
  </si>
  <si>
    <t>3043 900379632</t>
  </si>
  <si>
    <t>13394</t>
  </si>
  <si>
    <t>8120</t>
  </si>
  <si>
    <t>11933</t>
  </si>
  <si>
    <t>3065 900576051</t>
  </si>
  <si>
    <t xml:space="preserve">CERTIFICACIONES Y SALUD OCUPACIONAL SAS </t>
  </si>
  <si>
    <t>3075 900270749</t>
  </si>
  <si>
    <t>ADMINISTRADORES DE SALUD LTDA/ CENTRO ODONTOLOGICO ESPECIALIZADO IN-NOVA</t>
  </si>
  <si>
    <t>3083 830145326</t>
  </si>
  <si>
    <t>9487</t>
  </si>
  <si>
    <t>3084 900469890</t>
  </si>
  <si>
    <t>CLINICA DE ESPECIALISTAS GANASALUD SAS/ GANASALUD SAS</t>
  </si>
  <si>
    <t>3099 900595973</t>
  </si>
  <si>
    <t>CLINICA MARIANA SAS</t>
  </si>
  <si>
    <t>3109 900567153</t>
  </si>
  <si>
    <t>REHABILITAR IPS SAS</t>
  </si>
  <si>
    <t>3134 800249287</t>
  </si>
  <si>
    <t>AUDIFONOS ALCIRA RAMIREZ SAS</t>
  </si>
  <si>
    <t>589 900833957</t>
  </si>
  <si>
    <t xml:space="preserve">APORTAR VIDA SAS </t>
  </si>
  <si>
    <t>654 80205414</t>
  </si>
  <si>
    <t xml:space="preserve">JESUS  ENRIQUE  DELGADO  HERNANDEZ </t>
  </si>
  <si>
    <t>3199 900387163</t>
  </si>
  <si>
    <t>3204 900451271</t>
  </si>
  <si>
    <t>3205 900451271</t>
  </si>
  <si>
    <t>3224 900476424</t>
  </si>
  <si>
    <t>PUNTO SALUD ORAL LAB SAS</t>
  </si>
  <si>
    <t>6308</t>
  </si>
  <si>
    <t>3230 900432442</t>
  </si>
  <si>
    <t>QUALITY DENT ODONTOLOGICOS ESPECIALISTAS SAS</t>
  </si>
  <si>
    <t>3232 900425533</t>
  </si>
  <si>
    <t>3236 900428601</t>
  </si>
  <si>
    <t>3257 900461704</t>
  </si>
  <si>
    <t>HEMOSERVICE SAS</t>
  </si>
  <si>
    <t>12560</t>
  </si>
  <si>
    <t>3259 830130201</t>
  </si>
  <si>
    <t>VISUAL CENTER GROUP LTDA - EN LIQUIDACION</t>
  </si>
  <si>
    <t>3262 830102106</t>
  </si>
  <si>
    <t>INVERSIONES GRANDES IDEAS HOSPITALARIAS SAS/ GIH MODELO USM</t>
  </si>
  <si>
    <t>3265 900465581</t>
  </si>
  <si>
    <t>SAN MARCOS CENTRO MEDICO SAS</t>
  </si>
  <si>
    <t>3334 900283422</t>
  </si>
  <si>
    <t>3361 800210375</t>
  </si>
  <si>
    <t>3368 900200201</t>
  </si>
  <si>
    <t>MAXIDENT CLINICA ODONTOLOGICAS</t>
  </si>
  <si>
    <t>3373 900524297</t>
  </si>
  <si>
    <t>SOLES DORADOS SAS sede: SOLES DORADOS SAS - SUITES CASA LOZADA</t>
  </si>
  <si>
    <t>3389 900151015</t>
  </si>
  <si>
    <t>SERVICIOS INTEGRADOS DE SALUD OCUPACIONAL SIS CONSULTORIAS LTDA</t>
  </si>
  <si>
    <t>3394 900507714</t>
  </si>
  <si>
    <t>ESCO SALUD IPS SAS "EN LIQUIDACION"</t>
  </si>
  <si>
    <t>3420 900235146</t>
  </si>
  <si>
    <t>3422 900235146</t>
  </si>
  <si>
    <t>3426 900198280</t>
  </si>
  <si>
    <t>3452 900742790</t>
  </si>
  <si>
    <t>PLATINUM HEALTH GROUP IPS SAS</t>
  </si>
  <si>
    <t>3472 830077823</t>
  </si>
  <si>
    <t>4149 79984364</t>
  </si>
  <si>
    <t>JUAN DAVID ALVARADO  REYES</t>
  </si>
  <si>
    <t>1237 830044968</t>
  </si>
  <si>
    <t>4785 52548085</t>
  </si>
  <si>
    <t>DIANA  PAOLA  PAEZ  PARRA</t>
  </si>
  <si>
    <t>ROHELI  RODRIGUEZ PUENTE</t>
  </si>
  <si>
    <t>RUBEN DARIO MORA LOPEZ</t>
  </si>
  <si>
    <t>751 900958564</t>
  </si>
  <si>
    <t>5328 900958564</t>
  </si>
  <si>
    <t>5329 900160430</t>
  </si>
  <si>
    <t>5398 900958564</t>
  </si>
  <si>
    <t>4843 901061664</t>
  </si>
  <si>
    <t>HOTEL 52 SAS</t>
  </si>
  <si>
    <t>4856 81720657</t>
  </si>
  <si>
    <t>RICHARD  FERNANDEZ PULIDO</t>
  </si>
  <si>
    <t>4860 1033695710</t>
  </si>
  <si>
    <t>YEISON STIVEN VALDES PULIDO</t>
  </si>
  <si>
    <t>4880 800198761</t>
  </si>
  <si>
    <t xml:space="preserve">PARROQUIA EL ESPÍRITU SANTO </t>
  </si>
  <si>
    <t>4898 900265969</t>
  </si>
  <si>
    <t>INVERSIONES AGRONORTE LTDA</t>
  </si>
  <si>
    <t>5573 1019006387</t>
  </si>
  <si>
    <t>LUISA FERNANDA VILLALBA  RIVERA</t>
  </si>
  <si>
    <t>1590 31912464</t>
  </si>
  <si>
    <t>179 900057679</t>
  </si>
  <si>
    <t>13061</t>
  </si>
  <si>
    <t>5 900205446</t>
  </si>
  <si>
    <t>5</t>
  </si>
  <si>
    <t>SALUD  AUDITORIAS Y CONSULTORIAS - SAC SALUD LTDA</t>
  </si>
  <si>
    <t>5634 900253408</t>
  </si>
  <si>
    <t>JENNY MARCELA CUCHALA JOJOA</t>
  </si>
  <si>
    <t>13508</t>
  </si>
  <si>
    <t>5691 79957138</t>
  </si>
  <si>
    <t>CARLOS ANDRES ARIAS BARRERA</t>
  </si>
  <si>
    <t>11942</t>
  </si>
  <si>
    <t>4996 900367249</t>
  </si>
  <si>
    <t>GPRS DISTRIBUCIONES S.A.S</t>
  </si>
  <si>
    <t>5008 901057668</t>
  </si>
  <si>
    <t>DISTRIALIMENTOS BRAMA SAS</t>
  </si>
  <si>
    <t>5712  53012922</t>
  </si>
  <si>
    <t>YEIMY ANDREA CORREA RUA</t>
  </si>
  <si>
    <t>5018 800255713</t>
  </si>
  <si>
    <t>ALIMENTOS COLFRANCE SAS sede: BODEGA NORTE</t>
  </si>
  <si>
    <t>5059 79571038</t>
  </si>
  <si>
    <t>5751 408881</t>
  </si>
  <si>
    <t>ESTEBAN  CASCANTE CHAVES</t>
  </si>
  <si>
    <t>5062 1026588192</t>
  </si>
  <si>
    <t>ANGIE PHAOLA GARCIA LARA</t>
  </si>
  <si>
    <t>5094 79655860</t>
  </si>
  <si>
    <t>JAIRO LEONARDO SILVA GARCIA</t>
  </si>
  <si>
    <t>5109 800061842</t>
  </si>
  <si>
    <t>ASOCIACION DE PADRES DE HOGARES DE BIENESTAR NUEVA FANTASIA sede: HOGAR DE BIENESTAR DUENDECITOS</t>
  </si>
  <si>
    <t>5121 860007336</t>
  </si>
  <si>
    <t>OPERADOR PROFESIONAL DE CONGRESOS FERIAS Y CONVENCIONES DE COLSUBSIDIO</t>
  </si>
  <si>
    <t>5127 899999061</t>
  </si>
  <si>
    <t>Secretaría de Educación del Distrito sede: VENTIUN ANGELES (IED)CASABLANCA</t>
  </si>
  <si>
    <t>5130 899999061</t>
  </si>
  <si>
    <t>Secretaría de Educación del Distrito sede: DELIA ZAPATA OLIVELLA (IED) DELIA ZAPATA OLIVELLA</t>
  </si>
  <si>
    <t>RECUPERADORA DE METALES MAJA S.A.S</t>
  </si>
  <si>
    <t>5156 179613</t>
  </si>
  <si>
    <t>VICTOR  MURILLO URRACA</t>
  </si>
  <si>
    <t>5168 800093263</t>
  </si>
  <si>
    <t>ASOCIACIÓN DE PADRES USUARIOS DE HOGARES DE BIENESTAR EL SUEÑO DE GREGORY sede: APHB EL SUEÑO DE GREGORY HOGAR DE BIENESTAR MIS PEQUEÑOS GENIOS</t>
  </si>
  <si>
    <t>GLORIA NUBIA SANTIAGO LESMES</t>
  </si>
  <si>
    <t>15349</t>
  </si>
  <si>
    <t>CLINICA DE ESPECIALIDADES VETERINARIAS EL COUNTRY SAS</t>
  </si>
  <si>
    <t>5271 1015421125</t>
  </si>
  <si>
    <t>ANGELA GERALDINE GARCIA RONCANCIO</t>
  </si>
  <si>
    <t>5284 1013627306</t>
  </si>
  <si>
    <t>5298 1032437218</t>
  </si>
  <si>
    <t>OSCAR JAVIER BASTO GUEVARA</t>
  </si>
  <si>
    <t>5309 2274699</t>
  </si>
  <si>
    <t>LUIS  ALBERTO CUBIDES</t>
  </si>
  <si>
    <t>ENRIQUETA  CARDENAS CASTELLANOS</t>
  </si>
  <si>
    <t>6062 73009248</t>
  </si>
  <si>
    <t>JAIME ALONSO PADILLA RAMOS</t>
  </si>
  <si>
    <t>12140</t>
  </si>
  <si>
    <t>11922</t>
  </si>
  <si>
    <t>MARCELA ISABEL MEDINA TORRES</t>
  </si>
  <si>
    <t>5321 800247235</t>
  </si>
  <si>
    <t>ASOCIACION MI PEQUEÑO MUNDO</t>
  </si>
  <si>
    <t>MARTHA  CECILIA VELEZ</t>
  </si>
  <si>
    <t>6107 830113849</t>
  </si>
  <si>
    <t>6109 830113849</t>
  </si>
  <si>
    <t>ESTUDIOS E INVERSIONES  MEDICAS S A ESIMED S.A sede: ESTUDIOS E INVERSIONES MEDICAS SA ESIMED- SEDE CLINICA JORGE PIÑEROS CORPAS</t>
  </si>
  <si>
    <t>5378 1022367160</t>
  </si>
  <si>
    <t xml:space="preserve">ERIKA VANESSA CABRA POLANCO </t>
  </si>
  <si>
    <t>6120 830113849</t>
  </si>
  <si>
    <t>5380 1024487197</t>
  </si>
  <si>
    <t>5384 900892369</t>
  </si>
  <si>
    <t>ASOCIACION EL TRENCITO MAGICO</t>
  </si>
  <si>
    <t>5388 1012390815</t>
  </si>
  <si>
    <t>ULDARICO  GONZALEZ LEIVA</t>
  </si>
  <si>
    <t>5390 900943083</t>
  </si>
  <si>
    <t>CORPORACION PRIVADA LA ESMERALDA</t>
  </si>
  <si>
    <t>5395 1019111126</t>
  </si>
  <si>
    <t>6175</t>
  </si>
  <si>
    <t>6184 52545843</t>
  </si>
  <si>
    <t>6184</t>
  </si>
  <si>
    <t>SANDRA LILIANA HUERTAS SANABRIA</t>
  </si>
  <si>
    <t>5410 830107697</t>
  </si>
  <si>
    <t>INVERSIONES Y PLANES TEMPLOS DE LA PAZ LTDA sede: FUNERARIA LA PAZ SEDE CHAPINERO</t>
  </si>
  <si>
    <t>5422 20135490</t>
  </si>
  <si>
    <t>TERESA  CASTRO DE RIVEROS</t>
  </si>
  <si>
    <t>5425 350273</t>
  </si>
  <si>
    <t>RODULFO ENRIQUE PALACIOS ESCOBAR</t>
  </si>
  <si>
    <t>5426 39156627</t>
  </si>
  <si>
    <t>ANA DEL ROSARIO CHANTACA VELASQUEZ</t>
  </si>
  <si>
    <t>2 53049931</t>
  </si>
  <si>
    <t>INGRID JOHANA ESTEVEZ SANCHEZ</t>
  </si>
  <si>
    <t>5445 899999061</t>
  </si>
  <si>
    <t>Secretaría de Educación del Distrito sede: NACIONES UNIDAS (IED)NACIONES UNIDAS</t>
  </si>
  <si>
    <t>5446 37942934</t>
  </si>
  <si>
    <t>LUZ ELIA CAMPOS TORRES</t>
  </si>
  <si>
    <t>13029</t>
  </si>
  <si>
    <t>9589</t>
  </si>
  <si>
    <t>WILMAN ONESIMO URRUTIA LONGA</t>
  </si>
  <si>
    <t>CARMEN LUCIA BERNAL VALENZUELA</t>
  </si>
  <si>
    <t>OSCAR WILLIAM PORTUGUEZ MARTINEZ</t>
  </si>
  <si>
    <t>5979</t>
  </si>
  <si>
    <t>5757</t>
  </si>
  <si>
    <t>5978</t>
  </si>
  <si>
    <t>10328</t>
  </si>
  <si>
    <t>42 79212153</t>
  </si>
  <si>
    <t>6377 51654063</t>
  </si>
  <si>
    <t>6377</t>
  </si>
  <si>
    <t>MILDRED MAVIS DELGADO OROZCO</t>
  </si>
  <si>
    <t>49 900468795</t>
  </si>
  <si>
    <t>COMERCIALIZADORA DE PESCADOS Y MARISCOS SAN ANTONIO SAS</t>
  </si>
  <si>
    <t>50 52463497</t>
  </si>
  <si>
    <t>EMILCE  QUIROZ ALCANTAR</t>
  </si>
  <si>
    <t>6088</t>
  </si>
  <si>
    <t>56 20897142</t>
  </si>
  <si>
    <t>MARIA BARBARA ZABALA ACERO</t>
  </si>
  <si>
    <t>NORBERTO  SANCHEZ VALENCIA</t>
  </si>
  <si>
    <t>CITY PARKING SAS sede: CITY PARKING UNIVERSIDAD CATOLICA</t>
  </si>
  <si>
    <t>FABIOLA ANDREA DIAZ AYA</t>
  </si>
  <si>
    <t>94 900708196</t>
  </si>
  <si>
    <t>NEGOCIOS LA PLAZA S.A.S sede: NEGOCIOS LA PLAZA- SEDE CALLE 109</t>
  </si>
  <si>
    <t>5468 51847915</t>
  </si>
  <si>
    <t>GLORIA ESPERANZA GONZALEZ BENITO</t>
  </si>
  <si>
    <t>SERVICIOS INTEGRALES PARA LA MOVILIDAD SIM sede: SIM SEDE SIETE DE AGOSTO</t>
  </si>
  <si>
    <t>99 1073511628</t>
  </si>
  <si>
    <t>JESUS ALBERTO FARIAS OSPINO</t>
  </si>
  <si>
    <t>6500 1030585135</t>
  </si>
  <si>
    <t>JOHANNA  MARCELA SANABRIA MELENDEZ</t>
  </si>
  <si>
    <t>111 1030662430</t>
  </si>
  <si>
    <t>LEIDY CAROLINA PEDROZA RIOS</t>
  </si>
  <si>
    <t>5486 1019030000</t>
  </si>
  <si>
    <t>ANA ISABELLA SANTOS ARIAS</t>
  </si>
  <si>
    <t>PAOLA ALEXANDRA FLOREZ LOPEZ</t>
  </si>
  <si>
    <t>5801</t>
  </si>
  <si>
    <t>118 41528520</t>
  </si>
  <si>
    <t xml:space="preserve">MARIA DEL AMPARO TORRES </t>
  </si>
  <si>
    <t>120 79618009</t>
  </si>
  <si>
    <t>MAURICIO ALEXANDER RUIZ ORJUELA</t>
  </si>
  <si>
    <t>6563 79408745</t>
  </si>
  <si>
    <t>FREDY FERNANDO LOPEZ REYES</t>
  </si>
  <si>
    <t>5805</t>
  </si>
  <si>
    <t>124 80543115</t>
  </si>
  <si>
    <t xml:space="preserve">JUAN CARLOS COLMENARES </t>
  </si>
  <si>
    <t>5519 2929848</t>
  </si>
  <si>
    <t>GERARDO ALBERTO GOMEZ BETANCUR</t>
  </si>
  <si>
    <t>6636 80061479</t>
  </si>
  <si>
    <t>DANIEL GERARDO MILIANI  MENDEZ</t>
  </si>
  <si>
    <t>137 900184086</t>
  </si>
  <si>
    <t>INVERSIONES ORJUELA QUINTERO LTDA sede: INVERSIONES ORJUELA QUINTERO CC MULTICENTRO</t>
  </si>
  <si>
    <t>7286</t>
  </si>
  <si>
    <t>8875</t>
  </si>
  <si>
    <t>6921 23653281</t>
  </si>
  <si>
    <t>BLANCA CECILIA MARCIALES IBAÑEZ</t>
  </si>
  <si>
    <t>6981 39789284</t>
  </si>
  <si>
    <t>MARIA CAROLINA MARROQUIN VELANDIA</t>
  </si>
  <si>
    <t>6987 800215908</t>
  </si>
  <si>
    <t>6991 1022338654</t>
  </si>
  <si>
    <t>6991</t>
  </si>
  <si>
    <t>DIANA  CAROLINA VARGAS SUAREZ</t>
  </si>
  <si>
    <t>DEISY TATIANA GARCIA RUBIO</t>
  </si>
  <si>
    <t>8873</t>
  </si>
  <si>
    <t>7008</t>
  </si>
  <si>
    <t>7032 36542190</t>
  </si>
  <si>
    <t>LEIDYS YOLANDA OSPINO MUÑOZ</t>
  </si>
  <si>
    <t>7034 80100795</t>
  </si>
  <si>
    <t>CARLOS FELIPE ARANGO MENA</t>
  </si>
  <si>
    <t>7140 52541468</t>
  </si>
  <si>
    <t>JOHANNA MARCELA SILVA CAMELO</t>
  </si>
  <si>
    <t>5551 19410154</t>
  </si>
  <si>
    <t>5566 41686817</t>
  </si>
  <si>
    <t>7231 40036956</t>
  </si>
  <si>
    <t>7271 900830084</t>
  </si>
  <si>
    <t xml:space="preserve">FUNDACION YUAN CENTRO DE ESTUDIOS ORIENTALES </t>
  </si>
  <si>
    <t>181 1069899224</t>
  </si>
  <si>
    <t>DENNIS ALEXANDER MARTIN GARZON</t>
  </si>
  <si>
    <t>186 1001720465</t>
  </si>
  <si>
    <t>RAFAEL NORBERTO VARGAS MARTINEZ</t>
  </si>
  <si>
    <t>191 52175410</t>
  </si>
  <si>
    <t>ESPERANZA  FONSECA CARDENAS</t>
  </si>
  <si>
    <t>HECTOR GIOVANNI HERRERA PEDRAZA</t>
  </si>
  <si>
    <t>193 80196675</t>
  </si>
  <si>
    <t>7392 1085251609</t>
  </si>
  <si>
    <t>7392</t>
  </si>
  <si>
    <t>7421 13831650</t>
  </si>
  <si>
    <t>CESAR MANUEL CARRILLO MARTINEZ</t>
  </si>
  <si>
    <t>215 830143151</t>
  </si>
  <si>
    <t>FUNDACION MISIONEROS DIVINA SAN FELIPE NERI</t>
  </si>
  <si>
    <t>6611</t>
  </si>
  <si>
    <t>218 14880794</t>
  </si>
  <si>
    <t>CARLOS MUNIR FALAH ISSA</t>
  </si>
  <si>
    <t>219 800227072</t>
  </si>
  <si>
    <t>221 900882422</t>
  </si>
  <si>
    <t>MERCADERIA S A S - EN LIQUIDACION JUDICIAL  sede: JUSTO &amp; BUENO SEDE MIRADOR PONTEVEDRA</t>
  </si>
  <si>
    <t>5195</t>
  </si>
  <si>
    <t>231 1010165348</t>
  </si>
  <si>
    <t>EDWIN ALBERTO ROJAS CESPEDES</t>
  </si>
  <si>
    <t>JAIRO ALEXANDER MORA RAMOS</t>
  </si>
  <si>
    <t>6414</t>
  </si>
  <si>
    <t>238 900482304</t>
  </si>
  <si>
    <t>GRAN ESTACION II CENTRO COMERCIAL PROPIEDAD HORIZONTAL</t>
  </si>
  <si>
    <t>7924 41787000</t>
  </si>
  <si>
    <t>LUISA FERNANDA BOHORQUEZ VILLAMIZAR</t>
  </si>
  <si>
    <t>FLOR INES RUIZ PIÑEROS</t>
  </si>
  <si>
    <t>7997</t>
  </si>
  <si>
    <t>7490</t>
  </si>
  <si>
    <t>8005</t>
  </si>
  <si>
    <t>8015 52954169</t>
  </si>
  <si>
    <t>8016 900166501</t>
  </si>
  <si>
    <t xml:space="preserve"> BERGANDER SAS ORTHOEVOLUTION IPS </t>
  </si>
  <si>
    <t>8020 52440444</t>
  </si>
  <si>
    <t>8020</t>
  </si>
  <si>
    <t xml:space="preserve">MAGDA  CAROLINA  TORRES  BERNAL </t>
  </si>
  <si>
    <t>8035 7171086</t>
  </si>
  <si>
    <t>RAMON ENRIQUE VELANDIA SUAREZ</t>
  </si>
  <si>
    <t>MARCO TULIO RUIZ RIAÑO</t>
  </si>
  <si>
    <t>11798</t>
  </si>
  <si>
    <t>7492</t>
  </si>
  <si>
    <t>8064 79399691</t>
  </si>
  <si>
    <t>OSCAR  ALEXANDER GUEVARA CRUZ</t>
  </si>
  <si>
    <t>5652 5571689</t>
  </si>
  <si>
    <t>JUAN GERARDO PARDO PINZÓN</t>
  </si>
  <si>
    <t>5654 369771</t>
  </si>
  <si>
    <t>ANAHY  FERNANDEZ PEZO</t>
  </si>
  <si>
    <t>5655 1038797201</t>
  </si>
  <si>
    <t>ALDIER  GUERRERO PEREIRA</t>
  </si>
  <si>
    <t>8125 13831650</t>
  </si>
  <si>
    <t>9457</t>
  </si>
  <si>
    <t>8136 51793654</t>
  </si>
  <si>
    <t>8138 52690458</t>
  </si>
  <si>
    <t>CAROLINA  ALVAREZ PATRON</t>
  </si>
  <si>
    <t>8956</t>
  </si>
  <si>
    <t>8145 51931865</t>
  </si>
  <si>
    <t>TRINIDAD MARIA CORONADO  AVELLA</t>
  </si>
  <si>
    <t>5661 20925811</t>
  </si>
  <si>
    <t>JULIA ELVIRA MOGOLLON DE REY</t>
  </si>
  <si>
    <t>JOSE  RICARDO MUÑOZ MELO</t>
  </si>
  <si>
    <t>5673 1016036566</t>
  </si>
  <si>
    <t>JHON ANDERSON SANCHEZ FIRACATIVE</t>
  </si>
  <si>
    <t>5674 1093748725</t>
  </si>
  <si>
    <t>FABIAN  BAHAMON CUBIDES</t>
  </si>
  <si>
    <t>8274 79718507</t>
  </si>
  <si>
    <t>RODRIGO ANDRES GUEVARA GUALDRON</t>
  </si>
  <si>
    <t>5686 1020748821</t>
  </si>
  <si>
    <t>CARLOS ROBERTO CADENA INFANTE</t>
  </si>
  <si>
    <t>5691 1015450578</t>
  </si>
  <si>
    <t>JUAN CAMILO ROA ORTIZ</t>
  </si>
  <si>
    <t>GUILLERMO ANDRES RODRIGUEZ CASTEBLANCO</t>
  </si>
  <si>
    <t>8411 22548176</t>
  </si>
  <si>
    <t>MARLY PATRICIA FLOREZ ALMARIO</t>
  </si>
  <si>
    <t>8429 39757092</t>
  </si>
  <si>
    <t>JAZMIN ADRIANA GUIZA CERON</t>
  </si>
  <si>
    <t>8885</t>
  </si>
  <si>
    <t>8983</t>
  </si>
  <si>
    <t>8464 45545544</t>
  </si>
  <si>
    <t>MELISSA  PAYARES FIGUEROA</t>
  </si>
  <si>
    <t>8466 32936914</t>
  </si>
  <si>
    <t>DOLORES CRISTINA SEGOVIA MUÑOZ</t>
  </si>
  <si>
    <t>8526 1030540711</t>
  </si>
  <si>
    <t>LAURA ALEXANDRA CALDERON RODRIGUEZ</t>
  </si>
  <si>
    <t>255 1007144046</t>
  </si>
  <si>
    <t>DIANA MARIA PEREZ PEREZ</t>
  </si>
  <si>
    <t>264 74245837</t>
  </si>
  <si>
    <t>DIOGENES LELIS CASTRO SANCHEZ</t>
  </si>
  <si>
    <t>8571 79299741</t>
  </si>
  <si>
    <t xml:space="preserve">CARLOS ALBERTO GARCIA </t>
  </si>
  <si>
    <t>5722 830111257</t>
  </si>
  <si>
    <t>GRUPO EMPRESARIAL EN LINEA S A sede: PAGA TODO GALERIAS 51870</t>
  </si>
  <si>
    <t>2913 52956918</t>
  </si>
  <si>
    <t>KELLY JULIETH LOPEZ BOHORQUEZ</t>
  </si>
  <si>
    <t>8673 11187617</t>
  </si>
  <si>
    <t>WILMAR HERNANDO GARCIA SACIPA</t>
  </si>
  <si>
    <t>8689 10547359</t>
  </si>
  <si>
    <t>OLDAN  ALFARO ARAGON LABIO</t>
  </si>
  <si>
    <t>5733 900513655</t>
  </si>
  <si>
    <t>ANCESTROS S A S</t>
  </si>
  <si>
    <t>3196 320561</t>
  </si>
  <si>
    <t>OCTAVIO  REYES QUIN</t>
  </si>
  <si>
    <t>UNIDAD MEDICA INTEGRAL MOTUS IPS SAS</t>
  </si>
  <si>
    <t>8802 52255258</t>
  </si>
  <si>
    <t>5753 860074578</t>
  </si>
  <si>
    <t>CARLOS  EDUARDO  BARRERA  MANRIQUE</t>
  </si>
  <si>
    <t>8828 21233213</t>
  </si>
  <si>
    <t>8904 41581645</t>
  </si>
  <si>
    <t>MARIA  VICTORIA ESPINOSA  ACERO</t>
  </si>
  <si>
    <t>8916 53141189</t>
  </si>
  <si>
    <t>JENNY LILIANA CEDIEL RENDON</t>
  </si>
  <si>
    <t>8926</t>
  </si>
  <si>
    <t>3212 900469954</t>
  </si>
  <si>
    <t>ORTO DENT SAS</t>
  </si>
  <si>
    <t>8938 31827730</t>
  </si>
  <si>
    <t>JORGE  ALBERTO RAMIREZ GARCIA</t>
  </si>
  <si>
    <t>JHASSON FERNANDO LOPEZ MOSQUERA</t>
  </si>
  <si>
    <t>9043 19282035</t>
  </si>
  <si>
    <t>9043</t>
  </si>
  <si>
    <t>JOSE ALBERTO MENDIETA CALDERON</t>
  </si>
  <si>
    <t>5867</t>
  </si>
  <si>
    <t>5888</t>
  </si>
  <si>
    <t>FUNDACION ALBERGUE JESUS MISERICORDIOSO</t>
  </si>
  <si>
    <t>5915 900010591</t>
  </si>
  <si>
    <t>COLEGIO RAFAEL MARIA CARRASQUILLA E U</t>
  </si>
  <si>
    <t>5940 51895705</t>
  </si>
  <si>
    <t>LUZ DARY CESPEDES TANGARIFE</t>
  </si>
  <si>
    <t>12828</t>
  </si>
  <si>
    <t>5972 4137073</t>
  </si>
  <si>
    <t>JOSE ARMANDO LEON AGUIRRE</t>
  </si>
  <si>
    <t>5976 900566028</t>
  </si>
  <si>
    <t>CASA CLUB PONTEVEDRA SAS</t>
  </si>
  <si>
    <t>CENTRO COMERCIAL VERACRUZ - PH</t>
  </si>
  <si>
    <t>3228 860029424</t>
  </si>
  <si>
    <t>JARDINES DEL APOGEO S.A. sede: 1° DE MAYO</t>
  </si>
  <si>
    <t>9048 830041314</t>
  </si>
  <si>
    <t>DIRECCION DE SANIDAD POLICIA NACIONAL</t>
  </si>
  <si>
    <t>ABPA SAS sede: FOUR POINT CC CENTRO MAYOR</t>
  </si>
  <si>
    <t>3240 51898113</t>
  </si>
  <si>
    <t>3257 1022337177</t>
  </si>
  <si>
    <t>ZULMA JACQUELINE SUAREZ BOYACA</t>
  </si>
  <si>
    <t>6045 1030564979</t>
  </si>
  <si>
    <t>SANDRA MILENA ROJAS GALARZA</t>
  </si>
  <si>
    <t>6077 19346716</t>
  </si>
  <si>
    <t>6082 23484210</t>
  </si>
  <si>
    <t>6098 900899047</t>
  </si>
  <si>
    <t>ASOCIACION DE MADRES ARBOL DE LA SABIDURIA  sede: APHB ARBOL DE LA SABIDURIA HOGAR DE BIENESTAR EINSTEIN EN DESARROLLO</t>
  </si>
  <si>
    <t>11877</t>
  </si>
  <si>
    <t>9060 830128856</t>
  </si>
  <si>
    <t>6137 860016711</t>
  </si>
  <si>
    <t>PARROQUIA SAN CRISTOBAL</t>
  </si>
  <si>
    <t>6148 900492816</t>
  </si>
  <si>
    <t>ABARCO DEMOLICIONES S A S</t>
  </si>
  <si>
    <t>12985</t>
  </si>
  <si>
    <t>6246 79248105</t>
  </si>
  <si>
    <t>WILLIAM  GUERRERO RIOS</t>
  </si>
  <si>
    <t>6320 52879825</t>
  </si>
  <si>
    <t>6335 830085264</t>
  </si>
  <si>
    <t>EDUCACION Y TECNOLOGIAS DE INFORMACION SA</t>
  </si>
  <si>
    <t>6343 1026265654</t>
  </si>
  <si>
    <t>JULIAN ANDRES PATIÑO CORDOBA</t>
  </si>
  <si>
    <t>JOSE PACOMIO BARON SANTIESTEBAN</t>
  </si>
  <si>
    <t>6352 1024469428</t>
  </si>
  <si>
    <t>ELIANA GINETH CUBIDES FLOREZ</t>
  </si>
  <si>
    <t>6389 39722387</t>
  </si>
  <si>
    <t xml:space="preserve">LUZ  DARY VILLAMIL </t>
  </si>
  <si>
    <t>ANA  MARÍA  PALOMARES  GUTIERREZ</t>
  </si>
  <si>
    <t>9132 900480227</t>
  </si>
  <si>
    <t>9132</t>
  </si>
  <si>
    <t>NMV COLOMBIA S A S sede: BODYBRITE SALITRE</t>
  </si>
  <si>
    <t>6470 1002491815</t>
  </si>
  <si>
    <t xml:space="preserve">EVER ARMARIO BLANCO </t>
  </si>
  <si>
    <t>6569 5660205</t>
  </si>
  <si>
    <t>PABLO  BARRERA MORENO</t>
  </si>
  <si>
    <t>6578 80768023</t>
  </si>
  <si>
    <t>YHON JAIRO OSSA CASTAÑO</t>
  </si>
  <si>
    <t>6581 28495049</t>
  </si>
  <si>
    <t>EMERITA  DIAZ MONSALVE</t>
  </si>
  <si>
    <t>6604 80151989</t>
  </si>
  <si>
    <t>CHRYSTIAN CAMILO PEREZ PULIDO</t>
  </si>
  <si>
    <t>6665 890937916</t>
  </si>
  <si>
    <t>CREADIN SAS</t>
  </si>
  <si>
    <t>INVERSIONES SACRO SANTO LTDA</t>
  </si>
  <si>
    <t>INVERSIONES DROBATAN S A S</t>
  </si>
  <si>
    <t>6764 860013683</t>
  </si>
  <si>
    <t>COOPERATIVA DE TRABAJADORES DE AVIANCA sede: DE PRISA NUEVO CHICO</t>
  </si>
  <si>
    <t>6818 17137724</t>
  </si>
  <si>
    <t>9138</t>
  </si>
  <si>
    <t>6845 70065770</t>
  </si>
  <si>
    <t>JORGE ESTEBAN GIRALDO ARANGO</t>
  </si>
  <si>
    <t>9152 830010671</t>
  </si>
  <si>
    <t>9155 59311047</t>
  </si>
  <si>
    <t>ANGELA  MARIA BENAVIDES BASTIDAS</t>
  </si>
  <si>
    <t>6932 900221659</t>
  </si>
  <si>
    <t>6954 900959081</t>
  </si>
  <si>
    <t>INSTITUTO PARA EL DESARROLLO Y LA EDUCACIÓN IDE SAS sede: SEDE EDIFICIO JERRY</t>
  </si>
  <si>
    <t>6969 52280873</t>
  </si>
  <si>
    <t>MARYURY  ALARCON MAYORGA</t>
  </si>
  <si>
    <t>7030 901044292</t>
  </si>
  <si>
    <t>7030</t>
  </si>
  <si>
    <t>JM SERVICE CONSULTORIA  ASESORIA Y SERVICIOS S A S</t>
  </si>
  <si>
    <t>7032 79396327</t>
  </si>
  <si>
    <t>HECTOR HERNAN TORRES FERNANDEZ</t>
  </si>
  <si>
    <t>SERGIO ANDRES AVILA GALAN</t>
  </si>
  <si>
    <t>12819</t>
  </si>
  <si>
    <t>7097 1018421350</t>
  </si>
  <si>
    <t>DIEGO FERNANDO GUAYACAN PERALTA</t>
  </si>
  <si>
    <t>7124 75046859</t>
  </si>
  <si>
    <t>JOSE JOOVER GALLEGO ORTIZ</t>
  </si>
  <si>
    <t>FLOR ESTELA DUARTE BERMUDEZ</t>
  </si>
  <si>
    <t>MARIA DE LOS ANGELES BARBOSA ZARATE</t>
  </si>
  <si>
    <t>7177 80364903</t>
  </si>
  <si>
    <t>ISIDRO  TALERO MORALES</t>
  </si>
  <si>
    <t>7615</t>
  </si>
  <si>
    <t>JOSE  ALBERTO SANCHEZ</t>
  </si>
  <si>
    <t>7281 900290960</t>
  </si>
  <si>
    <t>7400 52735738</t>
  </si>
  <si>
    <t>7404 19296362</t>
  </si>
  <si>
    <t xml:space="preserve">JOSE JUAQUIN AGUDELO </t>
  </si>
  <si>
    <t>7415 1013618608</t>
  </si>
  <si>
    <t>7415</t>
  </si>
  <si>
    <t>JHONIER FABIAN SANABRIA ALAYON</t>
  </si>
  <si>
    <t>CARLOS ANEIDER CRUZ PIÑEROS</t>
  </si>
  <si>
    <t>KAREM LILIANA JIMENEZ GARCIA</t>
  </si>
  <si>
    <t>7475 901131178</t>
  </si>
  <si>
    <t>ALMACEN MEGATODO SAS</t>
  </si>
  <si>
    <t>7526 21111184</t>
  </si>
  <si>
    <t>FLOR  INES GALEANO  GARCIA</t>
  </si>
  <si>
    <t>7561 17095795</t>
  </si>
  <si>
    <t>7561</t>
  </si>
  <si>
    <t xml:space="preserve">JAIRO DURGAHAM TRIANA  MARTINEZ </t>
  </si>
  <si>
    <t>7565 12096494</t>
  </si>
  <si>
    <t>HECTOR FABIO PINTO ROCHA</t>
  </si>
  <si>
    <t>7657 79668704</t>
  </si>
  <si>
    <t>PEDRO ENRIQUE GOMEZ ACUÑA</t>
  </si>
  <si>
    <t>7666 52303787</t>
  </si>
  <si>
    <t>MARIA DEL CARMEN CUBIDES ROJAS</t>
  </si>
  <si>
    <t>12825</t>
  </si>
  <si>
    <t>9166 79707158</t>
  </si>
  <si>
    <t>ANTONIO  WILMER VARGAS  CORREDOR</t>
  </si>
  <si>
    <t>7826 7793643</t>
  </si>
  <si>
    <t>7826</t>
  </si>
  <si>
    <t>JOSE ELIECER BERMUDEZ RODRIGUEZ</t>
  </si>
  <si>
    <t>7867 901195157</t>
  </si>
  <si>
    <t>INMOBILIARIA WYL S.A.S</t>
  </si>
  <si>
    <t>7942 830013247</t>
  </si>
  <si>
    <t>PARROQUIA SANTO TOMAS BECKET</t>
  </si>
  <si>
    <t>7952 1013591081</t>
  </si>
  <si>
    <t>MAIRA ALEJANDRA ALVAREZ PINZON</t>
  </si>
  <si>
    <t>7978 52335675</t>
  </si>
  <si>
    <t>SANDRA YANETH RUEDA CORREAL</t>
  </si>
  <si>
    <t>8024 1013615977</t>
  </si>
  <si>
    <t>EDWIN STIVER BENAVIDES ARIZA</t>
  </si>
  <si>
    <t>8026</t>
  </si>
  <si>
    <t>8100 900169235</t>
  </si>
  <si>
    <t>NATURES STORES S.A.S. sede: NATURES STORES CARULLA 140</t>
  </si>
  <si>
    <t>ELIAS  PATIÑO RODRIGUEZ</t>
  </si>
  <si>
    <t>8249 52767119</t>
  </si>
  <si>
    <t>BLANCA AZUCENA SOLER ARIAS</t>
  </si>
  <si>
    <t>8278 419585</t>
  </si>
  <si>
    <t>8278</t>
  </si>
  <si>
    <t xml:space="preserve">ALLOYISUS NORBERT EMEGHIEBO </t>
  </si>
  <si>
    <t>8627</t>
  </si>
  <si>
    <t>9178 900123162</t>
  </si>
  <si>
    <t>9178</t>
  </si>
  <si>
    <t>SOCIEDAD DE CONSULTORIA Y PRESTACION DE SERVICIOS ANDAR SAS</t>
  </si>
  <si>
    <t>8523 120062948</t>
  </si>
  <si>
    <t>JULIO CESAR RODRIGUEZ UGAS</t>
  </si>
  <si>
    <t>8530 1019013256</t>
  </si>
  <si>
    <t>PAOLA ANDREA RIAÑO PRECIADO</t>
  </si>
  <si>
    <t>1249 66758648</t>
  </si>
  <si>
    <t>DIANA CONSUELO URDANETA ANGULO</t>
  </si>
  <si>
    <t>8562 52304558</t>
  </si>
  <si>
    <t xml:space="preserve">MARTA NELLY GAVIRIA  </t>
  </si>
  <si>
    <t>8623 860006797</t>
  </si>
  <si>
    <t>8623</t>
  </si>
  <si>
    <t>BANCO UNIÓN S.A sede: GIROS Y FINANZAS SEDE CHICO</t>
  </si>
  <si>
    <t>1420 52233788</t>
  </si>
  <si>
    <t>NIDIA  ELVIRA GONZALEZ  MONICO</t>
  </si>
  <si>
    <t>8702 860021727</t>
  </si>
  <si>
    <t>ARQUIDIOCESIS DE BOGOTA sede: PARROQUIA NUESTRA SEÑORA DE LAS ANGUSTIAS</t>
  </si>
  <si>
    <t>12796</t>
  </si>
  <si>
    <t>8707 41723870</t>
  </si>
  <si>
    <t>MARTHA HELENA LUQUE SANTOYO</t>
  </si>
  <si>
    <t>ALFONSO MARIA VALDERRAMA AVILA</t>
  </si>
  <si>
    <t>ANGIE YULIETH DELGADILLO MEJIA</t>
  </si>
  <si>
    <t>278 1033731750</t>
  </si>
  <si>
    <t>285 52466952</t>
  </si>
  <si>
    <t>CLAUDIA MARITZA GONZALEZ FARIAS</t>
  </si>
  <si>
    <t>ROSA ESTELLA QUIROGA PULIDO</t>
  </si>
  <si>
    <t>LILIANA  CRUZ RUBIO</t>
  </si>
  <si>
    <t>312 1023891538</t>
  </si>
  <si>
    <t>STEVEN  BERMUDEZ IRREÑO</t>
  </si>
  <si>
    <t>316 80061479</t>
  </si>
  <si>
    <t>6646</t>
  </si>
  <si>
    <t>ANDRES STEVEEN PRIETO PATARROYO</t>
  </si>
  <si>
    <t>DANIEL ANDRES HUERTAS ESPITIA</t>
  </si>
  <si>
    <t>323 1033802949</t>
  </si>
  <si>
    <t>JAIRO ALEXIS BANGUERA QUEVEDO</t>
  </si>
  <si>
    <t>329 407641</t>
  </si>
  <si>
    <t>FRANCOIS GABRIEL SAAVEDRA TORRES</t>
  </si>
  <si>
    <t>335 1032396283</t>
  </si>
  <si>
    <t>LUIS ALBERTO SALAZAR HOYOS</t>
  </si>
  <si>
    <t>346 51813094</t>
  </si>
  <si>
    <t>ALBA LUZ RAMIREZ FANDIÑO</t>
  </si>
  <si>
    <t>MARY SOL BELTRAN PALACIOS</t>
  </si>
  <si>
    <t xml:space="preserve">ANGEL ALBERTO RODRIGUEZ </t>
  </si>
  <si>
    <t>359 16836441</t>
  </si>
  <si>
    <t>DAVINSON  TOVAR RENGIFO</t>
  </si>
  <si>
    <t>360 52761828</t>
  </si>
  <si>
    <t>JINNY PAOLA RODRIGUEZ CAMPOS</t>
  </si>
  <si>
    <t>365 79499067</t>
  </si>
  <si>
    <t>JAIRO  TRIVIÑO ROZO</t>
  </si>
  <si>
    <t>369 28214937</t>
  </si>
  <si>
    <t>GLORIA CELINA CASADIEGO PICO</t>
  </si>
  <si>
    <t>11773</t>
  </si>
  <si>
    <t>375 18921354</t>
  </si>
  <si>
    <t>9190</t>
  </si>
  <si>
    <t>384 3065499</t>
  </si>
  <si>
    <t>HELI EDIBALDO GOMEZ LEON</t>
  </si>
  <si>
    <t>397 52363773</t>
  </si>
  <si>
    <t>MARI SOL DIAZ ORTIZ</t>
  </si>
  <si>
    <t>SINDY  LORENA SILVA SANCHEZ</t>
  </si>
  <si>
    <t>405 41461085</t>
  </si>
  <si>
    <t>OLGA CONSUELO PERDOMO DE CASTRO</t>
  </si>
  <si>
    <t>JUAN LORENZO SANTAMARÍA QUIROGA</t>
  </si>
  <si>
    <t>422 1045021606</t>
  </si>
  <si>
    <t>6198</t>
  </si>
  <si>
    <t>431 86035729</t>
  </si>
  <si>
    <t>FERNEY  PENAGOS MENDIETA</t>
  </si>
  <si>
    <t xml:space="preserve">LIZANDRO  VELASQUEZ </t>
  </si>
  <si>
    <t>440 901194190</t>
  </si>
  <si>
    <t>DOTACIONES MI DIVINO NIÑO HL SAS</t>
  </si>
  <si>
    <t>445 900257327</t>
  </si>
  <si>
    <t>CONJUNTO RESIDENCIAL COLINA CLUB RESIDENCIAL PH</t>
  </si>
  <si>
    <t>450 1013603673</t>
  </si>
  <si>
    <t>9199 1016094721</t>
  </si>
  <si>
    <t>9199</t>
  </si>
  <si>
    <t xml:space="preserve">AIHAM  JHJAH </t>
  </si>
  <si>
    <t>471 830064988</t>
  </si>
  <si>
    <t>CARNES LA SUIZA SAS</t>
  </si>
  <si>
    <t>9372</t>
  </si>
  <si>
    <t>474 900875183</t>
  </si>
  <si>
    <t>PARTNER FOOD SAS sede: LA VERA PIZZA CL 83</t>
  </si>
  <si>
    <t>FUNDACION CLINICA CRAUH</t>
  </si>
  <si>
    <t>9203</t>
  </si>
  <si>
    <t>9349</t>
  </si>
  <si>
    <t>1882 800202675</t>
  </si>
  <si>
    <t>1866 341345</t>
  </si>
  <si>
    <t>WILFREDO LORETO ALLEN HILTON</t>
  </si>
  <si>
    <t>9207</t>
  </si>
  <si>
    <t>491 900005398</t>
  </si>
  <si>
    <t>INVERSIONES GERRE S A S</t>
  </si>
  <si>
    <t>3065 900237908</t>
  </si>
  <si>
    <t>507 901115869</t>
  </si>
  <si>
    <t>FARMACIAS UNIDAS DE COLOMBIA SAS sede: FANCOL DROGUERIA CONDOR 4</t>
  </si>
  <si>
    <t>1656 1022363041</t>
  </si>
  <si>
    <t>CLAUDIA PRISCILA BERMUDEZ RAMIREZ</t>
  </si>
  <si>
    <t>8009</t>
  </si>
  <si>
    <t>583 19340230</t>
  </si>
  <si>
    <t>EDUARDO JOSE CHACON GUERRERO</t>
  </si>
  <si>
    <t>591 80441143</t>
  </si>
  <si>
    <t>HECTOR ARMANDO AVILA MARTINEZ</t>
  </si>
  <si>
    <t>CAMILA ANDREA SERRANO CHAVES</t>
  </si>
  <si>
    <t>596 63254428</t>
  </si>
  <si>
    <t>MARTHA CECILIA GOMEZ SUAREZ</t>
  </si>
  <si>
    <t>9211 838000257</t>
  </si>
  <si>
    <t>9211</t>
  </si>
  <si>
    <t>FUNDACION HEMATOLOGICA COLOMBIA</t>
  </si>
  <si>
    <t>600 1019075</t>
  </si>
  <si>
    <t>WILDER YESID GUTIERREZ SANCHEZ</t>
  </si>
  <si>
    <t xml:space="preserve">JESUS ANDRES PEREZ NIEL </t>
  </si>
  <si>
    <t>9216 800215908</t>
  </si>
  <si>
    <t>ESTUDIOS E INVERSIONES  MEDICAS S A ESIMED S.A sede: CLINICA ESIMED JORGE PIÑEROS CORPAS</t>
  </si>
  <si>
    <t>9221 830128856</t>
  </si>
  <si>
    <t>CATALINA  BALLESTEROS LONDOÑO</t>
  </si>
  <si>
    <t>631 51765656</t>
  </si>
  <si>
    <t xml:space="preserve">ESTER JULIA QUIÑONES </t>
  </si>
  <si>
    <t>632 9858517</t>
  </si>
  <si>
    <t>ORLANDO  HERRERA FLOREZ</t>
  </si>
  <si>
    <t>MARCO FIDEL RABA PUENTES</t>
  </si>
  <si>
    <t>10535</t>
  </si>
  <si>
    <t>9224 860007760</t>
  </si>
  <si>
    <t>9224</t>
  </si>
  <si>
    <t>11537</t>
  </si>
  <si>
    <t>13804</t>
  </si>
  <si>
    <t>9170</t>
  </si>
  <si>
    <t>URIEL  MORA URREA</t>
  </si>
  <si>
    <t>655 52734455</t>
  </si>
  <si>
    <t>MARIA  ABRILIA IBARGUEN</t>
  </si>
  <si>
    <t>656 91292176</t>
  </si>
  <si>
    <t>WILSON  JALABE DIAZ</t>
  </si>
  <si>
    <t>675 1022378165</t>
  </si>
  <si>
    <t>DAVID CAMILO CRISTANCHO CIFUENTES</t>
  </si>
  <si>
    <t>9718</t>
  </si>
  <si>
    <t>11490</t>
  </si>
  <si>
    <t>693 578158</t>
  </si>
  <si>
    <t>CARMEN FRANCISCA GUILLEN CALDERA</t>
  </si>
  <si>
    <t>695 1031173211</t>
  </si>
  <si>
    <t>JEAN SEBASTIAN USECHE CAMARGO</t>
  </si>
  <si>
    <t>11847</t>
  </si>
  <si>
    <t>712 1038102265</t>
  </si>
  <si>
    <t>JORGE MARIO BARRIENTOS TREJOS</t>
  </si>
  <si>
    <t>739 79467797</t>
  </si>
  <si>
    <t>RICARDO ANIBAL CASTRO BENITEZ</t>
  </si>
  <si>
    <t>LEIDY JOHANNA CONDE TRIANA</t>
  </si>
  <si>
    <t>10173</t>
  </si>
  <si>
    <t>9247 900294431</t>
  </si>
  <si>
    <t>11223</t>
  </si>
  <si>
    <t>JENNY CAROLINA MAHECHA MORENO</t>
  </si>
  <si>
    <t>744 19117759</t>
  </si>
  <si>
    <t>CARLOS EDUARDO ROJAS BOHORQUEZ</t>
  </si>
  <si>
    <t>745 79508914</t>
  </si>
  <si>
    <t>12119</t>
  </si>
  <si>
    <t>749 819468308061989</t>
  </si>
  <si>
    <t>PE</t>
  </si>
  <si>
    <t>JOARLE ENRIQUE PEREZ BASTARDO</t>
  </si>
  <si>
    <t>11210</t>
  </si>
  <si>
    <t>751 41685346</t>
  </si>
  <si>
    <t>MARIA GLADYS RAMIREZ VILLAMIZAR</t>
  </si>
  <si>
    <t>LUZ ENITH BLANCO COA</t>
  </si>
  <si>
    <t>9251 830128856</t>
  </si>
  <si>
    <t xml:space="preserve">CORPORACION NUESTRA IPS sede: </t>
  </si>
  <si>
    <t>9252 830128856</t>
  </si>
  <si>
    <t>CORPORACION NUESTRA IPS sede: CENTRO MEDICO Y ODONTOLOGICO 20 DE JULIO</t>
  </si>
  <si>
    <t>9253 900036920</t>
  </si>
  <si>
    <t>9253</t>
  </si>
  <si>
    <t>9254 900988408</t>
  </si>
  <si>
    <t xml:space="preserve">COMERCIALIZADORA BELISSIMA SAS </t>
  </si>
  <si>
    <t>773 24052753</t>
  </si>
  <si>
    <t>ANA SILVIA VELANDIA GONZALEZ</t>
  </si>
  <si>
    <t>JUAN HARVY FORERO AMADOR</t>
  </si>
  <si>
    <t>9263 900533652</t>
  </si>
  <si>
    <t>9263</t>
  </si>
  <si>
    <t>793 1041325518</t>
  </si>
  <si>
    <t>JAIVER OCTAVIO MARIN MARIN</t>
  </si>
  <si>
    <t>797 51852577</t>
  </si>
  <si>
    <t>810 28561984</t>
  </si>
  <si>
    <t>MARICELA  GARNICA MEDINA</t>
  </si>
  <si>
    <t>9275 830041314</t>
  </si>
  <si>
    <t>EDITH NAYIVE ZARATE ESPINOSA</t>
  </si>
  <si>
    <t>831 16937648</t>
  </si>
  <si>
    <t>DANNY ARLEY QUIÑONEZ ORTIZ</t>
  </si>
  <si>
    <t>837 1023903689</t>
  </si>
  <si>
    <t>LEIDY JOHANNA FAJARDO TORRES</t>
  </si>
  <si>
    <t>842 1030689515</t>
  </si>
  <si>
    <t xml:space="preserve">LAURA VANEGAS QUINTERO </t>
  </si>
  <si>
    <t>11621</t>
  </si>
  <si>
    <t>855 75002600</t>
  </si>
  <si>
    <t>JAVIER  MUÑOZ QUINTERO</t>
  </si>
  <si>
    <t>11121</t>
  </si>
  <si>
    <t>856 53095991</t>
  </si>
  <si>
    <t>EUNICE  BARRAGAN BAQUIRO</t>
  </si>
  <si>
    <t>11209</t>
  </si>
  <si>
    <t>865 47425109</t>
  </si>
  <si>
    <t>878 79965149</t>
  </si>
  <si>
    <t>JAIR ALBERTO ORTEGON HERNANDEZ</t>
  </si>
  <si>
    <t>879 10944305</t>
  </si>
  <si>
    <t>LEIVER ANTONIO SIERRA PAEZ</t>
  </si>
  <si>
    <t>887 79611788</t>
  </si>
  <si>
    <t>PABLO HERMENEGILDO RESTREPO GUTIERREZ</t>
  </si>
  <si>
    <t>7759</t>
  </si>
  <si>
    <t>888 41677570</t>
  </si>
  <si>
    <t>ROSA  CORTES DE BARBOSA</t>
  </si>
  <si>
    <t>890 98428289</t>
  </si>
  <si>
    <t>LUIS CARLOS SANCHEZ CASTILLO</t>
  </si>
  <si>
    <t>892 43462054</t>
  </si>
  <si>
    <t>MARIA ACENED ISAZA BUITRAGO</t>
  </si>
  <si>
    <t>11609</t>
  </si>
  <si>
    <t>897 1045684441</t>
  </si>
  <si>
    <t>KATERINE ISABEL DE AVILA VERGARA</t>
  </si>
  <si>
    <t>899 79689589</t>
  </si>
  <si>
    <t>9690</t>
  </si>
  <si>
    <t>910 52825198</t>
  </si>
  <si>
    <t>JOBAHANA MARLEN SANCHEZ QUIROGA</t>
  </si>
  <si>
    <t>11821</t>
  </si>
  <si>
    <t>13745</t>
  </si>
  <si>
    <t>912 1024554140</t>
  </si>
  <si>
    <t>GERALDIN  LEON BELTRAN</t>
  </si>
  <si>
    <t>917 51973354</t>
  </si>
  <si>
    <t>BLANCA NUBIA CADENA CEPEDA</t>
  </si>
  <si>
    <t>920 52318109</t>
  </si>
  <si>
    <t>ALBA LUCIA BALAREZO LOPEZ</t>
  </si>
  <si>
    <t>9111</t>
  </si>
  <si>
    <t>929 1016099901</t>
  </si>
  <si>
    <t>VICTOR HUGO CARRANZA CASCANTE</t>
  </si>
  <si>
    <t>931 79296928</t>
  </si>
  <si>
    <t>LUIS ALVARO RAMIREZ SALAMANCA</t>
  </si>
  <si>
    <t>932 1020806915</t>
  </si>
  <si>
    <t>GISELL KATHERINE MONTERO ROMERO</t>
  </si>
  <si>
    <t>933 87100719</t>
  </si>
  <si>
    <t>VICTOR REINEL CARDENAS NOVA</t>
  </si>
  <si>
    <t>934 35493119</t>
  </si>
  <si>
    <t>MARIA  LUVIVIA ORTIZ</t>
  </si>
  <si>
    <t>937 80146168</t>
  </si>
  <si>
    <t>LISANDRO  RODRIGUEZ VARGAS</t>
  </si>
  <si>
    <t>938 79997214</t>
  </si>
  <si>
    <t xml:space="preserve">DANIEL  ALEXANDER SERRATO MILLAN </t>
  </si>
  <si>
    <t>943 80049264</t>
  </si>
  <si>
    <t>CESAR ANDRES ARIZA CALDERON</t>
  </si>
  <si>
    <t>946 79809296</t>
  </si>
  <si>
    <t>WILMER  OCAMPO GUZMAN</t>
  </si>
  <si>
    <t>7888</t>
  </si>
  <si>
    <t>947 79738051</t>
  </si>
  <si>
    <t>LUIS FRANCISCO SOSA CASTILLO</t>
  </si>
  <si>
    <t>948 1045491668</t>
  </si>
  <si>
    <t>JOSE MANUEL CAMPO BLANCO</t>
  </si>
  <si>
    <t>949 79972796</t>
  </si>
  <si>
    <t>ANGEL ALBERTO RUIZ SACHICA</t>
  </si>
  <si>
    <t>950 19337794</t>
  </si>
  <si>
    <t>ROBERTO  TORRES MIRKE</t>
  </si>
  <si>
    <t>958 35375917</t>
  </si>
  <si>
    <t>LUZ AYDETH OCAMPO CERQUERA</t>
  </si>
  <si>
    <t>966 3617298</t>
  </si>
  <si>
    <t>967 52076973</t>
  </si>
  <si>
    <t>NINFA  PEDRAZA URREA</t>
  </si>
  <si>
    <t>971 79259837</t>
  </si>
  <si>
    <t xml:space="preserve"> sede: CHANGAI</t>
  </si>
  <si>
    <t>972 1233896724</t>
  </si>
  <si>
    <t>JUAN JOSE HOYOS ESPAÑA</t>
  </si>
  <si>
    <t>974 79720341</t>
  </si>
  <si>
    <t xml:space="preserve">ALVARO ANTONIO RIVERA </t>
  </si>
  <si>
    <t>979 1026260718</t>
  </si>
  <si>
    <t>CHRISTIAN CAMILO PINEDA RUBIANO</t>
  </si>
  <si>
    <t>983 1016011357</t>
  </si>
  <si>
    <t>DANIEL ORLANDO LOZANO FUENTES</t>
  </si>
  <si>
    <t>985 79514634</t>
  </si>
  <si>
    <t>CESAR GERMAN ALDANA ROJAS</t>
  </si>
  <si>
    <t>986 1023953274</t>
  </si>
  <si>
    <t>YEISON EDUARDO OROZCO RIOS</t>
  </si>
  <si>
    <t>989 80063031</t>
  </si>
  <si>
    <t>EDWIN GIOVANNI MOSCOSO NIÑO</t>
  </si>
  <si>
    <t>990 86053144</t>
  </si>
  <si>
    <t>JORGE ANDRES GARCES VALENCIA</t>
  </si>
  <si>
    <t>991 93358220</t>
  </si>
  <si>
    <t>JOSELIN  BONILLA CEDIEL</t>
  </si>
  <si>
    <t>JOSE  LIBARDO AMAYA</t>
  </si>
  <si>
    <t>993 1099208461</t>
  </si>
  <si>
    <t>JORGE OCTAVIO ALMANZAR TIRADO</t>
  </si>
  <si>
    <t>998 19330590</t>
  </si>
  <si>
    <t>LUIS ALBERTO SANABRIA ABELLA</t>
  </si>
  <si>
    <t>1005 79516572</t>
  </si>
  <si>
    <t>JUAN CARLOS CLAVIJO RIOS</t>
  </si>
  <si>
    <t>1008 51932921</t>
  </si>
  <si>
    <t>FLOR JANNETH CORZO RAMIREZ</t>
  </si>
  <si>
    <t>1009 52771321</t>
  </si>
  <si>
    <t>CLAUDIA LILIANA VASQUEZ JIMENEZ</t>
  </si>
  <si>
    <t>1012 4295248</t>
  </si>
  <si>
    <t>BERNARDO  RODRIGUEZ LOPEZ</t>
  </si>
  <si>
    <t>1016 80172581</t>
  </si>
  <si>
    <t>DIEGO ALEXANDER GIL MEJIA</t>
  </si>
  <si>
    <t>10581</t>
  </si>
  <si>
    <t>1023 1032391628</t>
  </si>
  <si>
    <t>CAMILO ANDRES VIVAS MARTIN</t>
  </si>
  <si>
    <t>1025 52531212</t>
  </si>
  <si>
    <t>MARTHA LUCIA CORDOVEZ MUÑOZ</t>
  </si>
  <si>
    <t>1026 79696185</t>
  </si>
  <si>
    <t>EDUIN MIGUEL ORDUÑA ALZA</t>
  </si>
  <si>
    <t>1027 1019083105</t>
  </si>
  <si>
    <t>1028 14281446</t>
  </si>
  <si>
    <t>1029 1016003954</t>
  </si>
  <si>
    <t>LORENA  CLEVEZ REINA</t>
  </si>
  <si>
    <t>1030 1015474108</t>
  </si>
  <si>
    <t>MANUEL FELIPE AMAYA GALAN</t>
  </si>
  <si>
    <t>1032 79815702</t>
  </si>
  <si>
    <t>HUBERNEY  GUZMAN CARDOZO</t>
  </si>
  <si>
    <t>1035 19350158</t>
  </si>
  <si>
    <t>LUIS HERNANDO ROMERO DIAZ</t>
  </si>
  <si>
    <t>10241</t>
  </si>
  <si>
    <t>1037 1019033145</t>
  </si>
  <si>
    <t>LAURA DANIELA VARGAS HIDALGO</t>
  </si>
  <si>
    <t>1041 1022443259</t>
  </si>
  <si>
    <t>VALENTINA  PULIDO LAVERDE</t>
  </si>
  <si>
    <t>10941</t>
  </si>
  <si>
    <t>1047 79448102</t>
  </si>
  <si>
    <t>EDILBERTO  VALERO RODRIGUEZ</t>
  </si>
  <si>
    <t>1048 41706404</t>
  </si>
  <si>
    <t xml:space="preserve">ANA ISABEL MOLANO </t>
  </si>
  <si>
    <t>1049 900852192</t>
  </si>
  <si>
    <t>INDUSTRIAL DE ESPUMAS Y COLCHONES SAS</t>
  </si>
  <si>
    <t>1053 830014731</t>
  </si>
  <si>
    <t>PARROQUIA SAN LUCAS</t>
  </si>
  <si>
    <t>1058 900994309</t>
  </si>
  <si>
    <t>INSTITUTO INTEGRADO DE SUBA SAS</t>
  </si>
  <si>
    <t>1060 830107697</t>
  </si>
  <si>
    <t>INVERSIONES Y PLANES TEMPLOS DE LA PAZ LTDA</t>
  </si>
  <si>
    <t>1063 860070888</t>
  </si>
  <si>
    <t>ZOG SAS sede: RESTAURANTE TIPICO ITALIANO GUISEPPE VERDI- SANTA BARBARA</t>
  </si>
  <si>
    <t>1064 900265437</t>
  </si>
  <si>
    <t>INVERSIONES RAZA S.A.S sede: CLINICA VETERINARIA RAZA - PUENTE LARGO</t>
  </si>
  <si>
    <t>1067 900817249</t>
  </si>
  <si>
    <t>SEASON GROUP SAS</t>
  </si>
  <si>
    <t>1074 900891549</t>
  </si>
  <si>
    <t>INVERSIONES LAS VEGAS NEVADA SAS</t>
  </si>
  <si>
    <t>1077 900190013</t>
  </si>
  <si>
    <t>REENCAUCHADORA CONTINENTAL S.A.S</t>
  </si>
  <si>
    <t>1081 900346853</t>
  </si>
  <si>
    <t>1082 900875519</t>
  </si>
  <si>
    <t>LICEO CAMPESTRE HARVARD SAS</t>
  </si>
  <si>
    <t>1092 860070888</t>
  </si>
  <si>
    <t>ZOG SAS sede: RES TIPICO ITALIANO GUISEPPE VERDI- CHAPINERO</t>
  </si>
  <si>
    <t>1104 860036764</t>
  </si>
  <si>
    <t>ORGANIZACIÓN PRO NIÑEZ INDEFENSAS</t>
  </si>
  <si>
    <t>1105 900962575</t>
  </si>
  <si>
    <t>RED INDUSTRIA + DISEÑO SAS</t>
  </si>
  <si>
    <t>1107 900346853</t>
  </si>
  <si>
    <t>9909</t>
  </si>
  <si>
    <t>1112 900958703</t>
  </si>
  <si>
    <t>UV TOTAL CA SAS</t>
  </si>
  <si>
    <t>1117 901204793</t>
  </si>
  <si>
    <t>FUNDACION HOGAR GERONTOLOGICO SAN BENITO</t>
  </si>
  <si>
    <t>1121 900621702</t>
  </si>
  <si>
    <t>DIESEL REPUESTOS S&amp;F SAS</t>
  </si>
  <si>
    <t>1122 900950115</t>
  </si>
  <si>
    <t>INDUSTRIAS ATLANTIS COLOMBIA S A S - EN LIQUIDACION</t>
  </si>
  <si>
    <t>9307</t>
  </si>
  <si>
    <t>9311 900170405</t>
  </si>
  <si>
    <t xml:space="preserve">MEDICAL PROTECTION SAS SALUD OCUPACIONAL sede: </t>
  </si>
  <si>
    <t>1138 1070326722</t>
  </si>
  <si>
    <t>GINA HASBLEIDY AVELLANEDA BOHORQUEZ</t>
  </si>
  <si>
    <t>1139 900013167</t>
  </si>
  <si>
    <t>DIAZ Y RESTREPO S.A.S. sede: SR WOK SEDE C.C CALIMA</t>
  </si>
  <si>
    <t>1141 79296238</t>
  </si>
  <si>
    <t>OLIVERIO  HUERTAS CASTELBLANCO</t>
  </si>
  <si>
    <t>1145 80058932</t>
  </si>
  <si>
    <t>JAIME  LONDOÑO OSPINA</t>
  </si>
  <si>
    <t>10063</t>
  </si>
  <si>
    <t>1147 64524496</t>
  </si>
  <si>
    <t>YADID  SAN MARTIN GONZALEZ</t>
  </si>
  <si>
    <t>1149 79416007</t>
  </si>
  <si>
    <t>BASILIO ALBERTO BAUTISTA RINCON</t>
  </si>
  <si>
    <t>1155 1079175320</t>
  </si>
  <si>
    <t>LILIANA  GARCIA RUEDA</t>
  </si>
  <si>
    <t>1156 1030553354</t>
  </si>
  <si>
    <t>RINCON ARIZA LUIS ANGEL sede: DROGUERIA FARMABRASIL</t>
  </si>
  <si>
    <t>1158 52293735</t>
  </si>
  <si>
    <t>YAQUEL  ALBA HURTADO</t>
  </si>
  <si>
    <t>1165 80097384</t>
  </si>
  <si>
    <t>MAURICIO STEVE IREGUI HERNANDEZ</t>
  </si>
  <si>
    <t>1166 79613700</t>
  </si>
  <si>
    <t>JOSE ALEXANDER PEREZ GUTIERREZ</t>
  </si>
  <si>
    <t>1167 52869052</t>
  </si>
  <si>
    <t>SONIA ESPERANZA VILLA RODRIGUEZ</t>
  </si>
  <si>
    <t>1169 10233624</t>
  </si>
  <si>
    <t>DARIO ALBERTO GARCIA RAMIREZ</t>
  </si>
  <si>
    <t>1175 1012403206</t>
  </si>
  <si>
    <t>JEFFERSON ANDREY MARIN ORDUZ</t>
  </si>
  <si>
    <t>1176 17685048</t>
  </si>
  <si>
    <t>ELKY  CAVICHE MEDINA</t>
  </si>
  <si>
    <t>1177 19369774</t>
  </si>
  <si>
    <t>1179 10246476</t>
  </si>
  <si>
    <t>RAMON DE JESUS MALDONADO LIZARAZO</t>
  </si>
  <si>
    <t>1180 51901163</t>
  </si>
  <si>
    <t>CANDIDA ELIDA GUTIERREZ SANCHEZ</t>
  </si>
  <si>
    <t>9729</t>
  </si>
  <si>
    <t>1181 1073504636</t>
  </si>
  <si>
    <t>FRANCY YULANY CARDENAS ARIZA</t>
  </si>
  <si>
    <t>1183 19124125</t>
  </si>
  <si>
    <t>JAIME  PULIDO GALINDO</t>
  </si>
  <si>
    <t>1187 4438877</t>
  </si>
  <si>
    <t>EDWIN ANDRÉS BERRUECOS GIL</t>
  </si>
  <si>
    <t>1190 1023872161</t>
  </si>
  <si>
    <t>JEIMY PAOLA GUERRERO HERNANDEZ</t>
  </si>
  <si>
    <t>1192 94410358</t>
  </si>
  <si>
    <t>MAURICIO  CARDONA MUÑOZ</t>
  </si>
  <si>
    <t>1207 5828637</t>
  </si>
  <si>
    <t>MIGUEL FERNANDO COLLAZOS ASCENCIO</t>
  </si>
  <si>
    <t>1210 87571436</t>
  </si>
  <si>
    <t>1218 79564017</t>
  </si>
  <si>
    <t>LUIS ALVARO ROJAS VARGAS</t>
  </si>
  <si>
    <t>1220 1099206883</t>
  </si>
  <si>
    <t>10845</t>
  </si>
  <si>
    <t>1221 79960795</t>
  </si>
  <si>
    <t>JOSE LUIS HERRERA NARVAEZ</t>
  </si>
  <si>
    <t>1222 79278165</t>
  </si>
  <si>
    <t>CESAR ORLANDO PEÑA BURGOS</t>
  </si>
  <si>
    <t>1223 79398739</t>
  </si>
  <si>
    <t>1231 10220988</t>
  </si>
  <si>
    <t>CARLOS ALBERTO CARVAJAL SALAZAR</t>
  </si>
  <si>
    <t>1234 1101546501</t>
  </si>
  <si>
    <t>JHON FREDY PRIETO ZAMBRANO</t>
  </si>
  <si>
    <t>1236 79703276</t>
  </si>
  <si>
    <t>OSCAR DARIO CORREAL AGUDELO</t>
  </si>
  <si>
    <t>1243 65557657</t>
  </si>
  <si>
    <t>MARIA OLIVA GOMEZ VASQUEZ</t>
  </si>
  <si>
    <t>1245 80737314</t>
  </si>
  <si>
    <t>HECTOR HERNAN MORENO BARAHONA</t>
  </si>
  <si>
    <t>1248 79524458</t>
  </si>
  <si>
    <t>1250 79264372</t>
  </si>
  <si>
    <t>ARMANDO  PEREZ CORREA</t>
  </si>
  <si>
    <t>1251 41100646</t>
  </si>
  <si>
    <t xml:space="preserve">INVERSIONES RODRIGUE   </t>
  </si>
  <si>
    <t>1252 41903259</t>
  </si>
  <si>
    <t>MARTA CECILIA AMARILES MEJIA</t>
  </si>
  <si>
    <t>10339</t>
  </si>
  <si>
    <t>1253 1110442293</t>
  </si>
  <si>
    <t>DIANA YAZNID HERNANDEZ BUSTOS</t>
  </si>
  <si>
    <t>9317 830128856</t>
  </si>
  <si>
    <t>9317</t>
  </si>
  <si>
    <t>1257 79322990</t>
  </si>
  <si>
    <t>1265 1030522145</t>
  </si>
  <si>
    <t>DIANA CAROLINA RUEDA TOCORA</t>
  </si>
  <si>
    <t>1267 80054638</t>
  </si>
  <si>
    <t>JOAN MANUEL ARDILA LOPEZ</t>
  </si>
  <si>
    <t>1268 65708485</t>
  </si>
  <si>
    <t>JOHANA ANDREA ALVAREZ MESA</t>
  </si>
  <si>
    <t>1271 860514592</t>
  </si>
  <si>
    <t>DEPOSITO PRINCIPAL DE DROGAS LIMITADA sede: DROGAS LA ECONOMIA SEDE  CASTILLA 2</t>
  </si>
  <si>
    <t>DORYS ELIZABETH SOLER VARGAS</t>
  </si>
  <si>
    <t>9323 900843677</t>
  </si>
  <si>
    <t>IPS UNIDAD RADIOLOGICA SAGRADO CORAZON DE JESU</t>
  </si>
  <si>
    <t>1276 28268180</t>
  </si>
  <si>
    <t>LUZ MARY AMADO RODRIGUEZ</t>
  </si>
  <si>
    <t>1277 51956159</t>
  </si>
  <si>
    <t>BELSY  RONDON RODRIGUEZ</t>
  </si>
  <si>
    <t>1278 1074131670</t>
  </si>
  <si>
    <t>ROSA AURORA MARTINEZ AGUDELO</t>
  </si>
  <si>
    <t>1282 80172546</t>
  </si>
  <si>
    <t>DIEGO FERNANDO PENAGOS  BLANCO</t>
  </si>
  <si>
    <t>1286 5469818</t>
  </si>
  <si>
    <t>ABEL  YAÑEZ PEÑARANDA</t>
  </si>
  <si>
    <t>10823</t>
  </si>
  <si>
    <t>1289 79318113</t>
  </si>
  <si>
    <t>ALEJANDRO  PRADA BERMUDEZ</t>
  </si>
  <si>
    <t>1290 83218591</t>
  </si>
  <si>
    <t>JOSE EDILSO CHAVARRO ROJAS</t>
  </si>
  <si>
    <t>1295 79306847</t>
  </si>
  <si>
    <t>1296 51839766</t>
  </si>
  <si>
    <t>ROSALBA  POVEDA TENJO</t>
  </si>
  <si>
    <t>1299 41705014</t>
  </si>
  <si>
    <t>LUZ MARINA ENCISO GIL</t>
  </si>
  <si>
    <t>1303 79288294</t>
  </si>
  <si>
    <t xml:space="preserve">LUIS EVELIO GONZALEZ </t>
  </si>
  <si>
    <t>1308 80228697</t>
  </si>
  <si>
    <t>FARHI ALBERTO VALENCIA BARRETO</t>
  </si>
  <si>
    <t>1309 1022405535</t>
  </si>
  <si>
    <t>BRAYAN STEVEN SIERRA RODRIGUEZ</t>
  </si>
  <si>
    <t>1310 52113798</t>
  </si>
  <si>
    <t>MARIA ANGELA SANABRIA BELTRAN</t>
  </si>
  <si>
    <t>1311 80761047</t>
  </si>
  <si>
    <t>JHON SANDRO ALVAREZ LOPEZ</t>
  </si>
  <si>
    <t>1315 800186158</t>
  </si>
  <si>
    <t>FUNDESPA LTDA</t>
  </si>
  <si>
    <t>1316 900715498</t>
  </si>
  <si>
    <t>INVERSIONES SHOP RITE S A S</t>
  </si>
  <si>
    <t>1318 901071089</t>
  </si>
  <si>
    <t>NEON Y LED SOLUTIONS SAS</t>
  </si>
  <si>
    <t>1319 901188605</t>
  </si>
  <si>
    <t>CAMACHO COMPANY SAS sede: FLASH BURGER 03</t>
  </si>
  <si>
    <t>1332 860503159</t>
  </si>
  <si>
    <t>PASH S.A.S sede: PAT PRIMO SEDE OUTLET FACTORY</t>
  </si>
  <si>
    <t>1339 900523574</t>
  </si>
  <si>
    <t>MULTISERVICIOS MOTOS BAY RM SAS</t>
  </si>
  <si>
    <t>1340 900598330</t>
  </si>
  <si>
    <t>STUDIOLASH SAS - EN LIQUIDACION sede: STUDIOLASH ATLANTIS</t>
  </si>
  <si>
    <t>1344 3192607</t>
  </si>
  <si>
    <t>NELSON GERARDO GARCIA MORENO</t>
  </si>
  <si>
    <t>1349 860450307</t>
  </si>
  <si>
    <t>FUMIGANDO CAMPOS &amp; CIA S.A.S</t>
  </si>
  <si>
    <t>1350 900993171</t>
  </si>
  <si>
    <t>MUEBLES WILJUD S A S</t>
  </si>
  <si>
    <t>1356 900481437</t>
  </si>
  <si>
    <t>SOLINA PAEZ ASOCIADOS S.A.S. sede: LECHONA Y TAMALES CC DIVER PLAZA</t>
  </si>
  <si>
    <t>1357 900954971</t>
  </si>
  <si>
    <t>GRUPO ARTE-SANO S A S sede: PATACONES FOOD AND GALLERY C.C DIVER PLAZA</t>
  </si>
  <si>
    <t>10862</t>
  </si>
  <si>
    <t>11301</t>
  </si>
  <si>
    <t>1368 900448307</t>
  </si>
  <si>
    <t>MEDICO DENTAL BOGOTA 42 S A S</t>
  </si>
  <si>
    <t>9267</t>
  </si>
  <si>
    <t>1378 19320738</t>
  </si>
  <si>
    <t xml:space="preserve">JAIME   TIBOCHA ARANDA </t>
  </si>
  <si>
    <t>1379 1012372869</t>
  </si>
  <si>
    <t>VIVIANA ELIZABETH  CUEVAS PEDRAZA</t>
  </si>
  <si>
    <t>1386 79615044</t>
  </si>
  <si>
    <t>JHON ALEXANDER PRIETO QUIÑONES</t>
  </si>
  <si>
    <t>1389 1064791229</t>
  </si>
  <si>
    <t>OSCAR EMILIO PADRO MERCADO</t>
  </si>
  <si>
    <t>1394 35493119</t>
  </si>
  <si>
    <t>1395 1032387274</t>
  </si>
  <si>
    <t>INGRID LISETTE FRANCO PARRA</t>
  </si>
  <si>
    <t>1396 1033694697</t>
  </si>
  <si>
    <t>EDINSON  FAJARDO ROZO</t>
  </si>
  <si>
    <t>9647</t>
  </si>
  <si>
    <t>1397 1033742907</t>
  </si>
  <si>
    <t>VICTOR ALFONSO GRANJA CAMACHO</t>
  </si>
  <si>
    <t>1398 1026260718</t>
  </si>
  <si>
    <t>1400 59663785</t>
  </si>
  <si>
    <t xml:space="preserve">CLARA INES CORTES </t>
  </si>
  <si>
    <t>10204</t>
  </si>
  <si>
    <t>1405 80737110</t>
  </si>
  <si>
    <t>DIEGO  RICARDO BENAVIDES RAMIREZ</t>
  </si>
  <si>
    <t>1406 51822931</t>
  </si>
  <si>
    <t>AMPARO  TRIANA ROMERO</t>
  </si>
  <si>
    <t>1407 1020774111</t>
  </si>
  <si>
    <t>MATEO  DELGADO NEIRA</t>
  </si>
  <si>
    <t>1409 52022571</t>
  </si>
  <si>
    <t>YADIRA MARITZA ROMERO ROMERO</t>
  </si>
  <si>
    <t>1411 1087117533</t>
  </si>
  <si>
    <t xml:space="preserve">CINDY FABIOLA QUIÑONES </t>
  </si>
  <si>
    <t>1412 1016071374</t>
  </si>
  <si>
    <t>BRAYHAN ANDRES DIAZ ABRIL</t>
  </si>
  <si>
    <t>1414 79973389</t>
  </si>
  <si>
    <t>CARLOS ANDRES LLANOS ORJUELA</t>
  </si>
  <si>
    <t>1417 1070750503</t>
  </si>
  <si>
    <t>DUBAN  ROMERO SOSA</t>
  </si>
  <si>
    <t>1419 79128521</t>
  </si>
  <si>
    <t>EDGAR HUMBERTO OCAMPO MUÑOZ</t>
  </si>
  <si>
    <t>1422 79284072</t>
  </si>
  <si>
    <t>FABIO  PAREDES VACCA</t>
  </si>
  <si>
    <t>11008</t>
  </si>
  <si>
    <t>1424 63326366</t>
  </si>
  <si>
    <t>1426 79329446</t>
  </si>
  <si>
    <t>YURI ANTONIO ORTIZ MORENO</t>
  </si>
  <si>
    <t>1432 79059149</t>
  </si>
  <si>
    <t>JORGE ELIECER MONTOYA RAMIREZ</t>
  </si>
  <si>
    <t>1435 38257642</t>
  </si>
  <si>
    <t xml:space="preserve">ELIZABETH  RODRIGUEZ </t>
  </si>
  <si>
    <t>1436 80192040</t>
  </si>
  <si>
    <t>EDGAR ANTONIO HERNANDEZ SOSA</t>
  </si>
  <si>
    <t>1437 80192040</t>
  </si>
  <si>
    <t>1439 1019014900</t>
  </si>
  <si>
    <t>YULY ANGELICA MARTINEZ FLOREZ</t>
  </si>
  <si>
    <t>1440 1010175479</t>
  </si>
  <si>
    <t>RONALD JAVIER CORREA ALFARO</t>
  </si>
  <si>
    <t>1442 57107107</t>
  </si>
  <si>
    <t>YANELIS ZULAY PACHECO MARRIAGA</t>
  </si>
  <si>
    <t>1447 41798956</t>
  </si>
  <si>
    <t>CARMENZA CECILIA ACOSTA BENAVIDES</t>
  </si>
  <si>
    <t>10388</t>
  </si>
  <si>
    <t>1450 79516356</t>
  </si>
  <si>
    <t xml:space="preserve">ALEXANDER  HERRERA </t>
  </si>
  <si>
    <t>1453 19446841</t>
  </si>
  <si>
    <t>JUVENAL  AMADO CHAVARRO</t>
  </si>
  <si>
    <t>10206</t>
  </si>
  <si>
    <t>10861</t>
  </si>
  <si>
    <t>1460 900954687</t>
  </si>
  <si>
    <t>COMERCIALIZADORA DMS SAS</t>
  </si>
  <si>
    <t>1462 19342245</t>
  </si>
  <si>
    <t>10735</t>
  </si>
  <si>
    <t>1464 79741464</t>
  </si>
  <si>
    <t>ESPER WILLIAM CASTAÑEDA RAMIREZ</t>
  </si>
  <si>
    <t>1472 52199998</t>
  </si>
  <si>
    <t>MARIA CRISTINA GOMEZ LOPEZ</t>
  </si>
  <si>
    <t>1476 1031162778</t>
  </si>
  <si>
    <t>PAULA JOHANA FONSECA MANCERA</t>
  </si>
  <si>
    <t>1477 35503487</t>
  </si>
  <si>
    <t xml:space="preserve">GLORIA  ESPERANZA  CIFUENTES  PUENTES </t>
  </si>
  <si>
    <t>1478 52024698</t>
  </si>
  <si>
    <t>LUZ ELENA DIAZ TORRES</t>
  </si>
  <si>
    <t>1480 52530009</t>
  </si>
  <si>
    <t>DIANA  MARCELA REYES</t>
  </si>
  <si>
    <t>1483 79455291</t>
  </si>
  <si>
    <t xml:space="preserve">ARIEL EDUARDO  CORTE   </t>
  </si>
  <si>
    <t>1485 900061397</t>
  </si>
  <si>
    <t>ALMACENES INNOVA DE COLOMBIA LIMITADA</t>
  </si>
  <si>
    <t>1496 51600442</t>
  </si>
  <si>
    <t>MARIA TERESA NIZO CAICA</t>
  </si>
  <si>
    <t>1500 79897103</t>
  </si>
  <si>
    <t>11096</t>
  </si>
  <si>
    <t>11006</t>
  </si>
  <si>
    <t>1502 1030534655</t>
  </si>
  <si>
    <t>IVONNE MILENA REYES RODRIGUEZ</t>
  </si>
  <si>
    <t>11290</t>
  </si>
  <si>
    <t>1507 19231233</t>
  </si>
  <si>
    <t>VICTOR JULIO ROJAS ROJAS</t>
  </si>
  <si>
    <t>1514 79969965</t>
  </si>
  <si>
    <t>JHONSON GONZALO SANCHEZ GALVIS</t>
  </si>
  <si>
    <t>1517 51933280</t>
  </si>
  <si>
    <t>OLGA  ROJAS DIAZ</t>
  </si>
  <si>
    <t>1518 1012368378</t>
  </si>
  <si>
    <t>JOHN EDISON ORTIZ MORILLO</t>
  </si>
  <si>
    <t>1524 45481432</t>
  </si>
  <si>
    <t>LUZ DARY RUIZ SILVA</t>
  </si>
  <si>
    <t>1525 1032495938</t>
  </si>
  <si>
    <t>ANA MYRIAM VALENCIA ARISTIZABAL</t>
  </si>
  <si>
    <t>1526 79487884</t>
  </si>
  <si>
    <t>CARLOS ARTURO MORENO BELTRAN</t>
  </si>
  <si>
    <t>11025</t>
  </si>
  <si>
    <t>1527 79357708</t>
  </si>
  <si>
    <t>JAIME RAFAEL MOYA CARRETERO</t>
  </si>
  <si>
    <t>1530 41763746</t>
  </si>
  <si>
    <t>11302</t>
  </si>
  <si>
    <t>1533 16649425</t>
  </si>
  <si>
    <t>ARGEMIRO  RAMOS PARRA</t>
  </si>
  <si>
    <t>1536 1000856573</t>
  </si>
  <si>
    <t>MATEO  GIRALDO ACOSTA</t>
  </si>
  <si>
    <t>1539 19276374</t>
  </si>
  <si>
    <t>EDILBERTO  HERNANDEZ HERNANDEZ</t>
  </si>
  <si>
    <t>1542 70697397</t>
  </si>
  <si>
    <t>HECTOR OSVALDO SALAZAR NARANJO</t>
  </si>
  <si>
    <t>1543 79959652</t>
  </si>
  <si>
    <t>ANTONIO EFRAIN GONZALEZ OCHOA</t>
  </si>
  <si>
    <t>1544 1033691939</t>
  </si>
  <si>
    <t>JENNY ALEJANDRA TORRES ALVARADO</t>
  </si>
  <si>
    <t>1549 860050155</t>
  </si>
  <si>
    <t>COLEGIO ISAAC NEWTON BOGOTA</t>
  </si>
  <si>
    <t>1553 79977836</t>
  </si>
  <si>
    <t>1555 19288611</t>
  </si>
  <si>
    <t>MURCIA GARCIA HUGO sede: AMBOS PELUQUERIA UNISEX SEDE MOLINOS II</t>
  </si>
  <si>
    <t>1556 51657210</t>
  </si>
  <si>
    <t>ROSALBA  ESPINOSA LOAIZA</t>
  </si>
  <si>
    <t>1562 80083402</t>
  </si>
  <si>
    <t>JOSÉ ALVARO ASTROZ GÓMEZ</t>
  </si>
  <si>
    <t>1563 63309048</t>
  </si>
  <si>
    <t>GELMY   VANEGAS VANEGAS</t>
  </si>
  <si>
    <t>1564 63326366</t>
  </si>
  <si>
    <t>1573 900558961</t>
  </si>
  <si>
    <t>CONJUNTO RESIDENCIAL BALCONES DEL CARMEN ETAPAS I, II Y III PROPIEDAD HORIZONTAL</t>
  </si>
  <si>
    <t>1575 900481249</t>
  </si>
  <si>
    <t>INDPROLATEX S A S</t>
  </si>
  <si>
    <t>1582 901120877</t>
  </si>
  <si>
    <t>METALICAS A C S SAS</t>
  </si>
  <si>
    <t>10770</t>
  </si>
  <si>
    <t>1595 900304842</t>
  </si>
  <si>
    <t>FUNDACION ACADEMIA NACIONAL DE APRENDIZAJE ANDAP sede: COLEGIO BOSTON TEUSAQUILLO</t>
  </si>
  <si>
    <t>12864</t>
  </si>
  <si>
    <t>1599 900510622</t>
  </si>
  <si>
    <t>SOLUCIONES DE PARQUEO S A S sede: SOLUCIONES DE PARQUEO CARRERA 17</t>
  </si>
  <si>
    <t>1607 901048650</t>
  </si>
  <si>
    <t>GRAPHIC ART PUBLICIDAD SAS</t>
  </si>
  <si>
    <t>CENTRO DE ACABADOS Y REVESTIMENTOS EXTRACOLOR SAS sede: ACABADOS Y REVESTIMIENTOS EXTRACOLOR SAS</t>
  </si>
  <si>
    <t>1616 900875452</t>
  </si>
  <si>
    <t>FUNDACION CENTRO DE RESTAURACION RESPLANDECER</t>
  </si>
  <si>
    <t>1627 900804464</t>
  </si>
  <si>
    <t>JARDIN SAN LUCAS PRESCHOOL S.A.S sede: SAN LUCAS PRESCHOOL Y SU ATELIER</t>
  </si>
  <si>
    <t>1629 900591964</t>
  </si>
  <si>
    <t>GRUPO EMPRESARIAL ENERGY S.A.S sede: ESTACION DE SERVICIO ESTRELLA DE ORIENTE</t>
  </si>
  <si>
    <t>1632 901043114</t>
  </si>
  <si>
    <t>GAAM SAS</t>
  </si>
  <si>
    <t>7984</t>
  </si>
  <si>
    <t>1633 79361986</t>
  </si>
  <si>
    <t>JOSE EDGAR CESPEDES SAAVEDRA</t>
  </si>
  <si>
    <t>1634 1032403246</t>
  </si>
  <si>
    <t xml:space="preserve">ZAMBRANO BARRETO CHRISTIAN ALBERTO sede: HJ SPA </t>
  </si>
  <si>
    <t>1636 1013583362</t>
  </si>
  <si>
    <t>JHONATAN  ANRRANGO CAGUASQUI</t>
  </si>
  <si>
    <t>1638 52439815</t>
  </si>
  <si>
    <t>JANETH  RUBIANO TOLOSA</t>
  </si>
  <si>
    <t>1648 1012447743</t>
  </si>
  <si>
    <t>CRISTIAN DAVID DELGADO VILLAMIL</t>
  </si>
  <si>
    <t>1649 1109264202</t>
  </si>
  <si>
    <t xml:space="preserve">YURIETH PAOLA DUARTE </t>
  </si>
  <si>
    <t>7885</t>
  </si>
  <si>
    <t>1650 77155071</t>
  </si>
  <si>
    <t>JUAN CARLOS GUETTE BASTIDAS</t>
  </si>
  <si>
    <t>1651 1082474197</t>
  </si>
  <si>
    <t>RICARDO JAVIER MARTINEZ MARTINEZ</t>
  </si>
  <si>
    <t>1652 1015998406</t>
  </si>
  <si>
    <t>JOHNATHAN YAMID ARDILA FORERO</t>
  </si>
  <si>
    <t>1655 52237858</t>
  </si>
  <si>
    <t>DORIS  BONILLA LOZANO</t>
  </si>
  <si>
    <t>1657 52026573</t>
  </si>
  <si>
    <t>OLGA LUCIA RUBIO ORTIZ</t>
  </si>
  <si>
    <t>1658 88216944</t>
  </si>
  <si>
    <t>JORGE ELIECER ALARCON BUITRAGO</t>
  </si>
  <si>
    <t>1659 25849363</t>
  </si>
  <si>
    <t xml:space="preserve">MARIA DEL SOCORRO RAMIREZ </t>
  </si>
  <si>
    <t>1660 1012329442</t>
  </si>
  <si>
    <t>1662 79121215</t>
  </si>
  <si>
    <t>1666 14249863</t>
  </si>
  <si>
    <t>OMAR  GALINDO PULIDO</t>
  </si>
  <si>
    <t>1668 79497125</t>
  </si>
  <si>
    <t>1669 20887082</t>
  </si>
  <si>
    <t>MARIA IRMA CASTILLO BONILLA</t>
  </si>
  <si>
    <t>1670 79579944</t>
  </si>
  <si>
    <t>WILSON JAVIER SANTOS NIÑO</t>
  </si>
  <si>
    <t>1672 79218852</t>
  </si>
  <si>
    <t>GIRALDO  BELTRAN CABALLERO</t>
  </si>
  <si>
    <t>1674 79313789</t>
  </si>
  <si>
    <t>RODRIGUEZ ARIZA MIGUEL RAMIRO sede: DROGUERIA VILLA ANDREA R</t>
  </si>
  <si>
    <t>1676 1031150697</t>
  </si>
  <si>
    <t>ANDRES FELIPE SANCHEZ PATIÑO</t>
  </si>
  <si>
    <t>1681 1016019200</t>
  </si>
  <si>
    <t>WILBER SNEYDER GAMBOA GOMEZ</t>
  </si>
  <si>
    <t>JOSE ALFREDO CAMARGO MONTAÑO</t>
  </si>
  <si>
    <t>9328</t>
  </si>
  <si>
    <t>1683 1030548378</t>
  </si>
  <si>
    <t>DIANA MARCELA QUEVEDO AREVALO</t>
  </si>
  <si>
    <t>1684 1030605694</t>
  </si>
  <si>
    <t>TANIA IDALITH CORTES MUÑOZ</t>
  </si>
  <si>
    <t>1685 85273116</t>
  </si>
  <si>
    <t>DAGOBERTO  ZULUAGA SANCHEZ</t>
  </si>
  <si>
    <t>1687 1102578654</t>
  </si>
  <si>
    <t>MARCOS FIDEL PACHECO MEZA</t>
  </si>
  <si>
    <t>1689 5855318</t>
  </si>
  <si>
    <t>EDWIN  CAPERA TOVAR</t>
  </si>
  <si>
    <t>3306 79614020</t>
  </si>
  <si>
    <t>FREDY  RUIZ SANTAMARIA</t>
  </si>
  <si>
    <t>9337 830113849</t>
  </si>
  <si>
    <t>1701 79747300</t>
  </si>
  <si>
    <t>JAIME ANDRES OSORIO MORALES</t>
  </si>
  <si>
    <t>9342 804013017</t>
  </si>
  <si>
    <t>10509</t>
  </si>
  <si>
    <t>9343 830089750</t>
  </si>
  <si>
    <t>1705 9858679</t>
  </si>
  <si>
    <t>YORMAN ALONSO OCAMPO LOAIZA</t>
  </si>
  <si>
    <t>1709 39547878</t>
  </si>
  <si>
    <t>GLORIA ROCIO HERRERA DIAZ</t>
  </si>
  <si>
    <t>1712 1022366682</t>
  </si>
  <si>
    <t>CINDI PAOLA DAJOME ARARATH</t>
  </si>
  <si>
    <t>1718 39637290</t>
  </si>
  <si>
    <t>ANA  LUCIA MEDINA  LUNA</t>
  </si>
  <si>
    <t>1719 80085452</t>
  </si>
  <si>
    <t>BRYAM GEORGE GOMEZ FERNANDEZ</t>
  </si>
  <si>
    <t>1722 1049795399</t>
  </si>
  <si>
    <t>PAULA  PINTO QUINTERO</t>
  </si>
  <si>
    <t>1724 16344094</t>
  </si>
  <si>
    <t>JOSE EFRAIN BOLAÑOS QUIÑONES</t>
  </si>
  <si>
    <t>1726 1140819605</t>
  </si>
  <si>
    <t>CESAR LEONEL SANCHEZ LORA</t>
  </si>
  <si>
    <t>1729 51742308</t>
  </si>
  <si>
    <t>GLORIA PATRICIA RIOS HERRERA</t>
  </si>
  <si>
    <t>1732 1010168940</t>
  </si>
  <si>
    <t>RUBIELA  ORTEGA NIÑO</t>
  </si>
  <si>
    <t>1733 19454557</t>
  </si>
  <si>
    <t>JOSE RICARDO GUEVARA CARDENAS</t>
  </si>
  <si>
    <t>1737 1000855639</t>
  </si>
  <si>
    <t>MIGUEL ANGEL CAMPOS ROA</t>
  </si>
  <si>
    <t>1741 91542091</t>
  </si>
  <si>
    <t xml:space="preserve">JULIANA  RUEDA </t>
  </si>
  <si>
    <t>11753</t>
  </si>
  <si>
    <t>1742 1022345058</t>
  </si>
  <si>
    <t>BRYAN ALBERTO CARDENAS  GONZALEZ</t>
  </si>
  <si>
    <t>1743 39415796</t>
  </si>
  <si>
    <t>DORA ISABEL CASTAÑEDA LOPEZ</t>
  </si>
  <si>
    <t>1744 79328352</t>
  </si>
  <si>
    <t>MARIO  GIL CRISTANCHO</t>
  </si>
  <si>
    <t>1749 10180539</t>
  </si>
  <si>
    <t>JAIRO  GARZÓN ACUÑA</t>
  </si>
  <si>
    <t>1752 51941817</t>
  </si>
  <si>
    <t>1761 1032486583</t>
  </si>
  <si>
    <t>SEBASTIAN FELIPE CASTRO SANCHEZ</t>
  </si>
  <si>
    <t>1762 80721844</t>
  </si>
  <si>
    <t>WILLIAM LEONARDO LANCHEROS DIAZ</t>
  </si>
  <si>
    <t>1763 52274327</t>
  </si>
  <si>
    <t>1764 79699122</t>
  </si>
  <si>
    <t>1765 4132820</t>
  </si>
  <si>
    <t>CARLOS ENRIQUE RUIZ MONTENEGRO</t>
  </si>
  <si>
    <t>1766 12229750</t>
  </si>
  <si>
    <t>EDGAR ENRIQUE BURBANO GAVIRIA</t>
  </si>
  <si>
    <t>1767 1030638418</t>
  </si>
  <si>
    <t>JOSÉ SEBASTIAN GUZMAN SALCEDO</t>
  </si>
  <si>
    <t>1768 1002274449</t>
  </si>
  <si>
    <t>DARIO  MELENDEZ BLANCO</t>
  </si>
  <si>
    <t>1770 52703198</t>
  </si>
  <si>
    <t>LENUSCA MARIA JULIO AGRESOTH</t>
  </si>
  <si>
    <t>HUGO ARIEL MEDINA VENEGAS</t>
  </si>
  <si>
    <t>1774 10552768</t>
  </si>
  <si>
    <t>CARLOS ALBERTO VALENCIA MARTINEZ</t>
  </si>
  <si>
    <t>1777 1012419172</t>
  </si>
  <si>
    <t>GINA MARCELA ALVARADO RODRIGUEZ</t>
  </si>
  <si>
    <t>1778 1030554454</t>
  </si>
  <si>
    <t>NURI ZULAY PEDRAZA IGUERA</t>
  </si>
  <si>
    <t>1781 3089847</t>
  </si>
  <si>
    <t>1785 1032374144</t>
  </si>
  <si>
    <t>FAVIAN HUMBERTO SUAREZ LOPEZ</t>
  </si>
  <si>
    <t>1797 1087132648</t>
  </si>
  <si>
    <t>OSCAR RODRIGO RODRIGUEZ VIDAL</t>
  </si>
  <si>
    <t>8590</t>
  </si>
  <si>
    <t>1799 51951406</t>
  </si>
  <si>
    <t>SANDRA PATRICIA AGUILAR ORTIZ</t>
  </si>
  <si>
    <t>13296</t>
  </si>
  <si>
    <t>1813 900454163</t>
  </si>
  <si>
    <t>J &amp; A MECAUTRONICOS S A S</t>
  </si>
  <si>
    <t>13298</t>
  </si>
  <si>
    <t>9355 302601</t>
  </si>
  <si>
    <t xml:space="preserve">BOAYIN   JIN </t>
  </si>
  <si>
    <t>9356 19224409</t>
  </si>
  <si>
    <t>9356</t>
  </si>
  <si>
    <t>9358 804013017</t>
  </si>
  <si>
    <t>9360</t>
  </si>
  <si>
    <t>1839 7124642</t>
  </si>
  <si>
    <t>1841 901123522</t>
  </si>
  <si>
    <t>HOGAR GERONTOLOGICO MIS DULCES ABUELITOS SAS</t>
  </si>
  <si>
    <t>1843 901017738</t>
  </si>
  <si>
    <t>INDUTAM SAS</t>
  </si>
  <si>
    <t>1849 23525976</t>
  </si>
  <si>
    <t>LENNYMAR DE LOS ANGELES SCARBAY MORALES</t>
  </si>
  <si>
    <t>9610</t>
  </si>
  <si>
    <t>1864 901163829</t>
  </si>
  <si>
    <t>MOMENTO INCANTATEM SAS</t>
  </si>
  <si>
    <t>14239</t>
  </si>
  <si>
    <t>1884 1037597245</t>
  </si>
  <si>
    <t>JAIME ALEJANDRO SIERRA QUIROGA</t>
  </si>
  <si>
    <t>1890 52017980</t>
  </si>
  <si>
    <t>MARISOL  DIAZ CAYCEDO</t>
  </si>
  <si>
    <t>1891 1032391628</t>
  </si>
  <si>
    <t>1892 1101683106</t>
  </si>
  <si>
    <t>ANGELA ADRIANA MENESES VILLAMIL</t>
  </si>
  <si>
    <t>1900 1053330526</t>
  </si>
  <si>
    <t>LUIS AURELIO LAMPREA FORERO</t>
  </si>
  <si>
    <t>1907 79473096</t>
  </si>
  <si>
    <t>1911 79119359</t>
  </si>
  <si>
    <t>JOSE SIMON DIAZ GOMEZ</t>
  </si>
  <si>
    <t>JHOAN ALEXIS ALAYON ALMECIGA</t>
  </si>
  <si>
    <t>1918 52751140</t>
  </si>
  <si>
    <t>DIANA MARYORI RAMOS ALARCON</t>
  </si>
  <si>
    <t>10382</t>
  </si>
  <si>
    <t>1923 52814844</t>
  </si>
  <si>
    <t>EDITH JOHANNA MONSALVE LETRADO</t>
  </si>
  <si>
    <t>1924 51708280</t>
  </si>
  <si>
    <t>10151</t>
  </si>
  <si>
    <t>1925 80769780</t>
  </si>
  <si>
    <t>DIEGO ARMANDO RAMIREZ RODRIGUEZ</t>
  </si>
  <si>
    <t>1928 74020245</t>
  </si>
  <si>
    <t>1929 900497319</t>
  </si>
  <si>
    <t>1930 11297474</t>
  </si>
  <si>
    <t>ORLANDO  RAMIREZ FERIA</t>
  </si>
  <si>
    <t>1933 52124108</t>
  </si>
  <si>
    <t xml:space="preserve">EDITH  GAMBA </t>
  </si>
  <si>
    <t>11193</t>
  </si>
  <si>
    <t>1947 51914865</t>
  </si>
  <si>
    <t>RUDI HELENA RODRIGUEZ BOHORQUEZ</t>
  </si>
  <si>
    <t>1948 30517086</t>
  </si>
  <si>
    <t>EDILMA  SILVA ALVARADO</t>
  </si>
  <si>
    <t>1957 1013684021</t>
  </si>
  <si>
    <t>HEIDY NATALIA TORRES SANCHEZ</t>
  </si>
  <si>
    <t>1960 1010178830</t>
  </si>
  <si>
    <t>CARLOS DAVID SOTELO SANTOYO</t>
  </si>
  <si>
    <t>1963 80047042</t>
  </si>
  <si>
    <t>LUIS ALFONSO GOMEZ GOMEZ</t>
  </si>
  <si>
    <t>1969 52159523</t>
  </si>
  <si>
    <t>ALICIA  CERQUERA MURCIA</t>
  </si>
  <si>
    <t>1986 80769780</t>
  </si>
  <si>
    <t>2001 80927328</t>
  </si>
  <si>
    <t>ALVARO JOSE MATEUS VARGAS</t>
  </si>
  <si>
    <t>2003 79341029</t>
  </si>
  <si>
    <t>PABLO ENRIQUE MOSQUERA CRUZ</t>
  </si>
  <si>
    <t>2004 52830678</t>
  </si>
  <si>
    <t>SANDRA PATRICIA YOPASA MORA</t>
  </si>
  <si>
    <t>2008 20627084</t>
  </si>
  <si>
    <t>FLOR ALICIA CASTILLO PANCHE</t>
  </si>
  <si>
    <t>2009 52291895</t>
  </si>
  <si>
    <t>MANRIQUE APACHE CLARITZA sede: PELUQUERIA Y BARBERIA LUNITA</t>
  </si>
  <si>
    <t>2010 900276962</t>
  </si>
  <si>
    <t>D1 S A S sede: TIENDA D1 SEDE PALOQUEMAO</t>
  </si>
  <si>
    <t>10505</t>
  </si>
  <si>
    <t>2013 9399044</t>
  </si>
  <si>
    <t>GUSTAVO   ROJAS  CELY</t>
  </si>
  <si>
    <t>2015 53000856</t>
  </si>
  <si>
    <t>NANCY CAROLINA CORREA BUITRAGO</t>
  </si>
  <si>
    <t>2016 830128061</t>
  </si>
  <si>
    <t>2017 80109957</t>
  </si>
  <si>
    <t>DAVID ANDRES QUINTERO VERA</t>
  </si>
  <si>
    <t>2018 1026580070</t>
  </si>
  <si>
    <t>NELSON STIVEN VACA MEDINA</t>
  </si>
  <si>
    <t>2020 74081368</t>
  </si>
  <si>
    <t>10788</t>
  </si>
  <si>
    <t>2025 19494544</t>
  </si>
  <si>
    <t>JOSE ELIAS CALVO TORRES</t>
  </si>
  <si>
    <t>2028 79942480</t>
  </si>
  <si>
    <t>GIOVANNI ALONSO ARANGO CIFUENTES</t>
  </si>
  <si>
    <t>2034 23493046</t>
  </si>
  <si>
    <t>FANY ANACELIA FORERO FORERO</t>
  </si>
  <si>
    <t>2039 80037204</t>
  </si>
  <si>
    <t>ELKIN GERMAN OLAYA BETANCOURT</t>
  </si>
  <si>
    <t>MARTIN ESTEBAN GIRALDO ORTIZ</t>
  </si>
  <si>
    <t>2046 1010185535</t>
  </si>
  <si>
    <t>ANGELA VIVIANA DIAZ BERMEJO</t>
  </si>
  <si>
    <t>2050 1121944593</t>
  </si>
  <si>
    <t xml:space="preserve">CARLOS ALBERTO ROJAS </t>
  </si>
  <si>
    <t>2053 1019083412</t>
  </si>
  <si>
    <t>ANDRES FELIPE BOHORQUEZ AMADOR</t>
  </si>
  <si>
    <t>2054 900214704</t>
  </si>
  <si>
    <t>2055 900887925</t>
  </si>
  <si>
    <t>LA PLAYA FUSION SAS</t>
  </si>
  <si>
    <t>2059 1233893523</t>
  </si>
  <si>
    <t>BRYAN STEVEN ROJAS BARRERA</t>
  </si>
  <si>
    <t>2062 91016195</t>
  </si>
  <si>
    <t>JOSE WILMAR BELTRAN ROA</t>
  </si>
  <si>
    <t>2064 900814219</t>
  </si>
  <si>
    <t>SUPERMERCADOS JP SAS</t>
  </si>
  <si>
    <t>2065 900867338</t>
  </si>
  <si>
    <t>2070 52381014</t>
  </si>
  <si>
    <t>DIANA MARITZA SILVA CASTELLANOS</t>
  </si>
  <si>
    <t>11190</t>
  </si>
  <si>
    <t>2077 11383901</t>
  </si>
  <si>
    <t xml:space="preserve">SUAREZ RODRIGUEZ BASILIO sede: CASA VERDE SHOW </t>
  </si>
  <si>
    <t>2078 41619949</t>
  </si>
  <si>
    <t>2079 4557534</t>
  </si>
  <si>
    <t>CESAR  LOAIZA MURILLO</t>
  </si>
  <si>
    <t>2082 1019076343</t>
  </si>
  <si>
    <t>MAGALY STHEFANNY MAYORGA BARRANTES</t>
  </si>
  <si>
    <t>2084 1018445085</t>
  </si>
  <si>
    <t>SEBASTIAN CAMILO BOHADA ORTIZ</t>
  </si>
  <si>
    <t>2085 52619947</t>
  </si>
  <si>
    <t>ROSA EVA PARADA GOMEZ</t>
  </si>
  <si>
    <t>2088 1004034621</t>
  </si>
  <si>
    <t>LUIS ERNESTO GONZALEZ TOLEDO</t>
  </si>
  <si>
    <t>2091 1026278994</t>
  </si>
  <si>
    <t>INDY PAOLA MARTINEZ ARIAS</t>
  </si>
  <si>
    <t>2092 1033792357</t>
  </si>
  <si>
    <t>RUBEN DARIO SANCHEZ SANABRIA</t>
  </si>
  <si>
    <t>2093 52832169</t>
  </si>
  <si>
    <t>LOURDES TERESA SALAZAR PERDOMO</t>
  </si>
  <si>
    <t>2094 1033789993</t>
  </si>
  <si>
    <t>KAREN JULIANA MEDINA GRANDA</t>
  </si>
  <si>
    <t>2096 51555074</t>
  </si>
  <si>
    <t>LUZ MARINA RUEDA ESCAMILLA</t>
  </si>
  <si>
    <t>2097 52027107</t>
  </si>
  <si>
    <t>SANDRA  BARBOSA CAMELO</t>
  </si>
  <si>
    <t>2098 29819594</t>
  </si>
  <si>
    <t>EYDER MYRIAM DIAZ MARTINEZ</t>
  </si>
  <si>
    <t>2099 1010240109</t>
  </si>
  <si>
    <t>CARLOS ANDRES PATARROYO OCAMPO</t>
  </si>
  <si>
    <t>MANUEL VICENTE VANEGAS RODRIGUEZ</t>
  </si>
  <si>
    <t>2102 79495202</t>
  </si>
  <si>
    <t>CARLOS ARTURO CONTRERAS MIRANDA</t>
  </si>
  <si>
    <t>9372 900545698</t>
  </si>
  <si>
    <t>J &amp; E QUALITY HEALTH SYSTEMS S.A.S</t>
  </si>
  <si>
    <t>3550 79735512</t>
  </si>
  <si>
    <t>LUIS MANUEL  LOPEZ RUBIO</t>
  </si>
  <si>
    <t>9375 900958564</t>
  </si>
  <si>
    <t>3562 900108622</t>
  </si>
  <si>
    <t>DISEÑOS Y CORTES CNC LIMITADA</t>
  </si>
  <si>
    <t>2106 1033750409</t>
  </si>
  <si>
    <t>2107 43411619</t>
  </si>
  <si>
    <t>MARIA AURORA ARROYAVE FIGUEROA</t>
  </si>
  <si>
    <t>2109 35485454</t>
  </si>
  <si>
    <t>GLADYS  SIERRA APONTE</t>
  </si>
  <si>
    <t>9382 830142044</t>
  </si>
  <si>
    <t>RAFAEL BUSTAMANTE Y CIA LTDA</t>
  </si>
  <si>
    <t>2111 215966</t>
  </si>
  <si>
    <t>JORGE ELIECER HERNANDEZ GUATAME</t>
  </si>
  <si>
    <t>10925</t>
  </si>
  <si>
    <t>2115 52746648</t>
  </si>
  <si>
    <t>MARISOL  DAZA RODRIGUEZ</t>
  </si>
  <si>
    <t>2116 1031171027</t>
  </si>
  <si>
    <t>SAID JOHNS GRAJALES ROJAS</t>
  </si>
  <si>
    <t>3617 830016209</t>
  </si>
  <si>
    <t>FERRETERIA SERGUS S.A.S.</t>
  </si>
  <si>
    <t>2118 1033716176</t>
  </si>
  <si>
    <t>NIDIA ESPERANZA HERNANDEZ BARON</t>
  </si>
  <si>
    <t>3620 860517348</t>
  </si>
  <si>
    <t>2122 52859325</t>
  </si>
  <si>
    <t>MARITZA ALEJANDRA ARENAS DAZA</t>
  </si>
  <si>
    <t>13005</t>
  </si>
  <si>
    <t>2130 32605559</t>
  </si>
  <si>
    <t>YENERIS ESTHER MARZAL MARTINEZ</t>
  </si>
  <si>
    <t>2131 51779793</t>
  </si>
  <si>
    <t>ARGENIS  HERNANDEZ CAICEDO</t>
  </si>
  <si>
    <t>2134 79644199</t>
  </si>
  <si>
    <t>RAUL  ALARCON CARRILLO</t>
  </si>
  <si>
    <t>2136 1143165771</t>
  </si>
  <si>
    <t>DIOFANOL JOSE BAENA BERRIOS</t>
  </si>
  <si>
    <t>2144 21116737</t>
  </si>
  <si>
    <t xml:space="preserve">LILIA  MICAN JACOME </t>
  </si>
  <si>
    <t>11539</t>
  </si>
  <si>
    <t>2145 1023905409</t>
  </si>
  <si>
    <t>ERIKA PAOLA TAMARA MANCERA</t>
  </si>
  <si>
    <t>2146 1031182298</t>
  </si>
  <si>
    <t>BRAYAN ALBEIRO BAUTISTA LOZANO</t>
  </si>
  <si>
    <t>GLADYS YANETH PADILLA RUBIO</t>
  </si>
  <si>
    <t>2154 11311645</t>
  </si>
  <si>
    <t>FERNANDO  COLLAZOS MEJIA</t>
  </si>
  <si>
    <t>2158 79876205</t>
  </si>
  <si>
    <t>2161 1072446391</t>
  </si>
  <si>
    <t>JESUS ARNULFO BERNAL BERNAL</t>
  </si>
  <si>
    <t>2162 1022334534</t>
  </si>
  <si>
    <t>JAIME  ANDRES SUAREZ ROMERO</t>
  </si>
  <si>
    <t>2163 52207901</t>
  </si>
  <si>
    <t>YECSENIA  SUAREZ SANCHEZ</t>
  </si>
  <si>
    <t>2166 1024510529</t>
  </si>
  <si>
    <t>OSCAR ANDRES DEVIA MORA</t>
  </si>
  <si>
    <t>2168 52144453</t>
  </si>
  <si>
    <t>NANCY JASMITH RAMIREZ MARTINEZ</t>
  </si>
  <si>
    <t>2169 1075221114</t>
  </si>
  <si>
    <t>YINETH  CUELLAR GUEVARA</t>
  </si>
  <si>
    <t>2171 1018465538</t>
  </si>
  <si>
    <t>MARIA ALEJANDRA CARDOZO CASTILLO</t>
  </si>
  <si>
    <t>2175 51659652</t>
  </si>
  <si>
    <t>GLORIA ELENA ORJUELA CORTES</t>
  </si>
  <si>
    <t>YENQUINZON ANTONIO RODRIGUEZ PEÑA</t>
  </si>
  <si>
    <t>2178 93084957</t>
  </si>
  <si>
    <t>ERNESTO  MOLINA PORTILLO</t>
  </si>
  <si>
    <t>2181 79115916</t>
  </si>
  <si>
    <t>2182 1118537698</t>
  </si>
  <si>
    <t>EDWIN LEON DELGADO COLLAZOS</t>
  </si>
  <si>
    <t xml:space="preserve">DENTIFACIL LTDA </t>
  </si>
  <si>
    <t>2185 52784917</t>
  </si>
  <si>
    <t>JACQUELINE  ORTIZ PEÑA</t>
  </si>
  <si>
    <t>2187 1127389396</t>
  </si>
  <si>
    <t>GERSON MAURICIO PRADA MEDINA</t>
  </si>
  <si>
    <t>2190 74329187</t>
  </si>
  <si>
    <t>JOSE LIBARDO ZAMUDIO LOPEZ</t>
  </si>
  <si>
    <t>2196 1024560068</t>
  </si>
  <si>
    <t>JONATHAN ALEXANDER BOHORQUEZ PAIPILLA</t>
  </si>
  <si>
    <t>2197 20816463</t>
  </si>
  <si>
    <t>OFELIA  ROJAS RIVERA</t>
  </si>
  <si>
    <t>2199 1077424165</t>
  </si>
  <si>
    <t>ADUVAINER  VALENCIA MENA</t>
  </si>
  <si>
    <t>2200 1024540634</t>
  </si>
  <si>
    <t>LUZ ESTHELA HINESTROZA HURTADO</t>
  </si>
  <si>
    <t>9414</t>
  </si>
  <si>
    <t>2202 1126123129</t>
  </si>
  <si>
    <t>ARELIS ISABEL LLINAS FONTALVO</t>
  </si>
  <si>
    <t>2204 51587778</t>
  </si>
  <si>
    <t>ANA LILIA PARRA GONZALEZ</t>
  </si>
  <si>
    <t>2205 1024554228</t>
  </si>
  <si>
    <t>LEIDY GERALDIN DIAZ GUZMAN</t>
  </si>
  <si>
    <t>2207 1033737792</t>
  </si>
  <si>
    <t>ALCIDES  CORDOBA VALOYES</t>
  </si>
  <si>
    <t>2209 52583740</t>
  </si>
  <si>
    <t>MYRIAM ADRIANA GOMEZ PELAEZ</t>
  </si>
  <si>
    <t>9418</t>
  </si>
  <si>
    <t>3698 900083025</t>
  </si>
  <si>
    <t xml:space="preserve">STRATEGIC GROUP COLOMBIA ON LINE </t>
  </si>
  <si>
    <t>5921</t>
  </si>
  <si>
    <t>3714 1079232191</t>
  </si>
  <si>
    <t>RAFAEL AUGUSTO PULIDO MORENO</t>
  </si>
  <si>
    <t>2212 1098650837</t>
  </si>
  <si>
    <t>MARTHA LILIANA ASELAS ORDOÑEZ</t>
  </si>
  <si>
    <t>2216 78075355</t>
  </si>
  <si>
    <t>LUIS FERNANDO PADILLA MONTES</t>
  </si>
  <si>
    <t>JAIME  CAVIEDES DELGADO</t>
  </si>
  <si>
    <t>2220 19329125</t>
  </si>
  <si>
    <t xml:space="preserve">MIGUEL  MORENO </t>
  </si>
  <si>
    <t>2222 52897871</t>
  </si>
  <si>
    <t>SANDRA PATRICIA CORREDOR ABRIL</t>
  </si>
  <si>
    <t>2225 52707791</t>
  </si>
  <si>
    <t>ANGELICA MARIA DUEÑAS FONSECA</t>
  </si>
  <si>
    <t>2226 19215836</t>
  </si>
  <si>
    <t>HIPOLITO  RAMIREZ BARRETO</t>
  </si>
  <si>
    <t>3733 900783521</t>
  </si>
  <si>
    <t>ARCOE S.A.S sede: FERREMETALICAS COLOMBIA BOGOTA CALLE 12</t>
  </si>
  <si>
    <t>2234 91046412</t>
  </si>
  <si>
    <t>ERVIN JOHANNY CALA IBARRA</t>
  </si>
  <si>
    <t>2237 52986019</t>
  </si>
  <si>
    <t>SOL MARIA AVILA BATISTA</t>
  </si>
  <si>
    <t>2239 79876261</t>
  </si>
  <si>
    <t>CARLOS ALBERTO RAMIREZ ACOSTA</t>
  </si>
  <si>
    <t>2240 41405356</t>
  </si>
  <si>
    <t>MERCEDES  VARGAS DE LOZANO</t>
  </si>
  <si>
    <t>2244 1019096769</t>
  </si>
  <si>
    <t>ASTRID VANESSA URBINA MATIZ</t>
  </si>
  <si>
    <t>2249 92500244</t>
  </si>
  <si>
    <t>JOSE GREGORIO PALENCIA VERGARA</t>
  </si>
  <si>
    <t>2250 1015430775</t>
  </si>
  <si>
    <t>CRISTIAN LEONARDO VEGA RIAÑO</t>
  </si>
  <si>
    <t>2253 53100072</t>
  </si>
  <si>
    <t>SANDRA  PATRICIA MURILLO ARCALA</t>
  </si>
  <si>
    <t>2255 52201701</t>
  </si>
  <si>
    <t>MARIA ANDREA MORENO CASTRO</t>
  </si>
  <si>
    <t>3778 900534711</t>
  </si>
  <si>
    <t>TITAN PLAZA CENTRO COMERCIAL Y EMPRESARIAL P.H</t>
  </si>
  <si>
    <t>3782 94361043</t>
  </si>
  <si>
    <t xml:space="preserve">MARIANO DIOMELIN YEPES </t>
  </si>
  <si>
    <t>2256 1026254173</t>
  </si>
  <si>
    <t>DIEGO ARMANDO BENITEZ GONZALEZ</t>
  </si>
  <si>
    <t>2258 1022419550</t>
  </si>
  <si>
    <t>BRANDON  SANTAMARIA BUSTOS</t>
  </si>
  <si>
    <t>2259 52700243</t>
  </si>
  <si>
    <t>GABRIELA  CARDENAS GUERRERO</t>
  </si>
  <si>
    <t>2260 46366785</t>
  </si>
  <si>
    <t>MARCELA MARIA DIAZ  RINCON</t>
  </si>
  <si>
    <t>2262 1023926025</t>
  </si>
  <si>
    <t>VARGAS ROJAS JESSIKA PAOLA sede: MUNDO MASCOTAS NICK</t>
  </si>
  <si>
    <t>2263 79042363</t>
  </si>
  <si>
    <t>2268 52326752</t>
  </si>
  <si>
    <t>MARIA YOLANDA ESCARRAGA ORJUELA</t>
  </si>
  <si>
    <t>2271 900851947</t>
  </si>
  <si>
    <t>DISTRICARNES LA ESPECIAL SABOR Y PARRILLA SAS sede: SABOR Y PARRILLA SEDE CORABASTOS</t>
  </si>
  <si>
    <t>2273 901062379</t>
  </si>
  <si>
    <t>COMERCIALIZADORA QUIRAL D. SAS</t>
  </si>
  <si>
    <t>3819 79807188</t>
  </si>
  <si>
    <t>JENARO  SÁNCHEZ CARO</t>
  </si>
  <si>
    <t>2278 79787491</t>
  </si>
  <si>
    <t>GUILLERMO  ALONSO HURTADO</t>
  </si>
  <si>
    <t>2282 800130144</t>
  </si>
  <si>
    <t>BURICA SAS  sede: BURICA S.A.</t>
  </si>
  <si>
    <t>2285 52428339</t>
  </si>
  <si>
    <t>3867 52744844</t>
  </si>
  <si>
    <t>JENNY CAROLINA CONTRERAS TOVAR</t>
  </si>
  <si>
    <t>3869 1013634649</t>
  </si>
  <si>
    <t>3874 79295510</t>
  </si>
  <si>
    <t>HENRY  VALDÉS ALVIS</t>
  </si>
  <si>
    <t>9432</t>
  </si>
  <si>
    <t>3885 80424630</t>
  </si>
  <si>
    <t>2296 901233196</t>
  </si>
  <si>
    <t>LABOR ACTIVA SAS sede: BE SMART FITNESS LAB CC SALITRE PLAZA</t>
  </si>
  <si>
    <t>2298 900570162</t>
  </si>
  <si>
    <t>2311 900875519</t>
  </si>
  <si>
    <t>13031</t>
  </si>
  <si>
    <t>2326 900255646</t>
  </si>
  <si>
    <t>EDIFICIO FONTANA DI TIVOLI PH</t>
  </si>
  <si>
    <t>2331 830034964</t>
  </si>
  <si>
    <t>HOTELES CIEN AVENIDA S A sede: GHL STYLE BELVEDERE</t>
  </si>
  <si>
    <t>2333 830017656</t>
  </si>
  <si>
    <t>LAGOS DE MALIBU LTDA</t>
  </si>
  <si>
    <t>2334 900113247</t>
  </si>
  <si>
    <t>ASOCIACIÓN DE FAMILIAS RECICLADORAS INDEPENDIENTES DE SUBA - ASOFRAIN</t>
  </si>
  <si>
    <t>9449 900958564</t>
  </si>
  <si>
    <t>9449</t>
  </si>
  <si>
    <t>2343 900875519</t>
  </si>
  <si>
    <t>2347 830096323</t>
  </si>
  <si>
    <t>MULTIMERCADEO EI S.A.S sede: LT 135 MZ 23 BD 01</t>
  </si>
  <si>
    <t>2356 901260440</t>
  </si>
  <si>
    <t>FIERROS LD SAS</t>
  </si>
  <si>
    <t>4018 37311505</t>
  </si>
  <si>
    <t>VICTORIA MARGARITA SANCHEZ RICO</t>
  </si>
  <si>
    <t>DEISY VIVIANA GUTIERREZ GUTIERREZ</t>
  </si>
  <si>
    <t>4036 1068972047</t>
  </si>
  <si>
    <t>2372 79537644</t>
  </si>
  <si>
    <t>JOSE MAURICIO MOLINA BENAVIDES</t>
  </si>
  <si>
    <t>2373 79407180</t>
  </si>
  <si>
    <t>JULIAN FREDDY MORALES VEGA</t>
  </si>
  <si>
    <t>2375 41603132</t>
  </si>
  <si>
    <t>SILENIA FIDELIGNA CARDENAS ALFONSO</t>
  </si>
  <si>
    <t>4045 79058773</t>
  </si>
  <si>
    <t>JOSÉ  ANTONIO SUÁREZ CUBIDES</t>
  </si>
  <si>
    <t>2376 79692117</t>
  </si>
  <si>
    <t>LUIS EDUARDO FELICIANO GARAVITO</t>
  </si>
  <si>
    <t>2378 1033742549</t>
  </si>
  <si>
    <t>JESSIKA ANDREA HERRERA BARRERA</t>
  </si>
  <si>
    <t>4057 52113094</t>
  </si>
  <si>
    <t>MARIA ZORAIDA MARTINEZ CORTES</t>
  </si>
  <si>
    <t>2379 79321178</t>
  </si>
  <si>
    <t>LUIS ALFONSO BALAGUERA HERNANDEZ</t>
  </si>
  <si>
    <t>2381 1033721332</t>
  </si>
  <si>
    <t>PEDRO VLADIMIR ALVARADO ROMERO</t>
  </si>
  <si>
    <t>8025</t>
  </si>
  <si>
    <t>4069 900661852</t>
  </si>
  <si>
    <t>RENAULT SERVICE SAS</t>
  </si>
  <si>
    <t>2382 51741232</t>
  </si>
  <si>
    <t>MARIA ZORAIDA MORALES RUIZ</t>
  </si>
  <si>
    <t>2387 1095484390</t>
  </si>
  <si>
    <t>JAIRO ALONSO MUÑOZ QUIROGA</t>
  </si>
  <si>
    <t>2388 53031383</t>
  </si>
  <si>
    <t>LUZ DARY GOMEZ GOMEZ</t>
  </si>
  <si>
    <t>2389 80206025</t>
  </si>
  <si>
    <t>NESTOR JAVIER RIVEROS PALACIOS</t>
  </si>
  <si>
    <t>2390 80257804</t>
  </si>
  <si>
    <t>JUAN CARLOS CALDERON SUAREZ</t>
  </si>
  <si>
    <t>2392 901019928</t>
  </si>
  <si>
    <t>WORLD FISHING C &amp; H SAS</t>
  </si>
  <si>
    <t>2393 26512156</t>
  </si>
  <si>
    <t>GLORIA  MARITZA RIVERA</t>
  </si>
  <si>
    <t>2394 900678016</t>
  </si>
  <si>
    <t>PRODUCTORA IMPORTADORA Y EXPORTADORA DE ALIMENTOS Y BEBIDAS LTDA</t>
  </si>
  <si>
    <t>AURA NELLY CUARTAS RUIZ</t>
  </si>
  <si>
    <t>2400 79770696</t>
  </si>
  <si>
    <t>JOSE ELVER GONZALEZ SOTO</t>
  </si>
  <si>
    <t>2402 51803514</t>
  </si>
  <si>
    <t>2404 80385687</t>
  </si>
  <si>
    <t>JAVIER ORLANDO BELTRAN GUAQUETA</t>
  </si>
  <si>
    <t>2405 80421630</t>
  </si>
  <si>
    <t>FREDDY  MARTINEZ BOTIA</t>
  </si>
  <si>
    <t>2406 91012938</t>
  </si>
  <si>
    <t>HENRY  AYALA NIEVES</t>
  </si>
  <si>
    <t>2407 79498288</t>
  </si>
  <si>
    <t>9818</t>
  </si>
  <si>
    <t>2408 5792889</t>
  </si>
  <si>
    <t>SERBULO  ARIZA CAMACHO</t>
  </si>
  <si>
    <t>2409 21810862</t>
  </si>
  <si>
    <t>BLANCA  UBITER MESA</t>
  </si>
  <si>
    <t>14039</t>
  </si>
  <si>
    <t>2412 80276977</t>
  </si>
  <si>
    <t>JOSE FERNANDO  BERNAL  CASTILLO</t>
  </si>
  <si>
    <t>4140 35321866</t>
  </si>
  <si>
    <t>ANA BEATRIZ UMBA GONZALEZ</t>
  </si>
  <si>
    <t>2419 52018027</t>
  </si>
  <si>
    <t>JANE  GOMEZ SUAREZ</t>
  </si>
  <si>
    <t>10155</t>
  </si>
  <si>
    <t>2422 28687529</t>
  </si>
  <si>
    <t>MARIA GLOMER SILVA HERRERA</t>
  </si>
  <si>
    <t>2423 79821921</t>
  </si>
  <si>
    <t>PEDRO ALEXANDER GONZALEZ CASTILLO</t>
  </si>
  <si>
    <t>2434 19312746</t>
  </si>
  <si>
    <t>JESUS  MARIA ARROYAVE  ARANZAZU</t>
  </si>
  <si>
    <t>4159 80167327</t>
  </si>
  <si>
    <t>SERGIO ALEJANDRO PEDRAZA BURGOS</t>
  </si>
  <si>
    <t>2444 80144514</t>
  </si>
  <si>
    <t>JOSE ABRAHAM VEGA FIQUITIVA</t>
  </si>
  <si>
    <t>2445 52562143</t>
  </si>
  <si>
    <t xml:space="preserve">ANA LILIA ABRIL </t>
  </si>
  <si>
    <t>10777</t>
  </si>
  <si>
    <t>2450 52881799</t>
  </si>
  <si>
    <t>MARIA  ELVIRA ARIZA ZARATE</t>
  </si>
  <si>
    <t>9716</t>
  </si>
  <si>
    <t>2451 1049796928</t>
  </si>
  <si>
    <t>JOHN JAIRO MORALES ZAMBRANO</t>
  </si>
  <si>
    <t>2454 82392020</t>
  </si>
  <si>
    <t>FREY ERNESTO BENAVIDES LOZANO</t>
  </si>
  <si>
    <t>2459 3239160</t>
  </si>
  <si>
    <t>WILMER JAVIER CRUZ BARRIOS</t>
  </si>
  <si>
    <t>2461 60374514</t>
  </si>
  <si>
    <t>SULAY  LOPEZ DIAZ</t>
  </si>
  <si>
    <t>4183 900667536</t>
  </si>
  <si>
    <t>FURGONES Y CARROCERÍAS DE COLOMBIA</t>
  </si>
  <si>
    <t>2464 7556122</t>
  </si>
  <si>
    <t>OSCAR ALBERTO SEPULVEDA FRANCO</t>
  </si>
  <si>
    <t>2476 1030570524</t>
  </si>
  <si>
    <t>CESAR CAMILO CUERVO REYES</t>
  </si>
  <si>
    <t>2480 25113079</t>
  </si>
  <si>
    <t>2483 1007317557</t>
  </si>
  <si>
    <t>DEYANIRA  VERA CARDONA</t>
  </si>
  <si>
    <t>2501 19309991</t>
  </si>
  <si>
    <t>JAIME HOMERO FRIBEL CORAL</t>
  </si>
  <si>
    <t>2503 19093687</t>
  </si>
  <si>
    <t>JORGE ELIECER PACHON GARZON</t>
  </si>
  <si>
    <t>2505 51818384</t>
  </si>
  <si>
    <t>2507 1013627252</t>
  </si>
  <si>
    <t>GINA ALEJANDRA LARROTTA PIRAJAN</t>
  </si>
  <si>
    <t>10715</t>
  </si>
  <si>
    <t>2511 1006031939</t>
  </si>
  <si>
    <t>LUIS ARIEL SANCHEZ CARRILLO</t>
  </si>
  <si>
    <t>2512 79391404</t>
  </si>
  <si>
    <t>ORLANDO  VARGAS GOMEZ</t>
  </si>
  <si>
    <t>2514 79577192</t>
  </si>
  <si>
    <t>EDWAR  CALLEJAS RODRIGUEZ</t>
  </si>
  <si>
    <t>4256 901117403</t>
  </si>
  <si>
    <t>HOTEL BOUTIQUE CASONA DE USAQUEN SAS</t>
  </si>
  <si>
    <t>2519 7253546</t>
  </si>
  <si>
    <t>ORLANDO  CARRANZA CACERES</t>
  </si>
  <si>
    <t>1301 79748609</t>
  </si>
  <si>
    <t>2530 19210420</t>
  </si>
  <si>
    <t>RAFAEL ANTONIO BARRERA SOLER</t>
  </si>
  <si>
    <t>2531 79849188</t>
  </si>
  <si>
    <t>WILDER ALBERTO DIAZ HERNANDEZ</t>
  </si>
  <si>
    <t>4313 1020748821</t>
  </si>
  <si>
    <t>JUAN CARLOS REASCOS CAMACHO</t>
  </si>
  <si>
    <t>2546 79991837</t>
  </si>
  <si>
    <t>JAIRO  RODRIGUEZ SOCHE</t>
  </si>
  <si>
    <t>10223</t>
  </si>
  <si>
    <t>2549 29287762</t>
  </si>
  <si>
    <t>GENNY ALEXANDRA TRIANA VERA</t>
  </si>
  <si>
    <t>2552 19423500</t>
  </si>
  <si>
    <t>PIOQUINTO  CRUZ LATORRE</t>
  </si>
  <si>
    <t>2553 80435553</t>
  </si>
  <si>
    <t>HECTOR JULIO TARAZONA ARCINIEGAS</t>
  </si>
  <si>
    <t>4342 900821614</t>
  </si>
  <si>
    <t xml:space="preserve">SURTIFRUVER  LA COSECHA PAISA SAS </t>
  </si>
  <si>
    <t>2554 52464220</t>
  </si>
  <si>
    <t>ANA MILENA REAL HERNANDEZ</t>
  </si>
  <si>
    <t>2555 1015435721</t>
  </si>
  <si>
    <t>ESTEBAN ARTURO HUERTAS ROMERO</t>
  </si>
  <si>
    <t>2559 1099210636</t>
  </si>
  <si>
    <t>DANIEL  ERNESTO RODRIGUEZ TELLO</t>
  </si>
  <si>
    <t>4370 1054801046</t>
  </si>
  <si>
    <t xml:space="preserve">DEISY TATIANA AREVALO </t>
  </si>
  <si>
    <t>9849</t>
  </si>
  <si>
    <t>14876</t>
  </si>
  <si>
    <t>2564 79817225</t>
  </si>
  <si>
    <t>JOHN FREDDY CASTELLANOS MORA</t>
  </si>
  <si>
    <t>2565 52965229</t>
  </si>
  <si>
    <t>LIDA SORAYA GALINDO GONZALEZ</t>
  </si>
  <si>
    <t>2566 41722920</t>
  </si>
  <si>
    <t>LETICIA  TOBON TABARES</t>
  </si>
  <si>
    <t>4376 51981069</t>
  </si>
  <si>
    <t>MARIA CRISTINA BEJARANO MORENO</t>
  </si>
  <si>
    <t>2570 52879621</t>
  </si>
  <si>
    <t>2571 375405</t>
  </si>
  <si>
    <t>OLGA MATILDE CAHUASQUI VIÑACHI</t>
  </si>
  <si>
    <t>10216</t>
  </si>
  <si>
    <t>9906</t>
  </si>
  <si>
    <t>2575 79446276</t>
  </si>
  <si>
    <t>LUIS SEGUNDO ROCHA  PINZON</t>
  </si>
  <si>
    <t>2579 80056270</t>
  </si>
  <si>
    <t>LUIS DANIEL LLORENTE VEGA</t>
  </si>
  <si>
    <t>2581 900367955</t>
  </si>
  <si>
    <t>COMERCIALIZADORA Y DISTRIBUIDORA FORERO S A S sede: FRIOPEZ MAR PLAZA DE MERCADO CORABASTOS</t>
  </si>
  <si>
    <t>2582 60450215</t>
  </si>
  <si>
    <t>MARISOL  CACERES NAVARRO</t>
  </si>
  <si>
    <t>2583 52899196</t>
  </si>
  <si>
    <t>DORIS FLORALBA TORRES GORDILLO</t>
  </si>
  <si>
    <t>2587 79704244</t>
  </si>
  <si>
    <t>JOSE LEIMAR GARZON GONZALEZ</t>
  </si>
  <si>
    <t>2589 1019146720</t>
  </si>
  <si>
    <t>HAROLD STEVEN BENAVIDES GUILLEN</t>
  </si>
  <si>
    <t>2591 10170024</t>
  </si>
  <si>
    <t>CARLOS JULIO GUERRERO ESCOBAR</t>
  </si>
  <si>
    <t>2595 101111821</t>
  </si>
  <si>
    <t>NEIMAR LICERVIS QUEVEDO PEREZ</t>
  </si>
  <si>
    <t>2596 55168283</t>
  </si>
  <si>
    <t>FRANCEY  VARGAS MORALES</t>
  </si>
  <si>
    <t>2600 80352778</t>
  </si>
  <si>
    <t>JOSE  DEL CARMEN HIGUERA ALVIZ</t>
  </si>
  <si>
    <t>4398 19472811</t>
  </si>
  <si>
    <t>LUIS CARLOS DIAZ GUZMAN</t>
  </si>
  <si>
    <t>2601 52869052</t>
  </si>
  <si>
    <t>2201 900425533</t>
  </si>
  <si>
    <t>VERTICAL SALUD URGENCIAS Y EMERGENCIAS SAS</t>
  </si>
  <si>
    <t>2604 1020772485</t>
  </si>
  <si>
    <t>JUAN CARLOS SARMIENTO PIÑEROS</t>
  </si>
  <si>
    <t>2605 52386271</t>
  </si>
  <si>
    <t>MARIA CAROLINA QUINTERO HIGUERA</t>
  </si>
  <si>
    <t>2606 79944143</t>
  </si>
  <si>
    <t>CARLOS ALBERTO MOLINA BETANCUR</t>
  </si>
  <si>
    <t>2607 51996593</t>
  </si>
  <si>
    <t>DORIS DEYSSI CUBILLOS MORALES</t>
  </si>
  <si>
    <t>8622</t>
  </si>
  <si>
    <t>2608 79944143</t>
  </si>
  <si>
    <t>10039</t>
  </si>
  <si>
    <t>2609 1233513908</t>
  </si>
  <si>
    <t>CRISTIAN FELIPE RIOS AVENDAÑO</t>
  </si>
  <si>
    <t>2652 72252314</t>
  </si>
  <si>
    <t>4413 52879621</t>
  </si>
  <si>
    <t>JHON FREDDY HERRERA ALDANA</t>
  </si>
  <si>
    <t>2611 1023862388</t>
  </si>
  <si>
    <t>ANDREA YINETH HERRERA FONSECA</t>
  </si>
  <si>
    <t>2613 80826432</t>
  </si>
  <si>
    <t>ERMILSO  GONZALEZ MARTINEZ</t>
  </si>
  <si>
    <t>4431 80133191</t>
  </si>
  <si>
    <t>PEDRO PABLO MARTINEZ PADUA</t>
  </si>
  <si>
    <t>4436 900198926</t>
  </si>
  <si>
    <t>BOTELLO ALHIPPIO SAS</t>
  </si>
  <si>
    <t>4439 900169235</t>
  </si>
  <si>
    <t>2673 17137059</t>
  </si>
  <si>
    <t xml:space="preserve">PEDRONEL  BAUTISTA  RUIZ </t>
  </si>
  <si>
    <t>10514</t>
  </si>
  <si>
    <t>4445 899999061</t>
  </si>
  <si>
    <t>Secretaría de Educación del Distrito sede: CEDID CIUDAD BOLIVAR (IED)SANTA ROSITA LAS VEGAS</t>
  </si>
  <si>
    <t>1657 1022363041</t>
  </si>
  <si>
    <t>9468 900971006</t>
  </si>
  <si>
    <t>13588</t>
  </si>
  <si>
    <t>2617 830132597</t>
  </si>
  <si>
    <t>T REX LIMITADA sede: BIGBROTHER T REX LTDA</t>
  </si>
  <si>
    <t>13721</t>
  </si>
  <si>
    <t>4467 800053922</t>
  </si>
  <si>
    <t>FUNDACION ERNESTO ARONNA</t>
  </si>
  <si>
    <t>CLINICA LOS NOGALES SAS</t>
  </si>
  <si>
    <t>12852</t>
  </si>
  <si>
    <t>LAURA CAROLINA SÁNCHEZ GÓMEZ</t>
  </si>
  <si>
    <t>2620 1053813126</t>
  </si>
  <si>
    <t>PAULA ANDREA LOAIZA GIRALDO</t>
  </si>
  <si>
    <t>2625 79945188</t>
  </si>
  <si>
    <t>CESAR ALONSO SILVA MURILLO</t>
  </si>
  <si>
    <t>2626 3190061</t>
  </si>
  <si>
    <t>2628 52496204</t>
  </si>
  <si>
    <t>ALBA MARIA AYALA APARICIO</t>
  </si>
  <si>
    <t>2629 26877863</t>
  </si>
  <si>
    <t>ROSA INES FERNANDEZ ARIAS</t>
  </si>
  <si>
    <t>2631 52813558</t>
  </si>
  <si>
    <t>2631</t>
  </si>
  <si>
    <t>YUSELY  MUÑOZ MORENO</t>
  </si>
  <si>
    <t>2632 93045059</t>
  </si>
  <si>
    <t>LUIS ORLANDO MUÑOZ PEDRAZA</t>
  </si>
  <si>
    <t>2635 80180223</t>
  </si>
  <si>
    <t>MIGUEL  ALVAREZ ACEVEDO</t>
  </si>
  <si>
    <t>2640 52839566</t>
  </si>
  <si>
    <t>ROSA MARIA PEREIRA QUINTERO</t>
  </si>
  <si>
    <t>9516</t>
  </si>
  <si>
    <t>2641 3220433</t>
  </si>
  <si>
    <t>MISAEL ERNESTO MORA HERNANDEZ</t>
  </si>
  <si>
    <t>2649 1032458459</t>
  </si>
  <si>
    <t xml:space="preserve">JENY KATERINE  FLOREZ ROSERO </t>
  </si>
  <si>
    <t>2652 1019056121</t>
  </si>
  <si>
    <t>EDWIN CAMILO SAENZ PARRA</t>
  </si>
  <si>
    <t>2653 1098656994</t>
  </si>
  <si>
    <t xml:space="preserve">MARYI LISEDT GAMBOA </t>
  </si>
  <si>
    <t>4502 900705883</t>
  </si>
  <si>
    <t>BE GORGEOUS ASESORES EN CIRUGÍA PLÁSTICA SAS EN LIQUIDACIÓN</t>
  </si>
  <si>
    <t>2659 19236103</t>
  </si>
  <si>
    <t xml:space="preserve">JESUS ANTONIO VILLABON  </t>
  </si>
  <si>
    <t>2660 19374597</t>
  </si>
  <si>
    <t xml:space="preserve">JOSE GONZALO DELGADO </t>
  </si>
  <si>
    <t>2662 80798863</t>
  </si>
  <si>
    <t>FABIO EMEL JIMENEZ CHAPARRO</t>
  </si>
  <si>
    <t>2663 1013654380</t>
  </si>
  <si>
    <t>WENDY  CASTRILLON MORENO</t>
  </si>
  <si>
    <t>2664 11409750</t>
  </si>
  <si>
    <t>JAIRO  REY AGUDELO</t>
  </si>
  <si>
    <t>2666 11232652</t>
  </si>
  <si>
    <t>2667 11232652</t>
  </si>
  <si>
    <t>2668 80024223</t>
  </si>
  <si>
    <t>JUAN PABLO JIMENEZ TORO</t>
  </si>
  <si>
    <t>2669 79309435</t>
  </si>
  <si>
    <t>JAIRO DANIEL MORENO ACEVEDO</t>
  </si>
  <si>
    <t>2673 93345500</t>
  </si>
  <si>
    <t>JOSE ELIECER MORA PORTELA</t>
  </si>
  <si>
    <t>2678 80204512</t>
  </si>
  <si>
    <t>4559 900970161</t>
  </si>
  <si>
    <t>VITALITY HAIR LOUNGE S.A.S. sede: SEDE CC CALIMA</t>
  </si>
  <si>
    <t>2682 1032449582</t>
  </si>
  <si>
    <t>OSCAR ANDRES GARZÓN RIVERA</t>
  </si>
  <si>
    <t>6907</t>
  </si>
  <si>
    <t>4586 860006848</t>
  </si>
  <si>
    <t>FUNDACION UNIVERSIDAD DE BOGOTA JORGE TADEO LOZANO sede: SEDE MODULO 20 Y 18</t>
  </si>
  <si>
    <t>2687 79989959</t>
  </si>
  <si>
    <t>ARLEY ALBEIRO TRIANA GUTIERREZ</t>
  </si>
  <si>
    <t>2689 1001056660</t>
  </si>
  <si>
    <t>ROBINSON ARMANDO MELGAREJO PEREZ</t>
  </si>
  <si>
    <t>HILDA MARCELA YARA GONZALEZ</t>
  </si>
  <si>
    <t>2690 1024557063</t>
  </si>
  <si>
    <t>ERIKA YOHANA REAL QUINTERO</t>
  </si>
  <si>
    <t>4595 900141241</t>
  </si>
  <si>
    <t>4614 830107697</t>
  </si>
  <si>
    <t>13443</t>
  </si>
  <si>
    <t>4646 1075233788</t>
  </si>
  <si>
    <t>MAYRA  ALEJANDRA PERALTA MÉNDEZ</t>
  </si>
  <si>
    <t>2696 1023874992</t>
  </si>
  <si>
    <t>SANDRA LILIANA ROZO HERRERA</t>
  </si>
  <si>
    <t>2697 80763661</t>
  </si>
  <si>
    <t>MANUEL EDUARDO CUEVAS RODRIGUEZ</t>
  </si>
  <si>
    <t>2698 1004611954</t>
  </si>
  <si>
    <t>2700 52269798</t>
  </si>
  <si>
    <t>LUZ MARINA BOHORQUEZ COLLANTE</t>
  </si>
  <si>
    <t>9498 900160430</t>
  </si>
  <si>
    <t>2701 1018453705</t>
  </si>
  <si>
    <t>ARLITON EDUARDO CABRERA JACOBO</t>
  </si>
  <si>
    <t>2706 65766371</t>
  </si>
  <si>
    <t>MARISOL  TORRES ESCALANTE</t>
  </si>
  <si>
    <t>2707 65714673</t>
  </si>
  <si>
    <t>RUTH LEDY SAAVEDRA JIMENEZ</t>
  </si>
  <si>
    <t>2708 39520682</t>
  </si>
  <si>
    <t>SONIA  BARON MARTINEZ</t>
  </si>
  <si>
    <t>2709 1031139636</t>
  </si>
  <si>
    <t>LIDDY  FORERO CASTIBLANCO</t>
  </si>
  <si>
    <t>2710 52188162</t>
  </si>
  <si>
    <t>EDTIH PATRICIA GUERRA BARRERA</t>
  </si>
  <si>
    <t>2714 47425109</t>
  </si>
  <si>
    <t>2715 19493156</t>
  </si>
  <si>
    <t xml:space="preserve">WILSON  VELANDIA </t>
  </si>
  <si>
    <t>MARIO ALBERTO RODRIGUEZ RODRIGUEZ</t>
  </si>
  <si>
    <t>2719 79529967</t>
  </si>
  <si>
    <t>2732 1026559523</t>
  </si>
  <si>
    <t>NELSON DAVID BANDERA CAMACHO</t>
  </si>
  <si>
    <t>2733 79767283</t>
  </si>
  <si>
    <t>OSCAR ANDRES REY VERGARA</t>
  </si>
  <si>
    <t>2734 79306402</t>
  </si>
  <si>
    <t xml:space="preserve">HECTOR  LIRA </t>
  </si>
  <si>
    <t>9678</t>
  </si>
  <si>
    <t>2750 80765187</t>
  </si>
  <si>
    <t>EDISON  MARTINEZ MARTINEZ</t>
  </si>
  <si>
    <t>2762 39643924</t>
  </si>
  <si>
    <t>MARIA ANGELICA UNIVIO JARAMILLO</t>
  </si>
  <si>
    <t>2766 36301603</t>
  </si>
  <si>
    <t>ADRIANA  TORRES MORALES</t>
  </si>
  <si>
    <t>2767 27605746</t>
  </si>
  <si>
    <t>ANA JULIA PEREZ CAMACHO</t>
  </si>
  <si>
    <t>2769 1118072134</t>
  </si>
  <si>
    <t>2771 79131425</t>
  </si>
  <si>
    <t>MAURICIO  VEGA PINTO</t>
  </si>
  <si>
    <t>2773 2970989</t>
  </si>
  <si>
    <t>JAIME HERNANDO DELGADO MORA</t>
  </si>
  <si>
    <t>2777 51840647</t>
  </si>
  <si>
    <t>JACQUELINE  JIMENEZ BELTRAN</t>
  </si>
  <si>
    <t>2783 45549439</t>
  </si>
  <si>
    <t>DALIA IRINA DAZA CASTRO</t>
  </si>
  <si>
    <t>2786 19343896</t>
  </si>
  <si>
    <t>JORGE ELIECER MOLINA MOLINA</t>
  </si>
  <si>
    <t>2787 1012416022</t>
  </si>
  <si>
    <t>HEIDY PAOLA SANCHEZ BOTIA</t>
  </si>
  <si>
    <t>2788 25435653</t>
  </si>
  <si>
    <t>CELMIRA  ALBOREDA MINA</t>
  </si>
  <si>
    <t>2789 1030595515</t>
  </si>
  <si>
    <t>JULIE ANDREA BERNAL NAÑEZ</t>
  </si>
  <si>
    <t>2790 1024558195</t>
  </si>
  <si>
    <t>JHONATAN ESTIVEN GUTIERREZ CARRILO</t>
  </si>
  <si>
    <t>6412</t>
  </si>
  <si>
    <t>2792 52431997</t>
  </si>
  <si>
    <t>CARMEN ROSA PIRAGAUTA ALARCON</t>
  </si>
  <si>
    <t>2793 1100682939</t>
  </si>
  <si>
    <t>MILTA LUCIA TORRES BARBOSA</t>
  </si>
  <si>
    <t>2801 901170995</t>
  </si>
  <si>
    <t>COMERCIALIZADORA GAMBOA JJ S.A.S.</t>
  </si>
  <si>
    <t>2812 800008116</t>
  </si>
  <si>
    <t xml:space="preserve">HORIZONTAL DE AVIACION S.A.S. </t>
  </si>
  <si>
    <t>2813 900602881</t>
  </si>
  <si>
    <t xml:space="preserve">GRUPO BAVIERA SAS sede: </t>
  </si>
  <si>
    <t>2817 71590612</t>
  </si>
  <si>
    <t>CARLOS MARIO GIRALDO MORENO</t>
  </si>
  <si>
    <t>2826 900414448</t>
  </si>
  <si>
    <t>FUNDACION HOGAR SAN MATEO S R</t>
  </si>
  <si>
    <t>4777 80110317</t>
  </si>
  <si>
    <t>WILLIAM  BAREÑO GUTIERREZ</t>
  </si>
  <si>
    <t>2839 900698961</t>
  </si>
  <si>
    <t>OPERADORES A&amp;B SAS sede: FIDENZI BOGOTA HOTEL</t>
  </si>
  <si>
    <t>10692</t>
  </si>
  <si>
    <t>2840 900725685</t>
  </si>
  <si>
    <t>EVOLUTION POLE DANCE SAS</t>
  </si>
  <si>
    <t>2847 830021892</t>
  </si>
  <si>
    <t>MARISOL    AYA   MEDINA</t>
  </si>
  <si>
    <t>2852 900857322</t>
  </si>
  <si>
    <t>CENTRAL DE CONGELADOS SAS</t>
  </si>
  <si>
    <t>4831 79403504</t>
  </si>
  <si>
    <t>JOSE NICOLAS CARDOZO BERNAL</t>
  </si>
  <si>
    <t>2858 900962837</t>
  </si>
  <si>
    <t>FERRETERIA ARIAS Y CIA S A S</t>
  </si>
  <si>
    <t>2859 900882422</t>
  </si>
  <si>
    <t>MERCADERIA S A S - EN LIQUIDACION JUDICIAL  sede: JUSTO &amp; BUENO SEDE SANTA LIBRADA</t>
  </si>
  <si>
    <t>2860 900965192</t>
  </si>
  <si>
    <t>MERCAMUNDO S.A.S sede: SEDE ISLA DEL SUR</t>
  </si>
  <si>
    <t>2861 830502978</t>
  </si>
  <si>
    <t>HIPERMERCADO INDUSTRIAL DE MUEBLES LIMITADA sede: HIPERMERCADO IND ROPY</t>
  </si>
  <si>
    <t>2866 900137445</t>
  </si>
  <si>
    <t>U P S Y ESTABILIZADORES EICO LTDA</t>
  </si>
  <si>
    <t>2873 900710439</t>
  </si>
  <si>
    <t>FUNDACIÓN SER TU HOGAR</t>
  </si>
  <si>
    <t>2875 900565371</t>
  </si>
  <si>
    <t>2883 901012276</t>
  </si>
  <si>
    <t>ALUMINIOS Y ACCESORIOS DEL PAIS U.J.M SAS</t>
  </si>
  <si>
    <t>2887 900930493</t>
  </si>
  <si>
    <t>ODONTO S&amp;T SAS</t>
  </si>
  <si>
    <t>4893 19423333</t>
  </si>
  <si>
    <t>GUILLERMO  CHACON SUAREZ</t>
  </si>
  <si>
    <t>2892 700127034</t>
  </si>
  <si>
    <t>VICENTE IPANAQUE SULLON</t>
  </si>
  <si>
    <t>2895 91261520</t>
  </si>
  <si>
    <t>JOSE  MARTINEZ HERNANDEZ</t>
  </si>
  <si>
    <t>2897 79821259</t>
  </si>
  <si>
    <t xml:space="preserve">JAIRO  BOLIVAR </t>
  </si>
  <si>
    <t>2900 52144453</t>
  </si>
  <si>
    <t>2901 1033758320</t>
  </si>
  <si>
    <t>SANDRO JAVIER PEREZ FLOREZ</t>
  </si>
  <si>
    <t>2902 1013638620</t>
  </si>
  <si>
    <t>JOHAN SEBASTIAN GIRALDO PARRA</t>
  </si>
  <si>
    <t>2903 40391592</t>
  </si>
  <si>
    <t xml:space="preserve">MARIA CONSUELO AGUILAR </t>
  </si>
  <si>
    <t>2904 60299557</t>
  </si>
  <si>
    <t>MARTHA ROCIO FERRER SEPULVEDA</t>
  </si>
  <si>
    <t>9503 900958564</t>
  </si>
  <si>
    <t>4931 900841327</t>
  </si>
  <si>
    <t>CENTRO COMERCIAL SAN ANDRESITO PERDOMO</t>
  </si>
  <si>
    <t>2906 1013688114</t>
  </si>
  <si>
    <t>JONNATHAN DE JESUS SALAS  CABRERA</t>
  </si>
  <si>
    <t>2907 52113970</t>
  </si>
  <si>
    <t>MARIA ERUBID GOMEZ BOLAÑOS</t>
  </si>
  <si>
    <t>2913 80748893</t>
  </si>
  <si>
    <t>MAURICIO  NAVARRETE GUERRERO</t>
  </si>
  <si>
    <t>14003</t>
  </si>
  <si>
    <t>4980 1127666793</t>
  </si>
  <si>
    <t>JULIO ALFREDO CASTRO LOPEZ</t>
  </si>
  <si>
    <t>2918 53105819</t>
  </si>
  <si>
    <t>JENNY MILENA GUZMAN ARIZA</t>
  </si>
  <si>
    <t>2920 80375620</t>
  </si>
  <si>
    <t>JORGE ALIRIO LINARES ACOSTA</t>
  </si>
  <si>
    <t>4981 52746648</t>
  </si>
  <si>
    <t>2922 52881996</t>
  </si>
  <si>
    <t xml:space="preserve">MARTHA  VARGAS </t>
  </si>
  <si>
    <t>4985 36376166</t>
  </si>
  <si>
    <t>MERCEDES  DIAZ PLAZAS</t>
  </si>
  <si>
    <t>5001 52433813</t>
  </si>
  <si>
    <t>JOHANNA  PATRICIA  MONTAÑO ROSERO</t>
  </si>
  <si>
    <t>2928 1026564278</t>
  </si>
  <si>
    <t>5015 830101539</t>
  </si>
  <si>
    <t>AUTOTALLERES PANAMERICANOS SAS</t>
  </si>
  <si>
    <t>5018 52432604</t>
  </si>
  <si>
    <t>ALBA  EDITH RODRIGUEZ PARRA</t>
  </si>
  <si>
    <t>2949 55055469</t>
  </si>
  <si>
    <t>MARIA ELCY GUZMAN QUINTERO</t>
  </si>
  <si>
    <t>5020 65774613</t>
  </si>
  <si>
    <t>MARTHA  CECILIA PUERTAS SAAVEDRA</t>
  </si>
  <si>
    <t>5026 1013626416</t>
  </si>
  <si>
    <t>NAYIB  MENDEZ SALEM</t>
  </si>
  <si>
    <t>2962 79806461</t>
  </si>
  <si>
    <t>OSCAR JAIRO MUÑOZ GARAY</t>
  </si>
  <si>
    <t>2963 41717855</t>
  </si>
  <si>
    <t>MARIA ELENA MOJICA ROSAS</t>
  </si>
  <si>
    <t>2965 23348865</t>
  </si>
  <si>
    <t>TERESA  DE JESUS VELASCO APONTE</t>
  </si>
  <si>
    <t>2967 3166290</t>
  </si>
  <si>
    <t>MARCO  HELIBERTO MORENO</t>
  </si>
  <si>
    <t>2968 52109720</t>
  </si>
  <si>
    <t>LILIANA DEL PILAR CAMACHO ALBARRACIN</t>
  </si>
  <si>
    <t>2969 1030609518</t>
  </si>
  <si>
    <t>YEIMI  CAROLINA OBANDO SEMANATE</t>
  </si>
  <si>
    <t>2970 1022953979</t>
  </si>
  <si>
    <t>2971 52045248</t>
  </si>
  <si>
    <t>NATALIA  QUIJANO GORDILLO</t>
  </si>
  <si>
    <t>2973 80798294</t>
  </si>
  <si>
    <t>SAUL  BEDOYA GAITAN</t>
  </si>
  <si>
    <t>2974 4375946</t>
  </si>
  <si>
    <t>DIEGO ANDRES PASTAZ CORTES</t>
  </si>
  <si>
    <t>2976 1015452390</t>
  </si>
  <si>
    <t>NICOLAS  MARTINEZ GOMEZ</t>
  </si>
  <si>
    <t>11503</t>
  </si>
  <si>
    <t>2978 79878184</t>
  </si>
  <si>
    <t>WILLIAM LEONARDO CORTES RINCON</t>
  </si>
  <si>
    <t>2980 52220018</t>
  </si>
  <si>
    <t>SANDRA PATRICIA GARCIA CIRCA</t>
  </si>
  <si>
    <t>10141</t>
  </si>
  <si>
    <t>2983 1119887576</t>
  </si>
  <si>
    <t>MARY JEANNE MONTOYA VELASQUEZ</t>
  </si>
  <si>
    <t>2984 79951656</t>
  </si>
  <si>
    <t>WILSON ROLANDO PINEDA MOSQUERA</t>
  </si>
  <si>
    <t>2988 35420380</t>
  </si>
  <si>
    <t>MARIA TILCIA MANCIPE ALDANA</t>
  </si>
  <si>
    <t>5065 901133429</t>
  </si>
  <si>
    <t>INVERSIONES SAN MIGUEL G.C. S.A.S - EN LIQUIDACION</t>
  </si>
  <si>
    <t>2993 79620394</t>
  </si>
  <si>
    <t>2997 75002846</t>
  </si>
  <si>
    <t>MAURICIO  GALLEGO GONZALEZ</t>
  </si>
  <si>
    <t>5076 79567140</t>
  </si>
  <si>
    <t>ALFONSO ENRIQUE  ESPITALETA LORDUY</t>
  </si>
  <si>
    <t>3000 19270799</t>
  </si>
  <si>
    <t>HERNANDO  GONZALEZ RIVERA</t>
  </si>
  <si>
    <t>3001 40414104</t>
  </si>
  <si>
    <t>SIRLEY  PEÑALOZA MORERA</t>
  </si>
  <si>
    <t>5092 1020767190</t>
  </si>
  <si>
    <t>LEIDY JOHANA MENESES MONROY</t>
  </si>
  <si>
    <t>5151 1033678964</t>
  </si>
  <si>
    <t>ANA CELIA SANTOYA ESPITIA</t>
  </si>
  <si>
    <t>5157 1031130586</t>
  </si>
  <si>
    <t>JHONY  YECID ROJAS  LOZANO</t>
  </si>
  <si>
    <t>3008 1015448420</t>
  </si>
  <si>
    <t>DAVID FELIPE OVIEDO SANCHEZ</t>
  </si>
  <si>
    <t>3009 19315352</t>
  </si>
  <si>
    <t>CARLOS EDUARDO MALAVER SEGURA</t>
  </si>
  <si>
    <t>3010 3097006</t>
  </si>
  <si>
    <t xml:space="preserve">ORLANDO MARTIN MARTINEZ </t>
  </si>
  <si>
    <t>3013 7221353</t>
  </si>
  <si>
    <t>OSCAR EDUARDO CORREDOR BARRERA</t>
  </si>
  <si>
    <t>9404</t>
  </si>
  <si>
    <t>3015 20492141</t>
  </si>
  <si>
    <t>MARIA ELIZABETH FARFAN VELANDIA</t>
  </si>
  <si>
    <t>7322</t>
  </si>
  <si>
    <t>9511 899999017</t>
  </si>
  <si>
    <t>3016 79359656</t>
  </si>
  <si>
    <t>PABLO EMILIO ARIAS HERNANDEZ</t>
  </si>
  <si>
    <t>3018 1070592614</t>
  </si>
  <si>
    <t xml:space="preserve">KENNY JOHANY GRANADOS </t>
  </si>
  <si>
    <t>3019 80180146</t>
  </si>
  <si>
    <t>DIONICIO  MILLAN RIVERA</t>
  </si>
  <si>
    <t>3021 52843544</t>
  </si>
  <si>
    <t>PATRICIA  BLANCO ARGUELLO</t>
  </si>
  <si>
    <t>3023 1127956370</t>
  </si>
  <si>
    <t>MARIA FABIOLA GONZALEZ ARCINIEGAS</t>
  </si>
  <si>
    <t>3029 1010165258</t>
  </si>
  <si>
    <t>5198 900595659</t>
  </si>
  <si>
    <t xml:space="preserve">SOCIEDAD DIVERJAM SAS </t>
  </si>
  <si>
    <t>3033 20147652</t>
  </si>
  <si>
    <t>GUILLERMINA  MENDOZA NIEVES</t>
  </si>
  <si>
    <t>5210 19455149</t>
  </si>
  <si>
    <t>JAIRO  HUERTAS ESPINOSA</t>
  </si>
  <si>
    <t>3047 900708196</t>
  </si>
  <si>
    <t>NEGOCIOS LA PLAZA S.A.S sede: NEGOCIOS LA PLAZA - SEDE ROSALES</t>
  </si>
  <si>
    <t>3049 900882422</t>
  </si>
  <si>
    <t>MERCADERIA S A S - EN LIQUIDACION JUDICIAL  sede: JUSTO &amp; BUENO SEDE VICTORIA NORTE</t>
  </si>
  <si>
    <t>3056 800162669</t>
  </si>
  <si>
    <t>3058 79960638</t>
  </si>
  <si>
    <t xml:space="preserve">ALIRIO  PULIDO </t>
  </si>
  <si>
    <t>5270 53114134</t>
  </si>
  <si>
    <t xml:space="preserve">NANCY VIVIANA PEREZ VELANDIA </t>
  </si>
  <si>
    <t>5271 15988066</t>
  </si>
  <si>
    <t>JOSE EDGAR MONTOYA HENAO</t>
  </si>
  <si>
    <t>5273 1031149820</t>
  </si>
  <si>
    <t>JEFERSSON SNEYDER GUTIERREZ VELASQUEZ</t>
  </si>
  <si>
    <t>5278 1016011357</t>
  </si>
  <si>
    <t>3072 901123438</t>
  </si>
  <si>
    <t>LANKUR S.A.S sede: AQUILES 7 DE AGOSTO</t>
  </si>
  <si>
    <t>2849 830044968</t>
  </si>
  <si>
    <t>2639 900296714</t>
  </si>
  <si>
    <t>FACSALUD &amp; MEDISCHOOL LTDA</t>
  </si>
  <si>
    <t>5396 51613359</t>
  </si>
  <si>
    <t>ROSA ELVIRA RODRIGUEZ GUTIERREZ</t>
  </si>
  <si>
    <t>3083 830116510</t>
  </si>
  <si>
    <t>COMERCIALIZADORA NATURAL LIGHT SAS sede: NATURAL LIGTH SEDE EXITO DIVER PLAZA</t>
  </si>
  <si>
    <t>5449 860065178</t>
  </si>
  <si>
    <t xml:space="preserve">DROGUERIA SAN JUAN DE DIOS  LTDA </t>
  </si>
  <si>
    <t>5461 52752947</t>
  </si>
  <si>
    <t>LILIANA  MORENO SUA</t>
  </si>
  <si>
    <t>5465 1013693800</t>
  </si>
  <si>
    <t>BRENDA  RUTH HARVEY COLMENAREZ</t>
  </si>
  <si>
    <t>5484 51844637</t>
  </si>
  <si>
    <t>ROSA MARÍA RAMOS CHINGATÉ</t>
  </si>
  <si>
    <t>5499 800085574</t>
  </si>
  <si>
    <t>5499</t>
  </si>
  <si>
    <t xml:space="preserve">CENTRO COMERCIAL Y PROFESIONAL LOS HEXAGONOS </t>
  </si>
  <si>
    <t>5508 52216672</t>
  </si>
  <si>
    <t>ANA   MILENA  RINCON  LAVAO</t>
  </si>
  <si>
    <t>3102 1087125909</t>
  </si>
  <si>
    <t>GUSTAVO ADOLFO OBANDO  ANGULO</t>
  </si>
  <si>
    <t>5537 41436407</t>
  </si>
  <si>
    <t>13274</t>
  </si>
  <si>
    <t>5576 900308681</t>
  </si>
  <si>
    <t>COLOMBIA INTERNATIONAL TRADE S.A.S EN LIQUIDACION</t>
  </si>
  <si>
    <t>5621 830120753</t>
  </si>
  <si>
    <t>CIATRAN S A S</t>
  </si>
  <si>
    <t>D TODO IMPORT S A S - EN LIQUIDACION</t>
  </si>
  <si>
    <t>5673 51993861</t>
  </si>
  <si>
    <t>SANDRA LEONOR MOLINA VEGA</t>
  </si>
  <si>
    <t>5678 901112245</t>
  </si>
  <si>
    <t>VILLA MOLLY PET CLUB SAS</t>
  </si>
  <si>
    <t>5682 79722296</t>
  </si>
  <si>
    <t>FREI DAVID ZAMORA LESMES</t>
  </si>
  <si>
    <t>5688 900681341</t>
  </si>
  <si>
    <t>CASALLAS SOLA S A S</t>
  </si>
  <si>
    <t>5719 1005473894</t>
  </si>
  <si>
    <t>YAMIL  PÉREZ GÓMEZ</t>
  </si>
  <si>
    <t>5764 79431278</t>
  </si>
  <si>
    <t>11833</t>
  </si>
  <si>
    <t>5784 51704637</t>
  </si>
  <si>
    <t>MARIA VICTORIA GUATAME FLOREZ</t>
  </si>
  <si>
    <t>5787 19283130</t>
  </si>
  <si>
    <t>JAIRO   BELTRAN  GONZALEZ</t>
  </si>
  <si>
    <t>5828 1024477617</t>
  </si>
  <si>
    <t>ANA ALEJANDRA CASTAÑEDA SANTISTEBAN</t>
  </si>
  <si>
    <t>5829 900981242</t>
  </si>
  <si>
    <t>STROM GROUP SAS</t>
  </si>
  <si>
    <t>5830 51827044</t>
  </si>
  <si>
    <t>AURA LILIA ORTIZ MARIN</t>
  </si>
  <si>
    <t>5833 51947636</t>
  </si>
  <si>
    <t>CLARA INES CASTIBLANCO PARRA</t>
  </si>
  <si>
    <t>5847 1024519606</t>
  </si>
  <si>
    <t>JHAN CARLOS CAMACHO BASTILLA</t>
  </si>
  <si>
    <t>5860 39690600</t>
  </si>
  <si>
    <t>GLADIS MARINA YEPES TORRES</t>
  </si>
  <si>
    <t>5863 1022335794</t>
  </si>
  <si>
    <t>JULIAN ESTIVEL PINZON CAVIEDES</t>
  </si>
  <si>
    <t>5864 79396859</t>
  </si>
  <si>
    <t>JOSE LEOVIGILDO CRUZ GOMEZ</t>
  </si>
  <si>
    <t>5867 52363462</t>
  </si>
  <si>
    <t>LILIANA  CASTRILLON ESPITIA</t>
  </si>
  <si>
    <t>RAFAEL  RICARDO PULIDO PULIDO</t>
  </si>
  <si>
    <t>JOSE HILARIO SOTO SANDOVAL</t>
  </si>
  <si>
    <t>5888 41432634</t>
  </si>
  <si>
    <t>BLANCA MARIA RODRIGUEZ PUENTES</t>
  </si>
  <si>
    <t>5903 899999061</t>
  </si>
  <si>
    <t xml:space="preserve">Secretaría de Educación del Distrito sede: GRAN COLOMBIA (IED) </t>
  </si>
  <si>
    <t>5907 80755267</t>
  </si>
  <si>
    <t>CARLOS ANDRES VEGA RENDON</t>
  </si>
  <si>
    <t>5936 1093740226</t>
  </si>
  <si>
    <t>ANYELA MAYERLY SIERRA URREA</t>
  </si>
  <si>
    <t>JAIRO  HERRERA ENCISO</t>
  </si>
  <si>
    <t>5948 19213673</t>
  </si>
  <si>
    <t>REINALDO  CAÑON  PAEZ</t>
  </si>
  <si>
    <t>5952 5864180</t>
  </si>
  <si>
    <t>MARCO TULIO MEJIA RAMIREZ</t>
  </si>
  <si>
    <t>5953 79712018</t>
  </si>
  <si>
    <t>ALEXANDER  ZABALA OSPINA</t>
  </si>
  <si>
    <t>ESTEFANY  COBO CANO</t>
  </si>
  <si>
    <t>5958 1019070943</t>
  </si>
  <si>
    <t>JUAN SEBASTIAN RESTREPO RUBIO</t>
  </si>
  <si>
    <t>5970 1023881370</t>
  </si>
  <si>
    <t>DEIBBIS STEISY GONZALEZ PARDO</t>
  </si>
  <si>
    <t>5976 530656</t>
  </si>
  <si>
    <t xml:space="preserve">LILIANA  RODRIGUEZ </t>
  </si>
  <si>
    <t>5978 1016014707</t>
  </si>
  <si>
    <t>ANGELICA MARIA GARCIA GARCIA</t>
  </si>
  <si>
    <t>6013</t>
  </si>
  <si>
    <t>6024 52462343</t>
  </si>
  <si>
    <t>EDTIH YAMILE AVILA ESPITIA</t>
  </si>
  <si>
    <t>6025 52165900</t>
  </si>
  <si>
    <t>MARTHA CECILIA SABOGAL LÓPEZ</t>
  </si>
  <si>
    <t>6039 19429014</t>
  </si>
  <si>
    <t>DUGARS  MARTINEZ BOHORQUEZ</t>
  </si>
  <si>
    <t>6041 346991</t>
  </si>
  <si>
    <t xml:space="preserve">NATHAN  ARI </t>
  </si>
  <si>
    <t>6052 94542039</t>
  </si>
  <si>
    <t>LUIS ALBERTO JORDAN MOSQUERA</t>
  </si>
  <si>
    <t>EDITH JOHANA FONSECA ROJAS</t>
  </si>
  <si>
    <t>6064 900939742</t>
  </si>
  <si>
    <t>APRISSA PIZZA P.S SAS sede: APRISSA PIZZA CASTILLA</t>
  </si>
  <si>
    <t>6071 52360872</t>
  </si>
  <si>
    <t>6071</t>
  </si>
  <si>
    <t>LUZ MARINA VARGAS BUITRAGO</t>
  </si>
  <si>
    <t>6075 1033747921</t>
  </si>
  <si>
    <t>ANGIE CAROLINA VIZCAINO SANABRIA</t>
  </si>
  <si>
    <t>6087 900994957</t>
  </si>
  <si>
    <t>GRUPO K56 S A S</t>
  </si>
  <si>
    <t>6091 1016041124</t>
  </si>
  <si>
    <t>ANDERSSON JOHAN LARA ESPITIA</t>
  </si>
  <si>
    <t>6096 1002536392</t>
  </si>
  <si>
    <t>YEFER ALONSO VELANDIA CASTELBLANCO</t>
  </si>
  <si>
    <t>CESAR AUGUSTO HERNANDEZ OCASION</t>
  </si>
  <si>
    <t>6116 1015445383</t>
  </si>
  <si>
    <t>6116</t>
  </si>
  <si>
    <t>JENNYFER CAMILA BELTRAN NIETO</t>
  </si>
  <si>
    <t>6149 1019026346</t>
  </si>
  <si>
    <t>CARLOS ALBERTO CASTIBLANCO CAÑON</t>
  </si>
  <si>
    <t>6185 900204390</t>
  </si>
  <si>
    <t>MAMBLI S.A.S.</t>
  </si>
  <si>
    <t>JOSE  PEREGRINO TOVAR ARIAS</t>
  </si>
  <si>
    <t>6243 79576500</t>
  </si>
  <si>
    <t xml:space="preserve">JESUS  ANGEL  MUÑOZ </t>
  </si>
  <si>
    <t>ALBERTO  REMACHE POTOSI</t>
  </si>
  <si>
    <t>6267 51822119</t>
  </si>
  <si>
    <t>DIANA MARLENE BRIÑEZ RESTREPO</t>
  </si>
  <si>
    <t>6268 800062861</t>
  </si>
  <si>
    <t xml:space="preserve"> ASOCIACION DE PADRES DE HOGARES DE BIENESTAR LA REFORMA sede: MI PEQUEÑA JUVENTUD</t>
  </si>
  <si>
    <t>6294 79575699</t>
  </si>
  <si>
    <t>FAVIO  LAVERDE BELTRAN</t>
  </si>
  <si>
    <t>FELICIANO  BUITRAGO DELGADO</t>
  </si>
  <si>
    <t>6387 1233491770</t>
  </si>
  <si>
    <t>PAULA ANDREA URDANETA TORRES</t>
  </si>
  <si>
    <t>6406 80230907</t>
  </si>
  <si>
    <t xml:space="preserve">CARLOS  YESEL  REYES  GONZALEZ </t>
  </si>
  <si>
    <t>6414 12210844</t>
  </si>
  <si>
    <t>MAURICIO  TRUJILLO  GUTIERREZ</t>
  </si>
  <si>
    <t>6421 51916644</t>
  </si>
  <si>
    <t>OLGA LUCIA VIANCHA PEREZ</t>
  </si>
  <si>
    <t>LUZ PATRICIA JIMENEZ BARRERA</t>
  </si>
  <si>
    <t>10335</t>
  </si>
  <si>
    <t>6476 1010206272</t>
  </si>
  <si>
    <t>EDWIN ELIECER CASTILLO ORDUZ</t>
  </si>
  <si>
    <t>6479 79500649</t>
  </si>
  <si>
    <t>ALVEIRO  PEDRAZA GIRALDO</t>
  </si>
  <si>
    <t>JORGE  POVEDA MARTINEZ</t>
  </si>
  <si>
    <t>6486 80207365</t>
  </si>
  <si>
    <t>GUSTAVO ALBERTO ROJAS CHACON</t>
  </si>
  <si>
    <t>FAIBER ANDRES GARZÓN ESPITIA</t>
  </si>
  <si>
    <t>6509 11936718</t>
  </si>
  <si>
    <t>RAIMUNDO  MOSQUERA MOSQUERA</t>
  </si>
  <si>
    <t>6519 52560126</t>
  </si>
  <si>
    <t>ALBA PATRICIA FETECUA GALAN</t>
  </si>
  <si>
    <t>6520 52261329</t>
  </si>
  <si>
    <t>6520</t>
  </si>
  <si>
    <t>LIDA  BOHORQUEZ INFANTE</t>
  </si>
  <si>
    <t>6529 37625103</t>
  </si>
  <si>
    <t>ROSALBA   CUADRADO LOPEZ</t>
  </si>
  <si>
    <t>6530 52270451</t>
  </si>
  <si>
    <t>MARXIA ANGELICA DAZA WALTEROS</t>
  </si>
  <si>
    <t>6531 41409613</t>
  </si>
  <si>
    <t>SARA INES RIVERA DE FORERO</t>
  </si>
  <si>
    <t>6553 52066809</t>
  </si>
  <si>
    <t>MARIA JANNETH URRUTIA VALENCIA</t>
  </si>
  <si>
    <t>6554 52813506</t>
  </si>
  <si>
    <t>SANDRA CATHERINE VANEGAS IBAÑEZ</t>
  </si>
  <si>
    <t>6555 1024477780</t>
  </si>
  <si>
    <t>ALIXON CAROLINA ZAQUE CRUZ</t>
  </si>
  <si>
    <t>6580 79672863</t>
  </si>
  <si>
    <t>ALDEMAR  PARDO MOYA</t>
  </si>
  <si>
    <t>6654 39547798</t>
  </si>
  <si>
    <t>MARIA  SIBILINA  GONZALEZ FORERO</t>
  </si>
  <si>
    <t>6656 80124573</t>
  </si>
  <si>
    <t>6656</t>
  </si>
  <si>
    <t>JHON  JAIRO ARENAS BERNAL</t>
  </si>
  <si>
    <t>ANGIE PAOLA GARZÓN YAGAMA</t>
  </si>
  <si>
    <t>6684 900160180</t>
  </si>
  <si>
    <t>TABLEDID LTDA</t>
  </si>
  <si>
    <t>6696 901195167</t>
  </si>
  <si>
    <t>MAFERPLAST SAS</t>
  </si>
  <si>
    <t>6714 19375550</t>
  </si>
  <si>
    <t xml:space="preserve">CAMILO  CHAVEZ CAÑON </t>
  </si>
  <si>
    <t>6743 900139910</t>
  </si>
  <si>
    <t>DON JEDIONDO SOPITAS Y PARRILLA S A S EN REORGANIZACION sede: DON JEDIONDO SOPITAS Y PARRILLAS SEDE ISERRA 100</t>
  </si>
  <si>
    <t>6766 1013579587</t>
  </si>
  <si>
    <t>MAYRA ALEJANDRA  ORTIZ DUARTE</t>
  </si>
  <si>
    <t>6767 46374199</t>
  </si>
  <si>
    <t>SANDRA  PAOLA  FIGUEREDO MEDINA</t>
  </si>
  <si>
    <t>BILLY IVAN VARGAS BELTRAN</t>
  </si>
  <si>
    <t>6831</t>
  </si>
  <si>
    <t xml:space="preserve">JUAN CARLOS MERCHAN </t>
  </si>
  <si>
    <t>6841 900749094</t>
  </si>
  <si>
    <t>NOVASUIN S.A.S. sede: NOVASUIN BOGOTA</t>
  </si>
  <si>
    <t>6855 24037994</t>
  </si>
  <si>
    <t>NUBIA ESPERANZA CARREÑO BERMUDEZ</t>
  </si>
  <si>
    <t>6868 901238414</t>
  </si>
  <si>
    <t>BTI INTERNACIONAL SAS</t>
  </si>
  <si>
    <t>6910 830012408</t>
  </si>
  <si>
    <t>AUTOLUJOS LA 18 S.A.S</t>
  </si>
  <si>
    <t>PEDRO NEL CUARAN LAGOS</t>
  </si>
  <si>
    <t>PEDRO DAVID COGOLLOS GOMEZ</t>
  </si>
  <si>
    <t>8682</t>
  </si>
  <si>
    <t>6949 79895954</t>
  </si>
  <si>
    <t>6949</t>
  </si>
  <si>
    <t>ALBENIO  VARGAS RINCON</t>
  </si>
  <si>
    <t>XIOMARA CECILIA PERILLA GARCIA</t>
  </si>
  <si>
    <t>6981 901107317</t>
  </si>
  <si>
    <t>CORPORACION HOGAR SANTA ELENA</t>
  </si>
  <si>
    <t>LAURA ANDREA PIÑEROS GUECHA</t>
  </si>
  <si>
    <t>7008 900238091</t>
  </si>
  <si>
    <t>FLEXOGRAFICAS COM LTDA</t>
  </si>
  <si>
    <t>9543</t>
  </si>
  <si>
    <t>7037 28947930</t>
  </si>
  <si>
    <t>PIEDAD  CAICEDO RAMIREZ</t>
  </si>
  <si>
    <t>7047 901092837</t>
  </si>
  <si>
    <t>MUBART &amp; DESING SAS</t>
  </si>
  <si>
    <t>9544 800067908</t>
  </si>
  <si>
    <t>11554</t>
  </si>
  <si>
    <t>7080 1045684441</t>
  </si>
  <si>
    <t>7092 51736999</t>
  </si>
  <si>
    <t>ANA GRACIELA ABRIL GARCIA</t>
  </si>
  <si>
    <t>7094 1033754115</t>
  </si>
  <si>
    <t xml:space="preserve">ANGIE JULIETH SIERRA </t>
  </si>
  <si>
    <t>7109 52240406</t>
  </si>
  <si>
    <t>SANDRA MILENA BEJARANO MARTINEZ</t>
  </si>
  <si>
    <t>7125 19458462</t>
  </si>
  <si>
    <t>NESTOR PABLO RAMIREZ RAMIREZ</t>
  </si>
  <si>
    <t>7126 1094909449</t>
  </si>
  <si>
    <t>BLADIMIR  CARVAJAL RAMIREZ</t>
  </si>
  <si>
    <t>7129 901038469</t>
  </si>
  <si>
    <t>COL+COTAS SAS sede: COL+COTAS VILLAS DE GRANADA</t>
  </si>
  <si>
    <t>7151 52711428</t>
  </si>
  <si>
    <t>JULIA  SMITH GARCIA CORZO</t>
  </si>
  <si>
    <t>7158 1094246715</t>
  </si>
  <si>
    <t>JESUS HERNAN PEÑA CASTELLANOS</t>
  </si>
  <si>
    <t>9553 900215198</t>
  </si>
  <si>
    <t>BUITRAGO &amp; MORALES SAS</t>
  </si>
  <si>
    <t>9555 900958564</t>
  </si>
  <si>
    <t>12299</t>
  </si>
  <si>
    <t>7229 900998279</t>
  </si>
  <si>
    <t>GRUPO ARACAJU SAS</t>
  </si>
  <si>
    <t>7237 17286003</t>
  </si>
  <si>
    <t>YONSON JAIRO RIOS ZAPATA</t>
  </si>
  <si>
    <t>7256 1032441136</t>
  </si>
  <si>
    <t>LADY VIVIANA ZAMBRANO QUINTERO</t>
  </si>
  <si>
    <t>7266 80766967</t>
  </si>
  <si>
    <t>JUAN PABLO MOLANO  VIANCHA</t>
  </si>
  <si>
    <t>12160</t>
  </si>
  <si>
    <t>7298 51694388</t>
  </si>
  <si>
    <t>LUZ MARINA DIAZ DE RIVEROS</t>
  </si>
  <si>
    <t>7301 52438553</t>
  </si>
  <si>
    <t>GLADIS MILENA PULGARIN ARIAS</t>
  </si>
  <si>
    <t>7303 900123471</t>
  </si>
  <si>
    <t>7303</t>
  </si>
  <si>
    <t>CLUB DEPORTIVO ALIANZA FUTBOL CLUB</t>
  </si>
  <si>
    <t>7308 79658834</t>
  </si>
  <si>
    <t>EDUARDO  GRANADOS RODRIGUEZ</t>
  </si>
  <si>
    <t>7309 74334051</t>
  </si>
  <si>
    <t>JORGE  ARISTERIO SANCHEZ NEVA</t>
  </si>
  <si>
    <t>LUZ MARINA GUEVARA GRANADOS</t>
  </si>
  <si>
    <t>FEDERICO EDUARDO ROCHA ESCOBAR</t>
  </si>
  <si>
    <t>7352 900321037</t>
  </si>
  <si>
    <t>FUNDACION TEJIENDO FUTURO SOCIAL sede: HOGAR COMUNITARIO- PEQUEÑOS GIGANTES</t>
  </si>
  <si>
    <t>7354 830121128</t>
  </si>
  <si>
    <t>EDIFICIO SAN JUAN PH</t>
  </si>
  <si>
    <t>7357 900281184</t>
  </si>
  <si>
    <t>INVERSIONES VILLAZAMORA &amp; CIA S EN C</t>
  </si>
  <si>
    <t>7384 1023906820</t>
  </si>
  <si>
    <t>DANIEL FERNANDO LONDOÑO SANCHEZ</t>
  </si>
  <si>
    <t>7388 860536308</t>
  </si>
  <si>
    <t>7388</t>
  </si>
  <si>
    <t>RESTAURANTE BAR LA CASA DE LA PAELLA LTDA.</t>
  </si>
  <si>
    <t>7403 79055012</t>
  </si>
  <si>
    <t>PABLO  EMILIO PINTO ROCHA</t>
  </si>
  <si>
    <t>9559 900958564</t>
  </si>
  <si>
    <t>JAVIER DARIO MARTINEZ SASTRE</t>
  </si>
  <si>
    <t>9566</t>
  </si>
  <si>
    <t>BLANCA ESTHER DIAZ DE LA CRUZ</t>
  </si>
  <si>
    <t>EMMA  FIERRO BORRÁS</t>
  </si>
  <si>
    <t>7489 901081158</t>
  </si>
  <si>
    <t>ANDROS CATERING SAS</t>
  </si>
  <si>
    <t>ANNY DANIELA MURILLO LOZANO</t>
  </si>
  <si>
    <t>7503 7309064</t>
  </si>
  <si>
    <t>PASCUAL  PEÑA VELANDIA</t>
  </si>
  <si>
    <t>7508 1013583068</t>
  </si>
  <si>
    <t>ANDREA NATHALI LOPEZ BELTRAN</t>
  </si>
  <si>
    <t>7524</t>
  </si>
  <si>
    <t>7542 900562434</t>
  </si>
  <si>
    <t>TOPSTAR S A S</t>
  </si>
  <si>
    <t>7548 900349550</t>
  </si>
  <si>
    <t>EL MANJAR DE LAS DELICIAS NATURALES S.A S</t>
  </si>
  <si>
    <t>7550 1019036341</t>
  </si>
  <si>
    <t>DIANA SOFIA RODRIGUEZ SANCHEZ</t>
  </si>
  <si>
    <t>7557 11520549</t>
  </si>
  <si>
    <t>AUGUSTO  TRIANA  CHAVEZ</t>
  </si>
  <si>
    <t>7560 19220837</t>
  </si>
  <si>
    <t>HERNANDO  VILLAMIL DIAZ</t>
  </si>
  <si>
    <t>7577 900770900</t>
  </si>
  <si>
    <t>GRUPO HERSA S.A.S</t>
  </si>
  <si>
    <t>7580 70381517</t>
  </si>
  <si>
    <t>JAIRO DE JESUS DUQUE ZULUAGA</t>
  </si>
  <si>
    <t>7584</t>
  </si>
  <si>
    <t>5011</t>
  </si>
  <si>
    <t xml:space="preserve">JEISON  CAMILO  MORA  PINEDA </t>
  </si>
  <si>
    <t>FELIX RUBEN RODRIGUEZ GARZON</t>
  </si>
  <si>
    <t>7612 52855578</t>
  </si>
  <si>
    <t>ANGELA YESENIA LAVERDE HERNANDEZ</t>
  </si>
  <si>
    <t>7613 80819473</t>
  </si>
  <si>
    <t>TORRES HUERTAS YESID FRANCISCO sede: DROGUERIA MEDIPHARMA 2</t>
  </si>
  <si>
    <t>7617 900265969</t>
  </si>
  <si>
    <t>7620 3010295</t>
  </si>
  <si>
    <t>LUIS ARMANDO CAMARGO ARBOLEDA</t>
  </si>
  <si>
    <t>7625 39708644</t>
  </si>
  <si>
    <t>DILA  MARIA MAHECHA BELTRAN</t>
  </si>
  <si>
    <t>7627 1019135826</t>
  </si>
  <si>
    <t>JHON ALEXANDER NOGUERA BOCACHICA</t>
  </si>
  <si>
    <t>7630 900830258</t>
  </si>
  <si>
    <t>CHIP FLASH S.A.S</t>
  </si>
  <si>
    <t>7633 1030545870</t>
  </si>
  <si>
    <t>7659 23272906</t>
  </si>
  <si>
    <t>MARIA ELSA CUELLAR PULIDO</t>
  </si>
  <si>
    <t>7662 79463999</t>
  </si>
  <si>
    <t>7662</t>
  </si>
  <si>
    <t>MARIA SAGRARIO GOMEZ VILLAMIL</t>
  </si>
  <si>
    <t>9569 830128856</t>
  </si>
  <si>
    <t>7698 19133654</t>
  </si>
  <si>
    <t>ARTURO  ROMERO BERNAL</t>
  </si>
  <si>
    <t>7704 51839828</t>
  </si>
  <si>
    <t>VICTOR ALFONSO SALAZAR MONTES</t>
  </si>
  <si>
    <t>7727 3157070</t>
  </si>
  <si>
    <t>URIEL ANTONIO SALAZAR SALAZAR</t>
  </si>
  <si>
    <t>7745 899999239</t>
  </si>
  <si>
    <t>INSTITUTO COLOMBIANO DE BIENESTAR FAMILIAR - ICBF sede: LA CASITA FELIZ</t>
  </si>
  <si>
    <t>7747 65751810</t>
  </si>
  <si>
    <t>7764 1023913047</t>
  </si>
  <si>
    <t>CLEMENCIA  VARON SIERRA</t>
  </si>
  <si>
    <t>7766</t>
  </si>
  <si>
    <t>7774 52830168</t>
  </si>
  <si>
    <t>AYDE  ASTRID CALDERON MORENO</t>
  </si>
  <si>
    <t>7775 1033795836</t>
  </si>
  <si>
    <t>JEAN MARCO GOMEZ DIAZ</t>
  </si>
  <si>
    <t>GUILLERMO   CAPACHO HERERA</t>
  </si>
  <si>
    <t>7795 53119445</t>
  </si>
  <si>
    <t>JUDDY MARCELA GONZALEZ ROJAS</t>
  </si>
  <si>
    <t>JAVIER ALBERTO LEON MANTILLA</t>
  </si>
  <si>
    <t>7814</t>
  </si>
  <si>
    <t>7819 71290608</t>
  </si>
  <si>
    <t>WILLIAM ALBERTO GALLEGO GALLEGO</t>
  </si>
  <si>
    <t>7819 1109295141</t>
  </si>
  <si>
    <t>JEISSON  ANDRES  OROZCO  VALLEJO</t>
  </si>
  <si>
    <t>7843 79806461</t>
  </si>
  <si>
    <t>7843</t>
  </si>
  <si>
    <t>GRUPO EMPRESARIALP&amp;P SAS- CITY DENT CLINICAS DENTALES DE COLOMBIA</t>
  </si>
  <si>
    <t>7855 1019006884</t>
  </si>
  <si>
    <t>7855</t>
  </si>
  <si>
    <t>LEYDI YOHANA VELASCO SUAREZ</t>
  </si>
  <si>
    <t>7866 1071548241</t>
  </si>
  <si>
    <t>JOSUE DAVID PUENTES GUTIERREZ</t>
  </si>
  <si>
    <t>SANDRA PAOLA HARKER POLO</t>
  </si>
  <si>
    <t>7888 1026577572</t>
  </si>
  <si>
    <t>7890 1026562719</t>
  </si>
  <si>
    <t>DAVID ANDRES ARTISTIZABAL CASTAÑO</t>
  </si>
  <si>
    <t>7893 1143366164</t>
  </si>
  <si>
    <t>KELLYS SOFIA HERNANDEZ HOYOS</t>
  </si>
  <si>
    <t>9610 814003448</t>
  </si>
  <si>
    <t>AUDIOCOM SAS</t>
  </si>
  <si>
    <t>7908 7161978</t>
  </si>
  <si>
    <t>7915 65829735</t>
  </si>
  <si>
    <t>MARTHA LUCIA AVILA MORALES</t>
  </si>
  <si>
    <t>7921 901099800</t>
  </si>
  <si>
    <t>LE CARNAGE SAS sede: LE CARNAGE SAN CIPRIANO</t>
  </si>
  <si>
    <t>7931 900302822</t>
  </si>
  <si>
    <t>SABROSURAS Y ARTE S.A.S sede: SABROSURAS Y ARTE S.A.S</t>
  </si>
  <si>
    <t>7932 71655385</t>
  </si>
  <si>
    <t xml:space="preserve">JOEL  DARIO  PINO  PUERTA </t>
  </si>
  <si>
    <t>7938 1013671309</t>
  </si>
  <si>
    <t>DEISSY MILENA VARGAS ARROYO</t>
  </si>
  <si>
    <t>BELARMINO  LIZARAZO CORREDOR</t>
  </si>
  <si>
    <t xml:space="preserve">YENNY  GIZETH MELO FIGUEROA </t>
  </si>
  <si>
    <t>7983</t>
  </si>
  <si>
    <t>7997 79518066</t>
  </si>
  <si>
    <t>WILLIAM  CHAVES MORENO</t>
  </si>
  <si>
    <t>11635</t>
  </si>
  <si>
    <t>8052 65697296</t>
  </si>
  <si>
    <t>ESTER  VAQUIRO CRUZ</t>
  </si>
  <si>
    <t>MIGUEL ANGEL TORRES CASTRO</t>
  </si>
  <si>
    <t>8071 1121828411</t>
  </si>
  <si>
    <t>LUZ KARIME GUTIERREZ MAHECHA</t>
  </si>
  <si>
    <t>8073 79381208</t>
  </si>
  <si>
    <t>8079 1053340664</t>
  </si>
  <si>
    <t>KENY TATYANA  CASTRO CHAPARRO</t>
  </si>
  <si>
    <t>9625 900266533</t>
  </si>
  <si>
    <t>GRUPO MEDICO INCOLGER SAS</t>
  </si>
  <si>
    <t>8117 10269074</t>
  </si>
  <si>
    <t>FRANCISCO JAVIER CARMONA CARDENAS</t>
  </si>
  <si>
    <t>8123 860039791</t>
  </si>
  <si>
    <t>8123</t>
  </si>
  <si>
    <t>HOGAR LA BONDAD DE DIOS</t>
  </si>
  <si>
    <t>9634 900230261</t>
  </si>
  <si>
    <t>9635</t>
  </si>
  <si>
    <t>9639 900230261</t>
  </si>
  <si>
    <t>9642</t>
  </si>
  <si>
    <t>ORGANIZACION GLOBALDENT SAS SEDE ODONTOFAMILY FONTIBON</t>
  </si>
  <si>
    <t>9649</t>
  </si>
  <si>
    <t>9656 800156646</t>
  </si>
  <si>
    <t>BECERRA TORRES LIMITADA</t>
  </si>
  <si>
    <t>9657</t>
  </si>
  <si>
    <t>8156 80878475</t>
  </si>
  <si>
    <t xml:space="preserve">LUISA FERNANDA TRUJILLO </t>
  </si>
  <si>
    <t>8158 3227872</t>
  </si>
  <si>
    <t>JOSE  RODRIGUEZ VARGAS</t>
  </si>
  <si>
    <t>8186 93416962</t>
  </si>
  <si>
    <t>8209 52074851</t>
  </si>
  <si>
    <t>NUBIA YANETH NIÑO PIÑEROS</t>
  </si>
  <si>
    <t>9663 900160430</t>
  </si>
  <si>
    <t>9683 800041599</t>
  </si>
  <si>
    <t>SALUD REINUN LTDA</t>
  </si>
  <si>
    <t>8267 800106774</t>
  </si>
  <si>
    <t>MERCADO ZAPATOCA S A sede: MERCADOS ZAPATOCA  SEDE CARABELAS</t>
  </si>
  <si>
    <t>VICTOR MANUEL CANTOR FONNEGRA</t>
  </si>
  <si>
    <t>8334</t>
  </si>
  <si>
    <t>8338 79900932</t>
  </si>
  <si>
    <t>RICARDO  PEÑA MARIN</t>
  </si>
  <si>
    <t>8342 33818751</t>
  </si>
  <si>
    <t>8342</t>
  </si>
  <si>
    <t>MARIA JULIANA HENAO MANZANO</t>
  </si>
  <si>
    <t>8347 1014246612</t>
  </si>
  <si>
    <t>8347</t>
  </si>
  <si>
    <t>MICHAEL STEVEN CANTOR PATIÑO</t>
  </si>
  <si>
    <t>8348 5496446</t>
  </si>
  <si>
    <t>8348</t>
  </si>
  <si>
    <t>GERMAN  ABREO OCHOA</t>
  </si>
  <si>
    <t>8357 94466344</t>
  </si>
  <si>
    <t>JOSE YESY CASTRO CUNDUMI</t>
  </si>
  <si>
    <t>8367 1040374403</t>
  </si>
  <si>
    <t>YECID JOSE LOPEZ IBARGUEN</t>
  </si>
  <si>
    <t>8418 79712923</t>
  </si>
  <si>
    <t>JOSÉ ANTONIO LIBERATO PRIETO</t>
  </si>
  <si>
    <t>8419 41368717</t>
  </si>
  <si>
    <t xml:space="preserve">LUZ MARIA JARAMILLO    </t>
  </si>
  <si>
    <t>8423 19403419</t>
  </si>
  <si>
    <t>MAURICIO  VARGAS QUIÑONES</t>
  </si>
  <si>
    <t>8426 1033688987</t>
  </si>
  <si>
    <t>GILBERTO  AMADOR CARDENAS</t>
  </si>
  <si>
    <t>8431 1069725965</t>
  </si>
  <si>
    <t>JHOJAN ERNEY BETANCOURT CARDENAS</t>
  </si>
  <si>
    <t>8445</t>
  </si>
  <si>
    <t>8483 52353896</t>
  </si>
  <si>
    <t>SANDRA LICETH ANZOLA GUERRERO</t>
  </si>
  <si>
    <t>8505 14297086</t>
  </si>
  <si>
    <t>DIEGO FERNANDO  LOMBO ORTIZ</t>
  </si>
  <si>
    <t>8531 17847464</t>
  </si>
  <si>
    <t>CAMILO DE JESÚS ÁLVAREZ IDARRAGA</t>
  </si>
  <si>
    <t>8251</t>
  </si>
  <si>
    <t>3107 1026577572</t>
  </si>
  <si>
    <t>JUAN CARLOS LEURO BLANCO</t>
  </si>
  <si>
    <t>8592 23351365</t>
  </si>
  <si>
    <t>MARIA DEL CARMEN LEGUIZAMON CARREÑO</t>
  </si>
  <si>
    <t>8605 1152194299</t>
  </si>
  <si>
    <t>8605</t>
  </si>
  <si>
    <t>JUAN SEBASTIAN CASTRO ISA</t>
  </si>
  <si>
    <t>8609 80453245</t>
  </si>
  <si>
    <t>LEONIDAS  PAREJA REINOSO</t>
  </si>
  <si>
    <t>CARLOS YEFER CARDENAS ESPITIA</t>
  </si>
  <si>
    <t>8627 41749272</t>
  </si>
  <si>
    <t>MARIA EUGENIA  SANTOYA  DE MONTAÑEZ</t>
  </si>
  <si>
    <t>8652 79768956</t>
  </si>
  <si>
    <t>WILSON ANTONIO VELASCO MARIN</t>
  </si>
  <si>
    <t>8680 46366056</t>
  </si>
  <si>
    <t>LINA MARLENY ANGEL BAYONA</t>
  </si>
  <si>
    <t xml:space="preserve">JULIAN ANDRES AVENDAÑO </t>
  </si>
  <si>
    <t>8687 53046974</t>
  </si>
  <si>
    <t>LEIDY DIANA RODRIGUEZ GOMEZ</t>
  </si>
  <si>
    <t>8801 53054059</t>
  </si>
  <si>
    <t>HEIDI MARCELA SUAREZ LEGUIZAMON</t>
  </si>
  <si>
    <t>8802 52249997</t>
  </si>
  <si>
    <t>CLAUDIA ISABEL ACOSTA RODRIGUEZ</t>
  </si>
  <si>
    <t>EDICSON CALETH AGUILERA JUNCA</t>
  </si>
  <si>
    <t>8815 1022328808</t>
  </si>
  <si>
    <t>8815</t>
  </si>
  <si>
    <t>YOHANA MILENA ZULUAGA RESTREPO</t>
  </si>
  <si>
    <t>ANDRES FELIPE NARVAEZ NIÑO</t>
  </si>
  <si>
    <t>GUSTAVO ALEXANDER BOHORQUEZ SOLER</t>
  </si>
  <si>
    <t>8854 52746648</t>
  </si>
  <si>
    <t>8865 5633192</t>
  </si>
  <si>
    <t>ORLANDO  HERNÁNDEZ CORTÉS</t>
  </si>
  <si>
    <t>8873 1020751828</t>
  </si>
  <si>
    <t>MANUEL FERNANDO SANABRIA  CRUZ</t>
  </si>
  <si>
    <t>8875 80778397</t>
  </si>
  <si>
    <t>ADOLFO  RODRIGUEZ CHUMBE</t>
  </si>
  <si>
    <t>8893 52411682</t>
  </si>
  <si>
    <t>RUDY YANNETH RODRIGUEZ NAUSAN</t>
  </si>
  <si>
    <t>8897 4134061</t>
  </si>
  <si>
    <t>PEDRO MANUEL LIZARAZO SANTIESTEBAN</t>
  </si>
  <si>
    <t>8917 899999239</t>
  </si>
  <si>
    <t>INSTITUTO COLOMBIANO DE BIENESTAR FAMILIAR - ICBF sede: HOGAR DE BIENESTAR MIS PRIMERAS LETRAS</t>
  </si>
  <si>
    <t>13033</t>
  </si>
  <si>
    <t>8931 900815007</t>
  </si>
  <si>
    <t>SABANADEORO S A S sede: CRICK SEDE CL 64</t>
  </si>
  <si>
    <t>8956 1010215658</t>
  </si>
  <si>
    <t>8982 52866322</t>
  </si>
  <si>
    <t>LUZ MARINA HERREÑO NOVA</t>
  </si>
  <si>
    <t>SAUL   BARROTE FUENTES</t>
  </si>
  <si>
    <t>9032 79308476</t>
  </si>
  <si>
    <t>HERIBERTO  MENDEZ  DIAZ</t>
  </si>
  <si>
    <t>9035 52881638</t>
  </si>
  <si>
    <t>MONICA  PATRICIA MADRIGAL</t>
  </si>
  <si>
    <t>9116 80807749</t>
  </si>
  <si>
    <t>9116</t>
  </si>
  <si>
    <t>DARWIN  RODRIGUEZ GONGORA</t>
  </si>
  <si>
    <t>9135 52737843</t>
  </si>
  <si>
    <t>ALMACENES EXITO SA sede: CARULLA GRANADA HILLS</t>
  </si>
  <si>
    <t>8137</t>
  </si>
  <si>
    <t>RICARDO  AGUDELO VILLANUEVA</t>
  </si>
  <si>
    <t>9166 1015431407</t>
  </si>
  <si>
    <t>JESÚS EMILIO ESTEVES REYES</t>
  </si>
  <si>
    <t>JORGE ALBEIRO ALARCÓN SANTA</t>
  </si>
  <si>
    <t>9183 1073699334</t>
  </si>
  <si>
    <t>ANDRÉS  DUVIAN CARDENAS ROMERO</t>
  </si>
  <si>
    <t>9190 79644968</t>
  </si>
  <si>
    <t>YHON WILMAR HINCAPIE CUARTAS</t>
  </si>
  <si>
    <t>9208 52008931</t>
  </si>
  <si>
    <t>9208</t>
  </si>
  <si>
    <t>NELCY  MORENO LEÓN</t>
  </si>
  <si>
    <t>9227 39715892</t>
  </si>
  <si>
    <t>9253 1053606500</t>
  </si>
  <si>
    <t>JHONATHAN EDUARDO PEDRAZA ORTIZ</t>
  </si>
  <si>
    <t>9265 79870145</t>
  </si>
  <si>
    <t>JOSE  DANIEL FLOREZ HERNANDEZ</t>
  </si>
  <si>
    <t>9269 900431910</t>
  </si>
  <si>
    <t>GRUPO EL VIRREY S.A.S</t>
  </si>
  <si>
    <t>9284 1033749038</t>
  </si>
  <si>
    <t>JONATHAN   LIZARAZO  SAGASTUY</t>
  </si>
  <si>
    <t>9300 1094831908</t>
  </si>
  <si>
    <t>YEIME ISABEL GAMEZ CALDERON</t>
  </si>
  <si>
    <t>9315 93375971</t>
  </si>
  <si>
    <t>HECTOR  CALLEJAS BARRIOS</t>
  </si>
  <si>
    <t>OSCAR FERNANDO ROJAS GOMEZ</t>
  </si>
  <si>
    <t>9329 860514592</t>
  </si>
  <si>
    <t>DEPOSITO PRINCIPAL DE DROGAS LIMITADA sede: DROGAS LA ECONOMIA SEDE CHAPINERO 1</t>
  </si>
  <si>
    <t>9330 1012386607</t>
  </si>
  <si>
    <t>ANGIE ALEJANDRA CLAVIJO TUNJO</t>
  </si>
  <si>
    <t>9339 52783883</t>
  </si>
  <si>
    <t>MARTHA GISELLE GONZALEZ NOVOA</t>
  </si>
  <si>
    <t>9383</t>
  </si>
  <si>
    <t>5361</t>
  </si>
  <si>
    <t>JOSE  LINARES CINTURA</t>
  </si>
  <si>
    <t>9400 1018403975</t>
  </si>
  <si>
    <t>9400</t>
  </si>
  <si>
    <t>FABIAN  ESCOBAR PEÑA</t>
  </si>
  <si>
    <t>9414 80903762</t>
  </si>
  <si>
    <t>GIOVANNI ALBERTO PULIDO RAMIREZ</t>
  </si>
  <si>
    <t>9416 21103804</t>
  </si>
  <si>
    <t>9416</t>
  </si>
  <si>
    <t>RUBI  MARCELA  CONTRERAS  PEDRAZA</t>
  </si>
  <si>
    <t>ADRIANA MARÍA RAMOS GIFFUNI</t>
  </si>
  <si>
    <t>SONIA AIDETH FAJARDO DIAZ</t>
  </si>
  <si>
    <t>9446 52963551</t>
  </si>
  <si>
    <t>9446</t>
  </si>
  <si>
    <t>DIANA MARCELA BARRERA GOMEZ</t>
  </si>
  <si>
    <t>YENESITH  TORRES CUESTA</t>
  </si>
  <si>
    <t>9479 19208410</t>
  </si>
  <si>
    <t>GUSTAVO  FAGUA FAGUA</t>
  </si>
  <si>
    <t>9484 4091944</t>
  </si>
  <si>
    <t>SEGUNDO  TOMAS  GONZALEZ DELGADO</t>
  </si>
  <si>
    <t>9521 26638317</t>
  </si>
  <si>
    <t>PRAXEDIS  VARGAS HIGIDIO</t>
  </si>
  <si>
    <t>9542 52360384</t>
  </si>
  <si>
    <t>FABIOLA  LINARES FORERO</t>
  </si>
  <si>
    <t>9543 1023898245</t>
  </si>
  <si>
    <t>FLOR ANGELA MUÑOZ CASTRO</t>
  </si>
  <si>
    <t>9566 79137974</t>
  </si>
  <si>
    <t>ALBERTO  ORTIZ TELLEZ</t>
  </si>
  <si>
    <t>CARLOS  CÁCERES CETINA</t>
  </si>
  <si>
    <t>9608 900810568</t>
  </si>
  <si>
    <t>KIPA AGENCIA GRAFICA S.A.S</t>
  </si>
  <si>
    <t>9633 901044610</t>
  </si>
  <si>
    <t>CARPINTERIA METALICA Y MUEBLES HOSPITALARIOS DE COLOMBIA S.A.S</t>
  </si>
  <si>
    <t>9669 52374346</t>
  </si>
  <si>
    <t>GLORIA NELLY  NOCUA  MORENO</t>
  </si>
  <si>
    <t>9674</t>
  </si>
  <si>
    <t>CRC FUTURO SAS SIGLA CRC FUTURO IPS</t>
  </si>
  <si>
    <t>9676 1026564477</t>
  </si>
  <si>
    <t>9676</t>
  </si>
  <si>
    <t>GUILLERMO  BARRETO ROMERO</t>
  </si>
  <si>
    <t>9690 901033156</t>
  </si>
  <si>
    <t>INVERSIONES COMERCIALES YACC SAS</t>
  </si>
  <si>
    <t>9696 900510622</t>
  </si>
  <si>
    <t>9712 80894028</t>
  </si>
  <si>
    <t>9712</t>
  </si>
  <si>
    <t>DANYER ALONSO RODRIGUEZ MURCIA</t>
  </si>
  <si>
    <t>9716 1049603032</t>
  </si>
  <si>
    <t>OSCAR YECID BARRERA AMAYA</t>
  </si>
  <si>
    <t>9717 1097638716</t>
  </si>
  <si>
    <t>JUAN RICARDO  ROMERO  RATIVA</t>
  </si>
  <si>
    <t>9718 900982482</t>
  </si>
  <si>
    <t>THE RIDER SPOT SAS</t>
  </si>
  <si>
    <t>9732 	41552263</t>
  </si>
  <si>
    <t xml:space="preserve">	41552263</t>
  </si>
  <si>
    <t xml:space="preserve">MARIA  MERCEDES  SALOMON  </t>
  </si>
  <si>
    <t>GLORIA GLADYS RAMOS DELGADO</t>
  </si>
  <si>
    <t>9757</t>
  </si>
  <si>
    <t>9763 900197700</t>
  </si>
  <si>
    <t>CENTRO COMERCIAL EL GRAN FANTASTICO</t>
  </si>
  <si>
    <t>9767 900745450</t>
  </si>
  <si>
    <t>COMERCIALIZADORA JUST TIME SAS</t>
  </si>
  <si>
    <t>9781 52157739</t>
  </si>
  <si>
    <t xml:space="preserve">DIANA CATALINA  ACERO  ESCOBAR </t>
  </si>
  <si>
    <t>9800 800165142</t>
  </si>
  <si>
    <t>9800</t>
  </si>
  <si>
    <t>MERCADOS FAMILIARES LTDA MERCAFAM LTDA sede: MERCADOS FAMILIARES MERCAFAM II</t>
  </si>
  <si>
    <t>9804 	1023944218</t>
  </si>
  <si>
    <t xml:space="preserve">	1023944218</t>
  </si>
  <si>
    <t xml:space="preserve">DUVAN   CHACON  TORRES </t>
  </si>
  <si>
    <t>9807</t>
  </si>
  <si>
    <t>9815 30323191</t>
  </si>
  <si>
    <t>9815</t>
  </si>
  <si>
    <t>GLORIA ALBENY ROMAN VILLADA</t>
  </si>
  <si>
    <t>9825 79507727</t>
  </si>
  <si>
    <t>9835 15991252</t>
  </si>
  <si>
    <t>ABEL FERNANDO ZULUAGA CLAVIJO</t>
  </si>
  <si>
    <t>9839 80096071</t>
  </si>
  <si>
    <t>JAIRO IVAN LEÓN AMAYA</t>
  </si>
  <si>
    <t>ERIKA BRIYITH COCUNUBO MORA</t>
  </si>
  <si>
    <t>9849 91476529</t>
  </si>
  <si>
    <t>9850 19244009</t>
  </si>
  <si>
    <t xml:space="preserve">VITALIANO   DURAN  </t>
  </si>
  <si>
    <t>9861 80002803</t>
  </si>
  <si>
    <t>SEGUNDO FABIO JIMENEZ GONZALEZ</t>
  </si>
  <si>
    <t>9864 1023879443</t>
  </si>
  <si>
    <t>GRESYA LILIANA VELASQUEZ PUENTES</t>
  </si>
  <si>
    <t>9881 900194076</t>
  </si>
  <si>
    <t>9883 52282037</t>
  </si>
  <si>
    <t>MARTA  ISABEL ACOSTA QUINTERO</t>
  </si>
  <si>
    <t>9893 51832476</t>
  </si>
  <si>
    <t>MARIA   RESTREPO HORTUA</t>
  </si>
  <si>
    <t>9894 38239299</t>
  </si>
  <si>
    <t>YOLANDA    RAMIREZ CRUZ</t>
  </si>
  <si>
    <t>9895 1020820369</t>
  </si>
  <si>
    <t>YEFFRY DUBAN VARON PULIDO</t>
  </si>
  <si>
    <t>9903 5739160</t>
  </si>
  <si>
    <t>GILDARDO  SÁENZ PIZZA</t>
  </si>
  <si>
    <t>WILLIAM ALEXANDER LEON HERRERA</t>
  </si>
  <si>
    <t>9923 79728368</t>
  </si>
  <si>
    <t>ALEXANDER  PERICO ZUÑIGA</t>
  </si>
  <si>
    <t>9924</t>
  </si>
  <si>
    <t>9925 830100098</t>
  </si>
  <si>
    <t>GIMNASIO PSICOPEDAGOGICO APRENDILANDIA EMPRESA UNIPERSONAL EU</t>
  </si>
  <si>
    <t>9940 52544760</t>
  </si>
  <si>
    <t>SANDRA PATRICIA IBAÑEZ MURILLO</t>
  </si>
  <si>
    <t>9942 1022338832</t>
  </si>
  <si>
    <t xml:space="preserve">MAYERLY  LONDOÑO GARZON </t>
  </si>
  <si>
    <t>9963 52866410</t>
  </si>
  <si>
    <t>ANYI VIVIANA PIÑEROS VACA</t>
  </si>
  <si>
    <t>9965 1030556721</t>
  </si>
  <si>
    <t>JANETH ROCIO SUAREZ ARIZA</t>
  </si>
  <si>
    <t>JOSE ISIDRO SANTANA NIÑO</t>
  </si>
  <si>
    <t>9972 19262928</t>
  </si>
  <si>
    <t>9976 1023945708</t>
  </si>
  <si>
    <t>CRISTIAN DUVAN PULIDO CONTRERAS</t>
  </si>
  <si>
    <t>9979 52972323</t>
  </si>
  <si>
    <t>9979</t>
  </si>
  <si>
    <t>MIREYA  BASTO DELGADO</t>
  </si>
  <si>
    <t>9987 79623558</t>
  </si>
  <si>
    <t xml:space="preserve">NESTOR  GERMAN CASTILLO  ROSERO </t>
  </si>
  <si>
    <t>9995 80111362</t>
  </si>
  <si>
    <t>9995</t>
  </si>
  <si>
    <t>9998 79271957</t>
  </si>
  <si>
    <t>9998</t>
  </si>
  <si>
    <t>JESUS  MARIA  BONILLA  RIVERA</t>
  </si>
  <si>
    <t>10030 1052379871</t>
  </si>
  <si>
    <t>NYDIA JOHANNA JAIMES ABRIL</t>
  </si>
  <si>
    <t>10039 1031177962</t>
  </si>
  <si>
    <t>ERIKA VANESSA MEZA GOMEZ</t>
  </si>
  <si>
    <t>10045 42127977</t>
  </si>
  <si>
    <t>NANCY JANETH GUERRERO VALENCIA</t>
  </si>
  <si>
    <t>10046 1097638820</t>
  </si>
  <si>
    <t>FERLEY SAMUEL SANTAMARIA BARBOSA</t>
  </si>
  <si>
    <t>10048 1077426860</t>
  </si>
  <si>
    <t>10048</t>
  </si>
  <si>
    <t>PEDRO JOSE QUINTERO PEREZ</t>
  </si>
  <si>
    <t>10062 1129537814</t>
  </si>
  <si>
    <t>VANESSA PATRICIA ORTEGA BARRIOS</t>
  </si>
  <si>
    <t>CARLOS RENE NOREÑA CLAVIJO</t>
  </si>
  <si>
    <t>10066 52276490</t>
  </si>
  <si>
    <t xml:space="preserve">CLAUDIA   CARDOZO  </t>
  </si>
  <si>
    <t>10069 892400643</t>
  </si>
  <si>
    <t>SERVICIOS AEROPORTUARIOS INTEGRALES S.A.S</t>
  </si>
  <si>
    <t>10077 830109298</t>
  </si>
  <si>
    <t>TECNI MORALES SAS</t>
  </si>
  <si>
    <t>10087 1022402074</t>
  </si>
  <si>
    <t>ALBERTO  ALZATE JARA</t>
  </si>
  <si>
    <t>10107 28741066</t>
  </si>
  <si>
    <t xml:space="preserve">NOHORA  CRISTINA  SALGADO  CARDONA </t>
  </si>
  <si>
    <t>8167</t>
  </si>
  <si>
    <t>10111 51619679</t>
  </si>
  <si>
    <t>ELBA LUCIA GAMBOA PARRA</t>
  </si>
  <si>
    <t>10114 1019025954</t>
  </si>
  <si>
    <t>JUAN  PABLO  BARRERO MONTALVO</t>
  </si>
  <si>
    <t>10115 19356634</t>
  </si>
  <si>
    <t>PEDRO  JULIO PARRA</t>
  </si>
  <si>
    <t>10123 79529965</t>
  </si>
  <si>
    <t xml:space="preserve">JHON JAIME HERNANDEZ </t>
  </si>
  <si>
    <t>10143</t>
  </si>
  <si>
    <t>11835</t>
  </si>
  <si>
    <t xml:space="preserve">JOBANY ALBERTO GIRALDO  ARIAS </t>
  </si>
  <si>
    <t>10192 1030603378</t>
  </si>
  <si>
    <t xml:space="preserve">JHONATAN  BLANCO  CRISTANCHO </t>
  </si>
  <si>
    <t>10196 1101546501</t>
  </si>
  <si>
    <t>10200 19385524</t>
  </si>
  <si>
    <t>ALFONSO  ORTEGON SANCHEZ</t>
  </si>
  <si>
    <t>10204 3099765</t>
  </si>
  <si>
    <t>JOSE RIGOBERTO BEJARANO LEON</t>
  </si>
  <si>
    <t>10206 41785007</t>
  </si>
  <si>
    <t>ISABEL CRISTINA CALDERON TRASLAVIÑA</t>
  </si>
  <si>
    <t>10208 53032054</t>
  </si>
  <si>
    <t>MARIA FERNANDA RAMIREZ CASTILLO</t>
  </si>
  <si>
    <t>10212 51578222</t>
  </si>
  <si>
    <t>GLADYS  VELA VIVAS</t>
  </si>
  <si>
    <t>10214 1102805830</t>
  </si>
  <si>
    <t>10214</t>
  </si>
  <si>
    <t xml:space="preserve">NATHALIE  AMAYA  BUELVAS </t>
  </si>
  <si>
    <t>10215 79515364</t>
  </si>
  <si>
    <t>10215</t>
  </si>
  <si>
    <t>PEDRO FERNANDO PIRA GOMEZ</t>
  </si>
  <si>
    <t>10216 52432605</t>
  </si>
  <si>
    <t>YENNY ALEXANDRA FAJARDO SANABRIA</t>
  </si>
  <si>
    <t>10217 52848304</t>
  </si>
  <si>
    <t>PAULA LIZETH JARAMILLO BERNAL</t>
  </si>
  <si>
    <t>10218 40024456</t>
  </si>
  <si>
    <t>GLORIA ESPERANZA  NIÑO ARCOS</t>
  </si>
  <si>
    <t>10223 19466966</t>
  </si>
  <si>
    <t>10231 52437549</t>
  </si>
  <si>
    <t>10231</t>
  </si>
  <si>
    <t>10238 1023942272</t>
  </si>
  <si>
    <t>10238</t>
  </si>
  <si>
    <t>BRYAN DAVID SILVA VELASCO</t>
  </si>
  <si>
    <t>10241 1013688114</t>
  </si>
  <si>
    <t>10242</t>
  </si>
  <si>
    <t>10243 1023005210</t>
  </si>
  <si>
    <t>10243</t>
  </si>
  <si>
    <t>JHAWER  STIVEN CASTRO</t>
  </si>
  <si>
    <t>10244 80772898</t>
  </si>
  <si>
    <t>CHRISTIAN LEONARDO HOYOS DAZA</t>
  </si>
  <si>
    <t>10251 1018411070</t>
  </si>
  <si>
    <t>10251</t>
  </si>
  <si>
    <t>ALEXANDRA  ZAMBRANO JIMENEZ</t>
  </si>
  <si>
    <t>10255 79127257</t>
  </si>
  <si>
    <t>LUIS FERNANDO CASTAÑEDA PARRA</t>
  </si>
  <si>
    <t>10257 51600943</t>
  </si>
  <si>
    <t xml:space="preserve">DEISA  MANCILLA </t>
  </si>
  <si>
    <t>10260 52584312</t>
  </si>
  <si>
    <t>10260</t>
  </si>
  <si>
    <t>MYRIAM ROCIO SANCHEZ TRIVIÑO</t>
  </si>
  <si>
    <t>10261 53079621</t>
  </si>
  <si>
    <t>BRENDA NATALY PEREZ RODRIGUEZ</t>
  </si>
  <si>
    <t>10262 1121709961</t>
  </si>
  <si>
    <t>10262</t>
  </si>
  <si>
    <t>ADRIANA  BEDOYA SÁNCHEZ</t>
  </si>
  <si>
    <t>10263 19269925</t>
  </si>
  <si>
    <t xml:space="preserve">EDUARDO   CHARRY QUINTERO </t>
  </si>
  <si>
    <t>10265 52052172</t>
  </si>
  <si>
    <t>10265</t>
  </si>
  <si>
    <t>CLAUDIA PATRICIA MORALES ORTIZ</t>
  </si>
  <si>
    <t>10267 9530374</t>
  </si>
  <si>
    <t>CARLOS  GILBERTO VANEGAS GONZALEZ</t>
  </si>
  <si>
    <t>10274 80195261</t>
  </si>
  <si>
    <t>HENRY LEONARD VALENCIA CONTO</t>
  </si>
  <si>
    <t>10276 79908543</t>
  </si>
  <si>
    <t>ERIK GUILLERMO CAMPO MARENTES</t>
  </si>
  <si>
    <t>10278 60306830</t>
  </si>
  <si>
    <t>10280 43402574</t>
  </si>
  <si>
    <t>LUZ DARY GIRALDO DUQUE</t>
  </si>
  <si>
    <t>10292 80467375</t>
  </si>
  <si>
    <t>ORLANDO  VALERO FORIGUA</t>
  </si>
  <si>
    <t>10296 1013617421</t>
  </si>
  <si>
    <t>JAIRO ANDRÉS LÓPEZ RINCÓN</t>
  </si>
  <si>
    <t>10298 860072504</t>
  </si>
  <si>
    <t>CENTRO COMERCIAL PUENTE LARGO LTDA</t>
  </si>
  <si>
    <t>10306 4290824</t>
  </si>
  <si>
    <t>10306</t>
  </si>
  <si>
    <t>LISANDRO  MORENO FONSECA</t>
  </si>
  <si>
    <t>10309 79059041</t>
  </si>
  <si>
    <t>10309</t>
  </si>
  <si>
    <t>MAURICIO  QUIROGA PRADA</t>
  </si>
  <si>
    <t>10311 1013646932</t>
  </si>
  <si>
    <t>10311</t>
  </si>
  <si>
    <t>EDWIN  ALEXANDER CHACON  ROMERO</t>
  </si>
  <si>
    <t>10312 49743348</t>
  </si>
  <si>
    <t>NUBIA ESTHER MAESTRE RODRIGUEZ</t>
  </si>
  <si>
    <t>10314 52537200</t>
  </si>
  <si>
    <t>MARTA CECILIA TORRES MACIAS</t>
  </si>
  <si>
    <t>10318 79388805</t>
  </si>
  <si>
    <t>10318</t>
  </si>
  <si>
    <t>JOSE ALVARO FIGUEROA HERNANDEZ</t>
  </si>
  <si>
    <t>10319 80134000</t>
  </si>
  <si>
    <t>JOHN FREDY TAPIERO MALAMBO</t>
  </si>
  <si>
    <t>10327 53140592</t>
  </si>
  <si>
    <t>SANDRA MILENA MARIÑO TEJEDOR</t>
  </si>
  <si>
    <t>10335 1032431716</t>
  </si>
  <si>
    <t>DIEGO ARMANDO MONDRAGON ALVARADO</t>
  </si>
  <si>
    <t>10336 79500607</t>
  </si>
  <si>
    <t>10336</t>
  </si>
  <si>
    <t>VICTOR  EDILIO  PEÑA  CACERES</t>
  </si>
  <si>
    <t>10337 52715441</t>
  </si>
  <si>
    <t>DIANA ROCIO RODRIGUEZ SANDOVAL</t>
  </si>
  <si>
    <t>10344 80026089</t>
  </si>
  <si>
    <t>IVAN CAMILO DIAZ ARIZA</t>
  </si>
  <si>
    <t>10346 1014197083</t>
  </si>
  <si>
    <t>LAURA XIMENA MORENO GACHA</t>
  </si>
  <si>
    <t>10347 1032384959</t>
  </si>
  <si>
    <t xml:space="preserve">EDWIN WILFREDO RAMIREZ </t>
  </si>
  <si>
    <t>10351 900724128</t>
  </si>
  <si>
    <t>TABLEROS Y CELDAS DE COLOMBIA SAS</t>
  </si>
  <si>
    <t>10360 52951994</t>
  </si>
  <si>
    <t>10362 53094556</t>
  </si>
  <si>
    <t>10362</t>
  </si>
  <si>
    <t>OLGA LUCIA  BELTRAN RAMIREZ</t>
  </si>
  <si>
    <t>10365 80063107</t>
  </si>
  <si>
    <t>GIOVANNI ANDRES CAÑON LOZANO</t>
  </si>
  <si>
    <t>10368 28697205</t>
  </si>
  <si>
    <t>NOHELIA  GONZALEZ PACHECO</t>
  </si>
  <si>
    <t>10370 19074754</t>
  </si>
  <si>
    <t>MANUEL  HIGUERA SABOGAL</t>
  </si>
  <si>
    <t>10376 51597860</t>
  </si>
  <si>
    <t>NOHORA MERCEDES BARRERA SAAVEDRA</t>
  </si>
  <si>
    <t>10377 1022933081</t>
  </si>
  <si>
    <t>MAYER ANDREY BAQUERO SANCHEZ</t>
  </si>
  <si>
    <t>10378 1053767580</t>
  </si>
  <si>
    <t>JHON FELIPE HERNANDEZ PINEDA</t>
  </si>
  <si>
    <t>10381 901112803</t>
  </si>
  <si>
    <t>SINDICATO DE TRABAJADORES INDEPENDIENTES DE OFICIOS VARIOS SALON MANIZALES</t>
  </si>
  <si>
    <t>10382 79707669</t>
  </si>
  <si>
    <t>EDUARDO  NUNIL SOTELO VARGAS</t>
  </si>
  <si>
    <t>10388 1012353187</t>
  </si>
  <si>
    <t>CRISTHIAN OSWALDO SANCHEZ MEDINA</t>
  </si>
  <si>
    <t>10390 80758777</t>
  </si>
  <si>
    <t xml:space="preserve">JUAN   CARLOS  CASTELLANOS  CASTRO </t>
  </si>
  <si>
    <t>10393 52832189</t>
  </si>
  <si>
    <t>DIANA MARCELA JIMENEZ ESPINOSA</t>
  </si>
  <si>
    <t>10395 80369632</t>
  </si>
  <si>
    <t>JAIRO  CARDENAS SIMBAQUEBA</t>
  </si>
  <si>
    <t>10397 79704188</t>
  </si>
  <si>
    <t>10397</t>
  </si>
  <si>
    <t>TEODORO  VIDAL CUERO</t>
  </si>
  <si>
    <t>10398 80094458</t>
  </si>
  <si>
    <t xml:space="preserve">YHON JAIRO YATE </t>
  </si>
  <si>
    <t>10400 52063971</t>
  </si>
  <si>
    <t>MARIA  GRACIELA  DOMINGUEZ  VARGAS</t>
  </si>
  <si>
    <t>10401 46363296</t>
  </si>
  <si>
    <t>LUZ STELLA FRACICA BALLESTEROS</t>
  </si>
  <si>
    <t>10404 80152562</t>
  </si>
  <si>
    <t>WILSON  MARTIN MARTIN</t>
  </si>
  <si>
    <t>10406 52035981</t>
  </si>
  <si>
    <t>BLANCA LUCILA ZUBIETA RAMOS</t>
  </si>
  <si>
    <t>10414 1013627105</t>
  </si>
  <si>
    <t>LEIDY JOHANNA CALDERON OLARTE</t>
  </si>
  <si>
    <t>10422 52540007</t>
  </si>
  <si>
    <t>INGRID ANDREA MARTINEZ RENDON</t>
  </si>
  <si>
    <t>10432 900254196</t>
  </si>
  <si>
    <t>BARNIZADO Y PLASTIFICADO UV LTDA - EN LIQUIDACION</t>
  </si>
  <si>
    <t>10434 52076973</t>
  </si>
  <si>
    <t>10438 66939704</t>
  </si>
  <si>
    <t xml:space="preserve">MARTHA LUCIA RUIZ </t>
  </si>
  <si>
    <t>10441 1015474909</t>
  </si>
  <si>
    <t>10441</t>
  </si>
  <si>
    <t>SAMMY YULIANA TEQUIA RINCON</t>
  </si>
  <si>
    <t>10444 39547980</t>
  </si>
  <si>
    <t>NIDIA JANETH  GOMEZ CALDERON</t>
  </si>
  <si>
    <t>10445 23497067</t>
  </si>
  <si>
    <t>ELENA  MEDINA BENITEZ</t>
  </si>
  <si>
    <t>10446 83115028</t>
  </si>
  <si>
    <t xml:space="preserve">ADAN  HERNANDEZ </t>
  </si>
  <si>
    <t>9710</t>
  </si>
  <si>
    <t>10448 79491620</t>
  </si>
  <si>
    <t>GIOVANNY  MUÑOZ GIRALDO</t>
  </si>
  <si>
    <t>10453 80777979</t>
  </si>
  <si>
    <t>10453</t>
  </si>
  <si>
    <t>CARLOS ALBERTO RODRIGUEZ SERRATO</t>
  </si>
  <si>
    <t>10455 17286825</t>
  </si>
  <si>
    <t>10455</t>
  </si>
  <si>
    <t>RAUL  CORREA GALLO</t>
  </si>
  <si>
    <t>10464 79664551</t>
  </si>
  <si>
    <t>JUAN CARLOS PEÑA ARDILA</t>
  </si>
  <si>
    <t>10465 19218314</t>
  </si>
  <si>
    <t>JOSE ALFREDO SANTOS ZARATE</t>
  </si>
  <si>
    <t>10467 900495583</t>
  </si>
  <si>
    <t>DISYPROD SOLUCIONES INTEGRALES SAS</t>
  </si>
  <si>
    <t>10476 900272488</t>
  </si>
  <si>
    <t>10476</t>
  </si>
  <si>
    <t>ZOOM SERVICES COMPANY SAS</t>
  </si>
  <si>
    <t>10479 20475191</t>
  </si>
  <si>
    <t>10479</t>
  </si>
  <si>
    <t>ESTHER  JULIA GARCIA POVEDA</t>
  </si>
  <si>
    <t>10481 1013598400</t>
  </si>
  <si>
    <t>10481</t>
  </si>
  <si>
    <t xml:space="preserve">VICTOR  ALFONSO  SAENZ HERNANDEZ </t>
  </si>
  <si>
    <t>10488 12278993</t>
  </si>
  <si>
    <t>10488</t>
  </si>
  <si>
    <t xml:space="preserve">JERSEY GIOVANI PUYO  MENDEZ </t>
  </si>
  <si>
    <t>ARNULFO  MEDINA GURRUTE</t>
  </si>
  <si>
    <t>10490 1026588775</t>
  </si>
  <si>
    <t>10490</t>
  </si>
  <si>
    <t>YHOJAN DAVID CALDERON ANZOLA</t>
  </si>
  <si>
    <t>10494 4121776</t>
  </si>
  <si>
    <t>10494</t>
  </si>
  <si>
    <t>10495 1030617332</t>
  </si>
  <si>
    <t>10503 52095990</t>
  </si>
  <si>
    <t>LUZ MARINA GIL NOCOBE</t>
  </si>
  <si>
    <t>10505 3048546</t>
  </si>
  <si>
    <t>10507 2925785</t>
  </si>
  <si>
    <t>MANUEL  GARZON  SUAREZ</t>
  </si>
  <si>
    <t>10508 26444620</t>
  </si>
  <si>
    <t>RUBIELA  GARZÓN DÍAZ</t>
  </si>
  <si>
    <t>10513</t>
  </si>
  <si>
    <t>10522 1018417111</t>
  </si>
  <si>
    <t>10522</t>
  </si>
  <si>
    <t>NICOLAY  VÁSQUEZ PUERTO</t>
  </si>
  <si>
    <t>10528 1018404673</t>
  </si>
  <si>
    <t>ANA MARIA MARTIN RAMIREZ</t>
  </si>
  <si>
    <t>10540 830515286</t>
  </si>
  <si>
    <t>10540</t>
  </si>
  <si>
    <t>LA ESTACIÓN GOURMET S.A.S</t>
  </si>
  <si>
    <t>10544 1010203791</t>
  </si>
  <si>
    <t>LUIS EDUARDO MEJIA MESA</t>
  </si>
  <si>
    <t>10552 79417642</t>
  </si>
  <si>
    <t>JUAN JOSE OSPINA PINEDA</t>
  </si>
  <si>
    <t>10555 1022970817</t>
  </si>
  <si>
    <t>YESICA  NUÑEZ URUEÑA</t>
  </si>
  <si>
    <t>10557 1087808082</t>
  </si>
  <si>
    <t>ANDERSON  RIASCO CASTRO</t>
  </si>
  <si>
    <t>10563 48629500</t>
  </si>
  <si>
    <t>ROCIO  CAICEDO SÁNCHEZ</t>
  </si>
  <si>
    <t>10564 19051834</t>
  </si>
  <si>
    <t>10568 52032609</t>
  </si>
  <si>
    <t>JANETH  GONZALEZ MARTINEZ</t>
  </si>
  <si>
    <t>10581 79107070</t>
  </si>
  <si>
    <t>HUMBERTO  CAÑON PORRAS</t>
  </si>
  <si>
    <t>10588 80810052</t>
  </si>
  <si>
    <t>10588</t>
  </si>
  <si>
    <t>JAVIER ALBERTO BAQUERO FAGUA</t>
  </si>
  <si>
    <t>10590 51703676</t>
  </si>
  <si>
    <t>LINA MARCELA ORTIZ RONDÓN</t>
  </si>
  <si>
    <t>10594 80437927</t>
  </si>
  <si>
    <t>JAVIER ORLANDO LLANES BARRENTES</t>
  </si>
  <si>
    <t>10602 1031156467</t>
  </si>
  <si>
    <t>JUAN SEBASTIAN ÁVILA PERILLA</t>
  </si>
  <si>
    <t>10603 27015520</t>
  </si>
  <si>
    <t>10604 52062275</t>
  </si>
  <si>
    <t>NELLY NOHEMI CASTELLANOS BEJARANO</t>
  </si>
  <si>
    <t>CLAUDIA JAIDIVI SILVA MENDEZ</t>
  </si>
  <si>
    <t>10611 52832431</t>
  </si>
  <si>
    <t>YOHANA MAYERLY PIÑEROS GARZÓN</t>
  </si>
  <si>
    <t>10613 52315145</t>
  </si>
  <si>
    <t>10617 1113626596</t>
  </si>
  <si>
    <t xml:space="preserve">CINDY VIVIANA CASTRO </t>
  </si>
  <si>
    <t>10620 53152956</t>
  </si>
  <si>
    <t>MARTA LUCIA PEÑUELA LEGUIZAMON</t>
  </si>
  <si>
    <t>10621 52544902</t>
  </si>
  <si>
    <t>10621</t>
  </si>
  <si>
    <t xml:space="preserve">MARY LUZ NARANJO  PATARROYO </t>
  </si>
  <si>
    <t>10623 1018464044</t>
  </si>
  <si>
    <t>LUZ  ANGELA  VANEGAS  MEJIA</t>
  </si>
  <si>
    <t>10627 70698241</t>
  </si>
  <si>
    <t>ELIECER  ANTONIO  MONTES  RAMIREZ</t>
  </si>
  <si>
    <t>10631 52824726</t>
  </si>
  <si>
    <t>10631</t>
  </si>
  <si>
    <t xml:space="preserve">ADRIANA MARIA GOMEZ </t>
  </si>
  <si>
    <t>10634 52271225</t>
  </si>
  <si>
    <t>BERYINI ALEJANDRA MONTERO PEDRAZA</t>
  </si>
  <si>
    <t>10635 52954307</t>
  </si>
  <si>
    <t>OLGA  ZURANYI GUTIERREZ CRUZ</t>
  </si>
  <si>
    <t>10637 900030365</t>
  </si>
  <si>
    <t>NOREIDY  RAMIREZ RINCON</t>
  </si>
  <si>
    <t>10643 1033753306</t>
  </si>
  <si>
    <t>10643</t>
  </si>
  <si>
    <t xml:space="preserve">LAURA  VIVIANA  BELTRAN  PITA </t>
  </si>
  <si>
    <t>10646 1023881835</t>
  </si>
  <si>
    <t>KELLY JOHANA GARCIA BARRETO</t>
  </si>
  <si>
    <t>10656 80390448</t>
  </si>
  <si>
    <t>ANGEL LIBARDO AMORTEGUI RODRIGUEZ</t>
  </si>
  <si>
    <t>10660 1030570335</t>
  </si>
  <si>
    <t xml:space="preserve">DIEGO  ROMERO  MAHECHA </t>
  </si>
  <si>
    <t>10666 901198074</t>
  </si>
  <si>
    <t>HOSPITAL VETERINARIO PRAGA SAS</t>
  </si>
  <si>
    <t>10669 79798716</t>
  </si>
  <si>
    <t>DEYBI RICARDO PARDO NIETO</t>
  </si>
  <si>
    <t>10673 3000817</t>
  </si>
  <si>
    <t>JUAN  FUERTE QUINTERO</t>
  </si>
  <si>
    <t>10684 1090374198</t>
  </si>
  <si>
    <t>SINDY YOJANA ACOSTA ARIZA</t>
  </si>
  <si>
    <t>10686 860040785</t>
  </si>
  <si>
    <t>ELECTRICOS UNIDOS S.A.S</t>
  </si>
  <si>
    <t>10692 80829099</t>
  </si>
  <si>
    <t xml:space="preserve">FABIAN  GIOVANNI QUINTERO  MORA </t>
  </si>
  <si>
    <t>10698 79133361</t>
  </si>
  <si>
    <t>WILLIAM RODRIGO FONSECA DIAZ</t>
  </si>
  <si>
    <t>10701 1010168940</t>
  </si>
  <si>
    <t>MARIA  LEONOR  CHILA  MENDEZ</t>
  </si>
  <si>
    <t>10710 901151110</t>
  </si>
  <si>
    <t>10710</t>
  </si>
  <si>
    <t>FES FABRICACION EQUIPOS Y SUMINISTROS S.A.S</t>
  </si>
  <si>
    <t>10721 80503381</t>
  </si>
  <si>
    <t>JUAN FELIPE MEJIA BAHAMON</t>
  </si>
  <si>
    <t>10722 63370731</t>
  </si>
  <si>
    <t>NANCI OLIVA SALAZAR RUEDA</t>
  </si>
  <si>
    <t>10728 1044420280</t>
  </si>
  <si>
    <t>10745 800064097</t>
  </si>
  <si>
    <t>DECONAVI SOCIEDAD POR ACCIONES SIMPLIFICADA</t>
  </si>
  <si>
    <t>10755 51867294</t>
  </si>
  <si>
    <t>10755</t>
  </si>
  <si>
    <t>DIANA PATRICIA VARGAS QUINTERO</t>
  </si>
  <si>
    <t>10760 350273</t>
  </si>
  <si>
    <t>10760</t>
  </si>
  <si>
    <t>10761 900137264</t>
  </si>
  <si>
    <t>10761</t>
  </si>
  <si>
    <t>HELADOS LECHE Y MIEL S.A.S</t>
  </si>
  <si>
    <t>10770 1233501413</t>
  </si>
  <si>
    <t xml:space="preserve">NATALIA   CASTILLO GARZON </t>
  </si>
  <si>
    <t>10776 40393980</t>
  </si>
  <si>
    <t>10777 1127659849</t>
  </si>
  <si>
    <t xml:space="preserve">JORGE  ENRIQUE  PINEDA MORALES </t>
  </si>
  <si>
    <t>10788 901195582</t>
  </si>
  <si>
    <t>SUBARU MOTORS S A S</t>
  </si>
  <si>
    <t>10798 900658333</t>
  </si>
  <si>
    <t>GRUPO EMPRESARIAL ALIANZA ESTRATEGICA EN SALUD OCUPACIONAL SAS- GRUPO EMPRESARIAL ALESO SAS</t>
  </si>
  <si>
    <t>10802 79305991</t>
  </si>
  <si>
    <t>JOSE  VICENTE DIAZ</t>
  </si>
  <si>
    <t>10803 830072208</t>
  </si>
  <si>
    <t>SEGUNDO  MARTINEZ VILLAMIL</t>
  </si>
  <si>
    <t>10810 79443298</t>
  </si>
  <si>
    <t>HENRY DANIEL BAQUERO BENITO</t>
  </si>
  <si>
    <t>10812 40205897</t>
  </si>
  <si>
    <t xml:space="preserve">GLORIA ESPERANZA MARTINEZ </t>
  </si>
  <si>
    <t>10816 70903878</t>
  </si>
  <si>
    <t>JUAN GUILLERMO GALLO CARDONA</t>
  </si>
  <si>
    <t>10823 900950115</t>
  </si>
  <si>
    <t>INDUSTRIAS ATLANTIS COLOMBIA S A S - EN LIQUIDACION sede: INDUSTRIAS ATLANTIS COLOMBIA  SEDE DOS</t>
  </si>
  <si>
    <t>10825 901133761</t>
  </si>
  <si>
    <t>10825</t>
  </si>
  <si>
    <t>CALDAS ASOCIADOS SAS sede: EL GRAN CALDAS ARROZ PAISA SEDE LUNA PARK</t>
  </si>
  <si>
    <t>10826 3025155</t>
  </si>
  <si>
    <t xml:space="preserve">JOSE  MAURICIO  LANCHEROS  GUEVARA </t>
  </si>
  <si>
    <t>10827 79907816</t>
  </si>
  <si>
    <t>10827</t>
  </si>
  <si>
    <t>FREDDY EFRAIN GUTIERREZ BARRAGAN</t>
  </si>
  <si>
    <t>10830 19231240</t>
  </si>
  <si>
    <t>10830</t>
  </si>
  <si>
    <t>JAIRO GERMAN RODERO AGUDELO</t>
  </si>
  <si>
    <t>10832 29330378</t>
  </si>
  <si>
    <t>10833 830128061</t>
  </si>
  <si>
    <t>10833</t>
  </si>
  <si>
    <t>10836 31883464</t>
  </si>
  <si>
    <t xml:space="preserve">ROMELIA  CABEZAS </t>
  </si>
  <si>
    <t>10837 80074899</t>
  </si>
  <si>
    <t>WILLIAM ALFONSO MORENO MARTINEZ</t>
  </si>
  <si>
    <t>10843 1018429375</t>
  </si>
  <si>
    <t>10843</t>
  </si>
  <si>
    <t>CESAR LEONARDO CASTELBLANCO GUTIERREZ</t>
  </si>
  <si>
    <t>10844 901144363</t>
  </si>
  <si>
    <t>GESTION Y CONEXION SAS sede: HOTEL CHARLIES PLACE</t>
  </si>
  <si>
    <t>10845 75071969</t>
  </si>
  <si>
    <t xml:space="preserve">OMAR  ARCILA  MORALES  </t>
  </si>
  <si>
    <t>10860 52324417</t>
  </si>
  <si>
    <t>RUBY JAZMIN  CASTIBLANCO GUILLEN</t>
  </si>
  <si>
    <t>10867 18389077</t>
  </si>
  <si>
    <t>10867</t>
  </si>
  <si>
    <t xml:space="preserve">CARLOS  ALBERTO MUÑOZ </t>
  </si>
  <si>
    <t>10868 860507870</t>
  </si>
  <si>
    <t>SUITE LUGANO IMPERIAL SAS</t>
  </si>
  <si>
    <t>10871 900304842</t>
  </si>
  <si>
    <t>10871</t>
  </si>
  <si>
    <t>10872 15482600</t>
  </si>
  <si>
    <t>10872</t>
  </si>
  <si>
    <t>NORBERTO  SEPULVEDA MONTOYA</t>
  </si>
  <si>
    <t>10874 900097120</t>
  </si>
  <si>
    <t>10874</t>
  </si>
  <si>
    <t>FUNDACIÓN SAGRADA FAMILIA FAMILIAS COMPROMETIDAS HOGARES SALUDABLES</t>
  </si>
  <si>
    <t>10875 901178065</t>
  </si>
  <si>
    <t>10875</t>
  </si>
  <si>
    <t>GRUPO ORBITAL CENTER SAS sede: GRUPO ORBITAL CENTER SEDE PRINCIPAL</t>
  </si>
  <si>
    <t>10876 24157402</t>
  </si>
  <si>
    <t>10876</t>
  </si>
  <si>
    <t>LEIDY JULIETH  VACA RODRIGUEZ</t>
  </si>
  <si>
    <t>10877 900346428</t>
  </si>
  <si>
    <t>10877</t>
  </si>
  <si>
    <t>SBO GROUP SAS sede: MEDYSERV SAS</t>
  </si>
  <si>
    <t>10878 79302812</t>
  </si>
  <si>
    <t>10878</t>
  </si>
  <si>
    <t>JULIAN  SANCHEZ AYA</t>
  </si>
  <si>
    <t>10879 11409462</t>
  </si>
  <si>
    <t>10879</t>
  </si>
  <si>
    <t>ILDEFONSO  GUTIÉRREZ GUEVARA</t>
  </si>
  <si>
    <t>8351</t>
  </si>
  <si>
    <t>10881 17902542</t>
  </si>
  <si>
    <t>JORGE LUIS LIMA MARRIAGA</t>
  </si>
  <si>
    <t>8349</t>
  </si>
  <si>
    <t>10882 3188012</t>
  </si>
  <si>
    <t xml:space="preserve">LUIS  RICARDO  CORTES  MOYA </t>
  </si>
  <si>
    <t>10886 43856966</t>
  </si>
  <si>
    <t>LUZ ESTELA GIL SANCHEZ</t>
  </si>
  <si>
    <t>8164</t>
  </si>
  <si>
    <t>10887 900651143</t>
  </si>
  <si>
    <t>MAGMA FITNESS S.A.S</t>
  </si>
  <si>
    <t xml:space="preserve">YAJUAN  LIANG </t>
  </si>
  <si>
    <t>10889 830070243</t>
  </si>
  <si>
    <t>N S DENTAL S A S</t>
  </si>
  <si>
    <t>10892 82395144</t>
  </si>
  <si>
    <t>10892</t>
  </si>
  <si>
    <t>JOHN MILTON PARRA PARRA</t>
  </si>
  <si>
    <t>10895 901124670</t>
  </si>
  <si>
    <t>10895</t>
  </si>
  <si>
    <t>ZUGO JUICE COLOMBIA SAS sede: ZUGO SEDE CL 95</t>
  </si>
  <si>
    <t>10900 52237858</t>
  </si>
  <si>
    <t>10900</t>
  </si>
  <si>
    <t>10905 52156939</t>
  </si>
  <si>
    <t>10906 900801617</t>
  </si>
  <si>
    <t>SIMON S GROUP S A S sede: SIMON S GROUP SEDE PRINCIPAL</t>
  </si>
  <si>
    <t>10908 93090490</t>
  </si>
  <si>
    <t xml:space="preserve">CESAR  AUGUSTO  MELO  CAICEDO </t>
  </si>
  <si>
    <t>10923 1032403973</t>
  </si>
  <si>
    <t>EDIER ESTIVENT LOPEZ LOPEZ</t>
  </si>
  <si>
    <t>10925 474467</t>
  </si>
  <si>
    <t>RAFAEL JESUS BOSCAN RAMOS</t>
  </si>
  <si>
    <t>10931 24059213</t>
  </si>
  <si>
    <t>VIRGINIA  JOYA OROZCO</t>
  </si>
  <si>
    <t>10932 53160585</t>
  </si>
  <si>
    <t>DIANA LILIANA RODRIGUEZ BERNAL</t>
  </si>
  <si>
    <t>10934 11409750</t>
  </si>
  <si>
    <t>10938 27180989</t>
  </si>
  <si>
    <t>10938</t>
  </si>
  <si>
    <t>YANETH ROCIO  FLORES NARVAEZ</t>
  </si>
  <si>
    <t>10941 52431716</t>
  </si>
  <si>
    <t>10949 1014221141</t>
  </si>
  <si>
    <t>ANGELICA  PATRICIA MONROY IGUARAN</t>
  </si>
  <si>
    <t>10953 12201458</t>
  </si>
  <si>
    <t>10953</t>
  </si>
  <si>
    <t>10960 79866823</t>
  </si>
  <si>
    <t>10961 41104772</t>
  </si>
  <si>
    <t>DELMA YANETH YACUMA ROMERO</t>
  </si>
  <si>
    <t>10962 53091131</t>
  </si>
  <si>
    <t>CLAUDIA MARCELA RINCON  CAÑON</t>
  </si>
  <si>
    <t>10963 79878184</t>
  </si>
  <si>
    <t>10963</t>
  </si>
  <si>
    <t>10968 2965074</t>
  </si>
  <si>
    <t>HELY BUCARDO AMAYA TRIVIÑO</t>
  </si>
  <si>
    <t>10969 52184282</t>
  </si>
  <si>
    <t>ANGELICA MARIA PINZON MOLANO</t>
  </si>
  <si>
    <t>10970 52460399</t>
  </si>
  <si>
    <t>LEIDER ALEXANDRA GARCIA SUAREZ</t>
  </si>
  <si>
    <t>10973 52977680</t>
  </si>
  <si>
    <t xml:space="preserve">LUCY ALEIDA  SANCHEZ ZAMBRANO </t>
  </si>
  <si>
    <t>10975 80424414</t>
  </si>
  <si>
    <t>RAFAEL ANTONIO DIAZ ALVAREZ</t>
  </si>
  <si>
    <t>10981 51633252</t>
  </si>
  <si>
    <t>ELIZABETH  ZABALA PINTO</t>
  </si>
  <si>
    <t>10983 79496562</t>
  </si>
  <si>
    <t>HERNANDO   RODRIGUEZ  ARIZA</t>
  </si>
  <si>
    <t>10985 52853051</t>
  </si>
  <si>
    <t>SANDRA PATRICIA GUIO MUÑOZ</t>
  </si>
  <si>
    <t>10989 36174025</t>
  </si>
  <si>
    <t>LISBETH GISELA SIERRA VELEZ</t>
  </si>
  <si>
    <t>10991 565115</t>
  </si>
  <si>
    <t>10995 52008574</t>
  </si>
  <si>
    <t>SANDRA CONSUELO MORALES CASTAÑO</t>
  </si>
  <si>
    <t>11000 52820774</t>
  </si>
  <si>
    <t>ROSSY JALIME MORENO GARCIA</t>
  </si>
  <si>
    <t>11002 19407933</t>
  </si>
  <si>
    <t xml:space="preserve">LUIS  FELIPE  BETANCUR  ARIAS </t>
  </si>
  <si>
    <t>11003 80241019</t>
  </si>
  <si>
    <t>JULIAN  LOZANO VALENCIA</t>
  </si>
  <si>
    <t>11008 901046453</t>
  </si>
  <si>
    <t>BABILONIA IMPRESORES S A S - EN LIQUIDACION sede: BABILONIA IMPRESORES SEDE PRINCIPAL</t>
  </si>
  <si>
    <t>11012 1022985822</t>
  </si>
  <si>
    <t>EDGAR  DE JESUS MONTALVO VALENCIA</t>
  </si>
  <si>
    <t>11014 830064285</t>
  </si>
  <si>
    <t>11014</t>
  </si>
  <si>
    <t>SERVI PAPELES RODRIHUPAL S.A.S</t>
  </si>
  <si>
    <t>11017 1022399067</t>
  </si>
  <si>
    <t>ESTHEPANIA  JEREZ ALDANA</t>
  </si>
  <si>
    <t>11025 1002524119</t>
  </si>
  <si>
    <t xml:space="preserve">YEFERSON   PEÑA  LANCHEROS </t>
  </si>
  <si>
    <t>11032 900582431</t>
  </si>
  <si>
    <t>KIT CREATIVO SAS</t>
  </si>
  <si>
    <t>11034 830115747</t>
  </si>
  <si>
    <t>FUNDACION DE APOYO JUVENIL Y SOCIAL PARA INDIGENTES Y DROGADICTOS - FAINDRO</t>
  </si>
  <si>
    <t>11036 830100395</t>
  </si>
  <si>
    <t>PROVEEDORA TECNICA INDUSTRIAL DE COLOMBIA PROTINCOL LTDA</t>
  </si>
  <si>
    <t>JOSE  DARIO TORRES  ALZA</t>
  </si>
  <si>
    <t>11041 38284762</t>
  </si>
  <si>
    <t>DORIS  HERNANDEZ ROJAS</t>
  </si>
  <si>
    <t>11046 79759556</t>
  </si>
  <si>
    <t>EDGAR  PERALTA NOVOA</t>
  </si>
  <si>
    <t>11049 28835822</t>
  </si>
  <si>
    <t>MARIA DEL PILAR SANABRIA CASTRO</t>
  </si>
  <si>
    <t>11051 1010164098</t>
  </si>
  <si>
    <t>11051</t>
  </si>
  <si>
    <t>11052 900472319</t>
  </si>
  <si>
    <t>CENTRO DE SERVICIOS GRAFICOS 305 SAS sede: CENTRO DE SERVICIOS GRAFICOS SEDE PRINCIPAL</t>
  </si>
  <si>
    <t>MARIA MAGDALENA MARTINEZ GONZALEZ</t>
  </si>
  <si>
    <t>11076 80748948</t>
  </si>
  <si>
    <t>JHON ALEXANDER AYALA ARANGO</t>
  </si>
  <si>
    <t>11081 80272752</t>
  </si>
  <si>
    <t>11081</t>
  </si>
  <si>
    <t>LUIS  ALFONSO ALGARRA MATIZ</t>
  </si>
  <si>
    <t>11087 64524496</t>
  </si>
  <si>
    <t>11088 80170410</t>
  </si>
  <si>
    <t>11088</t>
  </si>
  <si>
    <t>PABLO  NARANJO GAMBOA</t>
  </si>
  <si>
    <t>11091 80255160</t>
  </si>
  <si>
    <t>FABIAN MAURICIO CORREAL TORRES</t>
  </si>
  <si>
    <t>11092 80858932</t>
  </si>
  <si>
    <t>WILMER ALEJANDRO LASSO DIAZ</t>
  </si>
  <si>
    <t>11095 80001937</t>
  </si>
  <si>
    <t>OSCAR FABIAN HERNANDEZ PULIDO</t>
  </si>
  <si>
    <t>11096 80931859</t>
  </si>
  <si>
    <t>DANIEL EDUARDO PULIDO GUERRERO</t>
  </si>
  <si>
    <t>11102 1023865813</t>
  </si>
  <si>
    <t>11102</t>
  </si>
  <si>
    <t xml:space="preserve">NANCY JANETH  SANCHEZ MANCERA </t>
  </si>
  <si>
    <t>11104 900058432</t>
  </si>
  <si>
    <t>RECREO PARK SAS sede: FAMILY PARK BULEVAR</t>
  </si>
  <si>
    <t>11106 19431527</t>
  </si>
  <si>
    <t>HELIODORO   PINZON  GONZALAEZ</t>
  </si>
  <si>
    <t>11116 79296238</t>
  </si>
  <si>
    <t>11119 80825723</t>
  </si>
  <si>
    <t>11119</t>
  </si>
  <si>
    <t xml:space="preserve">JULIO   MENDIETA  </t>
  </si>
  <si>
    <t>11121 79714573</t>
  </si>
  <si>
    <t>SERAFIN  LOPEZ LOPEZ</t>
  </si>
  <si>
    <t>11122 52735133</t>
  </si>
  <si>
    <t>11126 41734172</t>
  </si>
  <si>
    <t>MARIA  ALICIA GARZON MEDINA</t>
  </si>
  <si>
    <t>11128 7179211</t>
  </si>
  <si>
    <t>ALEXANDER  NONSOQUE ANZA</t>
  </si>
  <si>
    <t>11131 19230149</t>
  </si>
  <si>
    <t>11134 1014216239</t>
  </si>
  <si>
    <t>11134</t>
  </si>
  <si>
    <t>LIZETH ESTEFANIA VASQUEZ DELGADO</t>
  </si>
  <si>
    <t>11137 80826638</t>
  </si>
  <si>
    <t>11137</t>
  </si>
  <si>
    <t>FELIX ANTONIO TORRES PABON</t>
  </si>
  <si>
    <t>11142 79755468</t>
  </si>
  <si>
    <t xml:space="preserve">DUVAN   GOMEZ  OSORIO </t>
  </si>
  <si>
    <t>11145 51844637</t>
  </si>
  <si>
    <t>11152 39645424</t>
  </si>
  <si>
    <t>11156 1023905571</t>
  </si>
  <si>
    <t>CARLOS ANDRES MESTIZO MARIN</t>
  </si>
  <si>
    <t>11165 900340116</t>
  </si>
  <si>
    <t>11170 79902841</t>
  </si>
  <si>
    <t>CARLOS ARBEY AREVALO SANCHEZ</t>
  </si>
  <si>
    <t>11182 19132492</t>
  </si>
  <si>
    <t>JOSE ANTONIO LEON TORRES</t>
  </si>
  <si>
    <t>11186 80791557</t>
  </si>
  <si>
    <t>DAVID MAURICIO PRADA  SANCHEZ</t>
  </si>
  <si>
    <t>11188 1015410978</t>
  </si>
  <si>
    <t>11188</t>
  </si>
  <si>
    <t>HANS STEVEN FLOREZ CASTELLANOS</t>
  </si>
  <si>
    <t>11190 94284771</t>
  </si>
  <si>
    <t xml:space="preserve">JESUS NORLEY ESCOBAR  CORREA </t>
  </si>
  <si>
    <t>11197 20916225</t>
  </si>
  <si>
    <t>11197</t>
  </si>
  <si>
    <t>LUZ MIRYAM MORA BOHORQUEZ</t>
  </si>
  <si>
    <t>11207 1043873622</t>
  </si>
  <si>
    <t>BLADIMIR JOSE OLIVARES TRUYOL</t>
  </si>
  <si>
    <t>11208 1023935377</t>
  </si>
  <si>
    <t>11208</t>
  </si>
  <si>
    <t>11209 900348668</t>
  </si>
  <si>
    <t>MORENA LATINA S A S sede: TABU STUDIO BAR</t>
  </si>
  <si>
    <t>11211</t>
  </si>
  <si>
    <t>11211 52200677</t>
  </si>
  <si>
    <t>OLGA MILENA JANKOVICH LOZEJ</t>
  </si>
  <si>
    <t>11221 1030594066</t>
  </si>
  <si>
    <t>11223 1031124189</t>
  </si>
  <si>
    <t>JOSE APOLINAR ROJAS SANCHEZ</t>
  </si>
  <si>
    <t>11229 79254850</t>
  </si>
  <si>
    <t>CARLOS JULIO SARMIENTO BARON</t>
  </si>
  <si>
    <t>11231 52715363</t>
  </si>
  <si>
    <t>LUCY ANDREA ROJAS VANEGAS</t>
  </si>
  <si>
    <t>11247 1012391061</t>
  </si>
  <si>
    <t>11247</t>
  </si>
  <si>
    <t>FAIVER ABEL MORALES MORENO</t>
  </si>
  <si>
    <t>11248 1020811835</t>
  </si>
  <si>
    <t>11248</t>
  </si>
  <si>
    <t>JENNIFER PATRICIA LOZANO SERNA</t>
  </si>
  <si>
    <t>11256 900035788</t>
  </si>
  <si>
    <t>11256</t>
  </si>
  <si>
    <t xml:space="preserve">ASOCIACION DE COMERCIANTES DE LA PAJARERA CALLE ONCE </t>
  </si>
  <si>
    <t>11260 830049736</t>
  </si>
  <si>
    <t>AUTOMOTRIZ 1A INGENIEROS LTDA</t>
  </si>
  <si>
    <t>11265 1023870979</t>
  </si>
  <si>
    <t>JULIETH CAROLINA SASTOQUE MELO</t>
  </si>
  <si>
    <t>11269 900413142</t>
  </si>
  <si>
    <t>LATINOAMERICAN TRAVEL INCENTIVES S A S sede: LATINOAMERICAN TRAVEL INCENTIVES SEDE BOGOTA</t>
  </si>
  <si>
    <t>11272 1093885717</t>
  </si>
  <si>
    <t>ANGEL  ALBERTO BARRAGAN BARGAS</t>
  </si>
  <si>
    <t>11281 1000801034</t>
  </si>
  <si>
    <t>JUAN SEBASTIAN CASTAÑEDA QUINTERO</t>
  </si>
  <si>
    <t>11284 80281354</t>
  </si>
  <si>
    <t>GILBERTO  MORENO VEGA</t>
  </si>
  <si>
    <t>11286 19477946</t>
  </si>
  <si>
    <t>11286</t>
  </si>
  <si>
    <t>WILLIAM GERMAN CUBILLOS ALVAREZ</t>
  </si>
  <si>
    <t>11290 80894553</t>
  </si>
  <si>
    <t>CRISTIAN ANDRES PEREZ OSORIO</t>
  </si>
  <si>
    <t>11292 79360882</t>
  </si>
  <si>
    <t>11292</t>
  </si>
  <si>
    <t>ISMAEL  GALINDO BAUTISTA</t>
  </si>
  <si>
    <t>11293 19406076</t>
  </si>
  <si>
    <t>JOSE ALFREDO CRUZ SUAREZ</t>
  </si>
  <si>
    <t>11295 70909876</t>
  </si>
  <si>
    <t xml:space="preserve">VICTOR  ALFONSO  CARDONA ZAPATA </t>
  </si>
  <si>
    <t>11301 11802039</t>
  </si>
  <si>
    <t>LUIS CARLOS RENTERIA  RIOS</t>
  </si>
  <si>
    <t>11305 1030672499</t>
  </si>
  <si>
    <t>YOANDRIS PATRICIA TORREGLOSA HERRERA</t>
  </si>
  <si>
    <t>11323 5712029</t>
  </si>
  <si>
    <t>11323</t>
  </si>
  <si>
    <t>LUIS ALBERTO BENAVIDES BENAVIDES</t>
  </si>
  <si>
    <t>11328 19220309</t>
  </si>
  <si>
    <t xml:space="preserve">RAMON  ELIAS MURILLO  GIRALDO </t>
  </si>
  <si>
    <t>11330 39751981</t>
  </si>
  <si>
    <t>IRMA  OSPINA PARRA</t>
  </si>
  <si>
    <t>11333 79644957</t>
  </si>
  <si>
    <t>11337 1016060873</t>
  </si>
  <si>
    <t>YESID ALFONSO CARREÑO FONSECA</t>
  </si>
  <si>
    <t>11341 900123471</t>
  </si>
  <si>
    <t>11343 1013646093</t>
  </si>
  <si>
    <t>ESTEFANY  VELASQUEZ MUNEVAR</t>
  </si>
  <si>
    <t>11349 80902458</t>
  </si>
  <si>
    <t>YEFFERSON  CARO CARO</t>
  </si>
  <si>
    <t>11359 1130597581</t>
  </si>
  <si>
    <t>YURANY  CASTILLO QUIÑONES</t>
  </si>
  <si>
    <t>11371 41740824</t>
  </si>
  <si>
    <t>11371</t>
  </si>
  <si>
    <t>11372 1022948749</t>
  </si>
  <si>
    <t>11372</t>
  </si>
  <si>
    <t>WILMAR ANDRES OSORIO ORGANISTA</t>
  </si>
  <si>
    <t>11374 79955570</t>
  </si>
  <si>
    <t>11374</t>
  </si>
  <si>
    <t xml:space="preserve">JAVIER HUMBERTO SUAREZ  ROZO </t>
  </si>
  <si>
    <t>11375 1022948749</t>
  </si>
  <si>
    <t>11375</t>
  </si>
  <si>
    <t>11378 1030564746</t>
  </si>
  <si>
    <t>11378</t>
  </si>
  <si>
    <t>11379 1026587596</t>
  </si>
  <si>
    <t>11379</t>
  </si>
  <si>
    <t>ALIZON MATYURI RODRIGUEZ DAZA</t>
  </si>
  <si>
    <t>11381 36665272</t>
  </si>
  <si>
    <t>11382 837542</t>
  </si>
  <si>
    <t>11382</t>
  </si>
  <si>
    <t>ANJOYLIS CAROLINA ANJOUL ALFARO</t>
  </si>
  <si>
    <t>11385 41735535</t>
  </si>
  <si>
    <t>11385</t>
  </si>
  <si>
    <t>ANA  SILVIA MURCIA MORENO</t>
  </si>
  <si>
    <t>11386 80183979</t>
  </si>
  <si>
    <t>11386</t>
  </si>
  <si>
    <t>JULIO  ALBERTO  BÁEZ ACUÑA</t>
  </si>
  <si>
    <t>11389 52715075</t>
  </si>
  <si>
    <t>ANDREA NATHALIA CALVACHE MORA</t>
  </si>
  <si>
    <t>11394 93081085</t>
  </si>
  <si>
    <t xml:space="preserve">JORGE ENRIQUE RAMIREZ </t>
  </si>
  <si>
    <t>11396 30351682</t>
  </si>
  <si>
    <t>11396</t>
  </si>
  <si>
    <t>ANA  LUCIA ARCINIEGAS  VARGAS</t>
  </si>
  <si>
    <t>11397 1031149820</t>
  </si>
  <si>
    <t>11400 24059213</t>
  </si>
  <si>
    <t>11400</t>
  </si>
  <si>
    <t>11401 13760867</t>
  </si>
  <si>
    <t>REINALDO  CARRERO PUERTO</t>
  </si>
  <si>
    <t>11405 79669634</t>
  </si>
  <si>
    <t>11405</t>
  </si>
  <si>
    <t>LUIS ERNEY SANABRIA RODRIGUEZ</t>
  </si>
  <si>
    <t>11423 900031074</t>
  </si>
  <si>
    <t>INSTITUTO SANTIAGO APOSTOL LTDA</t>
  </si>
  <si>
    <t>11438 80858282</t>
  </si>
  <si>
    <t xml:space="preserve">JHONNY  YERFY  MORALES  DUCUARA </t>
  </si>
  <si>
    <t>11440 39552693</t>
  </si>
  <si>
    <t>ASTRID   AMAYA  GAMEZ</t>
  </si>
  <si>
    <t>9737 900958564</t>
  </si>
  <si>
    <t>9737</t>
  </si>
  <si>
    <t>11450 900704002</t>
  </si>
  <si>
    <t>INVERSIONES BARONATTO SAS sede: BARONATTO SEDE RESTREPO 2</t>
  </si>
  <si>
    <t>11452 901090003</t>
  </si>
  <si>
    <t>MUYCOL SAS sede: AMOBLADO PULLMAN SEDE PRADO</t>
  </si>
  <si>
    <t>11454 52958727</t>
  </si>
  <si>
    <t>LILIA EMMA MUÑOZ ULLOA</t>
  </si>
  <si>
    <t>11457 52233549</t>
  </si>
  <si>
    <t>IRMA LUZ DARY MARTINEZ OMBITA</t>
  </si>
  <si>
    <t>11460 52082596</t>
  </si>
  <si>
    <t>11463 6770814</t>
  </si>
  <si>
    <t xml:space="preserve">LUIS  HUMBERTO  CARDENAS  MUÑOZ </t>
  </si>
  <si>
    <t>11470 19319322</t>
  </si>
  <si>
    <t>ROGELIO GUZMAN VEGA VANEGAS</t>
  </si>
  <si>
    <t>11476 4121618</t>
  </si>
  <si>
    <t>OSCAR  CELIO PIZA GUERRERO</t>
  </si>
  <si>
    <t>11490 79421876</t>
  </si>
  <si>
    <t>LUIS CARLOS GIL GONZALEZ</t>
  </si>
  <si>
    <t>11495 1032417247</t>
  </si>
  <si>
    <t>11495</t>
  </si>
  <si>
    <t>JULIAN ANDRES GONZALEZ SALGADO</t>
  </si>
  <si>
    <t>11498 860034667</t>
  </si>
  <si>
    <t>FUNDACION UNIVERSIDAD AUTONOMA DE COLOMBIA - (FUAC) sede: UNIVERSIDAD AUTONOMA SEDE 19</t>
  </si>
  <si>
    <t>11514 7719772</t>
  </si>
  <si>
    <t>11514</t>
  </si>
  <si>
    <t xml:space="preserve">MILCIADES  GUARACA  LEYTON  </t>
  </si>
  <si>
    <t>11515 1102794223</t>
  </si>
  <si>
    <t>JOSE LUIS MONTES FUENTES</t>
  </si>
  <si>
    <t>11527 38235118</t>
  </si>
  <si>
    <t>11527</t>
  </si>
  <si>
    <t>GLORIA  CAICEDO MORENO</t>
  </si>
  <si>
    <t>11531 80281354</t>
  </si>
  <si>
    <t>11531</t>
  </si>
  <si>
    <t>11539 79624918</t>
  </si>
  <si>
    <t>11544 52817038</t>
  </si>
  <si>
    <t>MARTHA YANETH SAENZ AGUIRRE</t>
  </si>
  <si>
    <t>11553 1074129470</t>
  </si>
  <si>
    <t>11562 1023915488</t>
  </si>
  <si>
    <t>11564 80793337</t>
  </si>
  <si>
    <t>DIEGO ALEXANDER BASTO ROJAS</t>
  </si>
  <si>
    <t>11577 52804074</t>
  </si>
  <si>
    <t xml:space="preserve">LAURA ESTRELLA GARCIA </t>
  </si>
  <si>
    <t>11582 79744418</t>
  </si>
  <si>
    <t>RICARDO ALFONSO MESA GOMEZ</t>
  </si>
  <si>
    <t>11583 35514384</t>
  </si>
  <si>
    <t xml:space="preserve">MILDRED STELLA PUENTES </t>
  </si>
  <si>
    <t>11586 1034313237</t>
  </si>
  <si>
    <t>DELIO ANTONIO MOLINARES PACHECO</t>
  </si>
  <si>
    <t>11595 10179932</t>
  </si>
  <si>
    <t xml:space="preserve">CARLOS  ALBERTO GUTIERREZ </t>
  </si>
  <si>
    <t>11596 19169594</t>
  </si>
  <si>
    <t>11596</t>
  </si>
  <si>
    <t>11611 1002415116</t>
  </si>
  <si>
    <t>FAVIAN  EDUARDO  PARRA  VARGAS</t>
  </si>
  <si>
    <t>11616 1032442574</t>
  </si>
  <si>
    <t>MARTHA CATALINA ALEXANDRA DIAZ GONGORA</t>
  </si>
  <si>
    <t>11620 900424267</t>
  </si>
  <si>
    <t>11620</t>
  </si>
  <si>
    <t>HM MAQUINAS HERRAMIENTAS SAS</t>
  </si>
  <si>
    <t>11621 52201781</t>
  </si>
  <si>
    <t xml:space="preserve">NIDIA  TERESA  GOMEZ CLAVIJO </t>
  </si>
  <si>
    <t>11626 79424617</t>
  </si>
  <si>
    <t xml:space="preserve">OSCAR  CIFUENTES TRIANA </t>
  </si>
  <si>
    <t>11631 901147145</t>
  </si>
  <si>
    <t>VIDRIOS Y ALUMINIOS OSMAR SAS</t>
  </si>
  <si>
    <t>11638 20437980</t>
  </si>
  <si>
    <t>11638</t>
  </si>
  <si>
    <t>LAURA ROSA VIZCAINO DE CARRILLO</t>
  </si>
  <si>
    <t>11639 39669637</t>
  </si>
  <si>
    <t>11639</t>
  </si>
  <si>
    <t>11648 900169235</t>
  </si>
  <si>
    <t>11655 39796823</t>
  </si>
  <si>
    <t>11655</t>
  </si>
  <si>
    <t>MARIA  ETELVINA  NOMESQUE  CARDOZO</t>
  </si>
  <si>
    <t>11658 1032417247</t>
  </si>
  <si>
    <t>11661 91240390</t>
  </si>
  <si>
    <t>11663 70729444</t>
  </si>
  <si>
    <t>FABIAN FERNANDO ESCOBAR CALLE</t>
  </si>
  <si>
    <t>11674 1030608197</t>
  </si>
  <si>
    <t>11680 900596283</t>
  </si>
  <si>
    <t>INVERSIONES NOVILLO DE ORO S A S sede: ARROCES</t>
  </si>
  <si>
    <t>11683 22499204</t>
  </si>
  <si>
    <t>MIRIAN ESTHER PADILLA DE LAS SALAS</t>
  </si>
  <si>
    <t>11684 52878050</t>
  </si>
  <si>
    <t xml:space="preserve">NANCY JOHANNA BOHADA  AVILA </t>
  </si>
  <si>
    <t>11688 41615021</t>
  </si>
  <si>
    <t>NUBIA  LEONOR RODRIGUEZ TOBAR</t>
  </si>
  <si>
    <t>11693 52737083</t>
  </si>
  <si>
    <t>11693</t>
  </si>
  <si>
    <t>11709 80170410</t>
  </si>
  <si>
    <t>11709</t>
  </si>
  <si>
    <t>11727 12240320</t>
  </si>
  <si>
    <t>11727</t>
  </si>
  <si>
    <t>ROBIN JAIR RENGIFO OME</t>
  </si>
  <si>
    <t>11728 80528062</t>
  </si>
  <si>
    <t>VICTOR MANUEL  MADRIGAL SANCHEZ</t>
  </si>
  <si>
    <t>11730 1364424</t>
  </si>
  <si>
    <t>JOSE JESUS OSORIO TENJO</t>
  </si>
  <si>
    <t>11733 900189711</t>
  </si>
  <si>
    <t>11734 900398400</t>
  </si>
  <si>
    <t>DELGADO BAHAMON S.A.S</t>
  </si>
  <si>
    <t>11735 900664542</t>
  </si>
  <si>
    <t>11735</t>
  </si>
  <si>
    <t>INNOVA IDEAS Y PROYECTOS S.A.S. sede: HOGAR DE PASO CASA BENY</t>
  </si>
  <si>
    <t>11741 79777898</t>
  </si>
  <si>
    <t>11743 1015411373</t>
  </si>
  <si>
    <t>11743</t>
  </si>
  <si>
    <t>SINDY  VIVIANA  HOYOS  HUERTAS</t>
  </si>
  <si>
    <t>11744 1010207382</t>
  </si>
  <si>
    <t>JOSE ANTONIO FERNANDEZ OSORIO</t>
  </si>
  <si>
    <t>11748 860007335</t>
  </si>
  <si>
    <t>BANCO CAJA SOCIAL S.A. sede: BANCO CAJA SOCIAL SEDE METROPOLIS</t>
  </si>
  <si>
    <t>11749 80069024</t>
  </si>
  <si>
    <t>FABIO  MONTOYA GUERRERO</t>
  </si>
  <si>
    <t>11752 70466428</t>
  </si>
  <si>
    <t>11753 1127623296</t>
  </si>
  <si>
    <t>DANIELA RAQUEL MORA PEREZ</t>
  </si>
  <si>
    <t>11755 79825971</t>
  </si>
  <si>
    <t>11755</t>
  </si>
  <si>
    <t xml:space="preserve">CARLOS ALBERTO SALAZAR VALENCIA </t>
  </si>
  <si>
    <t>11756 52493334</t>
  </si>
  <si>
    <t>LUZ ADRIANA QUINTERO AMAYA</t>
  </si>
  <si>
    <t>11769 51922252</t>
  </si>
  <si>
    <t>YOLANDA   RINCON GARZON</t>
  </si>
  <si>
    <t>11770 20369282</t>
  </si>
  <si>
    <t>11770</t>
  </si>
  <si>
    <t>GLORIA STELLA MAYORGA PINTO</t>
  </si>
  <si>
    <t>11774</t>
  </si>
  <si>
    <t>11775 79863412</t>
  </si>
  <si>
    <t>11775</t>
  </si>
  <si>
    <t>JHON  FREDY TORRES ESPAÑOL</t>
  </si>
  <si>
    <t>11783 88175236</t>
  </si>
  <si>
    <t>11783</t>
  </si>
  <si>
    <t>JOSE HARLEY AGELVIS MARQUEZ</t>
  </si>
  <si>
    <t>11784 1010218069</t>
  </si>
  <si>
    <t>11784</t>
  </si>
  <si>
    <t>GINA ALEXANDRA RAYRAN JIMENEZ</t>
  </si>
  <si>
    <t>11785 21227662</t>
  </si>
  <si>
    <t>11785</t>
  </si>
  <si>
    <t>11787 51624029</t>
  </si>
  <si>
    <t>11787</t>
  </si>
  <si>
    <t>MIRYAM DEL CARMEN RUBIO</t>
  </si>
  <si>
    <t>11788 15991381</t>
  </si>
  <si>
    <t>GILBERTO  BUITRAGO MUÑOZ</t>
  </si>
  <si>
    <t>11792 52045392</t>
  </si>
  <si>
    <t>11793 22104977</t>
  </si>
  <si>
    <t>LUZ HERMILDA OSORIO OCAMPO</t>
  </si>
  <si>
    <t>11806 41351475</t>
  </si>
  <si>
    <t>11806</t>
  </si>
  <si>
    <t>LIBIA DEL SOCORRO HIDALGO MUÑOZ</t>
  </si>
  <si>
    <t>11817 74322912</t>
  </si>
  <si>
    <t>11817</t>
  </si>
  <si>
    <t>CARLOS AUGUSTO SANDOVAL FONSECA</t>
  </si>
  <si>
    <t>11822 830019979</t>
  </si>
  <si>
    <t>11822</t>
  </si>
  <si>
    <t>INDUSTRIAL MAELECTRIC LTDA</t>
  </si>
  <si>
    <t>11823 1123624633</t>
  </si>
  <si>
    <t>11823</t>
  </si>
  <si>
    <t>JUAN MANUEL ROJAS VELILLA</t>
  </si>
  <si>
    <t>11827 79253277</t>
  </si>
  <si>
    <t>HÉCTOR  CORTÉS CÁRDENAS</t>
  </si>
  <si>
    <t>9744 39710049</t>
  </si>
  <si>
    <t>GLORIA LUCIA DURANGO MORA</t>
  </si>
  <si>
    <t>11829 1045487948</t>
  </si>
  <si>
    <t>11839 1024479055</t>
  </si>
  <si>
    <t>ELSA  FERNANDA  MACIAS  BECERRA</t>
  </si>
  <si>
    <t>11842 1023874994</t>
  </si>
  <si>
    <t xml:space="preserve">MIGUEL  ANGEL  SIATAMA  MORA </t>
  </si>
  <si>
    <t>11845 1031155549</t>
  </si>
  <si>
    <t xml:space="preserve">DANIEL  RODRIGO  ROJAS  GRISALES </t>
  </si>
  <si>
    <t>11850 87674312</t>
  </si>
  <si>
    <t>JOSELIN COROMOTO BOSCAN ARAUJO</t>
  </si>
  <si>
    <t>11852 51691531</t>
  </si>
  <si>
    <t xml:space="preserve">MARTHA  LUCY  PINTO  GALEANO </t>
  </si>
  <si>
    <t>11855 1032405123</t>
  </si>
  <si>
    <t>DIANA CATERINA CARRILLO BARRIGA</t>
  </si>
  <si>
    <t>11865 79864349</t>
  </si>
  <si>
    <t>ALEXANDER  LOPEZ CORDERO</t>
  </si>
  <si>
    <t>11867 20368064</t>
  </si>
  <si>
    <t>MARIA FABIOLA LAVERDE CAMACHO</t>
  </si>
  <si>
    <t>11872 80161271</t>
  </si>
  <si>
    <t>FRANK ANTONY ROMERO RUBIANO</t>
  </si>
  <si>
    <t>11876 80743476</t>
  </si>
  <si>
    <t>JONATAN  ACEVEDO  PARRA</t>
  </si>
  <si>
    <t>11877 79743523</t>
  </si>
  <si>
    <t>LUIS FERNANDO ACEVEDO BETANCUR</t>
  </si>
  <si>
    <t>11878 80894951</t>
  </si>
  <si>
    <t>ANDERSSON LEANDRO CALDERON ARDILA</t>
  </si>
  <si>
    <t>11881 1023969164</t>
  </si>
  <si>
    <t>MEYER STEVENS AMADOR ARIZA</t>
  </si>
  <si>
    <t>11896 39812449</t>
  </si>
  <si>
    <t>ALEJANDRA   BEJARANO  MORENO</t>
  </si>
  <si>
    <t>11899 79741161</t>
  </si>
  <si>
    <t>11899</t>
  </si>
  <si>
    <t>LINO  LOPEZ QUIJANO</t>
  </si>
  <si>
    <t>11902 52827258</t>
  </si>
  <si>
    <t>11902</t>
  </si>
  <si>
    <t>JOHANNA  MILENA  MEDINA  GUTIERREZ</t>
  </si>
  <si>
    <t>11915 194643</t>
  </si>
  <si>
    <t>NESTOR JULIO MARTINEZ ARIZA</t>
  </si>
  <si>
    <t>11923 51753483</t>
  </si>
  <si>
    <t>MARTHA LUCIA BARRERA OCHOA</t>
  </si>
  <si>
    <t>11924 10016610</t>
  </si>
  <si>
    <t>11924</t>
  </si>
  <si>
    <t>JAIME HERNANDO OROZCO OROZCO</t>
  </si>
  <si>
    <t>11925 19190461</t>
  </si>
  <si>
    <t>11925</t>
  </si>
  <si>
    <t>11926 900069557</t>
  </si>
  <si>
    <t>11926</t>
  </si>
  <si>
    <t xml:space="preserve">INVERSIONES EL MERCADEO SAS sede: SUPERMERCADO EL MERCADEO SEDE SUPERMASCOTAS </t>
  </si>
  <si>
    <t>11931 1013596968</t>
  </si>
  <si>
    <t>GIOVANNY  VALDERRAMA CAMPOS</t>
  </si>
  <si>
    <t>11933 80831369</t>
  </si>
  <si>
    <t>ALFONSO  PEÑA ESCAMILLA</t>
  </si>
  <si>
    <t>11938 1122365</t>
  </si>
  <si>
    <t>CRISTOBAL  CASTILLO MORENO</t>
  </si>
  <si>
    <t>11940 79579640</t>
  </si>
  <si>
    <t>OCTAVIO  RODRIGUEZ CASTRO</t>
  </si>
  <si>
    <t>11942 901169834</t>
  </si>
  <si>
    <t>LA KAJA SAS</t>
  </si>
  <si>
    <t>11944 52025180</t>
  </si>
  <si>
    <t xml:space="preserve">MARIA  EUGENIA  ALVAREZ AVILA </t>
  </si>
  <si>
    <t>11951 52822155</t>
  </si>
  <si>
    <t>BIRMERLY  GONZALEZ DIAZ</t>
  </si>
  <si>
    <t>11959 9397732</t>
  </si>
  <si>
    <t>PABLO AUGUSTO LEON TORRES</t>
  </si>
  <si>
    <t>11960 79708684</t>
  </si>
  <si>
    <t>11964 79894784</t>
  </si>
  <si>
    <t>CARLOS ALBERTO HERNANDEZ MIGUEZ</t>
  </si>
  <si>
    <t>8891</t>
  </si>
  <si>
    <t>11965 900541694</t>
  </si>
  <si>
    <t>IMBERCOL BAÑOS MOVILES S.A.S</t>
  </si>
  <si>
    <t>11985 900363904</t>
  </si>
  <si>
    <t>MOTO ABC COLOMBIA SAS</t>
  </si>
  <si>
    <t>11988 16090015</t>
  </si>
  <si>
    <t>11988</t>
  </si>
  <si>
    <t>ALEJANDRO  RIOS RIOS</t>
  </si>
  <si>
    <t>11993 900645484</t>
  </si>
  <si>
    <t>11993</t>
  </si>
  <si>
    <t>SANTANDERIANA DE FRUTAS, VERDURAS Y CARNES S.A.S sede: SANTANDERIANA DE FRUTAS, VERDURAS Y CARNES S.A.S</t>
  </si>
  <si>
    <t>11995 19377060</t>
  </si>
  <si>
    <t>11995</t>
  </si>
  <si>
    <t>JOSE PEDRO JULIO CASTILLO ARDILA</t>
  </si>
  <si>
    <t>11997 17220915</t>
  </si>
  <si>
    <t>ROSELBETH  CARDENAS VEGA</t>
  </si>
  <si>
    <t>11998 51985826</t>
  </si>
  <si>
    <t>LUZ ALEIDA SERNA DIAZ</t>
  </si>
  <si>
    <t>12002 80435553</t>
  </si>
  <si>
    <t>12010 1019035753</t>
  </si>
  <si>
    <t>12010</t>
  </si>
  <si>
    <t>ALBERT  STICK LAVERDE</t>
  </si>
  <si>
    <t>12014 900019885</t>
  </si>
  <si>
    <t>12014</t>
  </si>
  <si>
    <t>FUNDACION TECNOLOGICA ALBERTO MERANI</t>
  </si>
  <si>
    <t>12019 900531764</t>
  </si>
  <si>
    <t>DISTRIBUIDORA Y SALSAMENTARIA CAQUETA S.A.S</t>
  </si>
  <si>
    <t>12036 900397034</t>
  </si>
  <si>
    <t>12036</t>
  </si>
  <si>
    <t>FORK CATERING AND EVENT PLANNING S A S</t>
  </si>
  <si>
    <t>12042 79237521</t>
  </si>
  <si>
    <t>RUBEN  DARIO GUZMAN REINA</t>
  </si>
  <si>
    <t>12049 52377187</t>
  </si>
  <si>
    <t>NUBIA  BECERRA ROMERO</t>
  </si>
  <si>
    <t>12056 1018488068</t>
  </si>
  <si>
    <t>LUISA ALEJANDRA PEÑALOZA RODRIGUEZ</t>
  </si>
  <si>
    <t>12057 11324985</t>
  </si>
  <si>
    <t>12057</t>
  </si>
  <si>
    <t>JOHN JAIRO ESTUPIÑAN PARRA</t>
  </si>
  <si>
    <t>12075 860508972</t>
  </si>
  <si>
    <t>12075</t>
  </si>
  <si>
    <t>SERVICIOS DE ESTRUCTURAS Y MANTENIMIENTO DE LINEA LIMITADA AEROESTRUCTURAS LEONOR LTDA</t>
  </si>
  <si>
    <t>12078 683608</t>
  </si>
  <si>
    <t>12081 79801756</t>
  </si>
  <si>
    <t>MANUEL ARNULFO RIOS  GARCIA</t>
  </si>
  <si>
    <t>12084 900948821</t>
  </si>
  <si>
    <t>INDUSTRIAS PINTULATEX SAS</t>
  </si>
  <si>
    <t>12086 79255229</t>
  </si>
  <si>
    <t>LEONEL RICARDO BERNAL BERNAL</t>
  </si>
  <si>
    <t>12099 900513993</t>
  </si>
  <si>
    <t>12099</t>
  </si>
  <si>
    <t>GRUPO INVERSIONES LAR SAS - EN LIQUIDACION</t>
  </si>
  <si>
    <t>12105 1065202623</t>
  </si>
  <si>
    <t>MARTHA LORENA SIERRA SERRANO</t>
  </si>
  <si>
    <t>12107 79571679</t>
  </si>
  <si>
    <t>12111 79802917</t>
  </si>
  <si>
    <t>12111</t>
  </si>
  <si>
    <t xml:space="preserve">MIGUEL ANGEL  MORA  POVEDA </t>
  </si>
  <si>
    <t>12134 13792172</t>
  </si>
  <si>
    <t>12134</t>
  </si>
  <si>
    <t>JHON ELISEO ORTIZ MOSQUERA</t>
  </si>
  <si>
    <t>12145 900807220</t>
  </si>
  <si>
    <t>12145</t>
  </si>
  <si>
    <t>REPRESENTACIONES TRANSFOR SAS sede: REPRESENTACIONES TRANSFOR SAS SEDE BOGOTÁ</t>
  </si>
  <si>
    <t>12159 901153872</t>
  </si>
  <si>
    <t>TODO MOTOS VIP S.A.S</t>
  </si>
  <si>
    <t>12168 26542176</t>
  </si>
  <si>
    <t>OLGA  DÍAZ DÍAZ</t>
  </si>
  <si>
    <t>12169 79878958</t>
  </si>
  <si>
    <t>12169</t>
  </si>
  <si>
    <t>OSCAR JAVIER MORENO ROBLES</t>
  </si>
  <si>
    <t>12170 80720646</t>
  </si>
  <si>
    <t>ANDRES EDUARDO FLORIAN DURAN</t>
  </si>
  <si>
    <t>12176 41667208</t>
  </si>
  <si>
    <t>12176</t>
  </si>
  <si>
    <t>NOHORA  GONZALEZ MORALES</t>
  </si>
  <si>
    <t>12180 79231128</t>
  </si>
  <si>
    <t>12180</t>
  </si>
  <si>
    <t>JAIRO  VARGAS PALOMINO</t>
  </si>
  <si>
    <t>12182 80467375</t>
  </si>
  <si>
    <t>12182</t>
  </si>
  <si>
    <t>12184 1032489893</t>
  </si>
  <si>
    <t>12184</t>
  </si>
  <si>
    <t>MÓNICA ANDREA GAMBA VANEGAS</t>
  </si>
  <si>
    <t>12186 830015150</t>
  </si>
  <si>
    <t>ASOCIACION DE PADRES DE LOS USUARIOS DE BIENESTAR PROTERNURA sede: APHB PROTERNURA CDI HUELLAS DEL FUTURO</t>
  </si>
  <si>
    <t>12186 899999239</t>
  </si>
  <si>
    <t>12188 1023865390</t>
  </si>
  <si>
    <t>12188</t>
  </si>
  <si>
    <t xml:space="preserve">JONNATHAN  BERNATE FERRER </t>
  </si>
  <si>
    <t>12190 900445025</t>
  </si>
  <si>
    <t>12190</t>
  </si>
  <si>
    <t>COMERCIALIZADORA MOVA SAS sede: DICK'S SPORTS SEDE CENTRO COMERCIAL CENTRO MAYOR</t>
  </si>
  <si>
    <t>12191 826001189</t>
  </si>
  <si>
    <t>12191</t>
  </si>
  <si>
    <t>12200 1032357784</t>
  </si>
  <si>
    <t xml:space="preserve">CLARA  MARCELA HORTUA </t>
  </si>
  <si>
    <t>12203 900911794</t>
  </si>
  <si>
    <t>TECH HOUSE SAS</t>
  </si>
  <si>
    <t>12204 79049980</t>
  </si>
  <si>
    <t>CARLOS  ARTURO GOMEZ BARRETO</t>
  </si>
  <si>
    <t>12208 52440002</t>
  </si>
  <si>
    <t>SONIA ALEJANDRA SERNA RENDON</t>
  </si>
  <si>
    <t>12214 19427439</t>
  </si>
  <si>
    <t>ALVARO  CHÁVEZ GONZÁLEZ</t>
  </si>
  <si>
    <t>12216 900757175</t>
  </si>
  <si>
    <t>OXIACEROS ALPA S A S</t>
  </si>
  <si>
    <t>12218 53046438</t>
  </si>
  <si>
    <t>MARTHA LILIANA VARGAS RAMIREZ</t>
  </si>
  <si>
    <t>12221 830146488</t>
  </si>
  <si>
    <t>12221</t>
  </si>
  <si>
    <t>INSTITUTO DE SISTEMAS DE COLOMBIA S.A.S sede: CENESCALA SEDE RESTREPO</t>
  </si>
  <si>
    <t>12225 82390735</t>
  </si>
  <si>
    <t>12225</t>
  </si>
  <si>
    <t>NESTOR ALIRIO PENAGOS AREVALO</t>
  </si>
  <si>
    <t>12230 80356760</t>
  </si>
  <si>
    <t>12230</t>
  </si>
  <si>
    <t>ANDRES EDUARDO HERRERA ROJAS</t>
  </si>
  <si>
    <t>12232 860534023</t>
  </si>
  <si>
    <t>SOCIEDAD EDUCATIVA SAN FERNANDO LTDA SOEDSFE LTDA sede: COLEGIO COFRATERNIDAD DE SAN FERNANDO SEDE C</t>
  </si>
  <si>
    <t>12241</t>
  </si>
  <si>
    <t>12247 52791499</t>
  </si>
  <si>
    <t>12247</t>
  </si>
  <si>
    <t xml:space="preserve">NUBIA ESPERANZA FORERO </t>
  </si>
  <si>
    <t>12248 79920203</t>
  </si>
  <si>
    <t>12248</t>
  </si>
  <si>
    <t>LEONARDO  HERNANDEZ ROJAS</t>
  </si>
  <si>
    <t>12249 1068926477</t>
  </si>
  <si>
    <t>JOSE TITO QUIROGA DAZA</t>
  </si>
  <si>
    <t>12250 17635483</t>
  </si>
  <si>
    <t>JOSE ANTONIO VARGAS RINCON</t>
  </si>
  <si>
    <t>12254 79434943</t>
  </si>
  <si>
    <t>JOHN  JARAMILLO MORENO</t>
  </si>
  <si>
    <t>12258 41436067</t>
  </si>
  <si>
    <t>ANA SILVA FONSECA DE CARDENAS</t>
  </si>
  <si>
    <t>12267 79998337</t>
  </si>
  <si>
    <t>YIMI ALEXANDRO ARIAS RUIZ</t>
  </si>
  <si>
    <t>12269 4463201</t>
  </si>
  <si>
    <t>JUAN DE DIOS HERRERA BETANCUR</t>
  </si>
  <si>
    <t>12275 41575512</t>
  </si>
  <si>
    <t>12275</t>
  </si>
  <si>
    <t>GLADYS  MEDINA GONZALEZ</t>
  </si>
  <si>
    <t>12277 1022981041</t>
  </si>
  <si>
    <t>HUGO DAVID ORJUELA CASTRO</t>
  </si>
  <si>
    <t>12278 52958703</t>
  </si>
  <si>
    <t>ADRIANA  BRIGITHE NIÑO MARTINEZ</t>
  </si>
  <si>
    <t>12290 900452868</t>
  </si>
  <si>
    <t>2M&amp;W SAS sede: EVACOL CC CENTRO MAYOR</t>
  </si>
  <si>
    <t>12293 1031135024</t>
  </si>
  <si>
    <t>12293</t>
  </si>
  <si>
    <t>YULY ANDREA VEGA LUGO</t>
  </si>
  <si>
    <t>12294 52546403</t>
  </si>
  <si>
    <t>12294</t>
  </si>
  <si>
    <t>12299 80262697</t>
  </si>
  <si>
    <t>JORGE ENRIQUE PÉREZ HERNÁDEZ</t>
  </si>
  <si>
    <t>12312 900293305</t>
  </si>
  <si>
    <t>ASOCIACION NACIONAL DE RECICLADORES CUYA SIGLA SERA ASORECICLE</t>
  </si>
  <si>
    <t>12314 24080092</t>
  </si>
  <si>
    <t>CLAUDIA INES BAEZ BRICEÑO</t>
  </si>
  <si>
    <t>12338 800042144</t>
  </si>
  <si>
    <t>COMERCIALIZADORA E IMPORTADORA DE ELEMENTOS MEDICOS S.A.S sede: COIMPORMEDICA MARLY</t>
  </si>
  <si>
    <t>12347 900846136</t>
  </si>
  <si>
    <t>GRUPO VISTA S.A.S sede: OPTICA VISTA 1</t>
  </si>
  <si>
    <t>12376 900818075</t>
  </si>
  <si>
    <t>12376</t>
  </si>
  <si>
    <t>TRANSGRUP SAS</t>
  </si>
  <si>
    <t>12381 28181823</t>
  </si>
  <si>
    <t>12382 1015471066</t>
  </si>
  <si>
    <t>BARBARA  ALEXANDRA  LIZARAZO ZUAREZ</t>
  </si>
  <si>
    <t>12387 1015404283</t>
  </si>
  <si>
    <t>CYNDI PAOLA QUINTANA SEPULVEDA</t>
  </si>
  <si>
    <t>12388 1018446924</t>
  </si>
  <si>
    <t>TANIA GIZETH DIAZ TELLEZ</t>
  </si>
  <si>
    <t>12390 52035136</t>
  </si>
  <si>
    <t>RUTH JANNETH ROJAS PERALTA</t>
  </si>
  <si>
    <t>12391 1126429274</t>
  </si>
  <si>
    <t>JULIO CESAR IZARRA SANTOS</t>
  </si>
  <si>
    <t>12397 39798673</t>
  </si>
  <si>
    <t>ANA  CLEMIRA RODRIGUEZ MURCIA</t>
  </si>
  <si>
    <t>12406 860023814</t>
  </si>
  <si>
    <t>FUNDACION EDUCATIVA DE INGLATERRA</t>
  </si>
  <si>
    <t>12410 80377985</t>
  </si>
  <si>
    <t>12431 79452757</t>
  </si>
  <si>
    <t>BENITO  EDUARDO LOPEZ</t>
  </si>
  <si>
    <t>12439</t>
  </si>
  <si>
    <t>12457 6008978</t>
  </si>
  <si>
    <t>EFRAIN  LEON BAQUERO</t>
  </si>
  <si>
    <t>12462 72149470</t>
  </si>
  <si>
    <t>ERICK FRANKLIN WHITEMAN CANO</t>
  </si>
  <si>
    <t>12470 19232671</t>
  </si>
  <si>
    <t>12470</t>
  </si>
  <si>
    <t>ENRIQUE ALFONSO PEDRAZA  ANGARITA</t>
  </si>
  <si>
    <t>12471 19306060</t>
  </si>
  <si>
    <t>12471</t>
  </si>
  <si>
    <t>LUIS ALBERTO RODRIGUEZ GOENECHE</t>
  </si>
  <si>
    <t>12474 41545575</t>
  </si>
  <si>
    <t>12474</t>
  </si>
  <si>
    <t>ARACELI VELASCO DE URBANO</t>
  </si>
  <si>
    <t>12482 1118553288</t>
  </si>
  <si>
    <t>12482</t>
  </si>
  <si>
    <t>HASSAN IBRAHIM LOPEZ MARIN</t>
  </si>
  <si>
    <t>12483 900352928</t>
  </si>
  <si>
    <t>ASOCIACION CRISTIANA TEOTERAPEUTICA LAZOS DE AMOR</t>
  </si>
  <si>
    <t>12487 900057218</t>
  </si>
  <si>
    <t>12487</t>
  </si>
  <si>
    <t>12491</t>
  </si>
  <si>
    <t>12493 1030527187</t>
  </si>
  <si>
    <t>12493</t>
  </si>
  <si>
    <t>JAVIER GIRALDO NEIRA VERGAÑO</t>
  </si>
  <si>
    <t>12498 52761575</t>
  </si>
  <si>
    <t>ASTRID PAOLA SANCHEZ SIERRA</t>
  </si>
  <si>
    <t>12500 19177614</t>
  </si>
  <si>
    <t>ISRAEL  GOMEZ BALAGUERA</t>
  </si>
  <si>
    <t>12505 1032495407</t>
  </si>
  <si>
    <t>12505</t>
  </si>
  <si>
    <t>JHONATAN  FORERO PULIDO</t>
  </si>
  <si>
    <t>12510 13921749</t>
  </si>
  <si>
    <t xml:space="preserve">PABLO  EMILIO  SANDOVAL  DUARTE </t>
  </si>
  <si>
    <t>12516 79278638</t>
  </si>
  <si>
    <t>RAMON ALBERTO RAMIREZ CAMELO</t>
  </si>
  <si>
    <t>12517 1026296282</t>
  </si>
  <si>
    <t>12522 1019112642</t>
  </si>
  <si>
    <t>12522</t>
  </si>
  <si>
    <t>ANDREA STEFANIA RUBIO CARDENAS</t>
  </si>
  <si>
    <t>12523 79599891</t>
  </si>
  <si>
    <t>12534 9148303</t>
  </si>
  <si>
    <t xml:space="preserve">OSCAR  LEON </t>
  </si>
  <si>
    <t>12538 39685590</t>
  </si>
  <si>
    <t>12538</t>
  </si>
  <si>
    <t>CLARA  INES  SUAREZ SUAREZ</t>
  </si>
  <si>
    <t>12550 10186183</t>
  </si>
  <si>
    <t>DIEGO IVAN GAMBOA RODRIGUEZ</t>
  </si>
  <si>
    <t>12558 52321986</t>
  </si>
  <si>
    <t>12558</t>
  </si>
  <si>
    <t>ENCARNACION  CARRILLO PALMA</t>
  </si>
  <si>
    <t>12566 79955570</t>
  </si>
  <si>
    <t>12566</t>
  </si>
  <si>
    <t>12570 52847464</t>
  </si>
  <si>
    <t>ADRIANA MAYERLY BECERRA CALDERON</t>
  </si>
  <si>
    <t>12571 900844221</t>
  </si>
  <si>
    <t>SOLDADURAS ACCESORIOS Y SOLUCIONES SAS</t>
  </si>
  <si>
    <t>12576 52964694</t>
  </si>
  <si>
    <t>12576</t>
  </si>
  <si>
    <t>MARIA DEL PILAR RUSSI ALDANA</t>
  </si>
  <si>
    <t>12579 65811475</t>
  </si>
  <si>
    <t>NELLY ESPERANZA RAMIREZ CARDONA</t>
  </si>
  <si>
    <t>12581 79891119</t>
  </si>
  <si>
    <t>JHON ALEXANDER GONZALEZ AGUILAR</t>
  </si>
  <si>
    <t>12595 900450748</t>
  </si>
  <si>
    <t>12595</t>
  </si>
  <si>
    <t>RED VIDA SAS</t>
  </si>
  <si>
    <t>12603 38284489</t>
  </si>
  <si>
    <t>12603</t>
  </si>
  <si>
    <t xml:space="preserve">MARIA INES MORENO </t>
  </si>
  <si>
    <t>12609 35252339</t>
  </si>
  <si>
    <t>12609</t>
  </si>
  <si>
    <t>JEIMY YINET RODRIGUEZ PEREZ</t>
  </si>
  <si>
    <t>12619 26147848</t>
  </si>
  <si>
    <t>DERLIS  MARIA  PEREZ TUIRAN</t>
  </si>
  <si>
    <t>12630 1032356175</t>
  </si>
  <si>
    <t>DIEGO FERNANDO VARGAS CASTAÑEDA</t>
  </si>
  <si>
    <t>12640 11385352</t>
  </si>
  <si>
    <t>12640</t>
  </si>
  <si>
    <t xml:space="preserve">JOSE  RODRIGO GUERRERO </t>
  </si>
  <si>
    <t>12642 1033734527</t>
  </si>
  <si>
    <t>12642</t>
  </si>
  <si>
    <t>RONALD ENRIQUE RUBIO SÁNCHEZ</t>
  </si>
  <si>
    <t>12645 80049150</t>
  </si>
  <si>
    <t>12645</t>
  </si>
  <si>
    <t>ALFONSO DE JESUS GOMEZ BLANCO</t>
  </si>
  <si>
    <t>12648 71420369</t>
  </si>
  <si>
    <t>12648</t>
  </si>
  <si>
    <t>NELSON  GIRALDO TRUJILLO</t>
  </si>
  <si>
    <t>12652 1022420079</t>
  </si>
  <si>
    <t>MIGUEL  DAVID CRUZ RUBIO</t>
  </si>
  <si>
    <t>12654 1018484342</t>
  </si>
  <si>
    <t>MARIA CAMILA GUALDRON NEIRA</t>
  </si>
  <si>
    <t>12658 1013622367</t>
  </si>
  <si>
    <t>XIMENA ALEJANDRA HUERTAS SANCHEZ</t>
  </si>
  <si>
    <t>12672 17333595</t>
  </si>
  <si>
    <t xml:space="preserve">DAGOBERTO  CAMPOS </t>
  </si>
  <si>
    <t>12678 52789002</t>
  </si>
  <si>
    <t>IRLEY MILENA RUBIANO DELGADO</t>
  </si>
  <si>
    <t>12686 52290597</t>
  </si>
  <si>
    <t>ALEJANDRA  GIRALDO PRIETO</t>
  </si>
  <si>
    <t>12687 4130398</t>
  </si>
  <si>
    <t xml:space="preserve">CESAR LIBARDO CASTILLO </t>
  </si>
  <si>
    <t>12699 19304391</t>
  </si>
  <si>
    <t>RODRIGO  PEREZ BELTRAN</t>
  </si>
  <si>
    <t>12709 53107996</t>
  </si>
  <si>
    <t>MONICA  VIVIANA FORERO  ZORRO</t>
  </si>
  <si>
    <t>12711 41545575</t>
  </si>
  <si>
    <t>12711</t>
  </si>
  <si>
    <t xml:space="preserve">SUBRED INTEGRADA DE SERVICIOS DE SALUD SUR ESE sede: </t>
  </si>
  <si>
    <t>9747 900959048</t>
  </si>
  <si>
    <t>SUBRED INTEGRADA DE SERVICIOS DE SALUD SUR OCCIDENTE E.S.E sede: SUBRED INTEGRADA DE SERVICIOS DE SALUD SUR OCCIDENTE ESE - UNIDAD DE SERVICIOS DE SALUD PATIO BONITO TINTAL</t>
  </si>
  <si>
    <t xml:space="preserve">SUBRED INTEGRADA DE SERVICIOS DE SALUD SUR ESE sede: UNIDAD DE SERVICIOS DE SALUD EL TUNAL </t>
  </si>
  <si>
    <t>SUBRED INTEGRADA DE SERVICIOS DE SALUD SUR OCCIDENTE E.S.E sede: SUBRED INTEGRADA DE SERVICIOS DE SALUD SUR OCCIDENTE ESE - UNIDAD DE SERVICIOS DE SALUD PABLO VI BOSA</t>
  </si>
  <si>
    <t>9757 900958564</t>
  </si>
  <si>
    <t>12238</t>
  </si>
  <si>
    <t>12721 65634305</t>
  </si>
  <si>
    <t>12721</t>
  </si>
  <si>
    <t>ANGELA YULIETH QUIROGA ARBOLEDA</t>
  </si>
  <si>
    <t>12729 80424630</t>
  </si>
  <si>
    <t>12729</t>
  </si>
  <si>
    <t>12734 80047841</t>
  </si>
  <si>
    <t>LUIS  GABRIEL  PEREZ MOYANO</t>
  </si>
  <si>
    <t>12745 23823499</t>
  </si>
  <si>
    <t xml:space="preserve">GLORIA   CASTRO  MENESES </t>
  </si>
  <si>
    <t>12751</t>
  </si>
  <si>
    <t>12759 79302179</t>
  </si>
  <si>
    <t>12759</t>
  </si>
  <si>
    <t>GONZALO ARNULFO MENDEZ FLORIAN</t>
  </si>
  <si>
    <t>12763 79709942</t>
  </si>
  <si>
    <t>12763</t>
  </si>
  <si>
    <t xml:space="preserve">JHON  EDUARDO LETRADO CASTRO </t>
  </si>
  <si>
    <t>12777 900835936</t>
  </si>
  <si>
    <t>MUEBLES CONTEMPORANEOS FRJ S.A.S.</t>
  </si>
  <si>
    <t>12778 80050527</t>
  </si>
  <si>
    <t>12778</t>
  </si>
  <si>
    <t>ELKIN YESID ALVAREZ SUAREZ</t>
  </si>
  <si>
    <t>12795 24059980</t>
  </si>
  <si>
    <t>12801 79467797</t>
  </si>
  <si>
    <t>12807 900818831</t>
  </si>
  <si>
    <t>MEMORY MAX TECNOLOGY SAS</t>
  </si>
  <si>
    <t>12809 19229989</t>
  </si>
  <si>
    <t xml:space="preserve">DAGOBERTO  MARTINEZ </t>
  </si>
  <si>
    <t>12813 2970925</t>
  </si>
  <si>
    <t>12813</t>
  </si>
  <si>
    <t>JAIRO ALBERTO RODRIGUEZ GONZALEZ</t>
  </si>
  <si>
    <t>12814 79131406</t>
  </si>
  <si>
    <t>FRANCISCO HERNEL GARZON RODRIGUEZ</t>
  </si>
  <si>
    <t>12822 80406593</t>
  </si>
  <si>
    <t>LUIS ALFONSO MARTINEZ MORENO</t>
  </si>
  <si>
    <t>12827 17164550</t>
  </si>
  <si>
    <t>12827</t>
  </si>
  <si>
    <t xml:space="preserve">CARLOS JULIO LOPEZ </t>
  </si>
  <si>
    <t>12828 4450614</t>
  </si>
  <si>
    <t>NAZARIO  CARMONA OSPINA</t>
  </si>
  <si>
    <t>12843 1032418715</t>
  </si>
  <si>
    <t>12843</t>
  </si>
  <si>
    <t>12844 1012418753</t>
  </si>
  <si>
    <t>EDGAR ANDRES CAMARGO BENAVIDES</t>
  </si>
  <si>
    <t>12851 91253239</t>
  </si>
  <si>
    <t>CARLOS JAVIER MORENO OTERO</t>
  </si>
  <si>
    <t>12852 900820437</t>
  </si>
  <si>
    <t>INVERSIONES AMADO TOLOSA S.A.S</t>
  </si>
  <si>
    <t>12856 1024502000</t>
  </si>
  <si>
    <t>12856</t>
  </si>
  <si>
    <t xml:space="preserve">JOSE  RUBEN  ORTIZ  ERAZO </t>
  </si>
  <si>
    <t>12864 20407806</t>
  </si>
  <si>
    <t xml:space="preserve">IGMAN  ERAZO  ESPAÑA  </t>
  </si>
  <si>
    <t>12871 23545366</t>
  </si>
  <si>
    <t>MARIA LUISA TORRES DE CASTRO</t>
  </si>
  <si>
    <t>12872 1002646712</t>
  </si>
  <si>
    <t>IHON  ALEXANDER CORTES  YEMAYUSA</t>
  </si>
  <si>
    <t>12877 1033779242</t>
  </si>
  <si>
    <t>ANGIE GERALDINE FRANCO GONZÁLEZ</t>
  </si>
  <si>
    <t>12880 1013668262</t>
  </si>
  <si>
    <t>ANGIE LORENA ARISTIZABAL GARCIA</t>
  </si>
  <si>
    <t>12881 1033685446</t>
  </si>
  <si>
    <t>12882 52284453</t>
  </si>
  <si>
    <t>ANA  LILIANA  CASTILLO   BERNAL</t>
  </si>
  <si>
    <t>12902 79321046</t>
  </si>
  <si>
    <t>ORLANDO   PUERTO  SOMBRERERO</t>
  </si>
  <si>
    <t>12910 900623153</t>
  </si>
  <si>
    <t>12910</t>
  </si>
  <si>
    <t>SURTIFAMILIAR LA AURORA S.A.S sede: SURTIFAMILIAR LA AURORA SEDE PRINCIPAL</t>
  </si>
  <si>
    <t>12913 830029894</t>
  </si>
  <si>
    <t>CENTRO COMERCIAL PASEO 140 P.H.</t>
  </si>
  <si>
    <t>12920 2164210</t>
  </si>
  <si>
    <t>12920</t>
  </si>
  <si>
    <t>JAIME  CADENA GRANDAS</t>
  </si>
  <si>
    <t>12924 901159551</t>
  </si>
  <si>
    <t>12924</t>
  </si>
  <si>
    <t>MORENPLAST SAS - EN LIQUIDACION</t>
  </si>
  <si>
    <t>12931 35511680</t>
  </si>
  <si>
    <t>12931</t>
  </si>
  <si>
    <t>MARIA ROSALBA MONTAÑA VEGA</t>
  </si>
  <si>
    <t>12933 79609122</t>
  </si>
  <si>
    <t>12933</t>
  </si>
  <si>
    <t xml:space="preserve">JUAN CARLOS AMAYA </t>
  </si>
  <si>
    <t>12937 901140405</t>
  </si>
  <si>
    <t>12937</t>
  </si>
  <si>
    <t xml:space="preserve">GRUPO VISUALITY SAS  EN LIQUIDACION </t>
  </si>
  <si>
    <t>12946 19260962</t>
  </si>
  <si>
    <t>CARLOS ALBERTO BERNAL FONSECA</t>
  </si>
  <si>
    <t>12948 1013617405</t>
  </si>
  <si>
    <t>12948</t>
  </si>
  <si>
    <t>JESSICA TATIANA SERRANO ESPINAL</t>
  </si>
  <si>
    <t>12950 51641698</t>
  </si>
  <si>
    <t>12950</t>
  </si>
  <si>
    <t>MARIBEL  FLOREZ BARRERA</t>
  </si>
  <si>
    <t>12954 1031132628</t>
  </si>
  <si>
    <t>LINA MARCELA RINCON  AGUILERA</t>
  </si>
  <si>
    <t>12961 53067988</t>
  </si>
  <si>
    <t>NURY TATIANA  JIMENEZ  ORTEGON</t>
  </si>
  <si>
    <t>12962 1065596374</t>
  </si>
  <si>
    <t>CARLOS JOSE RICO SALAZAR</t>
  </si>
  <si>
    <t>12965 51556619</t>
  </si>
  <si>
    <t>12965</t>
  </si>
  <si>
    <t>RAQUEL  AMADOR LOZANO</t>
  </si>
  <si>
    <t>12977 1033717619</t>
  </si>
  <si>
    <t>YESSICA LILIANA RATIVA IDARRAGA</t>
  </si>
  <si>
    <t>12978 1032386347</t>
  </si>
  <si>
    <t>ENA DEL CARMEN TALLE MORALES</t>
  </si>
  <si>
    <t>13004 1012376062</t>
  </si>
  <si>
    <t>NELSON ENRIQUE GÓMEZ BUITRAGO</t>
  </si>
  <si>
    <t>13005 1101752183</t>
  </si>
  <si>
    <t>LUIS ADOLFO ROBLES CASTAÑEDA</t>
  </si>
  <si>
    <t>13015 37948183</t>
  </si>
  <si>
    <t xml:space="preserve">FLORALBA   GARCIA  BARRERA </t>
  </si>
  <si>
    <t>13017 901074873</t>
  </si>
  <si>
    <t>NUEVA PATRIA SAS</t>
  </si>
  <si>
    <t>13019 901205214</t>
  </si>
  <si>
    <t>NOVA DENT CLÍNICA ODONTOLÓGICA S.A.S</t>
  </si>
  <si>
    <t>13022 830038420</t>
  </si>
  <si>
    <t>SHOW PLACE S A S sede: JARDIN INFANTIL PACO Y TUTI</t>
  </si>
  <si>
    <t>13029 80226743</t>
  </si>
  <si>
    <t>JUAN CARLOS LOAIZA GARZON</t>
  </si>
  <si>
    <t>13031 9858430</t>
  </si>
  <si>
    <t xml:space="preserve">MARIO MOLINA TOVAR </t>
  </si>
  <si>
    <t>13033 900046000</t>
  </si>
  <si>
    <t>CENTRO MEDICO DEPORTIVO C A P F PEOPLE TRAINING S.A.S.</t>
  </si>
  <si>
    <t>13040 41738081</t>
  </si>
  <si>
    <t>NORIS  DEL SOCORRO ROMERO HERRERA</t>
  </si>
  <si>
    <t>13050 79644882</t>
  </si>
  <si>
    <t xml:space="preserve">JAIRO  MURCIA </t>
  </si>
  <si>
    <t>13052 41791537</t>
  </si>
  <si>
    <t xml:space="preserve">NILSA  MARIA  LUNA ROJAS </t>
  </si>
  <si>
    <t>JOSE LUIS ARAGON PALACIO</t>
  </si>
  <si>
    <t>13072 77155071</t>
  </si>
  <si>
    <t>13094 52503251</t>
  </si>
  <si>
    <t>MARIA ALCIRA PELAYO ORTIZ</t>
  </si>
  <si>
    <t>13110 11253247</t>
  </si>
  <si>
    <t>13181</t>
  </si>
  <si>
    <t>13125 899999061</t>
  </si>
  <si>
    <t>Secretaría de Educación del Distrito sede: BENJAMIN HERRERA (IED)REP DE FRANCIA</t>
  </si>
  <si>
    <t>13136 52173190</t>
  </si>
  <si>
    <t>ROSALBA  LLANOS CASTILLO</t>
  </si>
  <si>
    <t>13144 79700024</t>
  </si>
  <si>
    <t>JAVIER MAURICIO REYES TORO</t>
  </si>
  <si>
    <t>13148 52635559</t>
  </si>
  <si>
    <t>MARIA EUGENIA MUÑOZ VEGA</t>
  </si>
  <si>
    <t>13161 79355070</t>
  </si>
  <si>
    <t>13161</t>
  </si>
  <si>
    <t>RICARDO ALFREDO GONZALEZ RODRIGUEZ</t>
  </si>
  <si>
    <t>13169 80747980</t>
  </si>
  <si>
    <t>13169</t>
  </si>
  <si>
    <t>ALEXANDER   LOPEZ GONZALEZ</t>
  </si>
  <si>
    <t>13176 24037959</t>
  </si>
  <si>
    <t>13176</t>
  </si>
  <si>
    <t>NELCY OFELIA GONZALEZ  GONZALEZ</t>
  </si>
  <si>
    <t>13178 900604596</t>
  </si>
  <si>
    <t>13178</t>
  </si>
  <si>
    <t>MOTO SPEED NL SAS</t>
  </si>
  <si>
    <t>13185 1033764930</t>
  </si>
  <si>
    <t>13185</t>
  </si>
  <si>
    <t>LEIDY  ESTEFANNY RUIZ LADINO</t>
  </si>
  <si>
    <t>13187 79683909</t>
  </si>
  <si>
    <t>13187</t>
  </si>
  <si>
    <t>ALVARO JOSE RESTREPO BERMUDEZ</t>
  </si>
  <si>
    <t>13191 11408652</t>
  </si>
  <si>
    <t>13191</t>
  </si>
  <si>
    <t>JOSE JOAQUIN GUTIERREZ GUEVARA</t>
  </si>
  <si>
    <t>13196 9920706</t>
  </si>
  <si>
    <t>13198 1147686989</t>
  </si>
  <si>
    <t>13198</t>
  </si>
  <si>
    <t>EIDY  ANDREA HENAO GUTIERREZ</t>
  </si>
  <si>
    <t>13199 1033815303</t>
  </si>
  <si>
    <t>GERALDINE  ARDILA GONZALEZ</t>
  </si>
  <si>
    <t>13208 1022358906</t>
  </si>
  <si>
    <t>CARLOS ANDRES RAMOS SANCHEZ</t>
  </si>
  <si>
    <t>13216 52046835</t>
  </si>
  <si>
    <t>CLAUDIA PATRICIA ALBARRACIN RODRIGUEZ</t>
  </si>
  <si>
    <t>13220 37342516</t>
  </si>
  <si>
    <t>13220</t>
  </si>
  <si>
    <t>DORIS  CARRILLO RIVEROS</t>
  </si>
  <si>
    <t>13222 80767769</t>
  </si>
  <si>
    <t>13223 1013619516</t>
  </si>
  <si>
    <t>13223</t>
  </si>
  <si>
    <t>ALEXANDER  YASO GÓMEZ</t>
  </si>
  <si>
    <t>13230 1018435606</t>
  </si>
  <si>
    <t>JUAN CARLOS REYES ROJAS</t>
  </si>
  <si>
    <t>13233 63515831</t>
  </si>
  <si>
    <t>ADRIANA MILENA BLANCO PRADA</t>
  </si>
  <si>
    <t>13234 1118283161</t>
  </si>
  <si>
    <t>13234</t>
  </si>
  <si>
    <t>RUBÉN DARIO QUINTERO MEJIA</t>
  </si>
  <si>
    <t>13236 79727564</t>
  </si>
  <si>
    <t>13236</t>
  </si>
  <si>
    <t>13262 19328776</t>
  </si>
  <si>
    <t>13262</t>
  </si>
  <si>
    <t xml:space="preserve">CARLOS  ENRIQUE RAMIREZ </t>
  </si>
  <si>
    <t>13275</t>
  </si>
  <si>
    <t>13277 17014564</t>
  </si>
  <si>
    <t>13277</t>
  </si>
  <si>
    <t>SALVADOR  VEGA MORENO</t>
  </si>
  <si>
    <t>13299 30304791</t>
  </si>
  <si>
    <t>13299</t>
  </si>
  <si>
    <t xml:space="preserve">LUCERO   LOPEZ  SERNA </t>
  </si>
  <si>
    <t>13300 1023893107</t>
  </si>
  <si>
    <t>JOSÉ LUIS AVENDAÑO GUEVARA</t>
  </si>
  <si>
    <t>13315 74374549</t>
  </si>
  <si>
    <t>13315</t>
  </si>
  <si>
    <t>MIGUEL MAURICIO PINEDA MENDIETA</t>
  </si>
  <si>
    <t>13317 79306847</t>
  </si>
  <si>
    <t>13320 79968818</t>
  </si>
  <si>
    <t>13320</t>
  </si>
  <si>
    <t>LEOFRANDI  ZAPATA CARDENAS</t>
  </si>
  <si>
    <t>13326 11322241</t>
  </si>
  <si>
    <t>13326</t>
  </si>
  <si>
    <t>LORENZO  DIAZ RIVERA</t>
  </si>
  <si>
    <t>13330 24030568</t>
  </si>
  <si>
    <t xml:space="preserve">MARIA  HOSANA LIZARAZO DE ESCOBAR </t>
  </si>
  <si>
    <t>13333 79868649</t>
  </si>
  <si>
    <t>JOSE FABRISIO VARGAS RUIZ</t>
  </si>
  <si>
    <t>13338 41773743</t>
  </si>
  <si>
    <t>13338</t>
  </si>
  <si>
    <t xml:space="preserve">ANA CRISTINA MURILLO </t>
  </si>
  <si>
    <t>13341 1022927641</t>
  </si>
  <si>
    <t>13341</t>
  </si>
  <si>
    <t>SONIA  EMILCE   VARGAS  GARNICA</t>
  </si>
  <si>
    <t>13342 1109293147</t>
  </si>
  <si>
    <t>DIANA MARCELA  CASTRO PEREZ</t>
  </si>
  <si>
    <t>13347 52762881</t>
  </si>
  <si>
    <t>NURY XIMENA AREVALO ESPINOSA</t>
  </si>
  <si>
    <t xml:space="preserve">JULIAN   CALDERON  PEÑA </t>
  </si>
  <si>
    <t>13355 1022347101</t>
  </si>
  <si>
    <t>JULY ANDREA RAMIREZ DUARTE</t>
  </si>
  <si>
    <t>13358 12532588</t>
  </si>
  <si>
    <t>13358</t>
  </si>
  <si>
    <t>JORGE ENRIQUE IGLESIAS MARQUEZ</t>
  </si>
  <si>
    <t>13360 39752852</t>
  </si>
  <si>
    <t>MARTHA YANET MARIN QUIROGA</t>
  </si>
  <si>
    <t>13362 79875466</t>
  </si>
  <si>
    <t>JUAN MAURICIO MENDIVELSO GARCIA</t>
  </si>
  <si>
    <t>13364 3192108</t>
  </si>
  <si>
    <t>ENRIQUE  MARTINEZ FUQUENE</t>
  </si>
  <si>
    <t>13367</t>
  </si>
  <si>
    <t>13369 80094630</t>
  </si>
  <si>
    <t>13369</t>
  </si>
  <si>
    <t>DIEGO EDISON RUIZ ACOSTA</t>
  </si>
  <si>
    <t>13370 79365513</t>
  </si>
  <si>
    <t>EFRAIN ANTONIO CANTILLO MORENO</t>
  </si>
  <si>
    <t>13372 10489654</t>
  </si>
  <si>
    <t>WILLIAM  CARDONA MUÑOZ</t>
  </si>
  <si>
    <t>13374 1015428070</t>
  </si>
  <si>
    <t>13374</t>
  </si>
  <si>
    <t xml:space="preserve">JORGE NICOLAS BOLAÑOS </t>
  </si>
  <si>
    <t>13377 19342411</t>
  </si>
  <si>
    <t>13377</t>
  </si>
  <si>
    <t>JOSE HUMBERTO  TIQUE TIQUE</t>
  </si>
  <si>
    <t>13378 13689564</t>
  </si>
  <si>
    <t>13378</t>
  </si>
  <si>
    <t xml:space="preserve">ALIRIO  CAMACHO </t>
  </si>
  <si>
    <t>13381 1030581500</t>
  </si>
  <si>
    <t>13381</t>
  </si>
  <si>
    <t>IVONNE CAROLINA BARETO VELOZA</t>
  </si>
  <si>
    <t>13387 1083557102</t>
  </si>
  <si>
    <t xml:space="preserve">LUIS  FERNANDO  VARELA   LOPEZ </t>
  </si>
  <si>
    <t>13394 79254598</t>
  </si>
  <si>
    <t>LAURIANO  CORTES DELGADO</t>
  </si>
  <si>
    <t>13401 52315010</t>
  </si>
  <si>
    <t>SARA SMITH SANCHEZ PAEZ</t>
  </si>
  <si>
    <t>13404 31298026</t>
  </si>
  <si>
    <t>UBALDINA  MENA MOSQUERA</t>
  </si>
  <si>
    <t>13406 79743381</t>
  </si>
  <si>
    <t>CARLOS JULIO FUENTES BALAGUERA</t>
  </si>
  <si>
    <t>13409 830083706</t>
  </si>
  <si>
    <t>LITOPAZ LTDA</t>
  </si>
  <si>
    <t>13413 1032415217</t>
  </si>
  <si>
    <t>HECTOR FAVIO CHAVEZ VIVEROS</t>
  </si>
  <si>
    <t>13418 52843145</t>
  </si>
  <si>
    <t>13418</t>
  </si>
  <si>
    <t>BLANCA NUBIA SICUARIZA CHAPARRO</t>
  </si>
  <si>
    <t>13428 79729264</t>
  </si>
  <si>
    <t>13428</t>
  </si>
  <si>
    <t>JEINER ALEXANDER JIMENEZ TAVERA</t>
  </si>
  <si>
    <t>13432 1087106541</t>
  </si>
  <si>
    <t>JOEL DARWIN VALENCIA VALVERDE</t>
  </si>
  <si>
    <t>13443 37807881</t>
  </si>
  <si>
    <t xml:space="preserve">MARIA  TORO </t>
  </si>
  <si>
    <t>13446 52515123</t>
  </si>
  <si>
    <t xml:space="preserve">YUNI ALEXANDRA  GAMBOA  GALEANO </t>
  </si>
  <si>
    <t>13453 16937648</t>
  </si>
  <si>
    <t>13455 79310472</t>
  </si>
  <si>
    <t>13455</t>
  </si>
  <si>
    <t>13461 79387342</t>
  </si>
  <si>
    <t>13461</t>
  </si>
  <si>
    <t>JAIRO ALBERTO CARRILLO SALINAS</t>
  </si>
  <si>
    <t>13462 51809152</t>
  </si>
  <si>
    <t>13462</t>
  </si>
  <si>
    <t>13465 79132212</t>
  </si>
  <si>
    <t xml:space="preserve">LUIS CARLOS QUINTERO </t>
  </si>
  <si>
    <t>13475 91489163</t>
  </si>
  <si>
    <t>13475</t>
  </si>
  <si>
    <t>LUCIAN  JHONNY RINCON</t>
  </si>
  <si>
    <t>13483 80829286</t>
  </si>
  <si>
    <t>13483</t>
  </si>
  <si>
    <t>HERMIS LEONARDO SERRANO SANCHEZ</t>
  </si>
  <si>
    <t>13485 1079092239</t>
  </si>
  <si>
    <t>13485</t>
  </si>
  <si>
    <t>CARLOS ANDRES MARTÍNEZ IBARGÜEN</t>
  </si>
  <si>
    <t>13487 52332100</t>
  </si>
  <si>
    <t>13487</t>
  </si>
  <si>
    <t>13491 900108281</t>
  </si>
  <si>
    <t>13491</t>
  </si>
  <si>
    <t>LUXOTTICA OF COLOMBIA SAS sede:  OPTICA GMO CENTRO COMERCIAL PORTAL 80</t>
  </si>
  <si>
    <t>13500 80881751</t>
  </si>
  <si>
    <t>ALEXANDER  MORENO GUERRERO</t>
  </si>
  <si>
    <t>13512 384328</t>
  </si>
  <si>
    <t xml:space="preserve">SHANGQUAN SHANGQUAN LIAO </t>
  </si>
  <si>
    <t>13513 52587339</t>
  </si>
  <si>
    <t>GLORIA PATRICIA MARIN SERNA</t>
  </si>
  <si>
    <t>13520 19482449</t>
  </si>
  <si>
    <t>13520</t>
  </si>
  <si>
    <t>13528 1014242927</t>
  </si>
  <si>
    <t>ANDRÉS FELIPE PATIÑO PINZON</t>
  </si>
  <si>
    <t>13531 1024517983</t>
  </si>
  <si>
    <t>13531</t>
  </si>
  <si>
    <t>JOHANNA  VANEGAS LOPEZ</t>
  </si>
  <si>
    <t>13545 39544753</t>
  </si>
  <si>
    <t>MARTHA JANNETH CAIPA LARROTTA</t>
  </si>
  <si>
    <t>13550 328349</t>
  </si>
  <si>
    <t>JOSE ORLANDO DAZA FLOREZ</t>
  </si>
  <si>
    <t>13576 80723594</t>
  </si>
  <si>
    <t>GERMAN ANDRES CUBIDES CORREA</t>
  </si>
  <si>
    <t>13584 1033813779</t>
  </si>
  <si>
    <t>13584</t>
  </si>
  <si>
    <t>HARRISON MACOIL CARDENAS ORTIZ</t>
  </si>
  <si>
    <t>13588 79271957</t>
  </si>
  <si>
    <t>13590 52217878</t>
  </si>
  <si>
    <t>13590</t>
  </si>
  <si>
    <t>MARISOL  QUIROGA IRREÑO</t>
  </si>
  <si>
    <t>13599 899999239</t>
  </si>
  <si>
    <t>13599 800142300</t>
  </si>
  <si>
    <t>13600 900809721</t>
  </si>
  <si>
    <t>UBIKTE DISEÑO PRODUCCION INDUSTRIAL &amp; COMERCIAL S A S</t>
  </si>
  <si>
    <t>13619 18224430</t>
  </si>
  <si>
    <t>13619</t>
  </si>
  <si>
    <t>HOLMAN  DELGADO LOPEZ</t>
  </si>
  <si>
    <t>13628 5632452</t>
  </si>
  <si>
    <t>13628</t>
  </si>
  <si>
    <t>NAPOLEON  ÁNGULO  DUARTE</t>
  </si>
  <si>
    <t>13638 1032442277</t>
  </si>
  <si>
    <t>13638</t>
  </si>
  <si>
    <t>LUIS FELIPE PEREZ GOMEZ</t>
  </si>
  <si>
    <t>13643 51596750</t>
  </si>
  <si>
    <t>13643</t>
  </si>
  <si>
    <t>RUTH ESPERANZA PEÑALOZA BELTRAN</t>
  </si>
  <si>
    <t>13653 39539081</t>
  </si>
  <si>
    <t xml:space="preserve">NILSA  STELLA  CAMARGO VELANDIA </t>
  </si>
  <si>
    <t>13666 80005974</t>
  </si>
  <si>
    <t>13666</t>
  </si>
  <si>
    <t>GABRIEL GIOVANNY CHITIVA RODRIGUEZ</t>
  </si>
  <si>
    <t>13670 11050761</t>
  </si>
  <si>
    <t>13670</t>
  </si>
  <si>
    <t>RAFAEL  JOSE COCHERO MONTEROSA</t>
  </si>
  <si>
    <t>13678 4223128</t>
  </si>
  <si>
    <t>13678</t>
  </si>
  <si>
    <t xml:space="preserve">HERNANDO  PERALTA  CASTRO </t>
  </si>
  <si>
    <t>13694 1031125585</t>
  </si>
  <si>
    <t>JOHAN  SEBASTIAN REYES CASTRO</t>
  </si>
  <si>
    <t>13702 1010238201</t>
  </si>
  <si>
    <t>HEIDY  DAIHAN BAUTISTA TOLOSA</t>
  </si>
  <si>
    <t>13710 900663833</t>
  </si>
  <si>
    <t>13710</t>
  </si>
  <si>
    <t>13711 901098990</t>
  </si>
  <si>
    <t>13711</t>
  </si>
  <si>
    <t>PRODUCCION GRAFICA INTEGRAL S A S</t>
  </si>
  <si>
    <t>13712 7692203</t>
  </si>
  <si>
    <t>13712</t>
  </si>
  <si>
    <t>ALDEMAR ALEXIS ROJAS GUZMAN</t>
  </si>
  <si>
    <t>13723 79317764</t>
  </si>
  <si>
    <t>13723</t>
  </si>
  <si>
    <t>WILLIAM  DAZA MONSALVE</t>
  </si>
  <si>
    <t>13729 16482957</t>
  </si>
  <si>
    <t>CÉSAR MARIA HURTADO OROBIO</t>
  </si>
  <si>
    <t>13731 1022968814</t>
  </si>
  <si>
    <t>JHON ALEXANDER ROBAYO PÉREZ</t>
  </si>
  <si>
    <t>13733 1030550061</t>
  </si>
  <si>
    <t>13745 1015998721</t>
  </si>
  <si>
    <t>JOHAN SEBASTIAN DAZA BOTERO</t>
  </si>
  <si>
    <t>13746 900455366</t>
  </si>
  <si>
    <t xml:space="preserve">SURTIREPUESTOS  HL SAS </t>
  </si>
  <si>
    <t>13747 1022342729</t>
  </si>
  <si>
    <t>13747</t>
  </si>
  <si>
    <t>ROMULO  ROJAS CRUZ</t>
  </si>
  <si>
    <t>13748 1022327926</t>
  </si>
  <si>
    <t>13748</t>
  </si>
  <si>
    <t>NAZLY TATIANA CALVO DIAZ</t>
  </si>
  <si>
    <t>13751 900503665</t>
  </si>
  <si>
    <t>13751</t>
  </si>
  <si>
    <t>13774 79701284</t>
  </si>
  <si>
    <t xml:space="preserve">LEONARDO  JIMENEZ </t>
  </si>
  <si>
    <t>13777 900560618</t>
  </si>
  <si>
    <t>13777</t>
  </si>
  <si>
    <t>MECANIZADOS JV SAS</t>
  </si>
  <si>
    <t>13779 4207770</t>
  </si>
  <si>
    <t>13779</t>
  </si>
  <si>
    <t>JAVIER  CASTAÑEDA CHAPARRO</t>
  </si>
  <si>
    <t>13794 70694727</t>
  </si>
  <si>
    <t>13794</t>
  </si>
  <si>
    <t>FRANCISCO ENRIQUE RAMIREZ SERNA</t>
  </si>
  <si>
    <t>13804 52160740</t>
  </si>
  <si>
    <t>MARIA DORIS PEÑA RODRIGUEZ</t>
  </si>
  <si>
    <t>13807 52730343</t>
  </si>
  <si>
    <t>DORA JAZMIN CONTRERAS CASSIANO</t>
  </si>
  <si>
    <t>13812 1023958963</t>
  </si>
  <si>
    <t>13812</t>
  </si>
  <si>
    <t>ERIKA YESENIA AVILA BARON</t>
  </si>
  <si>
    <t>13859 800142820</t>
  </si>
  <si>
    <t>13859</t>
  </si>
  <si>
    <t>DOÑA LECHE ALIMENTOS S.A sede: DONA LECHE ALIMENTOS SEDE LA FRAGUA</t>
  </si>
  <si>
    <t>13862 23782561</t>
  </si>
  <si>
    <t>13862</t>
  </si>
  <si>
    <t>MARIELA  VARGAS ROBLES</t>
  </si>
  <si>
    <t>13864 4297316</t>
  </si>
  <si>
    <t>13864</t>
  </si>
  <si>
    <t xml:space="preserve">JAIRO  ALONSO </t>
  </si>
  <si>
    <t>13865 900746164</t>
  </si>
  <si>
    <t>13865</t>
  </si>
  <si>
    <t>MR JACKIE</t>
  </si>
  <si>
    <t>13868 7226479</t>
  </si>
  <si>
    <t>13868</t>
  </si>
  <si>
    <t>13869 79920195</t>
  </si>
  <si>
    <t>13869</t>
  </si>
  <si>
    <t>ISMAEL  NARANJO FORERO</t>
  </si>
  <si>
    <t>13877 830098443</t>
  </si>
  <si>
    <t>13877</t>
  </si>
  <si>
    <t>PLASTICENTRAL LTDA EN LIQUIDACION</t>
  </si>
  <si>
    <t>13878 1061535054</t>
  </si>
  <si>
    <t>13878</t>
  </si>
  <si>
    <t>EDWIN  ALEISON MOSQUERA  RODRIGUEZ</t>
  </si>
  <si>
    <t>13883 52546816</t>
  </si>
  <si>
    <t>13883</t>
  </si>
  <si>
    <t>ALCIRA  ZULUAGA LOPEZ</t>
  </si>
  <si>
    <t>13889 41566495</t>
  </si>
  <si>
    <t>13889</t>
  </si>
  <si>
    <t>ESTEFANIA  VARGAS GALINDO</t>
  </si>
  <si>
    <t>13891 900973125</t>
  </si>
  <si>
    <t>13891</t>
  </si>
  <si>
    <t>COMERCIALIZADORA COLOMBIANA DE SUMINISTROS K-NINOS SAS</t>
  </si>
  <si>
    <t>13913 1030545472</t>
  </si>
  <si>
    <t>13913</t>
  </si>
  <si>
    <t xml:space="preserve">FABIO  ANDRES  BOLIVAR  MEDINA </t>
  </si>
  <si>
    <t>13926 79938507</t>
  </si>
  <si>
    <t>13926</t>
  </si>
  <si>
    <t>EDISON  MURCIA HERNANDEZ</t>
  </si>
  <si>
    <t>13931 1016015202</t>
  </si>
  <si>
    <t>13931</t>
  </si>
  <si>
    <t>SANDRA MARCELA BASTIDAS TURIZO</t>
  </si>
  <si>
    <t>13933 80453230</t>
  </si>
  <si>
    <t>13933</t>
  </si>
  <si>
    <t>13936 901243562</t>
  </si>
  <si>
    <t>FUNDAGES SAS</t>
  </si>
  <si>
    <t>13946 900778942</t>
  </si>
  <si>
    <t>13946</t>
  </si>
  <si>
    <t>COLCHONES EL GRAN SUEÑO SAS sede: COLCHONES EL GRAN SUEÑO</t>
  </si>
  <si>
    <t>13949 79630322</t>
  </si>
  <si>
    <t>LUIS MESIAS ACUÑA GODOY</t>
  </si>
  <si>
    <t>9546</t>
  </si>
  <si>
    <t>13965 17704327</t>
  </si>
  <si>
    <t>13965</t>
  </si>
  <si>
    <t>RUBEN DARIO ARTUNDUAGA GUTIERREZ</t>
  </si>
  <si>
    <t>13971 79496179</t>
  </si>
  <si>
    <t>GERMAN ALFONSO MANRIQUE RAMIREZ</t>
  </si>
  <si>
    <t>13975 80437864</t>
  </si>
  <si>
    <t>13975</t>
  </si>
  <si>
    <t xml:space="preserve">SILVINO MOJICA VALENZUELA </t>
  </si>
  <si>
    <t>13989 79129434</t>
  </si>
  <si>
    <t>13994 80810052</t>
  </si>
  <si>
    <t>13994</t>
  </si>
  <si>
    <t>13996 79127257</t>
  </si>
  <si>
    <t>13996</t>
  </si>
  <si>
    <t>14003 39635117</t>
  </si>
  <si>
    <t xml:space="preserve">MARINELDA POVEDA TRIANA </t>
  </si>
  <si>
    <t>14024 52792005</t>
  </si>
  <si>
    <t>JULIA ESPERANZA ROMERO TRUJILLO</t>
  </si>
  <si>
    <t>14028 80145230</t>
  </si>
  <si>
    <t>14028</t>
  </si>
  <si>
    <t>KENY ROGER AGUAS BORREGO</t>
  </si>
  <si>
    <t>14042 1096183361</t>
  </si>
  <si>
    <t>14042</t>
  </si>
  <si>
    <t>YISET  TATIANA SURMAY  SOSA</t>
  </si>
  <si>
    <t>14044 24325915</t>
  </si>
  <si>
    <t>14044</t>
  </si>
  <si>
    <t>ANA ISABEL ALVAREZ ARISTIZABAL</t>
  </si>
  <si>
    <t>14056 1015419684</t>
  </si>
  <si>
    <t>NATALIA  BELTRAN FIERRO</t>
  </si>
  <si>
    <t>14074 900119328</t>
  </si>
  <si>
    <t>14074</t>
  </si>
  <si>
    <t>INVERSIONES URBANAS JP LTDA	 sede: PARK CANDELARIA</t>
  </si>
  <si>
    <t>14081 1022432348</t>
  </si>
  <si>
    <t>14081</t>
  </si>
  <si>
    <t>SERGIO ALEXANDER QUIÑONES MARTINEZ</t>
  </si>
  <si>
    <t>14091 1056994188</t>
  </si>
  <si>
    <t>14091</t>
  </si>
  <si>
    <t>14093 830050619</t>
  </si>
  <si>
    <t>14093</t>
  </si>
  <si>
    <t>14099 1013652474</t>
  </si>
  <si>
    <t>EFRAIN DANIEL MOLINA MERCADO</t>
  </si>
  <si>
    <t>14104</t>
  </si>
  <si>
    <t>14106 1125790418</t>
  </si>
  <si>
    <t>JIMMY MIGUEL PANTOJA CRUZ</t>
  </si>
  <si>
    <t>14107 1013618020</t>
  </si>
  <si>
    <t>14107</t>
  </si>
  <si>
    <t>HAROL ALFREDO QUINTERO RAMIREZ</t>
  </si>
  <si>
    <t>14111 860007336</t>
  </si>
  <si>
    <t>14111</t>
  </si>
  <si>
    <t>CAJA COLOMBIANA DE SUBSIDIO FAMILIAR COLSUBSIDIO sede: COLSUBSIDIO DE OCCIDENTE SEDE CIUDADELA</t>
  </si>
  <si>
    <t>14124 80778988</t>
  </si>
  <si>
    <t>14124</t>
  </si>
  <si>
    <t>OSCAR JAVIER BERNAL ROJAS</t>
  </si>
  <si>
    <t>14132 17155791</t>
  </si>
  <si>
    <t>14132</t>
  </si>
  <si>
    <t>RODOLFO    OVIEDO OSPINA</t>
  </si>
  <si>
    <t>14137 79920203</t>
  </si>
  <si>
    <t>14147 3033563</t>
  </si>
  <si>
    <t>14147</t>
  </si>
  <si>
    <t>PEDRO IGNACIO RODRIGUEZ MORA</t>
  </si>
  <si>
    <t>14158 51825238</t>
  </si>
  <si>
    <t>14158</t>
  </si>
  <si>
    <t xml:space="preserve">ELOISA  BONILLA </t>
  </si>
  <si>
    <t>14170 900669976</t>
  </si>
  <si>
    <t>RECREATIVOS CUELLAR SAS EN LIQUIDACION sede: CASINO JUAN REY</t>
  </si>
  <si>
    <t>14172 900204450</t>
  </si>
  <si>
    <t>14172</t>
  </si>
  <si>
    <t>14173 1023895477</t>
  </si>
  <si>
    <t xml:space="preserve">ASTRID  PAOLA  HERRERA  DIAZ </t>
  </si>
  <si>
    <t>14174 901157289</t>
  </si>
  <si>
    <t>CLASS METAL S.A.S.</t>
  </si>
  <si>
    <t>14176 79824017</t>
  </si>
  <si>
    <t>14176</t>
  </si>
  <si>
    <t xml:space="preserve">EDWIN  ENRIQUE  SUSA  </t>
  </si>
  <si>
    <t>14184 52359226</t>
  </si>
  <si>
    <t>14184</t>
  </si>
  <si>
    <t>14199 41746235</t>
  </si>
  <si>
    <t>14199</t>
  </si>
  <si>
    <t>8439</t>
  </si>
  <si>
    <t>14203 900797333</t>
  </si>
  <si>
    <t>MARCAS ACTIVAS DE COLOMBIA S.A.S</t>
  </si>
  <si>
    <t>14209 1102836074</t>
  </si>
  <si>
    <t>14209</t>
  </si>
  <si>
    <t>LEONARDO FABIO RAMIREZ MERCADO</t>
  </si>
  <si>
    <t>14211 51800322</t>
  </si>
  <si>
    <t>14211</t>
  </si>
  <si>
    <t>MARIA DEL CARMEN ESPINEL  TEJERO</t>
  </si>
  <si>
    <t>14213 52206048</t>
  </si>
  <si>
    <t>14213</t>
  </si>
  <si>
    <t>LILIANA  ELIZABETH  CARVAJAL  REYES</t>
  </si>
  <si>
    <t>14224 79443017</t>
  </si>
  <si>
    <t>ORLANDO  OSPINA LOZANO</t>
  </si>
  <si>
    <t>14257 1012427697</t>
  </si>
  <si>
    <t>14257</t>
  </si>
  <si>
    <t xml:space="preserve">ANDRES MAURICIO CASTRO </t>
  </si>
  <si>
    <t>14258 1012411891</t>
  </si>
  <si>
    <t>14258</t>
  </si>
  <si>
    <t>BRIGITTE ANDREA MARIÑO BELLO</t>
  </si>
  <si>
    <t>14260 1030673979</t>
  </si>
  <si>
    <t>14260</t>
  </si>
  <si>
    <t>DIANA  KATHERINE MARTINEZ CARDENAS</t>
  </si>
  <si>
    <t>14262 6522958</t>
  </si>
  <si>
    <t>14262</t>
  </si>
  <si>
    <t>JAIRO  ROMERO BERNAL</t>
  </si>
  <si>
    <t>14263 1033693687</t>
  </si>
  <si>
    <t>14263</t>
  </si>
  <si>
    <t>LEIDY YOHANA ESPITIA GIRALDO</t>
  </si>
  <si>
    <t>14265 20735783</t>
  </si>
  <si>
    <t>14265</t>
  </si>
  <si>
    <t>MARIA SOFIA BERNAL CASTILLO</t>
  </si>
  <si>
    <t>14266 24339599</t>
  </si>
  <si>
    <t>14266</t>
  </si>
  <si>
    <t xml:space="preserve">VANESA   MORENO  MORENO </t>
  </si>
  <si>
    <t>14269 1030648835</t>
  </si>
  <si>
    <t>14269</t>
  </si>
  <si>
    <t>NICOL VALEZTKA CUBILLOS  BUSTOS</t>
  </si>
  <si>
    <t>14273 1109411205</t>
  </si>
  <si>
    <t>14273</t>
  </si>
  <si>
    <t>ARIEL  HUMBERTO ROJAS PERDOMO</t>
  </si>
  <si>
    <t>14293 830013803</t>
  </si>
  <si>
    <t>14293</t>
  </si>
  <si>
    <t>DEPORTIVAS PONNY SAS sede: CENTRO OLIMPICO</t>
  </si>
  <si>
    <t>9818 830072208</t>
  </si>
  <si>
    <t>14337 80764005</t>
  </si>
  <si>
    <t>EDISSON ANDRES  HERRERA PAEZ</t>
  </si>
  <si>
    <t>14341 82390152</t>
  </si>
  <si>
    <t>14341</t>
  </si>
  <si>
    <t>MARCO FIDEL HERRERA DIAZ</t>
  </si>
  <si>
    <t>14362 1033753322</t>
  </si>
  <si>
    <t>14362</t>
  </si>
  <si>
    <t>JEIMY ALEXANDRA ANGULO SANDOVAL</t>
  </si>
  <si>
    <t>14372 17700081</t>
  </si>
  <si>
    <t>JAIRO  HERNANDEZ PERDOMO</t>
  </si>
  <si>
    <t>14377 9800661</t>
  </si>
  <si>
    <t>14377</t>
  </si>
  <si>
    <t>JOSE HERMAN PEÑA HERRERA</t>
  </si>
  <si>
    <t>14385 1004052459</t>
  </si>
  <si>
    <t>JHON TAYLOR WILLIAMS GUERRERO</t>
  </si>
  <si>
    <t>14393 800096084</t>
  </si>
  <si>
    <t xml:space="preserve">ASOCIACION ASODELLY  sede: HOGAR DE BIENESTAR LOS PINGUINOS </t>
  </si>
  <si>
    <t>14415 900383742</t>
  </si>
  <si>
    <t>14415</t>
  </si>
  <si>
    <t>COMERCIALIZADORA NEW YORK NBC SAS sede: HOSTAL NEW YORK</t>
  </si>
  <si>
    <t>14474 901140160</t>
  </si>
  <si>
    <t xml:space="preserve">MERCADOS SUPER MERCASUPER GUEVARA SAS sede: </t>
  </si>
  <si>
    <t>14483 900095759</t>
  </si>
  <si>
    <t>14483</t>
  </si>
  <si>
    <t>CENTRO COMERCIAL SABANA PLAZA  PROPIEDAD HORIZONTAL</t>
  </si>
  <si>
    <t>14485 1022340542</t>
  </si>
  <si>
    <t>14485</t>
  </si>
  <si>
    <t>14494 830050619</t>
  </si>
  <si>
    <t>CITY PARKING SAS sede: PLAZA DE TOROS</t>
  </si>
  <si>
    <t>14499 900882422</t>
  </si>
  <si>
    <t>14499</t>
  </si>
  <si>
    <t>MERCADERIA S A S - EN LIQUIDACION JUDICIAL  sede: JUSTO &amp; BUENO SEDE ALTAMIRA</t>
  </si>
  <si>
    <t>14535 4168981</t>
  </si>
  <si>
    <t>14535</t>
  </si>
  <si>
    <t>JORGE ALBERTO CASTRO PEREZ</t>
  </si>
  <si>
    <t>14563 1127351992</t>
  </si>
  <si>
    <t>14563</t>
  </si>
  <si>
    <t>GERONIMO GONZALO BALLESTEROS MARTINEZ</t>
  </si>
  <si>
    <t>14582 79739152</t>
  </si>
  <si>
    <t xml:space="preserve">WILSON  ENRIQUE  MURCIA  CHACON </t>
  </si>
  <si>
    <t>14583 890301884</t>
  </si>
  <si>
    <t>COLOMBINA S.A. sede: COLOMBINA SEDE LA 93</t>
  </si>
  <si>
    <t>14584 19365074</t>
  </si>
  <si>
    <t>FERNANDO  PRECIADO SALAMANCA</t>
  </si>
  <si>
    <t>14595 93089206</t>
  </si>
  <si>
    <t>JAIME  CRUZ CRUZ</t>
  </si>
  <si>
    <t>14634 1015418708</t>
  </si>
  <si>
    <t>14634</t>
  </si>
  <si>
    <t>EDICSON  ANTONIO  HEREDIA  CUBILLOS</t>
  </si>
  <si>
    <t>14635 1026304070</t>
  </si>
  <si>
    <t>14635</t>
  </si>
  <si>
    <t>RUBEN ECCEHOMO APONTE GUEVARA</t>
  </si>
  <si>
    <t>14640 52413931</t>
  </si>
  <si>
    <t xml:space="preserve">MARIA  CLARA  DUEÑAS  </t>
  </si>
  <si>
    <t>14642 1022368162</t>
  </si>
  <si>
    <t xml:space="preserve">FREDY YESID  ALVARADO  FRESNEDA </t>
  </si>
  <si>
    <t>14644 1015450903</t>
  </si>
  <si>
    <t>14644</t>
  </si>
  <si>
    <t xml:space="preserve">JHON ALEJANDRO PEÑA </t>
  </si>
  <si>
    <t>14662 1069725965</t>
  </si>
  <si>
    <t>14662</t>
  </si>
  <si>
    <t>14665 24065015</t>
  </si>
  <si>
    <t>14665</t>
  </si>
  <si>
    <t xml:space="preserve">FLOR NELLY GUERRERO  GARCIA </t>
  </si>
  <si>
    <t>14677 1013624105</t>
  </si>
  <si>
    <t>14677</t>
  </si>
  <si>
    <t>LINA  MAYERLI MONZON  SANCHEZ</t>
  </si>
  <si>
    <t>14681 39640602</t>
  </si>
  <si>
    <t>14681</t>
  </si>
  <si>
    <t xml:space="preserve">FLOR  MARIA  BOBADILLA  </t>
  </si>
  <si>
    <t>14698 43875264</t>
  </si>
  <si>
    <t>14698</t>
  </si>
  <si>
    <t>ANA  MARIA  MORALES VASQUEZ</t>
  </si>
  <si>
    <t>14701 1015456828</t>
  </si>
  <si>
    <t>14701</t>
  </si>
  <si>
    <t xml:space="preserve">IVONNE  ELIANA  ROA  GIL </t>
  </si>
  <si>
    <t>14702 830128856</t>
  </si>
  <si>
    <t>CORPORACION NUESTRA IPS sede: 1 MAYO</t>
  </si>
  <si>
    <t>14712 51941907</t>
  </si>
  <si>
    <t>14712</t>
  </si>
  <si>
    <t>523 19486957</t>
  </si>
  <si>
    <t>14745 19482833</t>
  </si>
  <si>
    <t>14745</t>
  </si>
  <si>
    <t>LEONARDO MIGUEL NEIRA LOPEZ</t>
  </si>
  <si>
    <t>14799 1058818524</t>
  </si>
  <si>
    <t>14799</t>
  </si>
  <si>
    <t>MARITZA  LOAIZA RAMIREZ</t>
  </si>
  <si>
    <t>14824 11325396</t>
  </si>
  <si>
    <t>14824</t>
  </si>
  <si>
    <t>EDGAR  CARLOS FORERO</t>
  </si>
  <si>
    <t>14825 72325061</t>
  </si>
  <si>
    <t>14825</t>
  </si>
  <si>
    <t>FLAMINIO  RODRIGUEZ IBAÑEZ</t>
  </si>
  <si>
    <t>14826 79638505</t>
  </si>
  <si>
    <t>14826</t>
  </si>
  <si>
    <t>ARNULFO  LEGUIZAMON GUTIERREZ</t>
  </si>
  <si>
    <t>14856 1030633627</t>
  </si>
  <si>
    <t>14856</t>
  </si>
  <si>
    <t>ANGIE LORENA GONZALEZ FONTECHA</t>
  </si>
  <si>
    <t>14876 900761468</t>
  </si>
  <si>
    <t>ASOCIACION ESPERANZA Y PROGRESO sede: CDI SEDE CHORRILLOS</t>
  </si>
  <si>
    <t>14878 900102037</t>
  </si>
  <si>
    <t>14878</t>
  </si>
  <si>
    <t xml:space="preserve">SHAPELY JEANS SAS sede: SHAPELY JEANS SAS - SEDE ENGATIVA </t>
  </si>
  <si>
    <t>9831</t>
  </si>
  <si>
    <t>14974 52772603</t>
  </si>
  <si>
    <t>VIVANA ANGÉLICA CASTRO  CRUZ</t>
  </si>
  <si>
    <t>14976 53072135</t>
  </si>
  <si>
    <t>14976</t>
  </si>
  <si>
    <t>INGRID MARIA MENDOZA PALOMA</t>
  </si>
  <si>
    <t>14978 830032463</t>
  </si>
  <si>
    <t>14978</t>
  </si>
  <si>
    <t>COMERCIALIZADORA Y SERVICIO INTEGRAL COLOMBIA LTDA</t>
  </si>
  <si>
    <t>15035 1031138305</t>
  </si>
  <si>
    <t>MANUEL  ALEJANDRO HERRERA MOLANO</t>
  </si>
  <si>
    <t>15092 800140416</t>
  </si>
  <si>
    <t>15092</t>
  </si>
  <si>
    <t>JARDIN INFANTIL PEQUEÑOS ENCANTOS S A S</t>
  </si>
  <si>
    <t>15136 52024556</t>
  </si>
  <si>
    <t xml:space="preserve">ADRIANA  MARCELA  DIAZ  CASTILLO </t>
  </si>
  <si>
    <t>15156 19270317</t>
  </si>
  <si>
    <t>15156</t>
  </si>
  <si>
    <t>ABELARDO ANTONIO POLO SANCHEZ</t>
  </si>
  <si>
    <t>15163 33218147</t>
  </si>
  <si>
    <t>15163</t>
  </si>
  <si>
    <t>CARMEN ELSIE OSPINO GARCIA</t>
  </si>
  <si>
    <t>15171 11280674</t>
  </si>
  <si>
    <t>15171</t>
  </si>
  <si>
    <t xml:space="preserve">DUVAN  EVARISTO  RODRIGUEZ  </t>
  </si>
  <si>
    <t>15173 900234997</t>
  </si>
  <si>
    <t>15173</t>
  </si>
  <si>
    <t>15185 1018418112</t>
  </si>
  <si>
    <t>15185</t>
  </si>
  <si>
    <t xml:space="preserve">CINDY  CAROLINA  PERALTA  </t>
  </si>
  <si>
    <t>15197 13251561</t>
  </si>
  <si>
    <t>15197</t>
  </si>
  <si>
    <t>JUSTO PASTOR MENDEZ BAUTISTA</t>
  </si>
  <si>
    <t>15207 24042371</t>
  </si>
  <si>
    <t>15207</t>
  </si>
  <si>
    <t>YANETH  RODRIGUEZ ESCOBAR</t>
  </si>
  <si>
    <t>15208 79979884</t>
  </si>
  <si>
    <t>15208</t>
  </si>
  <si>
    <t>JUAN PABLO ACOSTA AGUILERA  sede: DROGUERIA SERVIREBAJAS NORTE</t>
  </si>
  <si>
    <t>15212 79364143</t>
  </si>
  <si>
    <t>15212</t>
  </si>
  <si>
    <t>MARIO EDILBERTO VELANDIA SOSSA</t>
  </si>
  <si>
    <t>15217 39704914</t>
  </si>
  <si>
    <t>15217</t>
  </si>
  <si>
    <t>MATILDE  GONZÁLEZ JEREZ</t>
  </si>
  <si>
    <t>15218 1015440009</t>
  </si>
  <si>
    <t>15218</t>
  </si>
  <si>
    <t xml:space="preserve">DANIEL  ROLANDER  OLAYA   YATE </t>
  </si>
  <si>
    <t>15219 79225398</t>
  </si>
  <si>
    <t>15219</t>
  </si>
  <si>
    <t>OLEGARIO  SALDARRIAGA CUELLAR</t>
  </si>
  <si>
    <t>15238 79424306</t>
  </si>
  <si>
    <t>15238</t>
  </si>
  <si>
    <t>15242 900382694</t>
  </si>
  <si>
    <t>15242</t>
  </si>
  <si>
    <t>KATERING BLUE SAS - EN LIQUIDACION</t>
  </si>
  <si>
    <t>15248 19342245</t>
  </si>
  <si>
    <t>15248</t>
  </si>
  <si>
    <t>15252 24178724</t>
  </si>
  <si>
    <t>15252</t>
  </si>
  <si>
    <t>HILDA ELENA RIVERA JIMENEZ</t>
  </si>
  <si>
    <t>15258 24138662</t>
  </si>
  <si>
    <t>15258</t>
  </si>
  <si>
    <t>MYRIAM TULIA MOLINA  OVALLE</t>
  </si>
  <si>
    <t>15259 1072527113</t>
  </si>
  <si>
    <t>15259</t>
  </si>
  <si>
    <t>EVER LUIS ARTEAGA POSSO</t>
  </si>
  <si>
    <t>15266 1022336101</t>
  </si>
  <si>
    <t>15266</t>
  </si>
  <si>
    <t>15274 1013625813</t>
  </si>
  <si>
    <t>15274</t>
  </si>
  <si>
    <t>15277 19181815</t>
  </si>
  <si>
    <t>15277</t>
  </si>
  <si>
    <t>ALEJANDRO  FUNEME DIAZ</t>
  </si>
  <si>
    <t>9832</t>
  </si>
  <si>
    <t>15281 79400695</t>
  </si>
  <si>
    <t>15281</t>
  </si>
  <si>
    <t>EDGAR  GUZMAN CAMACHO</t>
  </si>
  <si>
    <t>15284 51963174</t>
  </si>
  <si>
    <t>MIRYAM DEL CARMEN PINZÓN  PÁEZ</t>
  </si>
  <si>
    <t>15285 1013666557</t>
  </si>
  <si>
    <t>15285</t>
  </si>
  <si>
    <t>LUISA FERNANDA ZULUAGA CASTAÑO</t>
  </si>
  <si>
    <t>15292 41949862</t>
  </si>
  <si>
    <t>15292</t>
  </si>
  <si>
    <t>ANGELICA MARIA RODRIGUEZ MONCADA</t>
  </si>
  <si>
    <t>15296 900392826</t>
  </si>
  <si>
    <t>15296</t>
  </si>
  <si>
    <t>15299 80857949</t>
  </si>
  <si>
    <t>15299</t>
  </si>
  <si>
    <t>DIEGO ARMANDO CRUZ GUTIERREZ</t>
  </si>
  <si>
    <t>15306 52847991</t>
  </si>
  <si>
    <t>15306</t>
  </si>
  <si>
    <t>RITA ISABEL AGUILAR QUEMBA</t>
  </si>
  <si>
    <t>15317 800080731</t>
  </si>
  <si>
    <t>15317</t>
  </si>
  <si>
    <t>ASOCIACION DE PADRES DE HOGARES DE BIENESTAR SOLIDARIDAD sede: HOGAR MANITAS CREATIVAS</t>
  </si>
  <si>
    <t>15317 899999239</t>
  </si>
  <si>
    <t>INSTITUTO COLOMBIANO DE BIENESTAR FAMILIAR - ICBF sede: HOGAR DE BIENESTAR MANITAS CREATIVAS</t>
  </si>
  <si>
    <t>15338 900964752</t>
  </si>
  <si>
    <t>15338</t>
  </si>
  <si>
    <t xml:space="preserve">MG SIN LIMITES SAS </t>
  </si>
  <si>
    <t>3109 52361944</t>
  </si>
  <si>
    <t>LIDIA YANETH RINCON PUENTES</t>
  </si>
  <si>
    <t>15346 4154449</t>
  </si>
  <si>
    <t>15346</t>
  </si>
  <si>
    <t>LUIS EDUARDO MELGAREJO BARBOSA</t>
  </si>
  <si>
    <t>15348 901003120</t>
  </si>
  <si>
    <t>15348</t>
  </si>
  <si>
    <t>GRUPO CASARO S A S sede: GIMNASIO WORKOUT LIFE CC BAZAR 20 DE JULIO</t>
  </si>
  <si>
    <t>15350 830130250</t>
  </si>
  <si>
    <t>15350</t>
  </si>
  <si>
    <t>GRUPO EDUCATIVO UNIVÉRSATE SAS sede: INGRESE A LA U</t>
  </si>
  <si>
    <t>15355 900925121</t>
  </si>
  <si>
    <t>15355</t>
  </si>
  <si>
    <t>INVERSIONES VASQUEZ MUÑOZ SAS sede: INVERSIONES VASQUEZ MUÑOZ SAS</t>
  </si>
  <si>
    <t>15356 11938291</t>
  </si>
  <si>
    <t>15356</t>
  </si>
  <si>
    <t>15365 23629948</t>
  </si>
  <si>
    <t>15365</t>
  </si>
  <si>
    <t>NUBIA  PIÑEROS ORTEGA</t>
  </si>
  <si>
    <t>15388 900596283</t>
  </si>
  <si>
    <t>15388</t>
  </si>
  <si>
    <t xml:space="preserve">INVERSIONES NOVILLO DE ORO S A S sede: </t>
  </si>
  <si>
    <t>15476 860502262</t>
  </si>
  <si>
    <t>15476</t>
  </si>
  <si>
    <t>DISTRIBUIDORA INTERNACIONAL DE DROGAS SAS sede: DROGAS COLOMBIA FARMA SEDE CASA BLANCA</t>
  </si>
  <si>
    <t>15486 1053783561</t>
  </si>
  <si>
    <t>15486</t>
  </si>
  <si>
    <t>LEONARDO  MORALES MORALES</t>
  </si>
  <si>
    <t>15507 19106534</t>
  </si>
  <si>
    <t>15507</t>
  </si>
  <si>
    <t xml:space="preserve">FERMIN  CAICEDO  BECERRA  </t>
  </si>
  <si>
    <t>15510 1020729924</t>
  </si>
  <si>
    <t>15510</t>
  </si>
  <si>
    <t>LINDA KATHERINE PÉREZ VILLAMIL</t>
  </si>
  <si>
    <t>15564 900708560</t>
  </si>
  <si>
    <t>15564</t>
  </si>
  <si>
    <t>FIGUCORTES Y LAMINAS SAS</t>
  </si>
  <si>
    <t>15571 900882422</t>
  </si>
  <si>
    <t>15571</t>
  </si>
  <si>
    <t>15573 830129394</t>
  </si>
  <si>
    <t>15573</t>
  </si>
  <si>
    <t>SPOLETO CULINARIA ITALIANA SAS sede: SPOLETO SEDE ISERRA 100</t>
  </si>
  <si>
    <t>15582 52120730</t>
  </si>
  <si>
    <t>15582</t>
  </si>
  <si>
    <t>MADELEINE  LARA  MONTOYA</t>
  </si>
  <si>
    <t>15583 901056207</t>
  </si>
  <si>
    <t>15583</t>
  </si>
  <si>
    <t>FOTO NEW YORK COMPANY S A S</t>
  </si>
  <si>
    <t>15593 1026577014</t>
  </si>
  <si>
    <t>15593</t>
  </si>
  <si>
    <t>15606 890900608</t>
  </si>
  <si>
    <t>15606</t>
  </si>
  <si>
    <t>ALMACENES EXITO SA sede: EXITO RESTREPO</t>
  </si>
  <si>
    <t>15609 901024730</t>
  </si>
  <si>
    <t>15609</t>
  </si>
  <si>
    <t>ASOCIACION DE TRABAJADORES INDEPENDIENTES DE LA ALAMEDA CENTRO</t>
  </si>
  <si>
    <t>15623 1054680568</t>
  </si>
  <si>
    <t>15623</t>
  </si>
  <si>
    <t>JEISSON ANDRES CASTRO RIVERA</t>
  </si>
  <si>
    <t>15625 1031141825</t>
  </si>
  <si>
    <t>15625</t>
  </si>
  <si>
    <t>CRISTIAN CAMILO SALAZAR ARIAS</t>
  </si>
  <si>
    <t>15641 830089156</t>
  </si>
  <si>
    <t>15641</t>
  </si>
  <si>
    <t>ZAP MICHELLE S A S sede: FIORENZI PLAZA IMPERIAL</t>
  </si>
  <si>
    <t>15645 830066330</t>
  </si>
  <si>
    <t>15645</t>
  </si>
  <si>
    <t>FIBRAHOGAR SAS</t>
  </si>
  <si>
    <t>15686 901140443</t>
  </si>
  <si>
    <t>15686</t>
  </si>
  <si>
    <t>INVERSIONES L&amp;C JAIMES S A S MOTEL BABILONIA SUITES</t>
  </si>
  <si>
    <t>15697 53890828</t>
  </si>
  <si>
    <t>15697</t>
  </si>
  <si>
    <t>ROSA MILENA ARIZA FANDIÑO</t>
  </si>
  <si>
    <t>SANDRA PATRICIA RONDON PEÑA</t>
  </si>
  <si>
    <t>15756 83230853</t>
  </si>
  <si>
    <t>15756</t>
  </si>
  <si>
    <t>LUIS CARLOS ESCOBAR ARTUNDUAGA</t>
  </si>
  <si>
    <t>15766 8644530</t>
  </si>
  <si>
    <t>15766</t>
  </si>
  <si>
    <t>CARLOS ALBERTO GOMEZ POLO</t>
  </si>
  <si>
    <t>15772</t>
  </si>
  <si>
    <t>6889</t>
  </si>
  <si>
    <t>15779 70693230</t>
  </si>
  <si>
    <t>15779</t>
  </si>
  <si>
    <t>MANUEL ANTONIO SERNA QUINTERO</t>
  </si>
  <si>
    <t>15785 900927862</t>
  </si>
  <si>
    <t>INVERSIONES XORTI SAS sede: EDIFICIO JOHNNY CAY</t>
  </si>
  <si>
    <t>15790 21929086</t>
  </si>
  <si>
    <t>15790</t>
  </si>
  <si>
    <t>MARTA ELENA MONARES CHAVARRIA</t>
  </si>
  <si>
    <t>15793 11480132</t>
  </si>
  <si>
    <t>15793</t>
  </si>
  <si>
    <t xml:space="preserve">JORGE  ELIECER RODRIGUEZ </t>
  </si>
  <si>
    <t>15798 52235187</t>
  </si>
  <si>
    <t>15798</t>
  </si>
  <si>
    <t>MARY LUZ TENORIO RINCÓN</t>
  </si>
  <si>
    <t>15801 80771131</t>
  </si>
  <si>
    <t>15801</t>
  </si>
  <si>
    <t>JONATHAN ALEXIS PRIETO BOSSA</t>
  </si>
  <si>
    <t>15806 900592727</t>
  </si>
  <si>
    <t>15806</t>
  </si>
  <si>
    <t>AVICOLA EL FINQUERO S A S sede: EL FINQUERO</t>
  </si>
  <si>
    <t>15811</t>
  </si>
  <si>
    <t>15812 41685346</t>
  </si>
  <si>
    <t>15812</t>
  </si>
  <si>
    <t>15819 79547378</t>
  </si>
  <si>
    <t>15819</t>
  </si>
  <si>
    <t>JOSE VICENTE ESPEJO CARREÑO</t>
  </si>
  <si>
    <t>15835 800030932</t>
  </si>
  <si>
    <t>15835</t>
  </si>
  <si>
    <t>PROCINAL BOGOTA LTDA sede: PROCINAL SEDE UNICENTRO DE OCCIDENTE</t>
  </si>
  <si>
    <t>DEA PUBLICIDAD E U</t>
  </si>
  <si>
    <t>15865 1010196233</t>
  </si>
  <si>
    <t>15865</t>
  </si>
  <si>
    <t>ANGIE LORENA CASTAÑEDA HERRERA</t>
  </si>
  <si>
    <t>15885 1010233644</t>
  </si>
  <si>
    <t>LADY ALEJANDRA RAMIREZ OSPINA</t>
  </si>
  <si>
    <t>15888 19489535</t>
  </si>
  <si>
    <t>15888</t>
  </si>
  <si>
    <t>GUILLERMO ANTONIO LEON VERDUGO</t>
  </si>
  <si>
    <t>3110 19465493</t>
  </si>
  <si>
    <t>MIGUEL ALBERTO GARCÍA CORCHUDO</t>
  </si>
  <si>
    <t>3111 33702001</t>
  </si>
  <si>
    <t>3112 78322575</t>
  </si>
  <si>
    <t>RAMON ENRIQUE HERNANDEZ OSORIO</t>
  </si>
  <si>
    <t>3113 1037615218</t>
  </si>
  <si>
    <t>3120 1026283305</t>
  </si>
  <si>
    <t>GILMA CRISTINA ROMERO ALBA</t>
  </si>
  <si>
    <t>3121 1069433004</t>
  </si>
  <si>
    <t>OLGA YAMILE GONZÁLEZ MURCIA</t>
  </si>
  <si>
    <t>3123 1033747629</t>
  </si>
  <si>
    <t>JORGE ELIECER GIL ARIAS</t>
  </si>
  <si>
    <t>3124 1000348062</t>
  </si>
  <si>
    <t>JULIAN DANIEL LOPEZ VARGAS</t>
  </si>
  <si>
    <t>3125 900021740</t>
  </si>
  <si>
    <t>GRUPO NACIONAL DE NEGOCIOS S.A.S sede: GRUPO NACIONAL DE NEGOCIOS S A S SEDE LA PISCINA DAY CLUB</t>
  </si>
  <si>
    <t>3127 80896593</t>
  </si>
  <si>
    <t>3131 860045904</t>
  </si>
  <si>
    <t>CAJA DE COMPRENSACION FAMILIAR DE CUNDINAMARCA COMFACUNDI sede: SEDE CHAPINERO</t>
  </si>
  <si>
    <t>3134 79045949</t>
  </si>
  <si>
    <t>JOHN WILSON PALADINES PIEDRAS</t>
  </si>
  <si>
    <t>3135 51933534</t>
  </si>
  <si>
    <t>GLORIA LEONOR AVENDAÑO CARDENAS</t>
  </si>
  <si>
    <t>3139 1031159285</t>
  </si>
  <si>
    <t>DAVID  AGUACIA BECERRA</t>
  </si>
  <si>
    <t>3143 38364997</t>
  </si>
  <si>
    <t>AULDREY  RINCON ROMERO</t>
  </si>
  <si>
    <t>15893 900094428</t>
  </si>
  <si>
    <t>15893</t>
  </si>
  <si>
    <t>INVERSIONES ECOSPOS SAS sede: DROGUERIA ECOS 2</t>
  </si>
  <si>
    <t>15899 900255135</t>
  </si>
  <si>
    <t>15908 900950262</t>
  </si>
  <si>
    <t>15908</t>
  </si>
  <si>
    <t>SIBORY SAS</t>
  </si>
  <si>
    <t>15930 900096819</t>
  </si>
  <si>
    <t>15930</t>
  </si>
  <si>
    <t>CELEBRITIES SUITES SAS - EN LIQUIDACION</t>
  </si>
  <si>
    <t>15957 1050692745</t>
  </si>
  <si>
    <t>15957</t>
  </si>
  <si>
    <t>EDGAR ALBERTO BARAJAS SILVA</t>
  </si>
  <si>
    <t>15961 1019103312</t>
  </si>
  <si>
    <t>15961</t>
  </si>
  <si>
    <t>ANGIE CATERINNE ROJAS SEGURA</t>
  </si>
  <si>
    <t>15965 47438092</t>
  </si>
  <si>
    <t>15965</t>
  </si>
  <si>
    <t>ARCIRA  NARANJO USMA</t>
  </si>
  <si>
    <t>15969 900909868</t>
  </si>
  <si>
    <t>15969</t>
  </si>
  <si>
    <t>F &amp; Y CALIDAD Y CONFORT SAS sede: F &amp; Y CALIDAD Y CONFORT SEDE BOSA</t>
  </si>
  <si>
    <t>15971 1026256151</t>
  </si>
  <si>
    <t>15971</t>
  </si>
  <si>
    <t xml:space="preserve">CARLOS  ALBERTO  SAAVEDRA </t>
  </si>
  <si>
    <t>15977 80441381</t>
  </si>
  <si>
    <t>15977</t>
  </si>
  <si>
    <t>JUAN CARLOS DIAZ GONZALEZ</t>
  </si>
  <si>
    <t>15979 7473218</t>
  </si>
  <si>
    <t>15979</t>
  </si>
  <si>
    <t>GONZALO ANTONIO AMADO RODRIGUEZ</t>
  </si>
  <si>
    <t>15987 14236423</t>
  </si>
  <si>
    <t>15987</t>
  </si>
  <si>
    <t>EDGAR  DEVIA GARCIA</t>
  </si>
  <si>
    <t>15998 80053303</t>
  </si>
  <si>
    <t>15998</t>
  </si>
  <si>
    <t>HOLLMAN EDUARDO AYALA ANGULO</t>
  </si>
  <si>
    <t>16004 1115418558</t>
  </si>
  <si>
    <t>16004</t>
  </si>
  <si>
    <t>JUAN GABRIEL GIRALDO SANCHEZ</t>
  </si>
  <si>
    <t>16005 40179945</t>
  </si>
  <si>
    <t>16005</t>
  </si>
  <si>
    <t>EURIDYCE  GONZALEZ CARREÑO</t>
  </si>
  <si>
    <t>16008 1030571925</t>
  </si>
  <si>
    <t>16008</t>
  </si>
  <si>
    <t>CRISTIAN CAMILO QUIROGA PEREZ</t>
  </si>
  <si>
    <t>16013 52971370</t>
  </si>
  <si>
    <t>16013</t>
  </si>
  <si>
    <t>SANDRA LILIANA LUGO GRANADOS</t>
  </si>
  <si>
    <t>16014 19277144</t>
  </si>
  <si>
    <t>16014</t>
  </si>
  <si>
    <t>LUIS GUILLERMO RODRIGUEZ BERNAL</t>
  </si>
  <si>
    <t>16016 80114565</t>
  </si>
  <si>
    <t>16016</t>
  </si>
  <si>
    <t>CESAR DANIEL ALEJO MARTIN</t>
  </si>
  <si>
    <t>16018 51660203</t>
  </si>
  <si>
    <t>16018</t>
  </si>
  <si>
    <t>MARIA BETTY CASTAÑEDA ROMERO</t>
  </si>
  <si>
    <t>16020 1023960020</t>
  </si>
  <si>
    <t>16020</t>
  </si>
  <si>
    <t>LADY  KATHERINE CONTRERAS MATEUS</t>
  </si>
  <si>
    <t>16021 70694795</t>
  </si>
  <si>
    <t>16021</t>
  </si>
  <si>
    <t>BAIRON HERNAN GOMEZ FRANCO</t>
  </si>
  <si>
    <t>16022 45446670</t>
  </si>
  <si>
    <t>16022</t>
  </si>
  <si>
    <t>ZAIDA ELENA CASTILLO SERRANO</t>
  </si>
  <si>
    <t>16023 80770787</t>
  </si>
  <si>
    <t>16023</t>
  </si>
  <si>
    <t>YOJAN DARLEY MEDINA PERDOMO</t>
  </si>
  <si>
    <t>16024 91078659</t>
  </si>
  <si>
    <t>16024</t>
  </si>
  <si>
    <t>JAIRO  SEPULVEDA BENITEZ</t>
  </si>
  <si>
    <t>16028 80154722</t>
  </si>
  <si>
    <t>16028</t>
  </si>
  <si>
    <t>DELFY YOBANY VASQUEZ VIRACACHÁ</t>
  </si>
  <si>
    <t>16031 19246614</t>
  </si>
  <si>
    <t>16031</t>
  </si>
  <si>
    <t>16034 1033682224</t>
  </si>
  <si>
    <t>16034</t>
  </si>
  <si>
    <t>ANGELICA  CORREDOR PUENTES</t>
  </si>
  <si>
    <t>16038 79695938</t>
  </si>
  <si>
    <t>16038</t>
  </si>
  <si>
    <t xml:space="preserve">JESUS ALEJANDRO PEREA </t>
  </si>
  <si>
    <t>16039 51892746</t>
  </si>
  <si>
    <t>16039</t>
  </si>
  <si>
    <t>LUZ STELLA CHACON GUALTEROS</t>
  </si>
  <si>
    <t>16040 70691093</t>
  </si>
  <si>
    <t>16040</t>
  </si>
  <si>
    <t>JOSE ALIRIO GIRALDO RAMIREZ</t>
  </si>
  <si>
    <t>16041 52905959</t>
  </si>
  <si>
    <t>16041</t>
  </si>
  <si>
    <t>YEMELIA  NOVOA VANEGAS</t>
  </si>
  <si>
    <t>16042 52033359</t>
  </si>
  <si>
    <t>16042</t>
  </si>
  <si>
    <t>AIDE  MARIN MARIN</t>
  </si>
  <si>
    <t>16046 39711613</t>
  </si>
  <si>
    <t>16046</t>
  </si>
  <si>
    <t>GLORIA AZUCENA SALAZAR DIAZ</t>
  </si>
  <si>
    <t>16047 79367477</t>
  </si>
  <si>
    <t>16047</t>
  </si>
  <si>
    <t>JHON FREDY GALINDO GONZALEZ</t>
  </si>
  <si>
    <t>16048 1019095609</t>
  </si>
  <si>
    <t>16048</t>
  </si>
  <si>
    <t>JOSE ROBERTO GANTIVAR ARANGO</t>
  </si>
  <si>
    <t>16051 68294824</t>
  </si>
  <si>
    <t>16051</t>
  </si>
  <si>
    <t>YANIRA  MOJICA MOSQUERA</t>
  </si>
  <si>
    <t>16052 53164984</t>
  </si>
  <si>
    <t>16052</t>
  </si>
  <si>
    <t>YADIRA ANDREA ROJAS RAMIREZ</t>
  </si>
  <si>
    <t>16053 53088182</t>
  </si>
  <si>
    <t>16053</t>
  </si>
  <si>
    <t>LADY LORINNE SIMBAQUEBA SANCHEZ</t>
  </si>
  <si>
    <t>16054 19074730</t>
  </si>
  <si>
    <t>16056 52310358</t>
  </si>
  <si>
    <t>AMANDA  CARLOSAMA MARTÍNEZ</t>
  </si>
  <si>
    <t>16074 79295291</t>
  </si>
  <si>
    <t>16074</t>
  </si>
  <si>
    <t>NESTOR WILLIAM CASTIBLANCO REYES</t>
  </si>
  <si>
    <t>16078 39565949</t>
  </si>
  <si>
    <t>16078</t>
  </si>
  <si>
    <t>MARIA  ELENA CASTIBLANCO ALONSO</t>
  </si>
  <si>
    <t>16080 1019056513</t>
  </si>
  <si>
    <t>16080</t>
  </si>
  <si>
    <t>LINA YOLANDA ARIAS DIAZ</t>
  </si>
  <si>
    <t>16081 11412797</t>
  </si>
  <si>
    <t>16081</t>
  </si>
  <si>
    <t>16083 52972323</t>
  </si>
  <si>
    <t>16083</t>
  </si>
  <si>
    <t>16088 52038975</t>
  </si>
  <si>
    <t>16088</t>
  </si>
  <si>
    <t>16089 1018514492</t>
  </si>
  <si>
    <t>16089</t>
  </si>
  <si>
    <t>JULIAN STEVEN CASTELLANOS RIVERA</t>
  </si>
  <si>
    <t>16090 28868539</t>
  </si>
  <si>
    <t>16090</t>
  </si>
  <si>
    <t xml:space="preserve">MARIA LUCEY RONDON </t>
  </si>
  <si>
    <t>16091 1024556492</t>
  </si>
  <si>
    <t>16091</t>
  </si>
  <si>
    <t>YOUSTIN ALEJANDRA MORENO MURCIA</t>
  </si>
  <si>
    <t>16092 1026266374</t>
  </si>
  <si>
    <t>16092</t>
  </si>
  <si>
    <t>JAVIER ALEXANDER PRECIADO PARRADO</t>
  </si>
  <si>
    <t>16094 52434626</t>
  </si>
  <si>
    <t>16094</t>
  </si>
  <si>
    <t>LUZ DARY BARRETO PIÑEROS</t>
  </si>
  <si>
    <t>16096 1022989519</t>
  </si>
  <si>
    <t>16096</t>
  </si>
  <si>
    <t>LEYDI JHOANA DUARTE VILLADA</t>
  </si>
  <si>
    <t>16097 1095797239</t>
  </si>
  <si>
    <t>16097</t>
  </si>
  <si>
    <t>16098 9923025</t>
  </si>
  <si>
    <t>16098</t>
  </si>
  <si>
    <t>OSNEY ALONSO RESTREPO RENDON</t>
  </si>
  <si>
    <t>16107 1031133788</t>
  </si>
  <si>
    <t>16107</t>
  </si>
  <si>
    <t>CRISTIAN CAMILO RIVERA GARCIA</t>
  </si>
  <si>
    <t>16108 1038098212</t>
  </si>
  <si>
    <t>16108</t>
  </si>
  <si>
    <t>FREDYS ALBERTO VILLEGAS RIVERO</t>
  </si>
  <si>
    <t>16116 65775162</t>
  </si>
  <si>
    <t>16116</t>
  </si>
  <si>
    <t>SHIRLEY PATRICIA GARCIA MONTAÑA</t>
  </si>
  <si>
    <t>16117 79568875</t>
  </si>
  <si>
    <t>16117</t>
  </si>
  <si>
    <t>DANIEL ARTURO HEREDIA ROJAS</t>
  </si>
  <si>
    <t>16118 79110736</t>
  </si>
  <si>
    <t>16118</t>
  </si>
  <si>
    <t>MESIAS  ALVAREZ PEREZ</t>
  </si>
  <si>
    <t>16135 41344006</t>
  </si>
  <si>
    <t>16135</t>
  </si>
  <si>
    <t>NANCY  MARIA  RODRIGUEZ DE GOMEZ</t>
  </si>
  <si>
    <t>16136 901190495</t>
  </si>
  <si>
    <t>16136</t>
  </si>
  <si>
    <t>SARANDRA SAS</t>
  </si>
  <si>
    <t>16139 556898</t>
  </si>
  <si>
    <t>16139</t>
  </si>
  <si>
    <t>MARIA MAGDALENA MALDONADO FLORES</t>
  </si>
  <si>
    <t>16149 1032454816</t>
  </si>
  <si>
    <t>16149</t>
  </si>
  <si>
    <t>YEFERSON GERARDO DAZA AGAMEZ</t>
  </si>
  <si>
    <t>16151 52911940</t>
  </si>
  <si>
    <t>16151</t>
  </si>
  <si>
    <t>LADY JOHANNA CARVAJAL PAEZ</t>
  </si>
  <si>
    <t>16155 1032390109</t>
  </si>
  <si>
    <t>16155</t>
  </si>
  <si>
    <t>YOVANA ANDREA PARRA CAÑÓN</t>
  </si>
  <si>
    <t>16160 9535057</t>
  </si>
  <si>
    <t>16160</t>
  </si>
  <si>
    <t>PEDRO ALFONSO PORRAS ALDANA</t>
  </si>
  <si>
    <t>16163 79738051</t>
  </si>
  <si>
    <t>16163</t>
  </si>
  <si>
    <t>16164 80747978</t>
  </si>
  <si>
    <t>16164</t>
  </si>
  <si>
    <t>WILSON ENRIQUE SEGURA VEGA</t>
  </si>
  <si>
    <t>16168 79608162</t>
  </si>
  <si>
    <t xml:space="preserve">EULOGIO  MESA FUYA </t>
  </si>
  <si>
    <t>16170 79621657</t>
  </si>
  <si>
    <t>JAIRO JAVIER SALAZAR CARREÑO</t>
  </si>
  <si>
    <t>16174 19350182</t>
  </si>
  <si>
    <t>16174</t>
  </si>
  <si>
    <t>LUIS ADELMO CASTILLO CHALA</t>
  </si>
  <si>
    <t>16185 80068906</t>
  </si>
  <si>
    <t>16185</t>
  </si>
  <si>
    <t>JOSE MANUEL MORENO GARAVITO</t>
  </si>
  <si>
    <t>16186 830143893</t>
  </si>
  <si>
    <t>REPRESENTACIONES KOBALTO S.A.S sede: KOBALTO SEDE CC PLAZA IMPERIAL</t>
  </si>
  <si>
    <t>16188 19279326</t>
  </si>
  <si>
    <t>16188</t>
  </si>
  <si>
    <t xml:space="preserve">CARLOS NORBERTO BERDUGO </t>
  </si>
  <si>
    <t>16189 79280166</t>
  </si>
  <si>
    <t>16189</t>
  </si>
  <si>
    <t>ANTONIO MARIA SARMIENTO DIAZ</t>
  </si>
  <si>
    <t>16191 900939742</t>
  </si>
  <si>
    <t>16191</t>
  </si>
  <si>
    <t>APRISSA PIZZA P.S SAS sede: APRISSA PIZZA SEDE JUMBO HAYUELOS</t>
  </si>
  <si>
    <t>16192 860061403</t>
  </si>
  <si>
    <t>16192</t>
  </si>
  <si>
    <t>PPC S.A.   sede: YUMBO HAYUELOS</t>
  </si>
  <si>
    <t>16194 811028650</t>
  </si>
  <si>
    <t>16194</t>
  </si>
  <si>
    <t>MADECENTRO COLOMBIA S.A.S. sede: SEDE FONTIBON</t>
  </si>
  <si>
    <t>16196 900882136</t>
  </si>
  <si>
    <t>16196</t>
  </si>
  <si>
    <t>GOMEZR INVERSIONES S A S sede: GRIVER SEDE COMERCIAL</t>
  </si>
  <si>
    <t>16198 79986852</t>
  </si>
  <si>
    <t>16198</t>
  </si>
  <si>
    <t>EDWIN JAROLD ORTIZ RODRIGUEZ</t>
  </si>
  <si>
    <t>16206 1068577725</t>
  </si>
  <si>
    <t>16206</t>
  </si>
  <si>
    <t xml:space="preserve">ANDRI  LUZ  SERRA  CARDOZO </t>
  </si>
  <si>
    <t>16208 1020733003</t>
  </si>
  <si>
    <t>16208</t>
  </si>
  <si>
    <t xml:space="preserve">DANIEL  RICARDO  ENEMOCON  PINZON </t>
  </si>
  <si>
    <t>16209 46359195</t>
  </si>
  <si>
    <t>16209</t>
  </si>
  <si>
    <t xml:space="preserve">NUBIA  DEL CARMEN  CHAPARRO  LOPEZ </t>
  </si>
  <si>
    <t>16213 800050704</t>
  </si>
  <si>
    <t>16213</t>
  </si>
  <si>
    <t>LA TIENDA DE LAS PINTURAS LTDA</t>
  </si>
  <si>
    <t>16216 900271804</t>
  </si>
  <si>
    <t>16216</t>
  </si>
  <si>
    <t>MADERAS Y ACABADOS MARTINEZ S.A.S.</t>
  </si>
  <si>
    <t>16217 1018475519</t>
  </si>
  <si>
    <t>16217</t>
  </si>
  <si>
    <t>JOHAN STIVEN RIVERA BELLO</t>
  </si>
  <si>
    <t>16220 79940146</t>
  </si>
  <si>
    <t>16220</t>
  </si>
  <si>
    <t>JUAN  DANIEL OLAYA DUARTE</t>
  </si>
  <si>
    <t>16226 19294588</t>
  </si>
  <si>
    <t>16226</t>
  </si>
  <si>
    <t>JULIO  VICENTE PINEDA</t>
  </si>
  <si>
    <t>16231 28853349</t>
  </si>
  <si>
    <t>16231</t>
  </si>
  <si>
    <t>MARIA EUGENIA DIAZ AROCA</t>
  </si>
  <si>
    <t>16235 1033717815</t>
  </si>
  <si>
    <t>16235</t>
  </si>
  <si>
    <t>DANNY FABIAN CHINGATE OYOLA</t>
  </si>
  <si>
    <t>16236 80429099</t>
  </si>
  <si>
    <t>16236</t>
  </si>
  <si>
    <t>NELSON RODRIGO MORENO CRUZ</t>
  </si>
  <si>
    <t>16238 1022361854</t>
  </si>
  <si>
    <t>16238</t>
  </si>
  <si>
    <t>DIANA CAROLINA GARNICA MARIN</t>
  </si>
  <si>
    <t>16247 1014220013</t>
  </si>
  <si>
    <t>MARCO ALEXIS RIVEROS GARZÓN</t>
  </si>
  <si>
    <t>16249 51853204</t>
  </si>
  <si>
    <t>16249</t>
  </si>
  <si>
    <t>FABIOLA  CADENA ORTIZ</t>
  </si>
  <si>
    <t>16251 79955872</t>
  </si>
  <si>
    <t>16251</t>
  </si>
  <si>
    <t>PABLO FABIAN FONSECA CAMARGO</t>
  </si>
  <si>
    <t>16260 52198722</t>
  </si>
  <si>
    <t>JACQUELINE  LARA VASQUEZ</t>
  </si>
  <si>
    <t>16265 1013609790</t>
  </si>
  <si>
    <t>CINDY CAROLINA CASTRO VILLAREAL</t>
  </si>
  <si>
    <t>16266 79429510</t>
  </si>
  <si>
    <t>16266</t>
  </si>
  <si>
    <t>OTO EMILIO GOMEZ GOMEZ</t>
  </si>
  <si>
    <t>16270 1053606500</t>
  </si>
  <si>
    <t>16270</t>
  </si>
  <si>
    <t>16271 80214177</t>
  </si>
  <si>
    <t>16271</t>
  </si>
  <si>
    <t>LUIS FERNANDO AMEZQUITA LADINO</t>
  </si>
  <si>
    <t>16274 900210578</t>
  </si>
  <si>
    <t>16274</t>
  </si>
  <si>
    <t>16275 41629066</t>
  </si>
  <si>
    <t>16275</t>
  </si>
  <si>
    <t>ROSALBA  ÁLVAREZ MOTAÑO</t>
  </si>
  <si>
    <t>16276 23779775</t>
  </si>
  <si>
    <t>16276</t>
  </si>
  <si>
    <t>LUZ STELLA GUERRA VILLAMIL</t>
  </si>
  <si>
    <t>16279 1031124505</t>
  </si>
  <si>
    <t>16279</t>
  </si>
  <si>
    <t>NANCY LILIANA MORALES MEDINA</t>
  </si>
  <si>
    <t>16282 11189653</t>
  </si>
  <si>
    <t>16282</t>
  </si>
  <si>
    <t>ALEXANDER  RODRIGUEZ RAMOS</t>
  </si>
  <si>
    <t>16284 1031126933</t>
  </si>
  <si>
    <t>16284</t>
  </si>
  <si>
    <t>16285 52781256</t>
  </si>
  <si>
    <t>16285</t>
  </si>
  <si>
    <t>JUDY PATRICIA PRADA CABRERA</t>
  </si>
  <si>
    <t>16288 51763721</t>
  </si>
  <si>
    <t>16288</t>
  </si>
  <si>
    <t>FLOR ALBA CARO CARO</t>
  </si>
  <si>
    <t>16291 46383671</t>
  </si>
  <si>
    <t>16291</t>
  </si>
  <si>
    <t>SANDRA YANETH LOPEZ CELY</t>
  </si>
  <si>
    <t>16298 19363554</t>
  </si>
  <si>
    <t>16298</t>
  </si>
  <si>
    <t>JESUS ROBERTO VARGAS LEÓN</t>
  </si>
  <si>
    <t>16299 1110489358</t>
  </si>
  <si>
    <t>WILMAR ALEXANDER DIAZ JIMENEZ</t>
  </si>
  <si>
    <t>16301 17056981</t>
  </si>
  <si>
    <t>16301</t>
  </si>
  <si>
    <t>JESUS  ROJAS AGUIRRE</t>
  </si>
  <si>
    <t>16306 80367163</t>
  </si>
  <si>
    <t>16306</t>
  </si>
  <si>
    <t>MANUEL DEL CRISTO LAMBRAÑO CABRERA</t>
  </si>
  <si>
    <t>16309 1010191242</t>
  </si>
  <si>
    <t>16309</t>
  </si>
  <si>
    <t>NURY  VALDES DIAZ</t>
  </si>
  <si>
    <t>16310 79657140</t>
  </si>
  <si>
    <t>16310</t>
  </si>
  <si>
    <t>HECTOR JULIO ALBARRACIN CELY</t>
  </si>
  <si>
    <t>16314 1110509091</t>
  </si>
  <si>
    <t>16314</t>
  </si>
  <si>
    <t>MONICA ALEJANDRA ORJUELA MALDONADO</t>
  </si>
  <si>
    <t>16317 52349915</t>
  </si>
  <si>
    <t>16317</t>
  </si>
  <si>
    <t>SANDRA LILIANA CAMACHO PINEDA</t>
  </si>
  <si>
    <t>16319 1014195445</t>
  </si>
  <si>
    <t>VICTOR ALFONSO CASTAÑEDA HERNANDEZ</t>
  </si>
  <si>
    <t>16320 1015443592</t>
  </si>
  <si>
    <t>ERIKA PAOLA FIGUEROA ZAMORANO</t>
  </si>
  <si>
    <t>16323 52527624</t>
  </si>
  <si>
    <t>16323</t>
  </si>
  <si>
    <t>16324 88308997</t>
  </si>
  <si>
    <t>16324</t>
  </si>
  <si>
    <t>ÁNGEL MIGUEL RABELO CONTRERAS</t>
  </si>
  <si>
    <t>16326 18397904</t>
  </si>
  <si>
    <t>16326</t>
  </si>
  <si>
    <t>OSCAR FABIAN RAMIREZ SAAVEDRA</t>
  </si>
  <si>
    <t>16328 80087657</t>
  </si>
  <si>
    <t>16328</t>
  </si>
  <si>
    <t>WILDER ANDRES MORA BARON</t>
  </si>
  <si>
    <t>16332 79307318</t>
  </si>
  <si>
    <t>16332</t>
  </si>
  <si>
    <t>VICTOR  HUGO VARGAS RODRIGUEZ</t>
  </si>
  <si>
    <t>16338 1031136973</t>
  </si>
  <si>
    <t>16338</t>
  </si>
  <si>
    <t>WILLIAM ANDRÉS GONZÁLEZ CAMACHO</t>
  </si>
  <si>
    <t>16344 3047907</t>
  </si>
  <si>
    <t>16344</t>
  </si>
  <si>
    <t>16345 79616614</t>
  </si>
  <si>
    <t>16345</t>
  </si>
  <si>
    <t>ALVARO AUGUSTO PRADA RUEDA</t>
  </si>
  <si>
    <t>16351 80728941</t>
  </si>
  <si>
    <t>16351</t>
  </si>
  <si>
    <t>16355 80725126</t>
  </si>
  <si>
    <t>16355</t>
  </si>
  <si>
    <t>OMAR ORLANDO BEDOYA LLANOS</t>
  </si>
  <si>
    <t>16359 19373822</t>
  </si>
  <si>
    <t>16359</t>
  </si>
  <si>
    <t>LUIS  CARLOS  PANTOJA MUÑOZ</t>
  </si>
  <si>
    <t>16370 19420490</t>
  </si>
  <si>
    <t>16370</t>
  </si>
  <si>
    <t>EDGAR ALEXANDER PEREZ MORA</t>
  </si>
  <si>
    <t>16372 1007414947</t>
  </si>
  <si>
    <t>16372</t>
  </si>
  <si>
    <t>JUAN DIEGO PARRA RODRIGUEZ</t>
  </si>
  <si>
    <t>16373 30346104</t>
  </si>
  <si>
    <t>16373</t>
  </si>
  <si>
    <t>LUZ MARINA ROMERO HERNANDEZ</t>
  </si>
  <si>
    <t>16381 1089510351</t>
  </si>
  <si>
    <t>16381</t>
  </si>
  <si>
    <t>MARIA  JAKELIN  QUIÑONES QUIÑONES</t>
  </si>
  <si>
    <t>16382 80101003</t>
  </si>
  <si>
    <t>16382</t>
  </si>
  <si>
    <t>JUAN  FELIPE FORERO CADAVID</t>
  </si>
  <si>
    <t>16383 51776957</t>
  </si>
  <si>
    <t>16383</t>
  </si>
  <si>
    <t>16385 80830094</t>
  </si>
  <si>
    <t>16385</t>
  </si>
  <si>
    <t>MIGUEL ANGEL CABALLERO ACEVEDO</t>
  </si>
  <si>
    <t>16386 3185732</t>
  </si>
  <si>
    <t>16386</t>
  </si>
  <si>
    <t>WALTHER  ÁLVAREZ RIVERA</t>
  </si>
  <si>
    <t>16388 79984737</t>
  </si>
  <si>
    <t>16388</t>
  </si>
  <si>
    <t>11928</t>
  </si>
  <si>
    <t>16392 86088812</t>
  </si>
  <si>
    <t>16392</t>
  </si>
  <si>
    <t>16393 1010119948</t>
  </si>
  <si>
    <t>16393</t>
  </si>
  <si>
    <t>YUDY FERNANDA MENDEZ POQUIGUEGUE</t>
  </si>
  <si>
    <t>16406 1013577048</t>
  </si>
  <si>
    <t>16406</t>
  </si>
  <si>
    <t>JEAN PAUL BARRERA SALAMANCA</t>
  </si>
  <si>
    <t>16408 80251810</t>
  </si>
  <si>
    <t>16408</t>
  </si>
  <si>
    <t>EDWIN STEVE ORTIZ ORTIZ</t>
  </si>
  <si>
    <t>3144 891380035</t>
  </si>
  <si>
    <t>CONGREGACION RELIGIOSA SIERVAS DE LA MADRE DE DIOS</t>
  </si>
  <si>
    <t>3145 830050619</t>
  </si>
  <si>
    <t>16417 93452380</t>
  </si>
  <si>
    <t>16417</t>
  </si>
  <si>
    <t>DISNEY  CHILATRA SABOGAL</t>
  </si>
  <si>
    <t>3146 14760083</t>
  </si>
  <si>
    <t>JOSE WILLIAM GONZALEZ ESTRADA</t>
  </si>
  <si>
    <t>3148 80360559</t>
  </si>
  <si>
    <t>CARLOS JULIO DIAZ SERRANO</t>
  </si>
  <si>
    <t>3149 52276674</t>
  </si>
  <si>
    <t>LUZ MARINA RODRIGUEZ DAZA</t>
  </si>
  <si>
    <t>3150 23926488</t>
  </si>
  <si>
    <t>16430 1023892572</t>
  </si>
  <si>
    <t>16430</t>
  </si>
  <si>
    <t>6898</t>
  </si>
  <si>
    <t>16443 1016029333</t>
  </si>
  <si>
    <t>16443</t>
  </si>
  <si>
    <t>RODRIGO ANDRES RODRIGUEZ SANCHEZ</t>
  </si>
  <si>
    <t>16450 1001048821</t>
  </si>
  <si>
    <t>16450</t>
  </si>
  <si>
    <t>ANDREA  GONZALEZ PINZON</t>
  </si>
  <si>
    <t>9851 900755800</t>
  </si>
  <si>
    <t>16459 52447657</t>
  </si>
  <si>
    <t>16459</t>
  </si>
  <si>
    <t>MARIA  CRISTINA RESTREPO LONDOÑO</t>
  </si>
  <si>
    <t>3161 1010193181</t>
  </si>
  <si>
    <t>JOSE LEONARDO RINCON CHAMORRO</t>
  </si>
  <si>
    <t>3167 1032411420</t>
  </si>
  <si>
    <t>YULY VIVIANA ESPITIA PIÑEROS</t>
  </si>
  <si>
    <t>3177 13956268</t>
  </si>
  <si>
    <t>FAVIO  SANTAMARIA ALZA</t>
  </si>
  <si>
    <t>16487 79057250</t>
  </si>
  <si>
    <t>16487</t>
  </si>
  <si>
    <t xml:space="preserve">ALVARO ARIZA SANCHEZ </t>
  </si>
  <si>
    <t>9854 860071892</t>
  </si>
  <si>
    <t>FUNDACION CENTRO DE ESTIMULACION NIVELACION Y DESARROLLO-CEDESNID</t>
  </si>
  <si>
    <t>3189 51780184</t>
  </si>
  <si>
    <t>MARIA GILMA BALLEN MORA</t>
  </si>
  <si>
    <t>3192 1074129470</t>
  </si>
  <si>
    <t>16516 1022400495</t>
  </si>
  <si>
    <t>16516</t>
  </si>
  <si>
    <t>LAURA  ESTEFANIA HARPON BARRERO</t>
  </si>
  <si>
    <t>3195 79518572</t>
  </si>
  <si>
    <t>JOSE ALFREDO MONTEALEGRE MARTINEZ</t>
  </si>
  <si>
    <t>16518 85499854</t>
  </si>
  <si>
    <t>16518</t>
  </si>
  <si>
    <t>RICHARD JOSUE TORREALBA RAMIREZ</t>
  </si>
  <si>
    <t>3199 41635101</t>
  </si>
  <si>
    <t>MARIA AURORA TRIVIN RODRIGUEZ</t>
  </si>
  <si>
    <t>16545 901093023</t>
  </si>
  <si>
    <t>16545</t>
  </si>
  <si>
    <t>LA CASA DEL POLLO DMDJ S A S</t>
  </si>
  <si>
    <t>16548 53098600</t>
  </si>
  <si>
    <t>16548</t>
  </si>
  <si>
    <t>JAIDIVE  CORTES CORTES</t>
  </si>
  <si>
    <t>3203 901090003</t>
  </si>
  <si>
    <t>MUYCOL SAS</t>
  </si>
  <si>
    <t>16554 1012460339</t>
  </si>
  <si>
    <t>16554</t>
  </si>
  <si>
    <t>NICOL DAYANA DEPABLOS SALINAS</t>
  </si>
  <si>
    <t>16557 1012371050</t>
  </si>
  <si>
    <t>16557</t>
  </si>
  <si>
    <t>DIANA JAZLEIDY PIÑEROS ROMERO</t>
  </si>
  <si>
    <t>16558 20739439</t>
  </si>
  <si>
    <t>16558</t>
  </si>
  <si>
    <t>LUZ MARINA HUERTAS ROMERO</t>
  </si>
  <si>
    <t>16560 1013671309</t>
  </si>
  <si>
    <t>16560</t>
  </si>
  <si>
    <t>16561 79778974</t>
  </si>
  <si>
    <t>16561</t>
  </si>
  <si>
    <t xml:space="preserve">GERMAN ALFONSO CARO </t>
  </si>
  <si>
    <t>16569 63437076</t>
  </si>
  <si>
    <t>16569</t>
  </si>
  <si>
    <t>YANETH  FRANCO MOSQUERA</t>
  </si>
  <si>
    <t>16570 35490087</t>
  </si>
  <si>
    <t>16570</t>
  </si>
  <si>
    <t>GLORIA TOMASA BORDA AVILA</t>
  </si>
  <si>
    <t>16571 79666117</t>
  </si>
  <si>
    <t>16571</t>
  </si>
  <si>
    <t>16572 1022406878</t>
  </si>
  <si>
    <t>16572</t>
  </si>
  <si>
    <t>DANIEL ESTEBAN SALCEDO ACOSTA</t>
  </si>
  <si>
    <t>16573 74240868</t>
  </si>
  <si>
    <t>16573</t>
  </si>
  <si>
    <t>ARMANDO  RODRIGUEZ RODRIGUEZ</t>
  </si>
  <si>
    <t>16574 52309141</t>
  </si>
  <si>
    <t>16574</t>
  </si>
  <si>
    <t>JEANNETHE  SAENZ PARDO</t>
  </si>
  <si>
    <t>16576 43653168</t>
  </si>
  <si>
    <t>16576</t>
  </si>
  <si>
    <t>16581 1014212496</t>
  </si>
  <si>
    <t>16581</t>
  </si>
  <si>
    <t>ANGELA PATRICIA GAMBOA PEÑA</t>
  </si>
  <si>
    <t>16585 51718240</t>
  </si>
  <si>
    <t>16585</t>
  </si>
  <si>
    <t xml:space="preserve">NUBIA  HERNANDEZ </t>
  </si>
  <si>
    <t>16589 51903061</t>
  </si>
  <si>
    <t>16589</t>
  </si>
  <si>
    <t>16591 52201943</t>
  </si>
  <si>
    <t>16591</t>
  </si>
  <si>
    <t>YANED  CASTRO NARVAEZ</t>
  </si>
  <si>
    <t>16599 80222409</t>
  </si>
  <si>
    <t>16599</t>
  </si>
  <si>
    <t>DIEGO  RODRIGUEZ RUBIANO</t>
  </si>
  <si>
    <t>16601 79746476</t>
  </si>
  <si>
    <t>JOSE ALIRIO MORA FIGUEREDO</t>
  </si>
  <si>
    <t>16602 13990280</t>
  </si>
  <si>
    <t>16602</t>
  </si>
  <si>
    <t xml:space="preserve">ARMANDO  CORTES  SANCHEZ </t>
  </si>
  <si>
    <t>16606 4106977</t>
  </si>
  <si>
    <t>16606</t>
  </si>
  <si>
    <t xml:space="preserve">JOSE CLODOMIRO CASTELLANOS  TORRES </t>
  </si>
  <si>
    <t>16610 1030696006</t>
  </si>
  <si>
    <t>16610</t>
  </si>
  <si>
    <t>BRYAN JESUS PABON COBA</t>
  </si>
  <si>
    <t>16614 53072603</t>
  </si>
  <si>
    <t>16614</t>
  </si>
  <si>
    <t xml:space="preserve">ISLENIA ANDREA ROMERO </t>
  </si>
  <si>
    <t>16615 1233912665</t>
  </si>
  <si>
    <t>16615</t>
  </si>
  <si>
    <t>YULI ANDREA BETANCOURT ALFONSO</t>
  </si>
  <si>
    <t>16617 93343534</t>
  </si>
  <si>
    <t>16617</t>
  </si>
  <si>
    <t>HERMEN  VERA ROJAS</t>
  </si>
  <si>
    <t>16619 36723938</t>
  </si>
  <si>
    <t>16619</t>
  </si>
  <si>
    <t xml:space="preserve">ARIADNA  MARGARITA  VILLALBA  MENDEZ </t>
  </si>
  <si>
    <t>16621 11185534</t>
  </si>
  <si>
    <t>16621</t>
  </si>
  <si>
    <t>JUAN GABRIEL CEPEDA JIMENEZ</t>
  </si>
  <si>
    <t>16623 1022335702</t>
  </si>
  <si>
    <t>16623</t>
  </si>
  <si>
    <t>DIANA  MARCELA GOMEZ</t>
  </si>
  <si>
    <t>16624 13520201</t>
  </si>
  <si>
    <t>16624</t>
  </si>
  <si>
    <t>16625 1019126722</t>
  </si>
  <si>
    <t>16625</t>
  </si>
  <si>
    <t>LAURA VANESA LOPEZ RESTREPO</t>
  </si>
  <si>
    <t>16627 79534663</t>
  </si>
  <si>
    <t>16627</t>
  </si>
  <si>
    <t>16628 1030626498</t>
  </si>
  <si>
    <t>16628</t>
  </si>
  <si>
    <t>DIEGO FERNEY LOZANO SUAREZ</t>
  </si>
  <si>
    <t>16629 41606454</t>
  </si>
  <si>
    <t>16629</t>
  </si>
  <si>
    <t>ELISA  PINILLA LAMUS</t>
  </si>
  <si>
    <t>16631 1013620645</t>
  </si>
  <si>
    <t>16631</t>
  </si>
  <si>
    <t>DIEGO ALEJANDRO GUTIERREZ PULECIO</t>
  </si>
  <si>
    <t>16634 1022335702</t>
  </si>
  <si>
    <t>16634</t>
  </si>
  <si>
    <t>16635 67023349</t>
  </si>
  <si>
    <t>16635</t>
  </si>
  <si>
    <t>ANGELICA MARIA ARENAS GARCIA</t>
  </si>
  <si>
    <t>16636 1121816051</t>
  </si>
  <si>
    <t>16636</t>
  </si>
  <si>
    <t>RUBY JINETH ROZO MENDEZ</t>
  </si>
  <si>
    <t>16638 79595972</t>
  </si>
  <si>
    <t>16638</t>
  </si>
  <si>
    <t>MAURICIO AUGUSTO RAMIREZ REY</t>
  </si>
  <si>
    <t>16640 1081811175</t>
  </si>
  <si>
    <t>16640</t>
  </si>
  <si>
    <t>ALVARO JESUS MANCILLA CHARRIS</t>
  </si>
  <si>
    <t>16643 79911642</t>
  </si>
  <si>
    <t>16643</t>
  </si>
  <si>
    <t>MIGUEL ANTONIO VARGAS ROA</t>
  </si>
  <si>
    <t>16645 52010532</t>
  </si>
  <si>
    <t>16645</t>
  </si>
  <si>
    <t>FLOR  EMILCE CABALLERO GALINDO</t>
  </si>
  <si>
    <t>16648 79259567</t>
  </si>
  <si>
    <t>16648</t>
  </si>
  <si>
    <t>LUIS JOSE ENRIQUE GOMEZ BAEZ</t>
  </si>
  <si>
    <t>16652 79731552</t>
  </si>
  <si>
    <t>16652</t>
  </si>
  <si>
    <t>ALEXANDER  PINZON GUERRERO</t>
  </si>
  <si>
    <t>16653 659801</t>
  </si>
  <si>
    <t>16653</t>
  </si>
  <si>
    <t xml:space="preserve">HOWAR  JOAN ACOSTA  ANGULO </t>
  </si>
  <si>
    <t>16654 11186826</t>
  </si>
  <si>
    <t>16654</t>
  </si>
  <si>
    <t>CARLOS EDUARDO PARRA CADENA</t>
  </si>
  <si>
    <t>3205 51662593</t>
  </si>
  <si>
    <t xml:space="preserve">ANA LUCIA SANDOVAL </t>
  </si>
  <si>
    <t>16656 901168247</t>
  </si>
  <si>
    <t>16656</t>
  </si>
  <si>
    <t>ANIMAL'S TIME SAS sede: CLINICA VETERINARIA ANIMAL'S TIME</t>
  </si>
  <si>
    <t>16658 80092837</t>
  </si>
  <si>
    <t>16658</t>
  </si>
  <si>
    <t>SAID  GONZALEZ SEPULVEDA</t>
  </si>
  <si>
    <t>16660 1030674574</t>
  </si>
  <si>
    <t>16660</t>
  </si>
  <si>
    <t>JUAN SEBASTIAN MORA LOPEZ</t>
  </si>
  <si>
    <t>16661 79104451</t>
  </si>
  <si>
    <t>16661</t>
  </si>
  <si>
    <t>JOSE JOAQUIN QUITO QUINTERO</t>
  </si>
  <si>
    <t>3207 26585117</t>
  </si>
  <si>
    <t>FLORDELY  GARCIA LOZANO</t>
  </si>
  <si>
    <t>16662 19102211</t>
  </si>
  <si>
    <t>16662</t>
  </si>
  <si>
    <t>HERMOGENES  MORALES RODRIGUEZ</t>
  </si>
  <si>
    <t>16663 49767342</t>
  </si>
  <si>
    <t>16663</t>
  </si>
  <si>
    <t>MARIA  DEL PILAR DAZA BRACHO</t>
  </si>
  <si>
    <t>16665 80257301</t>
  </si>
  <si>
    <t>16665</t>
  </si>
  <si>
    <t>JESUS ANTONIO VALDEZ DORADO</t>
  </si>
  <si>
    <t>16666 1019074370</t>
  </si>
  <si>
    <t>16666</t>
  </si>
  <si>
    <t>YENIFER ALEJANDRA RAMIREZ QUINTANA</t>
  </si>
  <si>
    <t>16671 94410358</t>
  </si>
  <si>
    <t>16671</t>
  </si>
  <si>
    <t>16677 3209262</t>
  </si>
  <si>
    <t>16677</t>
  </si>
  <si>
    <t>FERNANDO  MARTINEZ RICARDO</t>
  </si>
  <si>
    <t>16679 79468233</t>
  </si>
  <si>
    <t>16679</t>
  </si>
  <si>
    <t>EDUARDO  OSPINA MUÑOZ</t>
  </si>
  <si>
    <t>16683 3227872</t>
  </si>
  <si>
    <t>16683</t>
  </si>
  <si>
    <t>16685 52841716</t>
  </si>
  <si>
    <t>16685</t>
  </si>
  <si>
    <t>FRANCY MILENA ESCUDERO GIRALDO</t>
  </si>
  <si>
    <t>16692 52887815</t>
  </si>
  <si>
    <t>16692</t>
  </si>
  <si>
    <t>16693 79740501</t>
  </si>
  <si>
    <t>16693</t>
  </si>
  <si>
    <t>16694 900882422</t>
  </si>
  <si>
    <t>16694</t>
  </si>
  <si>
    <t>MERCADERIA S A S - EN LIQUIDACION JUDICIAL  sede: JUSTO &amp; BUENO SEDE CENTENARIO</t>
  </si>
  <si>
    <t>16695 899999061</t>
  </si>
  <si>
    <t>16695</t>
  </si>
  <si>
    <t>Secretaría Distrital de Integración Social sede: JARDIN INFANTIL ALCALA MUZÚ</t>
  </si>
  <si>
    <t>3208 35333989</t>
  </si>
  <si>
    <t>ANTONIA  GOMEZ CEPEDA</t>
  </si>
  <si>
    <t>3209 91016976</t>
  </si>
  <si>
    <t xml:space="preserve">ALEXANDER   ALZA  CHAVARRO </t>
  </si>
  <si>
    <t>3211 1026572302</t>
  </si>
  <si>
    <t>3214 79303078</t>
  </si>
  <si>
    <t>FERNANDO FILLERAL FONSECA DÍAZ</t>
  </si>
  <si>
    <t>3220 28788697</t>
  </si>
  <si>
    <t>RUBIELA  ALDANA BAQUERO</t>
  </si>
  <si>
    <t>6577</t>
  </si>
  <si>
    <t>16698 1090424230</t>
  </si>
  <si>
    <t>16698</t>
  </si>
  <si>
    <t>JORGE ORLANDO GÓMEZ RUIZ</t>
  </si>
  <si>
    <t>16699 79138706</t>
  </si>
  <si>
    <t>16699</t>
  </si>
  <si>
    <t>FREDY ALFONSO RIOS SAENZ</t>
  </si>
  <si>
    <t>3227 3190086</t>
  </si>
  <si>
    <t>JUAN GUILLERMO HERNÁNDEZ CARVAJAL</t>
  </si>
  <si>
    <t>3228 79446258</t>
  </si>
  <si>
    <t>EDGAR RICARDO QUILAGUY TRUJILLO</t>
  </si>
  <si>
    <t>3229 52170354</t>
  </si>
  <si>
    <t>ALICIA  ACOSTA RODRIGUEZ</t>
  </si>
  <si>
    <t>3230 52361531</t>
  </si>
  <si>
    <t>ANA AIDE MONCADA GAMBOA</t>
  </si>
  <si>
    <t>3231 51567972</t>
  </si>
  <si>
    <t>MARIA NELLY ANGEL TORRES</t>
  </si>
  <si>
    <t>3232 51794409</t>
  </si>
  <si>
    <t>MARTHA CECILIA SERRANO RODRIGUEZ</t>
  </si>
  <si>
    <t>3234 39644164</t>
  </si>
  <si>
    <t>RUBY ESPERANZA BARRANTES CAMACHO</t>
  </si>
  <si>
    <t>16704 79208834</t>
  </si>
  <si>
    <t>16704</t>
  </si>
  <si>
    <t>RAUL  ALFREDO SEGURA LEON</t>
  </si>
  <si>
    <t>3240 79724556</t>
  </si>
  <si>
    <t>ROBINSSON HERNANDO ROMERO LAYTON</t>
  </si>
  <si>
    <t>16706 1049619332</t>
  </si>
  <si>
    <t>16706</t>
  </si>
  <si>
    <t>AURA EDITH DUARTE ROZO</t>
  </si>
  <si>
    <t>3245 1012419172</t>
  </si>
  <si>
    <t>9901</t>
  </si>
  <si>
    <t>16712 79592264</t>
  </si>
  <si>
    <t>16712</t>
  </si>
  <si>
    <t>EFRAIN  ARIZA DELGADO</t>
  </si>
  <si>
    <t>3246 52205382</t>
  </si>
  <si>
    <t>MARISOL  SANTOS ROJAS</t>
  </si>
  <si>
    <t>16713 51874233</t>
  </si>
  <si>
    <t>16713</t>
  </si>
  <si>
    <t>SANDRA MERCEDES SARMIENTO POVEDA</t>
  </si>
  <si>
    <t>16714 80177215</t>
  </si>
  <si>
    <t>16714</t>
  </si>
  <si>
    <t>16715 63392459</t>
  </si>
  <si>
    <t>16715</t>
  </si>
  <si>
    <t>GENNY  ROCIO RODRIGUEZ PARRA</t>
  </si>
  <si>
    <t>16718 70902285</t>
  </si>
  <si>
    <t>16718</t>
  </si>
  <si>
    <t>JORGE IVAN SUAREZ CASTAÑO</t>
  </si>
  <si>
    <t>3250 51836313</t>
  </si>
  <si>
    <t>MARIA NEXY ABRIL GONZALEZ</t>
  </si>
  <si>
    <t>16719 79667160</t>
  </si>
  <si>
    <t>16719</t>
  </si>
  <si>
    <t>JORGE ALBEIRO MARULANDA TANGARIFE</t>
  </si>
  <si>
    <t>16721 79855832</t>
  </si>
  <si>
    <t>16721</t>
  </si>
  <si>
    <t>LUIS HUMBERTO ORTIZ FRANCO</t>
  </si>
  <si>
    <t>3255 51922069</t>
  </si>
  <si>
    <t>3259 79465574</t>
  </si>
  <si>
    <t>JOSE NORVEY TRUJILLO GOMEZ</t>
  </si>
  <si>
    <t>9949</t>
  </si>
  <si>
    <t>3260 39658811</t>
  </si>
  <si>
    <t>ROSA ESTHER GALAN RODRIGUEZ</t>
  </si>
  <si>
    <t>16722 19492219</t>
  </si>
  <si>
    <t>16722</t>
  </si>
  <si>
    <t>ANTONIO MARIA FAJARDO PAEZ</t>
  </si>
  <si>
    <t>16723 1030639814</t>
  </si>
  <si>
    <t>16723</t>
  </si>
  <si>
    <t>VIVIANA MARSELA ABRIL  AMAYA</t>
  </si>
  <si>
    <t>3266 1024486514</t>
  </si>
  <si>
    <t>VICTOR  EDUARDO  AVILA  CASTILLO</t>
  </si>
  <si>
    <t>3270 19245639</t>
  </si>
  <si>
    <t>EDILBERTO  CHACON CASTAÑEDA</t>
  </si>
  <si>
    <t>16724 1014258936</t>
  </si>
  <si>
    <t>16724</t>
  </si>
  <si>
    <t xml:space="preserve">STEPHANIA  CAMARGO BROCHERO </t>
  </si>
  <si>
    <t>16725 1102042206</t>
  </si>
  <si>
    <t>16725</t>
  </si>
  <si>
    <t>FRANKLIN YESID CARREÑO ABRIL</t>
  </si>
  <si>
    <t>3275 51726583</t>
  </si>
  <si>
    <t>3276 9532787</t>
  </si>
  <si>
    <t>LIBARDO  CHAPARRO SOCHA</t>
  </si>
  <si>
    <t>3277 1056802277</t>
  </si>
  <si>
    <t>CESAR  AUGUSTO BUSTOS RODRIGUEZ</t>
  </si>
  <si>
    <t>3278 2253931</t>
  </si>
  <si>
    <t xml:space="preserve">ARGEMIRO  ANDRADE </t>
  </si>
  <si>
    <t>3279 52902622</t>
  </si>
  <si>
    <t>DIANA  ALEXANDRA PALACIOS  MUÑOZ</t>
  </si>
  <si>
    <t>3284 19064575</t>
  </si>
  <si>
    <t>CARLOS ALBERTO NAVARRETE CASTILLO</t>
  </si>
  <si>
    <t>3289 80490178</t>
  </si>
  <si>
    <t>RAMIRO  SUAREZ CUSBA</t>
  </si>
  <si>
    <t>3290 52539666</t>
  </si>
  <si>
    <t>3294 1024597634</t>
  </si>
  <si>
    <t>JIMMY SANTIAGO CONTRERAS CONTRERAS</t>
  </si>
  <si>
    <t>3296 308378</t>
  </si>
  <si>
    <t>3298 74323537</t>
  </si>
  <si>
    <t>JOSE DE LOS REYES COY CORONADO</t>
  </si>
  <si>
    <t>3299 214868</t>
  </si>
  <si>
    <t xml:space="preserve">YAN TSUI SAM </t>
  </si>
  <si>
    <t>16727 52813506</t>
  </si>
  <si>
    <t>16727</t>
  </si>
  <si>
    <t>16728 1032388427</t>
  </si>
  <si>
    <t>16728</t>
  </si>
  <si>
    <t>9877 408339</t>
  </si>
  <si>
    <t>LAURA VALENTINA PEREZ  RODRIGUEZ</t>
  </si>
  <si>
    <t>SUBRED INTEGRADA DE SERVICIOS DE SALUD CENTRO ORIENTE E.S.E sede: SUBRED INTEGRADA DE SERVICIOS DE SALUD CENTRO ORIENTE - UNIDAD DE SERVICIOS DE SALUD MATERNO INFANTIL</t>
  </si>
  <si>
    <t>3308 74754872</t>
  </si>
  <si>
    <t>RAUL  VILLAMIZAR CACERES</t>
  </si>
  <si>
    <t>3309 19128186</t>
  </si>
  <si>
    <t>JOSE AQUILINO MORENO PEDREROS</t>
  </si>
  <si>
    <t>3311 51660304</t>
  </si>
  <si>
    <t>MARYURI  VELASQUEZ GONZALEZ</t>
  </si>
  <si>
    <t>3312 1127802025</t>
  </si>
  <si>
    <t>FREDY DAVID GONZALEZ NOVOA</t>
  </si>
  <si>
    <t>3313 1015416855</t>
  </si>
  <si>
    <t>CATALINA  ALZATE DAZA</t>
  </si>
  <si>
    <t>3314 80064418</t>
  </si>
  <si>
    <t>NELSON JAVIER MARIN LONDOÑO</t>
  </si>
  <si>
    <t>3321 1023911775</t>
  </si>
  <si>
    <t>DIEGO EFREN ANGULO ANGULO</t>
  </si>
  <si>
    <t>3323 1030638418</t>
  </si>
  <si>
    <t>3324 1030534655</t>
  </si>
  <si>
    <t>3326 1041228509</t>
  </si>
  <si>
    <t>ELKIN ORLANDO OCAMPO GOMEZ</t>
  </si>
  <si>
    <t>3328 18390049</t>
  </si>
  <si>
    <t>JOSE DARIO BOCANEGRA HURTADO</t>
  </si>
  <si>
    <t>3329 15667291</t>
  </si>
  <si>
    <t>TADEO FIDEL ORTIZ VELASQUEZ</t>
  </si>
  <si>
    <t>3335 1233495303</t>
  </si>
  <si>
    <t>JOSE BRAYAN IBARRA VILLA</t>
  </si>
  <si>
    <t>3338 3246621</t>
  </si>
  <si>
    <t>3341 93089206</t>
  </si>
  <si>
    <t>3344 91431861</t>
  </si>
  <si>
    <t>HENRY  RIVERA CASTILLO</t>
  </si>
  <si>
    <t>WILLIAM ANDRES ESTUPIÑAN VALENCIA</t>
  </si>
  <si>
    <t>3351 73005996</t>
  </si>
  <si>
    <t>MARLON YESID BARANDICA CELORIO</t>
  </si>
  <si>
    <t>3360 1032414910</t>
  </si>
  <si>
    <t>JUAN MANUEL LADINO BAQUERO</t>
  </si>
  <si>
    <t>3363 79956105</t>
  </si>
  <si>
    <t xml:space="preserve">JUAN ALEJANDRO MORATO </t>
  </si>
  <si>
    <t>3364 1039687893</t>
  </si>
  <si>
    <t>YILMAR DARIO RENTERIA MOSQUERA</t>
  </si>
  <si>
    <t>3365 53009229</t>
  </si>
  <si>
    <t>DIANA MARCELA LEON QUIÑONES</t>
  </si>
  <si>
    <t>3367 1024491487</t>
  </si>
  <si>
    <t>ESNEIDER  URREGO MEJIA</t>
  </si>
  <si>
    <t>3368 79104093</t>
  </si>
  <si>
    <t>CARLOS  MOSQUERA  RUIZ</t>
  </si>
  <si>
    <t>3372 52888139</t>
  </si>
  <si>
    <t>SANDRA MILENA GAMBOA ALMANZA</t>
  </si>
  <si>
    <t>3373 19215836</t>
  </si>
  <si>
    <t>3374 1020788948</t>
  </si>
  <si>
    <t>JUAN  DE JESUS GARNICA GONZALEZ</t>
  </si>
  <si>
    <t>JOHANNA ALEXANDRA TRIANA GARZON</t>
  </si>
  <si>
    <t>3377 79981554</t>
  </si>
  <si>
    <t>ANDRES HERNANDO SIERRA PINILLOS</t>
  </si>
  <si>
    <t>3383 388127</t>
  </si>
  <si>
    <t xml:space="preserve">HUOHONG  ZENG </t>
  </si>
  <si>
    <t>3384 52177333</t>
  </si>
  <si>
    <t>STELLA  TIQUE FLOREZ</t>
  </si>
  <si>
    <t>3390 86059843</t>
  </si>
  <si>
    <t>JESUS  JAVIER HOLGUIN GONZALEZ</t>
  </si>
  <si>
    <t>3391 4236328</t>
  </si>
  <si>
    <t>GUILLERMO  HURTADO CORREDOR</t>
  </si>
  <si>
    <t>3393 50967149</t>
  </si>
  <si>
    <t>ADRIANA LUCIA JIMENEZ VARGAS</t>
  </si>
  <si>
    <t>3394 52540747</t>
  </si>
  <si>
    <t>DIANA PAOLA BETANCOURT VILLANUEVA</t>
  </si>
  <si>
    <t>3397 79847863</t>
  </si>
  <si>
    <t>RODOLFO  RODRIGUEZ CALDERON</t>
  </si>
  <si>
    <t>3399 246088</t>
  </si>
  <si>
    <t>ADNAN  AHMAD ASMAR</t>
  </si>
  <si>
    <t>3403 74240193</t>
  </si>
  <si>
    <t>RAMIRO  CORZO SUÁREZ</t>
  </si>
  <si>
    <t>9900</t>
  </si>
  <si>
    <t>3408 1030608993</t>
  </si>
  <si>
    <t>YENCY CECILIA VILLAMIL SUSPEZ</t>
  </si>
  <si>
    <t>3410 39632988</t>
  </si>
  <si>
    <t>ANA  ELISA RODRIGUEZ GRANADOS</t>
  </si>
  <si>
    <t>3412 70466520</t>
  </si>
  <si>
    <t>WILMAR FERNEY SANCHEZ OROZCO</t>
  </si>
  <si>
    <t>3415 19441545</t>
  </si>
  <si>
    <t>JORGE  ALBERTO FLOREZ TORRES</t>
  </si>
  <si>
    <t>5131</t>
  </si>
  <si>
    <t>3420 23855902</t>
  </si>
  <si>
    <t>BLANCA ALCIRA LOPEZ BUITRAGO</t>
  </si>
  <si>
    <t>3423 4236162</t>
  </si>
  <si>
    <t>ISIDRO  CASTAÑEDA GARCES</t>
  </si>
  <si>
    <t>3424 79101480</t>
  </si>
  <si>
    <t>ROMULO  GRIJALBA FRANCO</t>
  </si>
  <si>
    <t>3426 1097638171</t>
  </si>
  <si>
    <t>SANTAMARIA BARBOSA LEIDY JHOJANA sede: RESIDENCIA PARAISO SIGLO XXI</t>
  </si>
  <si>
    <t>3427 80775437</t>
  </si>
  <si>
    <t>JESUS DAVID ACOSTA CASTRO</t>
  </si>
  <si>
    <t>3428 18878914</t>
  </si>
  <si>
    <t>GIOBANI RICARDO PELUFFO RIVERO</t>
  </si>
  <si>
    <t>3429 52351211</t>
  </si>
  <si>
    <t>ALBA LUCIA SOTO BETANCOURT</t>
  </si>
  <si>
    <t>3430 80225003</t>
  </si>
  <si>
    <t>JUAN CARLOS CASTAÑEDA YAGUE</t>
  </si>
  <si>
    <t>3432 79408011</t>
  </si>
  <si>
    <t>3435 80272605</t>
  </si>
  <si>
    <t>FERNANDO  SALDARRIAGA LOZANO</t>
  </si>
  <si>
    <t>3438 37949343</t>
  </si>
  <si>
    <t xml:space="preserve">YADIRA  ROJAS </t>
  </si>
  <si>
    <t>8131</t>
  </si>
  <si>
    <t>3442 80019450</t>
  </si>
  <si>
    <t>HARON MAURICIO PAREDES NARANJO</t>
  </si>
  <si>
    <t>3443 19377603</t>
  </si>
  <si>
    <t xml:space="preserve">ALVARO  PEDRAZA </t>
  </si>
  <si>
    <t>3444 79537093</t>
  </si>
  <si>
    <t>DANIEL  QUINTERO BERNAL</t>
  </si>
  <si>
    <t>3446 22805732</t>
  </si>
  <si>
    <t>ZURLAY   ZUÑIGA ANGULO</t>
  </si>
  <si>
    <t>3457 79823608</t>
  </si>
  <si>
    <t>JHON CARLOS BARRETO MARTINEZ</t>
  </si>
  <si>
    <t>3459 7249705</t>
  </si>
  <si>
    <t>MIGUEL ANGEL MARULANDA  DIAZ</t>
  </si>
  <si>
    <t>16732 1023951894</t>
  </si>
  <si>
    <t>16732</t>
  </si>
  <si>
    <t>BRYAN STEVEN DUARTE AREVALO</t>
  </si>
  <si>
    <t>16733 14105746</t>
  </si>
  <si>
    <t>16733</t>
  </si>
  <si>
    <t>JOSE HERNANDO ARIAS OVIEDO</t>
  </si>
  <si>
    <t>3465 79997181</t>
  </si>
  <si>
    <t>3470 901110338</t>
  </si>
  <si>
    <t>ALIASKA S.A.S. sede: XTI SANTORINI SEDE CC GALERIA</t>
  </si>
  <si>
    <t>3481 19491972</t>
  </si>
  <si>
    <t>3485 830105192</t>
  </si>
  <si>
    <t>ATEMPO INVERSIONES S.A.S</t>
  </si>
  <si>
    <t>3486 74335011</t>
  </si>
  <si>
    <t>HECTOR JULIO MEDINA PATALAGUA</t>
  </si>
  <si>
    <t>3492 901114206</t>
  </si>
  <si>
    <t>ONE VISION OPTICAS S A S sede: ONE VISION OPTICA SEDE CC CIUDAD TUNAL</t>
  </si>
  <si>
    <t>3493 1013646842</t>
  </si>
  <si>
    <t>GUSTAVO ERNESTO PARRA  NOSSA</t>
  </si>
  <si>
    <t>3494 1013656324</t>
  </si>
  <si>
    <t>ANGIE CAMILA CORZO BONILLA</t>
  </si>
  <si>
    <t>3502 19457973</t>
  </si>
  <si>
    <t>ALBERTO  TACHE PAEZ</t>
  </si>
  <si>
    <t>3503 900882422</t>
  </si>
  <si>
    <t>MERCADERIA S A S - EN LIQUIDACION JUDICIAL  sede: JUSTO &amp; BUENO SEDE LA ESTACIÓN</t>
  </si>
  <si>
    <t>3506 900929427</t>
  </si>
  <si>
    <t>TINTORERIA Y LAVANDERIA TRICROMIA SAS</t>
  </si>
  <si>
    <t>3508 79436329</t>
  </si>
  <si>
    <t>WILSON  CHAVARRIA SALAMANCA</t>
  </si>
  <si>
    <t>3511 830098443</t>
  </si>
  <si>
    <t>3512 900447728</t>
  </si>
  <si>
    <t>AF IMPRESORES SAS</t>
  </si>
  <si>
    <t>16736 251276</t>
  </si>
  <si>
    <t>16736</t>
  </si>
  <si>
    <t>FRANCISCO  TITUAÑA MALDONADO</t>
  </si>
  <si>
    <t>3524 51994802</t>
  </si>
  <si>
    <t>CAROLINA  HEREDIA CESPEDES</t>
  </si>
  <si>
    <t>3526 79161526</t>
  </si>
  <si>
    <t>3540 41214421</t>
  </si>
  <si>
    <t>LILIANA  SANCHEZ AGUDELO</t>
  </si>
  <si>
    <t>3541  79487334</t>
  </si>
  <si>
    <t>3545 79535387</t>
  </si>
  <si>
    <t>GILBERTO  BARRERA TARAZONA</t>
  </si>
  <si>
    <t>3547 40433093</t>
  </si>
  <si>
    <t>GLORIA ISABEL RAMIREZ RAMIREZ</t>
  </si>
  <si>
    <t>3551 31199048</t>
  </si>
  <si>
    <t>MARIA AMPARO SANCHEZ VARGAS</t>
  </si>
  <si>
    <t>3552 52170776</t>
  </si>
  <si>
    <t>SANDRA  YOLANDA  CASTRO  SALGADO</t>
  </si>
  <si>
    <t>3553 79971577</t>
  </si>
  <si>
    <t>JAIME GIOVANNI DIAZ CARABALLO</t>
  </si>
  <si>
    <t>3556 1030530164</t>
  </si>
  <si>
    <t>JUAN ALFONSO ROMERO URREA</t>
  </si>
  <si>
    <t>3559 52857536</t>
  </si>
  <si>
    <t>MARY LUZ MARTINEZ BARRETO</t>
  </si>
  <si>
    <t>3560 13950379</t>
  </si>
  <si>
    <t xml:space="preserve">MIGUEL ANGEL ORDUÑA </t>
  </si>
  <si>
    <t>ALMACENES EXITO SA sede: EXITO EXPRESS KR 13</t>
  </si>
  <si>
    <t>3565 71762148</t>
  </si>
  <si>
    <t>JOSE EYDER ROJAS SALDARRIAGA</t>
  </si>
  <si>
    <t>3568 24995438</t>
  </si>
  <si>
    <t>NEBRED  AGUDELO PULIDO</t>
  </si>
  <si>
    <t>DEISY RAQUEL FAJARDO CAMACHO</t>
  </si>
  <si>
    <t>3576 52369495</t>
  </si>
  <si>
    <t>ANYELA PATRICIA VASQUEZ VANEGAS</t>
  </si>
  <si>
    <t>3578 800124979</t>
  </si>
  <si>
    <t>ADMINISTRADORA MONSERRATE SAS sede: RESTAURANTE CASA SAN ISIDRO</t>
  </si>
  <si>
    <t>3579 1007101444</t>
  </si>
  <si>
    <t>HANNY DANIELA LAVERDE GARCIA</t>
  </si>
  <si>
    <t>3587 79858607</t>
  </si>
  <si>
    <t>CIRO JAVIER HUERTAS SUAREZ</t>
  </si>
  <si>
    <t>3592 41426510</t>
  </si>
  <si>
    <t>LILIA OLGA LUNA DE DIAZ</t>
  </si>
  <si>
    <t>3596 900629164</t>
  </si>
  <si>
    <t>3599 830082739</t>
  </si>
  <si>
    <t>3602 25785794</t>
  </si>
  <si>
    <t>NEVIS DEL CARMEN BERROCAL  SOTELO</t>
  </si>
  <si>
    <t>3604 1031139470</t>
  </si>
  <si>
    <t>JAIRO ALONSO BUITRAGO MORA</t>
  </si>
  <si>
    <t>3609 900595376</t>
  </si>
  <si>
    <t>ESPUARTE MIX SAS sede: ESPUMAS Y COLCHONES LA 14 J F S</t>
  </si>
  <si>
    <t>3611 900793687</t>
  </si>
  <si>
    <t>DERMA EXPRESS SAS sede: CESAR GONZALEZ DERMATOLOGIA CLINICA Y ESTETICA SEDE CC CENTRO MAYOR</t>
  </si>
  <si>
    <t>3615 1013577271</t>
  </si>
  <si>
    <t>OSCAR CAMILO RODRIGUEZ HERRAN</t>
  </si>
  <si>
    <t>3616 1023939371</t>
  </si>
  <si>
    <t>HEINER JOHAN CASALLAS RINCON</t>
  </si>
  <si>
    <t>8166</t>
  </si>
  <si>
    <t>3618 43785635</t>
  </si>
  <si>
    <t>GLORIA  PATRICIA GIRALDO ZULUAGA</t>
  </si>
  <si>
    <t>3623 811028650</t>
  </si>
  <si>
    <t>MADECENTRO COLOMBIA S.A.S. sede: SEDE BOSA</t>
  </si>
  <si>
    <t>3624 1022385222</t>
  </si>
  <si>
    <t>HOLMAN ALEXIS TELLEZ LOPEZ</t>
  </si>
  <si>
    <t>3625 79495559</t>
  </si>
  <si>
    <t>JOSE WILLIAM SANTANA OVALLE</t>
  </si>
  <si>
    <t>3626 900989512</t>
  </si>
  <si>
    <t>FUNDACION DEVOCION AL CORAZÓN DE MARIA</t>
  </si>
  <si>
    <t>3627 52459903</t>
  </si>
  <si>
    <t>LUZ ANGELICA CASTILLO GALVIS</t>
  </si>
  <si>
    <t>3628 900536538</t>
  </si>
  <si>
    <t>UNODOT SAS</t>
  </si>
  <si>
    <t>3631 900737930</t>
  </si>
  <si>
    <t>MULTIPLASTICOS CASAS SAS</t>
  </si>
  <si>
    <t>3634 1033750651</t>
  </si>
  <si>
    <t>PAOLA ANDREA HERNANDEZ RODRIGUEZ</t>
  </si>
  <si>
    <t>3639 3213831</t>
  </si>
  <si>
    <t>JOSE DELFIN MARTIN AMAYA</t>
  </si>
  <si>
    <t>3646 900204450</t>
  </si>
  <si>
    <t>3647 52888460</t>
  </si>
  <si>
    <t>OLGA VIVIANA CASTAÑEDA LOPEZ</t>
  </si>
  <si>
    <t>3648 79781812</t>
  </si>
  <si>
    <t>ANDRES  ENRIQUE URREA RODRIGUEZ</t>
  </si>
  <si>
    <t>3652 79740985</t>
  </si>
  <si>
    <t>JUAN CARLOS ROMERO POVEDA</t>
  </si>
  <si>
    <t>3654 19143863</t>
  </si>
  <si>
    <t>JAIME  ROJAS GUEVARA</t>
  </si>
  <si>
    <t>3655 79188096</t>
  </si>
  <si>
    <t>GABRIEL  ALBARRACIN RAMIREZ</t>
  </si>
  <si>
    <t>3656 20699363</t>
  </si>
  <si>
    <t>MERCEDES  MORENO CASTRO</t>
  </si>
  <si>
    <t>3664 79041330</t>
  </si>
  <si>
    <t>RICARDO  NIETO ANGEL</t>
  </si>
  <si>
    <t>3667 79319366</t>
  </si>
  <si>
    <t>3670 830126563</t>
  </si>
  <si>
    <t>REFRITECNICA SAS</t>
  </si>
  <si>
    <t>3672 800130632</t>
  </si>
  <si>
    <t>EJERCITO NACIONAL DE COLOMBIA sede: ESCUELA DE INGENIEROS MILITARES</t>
  </si>
  <si>
    <t>3674 901064751</t>
  </si>
  <si>
    <t>INVERSIONES GARCIA GASCON SAS</t>
  </si>
  <si>
    <t>3675 79128521</t>
  </si>
  <si>
    <t>3680 4567437</t>
  </si>
  <si>
    <t>ARCESIO   BEDOYA GIL</t>
  </si>
  <si>
    <t>6899</t>
  </si>
  <si>
    <t>3686 900891549</t>
  </si>
  <si>
    <t>3689 52364378</t>
  </si>
  <si>
    <t>CLAUDIA PATRICIA GOMEZ GARZÓN</t>
  </si>
  <si>
    <t>9250</t>
  </si>
  <si>
    <t>3691 51746627</t>
  </si>
  <si>
    <t>MARTHA  BARRERO CARDOZO</t>
  </si>
  <si>
    <t>3692 900292945</t>
  </si>
  <si>
    <t xml:space="preserve">CENTRO DE RECONOCIMIENTO DE BOGOTA LIMITADA - CERTIBOGOTA LTDA - </t>
  </si>
  <si>
    <t>3695 1014279842</t>
  </si>
  <si>
    <t>CHISTIAN RICARDO CUELLAR GUTIERREZ</t>
  </si>
  <si>
    <t>3696 900096819</t>
  </si>
  <si>
    <t>3701 63291402</t>
  </si>
  <si>
    <t>LEONOR  FLOREZ CADENA</t>
  </si>
  <si>
    <t>3702 19361826</t>
  </si>
  <si>
    <t xml:space="preserve">MARCELINO  CASTIBLANCO </t>
  </si>
  <si>
    <t>3703 93138737</t>
  </si>
  <si>
    <t>JOSE VICENTE SANCHEZ GOMEZ</t>
  </si>
  <si>
    <t>3708 52494238</t>
  </si>
  <si>
    <t>ANGELICA MARIA SANDOVAL SALCEDO</t>
  </si>
  <si>
    <t>3711 901078999</t>
  </si>
  <si>
    <t>PUBL&amp;MAGEN EVENTOS S.A.S. - EN LIQUIDACION</t>
  </si>
  <si>
    <t>3712 901170840</t>
  </si>
  <si>
    <t>P. PARADA S.A.S</t>
  </si>
  <si>
    <t>7409</t>
  </si>
  <si>
    <t>3715 7010798</t>
  </si>
  <si>
    <t>JOSE LEONEL  SANCHEZ GUALTEROS</t>
  </si>
  <si>
    <t>3716 900009234</t>
  </si>
  <si>
    <t xml:space="preserve"> REPRESENTACIONES Y COMERCIALIZACIONES JAIMAR S EN C S</t>
  </si>
  <si>
    <t>3719 900840609</t>
  </si>
  <si>
    <t>NEXUS CONSULTING GROUP SAS</t>
  </si>
  <si>
    <t>9312</t>
  </si>
  <si>
    <t>3721 23494128</t>
  </si>
  <si>
    <t>NOHEMI  DEL CARMEN MARTINEZ TORRES</t>
  </si>
  <si>
    <t>3731 51738297</t>
  </si>
  <si>
    <t>YOLANDA  PARRA MORENO</t>
  </si>
  <si>
    <t>3739 27015520</t>
  </si>
  <si>
    <t>3741 80178045</t>
  </si>
  <si>
    <t>JUAN CAMILO ESPINOSA PUERTO</t>
  </si>
  <si>
    <t>3748 51936093</t>
  </si>
  <si>
    <t>MARIA DEL PILAR MORALES TORRES</t>
  </si>
  <si>
    <t>10269</t>
  </si>
  <si>
    <t>3752 900467577</t>
  </si>
  <si>
    <t>3754 79239778</t>
  </si>
  <si>
    <t>LUIS  ALBERTO CASTELLANOS IBAÑEZ</t>
  </si>
  <si>
    <t>3755 52357423</t>
  </si>
  <si>
    <t>JOANNA  AREVALO BERMUDEZ</t>
  </si>
  <si>
    <t>3757 1033772354</t>
  </si>
  <si>
    <t>DANIEL ANTONIO BLANCO BENAVIDES</t>
  </si>
  <si>
    <t>3762 74369765</t>
  </si>
  <si>
    <t>FADER  HEBERTO CARDENAS RAVELO</t>
  </si>
  <si>
    <t>3763 28099154</t>
  </si>
  <si>
    <t>MARTHA  CECILIA ACEVEDO CHAPARRO</t>
  </si>
  <si>
    <t>3779 80249534</t>
  </si>
  <si>
    <t xml:space="preserve">JHON  WILLIAM PRIETO  SALAZAR </t>
  </si>
  <si>
    <t>3784 52168936</t>
  </si>
  <si>
    <t>GLADYS  ELIANA GIL RODRIGUEZ</t>
  </si>
  <si>
    <t>3785 80369964</t>
  </si>
  <si>
    <t>JOHN AUGUSTO RIOS BIUCHI</t>
  </si>
  <si>
    <t>3788 80360508</t>
  </si>
  <si>
    <t>JULIO HERNAN ESTEPA VEGA</t>
  </si>
  <si>
    <t>3796 52695640</t>
  </si>
  <si>
    <t>FANNY  VALDERRAMA GONZALEZ</t>
  </si>
  <si>
    <t>3798 4505228</t>
  </si>
  <si>
    <t>LUIS ANGEL SALAZAR CARDONA</t>
  </si>
  <si>
    <t>16738 830043858</t>
  </si>
  <si>
    <t>16738</t>
  </si>
  <si>
    <t>FUNDACION CENTRO ELECTRONICO DE IDIOMAS CEI sede: CEI SEDE SUBA</t>
  </si>
  <si>
    <t>3800 7427566</t>
  </si>
  <si>
    <t xml:space="preserve">LUIS FRANCISCO SANCHEZ </t>
  </si>
  <si>
    <t>9911</t>
  </si>
  <si>
    <t>3804 30701227</t>
  </si>
  <si>
    <t>TRANSITO ELENA RIVAS MARTINEZ</t>
  </si>
  <si>
    <t>16750 900032286</t>
  </si>
  <si>
    <t>16750</t>
  </si>
  <si>
    <t>3805 28788427</t>
  </si>
  <si>
    <t>MARTHA CECILIA ALDANA BAQUERO</t>
  </si>
  <si>
    <t>3807 79640367</t>
  </si>
  <si>
    <t>3808 1031157561</t>
  </si>
  <si>
    <t>JOHN FREDY FRANCO MARTINEZ</t>
  </si>
  <si>
    <t>3810 10695116</t>
  </si>
  <si>
    <t>OMAR  HOYOS AGUILAR</t>
  </si>
  <si>
    <t>3813 93399012</t>
  </si>
  <si>
    <t>GUSTAVO ANDRES HINCAPIE CASTILLA</t>
  </si>
  <si>
    <t>3815 79777898</t>
  </si>
  <si>
    <t>16754 900998004</t>
  </si>
  <si>
    <t>16754</t>
  </si>
  <si>
    <t>VITAL FARME S A S</t>
  </si>
  <si>
    <t>3820 1049613207</t>
  </si>
  <si>
    <t>NANCY YAMILE MANCIPE BONILLA</t>
  </si>
  <si>
    <t>3821 78108097</t>
  </si>
  <si>
    <t>ENRIQUE ARTURO ALVAREZ NUÑEZ</t>
  </si>
  <si>
    <t>3824 80723256</t>
  </si>
  <si>
    <t>BRAYAN DAVID NIETO SOLANO</t>
  </si>
  <si>
    <t>3825 70253310</t>
  </si>
  <si>
    <t>HECTOR DARIO PULGARIN GIRALDO</t>
  </si>
  <si>
    <t>3827 19449014</t>
  </si>
  <si>
    <t>ALFONSO  LOPEZ REMICIO</t>
  </si>
  <si>
    <t>10253</t>
  </si>
  <si>
    <t>3841 900136044</t>
  </si>
  <si>
    <t>3853 79970462</t>
  </si>
  <si>
    <t>MARIO ALEXANDER VERGARA CAMPO</t>
  </si>
  <si>
    <t>3855 1013592238</t>
  </si>
  <si>
    <t>CAROL  XIMENA  GUEVARA  VARGAS</t>
  </si>
  <si>
    <t>3856 51941907</t>
  </si>
  <si>
    <t xml:space="preserve">TORRES ENCISO OLGA LUCIA sede: </t>
  </si>
  <si>
    <t>3857 79770534</t>
  </si>
  <si>
    <t>LUIS ANTONIO GARZÓN RUIZ</t>
  </si>
  <si>
    <t>3858 15370330</t>
  </si>
  <si>
    <t>3863 830147333</t>
  </si>
  <si>
    <t>BIOMAR NATURALES S A S sede: NATURALES BIOMARKET SEDE CC DIVER PLAZA</t>
  </si>
  <si>
    <t>3874 900846136</t>
  </si>
  <si>
    <t>3875 901214097</t>
  </si>
  <si>
    <t>FARMA DANIELS SAS sede: FARMA DANIELS 1</t>
  </si>
  <si>
    <t>3878 900663407</t>
  </si>
  <si>
    <t>LENSHOP SAS</t>
  </si>
  <si>
    <t>3882 79414845</t>
  </si>
  <si>
    <t>JOSE IGNACIO PEREZ ORJUELA</t>
  </si>
  <si>
    <t>3883 52222463</t>
  </si>
  <si>
    <t>MARIA INES MARTINEZ GUETTY</t>
  </si>
  <si>
    <t>3885 901086327</t>
  </si>
  <si>
    <t>BOLT S A S</t>
  </si>
  <si>
    <t>3887 39669637</t>
  </si>
  <si>
    <t>3888 14228156</t>
  </si>
  <si>
    <t>OMAR  QUINTANA GARCIA</t>
  </si>
  <si>
    <t>3894 7142939</t>
  </si>
  <si>
    <t>ANDRÉS  PÉREZ FLETA</t>
  </si>
  <si>
    <t>3895 901180600</t>
  </si>
  <si>
    <t>ELIXIA SPA SAS</t>
  </si>
  <si>
    <t>3903 900506207</t>
  </si>
  <si>
    <t>3904 39531864</t>
  </si>
  <si>
    <t>GLADYS  VIVAS HERNANDEZ</t>
  </si>
  <si>
    <t>3906 1022378165</t>
  </si>
  <si>
    <t>3907 1077430731</t>
  </si>
  <si>
    <t>3908 80012021</t>
  </si>
  <si>
    <t>HECTOR GUSTAVO TORRES PINZON</t>
  </si>
  <si>
    <t>3909 900998703</t>
  </si>
  <si>
    <t>AMADIA SAS</t>
  </si>
  <si>
    <t>3911 52333188</t>
  </si>
  <si>
    <t>MARIA  LUZORA OLARTE</t>
  </si>
  <si>
    <t>3912 900491584</t>
  </si>
  <si>
    <t>GUTIERREZ PASTOR SAS sede: CEA AUTO STOP ALQUERIA</t>
  </si>
  <si>
    <t>3913 39697825</t>
  </si>
  <si>
    <t>NEYDA AMIRA ROJAS DIAZ</t>
  </si>
  <si>
    <t>3915 1072652744</t>
  </si>
  <si>
    <t>3916 1032463561</t>
  </si>
  <si>
    <t xml:space="preserve">JULIAN  DAVID  BOLAÑOS  GUAZALA TIENDA DE LA MASCOTA </t>
  </si>
  <si>
    <t>3920 21532839</t>
  </si>
  <si>
    <t>LUZ  VIVIANA SANCHEZ RAMIREZ</t>
  </si>
  <si>
    <t>3922 51971173</t>
  </si>
  <si>
    <t>MARTHA ELENA PEREZ ARENAS</t>
  </si>
  <si>
    <t>3924 20816208</t>
  </si>
  <si>
    <t>MARIA TRANSITO PAVA GARCIA</t>
  </si>
  <si>
    <t>3925 1128044872</t>
  </si>
  <si>
    <t>DIANA MARÍA LARA MARTINEZ</t>
  </si>
  <si>
    <t>3928 19407153</t>
  </si>
  <si>
    <t>3931 79358706</t>
  </si>
  <si>
    <t>LUIS  HERNANDO LOPEZ</t>
  </si>
  <si>
    <t>3935 1095484060</t>
  </si>
  <si>
    <t>3936 31293428</t>
  </si>
  <si>
    <t>AMPARO  FALLA PINZÓN</t>
  </si>
  <si>
    <t>3938 1016077088</t>
  </si>
  <si>
    <t>SERGIO  LEONARDO BENITEZ CAICEDO</t>
  </si>
  <si>
    <t>3949 52219843</t>
  </si>
  <si>
    <t xml:space="preserve">MARIA DEL PILAR YANGUMA </t>
  </si>
  <si>
    <t>3950 891409291</t>
  </si>
  <si>
    <t>EVE DISTRIBUCIONES SAS sede: EVEDISA - SEDE 04</t>
  </si>
  <si>
    <t>3952 3142564</t>
  </si>
  <si>
    <t>OMAR  LOPEZ TRUJILLO</t>
  </si>
  <si>
    <t>3955 1015419684</t>
  </si>
  <si>
    <t>3960 1032406989</t>
  </si>
  <si>
    <t>SANDRA LILIANA MALPICA OLIVOS</t>
  </si>
  <si>
    <t>3970 52760470</t>
  </si>
  <si>
    <t>JENNY JOHANNA DIAZ MONTAÑA</t>
  </si>
  <si>
    <t>3976 52333188</t>
  </si>
  <si>
    <t>3981 1033705702</t>
  </si>
  <si>
    <t xml:space="preserve">JOHN EDISON GARCIA </t>
  </si>
  <si>
    <t>4001 900431910</t>
  </si>
  <si>
    <t>4006 900418527</t>
  </si>
  <si>
    <t>IMPORTADORA DE INSUMOS EL MAYORISTA S.A.S sede: INSUMOS EL MAYORISTA SEDE POLICARPA</t>
  </si>
  <si>
    <t>4018 901180436</t>
  </si>
  <si>
    <t>OPERADORA ARISTON AW S.A.S</t>
  </si>
  <si>
    <t>4020 900893410</t>
  </si>
  <si>
    <t>INVERSIONES H&amp;MG SAS</t>
  </si>
  <si>
    <t>4027 1026557249</t>
  </si>
  <si>
    <t>CAMILO ALBERTO MARIN VALDES</t>
  </si>
  <si>
    <t>4031 52798268</t>
  </si>
  <si>
    <t>CARMEN SOLEDAD RAMIREZ RAMIREZ</t>
  </si>
  <si>
    <t>4034 1013655762</t>
  </si>
  <si>
    <t>ESPERANZA  RIAÑO GUERRERO</t>
  </si>
  <si>
    <t>4035 830032791</t>
  </si>
  <si>
    <t>PROPIEDAD HORIZONTAL EDIFICIO OFICINAS PARQUE 87 PH</t>
  </si>
  <si>
    <t>4045 52382421</t>
  </si>
  <si>
    <t>VILLANIRE   BUSTOS  LOPEZ</t>
  </si>
  <si>
    <t>4046 46669574</t>
  </si>
  <si>
    <t>MIRIAN  MARTINEZ TORRES</t>
  </si>
  <si>
    <t>4048 79819010</t>
  </si>
  <si>
    <t>DIEGO GILBERTO RAMIREZ PIÑEROS</t>
  </si>
  <si>
    <t>4051 80255076</t>
  </si>
  <si>
    <t>WILLIAM  GORDILLO CASTILLO</t>
  </si>
  <si>
    <t>4056 900521374</t>
  </si>
  <si>
    <t>BIO PETS S A S</t>
  </si>
  <si>
    <t>4060 900612807</t>
  </si>
  <si>
    <t>DISTRIBUIDORA DE MADERAS PUERTO LOPEZ S A S</t>
  </si>
  <si>
    <t>4062 901112245</t>
  </si>
  <si>
    <t>4063 900236066</t>
  </si>
  <si>
    <t>PETCOLOMBIA S.A.S sede: PETCOL SEDE ROSALES</t>
  </si>
  <si>
    <t>4071 830010940</t>
  </si>
  <si>
    <t>INDUSTRIAS ARGOS SAS</t>
  </si>
  <si>
    <t>4082 52368389</t>
  </si>
  <si>
    <t>CLAUDIA PATRICIA FIGUEROA COGOLLOS</t>
  </si>
  <si>
    <t>4083 900922577</t>
  </si>
  <si>
    <t>GRUPO FORTUNA SAS sede: NUEVO BINGO EL TUNAL</t>
  </si>
  <si>
    <t>4084 80794336</t>
  </si>
  <si>
    <t>LEONARDO  SANABRIA VARGAS</t>
  </si>
  <si>
    <t>4086 860074578</t>
  </si>
  <si>
    <t>INACSA S.A.S. sede: AMERICANA DE COLCHONES SEDE 2B</t>
  </si>
  <si>
    <t>4091 80258054</t>
  </si>
  <si>
    <t>JUAN  GABRIEL DONADO POSAS</t>
  </si>
  <si>
    <t>4096 80431498</t>
  </si>
  <si>
    <t>4097 52084442</t>
  </si>
  <si>
    <t>YANETH PATRICIA BERNAL HERNANDEZ</t>
  </si>
  <si>
    <t>4101 900496323</t>
  </si>
  <si>
    <t xml:space="preserve">SECURITY CENTER AAA LTDA </t>
  </si>
  <si>
    <t>4102 1019029897</t>
  </si>
  <si>
    <t>FERNEY CAMILO CHAPARRO DIOSA</t>
  </si>
  <si>
    <t>9919 900174031</t>
  </si>
  <si>
    <t>4104 52588651</t>
  </si>
  <si>
    <t>MARTHA YANETH  VELASCO PEREZ</t>
  </si>
  <si>
    <t>4109 79972185</t>
  </si>
  <si>
    <t>HOLMER  OSORIO PRIETO</t>
  </si>
  <si>
    <t>AVANCES TERAPEUTICOS IPS SAS</t>
  </si>
  <si>
    <t>4110 91103339</t>
  </si>
  <si>
    <t>RIGOBERTO   ESTUPIÑAN ROMERO</t>
  </si>
  <si>
    <t>4121 93350903</t>
  </si>
  <si>
    <t xml:space="preserve">EDGAR  AUGUSTO  VARGAS  GIRALDO </t>
  </si>
  <si>
    <t>8405</t>
  </si>
  <si>
    <t>4131 7161978</t>
  </si>
  <si>
    <t>10593</t>
  </si>
  <si>
    <t>4151 79133361</t>
  </si>
  <si>
    <t>4153 900723937</t>
  </si>
  <si>
    <t>FSO FORCE S.A.S. sede: FSO FORCE SEDE CC GRAN PLAZA ENSUEÑO</t>
  </si>
  <si>
    <t>4154 79255229</t>
  </si>
  <si>
    <t>4155 900531789</t>
  </si>
  <si>
    <t xml:space="preserve">ASFECOMMERCE S A S sede: TCO II	</t>
  </si>
  <si>
    <t>4156 80894099</t>
  </si>
  <si>
    <t>OSCAR EDUARDO  ACOSTA QUINTERO</t>
  </si>
  <si>
    <t>4163 79364148</t>
  </si>
  <si>
    <t>ARTURO ALFONSO PALACIOS VILLAMIZAR</t>
  </si>
  <si>
    <t>4178 1020843878</t>
  </si>
  <si>
    <t>HECTOR DAVID VANEGAS PERDIGON</t>
  </si>
  <si>
    <t>4180 4291427</t>
  </si>
  <si>
    <t>FAUSTINO   BERNAL ABRIL</t>
  </si>
  <si>
    <t>4212 79365223</t>
  </si>
  <si>
    <t>JAIRO ARMANDO MUÑOZ CONTRERAS</t>
  </si>
  <si>
    <t>4213 53068556</t>
  </si>
  <si>
    <t>EDNA ADRIANA ROA BERMUDEZ</t>
  </si>
  <si>
    <t>4216 1061781452</t>
  </si>
  <si>
    <t>EDWIN  CUERO TELLO</t>
  </si>
  <si>
    <t>4217 11808165</t>
  </si>
  <si>
    <t xml:space="preserve">JAIRO  ROBLEDO   ROA </t>
  </si>
  <si>
    <t>4220 79320468</t>
  </si>
  <si>
    <t>TARCISIO   PEREZ OVALLE</t>
  </si>
  <si>
    <t>4221 1033691189</t>
  </si>
  <si>
    <t>4226 52428339</t>
  </si>
  <si>
    <t>4229 51654615</t>
  </si>
  <si>
    <t>LUZ DARY GRANADOS ACOSTA</t>
  </si>
  <si>
    <t>4230 52191904</t>
  </si>
  <si>
    <t>MABEL ROSANNA DELGADO CASTAÑEDA</t>
  </si>
  <si>
    <t>4232 65760068</t>
  </si>
  <si>
    <t>MARTHA CECILIA MEDINA  BRAVO</t>
  </si>
  <si>
    <t>4242 51625402</t>
  </si>
  <si>
    <t>4251 1023898425</t>
  </si>
  <si>
    <t>ALEXANDRA   VALDES</t>
  </si>
  <si>
    <t>4253 66746264</t>
  </si>
  <si>
    <t>4256 14106545</t>
  </si>
  <si>
    <t>ACOSTA RAMIREZ FREDDY sede: MOTO BRISA</t>
  </si>
  <si>
    <t>4269 79732132</t>
  </si>
  <si>
    <t>JORGE ENRIQUE GAMBOA QUIROGA</t>
  </si>
  <si>
    <t>4284 12325376</t>
  </si>
  <si>
    <t>MIGUEL MAURICIO JIMENEZ PERDOMO</t>
  </si>
  <si>
    <t>4285 70952471</t>
  </si>
  <si>
    <t>JOSE ALIRIO SALAZAR QUICENO</t>
  </si>
  <si>
    <t>4290 94321846</t>
  </si>
  <si>
    <t xml:space="preserve">JHON ALVARO OBANDO </t>
  </si>
  <si>
    <t>4296 51802532</t>
  </si>
  <si>
    <t>LIGIA PATRICIA AYALA CAMPOS</t>
  </si>
  <si>
    <t>16770 51823975</t>
  </si>
  <si>
    <t>16770</t>
  </si>
  <si>
    <t>CLARA EUGENIA CORREA CAMACHO</t>
  </si>
  <si>
    <t>4299 1014250702</t>
  </si>
  <si>
    <t>LAURA LORENA RODRIGUEZ HERNANDEZ</t>
  </si>
  <si>
    <t>16771 16051378</t>
  </si>
  <si>
    <t>16771</t>
  </si>
  <si>
    <t>JESUS MARIA OSORIO HINCAPIE</t>
  </si>
  <si>
    <t>4307 52080044</t>
  </si>
  <si>
    <t>FLOR MARIA PARRA ARAQUE</t>
  </si>
  <si>
    <t>4309 72289512</t>
  </si>
  <si>
    <t>JORGE ARMANDO DE LEON COLON</t>
  </si>
  <si>
    <t>4310 79942596</t>
  </si>
  <si>
    <t>JUAN FERNANDO NOVOA ARANGO</t>
  </si>
  <si>
    <t>4311 1013643493</t>
  </si>
  <si>
    <t>MONICA XIOMARA PEÑA VARGAS</t>
  </si>
  <si>
    <t>7349</t>
  </si>
  <si>
    <t>16776 79259837</t>
  </si>
  <si>
    <t>16776</t>
  </si>
  <si>
    <t>4326 80731870</t>
  </si>
  <si>
    <t>DIEGO FERNANDO TORRES MELO</t>
  </si>
  <si>
    <t>4327 900489404</t>
  </si>
  <si>
    <t>CITY CANCHA SAS</t>
  </si>
  <si>
    <t>4330 1072496157</t>
  </si>
  <si>
    <t xml:space="preserve">EFRAIN   AVELLANEDA  PINEDA </t>
  </si>
  <si>
    <t>4331 1022950729</t>
  </si>
  <si>
    <t>MARISOL  SALAZAR CARVAJAL</t>
  </si>
  <si>
    <t>4335 74327032</t>
  </si>
  <si>
    <t>OSWALDO MAURICIO AMADO CELY</t>
  </si>
  <si>
    <t>4341 3182210</t>
  </si>
  <si>
    <t>JOSE MIGUEL SEPULVEDA ROJAS</t>
  </si>
  <si>
    <t>4349 79651421</t>
  </si>
  <si>
    <t>JOHN ALVARO ZAPATA LOPEZ</t>
  </si>
  <si>
    <t>7462</t>
  </si>
  <si>
    <t>4354 79633033</t>
  </si>
  <si>
    <t>HECTOR  NEUSA PACHON</t>
  </si>
  <si>
    <t>4357 33367423</t>
  </si>
  <si>
    <t>EMILCE  CIFUENTES JARAMILLO</t>
  </si>
  <si>
    <t>4358 1101546501</t>
  </si>
  <si>
    <t>4361 14106838</t>
  </si>
  <si>
    <t xml:space="preserve">LUIS FERNANDO LOZANO </t>
  </si>
  <si>
    <t>7649</t>
  </si>
  <si>
    <t>4366 79621895</t>
  </si>
  <si>
    <t>RUSBELL  RAMIREZ GARCIA</t>
  </si>
  <si>
    <t>4367 1030569735</t>
  </si>
  <si>
    <t>4370 70907792</t>
  </si>
  <si>
    <t>JUAN  CARLOS  AGUDELO LOPEZ</t>
  </si>
  <si>
    <t>4371 74355573</t>
  </si>
  <si>
    <t>YEFER LEONARDO PATIÑO GUERRERO</t>
  </si>
  <si>
    <t>4373 80811866</t>
  </si>
  <si>
    <t xml:space="preserve">OSCAR  OSWALDO MOLINA  ROMERO </t>
  </si>
  <si>
    <t>4376 1032370097</t>
  </si>
  <si>
    <t>WILMER SAMIRTH VELASQUEZ AHUMADA</t>
  </si>
  <si>
    <t>4379 19406076</t>
  </si>
  <si>
    <t>16784 79997181</t>
  </si>
  <si>
    <t>16784</t>
  </si>
  <si>
    <t>16785 79778174</t>
  </si>
  <si>
    <t>16785</t>
  </si>
  <si>
    <t>4380 1019014900</t>
  </si>
  <si>
    <t>4381 80100568</t>
  </si>
  <si>
    <t>JONATHAN   SOCHA  LOMBANA</t>
  </si>
  <si>
    <t>4383 1022371029</t>
  </si>
  <si>
    <t>KLEIDY JHOANA SERNA VERGARA</t>
  </si>
  <si>
    <t>4384 19311109</t>
  </si>
  <si>
    <t xml:space="preserve">JOSE  VICENTE  REINA  </t>
  </si>
  <si>
    <t>7416</t>
  </si>
  <si>
    <t>4385 52333399</t>
  </si>
  <si>
    <t>4387 12612618</t>
  </si>
  <si>
    <t>4389 51973413</t>
  </si>
  <si>
    <t>8372</t>
  </si>
  <si>
    <t>4390 53001419</t>
  </si>
  <si>
    <t>DIANA MARCELA PIRA TORRES</t>
  </si>
  <si>
    <t>16786 800207237</t>
  </si>
  <si>
    <t>16786</t>
  </si>
  <si>
    <t>EMPRESA AGROINDUSTRIAL COOPERATIVA  sede: LACTEOS Y CARNICOS TOBERIN BODEGA</t>
  </si>
  <si>
    <t>16788 11275783</t>
  </si>
  <si>
    <t>16788</t>
  </si>
  <si>
    <t>LUIS CARLOS CASTAÑO SANCHEZ</t>
  </si>
  <si>
    <t>16792 900996943</t>
  </si>
  <si>
    <t>16792</t>
  </si>
  <si>
    <t>OPTICA NUEVA MUNICH 12 S A S sede: SANTA FE</t>
  </si>
  <si>
    <t>4401 52428339</t>
  </si>
  <si>
    <t>4402 79967871</t>
  </si>
  <si>
    <t>LUIS ARTURO FORERO PULIDO</t>
  </si>
  <si>
    <t>4412 19209829</t>
  </si>
  <si>
    <t xml:space="preserve">VICTOR  JULIO ACERO QUINTERO </t>
  </si>
  <si>
    <t>4417 80138580</t>
  </si>
  <si>
    <t>ANGEL EDUARDO BELTRAN DIAZ</t>
  </si>
  <si>
    <t>4420 51709912</t>
  </si>
  <si>
    <t>LUZ AMALIA ACUÑA UREÑA</t>
  </si>
  <si>
    <t>4421 40009249</t>
  </si>
  <si>
    <t>4422 72149470</t>
  </si>
  <si>
    <t>4423 860402531</t>
  </si>
  <si>
    <t>DROGUERIA SANTA COLOMA SAS EN LIQUIDACION</t>
  </si>
  <si>
    <t>4424 1030639860</t>
  </si>
  <si>
    <t>RAFAEL GUILLERMO MURCIA GARZON</t>
  </si>
  <si>
    <t>4431 52253164</t>
  </si>
  <si>
    <t>DOLLY ESPERANZA MARTINEZ BETANCUORT</t>
  </si>
  <si>
    <t>4439 830114933</t>
  </si>
  <si>
    <t>EDIFICIO AVENIDA 15 - PROPIEDAD HORIZONTAL</t>
  </si>
  <si>
    <t>4466 3027572</t>
  </si>
  <si>
    <t>CARLOS  JULIO CASTAÑEDA RAMIREZ</t>
  </si>
  <si>
    <t>4469 900103781</t>
  </si>
  <si>
    <t>ZETOR AGROREPUESTOS LTDA</t>
  </si>
  <si>
    <t>4470 1012327632</t>
  </si>
  <si>
    <t xml:space="preserve">AMY ANDREA MORENO </t>
  </si>
  <si>
    <t>4484 1007414947</t>
  </si>
  <si>
    <t>4492 9268184</t>
  </si>
  <si>
    <t>7719</t>
  </si>
  <si>
    <t>4496 80083104</t>
  </si>
  <si>
    <t>ANDRES EDUARDO AGUDELO MEDINA</t>
  </si>
  <si>
    <t>4498 51660210</t>
  </si>
  <si>
    <t>MARTHA  LEONOR BOJACA GARZÓN</t>
  </si>
  <si>
    <t>4530 901112947</t>
  </si>
  <si>
    <t>AQUALITY PLAST S.A.S</t>
  </si>
  <si>
    <t>4535 79311571</t>
  </si>
  <si>
    <t>WILLIAMS ERNESTO CALDERON NIETO</t>
  </si>
  <si>
    <t>9959 900174031</t>
  </si>
  <si>
    <t>4565 1012339052</t>
  </si>
  <si>
    <t>ANDREA MARCELA GONZALEZ LEAL</t>
  </si>
  <si>
    <t>13013</t>
  </si>
  <si>
    <t>16797 900950115</t>
  </si>
  <si>
    <t>16797</t>
  </si>
  <si>
    <t>4575 901119229</t>
  </si>
  <si>
    <t>INVERSIONES LAGOZ SAS HOTEL SAN FRANCISCO DE ASIS</t>
  </si>
  <si>
    <t>4580 1022353549</t>
  </si>
  <si>
    <t>DIANA MARCELA AVILA PUENTES</t>
  </si>
  <si>
    <t>4602 900864359</t>
  </si>
  <si>
    <t>COMERCIALIZADORA TECH 7-23 S A S</t>
  </si>
  <si>
    <t>4612 2365712</t>
  </si>
  <si>
    <t>JOSE  VICENTE  YARA  MELO</t>
  </si>
  <si>
    <t>4648 19201170</t>
  </si>
  <si>
    <t>ALONSO  HUMBERTO BASTIDAS</t>
  </si>
  <si>
    <t>4651 76029007</t>
  </si>
  <si>
    <t>ALEJANDRO   ORTEGA  BARCO</t>
  </si>
  <si>
    <t>4653 2164382</t>
  </si>
  <si>
    <t>NORBERTO  CADENA GRANDAS</t>
  </si>
  <si>
    <t>4662 830514157</t>
  </si>
  <si>
    <t>INDUSTRIAS W CAS LTDA</t>
  </si>
  <si>
    <t>4663 41779481</t>
  </si>
  <si>
    <t xml:space="preserve">GLORIA  INES  RINCON  GARCIA </t>
  </si>
  <si>
    <t>4664 800012912</t>
  </si>
  <si>
    <t>TROQUELADOS Y METALES COLOMBIANOS LIMITADA TROMECOL</t>
  </si>
  <si>
    <t>7699</t>
  </si>
  <si>
    <t>4668 830013170</t>
  </si>
  <si>
    <t>COMERCIALIZADORA AYA HNOS S.A.S</t>
  </si>
  <si>
    <t>4669 89008532</t>
  </si>
  <si>
    <t>JHON FREDY MORALES LOPEZ</t>
  </si>
  <si>
    <t>4670 4116684</t>
  </si>
  <si>
    <t>4673 52060814</t>
  </si>
  <si>
    <t xml:space="preserve">LUZ  MARINA  BLANCO  CALDERON </t>
  </si>
  <si>
    <t>4681 900038481</t>
  </si>
  <si>
    <t>TEXNALCO E U</t>
  </si>
  <si>
    <t>4682 900743603</t>
  </si>
  <si>
    <t>INVERSIONES ORION RC S A S sede: CASINO SUPER POKER CLUB</t>
  </si>
  <si>
    <t>4683 79917270</t>
  </si>
  <si>
    <t>ELKIN RUBEN MESA GARCIA</t>
  </si>
  <si>
    <t>4691 1000834298</t>
  </si>
  <si>
    <t xml:space="preserve">MICHELLE  TATIANA RODRIGUEZ  PATAQUIVA </t>
  </si>
  <si>
    <t>ALFREDO  BEDOYA GUTIERREZ</t>
  </si>
  <si>
    <t>4706 900768962</t>
  </si>
  <si>
    <t>SOCIEDAD OXIVIVIR ALIANZA MEDICA S.A.S</t>
  </si>
  <si>
    <t>9984 900011191</t>
  </si>
  <si>
    <t>REMY IPS SAS sede: REMY IPS SAS - REMY IPS - TOBERIN</t>
  </si>
  <si>
    <t>DENTIX COLOMBIA SAS</t>
  </si>
  <si>
    <t>4711 1023893178</t>
  </si>
  <si>
    <t xml:space="preserve">PEDRO JESUS ACERO CHARRY </t>
  </si>
  <si>
    <t>4713 52035136</t>
  </si>
  <si>
    <t>4714 20532885</t>
  </si>
  <si>
    <t>4716 901159551</t>
  </si>
  <si>
    <t>4717 860525600</t>
  </si>
  <si>
    <t>INGEMODEL LTDA INGENIERIA MECANICA  Y MODELERIA</t>
  </si>
  <si>
    <t>DEYRA LUCIA FRANCO BELTRAN</t>
  </si>
  <si>
    <t>4724 52267020</t>
  </si>
  <si>
    <t>ANA BEATRIZ RODRIGUEZ GIRALDO</t>
  </si>
  <si>
    <t>4725 900950115</t>
  </si>
  <si>
    <t>4728 79707538</t>
  </si>
  <si>
    <t>ADRIAN   VASQUEZ MORENO</t>
  </si>
  <si>
    <t>4729 1013670119</t>
  </si>
  <si>
    <t>LUIS ALEJANDRO ALVAREZ MONCADA</t>
  </si>
  <si>
    <t>4730 79638542</t>
  </si>
  <si>
    <t>JAVIER ANTONIO MAHECHA CASTRO</t>
  </si>
  <si>
    <t>7582</t>
  </si>
  <si>
    <t>4733 19446237</t>
  </si>
  <si>
    <t>YESID GUILLERMO  BAQUERO CRUZ</t>
  </si>
  <si>
    <t>4736 285820</t>
  </si>
  <si>
    <t>LUIS VICENTE SALCEDO TIBADUIZA</t>
  </si>
  <si>
    <t>4740 4944651</t>
  </si>
  <si>
    <t>FELIX MARIA PAEZ TOVAR</t>
  </si>
  <si>
    <t>4744 39801448</t>
  </si>
  <si>
    <t>BLANCA CIELO OCAMPO BEDOYA</t>
  </si>
  <si>
    <t>4745 79127257</t>
  </si>
  <si>
    <t>4752 1024510529</t>
  </si>
  <si>
    <t>4753 79995286</t>
  </si>
  <si>
    <t>4755 900953362</t>
  </si>
  <si>
    <t xml:space="preserve">GRUPO DIFERENCIART S.A.S </t>
  </si>
  <si>
    <t>4762 79284394</t>
  </si>
  <si>
    <t xml:space="preserve">	VICTOR JULIO  TORRES WILCHES</t>
  </si>
  <si>
    <t>4768 1032403246</t>
  </si>
  <si>
    <t>CHRISTIAN ALBERTO ZAMBRANO BARRETO</t>
  </si>
  <si>
    <t>4770 1125228105</t>
  </si>
  <si>
    <t>CARLOS ADONAY ACEVEDO BUSTOS</t>
  </si>
  <si>
    <t>4778 52066230</t>
  </si>
  <si>
    <t>ROCIO   QUIROGA CARRERO</t>
  </si>
  <si>
    <t>4800 14253012</t>
  </si>
  <si>
    <t>4805 901026606</t>
  </si>
  <si>
    <t>BMD INGENIERIA S A S</t>
  </si>
  <si>
    <t>4810 79729264</t>
  </si>
  <si>
    <t>4815 9858517</t>
  </si>
  <si>
    <t>4827 19435702</t>
  </si>
  <si>
    <t>ENRIQUE  ABRIL SUAREZ</t>
  </si>
  <si>
    <t>11230</t>
  </si>
  <si>
    <t>4836 41670164</t>
  </si>
  <si>
    <t>BLANCA MERY SARMIENTO DE TAMBO</t>
  </si>
  <si>
    <t>4837 1033820746</t>
  </si>
  <si>
    <t>JINA VANEZA SAAVEDRA AGUILAR</t>
  </si>
  <si>
    <t>4838 1022424634</t>
  </si>
  <si>
    <t>JULIAN  ANDRES  BARRIOS ARISTIZABAL</t>
  </si>
  <si>
    <t>4839 19445781</t>
  </si>
  <si>
    <t>ALEJANDRO   PARRA  MUÑOZ</t>
  </si>
  <si>
    <t>4840 51996179</t>
  </si>
  <si>
    <t>LUZ NEIFE PULIDO RODRIGUEZ</t>
  </si>
  <si>
    <t>4841 11411303</t>
  </si>
  <si>
    <t>JOSE ALVARO HERRERA SABOGAL</t>
  </si>
  <si>
    <t>4842 1018482106</t>
  </si>
  <si>
    <t>JEISSON HERNAN ESCÁRRAGA BELTRAN</t>
  </si>
  <si>
    <t>4844 900356520</t>
  </si>
  <si>
    <t>MOTOS BENTLEY SAS</t>
  </si>
  <si>
    <t>4848 19064523</t>
  </si>
  <si>
    <t>ROBERTO  ROJAS HERNANDEZ</t>
  </si>
  <si>
    <t>4855 1079291270</t>
  </si>
  <si>
    <t>YEILER  MACHADO CHAVERRA</t>
  </si>
  <si>
    <t>4856 52010563</t>
  </si>
  <si>
    <t>EMMA  DIAZ CARRILLO</t>
  </si>
  <si>
    <t>4857 52291895</t>
  </si>
  <si>
    <t>4858 900220485</t>
  </si>
  <si>
    <t>AGRUPACION DE COMERCIO VECINAL 85 PLAZA-P.H</t>
  </si>
  <si>
    <t>4872 1024554675</t>
  </si>
  <si>
    <t>ANGIE TATIANA ARIZA SUAREZ</t>
  </si>
  <si>
    <t>4885 5906859</t>
  </si>
  <si>
    <t>JOSE IGNACIO FIGUEREDO TOVAR</t>
  </si>
  <si>
    <t>4888 1012437345</t>
  </si>
  <si>
    <t>JEAN PIERRE AYALA MORENO</t>
  </si>
  <si>
    <t>4892 17688798</t>
  </si>
  <si>
    <t xml:space="preserve">JHON  FREDY  MARTINEZ </t>
  </si>
  <si>
    <t>7430</t>
  </si>
  <si>
    <t>4893 860031103</t>
  </si>
  <si>
    <t xml:space="preserve">PARROQUIA SAN BERNARDINO BOSA </t>
  </si>
  <si>
    <t>4902 1010188789</t>
  </si>
  <si>
    <t>LILIANA ANDREA DIAZ REINA</t>
  </si>
  <si>
    <t>4908 79275329</t>
  </si>
  <si>
    <t>GILBERTO  BARRERO PRADA</t>
  </si>
  <si>
    <t>4910 52808963</t>
  </si>
  <si>
    <t xml:space="preserve">NEYSE  SLENDY JAIMES  GRANADOS </t>
  </si>
  <si>
    <t>4916 1000330924</t>
  </si>
  <si>
    <t>LAURA CAMILA NOREÑA CASTAÑEDA</t>
  </si>
  <si>
    <t>4919 80204512</t>
  </si>
  <si>
    <t>4922 51701265</t>
  </si>
  <si>
    <t>4926 93203558</t>
  </si>
  <si>
    <t>GUILLERMO  CASTAÑEDA PUENTES</t>
  </si>
  <si>
    <t>4929 38258705</t>
  </si>
  <si>
    <t>BLANCA IRENE RODRIGUEZ JIMENEZ</t>
  </si>
  <si>
    <t>4933 35511841</t>
  </si>
  <si>
    <t>4943 7161025</t>
  </si>
  <si>
    <t>MARTIN   CALLEJAS MERCHAN</t>
  </si>
  <si>
    <t>4944 900070234</t>
  </si>
  <si>
    <t>INMOBILIARIA LA CASONA DEL MUSEO LTDA</t>
  </si>
  <si>
    <t>4947 1026295164</t>
  </si>
  <si>
    <t>CRISTIAN  GIRALDO DUQUE</t>
  </si>
  <si>
    <t>4951 19455149</t>
  </si>
  <si>
    <t>4953 1022927641</t>
  </si>
  <si>
    <t>4964 1010008544</t>
  </si>
  <si>
    <t>4970 79159817</t>
  </si>
  <si>
    <t>JUAN CARLOS MENDEZ DIAZ</t>
  </si>
  <si>
    <t>4972 900526909</t>
  </si>
  <si>
    <t>LINEA DIGITAL CTP SAS</t>
  </si>
  <si>
    <t>4976 80385156</t>
  </si>
  <si>
    <t>LUIS  JAVIER CIFUENTES</t>
  </si>
  <si>
    <t>4979 30565937</t>
  </si>
  <si>
    <t>BEATRIZ DE LAS MERCEDES BARRIOS MACEA</t>
  </si>
  <si>
    <t>4982 900927573</t>
  </si>
  <si>
    <t>DE RUSSI S.A.S DE RUSSI S.A.S EN LIQUIDACIÓN</t>
  </si>
  <si>
    <t>4986 79885808</t>
  </si>
  <si>
    <t>RAFAEL LEONARDO PEÑA PIRAZAN</t>
  </si>
  <si>
    <t>4988 860016873</t>
  </si>
  <si>
    <t>PARROQUIA SAN BENITO ABAD</t>
  </si>
  <si>
    <t>4992 63443640</t>
  </si>
  <si>
    <t>MARIA FANNY RUEDA COVARIA</t>
  </si>
  <si>
    <t>4994 830048639</t>
  </si>
  <si>
    <t>CENTRO COMERCIAL MANHATAN PH</t>
  </si>
  <si>
    <t>5000 51567151</t>
  </si>
  <si>
    <t>MARIA CELMIRA GRANDAS MERCHAN</t>
  </si>
  <si>
    <t>5001 79581814</t>
  </si>
  <si>
    <t>5007 79892058</t>
  </si>
  <si>
    <t>CESAR AUGUSTO PORRAS HERMIDA</t>
  </si>
  <si>
    <t>5011 4254904</t>
  </si>
  <si>
    <t>BERNARDO  MONTOYA ALBARRACIN</t>
  </si>
  <si>
    <t>5015 1019016521</t>
  </si>
  <si>
    <t>LINA JIMENA PRIETO QUINTERO</t>
  </si>
  <si>
    <t>5029 10016610</t>
  </si>
  <si>
    <t>5036 900152419</t>
  </si>
  <si>
    <t>5037 1026560637</t>
  </si>
  <si>
    <t xml:space="preserve">JAEMY  PAOLA STRAHAN  RODRIGUEZ </t>
  </si>
  <si>
    <t>5038 80513600</t>
  </si>
  <si>
    <t>5049 1033749038</t>
  </si>
  <si>
    <t>5063 79424099</t>
  </si>
  <si>
    <t>5069 51714539</t>
  </si>
  <si>
    <t>ROSALBA   SANCHEZ PULIDO</t>
  </si>
  <si>
    <t>5074 79558772</t>
  </si>
  <si>
    <t>5080 79547387</t>
  </si>
  <si>
    <t>PABLO  EMILIO  MERCHAN  AGREDO</t>
  </si>
  <si>
    <t>5086 1026289710</t>
  </si>
  <si>
    <t>13253</t>
  </si>
  <si>
    <t>5092 24037994</t>
  </si>
  <si>
    <t>7812</t>
  </si>
  <si>
    <t>5094 1013609226</t>
  </si>
  <si>
    <t xml:space="preserve">SORANGEL   CAMACHO  AMADO </t>
  </si>
  <si>
    <t>5095 52118950</t>
  </si>
  <si>
    <t xml:space="preserve">OLGA  LUCIA  GOMEZ </t>
  </si>
  <si>
    <t>10032 901145905</t>
  </si>
  <si>
    <t>10032</t>
  </si>
  <si>
    <t>CORTEX ANDINO S.A.S.</t>
  </si>
  <si>
    <t>5101 80859950</t>
  </si>
  <si>
    <t>CARLOS   HERNANDEZ  CHAVEZ</t>
  </si>
  <si>
    <t>5109 83243327</t>
  </si>
  <si>
    <t>5112 24868346</t>
  </si>
  <si>
    <t>MARTHA  CECILIA GONZALEZ TORO</t>
  </si>
  <si>
    <t>8639</t>
  </si>
  <si>
    <t>5116 49705224</t>
  </si>
  <si>
    <t xml:space="preserve">CHENGBO   CAO </t>
  </si>
  <si>
    <t>5125 41621646</t>
  </si>
  <si>
    <t>5126 1023880687</t>
  </si>
  <si>
    <t>VICTOR ORLANDO CHAPARRO CORTES</t>
  </si>
  <si>
    <t>5131 79591442</t>
  </si>
  <si>
    <t>12865</t>
  </si>
  <si>
    <t>5146 80267269</t>
  </si>
  <si>
    <t>NORBERTO  RODRIGUEZ RODRIGUEZ</t>
  </si>
  <si>
    <t>5148 52332100</t>
  </si>
  <si>
    <t>5155 52435209</t>
  </si>
  <si>
    <t xml:space="preserve">MARICELA  GONZALEZ  CANTE </t>
  </si>
  <si>
    <t>5162 52332100</t>
  </si>
  <si>
    <t>16804 291999</t>
  </si>
  <si>
    <t xml:space="preserve">YAO  LI </t>
  </si>
  <si>
    <t>SUBRED INTEGRADA DE SERVICIOS DE SALUD NORTE E.S.E sede: UNIDAD DE SERVICIOS DE SALUD SUBA</t>
  </si>
  <si>
    <t>5195 52377331</t>
  </si>
  <si>
    <t>ARIANNA  LOPEZ GOMEZ</t>
  </si>
  <si>
    <t>5198 79306475</t>
  </si>
  <si>
    <t>YESID AURELIO REY RICO</t>
  </si>
  <si>
    <t>5201 41677847</t>
  </si>
  <si>
    <t>MARIA CECILIA TORRES MORENO</t>
  </si>
  <si>
    <t>5202 51870462</t>
  </si>
  <si>
    <t>GLORIA SOFIA PEREIRA OSORIO</t>
  </si>
  <si>
    <t>5208 900474115</t>
  </si>
  <si>
    <t>SHOCK SYSTEMS FENCE SAS</t>
  </si>
  <si>
    <t>5220 1016000729</t>
  </si>
  <si>
    <t>5235 1016020560</t>
  </si>
  <si>
    <t>KATHERIN  LOAIZA CAMACHO</t>
  </si>
  <si>
    <t>5236 52261329</t>
  </si>
  <si>
    <t>5242 79969212</t>
  </si>
  <si>
    <t>JUAN ANDRES GARCIA DURAN</t>
  </si>
  <si>
    <t>5243 1030613656</t>
  </si>
  <si>
    <t>RODOLFO GUSTAVO OSORIO PEDREROS</t>
  </si>
  <si>
    <t>5248 830105640</t>
  </si>
  <si>
    <t>COMERCIALIZADORA NEW YORK S.A.S</t>
  </si>
  <si>
    <t>7444</t>
  </si>
  <si>
    <t>5251 890914048</t>
  </si>
  <si>
    <t>LAURA S.A</t>
  </si>
  <si>
    <t>5254 1018448616</t>
  </si>
  <si>
    <t>JHONN EDWAR BURGOS GARCIA</t>
  </si>
  <si>
    <t>5256 80053431</t>
  </si>
  <si>
    <t xml:space="preserve">JOHN ALEXANDER SUAREZ </t>
  </si>
  <si>
    <t>5263 52861514</t>
  </si>
  <si>
    <t>ADRIANA MARIA GIRALDO GIRALDO</t>
  </si>
  <si>
    <t>5266 860508972</t>
  </si>
  <si>
    <t>5268 80251736</t>
  </si>
  <si>
    <t>5275 80088662</t>
  </si>
  <si>
    <t>5281 40047778</t>
  </si>
  <si>
    <t>5286 1023868504</t>
  </si>
  <si>
    <t>LEIDY ANDREA BARAZETA PARRA</t>
  </si>
  <si>
    <t>5289 51822119</t>
  </si>
  <si>
    <t>5292 1023915447</t>
  </si>
  <si>
    <t>WILMER  ARTURO CORTEZ ALVAREZ</t>
  </si>
  <si>
    <t>5294 890115166</t>
  </si>
  <si>
    <t>AEROSUCRE S. A.</t>
  </si>
  <si>
    <t>5302 1233513215</t>
  </si>
  <si>
    <t>OSCAR  DANIEL RODRIGUEZ GARCIA</t>
  </si>
  <si>
    <t>5320 52296427</t>
  </si>
  <si>
    <t>EMILSE  RUBIANO HURTADO</t>
  </si>
  <si>
    <t>5325 52730343</t>
  </si>
  <si>
    <t>5326 1032379581</t>
  </si>
  <si>
    <t>MAYERLY  MONCADA PINZON</t>
  </si>
  <si>
    <t>5332 41621134</t>
  </si>
  <si>
    <t>MARIA TERESA PARADA DE TORRES</t>
  </si>
  <si>
    <t>5334 860042749</t>
  </si>
  <si>
    <t>ACADEMIA DE ARTE Y TEATRINO DON ELOY</t>
  </si>
  <si>
    <t>5335 70696376</t>
  </si>
  <si>
    <t>WILMAN ALBERTO OCAMPO ARISTIZABAL</t>
  </si>
  <si>
    <t>5339 900663407</t>
  </si>
  <si>
    <t>5340 79714877</t>
  </si>
  <si>
    <t>DANILO  ROMERO MORENO</t>
  </si>
  <si>
    <t>5345 79422441</t>
  </si>
  <si>
    <t>JOSE ALEXIS GIL AYALA</t>
  </si>
  <si>
    <t>5346 1013608521</t>
  </si>
  <si>
    <t>SINDY NATHALY CELIS CASTAÑEDA</t>
  </si>
  <si>
    <t>5364 43140510</t>
  </si>
  <si>
    <t>AYDA  ESTHER  ESPAÑA OVIEDO</t>
  </si>
  <si>
    <t>5370 1015993769</t>
  </si>
  <si>
    <t>5377 1032372199</t>
  </si>
  <si>
    <t>KAROL ANDREA GARZON ZERDA</t>
  </si>
  <si>
    <t>15374</t>
  </si>
  <si>
    <t>7609</t>
  </si>
  <si>
    <t>5396 900507627</t>
  </si>
  <si>
    <t>CALZADO VITOS SAS</t>
  </si>
  <si>
    <t>5421 33875033</t>
  </si>
  <si>
    <t>5437 80119863</t>
  </si>
  <si>
    <t>JAIME ARTURO MORENO GALLEGO</t>
  </si>
  <si>
    <t>5439 79978799</t>
  </si>
  <si>
    <t>5459 19478219</t>
  </si>
  <si>
    <t>ADOLFO  AREVALO MORENO</t>
  </si>
  <si>
    <t>5461 41949862</t>
  </si>
  <si>
    <t>5476 1061655129</t>
  </si>
  <si>
    <t>ISLEY  MARTINEZ GARCIA</t>
  </si>
  <si>
    <t>5479 1026250693</t>
  </si>
  <si>
    <t>5499 80232804</t>
  </si>
  <si>
    <t>JOSE GUILLERMO CARDENAS TORRES</t>
  </si>
  <si>
    <t>5533 79820910</t>
  </si>
  <si>
    <t>5535 79732549</t>
  </si>
  <si>
    <t xml:space="preserve">NELSON  RICARDO MENDOZA  FREIRE </t>
  </si>
  <si>
    <t>5539 52823888</t>
  </si>
  <si>
    <t>MONICA LORENA PAEZ ZULUAGA</t>
  </si>
  <si>
    <t>5543 1013604280</t>
  </si>
  <si>
    <t>JESSICA  AVILA RODRIGUEZ</t>
  </si>
  <si>
    <t>5580 901119675</t>
  </si>
  <si>
    <t>GLOSS STUDIO  SAS</t>
  </si>
  <si>
    <t>16813 93294496</t>
  </si>
  <si>
    <t>16813</t>
  </si>
  <si>
    <t>5596 51919051</t>
  </si>
  <si>
    <t>DILIA CRISTINA HERNANDEZ FORERO</t>
  </si>
  <si>
    <t>5597 51733603</t>
  </si>
  <si>
    <t>LIGIA IVONNE RODRIGUEZ PRIETO</t>
  </si>
  <si>
    <t>16818 830005664</t>
  </si>
  <si>
    <t>16818</t>
  </si>
  <si>
    <t>5619 51945829</t>
  </si>
  <si>
    <t>LUZ  MERY  MATEUS  DIAZ</t>
  </si>
  <si>
    <t>5622 86001887</t>
  </si>
  <si>
    <t>LEONEL  ORJUELA MACIAS</t>
  </si>
  <si>
    <t>5625 52916545</t>
  </si>
  <si>
    <t>5627 1014184493</t>
  </si>
  <si>
    <t>5627</t>
  </si>
  <si>
    <t xml:space="preserve">JHONNATAN MAURICIO MARTINEZ </t>
  </si>
  <si>
    <t>16820 1081397399</t>
  </si>
  <si>
    <t>16820</t>
  </si>
  <si>
    <t>MARIA ELSY MONTENEGRO PIZO</t>
  </si>
  <si>
    <t>5628 1026276970</t>
  </si>
  <si>
    <t>LADY JULIETH DIAZ GUEVARA</t>
  </si>
  <si>
    <t>8850</t>
  </si>
  <si>
    <t>5630 80164670</t>
  </si>
  <si>
    <t>16824 900194353</t>
  </si>
  <si>
    <t>16824</t>
  </si>
  <si>
    <t>OPEN GROUP BTL S.A.S</t>
  </si>
  <si>
    <t>5652 40032377</t>
  </si>
  <si>
    <t>5659 52079884</t>
  </si>
  <si>
    <t>ADRIANA  GONZALEZ VELA</t>
  </si>
  <si>
    <t>5691 830137968</t>
  </si>
  <si>
    <t>FUNDACION CASA DEL ABUELO</t>
  </si>
  <si>
    <t>5701 19340646</t>
  </si>
  <si>
    <t>5707 1022433354</t>
  </si>
  <si>
    <t>CRISTIAN DAVID MORALES GUZMAN</t>
  </si>
  <si>
    <t>5736 900612807</t>
  </si>
  <si>
    <t>5757 1023892072</t>
  </si>
  <si>
    <t>5767 39645539</t>
  </si>
  <si>
    <t>NANCY YASMINA LASSO JURADO</t>
  </si>
  <si>
    <t>5770 11480361</t>
  </si>
  <si>
    <t>JOSE DANILO JIMENEZ GARZON</t>
  </si>
  <si>
    <t>5771 3086939</t>
  </si>
  <si>
    <t>CESAR ORLANDO MUÑOZ ULLOA</t>
  </si>
  <si>
    <t>5774 1069714187</t>
  </si>
  <si>
    <t>YONNATHAN  RODRIGUEZ NUÑEZ</t>
  </si>
  <si>
    <t>5785 17189228</t>
  </si>
  <si>
    <t xml:space="preserve">RAFAEL  ENRIQUE  FONSECA  </t>
  </si>
  <si>
    <t>5786 52954062</t>
  </si>
  <si>
    <t>DILY PATRICIA ALONSO OCHOA</t>
  </si>
  <si>
    <t>5788 80050527</t>
  </si>
  <si>
    <t>5791 830125457</t>
  </si>
  <si>
    <t>GRUPO MAPAGO SAS sede: ESTACION VISUAL PLAZA CENTRAL</t>
  </si>
  <si>
    <t>5795 1022962636</t>
  </si>
  <si>
    <t xml:space="preserve">ERIKA   ZULAY PIÑA </t>
  </si>
  <si>
    <t>5801 80164670</t>
  </si>
  <si>
    <t>5802 79451650</t>
  </si>
  <si>
    <t>OMAR ALBEIRO LOPEZ VARGAS</t>
  </si>
  <si>
    <t>5805 80409167</t>
  </si>
  <si>
    <t>5808 1012405987</t>
  </si>
  <si>
    <t>ANDERSON ANDRES ARAGON CABANZO</t>
  </si>
  <si>
    <t>5815 79871308</t>
  </si>
  <si>
    <t>5817 900822392</t>
  </si>
  <si>
    <t>BOULDERGYM S A S</t>
  </si>
  <si>
    <t>5824 901093131</t>
  </si>
  <si>
    <t>FUNDAVIDAS HOGAR GERIATRICO</t>
  </si>
  <si>
    <t>5837 80201895</t>
  </si>
  <si>
    <t>5840 1026291117</t>
  </si>
  <si>
    <t>JUAN SEBASTIAN RAMOS SOLANO</t>
  </si>
  <si>
    <t>5851 79372981</t>
  </si>
  <si>
    <t>JESUS ANGEL PEÑA VIRGUEZ</t>
  </si>
  <si>
    <t>5852 79387793</t>
  </si>
  <si>
    <t xml:space="preserve">IVAN ALBERTO  VALLEJO  ARCILA </t>
  </si>
  <si>
    <t>5860 1020744197</t>
  </si>
  <si>
    <t>5876 900126024</t>
  </si>
  <si>
    <t>DISPEZ RIO Y MAR S A - EN REORGANIZACIÓN sede: DISPEZ RIO Y MAR S.A</t>
  </si>
  <si>
    <t>5893 1015441014</t>
  </si>
  <si>
    <t>YERALDIN  VEGA PARDO</t>
  </si>
  <si>
    <t>5902 80441143</t>
  </si>
  <si>
    <t>5903 79643637</t>
  </si>
  <si>
    <t>5908 901104514</t>
  </si>
  <si>
    <t>EDIFICIO TRIESTE PH</t>
  </si>
  <si>
    <t>9022</t>
  </si>
  <si>
    <t>5918 1032386324</t>
  </si>
  <si>
    <t>5933 1030553354</t>
  </si>
  <si>
    <t>LUIS ANGEL RINCON ARIZA</t>
  </si>
  <si>
    <t>5935 1006020934</t>
  </si>
  <si>
    <t>OSCAR  RAMIREZ BARRAGAN</t>
  </si>
  <si>
    <t>5944 79113725</t>
  </si>
  <si>
    <t xml:space="preserve">JOSE  ANIBAL  MEDINA  BONILLA </t>
  </si>
  <si>
    <t>5947 79259837</t>
  </si>
  <si>
    <t>5953 52494238</t>
  </si>
  <si>
    <t>5971 52603317</t>
  </si>
  <si>
    <t xml:space="preserve">NELLY  JOHANNA  PAEZ CARRANZA </t>
  </si>
  <si>
    <t>5972 79689589</t>
  </si>
  <si>
    <t>5973 20932114</t>
  </si>
  <si>
    <t>CARMEN ALICIA CABRA RUBIANO</t>
  </si>
  <si>
    <t>5975 80186153</t>
  </si>
  <si>
    <t>DIEGO  ALEXANDER  HERNANDEZ GUTIERREZ</t>
  </si>
  <si>
    <t>8747</t>
  </si>
  <si>
    <t>5988 74241447</t>
  </si>
  <si>
    <t>JUAN RAMON CONTRERAS GAMBOA</t>
  </si>
  <si>
    <t>5990 901126083</t>
  </si>
  <si>
    <t>PET BOUTIQUE BOGOTA SAS</t>
  </si>
  <si>
    <t>5997 39763259</t>
  </si>
  <si>
    <t>ANA FABIOLA VARGAS DIAZ</t>
  </si>
  <si>
    <t>5998 38860109</t>
  </si>
  <si>
    <t xml:space="preserve">LUZ  ENSUEÑO  RAMIREZ CARDONA </t>
  </si>
  <si>
    <t>6006 23494382</t>
  </si>
  <si>
    <t xml:space="preserve">CLARA  INES  CARDENAS  </t>
  </si>
  <si>
    <t>6009 79413018</t>
  </si>
  <si>
    <t>JOSE  ABELINO  MOLINA ALONSO</t>
  </si>
  <si>
    <t>6013 1022977806</t>
  </si>
  <si>
    <t xml:space="preserve">DANIEL  ESTIVEN  BERNAL  AMOROCHO </t>
  </si>
  <si>
    <t>6030 51951406</t>
  </si>
  <si>
    <t>6035 1030569735</t>
  </si>
  <si>
    <t>6036 79547505</t>
  </si>
  <si>
    <t>FREDY ANTONIO MENDEZ CONTRERAS</t>
  </si>
  <si>
    <t>6043 79261265</t>
  </si>
  <si>
    <t>ALFREDO  MENDIETA OVALLE</t>
  </si>
  <si>
    <t>6060 52441573</t>
  </si>
  <si>
    <t>OLGA JINET MARTINEZ GONZALEZ</t>
  </si>
  <si>
    <t>6076 1033750651</t>
  </si>
  <si>
    <t>16833 800215908</t>
  </si>
  <si>
    <t>16833</t>
  </si>
  <si>
    <t>ESTUDIOS E INVERSIONES  MEDICAS S A ESIMED S.A sede: CAFI CALLE 138</t>
  </si>
  <si>
    <t>16839</t>
  </si>
  <si>
    <t>16840 900398706</t>
  </si>
  <si>
    <t>16840</t>
  </si>
  <si>
    <t>16843 800197749</t>
  </si>
  <si>
    <t>16843</t>
  </si>
  <si>
    <t>ANDREAS ROTHSTEIN S.A.S sede: ANDREAS ROTHSTEIN LABORATORIO CLINICO SEDE PRINCIPAL PRADO</t>
  </si>
  <si>
    <t>16850 1022406878</t>
  </si>
  <si>
    <t>16850</t>
  </si>
  <si>
    <t>16856 900428531</t>
  </si>
  <si>
    <t>16856</t>
  </si>
  <si>
    <t>INVERSIONES ALARCON ALVARADO S.A.S. sede: INVERSIONES ALARCON ALVARADO SAS -ESTACION DE SERVICIOS BUENOS AIRES</t>
  </si>
  <si>
    <t>16861 830113849</t>
  </si>
  <si>
    <t>16861</t>
  </si>
  <si>
    <t>CLINICA JUAN N CORPAS LTDA  sede: CENTRO MEDICO CORPAS SUBA</t>
  </si>
  <si>
    <t>16862 900589178</t>
  </si>
  <si>
    <t>16862</t>
  </si>
  <si>
    <t>REMY IPS SAS sede: TOBERIN SERVICIO DE ALIMENTACION</t>
  </si>
  <si>
    <t>6087 900589178</t>
  </si>
  <si>
    <t>10103 830010671</t>
  </si>
  <si>
    <t>6106 79868649</t>
  </si>
  <si>
    <t>6108 15989378</t>
  </si>
  <si>
    <t xml:space="preserve">MAURICIO   CARDONA  RINCON </t>
  </si>
  <si>
    <t>6109 1013585661</t>
  </si>
  <si>
    <t>INGRID PAOLA  MEDINA  GARZON</t>
  </si>
  <si>
    <t>6113 1102386119</t>
  </si>
  <si>
    <t xml:space="preserve">JESUS ALBERTO VARGAS  SANDOVAL </t>
  </si>
  <si>
    <t>6114 1013674272</t>
  </si>
  <si>
    <t>DENNIS NATHALIA ROJAS PUYO</t>
  </si>
  <si>
    <t>6115 860023987</t>
  </si>
  <si>
    <t>COOPERATIVA MULTIACTIVA PARA LOS PROFESIONALES DEL SECTOR SALUD EN LIQUIDACION sede: COODONTOLOGOS VILLAS</t>
  </si>
  <si>
    <t>6119 51741232</t>
  </si>
  <si>
    <t>6121 1032405123</t>
  </si>
  <si>
    <t>6124 79965149</t>
  </si>
  <si>
    <t>6132 5992370</t>
  </si>
  <si>
    <t>CONRADO  MEJIA MONTEALEGRE</t>
  </si>
  <si>
    <t>6136 79268212</t>
  </si>
  <si>
    <t>6136</t>
  </si>
  <si>
    <t>EDILSON  VALDES NOREÑA</t>
  </si>
  <si>
    <t>6138 79461648</t>
  </si>
  <si>
    <t>WILSON LEONIDAS ANGEL TRIANA</t>
  </si>
  <si>
    <t>6150 1013608354</t>
  </si>
  <si>
    <t>JULIAN DAVID GUARNIZO CAMACHO</t>
  </si>
  <si>
    <t>4 19485114</t>
  </si>
  <si>
    <t>OSCAR MAURICIO VARELA HERRERA</t>
  </si>
  <si>
    <t>6170 800250954</t>
  </si>
  <si>
    <t>ASOCIACION CRISTIANA NUEVO NACIMIENTO sede: ASOCIACION CRISTIANA NUEVO NACIMIENTO - SEDE SUIS</t>
  </si>
  <si>
    <t>6172 900476276</t>
  </si>
  <si>
    <t>BELIEVING IN FORTUNE SAS sede: GOLD PALACE</t>
  </si>
  <si>
    <t>6182 52231836</t>
  </si>
  <si>
    <t>ADELAIDA   HERNANDEZ MORENO</t>
  </si>
  <si>
    <t>6184 52116793</t>
  </si>
  <si>
    <t>NELY LUCIA CARDENAS CARDENAS</t>
  </si>
  <si>
    <t>6185 79123252</t>
  </si>
  <si>
    <t>JOSE  MANUEL ISAZA VARGAS</t>
  </si>
  <si>
    <t>6189 19337794</t>
  </si>
  <si>
    <t>6200 19406242</t>
  </si>
  <si>
    <t>JULIO EDGAR MARIÑO MELO</t>
  </si>
  <si>
    <t>63 900958564</t>
  </si>
  <si>
    <t>6266 79045949</t>
  </si>
  <si>
    <t>6305 900210578</t>
  </si>
  <si>
    <t>6308 79467797</t>
  </si>
  <si>
    <t>6314 1015425074</t>
  </si>
  <si>
    <t>SANDRA MARCELA SUAREZ DUARTE</t>
  </si>
  <si>
    <t>16871 79955922</t>
  </si>
  <si>
    <t>16871</t>
  </si>
  <si>
    <t xml:space="preserve">CHRISTIAN  CAMILO CASTILLO  MONTERO </t>
  </si>
  <si>
    <t>16880 860503159</t>
  </si>
  <si>
    <t>16880</t>
  </si>
  <si>
    <t>PASH S.A.S</t>
  </si>
  <si>
    <t>16882 30287218</t>
  </si>
  <si>
    <t>16882</t>
  </si>
  <si>
    <t>MARIA  ZULEMA   SALAZAR  DE GONZALEZ</t>
  </si>
  <si>
    <t>16885 79846291</t>
  </si>
  <si>
    <t>16885</t>
  </si>
  <si>
    <t>JOSE RAUL  CORREDOR  CASTILLO</t>
  </si>
  <si>
    <t>16886 900107793</t>
  </si>
  <si>
    <t>16886</t>
  </si>
  <si>
    <t>ECOCICLAJE SAS</t>
  </si>
  <si>
    <t>16887 11480361</t>
  </si>
  <si>
    <t>16887</t>
  </si>
  <si>
    <t>16889 53045414</t>
  </si>
  <si>
    <t>16889</t>
  </si>
  <si>
    <t>DIANA  ROCIO  JIMENEZ SANCHEZ</t>
  </si>
  <si>
    <t>88 52768796</t>
  </si>
  <si>
    <t>DIANA MILENA CUEVAS ESPINOSA</t>
  </si>
  <si>
    <t>16893 80091710</t>
  </si>
  <si>
    <t>16893</t>
  </si>
  <si>
    <t>DOMINGO  CARDENAS GARZON</t>
  </si>
  <si>
    <t>16894 901152049</t>
  </si>
  <si>
    <t>16894</t>
  </si>
  <si>
    <t>DISTRIMASCOTAS SERVICIO Y LOGISTICA S.A.S</t>
  </si>
  <si>
    <t>95 900160430</t>
  </si>
  <si>
    <t>ORGANIZACION GLOBALDENT S A S sede: ODONTOFAMILY SUBA</t>
  </si>
  <si>
    <t>6328 1033705529</t>
  </si>
  <si>
    <t>6334 830029894</t>
  </si>
  <si>
    <t>6339 1019026346</t>
  </si>
  <si>
    <t>110 860503634</t>
  </si>
  <si>
    <t>6340 1049603775</t>
  </si>
  <si>
    <t>DANIEL CAMILO SILVA RINCON</t>
  </si>
  <si>
    <t>10061</t>
  </si>
  <si>
    <t>112 900160430</t>
  </si>
  <si>
    <t>ORGANIZACION GLOBALDENT S A S sede: ODONTOFAMILY SEDE ROMA</t>
  </si>
  <si>
    <t>116 900160430</t>
  </si>
  <si>
    <t xml:space="preserve">ORGANIZACION GLOBALDENT SAS - ODONTOFAMILY FERIAS </t>
  </si>
  <si>
    <t>6357 80192240</t>
  </si>
  <si>
    <t>IVAN DARIO BEJARANO CALDAS</t>
  </si>
  <si>
    <t>6360 901086327</t>
  </si>
  <si>
    <t>6373 900138545</t>
  </si>
  <si>
    <t xml:space="preserve">ODONTOIMAGEN CLINICA ODONTOLOGICA INTEGRAL  LTDA </t>
  </si>
  <si>
    <t xml:space="preserve">ASISTENCIA CIENTIFICA DE ALTA COMPLEJIDAD SAS </t>
  </si>
  <si>
    <t>6374 800237412</t>
  </si>
  <si>
    <t>FERRICENTROS S A S</t>
  </si>
  <si>
    <t>6378 901160748</t>
  </si>
  <si>
    <t>FERRAGHETTO SAS</t>
  </si>
  <si>
    <t>164 900107242</t>
  </si>
  <si>
    <t>SMART MEDICA SAS</t>
  </si>
  <si>
    <t>6382 900422061</t>
  </si>
  <si>
    <t>SOLFEGRAN SAS - EN LIQUIDACION</t>
  </si>
  <si>
    <t>LUXOTTICA OF COLOMBIA SAS</t>
  </si>
  <si>
    <t>193 900108281</t>
  </si>
  <si>
    <t>6399 900586385</t>
  </si>
  <si>
    <t>JNA CONSTRUCTORES Y TECNOLOGIA SAS</t>
  </si>
  <si>
    <t>ORGANIZACION GLOBALDENT SAS - ODONTOFAMILY SEDE QUIRIGUA</t>
  </si>
  <si>
    <t>209 900693775</t>
  </si>
  <si>
    <t>RECONOCIMIENTO MEDICO LEGAL SAS SIGLA RE MEL SAS/AAUTOPASECENTRO DE RECONOCIMIENTO DE CONDUCTORES</t>
  </si>
  <si>
    <t>6408 900712018</t>
  </si>
  <si>
    <t>CIA IBEROAMERICANA DE SEG LTDA</t>
  </si>
  <si>
    <t>6410 800043402</t>
  </si>
  <si>
    <t>MANUFACTURAS CARDINI LTDA</t>
  </si>
  <si>
    <t>6411 900453197</t>
  </si>
  <si>
    <t xml:space="preserve"> CON HOGAR SAS EN LIQUIDACION</t>
  </si>
  <si>
    <t>6412 860047355</t>
  </si>
  <si>
    <t xml:space="preserve">PARROQUIA SAN ISIDRO </t>
  </si>
  <si>
    <t>6415 80053693</t>
  </si>
  <si>
    <t>JULIO CESAR ORELLANOS LEMUS</t>
  </si>
  <si>
    <t>6417 74374796</t>
  </si>
  <si>
    <t xml:space="preserve">IBAN  JAVIER  ROJAS  BARRETO </t>
  </si>
  <si>
    <t>6420 91472705</t>
  </si>
  <si>
    <t>CESAR AUGUSTO ARCILA REAL</t>
  </si>
  <si>
    <t>242 900576051</t>
  </si>
  <si>
    <t>16901 18414472</t>
  </si>
  <si>
    <t>16901</t>
  </si>
  <si>
    <t>16905 900013167</t>
  </si>
  <si>
    <t>16905</t>
  </si>
  <si>
    <t>DIAZ Y RESTREPO S.A.S. sede: SR WOK SEDE CHAPINERO</t>
  </si>
  <si>
    <t>16907 1032403246</t>
  </si>
  <si>
    <t>16907</t>
  </si>
  <si>
    <t>16910 900420854</t>
  </si>
  <si>
    <t>16910</t>
  </si>
  <si>
    <t>CENTRO ECOLÓGICO Y DEPORTIVO DE ACTIVIDADES ACUÁTICAS CEDA S.A.S sede: PISCINA CONJUNTO COLINA CLUB</t>
  </si>
  <si>
    <t>16911 52887815</t>
  </si>
  <si>
    <t>16911</t>
  </si>
  <si>
    <t>16913 900013167</t>
  </si>
  <si>
    <t>16913</t>
  </si>
  <si>
    <t>DIAZ Y RESTREPO S.A.S. sede: SR WOK SEDE SAN MARTÌN</t>
  </si>
  <si>
    <t>INVERTRAFICO COLOMBIA SAS / CRC BOGOTA PRIMERA DE MAYO</t>
  </si>
  <si>
    <t>6437 52959247</t>
  </si>
  <si>
    <t>ALEXANDRA  MOLINA DIAZ</t>
  </si>
  <si>
    <t>16918 891304904</t>
  </si>
  <si>
    <t>16918</t>
  </si>
  <si>
    <t>INVERSIONES PRB SAS sede: PUNTO RÁPIDO ALMACEN DE TODO SANTAFE</t>
  </si>
  <si>
    <t>16927 830007229</t>
  </si>
  <si>
    <t>16927</t>
  </si>
  <si>
    <t>CORVESALUD SAS - CORVESALUD IPS CHICO sede: CORVESALUD SAS - IPS TEUSAQUILLO</t>
  </si>
  <si>
    <t>16934 830130244</t>
  </si>
  <si>
    <t>INVERSIONES COMIDAS RAPIDAS COLOMBIANAS CORRACOL S A S sede: EMPANADAS COLOMBIANAS FRANQUICIA ANDES</t>
  </si>
  <si>
    <t>6453 830113849</t>
  </si>
  <si>
    <t>6453</t>
  </si>
  <si>
    <t>6461 900745434</t>
  </si>
  <si>
    <t>RAIRAN SOLUCIONES GRAFICAS SAS</t>
  </si>
  <si>
    <t>6464 900854789</t>
  </si>
  <si>
    <t>ASESORIAS MP SAS sede: ASESORIAS MP SAS SEDE CENTRO NACIONAL DE LAS ARTES GRAFICAS 2 LC 100B</t>
  </si>
  <si>
    <t>6465 800232458</t>
  </si>
  <si>
    <t>6465</t>
  </si>
  <si>
    <t>CUIDAR SALUD LIMITADA EN LIQUIDACION</t>
  </si>
  <si>
    <t>16944 891408851</t>
  </si>
  <si>
    <t>16944</t>
  </si>
  <si>
    <t>ANALIZAR LABORATORIO CLINICO AUTOMATIZADO SAS sede: ANALIZAR LABORATORIO CLINICO AUTOMATIZADO SAS - SEDE COLINA CAMPESTRE</t>
  </si>
  <si>
    <t>16945 860053914</t>
  </si>
  <si>
    <t>16945</t>
  </si>
  <si>
    <t>CORPORACION INTERNACIONAL PARA EL DESARROLLO EDUCATIVO - CIDE sede: CIDE - SEDE GALERIAS</t>
  </si>
  <si>
    <t>6474 830505747</t>
  </si>
  <si>
    <t>INVERSIONES A Y B CRISMATT LTDA sede: QBANO CC CALIMA</t>
  </si>
  <si>
    <t>295 900176886</t>
  </si>
  <si>
    <t>16953 900170405</t>
  </si>
  <si>
    <t>16953</t>
  </si>
  <si>
    <t>MEDICAL PROTECTION SAS SALUD OCUPACIONAL sede: SEDE 2 CHAPINERO</t>
  </si>
  <si>
    <t>6494 830100561</t>
  </si>
  <si>
    <t>AMERICANA DE POLIMEROS S.A.S.</t>
  </si>
  <si>
    <t>6506 39640450</t>
  </si>
  <si>
    <t>GLORIA  DEL PILAR VALBUENA MENDEZ</t>
  </si>
  <si>
    <t>6512 79053065</t>
  </si>
  <si>
    <t>WILLIAM  DIAZ CARRANZA</t>
  </si>
  <si>
    <t>6513 79621281</t>
  </si>
  <si>
    <t>WILFREY  ARTUNDUAGA SALAZAR</t>
  </si>
  <si>
    <t>6524 1073247806</t>
  </si>
  <si>
    <t>MARIA  ISABEL  QUINTERO CASTAÑO</t>
  </si>
  <si>
    <t>6525 1023888436</t>
  </si>
  <si>
    <t>MICHAEL SNEIDER ROMERO GARCIA</t>
  </si>
  <si>
    <t>6526 900093756</t>
  </si>
  <si>
    <t>EMPRESA NACIONAL DE ADHESIVOS Y RECUBRIMIENTOS ENAR SAS</t>
  </si>
  <si>
    <t>6527 1013620384</t>
  </si>
  <si>
    <t>6534 901238414</t>
  </si>
  <si>
    <t>6535 1110557848</t>
  </si>
  <si>
    <t>STEFANNI  MOSOS TOBAR</t>
  </si>
  <si>
    <t>6555 91253239</t>
  </si>
  <si>
    <t>6560 85475335</t>
  </si>
  <si>
    <t>6563 830080997</t>
  </si>
  <si>
    <t>ASOCIACION DE RECICLADORES JULIO FLORES Y 12 DE OCTUBRE</t>
  </si>
  <si>
    <t>6571 1012373236</t>
  </si>
  <si>
    <t>DAYANN  LIZETH WILCHES GUERRA</t>
  </si>
  <si>
    <t>6575 79239778</t>
  </si>
  <si>
    <t>6580 1032385293</t>
  </si>
  <si>
    <t>WILFER ELADIO CASTAÑO TORO</t>
  </si>
  <si>
    <t>6585 1010116375</t>
  </si>
  <si>
    <t xml:space="preserve">IVAN  JESUS  MADARIAGA  VARGAS </t>
  </si>
  <si>
    <t>6589 80170147</t>
  </si>
  <si>
    <t>MIGUEL ANGEL RIOS IRREÑO</t>
  </si>
  <si>
    <t>6597 136451</t>
  </si>
  <si>
    <t xml:space="preserve">BERNARDO  ANTONIO OSEJO  ORDOÑEZ </t>
  </si>
  <si>
    <t>6608 80876016</t>
  </si>
  <si>
    <t>PABLO ANDRES VALBUENA PATIÑO</t>
  </si>
  <si>
    <t>10891</t>
  </si>
  <si>
    <t>6627 900495133</t>
  </si>
  <si>
    <t>6627</t>
  </si>
  <si>
    <t xml:space="preserve">INDUSTRIAS VEGAS SAS </t>
  </si>
  <si>
    <t>6628 79373292</t>
  </si>
  <si>
    <t>6630 900074013</t>
  </si>
  <si>
    <t xml:space="preserve">ASOCIACION ETNICA COLOMBIANA </t>
  </si>
  <si>
    <t>6637 860042585</t>
  </si>
  <si>
    <t>6637</t>
  </si>
  <si>
    <t>TOLEDO PASTELERÍA S A S</t>
  </si>
  <si>
    <t>6638 79502782</t>
  </si>
  <si>
    <t>FERNANDO  ERNESSTO  RODRIGUEZ PEREZ</t>
  </si>
  <si>
    <t>6639 79154740</t>
  </si>
  <si>
    <t xml:space="preserve">ARTURO  ESCOBAR NEUMAN  </t>
  </si>
  <si>
    <t>6642 39694734</t>
  </si>
  <si>
    <t>OLGA  LEONOR LOPEZ PEDRAZA</t>
  </si>
  <si>
    <t>6653 900842865</t>
  </si>
  <si>
    <t>MIXX CLOTHES S A S sede: XUSS SEDE C.C GRAN ESTACION</t>
  </si>
  <si>
    <t>6654 17134628</t>
  </si>
  <si>
    <t>RUIZ RAMIREZ NELSON sede: ALMACEN DUSSAN CANDELARIA SEDE DOS</t>
  </si>
  <si>
    <t>13568</t>
  </si>
  <si>
    <t>6662 830049056</t>
  </si>
  <si>
    <t>MULTICINES S.A.S sede: SEDE PALATINO</t>
  </si>
  <si>
    <t>16962 800003765</t>
  </si>
  <si>
    <t>16962</t>
  </si>
  <si>
    <t>VIRREY SOLIS I.P.S. S.A. sede: SEDE 7-BOSA</t>
  </si>
  <si>
    <t>6670 79572119</t>
  </si>
  <si>
    <t>6671 1013621415</t>
  </si>
  <si>
    <t>YEISON ALFONSO BUSTOS HERNANDEZ</t>
  </si>
  <si>
    <t>6697 80766776</t>
  </si>
  <si>
    <t>6698 5900295</t>
  </si>
  <si>
    <t xml:space="preserve">FIDEL  HERNANDEZ </t>
  </si>
  <si>
    <t>6710 19288017</t>
  </si>
  <si>
    <t>ALFREDO  PEÑA GIL</t>
  </si>
  <si>
    <t>6726 79301087</t>
  </si>
  <si>
    <t xml:space="preserve">GUILLERMO   FEO  DELGADO </t>
  </si>
  <si>
    <t>6740 1023935377</t>
  </si>
  <si>
    <t>CARDENAS MORALES JAIRO ALEXANDER sede: BARBERIA Y PELUQUERIA WILD SYLE</t>
  </si>
  <si>
    <t>6751 901147670</t>
  </si>
  <si>
    <t>PROFESIONALES DE LA EDUCACION Y LA FORMACION S.A.S. - PREDYFOR SAS</t>
  </si>
  <si>
    <t>6756 52978792</t>
  </si>
  <si>
    <t>MONICA  TORRES TORO</t>
  </si>
  <si>
    <t>9046</t>
  </si>
  <si>
    <t>6763 900238979</t>
  </si>
  <si>
    <t>GAZETA IMPRESORES LTDA</t>
  </si>
  <si>
    <t>6766 35254621</t>
  </si>
  <si>
    <t>ROSALBA  RODRIGUEZ MORA</t>
  </si>
  <si>
    <t>6767 1020726654</t>
  </si>
  <si>
    <t>ERNESTO  LARA CORTES</t>
  </si>
  <si>
    <t>6775 11325357</t>
  </si>
  <si>
    <t xml:space="preserve">JUAN  CARLOS  BLANCO  </t>
  </si>
  <si>
    <t>6781 14190115</t>
  </si>
  <si>
    <t>ERLEY   RAMIREZ SANCHEZ</t>
  </si>
  <si>
    <t>6786 79645613</t>
  </si>
  <si>
    <t xml:space="preserve">JAVIER  CANTOR </t>
  </si>
  <si>
    <t>6788 1070811830</t>
  </si>
  <si>
    <t xml:space="preserve">DAVID  ENRIQUE  PACHECO  TORRES </t>
  </si>
  <si>
    <t>6789 6489684</t>
  </si>
  <si>
    <t>ARTURO DE JESUS CARRASQUILLA PIEDRAHITA</t>
  </si>
  <si>
    <t>6800 80901194</t>
  </si>
  <si>
    <t>6801 39706856</t>
  </si>
  <si>
    <t>AMANDA PATRICIA ARIZA MAHECHA</t>
  </si>
  <si>
    <t>6803 68294399</t>
  </si>
  <si>
    <t>IDALITH YINSELLYS CISNEROS NAVARRO</t>
  </si>
  <si>
    <t>6804 14281446</t>
  </si>
  <si>
    <t>6807 800049832</t>
  </si>
  <si>
    <t>CENTRO COMERCIAL PLAZA  SHOPPING 59 PROPIEDAD HORIZONTAL</t>
  </si>
  <si>
    <t>9105</t>
  </si>
  <si>
    <t>6814 52454427</t>
  </si>
  <si>
    <t xml:space="preserve">ZUANNY  CORTES  VALLEJO </t>
  </si>
  <si>
    <t>6815 80503130</t>
  </si>
  <si>
    <t>JULIO CESAR NUÑEZ MOSOS</t>
  </si>
  <si>
    <t>6832 41613573</t>
  </si>
  <si>
    <t>ANA LUCILA FONSECA MALDONADO</t>
  </si>
  <si>
    <t>6833 80871822</t>
  </si>
  <si>
    <t>SANTIAGO   HERNANDEZ PACHECO</t>
  </si>
  <si>
    <t>6841 1019063218</t>
  </si>
  <si>
    <t>NANCY PAOLA OLAYA MATEUS</t>
  </si>
  <si>
    <t>6843 1023867226</t>
  </si>
  <si>
    <t xml:space="preserve">LADY  JOHANNA  CORTES PATIÑO </t>
  </si>
  <si>
    <t>6844 80370607</t>
  </si>
  <si>
    <t>VICTOR  MANUEL  GARZON PEREZ</t>
  </si>
  <si>
    <t>6845 52969860</t>
  </si>
  <si>
    <t xml:space="preserve">ANA  CAROLINA  CUARTAS GONZALEZ </t>
  </si>
  <si>
    <t>6850 247241</t>
  </si>
  <si>
    <t>6850</t>
  </si>
  <si>
    <t>6854 79468534</t>
  </si>
  <si>
    <t>NESTOR  FERNANDO AREVALO SARMIENTO</t>
  </si>
  <si>
    <t>6856 21509432</t>
  </si>
  <si>
    <t>LUZ DIONY JARAMILLO VELASQUEZ</t>
  </si>
  <si>
    <t>6863 1106778587</t>
  </si>
  <si>
    <t>ALEJANDRA   CHAUX  SANCHEZ</t>
  </si>
  <si>
    <t>6864 51821432</t>
  </si>
  <si>
    <t xml:space="preserve">IDALI  VELANDIA  CAMACHO </t>
  </si>
  <si>
    <t>6866 900340116</t>
  </si>
  <si>
    <t>6869 1010184120</t>
  </si>
  <si>
    <t xml:space="preserve">JHONN NELSON  HUILA  ESCOBAR </t>
  </si>
  <si>
    <t>6871 1126242132</t>
  </si>
  <si>
    <t>PEDRO PABLO OLIVEROS DIAZ</t>
  </si>
  <si>
    <t>6881 80210036</t>
  </si>
  <si>
    <t>FERNANDO   HERRERA MORENO</t>
  </si>
  <si>
    <t>6885 1082689380</t>
  </si>
  <si>
    <t>JARLIN  ORLINDO  ALBAN  ANGULO</t>
  </si>
  <si>
    <t>9302</t>
  </si>
  <si>
    <t>6888 1016003853</t>
  </si>
  <si>
    <t>EDITH YANIRA RUIZ MARTINEZ</t>
  </si>
  <si>
    <t>6889 1013643898</t>
  </si>
  <si>
    <t>JEFFERSON   PINZON  CACERES</t>
  </si>
  <si>
    <t>6890 3182210</t>
  </si>
  <si>
    <t>6898 1049620987</t>
  </si>
  <si>
    <t>MILINDY  YURANY CARVAJAL BAEZ</t>
  </si>
  <si>
    <t>6903 80132827</t>
  </si>
  <si>
    <t>EDWIN   ANDRES  MUÑOZ  VASQUEZ</t>
  </si>
  <si>
    <t>6907 1087185181</t>
  </si>
  <si>
    <t>LUIS ESTEBAN CABEZAS PORTOCARRERO</t>
  </si>
  <si>
    <t>6908 1087192991</t>
  </si>
  <si>
    <t>INGRID  JOHANA  QUIÑONEZ OBANDO</t>
  </si>
  <si>
    <t>6909 51890351</t>
  </si>
  <si>
    <t>MARIA STELLA SANCHEZ SANCHEZ</t>
  </si>
  <si>
    <t>6911 51739451</t>
  </si>
  <si>
    <t>AURA  LILIA  GONZALEZ SANCHEZ</t>
  </si>
  <si>
    <t>6912 35494445</t>
  </si>
  <si>
    <t xml:space="preserve">LUZ  MARLENY VARON GALVIS  </t>
  </si>
  <si>
    <t>6913 1026281134</t>
  </si>
  <si>
    <t>YERALDYN PAOLA ZAMBRANO HERNANDEZ</t>
  </si>
  <si>
    <t>GRUPO EMPRESARIAL P&amp;P S A S</t>
  </si>
  <si>
    <t>6923 860518522</t>
  </si>
  <si>
    <t>COMERCIAL UGANDA S.A.S. sede: COMERCIAL UGANDA LTDA CAFE 32</t>
  </si>
  <si>
    <t>6926 41574246</t>
  </si>
  <si>
    <t>CARMENZA  CERQUERA DE LAMBRAÑO</t>
  </si>
  <si>
    <t>6931 52035233</t>
  </si>
  <si>
    <t xml:space="preserve">SONIA  ESPERANZA PATIÑO  SISA </t>
  </si>
  <si>
    <t>6932 52331401</t>
  </si>
  <si>
    <t>AURA MARIA  ESPINOSA  PARRA</t>
  </si>
  <si>
    <t>6940 20879106</t>
  </si>
  <si>
    <t>6954 80731123</t>
  </si>
  <si>
    <t xml:space="preserve">JOSE  ISMAEL  BARRANTES  RODRIGUEZ </t>
  </si>
  <si>
    <t>6959 80863560</t>
  </si>
  <si>
    <t>EISER FRANCISCO ORTIZ GONZALEZ</t>
  </si>
  <si>
    <t>6964 26137395</t>
  </si>
  <si>
    <t>DORIS  ISABEL  CALDERIN PASTRANA</t>
  </si>
  <si>
    <t>6970 54608135</t>
  </si>
  <si>
    <t>CARLOS  LUIS NORIEGA  RAMIREZ</t>
  </si>
  <si>
    <t>6977 79582986</t>
  </si>
  <si>
    <t xml:space="preserve">LEONARDO  ALBERTO  VEGA  CUERVO </t>
  </si>
  <si>
    <t>7004 65823345</t>
  </si>
  <si>
    <t>GLORIA  AMPARO  MENDOZA  SANCHEZ</t>
  </si>
  <si>
    <t>383 900958564</t>
  </si>
  <si>
    <t>391 830099212</t>
  </si>
  <si>
    <t>393 900958564</t>
  </si>
  <si>
    <t>7022 830117247</t>
  </si>
  <si>
    <t xml:space="preserve">GRUPO COMERCIAL BUFALO SAS </t>
  </si>
  <si>
    <t>7029 901239638</t>
  </si>
  <si>
    <t>AUTOCETTT  BOGOTA SAS</t>
  </si>
  <si>
    <t>7035 860520243</t>
  </si>
  <si>
    <t>COMERCIALIZADORA BALDINI S.A. sede: WOMEN SECRET SEDE- OUTLET FLORESTA</t>
  </si>
  <si>
    <t>7040 19332285</t>
  </si>
  <si>
    <t>7043 52303787</t>
  </si>
  <si>
    <t>7062 900555586</t>
  </si>
  <si>
    <t>TRESNOVILLOS SAS sede: COLINA CAMPESTRE</t>
  </si>
  <si>
    <t>7071 39789589</t>
  </si>
  <si>
    <t>7071</t>
  </si>
  <si>
    <t>TATIANA   BERNAL SOLER</t>
  </si>
  <si>
    <t>7075 900986772</t>
  </si>
  <si>
    <t>GLAMOUR PETS SAS sede: GLAMOUR PETS SEDE COLINA</t>
  </si>
  <si>
    <t>7095 901060259</t>
  </si>
  <si>
    <t>MASCOTTE SAS sede: SEDE CIUDADELA COLSUBSIDIO</t>
  </si>
  <si>
    <t>7097 900882422</t>
  </si>
  <si>
    <t>MERCADERIA S A S - EN LIQUIDACION JUDICIAL  sede: JUSTO &amp; BUENO SEDE ALAMOS NORTE</t>
  </si>
  <si>
    <t>7113 1075021070</t>
  </si>
  <si>
    <t>DELMER   RENTERIA  SANCHEZ</t>
  </si>
  <si>
    <t>7117 39656799</t>
  </si>
  <si>
    <t>SONIA PATRICIA TORRES FORERO</t>
  </si>
  <si>
    <t>7120 51728754</t>
  </si>
  <si>
    <t xml:space="preserve">MARIA  DEICY ALDANA  ORTEGA </t>
  </si>
  <si>
    <t>7121 79902841</t>
  </si>
  <si>
    <t>7126 52182002</t>
  </si>
  <si>
    <t>LUZ MARINA PRECIADO LEYTON</t>
  </si>
  <si>
    <t>12234</t>
  </si>
  <si>
    <t>7133 900888582</t>
  </si>
  <si>
    <t>7136 860006797</t>
  </si>
  <si>
    <t>BANCO UNIÓN S.A sede: SEDE EXITO NORTE</t>
  </si>
  <si>
    <t>7137 900320596</t>
  </si>
  <si>
    <t>M.V.H. INVERSIONES S.A.S. sede: PONTO BRASILEIRO BOGOTA-SEDE CL 109 CASA PONTO</t>
  </si>
  <si>
    <t>7141 79885808</t>
  </si>
  <si>
    <t>PEÑA PIRAZAN RAFAEL LEONARDO sede: IMPRESA IMPORTACIONES SEDE-SUCURSAL</t>
  </si>
  <si>
    <t>7145 900271479</t>
  </si>
  <si>
    <t>PANADERIA Y PASTELERIA JAIGAL SAS sede: PANADERIA Y PASTELERIA JAIGAL SEDE CALLE 51</t>
  </si>
  <si>
    <t>7159 1019011793</t>
  </si>
  <si>
    <t>JENNIFER ALEXANDRA SIERRA LOZANO</t>
  </si>
  <si>
    <t>7165 52054638</t>
  </si>
  <si>
    <t xml:space="preserve">ANTONINA  MORALES  CUESTA </t>
  </si>
  <si>
    <t>7167 378777</t>
  </si>
  <si>
    <t>FRANCIA TRINIDAD MONTES DE CANCINO</t>
  </si>
  <si>
    <t>7170 51751502</t>
  </si>
  <si>
    <t>ALBA CECILIA SILVA MOSQUERA</t>
  </si>
  <si>
    <t>7173 79970754</t>
  </si>
  <si>
    <t>16986 80208632</t>
  </si>
  <si>
    <t>16986</t>
  </si>
  <si>
    <t>LUIS ANDERSON MARIN RODRIGUEZ</t>
  </si>
  <si>
    <t>16987 80208632</t>
  </si>
  <si>
    <t>16987</t>
  </si>
  <si>
    <t>16989 23730255</t>
  </si>
  <si>
    <t>16989</t>
  </si>
  <si>
    <t>GLADYS MARIELA CASTRO  PINEDA</t>
  </si>
  <si>
    <t>440 9496970</t>
  </si>
  <si>
    <t xml:space="preserve">JOSE TRANSITO JAIMES VARGAS </t>
  </si>
  <si>
    <t>443 900958564</t>
  </si>
  <si>
    <t>16999 53099691</t>
  </si>
  <si>
    <t>16999</t>
  </si>
  <si>
    <t xml:space="preserve">YERLY  JOHANNA SUAREZ  SABOGAL </t>
  </si>
  <si>
    <t>17002 900141502</t>
  </si>
  <si>
    <t>17002</t>
  </si>
  <si>
    <t>VENTAS 577 LTDA sede: VENTAS 577 SEDE CC EL RING</t>
  </si>
  <si>
    <t>506 860007400</t>
  </si>
  <si>
    <t>INSTITUTO COLOMBIANO DEL SISTEMA NERVIOSO - CLINICA MONSERRAT</t>
  </si>
  <si>
    <t>7183 1130597581</t>
  </si>
  <si>
    <t>7193 1023003304</t>
  </si>
  <si>
    <t>HAROLD DANIEL LIZARAZO MORALES</t>
  </si>
  <si>
    <t>7195 1026865183</t>
  </si>
  <si>
    <t>BREYSON  RUBIO CULMA</t>
  </si>
  <si>
    <t>7197 3226600</t>
  </si>
  <si>
    <t xml:space="preserve">SIMÓN  PLAZAS </t>
  </si>
  <si>
    <t>7205 16400316</t>
  </si>
  <si>
    <t>FERNANDO ANTONIO GARCIA MARIN</t>
  </si>
  <si>
    <t>7206 1030602188</t>
  </si>
  <si>
    <t>YUDI YOLIMA GIL VANEGAS</t>
  </si>
  <si>
    <t>7210 53103097</t>
  </si>
  <si>
    <t>NOHORA HERCILIA CARANTON BERNAL</t>
  </si>
  <si>
    <t>8692</t>
  </si>
  <si>
    <t>7212 52424273</t>
  </si>
  <si>
    <t>SANDRA MILENA  CASTILLO MARTIN</t>
  </si>
  <si>
    <t>7216 900506207</t>
  </si>
  <si>
    <t>7221 1062293704</t>
  </si>
  <si>
    <t>JAMES  CARABALI MINA</t>
  </si>
  <si>
    <t>7230 1013629229</t>
  </si>
  <si>
    <t>JAVIER 	STEVEN ZABALA MARTINEZ</t>
  </si>
  <si>
    <t>7243 1033728973</t>
  </si>
  <si>
    <t>7244 13616219</t>
  </si>
  <si>
    <t>7246 4188230</t>
  </si>
  <si>
    <t>DANIEL  BOHORQUEZ GOMEZ</t>
  </si>
  <si>
    <t>7254 17334462</t>
  </si>
  <si>
    <t>DIDIER  CARDONA PIEDRAHITA</t>
  </si>
  <si>
    <t>7256 52770498</t>
  </si>
  <si>
    <t xml:space="preserve">EDILMA CARDONA OCAMPO </t>
  </si>
  <si>
    <t>7259 79598067</t>
  </si>
  <si>
    <t>OMAR FERNANDO MARTINEZ GARCIA</t>
  </si>
  <si>
    <t>7269 79130188</t>
  </si>
  <si>
    <t>EDGAR ALONSO FRAILE RAMIREZ</t>
  </si>
  <si>
    <t>7271 21137098</t>
  </si>
  <si>
    <t>CARLOS EMILIO SOTO PEREZ</t>
  </si>
  <si>
    <t>7274 1022422999</t>
  </si>
  <si>
    <t>JULIETH NATALIA ROJAS  CARO</t>
  </si>
  <si>
    <t>7278 19366756</t>
  </si>
  <si>
    <t>7280 1094347594</t>
  </si>
  <si>
    <t>YILMA YINESKA GALLO ANGARITA</t>
  </si>
  <si>
    <t>7281 1018468559</t>
  </si>
  <si>
    <t>JASON DAVID FORERO MARTIN</t>
  </si>
  <si>
    <t>7290 899999061</t>
  </si>
  <si>
    <t xml:space="preserve">Secretaría Distrital de Integración Social sede: JARDÍN INFANTIL EL REFUGIO </t>
  </si>
  <si>
    <t>7295 80809696</t>
  </si>
  <si>
    <t>JONATHAN ALBERTO GIL URREGO</t>
  </si>
  <si>
    <t>7299 79284394</t>
  </si>
  <si>
    <t>7319 79463898</t>
  </si>
  <si>
    <t xml:space="preserve">ALVARO ANTONIO NEIRA </t>
  </si>
  <si>
    <t>7322 1023918397</t>
  </si>
  <si>
    <t>7331 79976443</t>
  </si>
  <si>
    <t>ALDEMAR  SILVA CASTELBLANCO</t>
  </si>
  <si>
    <t>7337 51991727</t>
  </si>
  <si>
    <t>ANGELA MARCELA GONZALEZ SANCHEZ</t>
  </si>
  <si>
    <t>7345 1033706332</t>
  </si>
  <si>
    <t>NESTOR IVAN ROMERO GARCIA</t>
  </si>
  <si>
    <t>7349 900244164</t>
  </si>
  <si>
    <t>RECIKOLPING ASOCIACION DE RECICLADORES - RECIKOLPING</t>
  </si>
  <si>
    <t>7359 19161989</t>
  </si>
  <si>
    <t>LUIS ADRIANO CACERES CETINA</t>
  </si>
  <si>
    <t>7362 900513993</t>
  </si>
  <si>
    <t>7373 282891</t>
  </si>
  <si>
    <t>JULIO  GONZALEZ BARRIOS</t>
  </si>
  <si>
    <t>7384 39678998</t>
  </si>
  <si>
    <t>MARTHA CECILIA SANABRIA CARDONA</t>
  </si>
  <si>
    <t>7404 39528895</t>
  </si>
  <si>
    <t>FLOR AYDA BERNAL AGUIRRE</t>
  </si>
  <si>
    <t>7409 1018413301</t>
  </si>
  <si>
    <t xml:space="preserve">ALVARO JAVIER  AREVALO BENAVIDES </t>
  </si>
  <si>
    <t>7412 19499995</t>
  </si>
  <si>
    <t>JENARO  BOLAÑOS  SALCEDO</t>
  </si>
  <si>
    <t>7416 72197070</t>
  </si>
  <si>
    <t>JOSE CARLOS LOBO ROMERO</t>
  </si>
  <si>
    <t>7430 52730945</t>
  </si>
  <si>
    <t>7437 900160430</t>
  </si>
  <si>
    <t xml:space="preserve">ORGANIZACION GLOBALDENT S A S sede: ODONTOFAMILY RESTREPO 1 </t>
  </si>
  <si>
    <t>7462 1013642878</t>
  </si>
  <si>
    <t>JOHAN  ANDRES AGUDELO</t>
  </si>
  <si>
    <t>7465 40218144</t>
  </si>
  <si>
    <t>DIANA MARCELA BERBESI VERA</t>
  </si>
  <si>
    <t>7469 21087776</t>
  </si>
  <si>
    <t>11777</t>
  </si>
  <si>
    <t>7472 79363598</t>
  </si>
  <si>
    <t xml:space="preserve">YAMIL FREDY LIZCANO  POVEDA </t>
  </si>
  <si>
    <t>7473 900660114</t>
  </si>
  <si>
    <t>MUNDIACRIL S A S</t>
  </si>
  <si>
    <t>7492 79447772</t>
  </si>
  <si>
    <t>7496 51752921</t>
  </si>
  <si>
    <t xml:space="preserve">PATRICIA  GONZALEZ </t>
  </si>
  <si>
    <t>7508 20532885</t>
  </si>
  <si>
    <t>7515 52165837</t>
  </si>
  <si>
    <t>9243</t>
  </si>
  <si>
    <t>7519 52060377</t>
  </si>
  <si>
    <t xml:space="preserve">YANIRIS  GRANDA </t>
  </si>
  <si>
    <t>7522 80129196</t>
  </si>
  <si>
    <t>VICTOR MANUEL CAPTUAYO MENDOZA</t>
  </si>
  <si>
    <t>7524 1026257608</t>
  </si>
  <si>
    <t>MILTON  FREDY BOGOTA</t>
  </si>
  <si>
    <t>7527 1030555561</t>
  </si>
  <si>
    <t>YOHAN MAURICIO GONZALEZ ZARATE</t>
  </si>
  <si>
    <t>7529 79308181</t>
  </si>
  <si>
    <t>LUIS FERNANDO DIAZ BARRAGAN</t>
  </si>
  <si>
    <t>7532 79537200</t>
  </si>
  <si>
    <t>JULIO CESAR MORA MORA</t>
  </si>
  <si>
    <t>9106</t>
  </si>
  <si>
    <t>7558 16892067</t>
  </si>
  <si>
    <t>HECTOR FABIO CASSO RAMIREZ</t>
  </si>
  <si>
    <t>7560 52382119</t>
  </si>
  <si>
    <t>ALBA ROCIO VARGAS HINESTROZA</t>
  </si>
  <si>
    <t>7566 41453286</t>
  </si>
  <si>
    <t xml:space="preserve">CARMEN LIGIA SALAZAR </t>
  </si>
  <si>
    <t>7574 2954370</t>
  </si>
  <si>
    <t>JUSTO PASTOR ECHEVERRY AGUILAR</t>
  </si>
  <si>
    <t>7576 52024009</t>
  </si>
  <si>
    <t>7584 1031158244</t>
  </si>
  <si>
    <t>JEISON CAMILO MUÑOZ ENCISO</t>
  </si>
  <si>
    <t>7585 1023944218</t>
  </si>
  <si>
    <t>DUVAN  CHACON TORRES</t>
  </si>
  <si>
    <t>7587 10498006</t>
  </si>
  <si>
    <t>YAIR  CABRERA LARRAHONDO</t>
  </si>
  <si>
    <t>7595 1094928913</t>
  </si>
  <si>
    <t>YVONNE CONSUELO ORDOÑEZ VERGAÑO</t>
  </si>
  <si>
    <t>7597 900339196</t>
  </si>
  <si>
    <t>7609 3065108</t>
  </si>
  <si>
    <t xml:space="preserve">JUAN  PABLO  MANCERA  FAGUA </t>
  </si>
  <si>
    <t>7612 51895467</t>
  </si>
  <si>
    <t xml:space="preserve">MARIA  HELENA  GUERRERO  VIVAS </t>
  </si>
  <si>
    <t>JORGE ARMANDO TORO QUIROGA</t>
  </si>
  <si>
    <t>15315</t>
  </si>
  <si>
    <t>7630 79762201</t>
  </si>
  <si>
    <t>MAURICIO ARLEF CASTRO BAHAMON</t>
  </si>
  <si>
    <t>7649 19362331</t>
  </si>
  <si>
    <t>VICTOR JULIO ALVARADO CUESTA</t>
  </si>
  <si>
    <t>7653 901070943</t>
  </si>
  <si>
    <t>ASOCIACION DE TRABAJADORES INDEPENDIENTES DEL RECICLAJE</t>
  </si>
  <si>
    <t>15372</t>
  </si>
  <si>
    <t>7660 1014191257</t>
  </si>
  <si>
    <t>7660</t>
  </si>
  <si>
    <t xml:space="preserve">JUAN SEVASTIAN JIMENEZ </t>
  </si>
  <si>
    <t>7663 80233375</t>
  </si>
  <si>
    <t>VIANNEY MAURICIO ORDOÑEZ JAMIOY</t>
  </si>
  <si>
    <t>7664 83229260</t>
  </si>
  <si>
    <t>LIBARDO  CAPERA ZABALA</t>
  </si>
  <si>
    <t>7677 19081320</t>
  </si>
  <si>
    <t xml:space="preserve">LUIS ANTONIO CABREJO </t>
  </si>
  <si>
    <t>7681 900423138</t>
  </si>
  <si>
    <t>INDUSTRIA DE NIPLES Y ACCESORIOS S A S</t>
  </si>
  <si>
    <t>7698 52966229</t>
  </si>
  <si>
    <t>7699 43643299</t>
  </si>
  <si>
    <t>LUZ MERY  ZULUAGA PARRA</t>
  </si>
  <si>
    <t>7702 11902133</t>
  </si>
  <si>
    <t>FRAYLINGER  MORENO MACHADO</t>
  </si>
  <si>
    <t>7717 31446343</t>
  </si>
  <si>
    <t>7720 23493528</t>
  </si>
  <si>
    <t>YOLANDA  IRENE   SOLANO PAEZ</t>
  </si>
  <si>
    <t>7734 42124922</t>
  </si>
  <si>
    <t>SHIRLEY ARELIX ROJAS  MORALES</t>
  </si>
  <si>
    <t>7738 19420907</t>
  </si>
  <si>
    <t>MIGUEL ANGEL AVILA ROBLES</t>
  </si>
  <si>
    <t>7739 1026265654</t>
  </si>
  <si>
    <t>7759 79961881</t>
  </si>
  <si>
    <t xml:space="preserve">IVAN  ALBERTO  GARZON  </t>
  </si>
  <si>
    <t>7766 52789127</t>
  </si>
  <si>
    <t xml:space="preserve">BIBIANA  ALEJANDRA  BRUN  MOLINA </t>
  </si>
  <si>
    <t>7769 1023892072</t>
  </si>
  <si>
    <t>7777 1026559842</t>
  </si>
  <si>
    <t>CINDY  CIPAGAUTA ESCANDON</t>
  </si>
  <si>
    <t>7778 901117216</t>
  </si>
  <si>
    <t>ACADEMIA DE LENGUAS VERSAILLES SAS</t>
  </si>
  <si>
    <t>7781 1030667846</t>
  </si>
  <si>
    <t>MIGUEL ANGEL BERMUDEZ MARTINEZ</t>
  </si>
  <si>
    <t>9180</t>
  </si>
  <si>
    <t>7786 75050080</t>
  </si>
  <si>
    <t>7788 1012447354</t>
  </si>
  <si>
    <t xml:space="preserve">YEIMY  CAMILA  LOZANO  ECHAVARRIA </t>
  </si>
  <si>
    <t>7789 1033685446</t>
  </si>
  <si>
    <t>7799 1121709961</t>
  </si>
  <si>
    <t>7807 52166937</t>
  </si>
  <si>
    <t>LUZ EDDY VELAZCO HERRERA</t>
  </si>
  <si>
    <t>7809 1032420514</t>
  </si>
  <si>
    <t>XIOMARA ANDREA BAUTISTA LIMAS</t>
  </si>
  <si>
    <t>7811 51683164</t>
  </si>
  <si>
    <t>YOLANDA  RODRIGUEZ COLMENARES</t>
  </si>
  <si>
    <t>7812 19093943</t>
  </si>
  <si>
    <t xml:space="preserve">LUIS ERNESTO  ALARCON </t>
  </si>
  <si>
    <t>7814 883925</t>
  </si>
  <si>
    <t>CIRILO JOSE HIDALGO REYES</t>
  </si>
  <si>
    <t>7833 1007648404</t>
  </si>
  <si>
    <t>BRANDON STEVEN RIVERA CASTILLO</t>
  </si>
  <si>
    <t>7840 97447101</t>
  </si>
  <si>
    <t>GIOVANNY  PATIÑO CORDOBA</t>
  </si>
  <si>
    <t>7843 1007552223</t>
  </si>
  <si>
    <t xml:space="preserve">YADI NATALIA  SEDANO ARDILA </t>
  </si>
  <si>
    <t>7847 800140603</t>
  </si>
  <si>
    <t>POLICÍA METROPOLITANA DE BOGOTÁ sede: POLICIA METROPOLITANA DE BOGOTA</t>
  </si>
  <si>
    <t>7869 79977282</t>
  </si>
  <si>
    <t>7872 80913389</t>
  </si>
  <si>
    <t>YEIR ARNULFO GARCIA GORDILLO</t>
  </si>
  <si>
    <t>7873 1023925168</t>
  </si>
  <si>
    <t>MAICOL STIVEN CASTRO GONZALEZ</t>
  </si>
  <si>
    <t>7876 79445044</t>
  </si>
  <si>
    <t>JORGE ENRIQUE CASTAÑEDA MUÑOZ</t>
  </si>
  <si>
    <t>7877 1023894601</t>
  </si>
  <si>
    <t>7877</t>
  </si>
  <si>
    <t>CARLOS EDUAR MARQUEZ FUQUEN</t>
  </si>
  <si>
    <t>7878 860401734</t>
  </si>
  <si>
    <t>7878</t>
  </si>
  <si>
    <t>CORPORACIÓN UNIFICADA DE EDUCACION SUPERIOR - CUN sede: CORPORACIÓN UNIFICADA NACIONAL CUN SEDE G</t>
  </si>
  <si>
    <t>7885 79906650</t>
  </si>
  <si>
    <t>JACKSON STEVE CORTES BERMUDEZ</t>
  </si>
  <si>
    <t>7889 800070808</t>
  </si>
  <si>
    <t>7891 80394458</t>
  </si>
  <si>
    <t>7899 51781568</t>
  </si>
  <si>
    <t>GLADYS  VIDALES  HURAZAN</t>
  </si>
  <si>
    <t>7912 74359389</t>
  </si>
  <si>
    <t>JOSE  ALVARO CAMARGO MONROY</t>
  </si>
  <si>
    <t>7913 1045487948</t>
  </si>
  <si>
    <t>12276</t>
  </si>
  <si>
    <t>7918 1020771558</t>
  </si>
  <si>
    <t>JESSICA  GONZALEZ ORDOÑEZ</t>
  </si>
  <si>
    <t>7929 83230677</t>
  </si>
  <si>
    <t>7941 19401981</t>
  </si>
  <si>
    <t>AQUILEO  MARROQUIN CABALLERO</t>
  </si>
  <si>
    <t>7979 1023909988</t>
  </si>
  <si>
    <t>JOHAN FABIAN TORRES SARMIENTO</t>
  </si>
  <si>
    <t>7981 1065872089</t>
  </si>
  <si>
    <t>MARLENE  PALLARES JAIME</t>
  </si>
  <si>
    <t>7982 1023900150</t>
  </si>
  <si>
    <t>MICHAEL JOSEPTH RAVELO SANCHEZ</t>
  </si>
  <si>
    <t>7983 800060704</t>
  </si>
  <si>
    <t>KAMEX INTERNATIONAL S.A.S.</t>
  </si>
  <si>
    <t>7984 1013666845</t>
  </si>
  <si>
    <t>LUISA FERNANDA RAMOS RICO</t>
  </si>
  <si>
    <t>8009 51601467</t>
  </si>
  <si>
    <t>BLANCA NELLY MARTIN ARENAS</t>
  </si>
  <si>
    <t>8025 1015409214</t>
  </si>
  <si>
    <t>8026 24410224</t>
  </si>
  <si>
    <t>MYRIAM  ESCOBAR ARISTIZABAL</t>
  </si>
  <si>
    <t>8038 9268184</t>
  </si>
  <si>
    <t>8040 51830691</t>
  </si>
  <si>
    <t xml:space="preserve">ROSALBA  HERNANDEZ </t>
  </si>
  <si>
    <t>8049</t>
  </si>
  <si>
    <t>8064 41375585</t>
  </si>
  <si>
    <t>8076 1010120445</t>
  </si>
  <si>
    <t>JUAN DAVID CIFUENTES MARTINEZ</t>
  </si>
  <si>
    <t>13677</t>
  </si>
  <si>
    <t>8080 1022416977</t>
  </si>
  <si>
    <t>DIEGO ALEJANDRO AREVALO AREVALO</t>
  </si>
  <si>
    <t>8081 900268699</t>
  </si>
  <si>
    <t>COLCHONES PUNTO 2000 SAS sede: SEDE RESREPO</t>
  </si>
  <si>
    <t>8094 52759887</t>
  </si>
  <si>
    <t>LUCYLLER  HENAO DUQUE</t>
  </si>
  <si>
    <t>8113 80007260</t>
  </si>
  <si>
    <t xml:space="preserve">EDUWIN ANGARITA MONTEALEGRE </t>
  </si>
  <si>
    <t>11726</t>
  </si>
  <si>
    <t>8118 79731444</t>
  </si>
  <si>
    <t>JORGE ELIECER CHACON  PARADA</t>
  </si>
  <si>
    <t>8120 80215400</t>
  </si>
  <si>
    <t>DIEGO ALFONSO QUIROGA CHIZA</t>
  </si>
  <si>
    <t>8130 53073352</t>
  </si>
  <si>
    <t>TATIANA CAROLINA VANEGAS BERNAL</t>
  </si>
  <si>
    <t>8131 1233517995</t>
  </si>
  <si>
    <t>8133 51993700</t>
  </si>
  <si>
    <t>SANDRA LILIANA CASTILLO RODRIGUEZ</t>
  </si>
  <si>
    <t>8136 900742943</t>
  </si>
  <si>
    <t>AVANZA ARQUITECTURA SAS</t>
  </si>
  <si>
    <t>8137 4051103</t>
  </si>
  <si>
    <t>JOSE MIGUEL BLANCO FAJARDO</t>
  </si>
  <si>
    <t>8141 900859460</t>
  </si>
  <si>
    <t>ARTE Y SOLUCIONES GRAFICAS SAS</t>
  </si>
  <si>
    <t>8151 830028487</t>
  </si>
  <si>
    <t>BATALLON DE APOYO Y SERVICIO PARA EDUCACIÓN MILITAR-BASEM</t>
  </si>
  <si>
    <t>8154 800075674</t>
  </si>
  <si>
    <t>SERVITORNO SOLDADURA S.A.S</t>
  </si>
  <si>
    <t>8166 7223486</t>
  </si>
  <si>
    <t>EDILSON  NARANJO LLANOS</t>
  </si>
  <si>
    <t>8167 19470670</t>
  </si>
  <si>
    <t>JORGE LUIS TANGARIFE GIRALDO</t>
  </si>
  <si>
    <t>8171 79302179</t>
  </si>
  <si>
    <t>8180 80179175</t>
  </si>
  <si>
    <t>8180</t>
  </si>
  <si>
    <t>JAVIER  ARMANDO GUERRERO DUQUE</t>
  </si>
  <si>
    <t>8198 79604789</t>
  </si>
  <si>
    <t>HECTOR ALEJANDRO DIAZ BELTRAN</t>
  </si>
  <si>
    <t>8211 2282446</t>
  </si>
  <si>
    <t>FRANCISCO  DÍAZ MENDOZA</t>
  </si>
  <si>
    <t>8212 53042146</t>
  </si>
  <si>
    <t>NATHALI CLEMENCIA RIASCOS CARRILLO</t>
  </si>
  <si>
    <t>8222 9620256</t>
  </si>
  <si>
    <t>GOMEZ BARRETO JOSE ALEJANDRO sede: RECICLADORA LA 24</t>
  </si>
  <si>
    <t>8235</t>
  </si>
  <si>
    <t>8240 79777955</t>
  </si>
  <si>
    <t>CARLOS ANDRES LEITON RUBIO</t>
  </si>
  <si>
    <t>8245 51821534</t>
  </si>
  <si>
    <t>LUZ  YOLANDA MARTINEZ  LEON</t>
  </si>
  <si>
    <t>15015</t>
  </si>
  <si>
    <t>8250 52097070</t>
  </si>
  <si>
    <t>8251 79894569</t>
  </si>
  <si>
    <t>LEONARDO ALBERTO  VARGAS QUIÑONES</t>
  </si>
  <si>
    <t>8256 65798075</t>
  </si>
  <si>
    <t>8279 93200377</t>
  </si>
  <si>
    <t xml:space="preserve">NICOLAS  PADILLA  CAICEDO </t>
  </si>
  <si>
    <t>8290 51957975</t>
  </si>
  <si>
    <t>MARISOL  RODRIGUEZ GARCÍA</t>
  </si>
  <si>
    <t>8299 4485218</t>
  </si>
  <si>
    <t>8301 900633577</t>
  </si>
  <si>
    <t>MIS MASCOTAS TU TIENDA DE CONFIANZA  SAS</t>
  </si>
  <si>
    <t>8305 79444963</t>
  </si>
  <si>
    <t>HUGO  MORALES LOMBANA</t>
  </si>
  <si>
    <t>8306 52165456</t>
  </si>
  <si>
    <t>8306</t>
  </si>
  <si>
    <t>LUZ DARY TRUJILLO DELGADO</t>
  </si>
  <si>
    <t>8310 79457629</t>
  </si>
  <si>
    <t>ALVARO JOSE HERNANDEZ TORRES</t>
  </si>
  <si>
    <t>8311 79206180</t>
  </si>
  <si>
    <t>WILLIAM  VILLAMIL PACHECO</t>
  </si>
  <si>
    <t>8318 52369026</t>
  </si>
  <si>
    <t>8319 79447028</t>
  </si>
  <si>
    <t xml:space="preserve">SANTOS   SUAREZ MAYORGA </t>
  </si>
  <si>
    <t>8332 900948440</t>
  </si>
  <si>
    <t>CENTRO DE SERVICIO UNIVERSITARIO 20 DE JULIO SAS</t>
  </si>
  <si>
    <t>8334 52737847</t>
  </si>
  <si>
    <t>OLGA ERCILIA CLAVIJO LOPEZ</t>
  </si>
  <si>
    <t>8349 74329213</t>
  </si>
  <si>
    <t>JOSE RICARDO BERNAL ROMERO</t>
  </si>
  <si>
    <t>8350 79744333</t>
  </si>
  <si>
    <t>MAURICIO  TORRES CELEITA</t>
  </si>
  <si>
    <t>8351 51660304</t>
  </si>
  <si>
    <t>8371 52878050</t>
  </si>
  <si>
    <t>8372 1026276189</t>
  </si>
  <si>
    <t>GISELLE ANDREA URREA DAZA</t>
  </si>
  <si>
    <t>11708</t>
  </si>
  <si>
    <t>8378 52344940</t>
  </si>
  <si>
    <t>MARIA ARACELI AMAYA CRUZ</t>
  </si>
  <si>
    <t>8384 900428464</t>
  </si>
  <si>
    <t>MEDIOS Y PROGRAMAS  SAS</t>
  </si>
  <si>
    <t>8391 1033758320</t>
  </si>
  <si>
    <t>8394 65814119</t>
  </si>
  <si>
    <t>MARCELA  BERNAL TORO</t>
  </si>
  <si>
    <t>11701</t>
  </si>
  <si>
    <t>8411 1088299526</t>
  </si>
  <si>
    <t>FREDY RENE VELASCO MOLINA</t>
  </si>
  <si>
    <t>8415 830501181</t>
  </si>
  <si>
    <t>RUBIANO CONTRERAS E HIJOS SCS CENTRO COMERCIAL EL UNIVERSO ELECTRONICO</t>
  </si>
  <si>
    <t>11151</t>
  </si>
  <si>
    <t>8421 860531396</t>
  </si>
  <si>
    <t>EDITORIAL LIBROS Y LIBROS SAS -SIGLA L Y L SAS</t>
  </si>
  <si>
    <t>8432 6096398</t>
  </si>
  <si>
    <t>SILVIO  MUÑOZ OROZCO</t>
  </si>
  <si>
    <t>8433 900839438</t>
  </si>
  <si>
    <t>INDUSTRIAS METALICAS GP Y C SAS</t>
  </si>
  <si>
    <t>8439 4243864</t>
  </si>
  <si>
    <t>MAURO OSVALDO PARRA PARRA</t>
  </si>
  <si>
    <t>8443 79844826</t>
  </si>
  <si>
    <t>8451 52158494</t>
  </si>
  <si>
    <t xml:space="preserve">DEISY JULIET GARCIA  ARIAS </t>
  </si>
  <si>
    <t>8455 79689439</t>
  </si>
  <si>
    <t>CHARLES RIVERON  OSPINA RIOS</t>
  </si>
  <si>
    <t>8468 901191831</t>
  </si>
  <si>
    <t>POLLOS PAISA S.A.S</t>
  </si>
  <si>
    <t>8470 72326601</t>
  </si>
  <si>
    <t>EDGAR  LIBERATO PRIETO</t>
  </si>
  <si>
    <t>8481 1013650702</t>
  </si>
  <si>
    <t>JHONATAN DAVID MATIZ MONTAÑEZ</t>
  </si>
  <si>
    <t>8482 901149388</t>
  </si>
  <si>
    <t>HIPERMERCADO EDEN SAS</t>
  </si>
  <si>
    <t>8493 80057699</t>
  </si>
  <si>
    <t>DIEGO ALEXANDER AVILA ROA</t>
  </si>
  <si>
    <t>8504 900321661</t>
  </si>
  <si>
    <t>FUNDACION EDUCAR COLOMBIA EDUCOL</t>
  </si>
  <si>
    <t>8511 79541192</t>
  </si>
  <si>
    <t>EUGENIO  ALVAREZ URREA</t>
  </si>
  <si>
    <t>8530 1010202800</t>
  </si>
  <si>
    <t>LUDYINED  CONDA GARCIA</t>
  </si>
  <si>
    <t>8536 52360384</t>
  </si>
  <si>
    <t>8537 79865933</t>
  </si>
  <si>
    <t>JOSE WILLIAM MENDIETA RODRIGUEZ</t>
  </si>
  <si>
    <t>13285</t>
  </si>
  <si>
    <t>8550 41765141</t>
  </si>
  <si>
    <t xml:space="preserve">MARIA  ELENA  VILLALOBOS  VARELA </t>
  </si>
  <si>
    <t>11557</t>
  </si>
  <si>
    <t>8599 80053202</t>
  </si>
  <si>
    <t>EDICSON FERNANDO SUAREZ RODRIGUEZ</t>
  </si>
  <si>
    <t>8600 41777185</t>
  </si>
  <si>
    <t>JANNETH  GARCIA MONTAÑO</t>
  </si>
  <si>
    <t>8605 52773521</t>
  </si>
  <si>
    <t>SANDRA  PATRICIA  CUCAITA  CORTES</t>
  </si>
  <si>
    <t>8632 80185273</t>
  </si>
  <si>
    <t>CESAR HERNANDO FLOREZ VEGA</t>
  </si>
  <si>
    <t>8639 4281758</t>
  </si>
  <si>
    <t>FREDY  MARTINEZ RIVERA</t>
  </si>
  <si>
    <t>8641 80263842</t>
  </si>
  <si>
    <t>8651 1104070991</t>
  </si>
  <si>
    <t>LUIS ALEJANDRO MEJIA FIGUEREDO</t>
  </si>
  <si>
    <t>11237</t>
  </si>
  <si>
    <t>8654 79519250</t>
  </si>
  <si>
    <t>JOSE ELISEO JAIMES RUIZ</t>
  </si>
  <si>
    <t>8656</t>
  </si>
  <si>
    <t>8657 52846672</t>
  </si>
  <si>
    <t>8660 52105409</t>
  </si>
  <si>
    <t>MARIA FLOR SABINA  FAGUA TOCARRUNCHO</t>
  </si>
  <si>
    <t>8666 1030563293</t>
  </si>
  <si>
    <t>8667 43787411</t>
  </si>
  <si>
    <t>SANDRA  MARLENY DUQUE PINEDA</t>
  </si>
  <si>
    <t>15122</t>
  </si>
  <si>
    <t>8672 1022425875</t>
  </si>
  <si>
    <t xml:space="preserve">LUZ ADRIANA RODRÍGUEZ </t>
  </si>
  <si>
    <t>8678 890101279</t>
  </si>
  <si>
    <t>CONTINENTE S.A.S. sede: LEGO STORE SEDE C.C ANDINO</t>
  </si>
  <si>
    <t>ALMACENES EXITO SA sede: EXITO VILLA MAYOR LC 1060 -1860</t>
  </si>
  <si>
    <t>8689 901170995</t>
  </si>
  <si>
    <t>8703 79806799</t>
  </si>
  <si>
    <t>ALBEIRO  PEÑALOZA VASQUEZ</t>
  </si>
  <si>
    <t>8706</t>
  </si>
  <si>
    <t>8718 51693655</t>
  </si>
  <si>
    <t>LUZ MIREYA RAMIREZ RAMIREZ</t>
  </si>
  <si>
    <t>8730 53082418</t>
  </si>
  <si>
    <t>DIANA JOAN ALARCON BOJACA</t>
  </si>
  <si>
    <t>8747 51770564</t>
  </si>
  <si>
    <t xml:space="preserve">MARTHA CECILIA RIVERA </t>
  </si>
  <si>
    <t>8761 899999061</t>
  </si>
  <si>
    <t>Secretaría de Educación del Distrito sede: RAMON DE ZUBIRIA (IED) SEDE A</t>
  </si>
  <si>
    <t>8779 4243634</t>
  </si>
  <si>
    <t>8781 50987546</t>
  </si>
  <si>
    <t>8803 1018421929</t>
  </si>
  <si>
    <t>JOSE GERARDO MALAVER RAMIREZ</t>
  </si>
  <si>
    <t>8805 1005473894</t>
  </si>
  <si>
    <t>8808 52539450</t>
  </si>
  <si>
    <t>YENNY MARCELA RIAÑO REYES</t>
  </si>
  <si>
    <t>8809 19487149</t>
  </si>
  <si>
    <t>NESTOR HUGO VEGA AREVALO</t>
  </si>
  <si>
    <t>8829 52705741</t>
  </si>
  <si>
    <t>DIANA CAROLINA ROZO RODRIGUEZ</t>
  </si>
  <si>
    <t>8834 1023957737</t>
  </si>
  <si>
    <t>WILLIAM ESNEIDER AVILA VARGAS</t>
  </si>
  <si>
    <t>8840 1012423840</t>
  </si>
  <si>
    <t>DANIEL FERNANDO PENAGOS ROCHA</t>
  </si>
  <si>
    <t>8855 1022340526</t>
  </si>
  <si>
    <t>MARTHA LILIANA RODRIGUEZ MUNEVAR</t>
  </si>
  <si>
    <t>8861 1026266763</t>
  </si>
  <si>
    <t>ANDRES FELIPE MOLINA BORDA</t>
  </si>
  <si>
    <t>8870 43653168</t>
  </si>
  <si>
    <t>8874 80267152</t>
  </si>
  <si>
    <t>LUIS ALBERTO SOLANO BENAVIDES</t>
  </si>
  <si>
    <t>8884 800002695</t>
  </si>
  <si>
    <t>INSTITUTO TRIANGULO S A sede: INSTITUTO TRIANGULO PALOQUEMAO</t>
  </si>
  <si>
    <t>8904 900610106</t>
  </si>
  <si>
    <t xml:space="preserve">DAC FOOD GROUP COLOMBIA S.A.S sede: </t>
  </si>
  <si>
    <t>13991</t>
  </si>
  <si>
    <t>8908 51876611</t>
  </si>
  <si>
    <t>CARMEN ELISA LOPEZ GOMEZ</t>
  </si>
  <si>
    <t>8922 52116486</t>
  </si>
  <si>
    <t>MARIELA  SANTOS VASQUEZ</t>
  </si>
  <si>
    <t>8926 70786836</t>
  </si>
  <si>
    <t>JORGE MAURICIO OSORIO MUÑOZ</t>
  </si>
  <si>
    <t>8932 900503665</t>
  </si>
  <si>
    <t>8934 52383717</t>
  </si>
  <si>
    <t>YENNY LUCIA VILLALBA DIAZ</t>
  </si>
  <si>
    <t>8936 52326775</t>
  </si>
  <si>
    <t>YINET  TRIANA TRIANA</t>
  </si>
  <si>
    <t>8939 890900608</t>
  </si>
  <si>
    <t>8939</t>
  </si>
  <si>
    <t>ALMACENES EXITO SA sede: CARULLA 184</t>
  </si>
  <si>
    <t>11242</t>
  </si>
  <si>
    <t>11745</t>
  </si>
  <si>
    <t>JULIAN  ANDRES ARANGO</t>
  </si>
  <si>
    <t>8944 52321395</t>
  </si>
  <si>
    <t>SANDRA  PATRICIA  MORALES GARCIA</t>
  </si>
  <si>
    <t>8949 900043063</t>
  </si>
  <si>
    <t>INVERSIONES ESTRADA GUALDRON S EN C</t>
  </si>
  <si>
    <t>8965 79339789</t>
  </si>
  <si>
    <t>CARLOS AUGUSTO CORREDOR RODRIGUEZ</t>
  </si>
  <si>
    <t>11898</t>
  </si>
  <si>
    <t>8966 52434296</t>
  </si>
  <si>
    <t>VIVIANA ANDREA  HUERTAS  MORENO</t>
  </si>
  <si>
    <t>8970 19227062</t>
  </si>
  <si>
    <t>LUIS ALFONSO GOMEZ MARTINEZ</t>
  </si>
  <si>
    <t>13297</t>
  </si>
  <si>
    <t>8983 79402993</t>
  </si>
  <si>
    <t xml:space="preserve">LUIS ALFREDO FONSECA </t>
  </si>
  <si>
    <t>8984 51753077</t>
  </si>
  <si>
    <t>MARIA FARID BARAHONA  PARDO</t>
  </si>
  <si>
    <t>8989 891300382</t>
  </si>
  <si>
    <t>HARINERA DEL VALLE SA sede: VEHICULO PLACAS SWO782</t>
  </si>
  <si>
    <t>8998 52813868</t>
  </si>
  <si>
    <t>JOHANA MARLESVI GONZALEZ LEAL</t>
  </si>
  <si>
    <t>8999 51594583</t>
  </si>
  <si>
    <t>MARIA  INES RODRIGUEZ</t>
  </si>
  <si>
    <t>9004 52474473</t>
  </si>
  <si>
    <t>MARIA ORFELE HERNANDEZ OVALLE</t>
  </si>
  <si>
    <t>9010 901245623</t>
  </si>
  <si>
    <t>PIG BEEF FRESH SAS</t>
  </si>
  <si>
    <t>9013 13526025</t>
  </si>
  <si>
    <t>MARTIN  MONCADA AMADO</t>
  </si>
  <si>
    <t>9016 1013616488</t>
  </si>
  <si>
    <t>LIZETH PAOLA RUIZ BARBOSA</t>
  </si>
  <si>
    <t>9024 1018414399</t>
  </si>
  <si>
    <t>LEIDY VIVIANA MEDINA VARGAS</t>
  </si>
  <si>
    <t>9025 40432657</t>
  </si>
  <si>
    <t>LENNY HASBLEIDY QUINTANA CORREAL</t>
  </si>
  <si>
    <t>9046 79422080</t>
  </si>
  <si>
    <t>HENRY  ARDILA OCHOA</t>
  </si>
  <si>
    <t>12306</t>
  </si>
  <si>
    <t>9065 1020755229</t>
  </si>
  <si>
    <t>KAREN ALEXANDRA RUIZ PEDRAZA</t>
  </si>
  <si>
    <t>9099 52796121</t>
  </si>
  <si>
    <t>LUZ MARIBEL MENDEZ CRISTANCHO</t>
  </si>
  <si>
    <t>9102 52478064</t>
  </si>
  <si>
    <t>OLGA LUCIA AREVALO IBAÑEZ</t>
  </si>
  <si>
    <t>9117 91012888</t>
  </si>
  <si>
    <t>RODOLFO  CASTILLO GALLEGOS</t>
  </si>
  <si>
    <t>9141 431963</t>
  </si>
  <si>
    <t xml:space="preserve">RUXANDRA  SOLORZANO  ARGOTE </t>
  </si>
  <si>
    <t>9147 900271297</t>
  </si>
  <si>
    <t>COLOR SCREEN E.U.</t>
  </si>
  <si>
    <t>9157 52319249</t>
  </si>
  <si>
    <t>9160 80169251</t>
  </si>
  <si>
    <t xml:space="preserve">WILDER  RICARDO  MOLANO  CASTRO </t>
  </si>
  <si>
    <t>9165 65775162</t>
  </si>
  <si>
    <t>9165</t>
  </si>
  <si>
    <t>9174 52963248</t>
  </si>
  <si>
    <t>MARITZA LORENA CORZO ALVAREZ</t>
  </si>
  <si>
    <t>9182 901255712</t>
  </si>
  <si>
    <t>9182</t>
  </si>
  <si>
    <t>UNIÓN TEMPORAL FAMIALIMENTOS 2019</t>
  </si>
  <si>
    <t>9193 23780801</t>
  </si>
  <si>
    <t>BLANCA ALIDA HERNANDEZ CASTILLO</t>
  </si>
  <si>
    <t>9196 19272694</t>
  </si>
  <si>
    <t>EDUARDO  LEON DIAZ</t>
  </si>
  <si>
    <t>9202 28741052</t>
  </si>
  <si>
    <t>FLOR  AMPARO TANGARIFE VILLAMIL</t>
  </si>
  <si>
    <t>9203 79482692</t>
  </si>
  <si>
    <t>JOSE ARNULFO GONZALEZ  FIGUEROA</t>
  </si>
  <si>
    <t>13310</t>
  </si>
  <si>
    <t>9207 1010233658</t>
  </si>
  <si>
    <t>BRAYAN ALBERTO CORTES RODRIGUEZ</t>
  </si>
  <si>
    <t>9211 1076323358</t>
  </si>
  <si>
    <t>ARINSON  MOSQUERA PEREA</t>
  </si>
  <si>
    <t>9243 79924673</t>
  </si>
  <si>
    <t>JOHN MAURICIO TIQUE CAMACHO</t>
  </si>
  <si>
    <t>9244 830111257</t>
  </si>
  <si>
    <t xml:space="preserve">GRUPO  EMPRESARIAL EN LINEA SA </t>
  </si>
  <si>
    <t>9245 805011074</t>
  </si>
  <si>
    <t xml:space="preserve">ADIDAS COLOMBIA LTDA sede: OUTLET  CALIMA BOGOTA SEDE C.C CALIMA </t>
  </si>
  <si>
    <t>9249 900761379</t>
  </si>
  <si>
    <t>GREEN LION SAS sede: ROCK AND SUSHI WTC CALLE 100</t>
  </si>
  <si>
    <t>9251 1026289710</t>
  </si>
  <si>
    <t>9267 52740221</t>
  </si>
  <si>
    <t>ANA  STELLA  RODRIGUEZ  FANDIÑO</t>
  </si>
  <si>
    <t>9270 19181726</t>
  </si>
  <si>
    <t>JULIO EDUARDO SARMIENTO MARTINEZ</t>
  </si>
  <si>
    <t>NOELIA  BERMUDEZ CRISTANCHO</t>
  </si>
  <si>
    <t>13328</t>
  </si>
  <si>
    <t>9307 900685186</t>
  </si>
  <si>
    <t xml:space="preserve">FUNDACION DULCE HOGAR PARA MIS ABUELOS EN LIQUIDACION </t>
  </si>
  <si>
    <t>9311 1013625734</t>
  </si>
  <si>
    <t>SEBASTIAN JOSE  GARZON CUERVO</t>
  </si>
  <si>
    <t>9312 4342287</t>
  </si>
  <si>
    <t xml:space="preserve">WILLIAM DE JESUS TOBON </t>
  </si>
  <si>
    <t>9313 1013678616</t>
  </si>
  <si>
    <t>BRYAN STEVEN OSORIO PABON</t>
  </si>
  <si>
    <t>9314 1131084435</t>
  </si>
  <si>
    <t>OSCAR ALEXANDER ORTEGA ORTIZ</t>
  </si>
  <si>
    <t>13319</t>
  </si>
  <si>
    <t>9330 35378506</t>
  </si>
  <si>
    <t xml:space="preserve">DIANA MARCELA OSPINA </t>
  </si>
  <si>
    <t>9336 98715438</t>
  </si>
  <si>
    <t>LEIDER ESTEBAN BARRERA AGUDELO</t>
  </si>
  <si>
    <t>13307</t>
  </si>
  <si>
    <t>9349 1018415694</t>
  </si>
  <si>
    <t>MAMBRAYER ARLEDY RODRIGUEZ BARRERA</t>
  </si>
  <si>
    <t>9371 79517226</t>
  </si>
  <si>
    <t>JORGE  PEREZ HERNANDEZ</t>
  </si>
  <si>
    <t>9386 52081445</t>
  </si>
  <si>
    <t>ANDREA  ALMANZA MOORE</t>
  </si>
  <si>
    <t>9388 52488530</t>
  </si>
  <si>
    <t>9401 79464202</t>
  </si>
  <si>
    <t>ALVARO  CASTRO DIAZ</t>
  </si>
  <si>
    <t>9405 37311505</t>
  </si>
  <si>
    <t>9414 19362985</t>
  </si>
  <si>
    <t>LUIS EDUARDO CUEVAS VARGAS</t>
  </si>
  <si>
    <t>9415 830137350</t>
  </si>
  <si>
    <t>CLINICA ODONTOLOGICA CLINI STETIC LTDA sede: CENTRO RADIOLÓGICO</t>
  </si>
  <si>
    <t>9418 19298210</t>
  </si>
  <si>
    <t>MOISES  SANABRIA LARROTA</t>
  </si>
  <si>
    <t>9424 24201708</t>
  </si>
  <si>
    <t>MARIA ASCENCION CARDENAS MESA</t>
  </si>
  <si>
    <t>9430 39798555</t>
  </si>
  <si>
    <t xml:space="preserve">ROSALBA  CAÑON </t>
  </si>
  <si>
    <t>9432 920943214091978</t>
  </si>
  <si>
    <t>920943214091978</t>
  </si>
  <si>
    <t>EDWARD JOSE RIVAS PASTRAN</t>
  </si>
  <si>
    <t>9437 900136391</t>
  </si>
  <si>
    <t>ALSAGA LTDA</t>
  </si>
  <si>
    <t>9440 1024476645</t>
  </si>
  <si>
    <t>YENNY FERNANDA ESCOBAR OSPINA</t>
  </si>
  <si>
    <t>9442 80108434</t>
  </si>
  <si>
    <t>HECTOR JOSE ARIAS RAMIREZ</t>
  </si>
  <si>
    <t>9445 79047423</t>
  </si>
  <si>
    <t>NANCY  ESTEVEZ FLOREZ</t>
  </si>
  <si>
    <t>9470 830047615</t>
  </si>
  <si>
    <t>9470</t>
  </si>
  <si>
    <t>ASOCIACION DE LIBREROS DE SAN VICTORINO  - ASOVELIBROS</t>
  </si>
  <si>
    <t>9487 830123253</t>
  </si>
  <si>
    <t>ASOCIACION DE PADRES USUARIOS SAN IGNACIO DE LOYOL sede: CENTRO DE DESARROLLO INFANTIL SAN IGNACIO DE LOYOLA SEDE VERGEL</t>
  </si>
  <si>
    <t>9496 80240309</t>
  </si>
  <si>
    <t>JHON FREDY FAJARDO PARRA</t>
  </si>
  <si>
    <t>9497 80064185</t>
  </si>
  <si>
    <t>JOSE ALBERTO RODRIGUEZ ALONSO</t>
  </si>
  <si>
    <t>9516 19359694</t>
  </si>
  <si>
    <t>JOSE ARTURO GONZALEZ ANTONIO</t>
  </si>
  <si>
    <t>15062</t>
  </si>
  <si>
    <t>9527 41545837</t>
  </si>
  <si>
    <t>11809</t>
  </si>
  <si>
    <t>9528 52155495</t>
  </si>
  <si>
    <t>MARIA FERNANDA OROZCO VARGAS</t>
  </si>
  <si>
    <t>9532 901220844</t>
  </si>
  <si>
    <t xml:space="preserve">REFUGIO GOURMET SAS </t>
  </si>
  <si>
    <t>9536 41404625</t>
  </si>
  <si>
    <t>MARTHA LUCRECIA ROMERO DE MACIAS</t>
  </si>
  <si>
    <t>9546 901003648</t>
  </si>
  <si>
    <t xml:space="preserve">CORPORACION CLUB SOCIAL Y PRIVADA BILLARES BOGOTA </t>
  </si>
  <si>
    <t>11907</t>
  </si>
  <si>
    <t>9567 10259358</t>
  </si>
  <si>
    <t>JOSE HUMBERTO GIRALDO GIRALDO</t>
  </si>
  <si>
    <t>11906</t>
  </si>
  <si>
    <t>9571 51630118</t>
  </si>
  <si>
    <t>MARIA DEL CARMEN RINCON PAEZ</t>
  </si>
  <si>
    <t>13265</t>
  </si>
  <si>
    <t>TALLERES Y TRANSPORTES PACHON LTDA</t>
  </si>
  <si>
    <t>9579 24179150</t>
  </si>
  <si>
    <t>ADRIANA  GARCIA POVEDA</t>
  </si>
  <si>
    <t>9585 19403991</t>
  </si>
  <si>
    <t>9585</t>
  </si>
  <si>
    <t>9589 1018406565</t>
  </si>
  <si>
    <t>ELIANA  MILDRED PAREDES ARCE</t>
  </si>
  <si>
    <t>9592 1015993921</t>
  </si>
  <si>
    <t>JAVIER ANDRES CLAVIJO DIAZ</t>
  </si>
  <si>
    <t>9597 900230074</t>
  </si>
  <si>
    <t>9597</t>
  </si>
  <si>
    <t xml:space="preserve">ASOCIACION MUTUAL PARA LA PROTECCION EXEQUIAL LA RESURECCION sede: SAN ANTONIO </t>
  </si>
  <si>
    <t>13263</t>
  </si>
  <si>
    <t>9607 30972226</t>
  </si>
  <si>
    <t>MALU HEREN FORERO MUNEVA</t>
  </si>
  <si>
    <t>9608 1012350127</t>
  </si>
  <si>
    <t>13261</t>
  </si>
  <si>
    <t>9631 9693892</t>
  </si>
  <si>
    <t xml:space="preserve">HECTOR  MANUEL  DE LA CRUZ  MEJIA </t>
  </si>
  <si>
    <t>9633 900468213</t>
  </si>
  <si>
    <t>INVERSIONES SUPER CHEVERE SAS</t>
  </si>
  <si>
    <t>11901</t>
  </si>
  <si>
    <t>9634 1018467585</t>
  </si>
  <si>
    <t>PAULA DAIANARA CAÑON LOZADA</t>
  </si>
  <si>
    <t>9635 28359124</t>
  </si>
  <si>
    <t>SANDRA MIREYA SANTOS BAUTISTA</t>
  </si>
  <si>
    <t>9642 1013609742</t>
  </si>
  <si>
    <t>ROSA MARIA VANEGAS HERNANDEZ</t>
  </si>
  <si>
    <t>9647 4276193</t>
  </si>
  <si>
    <t xml:space="preserve">LEOPOLDO  PORRAS  GOMEZ </t>
  </si>
  <si>
    <t>9663 1032403246</t>
  </si>
  <si>
    <t>9674 11189440</t>
  </si>
  <si>
    <t>EDILBER  RUIZ MORENO</t>
  </si>
  <si>
    <t>17021 900681341</t>
  </si>
  <si>
    <t>17021</t>
  </si>
  <si>
    <t>CASALLAS SOLA S A S sede: SPINNIG CENTER G Y M - SEDE COLINA</t>
  </si>
  <si>
    <t>9710 80025876</t>
  </si>
  <si>
    <t>MAURICIO  LARROTA MALAGON</t>
  </si>
  <si>
    <t>9711 72171286</t>
  </si>
  <si>
    <t>JORGE ISAAC GRANADOS ORTA</t>
  </si>
  <si>
    <t>9714 52362521</t>
  </si>
  <si>
    <t xml:space="preserve">YENNY ALEXANDRA CADENA HERRERA </t>
  </si>
  <si>
    <t>9725 79292780</t>
  </si>
  <si>
    <t>EDGAR ALONSO DIAZ ESPARZA</t>
  </si>
  <si>
    <t>11914</t>
  </si>
  <si>
    <t>9729 1070916138</t>
  </si>
  <si>
    <t>YEFEER  GARAVITO LOPEZ</t>
  </si>
  <si>
    <t>9744 52811784</t>
  </si>
  <si>
    <t>YAMILE  MEDINA JIMENEZ</t>
  </si>
  <si>
    <t>13798</t>
  </si>
  <si>
    <t>9746 17177623</t>
  </si>
  <si>
    <t>9747 52079913</t>
  </si>
  <si>
    <t xml:space="preserve">MARIA LUZ ANGELA CONTRERAS </t>
  </si>
  <si>
    <t>15003</t>
  </si>
  <si>
    <t>9753 35493097</t>
  </si>
  <si>
    <t>ELSA LEONOR MACHUCA DELGADO</t>
  </si>
  <si>
    <t>9757 11411082</t>
  </si>
  <si>
    <t>ALIRIO  CLAVIJO HERNANDEZ</t>
  </si>
  <si>
    <t>9760 1014214931</t>
  </si>
  <si>
    <t>ANDRES DAVID HERRERA RODRIGUEZ</t>
  </si>
  <si>
    <t>9762 26067582</t>
  </si>
  <si>
    <t>ELSY PATRICIA VERGARA FUENTES</t>
  </si>
  <si>
    <t>9780 52695174</t>
  </si>
  <si>
    <t>KAROL JULLIETTE GONZALEZ BAEZ</t>
  </si>
  <si>
    <t>9803 901184529</t>
  </si>
  <si>
    <t>ECOCLEAN W J SAS</t>
  </si>
  <si>
    <t>9807 35334650</t>
  </si>
  <si>
    <t xml:space="preserve">GLORIA  AMPARO  LOPEZ </t>
  </si>
  <si>
    <t>9811 4046865</t>
  </si>
  <si>
    <t>JOHN FERNANDO DIAZ DIAZ</t>
  </si>
  <si>
    <t>9812 1057736376</t>
  </si>
  <si>
    <t xml:space="preserve">YENY FABIOLA AVILA MUÑOZ </t>
  </si>
  <si>
    <t>9813 4237015</t>
  </si>
  <si>
    <t>PABLO ANTONIO VASQUEZ ACOSTA</t>
  </si>
  <si>
    <t>9816 52130325</t>
  </si>
  <si>
    <t>NUBIA  GUZMAN AMEZQUITA</t>
  </si>
  <si>
    <t>9832 51635266</t>
  </si>
  <si>
    <t>MYRIAM AMADOR VDA PEÑA</t>
  </si>
  <si>
    <t>9833 900639968</t>
  </si>
  <si>
    <t>PRIZA INVERSIONES SAS</t>
  </si>
  <si>
    <t>9842 901268045</t>
  </si>
  <si>
    <t>PASSAMY SAS</t>
  </si>
  <si>
    <t>9844 900779419</t>
  </si>
  <si>
    <t>MARCK ESTRUCTURAS METALICAS S A S - EN LIQUIDACION</t>
  </si>
  <si>
    <t>9864 28787288</t>
  </si>
  <si>
    <t>MARIA ELENA ZAPATA PULGARIN</t>
  </si>
  <si>
    <t>9868 900710817</t>
  </si>
  <si>
    <t>9877 80368574</t>
  </si>
  <si>
    <t>MIGUEL ANGEL FORERO SANCHEZ</t>
  </si>
  <si>
    <t>9882 74082356</t>
  </si>
  <si>
    <t>EDWIN GEOVANY RAMIREZ BOTIA</t>
  </si>
  <si>
    <t>9885 3090648</t>
  </si>
  <si>
    <t xml:space="preserve">PABLO ENRIQUE  BERMUDEZ MALAVER </t>
  </si>
  <si>
    <t>9889 51836797</t>
  </si>
  <si>
    <t xml:space="preserve">CARMEN YOLANDA MORENO ROJAS </t>
  </si>
  <si>
    <t>9892 79743870</t>
  </si>
  <si>
    <t>ELIECER  GARCIA MORENO</t>
  </si>
  <si>
    <t>9895 1030546293</t>
  </si>
  <si>
    <t>JHON  ANDERSON BUITRAGO VEGA</t>
  </si>
  <si>
    <t>9896 51705723</t>
  </si>
  <si>
    <t xml:space="preserve">NELSI CANDELARIA CAMACHO </t>
  </si>
  <si>
    <t>9900 52052808</t>
  </si>
  <si>
    <t>9910 28846806</t>
  </si>
  <si>
    <t>MARISOL  JARAMILLO URQUIZA</t>
  </si>
  <si>
    <t>9911 39784899</t>
  </si>
  <si>
    <t>YANZABEDT  ESPITIA DIAZ</t>
  </si>
  <si>
    <t>9913 53051901</t>
  </si>
  <si>
    <t>SANDRA CATALINA VALENCIA ORJUELA</t>
  </si>
  <si>
    <t>14187</t>
  </si>
  <si>
    <t>9914 79843746</t>
  </si>
  <si>
    <t>ALDEMAR  RIVERA CHAPARRO</t>
  </si>
  <si>
    <t>11912</t>
  </si>
  <si>
    <t>9926 41585766</t>
  </si>
  <si>
    <t>GUILLERMINA  JIMENEZ DE MORENO</t>
  </si>
  <si>
    <t>9927 52845595</t>
  </si>
  <si>
    <t>LADY PATRICIA PEÑA GONZALEZ</t>
  </si>
  <si>
    <t>9931 80735741</t>
  </si>
  <si>
    <t>JORGE ALEXANDER VARGAS VALBUENA</t>
  </si>
  <si>
    <t>9933 1030679613</t>
  </si>
  <si>
    <t>DANIEL ALEJANDRO PERDOMO RIOS</t>
  </si>
  <si>
    <t>9950 52619777</t>
  </si>
  <si>
    <t>MARIA NATALIA MORALES GOYES</t>
  </si>
  <si>
    <t>9954 80876330</t>
  </si>
  <si>
    <t>YESID ANTONIO OCHOA RODRIGUEZ</t>
  </si>
  <si>
    <t>9957 1032448654</t>
  </si>
  <si>
    <t>9969 79200254</t>
  </si>
  <si>
    <t>JAIRO ALBERTO HIGUERA LUQUE</t>
  </si>
  <si>
    <t>9974 52007858</t>
  </si>
  <si>
    <t>FATIMA  RODELO GONZALEZ</t>
  </si>
  <si>
    <t>9979 1022337618</t>
  </si>
  <si>
    <t>CAROLINA  ROJAS PEREIRA</t>
  </si>
  <si>
    <t>9993 41474049</t>
  </si>
  <si>
    <t>ROSALBA  GARCIA  CALDERON</t>
  </si>
  <si>
    <t>9994 1071889254</t>
  </si>
  <si>
    <t>DEISY JOHANA PIÑEROS GUTIERREZ</t>
  </si>
  <si>
    <t>10003 38239625</t>
  </si>
  <si>
    <t>TERESA  MONTEALEGRE QUEVEDO</t>
  </si>
  <si>
    <t>10008 79416064</t>
  </si>
  <si>
    <t>HENRY  SALAZAR VASQUEZ</t>
  </si>
  <si>
    <t>10010 1033755355</t>
  </si>
  <si>
    <t>JUAN ESTEBAN ARIZA CABALLERO</t>
  </si>
  <si>
    <t>10011 52954529</t>
  </si>
  <si>
    <t>ADRIANA ROCIO CASTILLO PIMIENTO</t>
  </si>
  <si>
    <t>10014 80896312</t>
  </si>
  <si>
    <t>FABIAN ANDRES GALINDO BOHORQUEZ</t>
  </si>
  <si>
    <t>13847</t>
  </si>
  <si>
    <t>10019 1012403701</t>
  </si>
  <si>
    <t>JONATHAN FABIAN PINTO GARCIA</t>
  </si>
  <si>
    <t>10038 24372018</t>
  </si>
  <si>
    <t xml:space="preserve">MARCOS ANTONIO PALMA </t>
  </si>
  <si>
    <t>10045 1014209529</t>
  </si>
  <si>
    <t>10057 79894285</t>
  </si>
  <si>
    <t>JUAN DE JESUS LOZANO GUERRERO</t>
  </si>
  <si>
    <t>10059 52877267</t>
  </si>
  <si>
    <t>10061 47676742</t>
  </si>
  <si>
    <t xml:space="preserve">NORMA  LOPEZ </t>
  </si>
  <si>
    <t>10063 36278256</t>
  </si>
  <si>
    <t>GENNY  RIVERA MOSQUERA</t>
  </si>
  <si>
    <t>10065 41723890</t>
  </si>
  <si>
    <t xml:space="preserve">MARTHA HELENA LUQUE  SANTOYO </t>
  </si>
  <si>
    <t>10069 79984571</t>
  </si>
  <si>
    <t>MIGUEL ANGEL GOMEZ VELASQUEZ</t>
  </si>
  <si>
    <t>10074 9533818</t>
  </si>
  <si>
    <t>JAIRO EMIRO PEREZ CEPEDA</t>
  </si>
  <si>
    <t>10077 19489007</t>
  </si>
  <si>
    <t>JOSE MOISES CHACON CELIS</t>
  </si>
  <si>
    <t>10087 19209767</t>
  </si>
  <si>
    <t>GERMAN  GONZALEZ SANTACRUZ</t>
  </si>
  <si>
    <t>10092 1087808082</t>
  </si>
  <si>
    <t>10113 51843242</t>
  </si>
  <si>
    <t>JENNY ALEX SANDRA APONTE SUAREZ</t>
  </si>
  <si>
    <t>10129 1019132779</t>
  </si>
  <si>
    <t>VANESSA  BATIJA  DIAZ</t>
  </si>
  <si>
    <t>10130 1019011793</t>
  </si>
  <si>
    <t>10131 51878268</t>
  </si>
  <si>
    <t>10132 860055083</t>
  </si>
  <si>
    <t>10135 52113970</t>
  </si>
  <si>
    <t>10135</t>
  </si>
  <si>
    <t>10138 900366684</t>
  </si>
  <si>
    <t>COLOR Y MODA LAVANDERIA Y TINTORERIA S.A.S</t>
  </si>
  <si>
    <t>10140 75146676</t>
  </si>
  <si>
    <t xml:space="preserve">JOSE  ROLANDO   RIOS  LINARES </t>
  </si>
  <si>
    <t>10143 12256283</t>
  </si>
  <si>
    <t xml:space="preserve">ALFREDO   MONTENEGRO  GALINDO </t>
  </si>
  <si>
    <t>10148 79368822</t>
  </si>
  <si>
    <t>JAIRO  CARDOZO PABON</t>
  </si>
  <si>
    <t>10149 900248308</t>
  </si>
  <si>
    <t>10149</t>
  </si>
  <si>
    <t xml:space="preserve">KRONELL LTDA </t>
  </si>
  <si>
    <t>10151 1031156467</t>
  </si>
  <si>
    <t>10161 79750719</t>
  </si>
  <si>
    <t>GABRIEL  MARTINEZ CAJAMARCA</t>
  </si>
  <si>
    <t>10165 1026579125</t>
  </si>
  <si>
    <t>GIOVANNY MAURICIO  GUEVARA  HERNANDEZ</t>
  </si>
  <si>
    <t>10168</t>
  </si>
  <si>
    <t>10034</t>
  </si>
  <si>
    <t>10177 1106453706</t>
  </si>
  <si>
    <t xml:space="preserve">JOHN HERMILO TORRES </t>
  </si>
  <si>
    <t>10192 79537624</t>
  </si>
  <si>
    <t>CARLOS ALBERTO PEÑARANDA  CASTRO</t>
  </si>
  <si>
    <t>10193 900651886</t>
  </si>
  <si>
    <t>10193</t>
  </si>
  <si>
    <t>COMERCIALIZADORA DORADO RC SAS</t>
  </si>
  <si>
    <t>10199 1111452087</t>
  </si>
  <si>
    <t>10199</t>
  </si>
  <si>
    <t>CESAR AUGUSTO APONTE FRANCO</t>
  </si>
  <si>
    <t>10218 53037355</t>
  </si>
  <si>
    <t>10226 901002780</t>
  </si>
  <si>
    <t>COLTUBERIAS SAS</t>
  </si>
  <si>
    <t>10227 860023293</t>
  </si>
  <si>
    <t>10227</t>
  </si>
  <si>
    <t>ASOCIACION DE ASISTENCIA SOCIAL DE LA PARROQUIA DE SAN MATEO</t>
  </si>
  <si>
    <t>10232 900425336</t>
  </si>
  <si>
    <t>SOMNOMEDICA CLINICA ESPECIALIZADA EN MEDICINA DEL SUEÑO SAS SIGLA SOMNOMEDICA</t>
  </si>
  <si>
    <t>10236 830040745</t>
  </si>
  <si>
    <t>10236</t>
  </si>
  <si>
    <t>CORPORACION MALOKA DE CIENCIA TECNOLOGIA E INNOVACION</t>
  </si>
  <si>
    <t>10238 900715498</t>
  </si>
  <si>
    <t>10256 75081648</t>
  </si>
  <si>
    <t>ANDRES FELIPE ZAPATA VILLADA</t>
  </si>
  <si>
    <t>10264 41760395</t>
  </si>
  <si>
    <t>MERY FLORINDA SUAREZ HERNANDEZ</t>
  </si>
  <si>
    <t>10276 901053126</t>
  </si>
  <si>
    <t>LC PARTS SAS</t>
  </si>
  <si>
    <t>10280 900817691</t>
  </si>
  <si>
    <t>FUNDACION LATINOAMERICANA MOYITAS</t>
  </si>
  <si>
    <t>10300 80171966</t>
  </si>
  <si>
    <t>CESAR AUGUSTO AVELLANEDA OLARTE</t>
  </si>
  <si>
    <t>11816</t>
  </si>
  <si>
    <t>10306 1024461262</t>
  </si>
  <si>
    <t>CARLOS ALBERTO VANEGAS RONCANCIO</t>
  </si>
  <si>
    <t>10308 52236825</t>
  </si>
  <si>
    <t>10308</t>
  </si>
  <si>
    <t>MARIA TERESA ROMERO AVILA</t>
  </si>
  <si>
    <t>10310 900321037</t>
  </si>
  <si>
    <t>FUNDACION TEJIENDO FUTURO SOCIAL</t>
  </si>
  <si>
    <t>10311 93386911</t>
  </si>
  <si>
    <t>JOHN JAIRO PINEDA RAMIREZ</t>
  </si>
  <si>
    <t>10312 79488639</t>
  </si>
  <si>
    <t>10315 80450124</t>
  </si>
  <si>
    <t>JORGE ELIECER CRUZ MORENO</t>
  </si>
  <si>
    <t>10320 19262792</t>
  </si>
  <si>
    <t>RODOLFO  PINTO SANDOVAL</t>
  </si>
  <si>
    <t>10328 52955509</t>
  </si>
  <si>
    <t xml:space="preserve">SANDRA  PAOLA SOTO SAAVEDRA </t>
  </si>
  <si>
    <t>10329 1073320121</t>
  </si>
  <si>
    <t>10329</t>
  </si>
  <si>
    <t>ROBINSON  BELTRAN VELASQUEZ</t>
  </si>
  <si>
    <t>10333 901150141</t>
  </si>
  <si>
    <t>HIPERDROGUERIA Y MINIMARKET FAMISALUD TM SAS</t>
  </si>
  <si>
    <t>10338 1033685373</t>
  </si>
  <si>
    <t>EDWARD JEFERSON MEZA HORTUA</t>
  </si>
  <si>
    <t>10347 51778957</t>
  </si>
  <si>
    <t>TRANSITO  NAVARRETE PEREZ</t>
  </si>
  <si>
    <t>10350 52860748</t>
  </si>
  <si>
    <t>10355 40177152</t>
  </si>
  <si>
    <t>ROSA  MARIA  PINZON JACOBO</t>
  </si>
  <si>
    <t>10365 1013597002</t>
  </si>
  <si>
    <t>ANDRES FELIPE FLORIAN RODRIGUEZ</t>
  </si>
  <si>
    <t>10403 79538727</t>
  </si>
  <si>
    <t>RAFAEL  GUZMAN BURITICA</t>
  </si>
  <si>
    <t>10404 80162103</t>
  </si>
  <si>
    <t>LEONARDO  SASTRE RODRIGUEZ</t>
  </si>
  <si>
    <t>10415 24628387</t>
  </si>
  <si>
    <t>10418 80256240</t>
  </si>
  <si>
    <t>JORGE ANDRES ROA FORERO</t>
  </si>
  <si>
    <t>10423 51580076</t>
  </si>
  <si>
    <t>10423</t>
  </si>
  <si>
    <t xml:space="preserve">BLANCA CECILIA AGUILAR </t>
  </si>
  <si>
    <t>10424 901008027</t>
  </si>
  <si>
    <t>RFB S A S sede: REFRI BREAK SEDE PRINCIPAL</t>
  </si>
  <si>
    <t>10427 19379384</t>
  </si>
  <si>
    <t>10427</t>
  </si>
  <si>
    <t>HUGO FERNANDO CAPERA NIETO</t>
  </si>
  <si>
    <t>10432 79449229</t>
  </si>
  <si>
    <t>NESTOR RAUL BOHORQUEZ ALZATE</t>
  </si>
  <si>
    <t>10436 80903335</t>
  </si>
  <si>
    <t>OSCAR SENEN PORRAS MARTINEZ</t>
  </si>
  <si>
    <t>10438 79989280</t>
  </si>
  <si>
    <t>ALIXMENDI   MARTINEZ  FONTECHA</t>
  </si>
  <si>
    <t>10444 80436670</t>
  </si>
  <si>
    <t>WILLIAM JAVIER MANRIQUE PEREZ</t>
  </si>
  <si>
    <t>10460 19597050</t>
  </si>
  <si>
    <t>ALIRIO JAVIER MARRUGO OSPINO</t>
  </si>
  <si>
    <t>10461 1010210049</t>
  </si>
  <si>
    <t>DERLY KATERINE CUSPOCA MORENO</t>
  </si>
  <si>
    <t>10462 80201175</t>
  </si>
  <si>
    <t>10462</t>
  </si>
  <si>
    <t>10467 28479244</t>
  </si>
  <si>
    <t>10470 79704242</t>
  </si>
  <si>
    <t>JOHN JAIRO AVILA SABOYA</t>
  </si>
  <si>
    <t>10473 1010170550</t>
  </si>
  <si>
    <t>ROBINSON HERNANDO DIAZ VEGA</t>
  </si>
  <si>
    <t>14420</t>
  </si>
  <si>
    <t>10482 52859214</t>
  </si>
  <si>
    <t>10482</t>
  </si>
  <si>
    <t>CLAUDIA  TERESA  JIMENEZ GUIO</t>
  </si>
  <si>
    <t>10493 17220915</t>
  </si>
  <si>
    <t>10494 1042449896</t>
  </si>
  <si>
    <t xml:space="preserve">ERNESTO  DE JESUS  CASTRO  CEBALLOS </t>
  </si>
  <si>
    <t>10495 52088816</t>
  </si>
  <si>
    <t>MARY LUCILA SILVA ALVAREZ</t>
  </si>
  <si>
    <t>13533</t>
  </si>
  <si>
    <t>10504 912473925121987</t>
  </si>
  <si>
    <t>912473925121987</t>
  </si>
  <si>
    <t>HECTOR JESUS MARTINEZ ORTIZ</t>
  </si>
  <si>
    <t>10528 51670178</t>
  </si>
  <si>
    <t xml:space="preserve">MARLEN   BETANCOURT SAAVEDRA </t>
  </si>
  <si>
    <t>10535 51624029</t>
  </si>
  <si>
    <t>10537 52282884</t>
  </si>
  <si>
    <t>10537</t>
  </si>
  <si>
    <t>SANDRA MILENA PUERTO URIAN</t>
  </si>
  <si>
    <t>14229</t>
  </si>
  <si>
    <t>10540 52966229</t>
  </si>
  <si>
    <t>10542 52062236</t>
  </si>
  <si>
    <t>10542</t>
  </si>
  <si>
    <t>DORA NELCI MOLINA ZAMUDIO</t>
  </si>
  <si>
    <t>10569 1030637609</t>
  </si>
  <si>
    <t>10608 80416889</t>
  </si>
  <si>
    <t>DANILO  CALLEJAS ALDANA</t>
  </si>
  <si>
    <t>10612 65807944</t>
  </si>
  <si>
    <t>JENE ALEXANDRA ARIAS SANCHEZ</t>
  </si>
  <si>
    <t>MARIA NUBIA CASTILLO CHAVES</t>
  </si>
  <si>
    <t>13536</t>
  </si>
  <si>
    <t>10754 80901756</t>
  </si>
  <si>
    <t>10766 1032376727</t>
  </si>
  <si>
    <t>10768 80237618</t>
  </si>
  <si>
    <t>OSCAR FREDY ROJAS AFANADOR</t>
  </si>
  <si>
    <t>10832 1031141103</t>
  </si>
  <si>
    <t>SYNDI YESSEL MARTINEZ DELGADO</t>
  </si>
  <si>
    <t>10841 80767769</t>
  </si>
  <si>
    <t>10862 41427060</t>
  </si>
  <si>
    <t>ILSA MARIA DIAZ SANCHEZ</t>
  </si>
  <si>
    <t>10915 900119009</t>
  </si>
  <si>
    <t>KABIROS S A S</t>
  </si>
  <si>
    <t>JOEL FRANCISCO FRANQUIZ CORDOVA</t>
  </si>
  <si>
    <t>10935 52377015</t>
  </si>
  <si>
    <t>10935</t>
  </si>
  <si>
    <t>10940 1014228264</t>
  </si>
  <si>
    <t>10974 900879640</t>
  </si>
  <si>
    <t>FERRETERIA Y MATERIALES SAS sede: FERRETERIA ENCHAPES DE LA 12 SEDE TRES</t>
  </si>
  <si>
    <t>11037</t>
  </si>
  <si>
    <t>11041 52890622</t>
  </si>
  <si>
    <t>NELLY JOHANNA ORTIZ RIOS</t>
  </si>
  <si>
    <t>11210 901261324</t>
  </si>
  <si>
    <t>CLÍNICA VIVANTA S.A.S.</t>
  </si>
  <si>
    <t>11221 80774806</t>
  </si>
  <si>
    <t>HELBERT ALFONSO VILLARRAGA LOPEZ</t>
  </si>
  <si>
    <t>11271 25232653</t>
  </si>
  <si>
    <t>LUCILA  OSPINA TORO</t>
  </si>
  <si>
    <t>11308</t>
  </si>
  <si>
    <t>11321 15989610</t>
  </si>
  <si>
    <t>ROBINSON  ARISTIZABAL MEJIA</t>
  </si>
  <si>
    <t>11326 19062517</t>
  </si>
  <si>
    <t>JAIME ALFONSO LEON SANCHEZ</t>
  </si>
  <si>
    <t>11359 19323125</t>
  </si>
  <si>
    <t>11416 23983844</t>
  </si>
  <si>
    <t>MARIA ESTELA MORENO PARRA</t>
  </si>
  <si>
    <t>11443 51969859</t>
  </si>
  <si>
    <t>MONICA  MONROY DAVILA</t>
  </si>
  <si>
    <t>11452 900352441</t>
  </si>
  <si>
    <t>CASA GERONTOLOGICA SAN PATRICIO S.A.S</t>
  </si>
  <si>
    <t>FABIO SAUL ESPINEL RIPE</t>
  </si>
  <si>
    <t>11503 94392981</t>
  </si>
  <si>
    <t>JHON JAIRO SAA CARDONA</t>
  </si>
  <si>
    <t>11517 80791557</t>
  </si>
  <si>
    <t>JOSÉ GUILLERMO GAMBOA BOTIA</t>
  </si>
  <si>
    <t>11561 6763658</t>
  </si>
  <si>
    <t>LUIS GERMAN PARADA GONZALEZ</t>
  </si>
  <si>
    <t>11562 52037797</t>
  </si>
  <si>
    <t>MARIA DEL CARMEN RODRIGUEZ RUEDA</t>
  </si>
  <si>
    <t>11569 51944240</t>
  </si>
  <si>
    <t>MARIA PAULINA NOVOA COPETE</t>
  </si>
  <si>
    <t>11626 19401326</t>
  </si>
  <si>
    <t>LEOVIGILDO  ÁVILA  GARAVITO</t>
  </si>
  <si>
    <t>11635 900352441</t>
  </si>
  <si>
    <t>11723 900120810</t>
  </si>
  <si>
    <t>11723</t>
  </si>
  <si>
    <t>INVERSIONES RUYMO S.A.S</t>
  </si>
  <si>
    <t>11727 900250468</t>
  </si>
  <si>
    <t>INVERSIONES TRES CAMPANITAS S.A.S.</t>
  </si>
  <si>
    <t>11728 1047970534</t>
  </si>
  <si>
    <t>ARIEL  LOAIZA HENAO</t>
  </si>
  <si>
    <t>11745 900229476</t>
  </si>
  <si>
    <t>ALIMENTOS Y SERVICIOS M.C SAS</t>
  </si>
  <si>
    <t>11756 9911051</t>
  </si>
  <si>
    <t xml:space="preserve">RICARDO HERNANDEZ LOPEZ </t>
  </si>
  <si>
    <t>11759 21238334</t>
  </si>
  <si>
    <t xml:space="preserve">SONIA CUERO MURILLO </t>
  </si>
  <si>
    <t>11777 11408652</t>
  </si>
  <si>
    <t>CENTRO MEDICO DE ORIENTACION LA GLORIA SAS SIGLA IPS LA GLORIA S.A.S</t>
  </si>
  <si>
    <t>11815 79331591</t>
  </si>
  <si>
    <t>11815</t>
  </si>
  <si>
    <t>MARCO RICARDO ARIAS RIAÑO</t>
  </si>
  <si>
    <t>VALENTINA  EALO CASTELLANOS</t>
  </si>
  <si>
    <t>11829 900567053</t>
  </si>
  <si>
    <t>ASOCIACION GLOBALISA SOLIDARIA</t>
  </si>
  <si>
    <t>11835 860009985</t>
  </si>
  <si>
    <t>CONGREGACION DE LOS HERMANOS DE LAS ESCUELAS CRISTIANAS sede: INSTITUO SAN BERNARDO DE LA SALLE</t>
  </si>
  <si>
    <t>11853</t>
  </si>
  <si>
    <t>11861 634925</t>
  </si>
  <si>
    <t>YESENIA COROMOTO RIVAS BASTIDAS</t>
  </si>
  <si>
    <t>11877 52847010</t>
  </si>
  <si>
    <t>SANDRA CAROLINA VIVAS VELANDIA</t>
  </si>
  <si>
    <t>11898 830052116</t>
  </si>
  <si>
    <t>ASOCIACIÓN PARA EL DESARROLLO INFANTIL TORRES DEL PARQUE</t>
  </si>
  <si>
    <t>11905 79330889</t>
  </si>
  <si>
    <t>11909 51911516</t>
  </si>
  <si>
    <t>MARIA VIRGELINA AVILA BARON</t>
  </si>
  <si>
    <t>11965 1019029129</t>
  </si>
  <si>
    <t>VIVIANA  PINZON ESPITIA</t>
  </si>
  <si>
    <t>11966 83163076</t>
  </si>
  <si>
    <t>GILMER  GÓMEZ MONTEALEGRE</t>
  </si>
  <si>
    <t>11967 80539792</t>
  </si>
  <si>
    <t>CARLOS MANUEL RODRIGUEZ GARNICA</t>
  </si>
  <si>
    <t>11975 13620554</t>
  </si>
  <si>
    <t>15483</t>
  </si>
  <si>
    <t>12068 19496381</t>
  </si>
  <si>
    <t>DESIDERIO  HERRERA ARDILA</t>
  </si>
  <si>
    <t>DEMOLICIONES ALIMAR SAS</t>
  </si>
  <si>
    <t>12131 15990583</t>
  </si>
  <si>
    <t>12131</t>
  </si>
  <si>
    <t>GERMAN ANDRES ARISTIZABAL SANCHEZ</t>
  </si>
  <si>
    <t>12135</t>
  </si>
  <si>
    <t>12140 11590480</t>
  </si>
  <si>
    <t>WILLIAM JOVANNY GONZALEZ BOLAÑOZ</t>
  </si>
  <si>
    <t>12153 79314294</t>
  </si>
  <si>
    <t>JORGE ENRIQUE ABRIL ARTEAGA</t>
  </si>
  <si>
    <t>12160 80498668</t>
  </si>
  <si>
    <t>JOSE JAVIER GARCIA PUENTES</t>
  </si>
  <si>
    <t>15391</t>
  </si>
  <si>
    <t>548 900267940</t>
  </si>
  <si>
    <t>INSTITUTO LATINOAMERICANO DE NEUROLOGIA Y SISTEMA NERVIOSO - ILANS S.A.S. a ZERENIA S.A.S.</t>
  </si>
  <si>
    <t>12277 79602910</t>
  </si>
  <si>
    <t>JUAN CARLOS HERNANDEZ SOGAMOSO</t>
  </si>
  <si>
    <t>12293 901120064</t>
  </si>
  <si>
    <t>OPTICAS A &amp; A S A S sede: OPTICAS A &amp; A BOSA</t>
  </si>
  <si>
    <t>12322 900965267</t>
  </si>
  <si>
    <t>STARK GYM S A S sede: STARK GYM SEDE CALLE 105</t>
  </si>
  <si>
    <t>12358 50934347</t>
  </si>
  <si>
    <t>PAULINA DEL ROSARIO PEÑA  DIAZ</t>
  </si>
  <si>
    <t>12380 1079886787</t>
  </si>
  <si>
    <t xml:space="preserve">LORIANI  MARIA RAMBAL  ALMANZA </t>
  </si>
  <si>
    <t>14902</t>
  </si>
  <si>
    <t>MARIA CONSUELO BAUTISTA IGUA</t>
  </si>
  <si>
    <t>12393 830097746</t>
  </si>
  <si>
    <t>FUNDACION GERONTOLOGICA REFUGIO DE LAS CANITAS</t>
  </si>
  <si>
    <t>12477</t>
  </si>
  <si>
    <t>12486</t>
  </si>
  <si>
    <t>12529 700114788</t>
  </si>
  <si>
    <t>OLIVER CAMERON BAILLIE</t>
  </si>
  <si>
    <t>12539 79360173</t>
  </si>
  <si>
    <t>HENRY ALBERTO MUÑOZ VALENZUELA</t>
  </si>
  <si>
    <t>12577 52315145</t>
  </si>
  <si>
    <t>12577</t>
  </si>
  <si>
    <t>12584 53046438</t>
  </si>
  <si>
    <t>12586 52762451</t>
  </si>
  <si>
    <t>12586</t>
  </si>
  <si>
    <t>NOHORA ROCIO OSMA GARCIA</t>
  </si>
  <si>
    <t>15628</t>
  </si>
  <si>
    <t>12633</t>
  </si>
  <si>
    <t>12656 5660912</t>
  </si>
  <si>
    <t>12656</t>
  </si>
  <si>
    <t>12666 79387127</t>
  </si>
  <si>
    <t>12666</t>
  </si>
  <si>
    <t>ASOCIACION DE RECICLADORES UNIDOS POR BOGOTA ARUB</t>
  </si>
  <si>
    <t>12757 51698058</t>
  </si>
  <si>
    <t>12757</t>
  </si>
  <si>
    <t>MARY LU BELTRAN SILVA</t>
  </si>
  <si>
    <t>12758</t>
  </si>
  <si>
    <t>12815</t>
  </si>
  <si>
    <t>12830 36557176</t>
  </si>
  <si>
    <t>12830</t>
  </si>
  <si>
    <t>12835</t>
  </si>
  <si>
    <t>12837 1018493068</t>
  </si>
  <si>
    <t>12837</t>
  </si>
  <si>
    <t>LEIDY MILENA PEREIRA FONSECA</t>
  </si>
  <si>
    <t>11585</t>
  </si>
  <si>
    <t>12957 51931867</t>
  </si>
  <si>
    <t>12957</t>
  </si>
  <si>
    <t xml:space="preserve">MARIA LUISA CAMELO </t>
  </si>
  <si>
    <t>12958</t>
  </si>
  <si>
    <t>12980</t>
  </si>
  <si>
    <t>12981 800162669</t>
  </si>
  <si>
    <t>13044 900236066</t>
  </si>
  <si>
    <t>PETCOLOMBIA S.A.S</t>
  </si>
  <si>
    <t>13086 1022372541</t>
  </si>
  <si>
    <t>JUAN SEBASTIAN PINEDA PELAEZ</t>
  </si>
  <si>
    <t>YABILI  BALLESTEROS MURILLO</t>
  </si>
  <si>
    <t>13109 53013499</t>
  </si>
  <si>
    <t>13109</t>
  </si>
  <si>
    <t>DANA MARCELA JUZGA ALVAREZ</t>
  </si>
  <si>
    <t>13159</t>
  </si>
  <si>
    <t>13241 52318417</t>
  </si>
  <si>
    <t>13241</t>
  </si>
  <si>
    <t>ROSA NUBIA DUQUE CARMONA</t>
  </si>
  <si>
    <t>15290</t>
  </si>
  <si>
    <t>13261 80206641</t>
  </si>
  <si>
    <t>13291</t>
  </si>
  <si>
    <t>13356 800068030</t>
  </si>
  <si>
    <t>MADERA MODULAR ARQUITECTONICA ATEMKA S.A.S</t>
  </si>
  <si>
    <t>13362 80262373</t>
  </si>
  <si>
    <t>LUIS ALBERTO PUENTES  AVILA</t>
  </si>
  <si>
    <t>13363</t>
  </si>
  <si>
    <t>13506 51810116</t>
  </si>
  <si>
    <t>MARTHA PATRICIA TORRES ARBELAEZ</t>
  </si>
  <si>
    <t>13510 28054236</t>
  </si>
  <si>
    <t>MARIA  DORIS    BASTO  BARON</t>
  </si>
  <si>
    <t>13534 51958532</t>
  </si>
  <si>
    <t>YULIS  MOSQUERA TAMAYO</t>
  </si>
  <si>
    <t>13619 79209129</t>
  </si>
  <si>
    <t>LEOPOLDO  GAMBA MOLANO</t>
  </si>
  <si>
    <t>13750 52735371</t>
  </si>
  <si>
    <t>13750</t>
  </si>
  <si>
    <t>13767</t>
  </si>
  <si>
    <t>13811 53911161</t>
  </si>
  <si>
    <t>LUZ MYRIAN POVEDA SANCHEZ</t>
  </si>
  <si>
    <t>13819</t>
  </si>
  <si>
    <t>13825 1079033618</t>
  </si>
  <si>
    <t>13825</t>
  </si>
  <si>
    <t>YESSICA PAOLA SALAZAR SALAZAR</t>
  </si>
  <si>
    <t>YAIR ALEXANDER CADENA GONZALEZ</t>
  </si>
  <si>
    <t>13871 900269785</t>
  </si>
  <si>
    <t>13871</t>
  </si>
  <si>
    <t>LIVING STHETIC INTERNATIONAL SAS</t>
  </si>
  <si>
    <t>604 900357681</t>
  </si>
  <si>
    <t xml:space="preserve">CLINICA ODONTOLOGICA HAPPY SMILE LTDA </t>
  </si>
  <si>
    <t>13899 41774885</t>
  </si>
  <si>
    <t>13899</t>
  </si>
  <si>
    <t>GLADYS  VANEGAS OCHOA</t>
  </si>
  <si>
    <t>13932 79420622</t>
  </si>
  <si>
    <t>13932</t>
  </si>
  <si>
    <t xml:space="preserve">CARLOS ALFREDO ROMERO </t>
  </si>
  <si>
    <t>657 1020718463</t>
  </si>
  <si>
    <t>ANDREA  MORALES NARANJO</t>
  </si>
  <si>
    <t>13969 79218031</t>
  </si>
  <si>
    <t>CARLOS ANDRES PEREZ AREVALO</t>
  </si>
  <si>
    <t>ANA MARIA RAMIREZ MARTINEZ</t>
  </si>
  <si>
    <t>681 1085165176</t>
  </si>
  <si>
    <t>CARMEN EMILIA LARA TRESPALACIOS</t>
  </si>
  <si>
    <t>13991 900408591</t>
  </si>
  <si>
    <t>FUNDACION HOGAR GERONTOLOGICO SAN JOSE</t>
  </si>
  <si>
    <t>CARLOS EDUARDO BOHORQUEZ ORTIZ</t>
  </si>
  <si>
    <t>692 79159344</t>
  </si>
  <si>
    <t>JUAN PABLO  UMAÑA MALLARINO</t>
  </si>
  <si>
    <t>704 52332802</t>
  </si>
  <si>
    <t>705 25232653</t>
  </si>
  <si>
    <t>14027 55177883</t>
  </si>
  <si>
    <t>YINETH  VARGAS ARCINIEGAS</t>
  </si>
  <si>
    <t>727 19138655</t>
  </si>
  <si>
    <t>EDGAR DANILO OSUNA SUAREZ</t>
  </si>
  <si>
    <t>731 17032944</t>
  </si>
  <si>
    <t>EDUARDO  PALACIOS SANCHEZ</t>
  </si>
  <si>
    <t>740 79534843</t>
  </si>
  <si>
    <t>JOHN LUCIO ERAZO MEZA</t>
  </si>
  <si>
    <t>757 800250954</t>
  </si>
  <si>
    <t>ASOCIACION CRISTIANA NUEVO NACIMIENTO</t>
  </si>
  <si>
    <t>759 80739149</t>
  </si>
  <si>
    <t>768 830120285</t>
  </si>
  <si>
    <t>14049 19461512</t>
  </si>
  <si>
    <t xml:space="preserve">LUIS RAMIRO ALMANZA </t>
  </si>
  <si>
    <t>801 900071924</t>
  </si>
  <si>
    <t>14073 900965192</t>
  </si>
  <si>
    <t>14073</t>
  </si>
  <si>
    <t>MERCAMUNDO S.A.S sede: MERCAMUNDO 2</t>
  </si>
  <si>
    <t>14104 52878974</t>
  </si>
  <si>
    <t>ROSA MILENA CALDERON BUSTOS</t>
  </si>
  <si>
    <t>835 900717521</t>
  </si>
  <si>
    <t>GRUPO ANGIOSALUD SAS</t>
  </si>
  <si>
    <t>853 34527616</t>
  </si>
  <si>
    <t>ESPERANZA  CERON VILLAQUIRAN</t>
  </si>
  <si>
    <t>865 19106839</t>
  </si>
  <si>
    <t>CARLOS SEGUNDO MONTERO SILVA</t>
  </si>
  <si>
    <t>HELDER  CARVAJAL CORREAL</t>
  </si>
  <si>
    <t>885 900696615</t>
  </si>
  <si>
    <t>EKILIBRARTE SAS SIGLA EKILIBRARTE IPS SAS</t>
  </si>
  <si>
    <t>14112 39769858</t>
  </si>
  <si>
    <t>14112</t>
  </si>
  <si>
    <t>AMANDA CRISTINA PULIDO DUITAMA</t>
  </si>
  <si>
    <t>894 51931865</t>
  </si>
  <si>
    <t>917 80058897</t>
  </si>
  <si>
    <t>CARLOS ANDRES GONZALEZ TAMARA</t>
  </si>
  <si>
    <t>922 80831369</t>
  </si>
  <si>
    <t>961 13831650</t>
  </si>
  <si>
    <t>15674</t>
  </si>
  <si>
    <t>ESPERANZA  BERJAN  RODRIGUEZ</t>
  </si>
  <si>
    <t>13137</t>
  </si>
  <si>
    <t>MARIA DEL CARMEN GRIJALBA LANDINEZ</t>
  </si>
  <si>
    <t>994 35495858</t>
  </si>
  <si>
    <t>1030 24731580</t>
  </si>
  <si>
    <t>RUBY  LILIANA MONTOYA MONTOYA</t>
  </si>
  <si>
    <t>LEONARDO  VIVEROS MEJIA</t>
  </si>
  <si>
    <t>1047 52771744</t>
  </si>
  <si>
    <t>GLADYS  HERNANDEZ SARMIENTO</t>
  </si>
  <si>
    <t>1062 900332448</t>
  </si>
  <si>
    <t>CENTRO DE INVESTIGACIÓN AVANZAR EN SALUD CIAS SAS</t>
  </si>
  <si>
    <t>1066 900960148</t>
  </si>
  <si>
    <t>MEDICAS #1 IPS S.A.S.</t>
  </si>
  <si>
    <t>1074 19266949</t>
  </si>
  <si>
    <t xml:space="preserve">FABIO VICENTE GONZALEZ BECERA </t>
  </si>
  <si>
    <t>14166 79356715</t>
  </si>
  <si>
    <t>14166</t>
  </si>
  <si>
    <t>JOSE HENRY JIMENEZ RODRIGUEZ</t>
  </si>
  <si>
    <t>14176 900311389</t>
  </si>
  <si>
    <t>ACEVEDO LEON HERMANOS Y CIA S.A.S</t>
  </si>
  <si>
    <t>1098 41701418</t>
  </si>
  <si>
    <t>CLARA CECILIA CARDENAS BOLIVAR</t>
  </si>
  <si>
    <t>1103 489700</t>
  </si>
  <si>
    <t>VALENTINA  PARIS PEREZ</t>
  </si>
  <si>
    <t>1106 51739974</t>
  </si>
  <si>
    <t>DIANA PATRICIA BERNAL CERON</t>
  </si>
  <si>
    <t>1123 1024510664</t>
  </si>
  <si>
    <t>DIANA  MARCELA BECERRA GUALTERO</t>
  </si>
  <si>
    <t>ELISA ROSA ABREU BERRUETA</t>
  </si>
  <si>
    <t>CAROLINA  VARGAS MELO</t>
  </si>
  <si>
    <t>1259 900544720</t>
  </si>
  <si>
    <t>CENTRO DE RECONOCIMIENTO DE CONDUCTORES DE LA SABANA COTA SAS- SIGLA CRC DE LA SABANA COTA SAS</t>
  </si>
  <si>
    <t>14255</t>
  </si>
  <si>
    <t>1292 1024472399</t>
  </si>
  <si>
    <t>YULI PAOLA ORTEGA LAVERDE</t>
  </si>
  <si>
    <t>1348 13455576</t>
  </si>
  <si>
    <t>JUAN  CARLOS FERNANDEZ ROMERO</t>
  </si>
  <si>
    <t>1368 1030540711</t>
  </si>
  <si>
    <t>XORAIMA PATRICIA BEDOYA CABAS</t>
  </si>
  <si>
    <t>1392 41749298</t>
  </si>
  <si>
    <t>DIANA CONSUELO BASTIDAS CASTRO</t>
  </si>
  <si>
    <t>1400 79327496</t>
  </si>
  <si>
    <t>NESTOR  RAUL  MEJIA  ZAMORA</t>
  </si>
  <si>
    <t>1428 45545544</t>
  </si>
  <si>
    <t>1439 52927223</t>
  </si>
  <si>
    <t>DIANA   ROCIO RIAÑO  HERNANDEZ</t>
  </si>
  <si>
    <t>1460 19064034</t>
  </si>
  <si>
    <t>RAMON MIGUEL OCTAVIO VEGA RAMIREZ</t>
  </si>
  <si>
    <t>1497 7171086</t>
  </si>
  <si>
    <t>14420 52205503</t>
  </si>
  <si>
    <t>JACKELINE  GARCIA FIERRO</t>
  </si>
  <si>
    <t>1592 52548085</t>
  </si>
  <si>
    <t>1598 80901727</t>
  </si>
  <si>
    <t>JERSSON ANDREY ARIAS SOTO</t>
  </si>
  <si>
    <t>FERNANDO  TORRES ABELLO</t>
  </si>
  <si>
    <t>1611 17174930</t>
  </si>
  <si>
    <t>LUIS FERNANDO CASTAÑO MOLANO</t>
  </si>
  <si>
    <t>OSCAR JAVIER BOHORQUEZ SANCHEZ</t>
  </si>
  <si>
    <t>1618 79957138</t>
  </si>
  <si>
    <t>COMSALUD SALUD OCUPACIONAL LTDA</t>
  </si>
  <si>
    <t>VIVIANA ANDREA RAMOS DIAZ</t>
  </si>
  <si>
    <t>1631 900425533</t>
  </si>
  <si>
    <t>1642 52440444</t>
  </si>
  <si>
    <t>1646 900470977</t>
  </si>
  <si>
    <t>CLINICA SALUD INTEGRAL ALCALA SAS</t>
  </si>
  <si>
    <t>SERVICIOS OPTIKO'S COLOMBIA S.A.S</t>
  </si>
  <si>
    <t>12411</t>
  </si>
  <si>
    <t>ANDREA DEL ROSARIO HERNANDEZ PINEDA</t>
  </si>
  <si>
    <t>UNIDAD MEDICA BETA SALUD LTDA GALERIAS</t>
  </si>
  <si>
    <t>14600 830100571</t>
  </si>
  <si>
    <t>14600</t>
  </si>
  <si>
    <t>2170 1019025691</t>
  </si>
  <si>
    <t>JOJHAN ANDREY LOPEZ CARRANZA</t>
  </si>
  <si>
    <t>2641 860015905</t>
  </si>
  <si>
    <t>14859 1032403246</t>
  </si>
  <si>
    <t>14859</t>
  </si>
  <si>
    <t>15015 7166393</t>
  </si>
  <si>
    <t>JOSE EDGAR MONCADA RANGEL</t>
  </si>
  <si>
    <t>LUIS CARLOS PINZON BARRAGAN</t>
  </si>
  <si>
    <t>15062 900418239</t>
  </si>
  <si>
    <t>KIIMAK CONSULTORES S.A.S sede: KIIMAK CONSULTORES SAS EN REORGANIZACION - SEDE SERVICAR STA CECILIA MODELIA</t>
  </si>
  <si>
    <t>15073 890900608</t>
  </si>
  <si>
    <t>15073</t>
  </si>
  <si>
    <t>ALMACENES EXITO SA sede: EXITO UNICENTRO</t>
  </si>
  <si>
    <t>3445 19362634</t>
  </si>
  <si>
    <t>JORGE OSCAR NUÑEZ FARACO</t>
  </si>
  <si>
    <t>15122 17184760</t>
  </si>
  <si>
    <t xml:space="preserve">MANUEL ORTEGON RIVERA </t>
  </si>
  <si>
    <t>14994</t>
  </si>
  <si>
    <t>SUMAFRUT SAS sede: SUMAFRUT LTDA</t>
  </si>
  <si>
    <t>3608</t>
  </si>
  <si>
    <t>3641 53178102</t>
  </si>
  <si>
    <t>IRA CAROLINA CONTRERAS  MURILLO</t>
  </si>
  <si>
    <t>3669 79232806</t>
  </si>
  <si>
    <t>RAFAEL ANTONIO  ESTEBAN TRIANA</t>
  </si>
  <si>
    <t>3680 79414224</t>
  </si>
  <si>
    <t>CARLOS FERNANDO QUINTERO BAUTE</t>
  </si>
  <si>
    <t>3701 7718657</t>
  </si>
  <si>
    <t>3718 31958117</t>
  </si>
  <si>
    <t>BEATRIZ EUGENIA POTES GARCIA</t>
  </si>
  <si>
    <t>ANDRES EDUARDO VELASCO SAENZ</t>
  </si>
  <si>
    <t>EDUARDO  FRANCISCO PRADOS  CONTRERAS</t>
  </si>
  <si>
    <t>3779 900161587</t>
  </si>
  <si>
    <t>ORALMEDIX CLINICAS ODONTOMEDICAS SEDE TEJAR</t>
  </si>
  <si>
    <t>3801 1128046697</t>
  </si>
  <si>
    <t>LUIS FERNANDO VASQUEZ ESCUDERO</t>
  </si>
  <si>
    <t>MARGARITA MARIA BENITO CUADRADO</t>
  </si>
  <si>
    <t>3809 1019006387</t>
  </si>
  <si>
    <t>ANDRES FELIPE GUZMAN FERNANDEZ</t>
  </si>
  <si>
    <t>CLARA LUCIA NAVAS JIMENEZ</t>
  </si>
  <si>
    <t>3848 52954169</t>
  </si>
  <si>
    <t>LEIDY ROCIO PARRA FUENTES</t>
  </si>
  <si>
    <t>MONICA LILIANA PENAGOS PINZON</t>
  </si>
  <si>
    <t>3896 51655634</t>
  </si>
  <si>
    <t>STELLA DE JESUS GOMEZ HERRERA</t>
  </si>
  <si>
    <t>3920 900280954</t>
  </si>
  <si>
    <t>3948 19190819</t>
  </si>
  <si>
    <t>3961 860020370</t>
  </si>
  <si>
    <t>HOGAR CLUB MICHIN  sede: CENTRO COMUNITARIO DIANA TURBAY</t>
  </si>
  <si>
    <t>ROCIO  YAMILE  RODRIGUEZ FORERO</t>
  </si>
  <si>
    <t>MELBA ROSA PICO DURAN</t>
  </si>
  <si>
    <t>ORALMEDIC CLINICAS ODONTOMEDICAS SAS sede: ORALMEDIC SEDE RESTREPO 1</t>
  </si>
  <si>
    <t>17027 1128726247</t>
  </si>
  <si>
    <t>17027</t>
  </si>
  <si>
    <t>CLAUDIA PATRICIA MACHUCA DOGIRAMA</t>
  </si>
  <si>
    <t>15677</t>
  </si>
  <si>
    <t>15688 79693768</t>
  </si>
  <si>
    <t>15688</t>
  </si>
  <si>
    <t>4234 900958564</t>
  </si>
  <si>
    <t xml:space="preserve">ROSA AURA AVILA RINCON </t>
  </si>
  <si>
    <t>15758 900812654</t>
  </si>
  <si>
    <t>15758</t>
  </si>
  <si>
    <t>COSTA DESIGN S.A.S</t>
  </si>
  <si>
    <t>15767 900594719</t>
  </si>
  <si>
    <t>15767</t>
  </si>
  <si>
    <t>BOBINADOS INDUSTRIALES VELASCO SAS</t>
  </si>
  <si>
    <t>15769 830110025</t>
  </si>
  <si>
    <t>15769</t>
  </si>
  <si>
    <t>CENTRO COMERCIAL LA CANDELARIA PROPIEDAD HORIZONTAL</t>
  </si>
  <si>
    <t>15829 901046453</t>
  </si>
  <si>
    <t>15829</t>
  </si>
  <si>
    <t>11846</t>
  </si>
  <si>
    <t>15965 41737367</t>
  </si>
  <si>
    <t>MIRIAN  MOLINA AREVALO</t>
  </si>
  <si>
    <t>15996 79431278</t>
  </si>
  <si>
    <t>15996</t>
  </si>
  <si>
    <t>16008 1026265858</t>
  </si>
  <si>
    <t>16036 901069944</t>
  </si>
  <si>
    <t>16036</t>
  </si>
  <si>
    <t>CORPORACION EDUCATIVA ADVENTISTA SUR DE BOGOTA CEASB</t>
  </si>
  <si>
    <t>16062 56276329</t>
  </si>
  <si>
    <t>16062</t>
  </si>
  <si>
    <t>JESSICA ANDREINA APARICIO GUTIERREZ</t>
  </si>
  <si>
    <t>16172</t>
  </si>
  <si>
    <t>16229 901190249</t>
  </si>
  <si>
    <t>16229</t>
  </si>
  <si>
    <t>SPK JARA SAS</t>
  </si>
  <si>
    <t>16253 900315369</t>
  </si>
  <si>
    <t>16253</t>
  </si>
  <si>
    <t>FUNDACION CASA HOGAR SU CASA</t>
  </si>
  <si>
    <t>HECTOR NICOLAS RODRIGUEZ CHIA</t>
  </si>
  <si>
    <t>GRUPO NACIONAL DE NEGOCIOS S.A.S sede: GRUPO NACIONAL DE NEGOCIOS S A S SEDE- AMOBLADOS LA VILLA DE NANCY</t>
  </si>
  <si>
    <t>16467 52882249</t>
  </si>
  <si>
    <t>16467</t>
  </si>
  <si>
    <t>SANDRA PATRICIA GONZALEZ PRADILLA</t>
  </si>
  <si>
    <t>16836 1022345116</t>
  </si>
  <si>
    <t>16836</t>
  </si>
  <si>
    <t>PABLO ANDRES MARTIN RODRIGUEZ</t>
  </si>
  <si>
    <t>16839 51619679</t>
  </si>
  <si>
    <t>16892 51551692</t>
  </si>
  <si>
    <t>16892</t>
  </si>
  <si>
    <t>16911 79321309</t>
  </si>
  <si>
    <t>HOGAR ABUELITOS AMADOS S.A.S</t>
  </si>
  <si>
    <t>17071</t>
  </si>
  <si>
    <t>17077</t>
  </si>
  <si>
    <t>RENACIENDO CON EMMANUEL SAS</t>
  </si>
  <si>
    <t>17139 900493564</t>
  </si>
  <si>
    <t>17139</t>
  </si>
  <si>
    <t>ACABADOS Y TERMINADOS GRAFICOS RYR SAS</t>
  </si>
  <si>
    <t>17154 80758202</t>
  </si>
  <si>
    <t>17154</t>
  </si>
  <si>
    <t>RAFAEL ALEJANDRO CABIATIVA GACHARNA</t>
  </si>
  <si>
    <t>17028 1026289710</t>
  </si>
  <si>
    <t>17028</t>
  </si>
  <si>
    <t>17250 52618971</t>
  </si>
  <si>
    <t>17250</t>
  </si>
  <si>
    <t>ARACELIS  LONDOÑO BERROCAL</t>
  </si>
  <si>
    <t>17300 35499167</t>
  </si>
  <si>
    <t>17300</t>
  </si>
  <si>
    <t>MARIA ESTHER YATE TAPIERO</t>
  </si>
  <si>
    <t>17456 52875451</t>
  </si>
  <si>
    <t>LEIDY ROSALBA MURCIA MURIEL</t>
  </si>
  <si>
    <t>17500 52059355</t>
  </si>
  <si>
    <t>17500</t>
  </si>
  <si>
    <t xml:space="preserve">LUZ NERY PEDRAZA </t>
  </si>
  <si>
    <t>17555 14139574</t>
  </si>
  <si>
    <t>17555</t>
  </si>
  <si>
    <t>JHON FREDY CARVAJAL MENDOZA</t>
  </si>
  <si>
    <t>18081 830146031</t>
  </si>
  <si>
    <t>18081</t>
  </si>
  <si>
    <t>CORPORACION HOGAR GERONTOLOGICO ADELITA sede: CORPORACION HOGAR GERONTOLOGICO ADELITA SEDE 1</t>
  </si>
  <si>
    <t>11555</t>
  </si>
  <si>
    <t>18093 241398</t>
  </si>
  <si>
    <t>18093</t>
  </si>
  <si>
    <t>LUIS ALFONSO AMAYA RODRIGUEZ</t>
  </si>
  <si>
    <t>15385</t>
  </si>
  <si>
    <t>18314 19455187</t>
  </si>
  <si>
    <t>18314</t>
  </si>
  <si>
    <t xml:space="preserve">CARLOS ARTURO TRUJILLO </t>
  </si>
  <si>
    <t>18526 19335995</t>
  </si>
  <si>
    <t>ARNULFO  PEÑA RIVERA</t>
  </si>
  <si>
    <t>JUAN EUSEBIO MORALES DIAZ</t>
  </si>
  <si>
    <t>4301 805006389</t>
  </si>
  <si>
    <t>HOSPITAL EN CASA S.A.</t>
  </si>
  <si>
    <t>18575 900439384</t>
  </si>
  <si>
    <t>18575</t>
  </si>
  <si>
    <t>SALEH HERMANOS S.A.S sede: KHALIFA EXPRESS BULEVAR</t>
  </si>
  <si>
    <t>18636 51759689</t>
  </si>
  <si>
    <t>18636</t>
  </si>
  <si>
    <t>ELISA  GUIZA ARIZA</t>
  </si>
  <si>
    <t>4316 80205414</t>
  </si>
  <si>
    <t>4329 830128856</t>
  </si>
  <si>
    <t>22 900818189</t>
  </si>
  <si>
    <t>FUNDACION SUPERATE CREE EN TI- EN LIQUIDACION</t>
  </si>
  <si>
    <t>42 52102943</t>
  </si>
  <si>
    <t>18839 80267269</t>
  </si>
  <si>
    <t>18839</t>
  </si>
  <si>
    <t>65 830136382</t>
  </si>
  <si>
    <t xml:space="preserve">FUNDACION HOGAR ETERNA JUVENTUD ONG </t>
  </si>
  <si>
    <t>70 282323</t>
  </si>
  <si>
    <t xml:space="preserve">ZHAOXIANG  KUANG </t>
  </si>
  <si>
    <t>74 800068030</t>
  </si>
  <si>
    <t>89 66910415</t>
  </si>
  <si>
    <t>MARIA CLAUDIA GÓMEZ VINAZCO</t>
  </si>
  <si>
    <t>98 51774216</t>
  </si>
  <si>
    <t>BLANCA LIGIA NARANJO ZAMBRANO</t>
  </si>
  <si>
    <t>4346 900958564</t>
  </si>
  <si>
    <t>4349 79425494</t>
  </si>
  <si>
    <t>PEDRO MARIA  LUGO  FORERO</t>
  </si>
  <si>
    <t>4360 830123548</t>
  </si>
  <si>
    <t>CORPORACION DE AYUDA HUMANITARIA CONSTRUIR</t>
  </si>
  <si>
    <t>128 41774885</t>
  </si>
  <si>
    <t>154 79619399</t>
  </si>
  <si>
    <t>JAIRO ALEXANDER MURILLO LOZANO</t>
  </si>
  <si>
    <t>211 53067744</t>
  </si>
  <si>
    <t>DIANA CAROLINA GOMEZ ANGARITA</t>
  </si>
  <si>
    <t>15316</t>
  </si>
  <si>
    <t>226 80751795</t>
  </si>
  <si>
    <t>244 79425683</t>
  </si>
  <si>
    <t>ORLANDO  RODRIGUEZ ANCIQUE</t>
  </si>
  <si>
    <t>252 36505303</t>
  </si>
  <si>
    <t>262 20281721</t>
  </si>
  <si>
    <t>AMINTA  MARTINEZ DE MARTIN</t>
  </si>
  <si>
    <t>269 51656653</t>
  </si>
  <si>
    <t>LUZ MARINA MONTENEGRO VARGAS</t>
  </si>
  <si>
    <t>272 900503473</t>
  </si>
  <si>
    <t>RETAL METAL S A S EN LIQUIDACION</t>
  </si>
  <si>
    <t>19113 1056504477</t>
  </si>
  <si>
    <t>19113</t>
  </si>
  <si>
    <t>295 53015744</t>
  </si>
  <si>
    <t>CARMEN MILENA OLIVEROS PUERTA</t>
  </si>
  <si>
    <t>296 51957975</t>
  </si>
  <si>
    <t>303 900301456</t>
  </si>
  <si>
    <t>FUNDACION CASA DE RESTAURACION FAMILIAR</t>
  </si>
  <si>
    <t>336 33677263</t>
  </si>
  <si>
    <t>MARIA ALEJANDRA FIGUEREDO MONDRAGON</t>
  </si>
  <si>
    <t>ZOA SERVICIOS VETERINARIOS SAS sede: ZOA PET SPA</t>
  </si>
  <si>
    <t>353 900961242</t>
  </si>
  <si>
    <t>EDIFICIO CASTELLANA 99 BUSINESS CENTER</t>
  </si>
  <si>
    <t>406 1026264108</t>
  </si>
  <si>
    <t xml:space="preserve">JAKELINE EVAO GUARABATA </t>
  </si>
  <si>
    <t>414 2876987</t>
  </si>
  <si>
    <t>JULIO CESAR RAMIREZ MOLANO</t>
  </si>
  <si>
    <t>419 77155350</t>
  </si>
  <si>
    <t>BERNARDO  JOSE CUJIA MALDONADO</t>
  </si>
  <si>
    <t>421 900406674</t>
  </si>
  <si>
    <t>JHONATAN  GARZON COLLAZOS</t>
  </si>
  <si>
    <t>439 21135306</t>
  </si>
  <si>
    <t>LUZ ELENA CASTELLANOS CIFUENTES</t>
  </si>
  <si>
    <t>453 51789071</t>
  </si>
  <si>
    <t>CECILIA  AREVALO PAEZ</t>
  </si>
  <si>
    <t>455 860007336</t>
  </si>
  <si>
    <t>CAJA COLOMBIANA DE SUBSIDIO FAMILIAR COLSUBSIDIO sede: COLSUBSIDIO MODELIA</t>
  </si>
  <si>
    <t>458 1101176593</t>
  </si>
  <si>
    <t>YICEL ADRIANA OVALLE TELLEZ</t>
  </si>
  <si>
    <t>485 830039751</t>
  </si>
  <si>
    <t>492 1015404822</t>
  </si>
  <si>
    <t>520 80440053</t>
  </si>
  <si>
    <t>DILFREDO  FULA CARRANZA</t>
  </si>
  <si>
    <t>522 900774746</t>
  </si>
  <si>
    <t>CONSTRUCCIONES Y DECORACIONES JACM SAS</t>
  </si>
  <si>
    <t>539 79609701</t>
  </si>
  <si>
    <t>JAVIER  VERDUGO BARON</t>
  </si>
  <si>
    <t>545 20743565</t>
  </si>
  <si>
    <t>SENAIDA  BUENO SANCHEZ</t>
  </si>
  <si>
    <t>547 830033599</t>
  </si>
  <si>
    <t>EDIFICIO COMERCIAL BOSA PH</t>
  </si>
  <si>
    <t>553 52752149</t>
  </si>
  <si>
    <t>CLAUDIA MARSELA ORTIZ CANO</t>
  </si>
  <si>
    <t>572 79534612</t>
  </si>
  <si>
    <t>JONNATHAN ANDRES CASTAÑEDA NIÑO</t>
  </si>
  <si>
    <t>593 79348658</t>
  </si>
  <si>
    <t>MIGUEL ANTONIO BLANCO RODRIGUEZ</t>
  </si>
  <si>
    <t>599 79663062</t>
  </si>
  <si>
    <t>606 24873301</t>
  </si>
  <si>
    <t xml:space="preserve">DEISSY LILIANA TORO </t>
  </si>
  <si>
    <t>613 9900084</t>
  </si>
  <si>
    <t xml:space="preserve">EDILBERTO  OVIEDO RODRIGUEZ </t>
  </si>
  <si>
    <t>614 63314940</t>
  </si>
  <si>
    <t>MARIA DEL ROSARIO AMAYA GARAVITO</t>
  </si>
  <si>
    <t>615 80439264</t>
  </si>
  <si>
    <t>LUIS ALVARO VELANDIA PARAMO</t>
  </si>
  <si>
    <t>665 900079121</t>
  </si>
  <si>
    <t>HIERROS Y TUBOS H S LTDA</t>
  </si>
  <si>
    <t>670 80115615</t>
  </si>
  <si>
    <t>JORGE ENRIQUE CRUZ CASTILLO</t>
  </si>
  <si>
    <t>673 51921019</t>
  </si>
  <si>
    <t>DIANA  VASALLO FRANCO</t>
  </si>
  <si>
    <t>708 1031177275</t>
  </si>
  <si>
    <t>JOHANN ANDRES HIGUERA ALVARADO</t>
  </si>
  <si>
    <t>716 79976443</t>
  </si>
  <si>
    <t>721 51711384</t>
  </si>
  <si>
    <t xml:space="preserve">ESTER   MOLINA  PALADINES </t>
  </si>
  <si>
    <t>724 80204568</t>
  </si>
  <si>
    <t>EDDER JOVANNY CRUZ RODRIGUEZ</t>
  </si>
  <si>
    <t>737 15256520</t>
  </si>
  <si>
    <t>CARLOS ALBERTO CASTAÑO TORRES</t>
  </si>
  <si>
    <t>740 901341190</t>
  </si>
  <si>
    <t>SERVITECA Y AUTOLAVADO CENTENARIO MB S.A.S</t>
  </si>
  <si>
    <t>HUGO HERNAN RAMOS CASTRILLON</t>
  </si>
  <si>
    <t>774 79618062</t>
  </si>
  <si>
    <t>JOSE  DE LA CRUZ TOVAR MOLINA</t>
  </si>
  <si>
    <t>791 79807584</t>
  </si>
  <si>
    <t>JOSE RAUL GUERRERO CUBILLOS</t>
  </si>
  <si>
    <t>IL GELATO PICCOLO LIMITADA - EN LIQUIDACION</t>
  </si>
  <si>
    <t>798 93087682</t>
  </si>
  <si>
    <t>JULIO CESAR CASTRO CASASBUENAS</t>
  </si>
  <si>
    <t>853 80770488</t>
  </si>
  <si>
    <t xml:space="preserve">DIEGO FERNANDO MURCIA </t>
  </si>
  <si>
    <t>858 80267269</t>
  </si>
  <si>
    <t>864 41388874</t>
  </si>
  <si>
    <t>BLANCA  LILIA MUNAR  SARMIENTO</t>
  </si>
  <si>
    <t>866 900978661</t>
  </si>
  <si>
    <t>871 12911920</t>
  </si>
  <si>
    <t>LUIS EDUARDO REVELO BARON</t>
  </si>
  <si>
    <t>874 3206168</t>
  </si>
  <si>
    <t>FELIX  ROMERO MORENO</t>
  </si>
  <si>
    <t>877 51836934</t>
  </si>
  <si>
    <t>LUZ MARINA LOPEZ ESTRADA</t>
  </si>
  <si>
    <t>888 1031123369</t>
  </si>
  <si>
    <t>YAMILE  GONZÁLEZ SALAZAR</t>
  </si>
  <si>
    <t>897 52179733</t>
  </si>
  <si>
    <t>YAMILE ANDREA GALEANO BETANCOURT</t>
  </si>
  <si>
    <t>904 3203165</t>
  </si>
  <si>
    <t>EMILIANO  CALDERON CALDERON</t>
  </si>
  <si>
    <t>911 830010367</t>
  </si>
  <si>
    <t>PARQUE CENTRAL BAVARIA PROPIEDAD HORIZONTAL sede: MANZANA 1</t>
  </si>
  <si>
    <t>920 52326601</t>
  </si>
  <si>
    <t>CAROLINA  LOZANO CASTRO</t>
  </si>
  <si>
    <t>924 1015446140</t>
  </si>
  <si>
    <t>VANESSA  MARTÍNEZ SERNA</t>
  </si>
  <si>
    <t>935 830080459</t>
  </si>
  <si>
    <t>INVERSIONES COLCERAMA LTDA</t>
  </si>
  <si>
    <t>947 900595534</t>
  </si>
  <si>
    <t>OPERA INVERSIONES URBANAS S A S - EN LIQUIDACION sede: BOHO MARKET USAQUEN PISO 1</t>
  </si>
  <si>
    <t>954 79424099</t>
  </si>
  <si>
    <t>960 80365749</t>
  </si>
  <si>
    <t>GERSON  MADRIGAL POLANCO</t>
  </si>
  <si>
    <t>962 8291022301111991</t>
  </si>
  <si>
    <t>JOSE ANTONIO AÑEZ VERA</t>
  </si>
  <si>
    <t>965 40020500</t>
  </si>
  <si>
    <t>ANA  ELVIA SALDAÑA ROA</t>
  </si>
  <si>
    <t>968 890208788</t>
  </si>
  <si>
    <t>978 1016054807</t>
  </si>
  <si>
    <t>LEIDY MARCELA LEIVA NARANJO</t>
  </si>
  <si>
    <t>980 52980995</t>
  </si>
  <si>
    <t>JENNY JULIETH IZQUIERDO CABRERA</t>
  </si>
  <si>
    <t>984 91014067</t>
  </si>
  <si>
    <t>JUAN  CARLOS  AYALA  DURAN</t>
  </si>
  <si>
    <t>986 52839402</t>
  </si>
  <si>
    <t>989 73180564</t>
  </si>
  <si>
    <t>RAFAEL  FERRER MARTINEZ</t>
  </si>
  <si>
    <t>1077 19368324</t>
  </si>
  <si>
    <t>LIBARDO  VELASCO RODRIGUEZ</t>
  </si>
  <si>
    <t>1086 39547878</t>
  </si>
  <si>
    <t>1093 75562320</t>
  </si>
  <si>
    <t>WALSO ALFONSO GOMEZ BELTRAN</t>
  </si>
  <si>
    <t>1096 9020229</t>
  </si>
  <si>
    <t>NILSON  GARCIA GALLEGO</t>
  </si>
  <si>
    <t>1117 901078828</t>
  </si>
  <si>
    <t>FUNDACIÓN RESKATE JUVENIL</t>
  </si>
  <si>
    <t>1163 43646263</t>
  </si>
  <si>
    <t>GLORIA MARLENY RIOS LÓPEZ</t>
  </si>
  <si>
    <t>1181 91209684</t>
  </si>
  <si>
    <t>RAFAEL  DIAZ CASTRO</t>
  </si>
  <si>
    <t>1215 79709105</t>
  </si>
  <si>
    <t>YEZID MANUEL SANCHEZ TORRES</t>
  </si>
  <si>
    <t>1216 830011743</t>
  </si>
  <si>
    <t>EL ARROZAL Y CIA S C A sede: MERCADOS LIDER SAN PABLO</t>
  </si>
  <si>
    <t>1219 423968</t>
  </si>
  <si>
    <t>IBRAHIM  MOHAMMAD AL-RAWASHDEH RAWAN</t>
  </si>
  <si>
    <t>1230 900278912</t>
  </si>
  <si>
    <t>MAXDENT CLINICAS ODONTOLOGICAS S.A.S sede: MAXIDENT 20 DE JULIO</t>
  </si>
  <si>
    <t>1235 900199120</t>
  </si>
  <si>
    <t>FERREIMPORTACIONES INDUSTRIALES LTDA</t>
  </si>
  <si>
    <t>1245 53054059</t>
  </si>
  <si>
    <t>1302 79745156</t>
  </si>
  <si>
    <t>GUSTAVO ADOLFO QUINTERO QUINTERO</t>
  </si>
  <si>
    <t>1323 900708196</t>
  </si>
  <si>
    <t>NEGOCIOS LA PLAZA S.A.S sede: GASTRONOMY MARKET SEDE CHICÓ</t>
  </si>
  <si>
    <t>1327 54255018</t>
  </si>
  <si>
    <t>VIRGINIA  PALACIOS COSSIO</t>
  </si>
  <si>
    <t>1352 41635101</t>
  </si>
  <si>
    <t>1367 901190889</t>
  </si>
  <si>
    <t>CONEJERA SPORT/'S SAS</t>
  </si>
  <si>
    <t>1402 901000827</t>
  </si>
  <si>
    <t>EDIFICIO JORGE E CAVELIER PH</t>
  </si>
  <si>
    <t>1487 79230759</t>
  </si>
  <si>
    <t>EDGAR FERNANDO GONZALEZ AREVALO</t>
  </si>
  <si>
    <t>1507 5841624</t>
  </si>
  <si>
    <t>JOSE LEON  ALEJANDRO JIMENEZ ACOSTA</t>
  </si>
  <si>
    <t>1543 51922069</t>
  </si>
  <si>
    <t>1597 900223905</t>
  </si>
  <si>
    <t>INVERSIONES CARCONDOR SAS</t>
  </si>
  <si>
    <t>4401 830095842</t>
  </si>
  <si>
    <t>1637 79819530</t>
  </si>
  <si>
    <t>EDUIN  REYES JIMENEZ</t>
  </si>
  <si>
    <t>1646 1013639896</t>
  </si>
  <si>
    <t>KEVIN SAIN SALAMANCA PULIDO</t>
  </si>
  <si>
    <t>1657 79817105</t>
  </si>
  <si>
    <t>EDWIN ALEXANDER HERNANDEZ RODRIGUEZ</t>
  </si>
  <si>
    <t>1687 1234889202</t>
  </si>
  <si>
    <t>GRISALES ALEN GLEIXY MARIBEL sede: MARY'S DOG SHOWER</t>
  </si>
  <si>
    <t>1720 842966622091981</t>
  </si>
  <si>
    <t>842966622091981</t>
  </si>
  <si>
    <t>YAN CARLOS GUILLEN SUAREZ</t>
  </si>
  <si>
    <t>1721 51915385</t>
  </si>
  <si>
    <t>ALIX MERCEDES VARGAS MORERA</t>
  </si>
  <si>
    <t>1728 7178206</t>
  </si>
  <si>
    <t>PLINIO ALEJANDRO MENDOZA CEPEDA</t>
  </si>
  <si>
    <t>1731 1023919695</t>
  </si>
  <si>
    <t>EDWIN ALEJANDRO TIQUE GONZALEZ</t>
  </si>
  <si>
    <t>1733 51827766</t>
  </si>
  <si>
    <t>CLAUDIA PATRICIA SANDOVAL MORA</t>
  </si>
  <si>
    <t xml:space="preserve">1735 79727837     </t>
  </si>
  <si>
    <t>GABRIEL ANDRES OSORIO VARGAS</t>
  </si>
  <si>
    <t>1749 900209595</t>
  </si>
  <si>
    <t>1761 1037973432</t>
  </si>
  <si>
    <t>DUVAN DE JESUS OROZCO HENAO</t>
  </si>
  <si>
    <t>1768 37721592</t>
  </si>
  <si>
    <t>GEYLER LIZETH SANCHEZ SIERRA</t>
  </si>
  <si>
    <t>1988 1031156986</t>
  </si>
  <si>
    <t>MANUEL ANTONIO SANCHEZ SERNA</t>
  </si>
  <si>
    <t>2085 150875415</t>
  </si>
  <si>
    <t>YAHIR JOSE BOLIVAR RAMIREZ</t>
  </si>
  <si>
    <t>4416 901072641</t>
  </si>
  <si>
    <t>DRA. BETH SAS</t>
  </si>
  <si>
    <t>4436 900971006</t>
  </si>
  <si>
    <t>2295 63469116</t>
  </si>
  <si>
    <t>YENIT  MONSALVE PIMIENTO</t>
  </si>
  <si>
    <t>2302 74150383</t>
  </si>
  <si>
    <t>JOHN FREDY PUENTES RAMIREZ</t>
  </si>
  <si>
    <t>2341 79445475</t>
  </si>
  <si>
    <t xml:space="preserve">CARLOS ALBERTO MARTIN </t>
  </si>
  <si>
    <t>2427 1022326462</t>
  </si>
  <si>
    <t>CRISTY LIZET TOBON CRUZ</t>
  </si>
  <si>
    <t>PAOLA ANDREA LONDOÑO BAUTISTA</t>
  </si>
  <si>
    <t>2518 79409994</t>
  </si>
  <si>
    <t>GERMAN  ALONSO MENDEZ  PARRA</t>
  </si>
  <si>
    <t>2530 890208788</t>
  </si>
  <si>
    <t>UNION DE DROGUISTAS S.A.S. UNIDROGAS S.A.S. sede: DROGUERIA ALEMANA 81</t>
  </si>
  <si>
    <t>2638 148203606</t>
  </si>
  <si>
    <t>MARCOS JOSE PINO RODRIGUEZ</t>
  </si>
  <si>
    <t>2651 1057572977</t>
  </si>
  <si>
    <t>EDER ALBEIRO GONZALEZ GONZALEZ</t>
  </si>
  <si>
    <t>2654 41428817</t>
  </si>
  <si>
    <t>DAISSY MARIA CARDOSO GUZMAN</t>
  </si>
  <si>
    <t>2727 21061062</t>
  </si>
  <si>
    <t>ALEJANDRINA  DIMATE ROZO</t>
  </si>
  <si>
    <t>19436 19324052</t>
  </si>
  <si>
    <t>BERCELY  ARCILA ARIZA</t>
  </si>
  <si>
    <t>2940 1012347470</t>
  </si>
  <si>
    <t>LINA MARCELA GIRON ALVAREZ</t>
  </si>
  <si>
    <t>2993 80791557</t>
  </si>
  <si>
    <t>2994 1121944593</t>
  </si>
  <si>
    <t>3004 4114587</t>
  </si>
  <si>
    <t>GIOVANNI  JAIMES VALBUENA</t>
  </si>
  <si>
    <t>3040 901041597</t>
  </si>
  <si>
    <t>EDY DISEÑOS Y PUBLICIDAD SAS</t>
  </si>
  <si>
    <t>3110 52278931</t>
  </si>
  <si>
    <t>3134 10170024</t>
  </si>
  <si>
    <t>3266 830049520</t>
  </si>
  <si>
    <t>DISPECES SAS sede: DISPECES S.A.S</t>
  </si>
  <si>
    <t>3321 53153643</t>
  </si>
  <si>
    <t>MARY LUZ BASTIDAS RAMIREZ</t>
  </si>
  <si>
    <t>3364 91240390</t>
  </si>
  <si>
    <t>3375 74242191</t>
  </si>
  <si>
    <t>3382 80265025</t>
  </si>
  <si>
    <t>PEDRO NEL MOLINA GONZALEZ</t>
  </si>
  <si>
    <t>3443 901190889</t>
  </si>
  <si>
    <t>3445 900360383</t>
  </si>
  <si>
    <t>ENTREPARQUES Y ESTRUCTURAS SAS.</t>
  </si>
  <si>
    <t>3462 17056309</t>
  </si>
  <si>
    <t xml:space="preserve">GUSTAVO  LOZADA </t>
  </si>
  <si>
    <t>3487 900414448</t>
  </si>
  <si>
    <t>3543 52799123</t>
  </si>
  <si>
    <t>MARCELA  MARTINEZ ORJUELA</t>
  </si>
  <si>
    <t>3560 80809696</t>
  </si>
  <si>
    <t>3606 93294111</t>
  </si>
  <si>
    <t>GERMAN  SALAZAR RAMOS</t>
  </si>
  <si>
    <t>3628 79382133</t>
  </si>
  <si>
    <t>ORLANDO  PEREZ GUTIERREZ</t>
  </si>
  <si>
    <t>3634 80919004</t>
  </si>
  <si>
    <t>OSCAR YESID CUEVAS SANCHEZ</t>
  </si>
  <si>
    <t>3664 1010236606</t>
  </si>
  <si>
    <t>EDWIN DAVID RODRIGUEZ VANEGAS</t>
  </si>
  <si>
    <t>3697 79986667</t>
  </si>
  <si>
    <t>JOSE WILLIAM SANCHEZ HERNANDEZ</t>
  </si>
  <si>
    <t>3700 4378300</t>
  </si>
  <si>
    <t xml:space="preserve">GIOVANY  DIAZ </t>
  </si>
  <si>
    <t>3702 51910366</t>
  </si>
  <si>
    <t>ROSIBEL  PINILLA SUAREZ</t>
  </si>
  <si>
    <t>3757 79999896</t>
  </si>
  <si>
    <t>3777 1110557882</t>
  </si>
  <si>
    <t>DIANA CAMILA GARZON OSORIO</t>
  </si>
  <si>
    <t>3791 830120433</t>
  </si>
  <si>
    <t>V M VASQUEZ MORA S.A.S</t>
  </si>
  <si>
    <t>3797 80179175</t>
  </si>
  <si>
    <t>3810 1010169666</t>
  </si>
  <si>
    <t>3818 79162176</t>
  </si>
  <si>
    <t>SIERVO  DE DIOS  DELGADILLO MARCELO</t>
  </si>
  <si>
    <t>4468 79503921</t>
  </si>
  <si>
    <t>JAVIR  GUILLERMO CELY BARAJAS</t>
  </si>
  <si>
    <t>3882 830054584</t>
  </si>
  <si>
    <t>3921 890900608</t>
  </si>
  <si>
    <t>3978 52901449</t>
  </si>
  <si>
    <t>OLGA INES 	CUBIDEZ 	NEIZA</t>
  </si>
  <si>
    <t>4019 1013597002</t>
  </si>
  <si>
    <t>4045 39784899</t>
  </si>
  <si>
    <t>4059 52786870</t>
  </si>
  <si>
    <t>MILENA  OBANDO PALENCIA</t>
  </si>
  <si>
    <t>4064 52144150</t>
  </si>
  <si>
    <t>MARIA DE LOS ANGELES BRACHO HOYOS</t>
  </si>
  <si>
    <t>4101 79706917</t>
  </si>
  <si>
    <t>LADINO SANCHEZ CARLOS ANDRES sede: CASA COMERCIAL DENTALHOUSE</t>
  </si>
  <si>
    <t>4105 51775655</t>
  </si>
  <si>
    <t>4165 52974840</t>
  </si>
  <si>
    <t>GILMA MARCELA BRICEÑO PALACIOS</t>
  </si>
  <si>
    <t>4183 52763325</t>
  </si>
  <si>
    <t>ROSA NELLY BOJACA GONZALEZ</t>
  </si>
  <si>
    <t>4198 79771586</t>
  </si>
  <si>
    <t>OLMAN DIVER GAÑAN FAJARDO</t>
  </si>
  <si>
    <t>4199 242658</t>
  </si>
  <si>
    <t>LIU  XIU RONG</t>
  </si>
  <si>
    <t>4241 22586909</t>
  </si>
  <si>
    <t>KELLY MARIA RICARDO RICARDO</t>
  </si>
  <si>
    <t>4247 900509997</t>
  </si>
  <si>
    <t>COMERCIALIZADORA LEMI SAS</t>
  </si>
  <si>
    <t>4470 900667928</t>
  </si>
  <si>
    <t>BB NIZA SANCHEZ MOLINA SOCIEDAD POR ACCIONES SIMPLIFICADAS SAS- SIGLAS BB NIZA SM SAS</t>
  </si>
  <si>
    <t>4257 24341880</t>
  </si>
  <si>
    <t>ADRIANA  PINEDA RIVERA</t>
  </si>
  <si>
    <t>4262 1012349664</t>
  </si>
  <si>
    <t>YOLI ROCIO MANRIQUE BASTO</t>
  </si>
  <si>
    <t>4280 900383203</t>
  </si>
  <si>
    <t>4479 900231829</t>
  </si>
  <si>
    <t>IPS JENNY SORAYA SALAZAR M SAS- GIMNASIO GOLEMAN</t>
  </si>
  <si>
    <t>4283 79767429</t>
  </si>
  <si>
    <t>4285 900515520</t>
  </si>
  <si>
    <t>DROGUERIA UNIVERSITARIA 2012 SAS</t>
  </si>
  <si>
    <t>4303 901178065</t>
  </si>
  <si>
    <t>4305 901121254</t>
  </si>
  <si>
    <t>4323 19148061</t>
  </si>
  <si>
    <t>4325 800142820</t>
  </si>
  <si>
    <t>4349 51822689</t>
  </si>
  <si>
    <t>MARIA OLIVA MELO MELO</t>
  </si>
  <si>
    <t>4491 1090365989</t>
  </si>
  <si>
    <t>DOLLY LORENA GIL QUINTERO</t>
  </si>
  <si>
    <t>4396 65824456</t>
  </si>
  <si>
    <t>NEFFY YUDITH ESTRADA AREVALO</t>
  </si>
  <si>
    <t>4416 79780131</t>
  </si>
  <si>
    <t>JOSE RODOLFO SICHACA TALERO</t>
  </si>
  <si>
    <t>4435 52695174</t>
  </si>
  <si>
    <t>4509 900549419</t>
  </si>
  <si>
    <t>ECOMARK PUBLICIDAD SAS</t>
  </si>
  <si>
    <t>4589 900495150</t>
  </si>
  <si>
    <t>MAROTE PELUQUERIA S.A.S</t>
  </si>
  <si>
    <t>4642 900328714</t>
  </si>
  <si>
    <t>ALIMENTOS DG S.A.S. sede: DOGGER SEDE CC GALERIAS</t>
  </si>
  <si>
    <t>4652 1026264050</t>
  </si>
  <si>
    <t>JHOAN LEONARDO BORDA MOLINA  sede: IMPRESORAS JOAN</t>
  </si>
  <si>
    <t>4670 35524308</t>
  </si>
  <si>
    <t>MARLENY POVEDA NOVOA PEÑA</t>
  </si>
  <si>
    <t>4673 890900608</t>
  </si>
  <si>
    <t>ALMACENES EXITO SA sede: SURTIMAX SEDE PORVENIR</t>
  </si>
  <si>
    <t>4684 80747978</t>
  </si>
  <si>
    <t>4689 79213188</t>
  </si>
  <si>
    <t>LUIS  ALFREDO  QUIMBAY CUBILLOS</t>
  </si>
  <si>
    <t>4704 900170405</t>
  </si>
  <si>
    <t xml:space="preserve">MEDICAL PROTECTION SAS SALUD OCUPACIONAL sede: SEDE 1 </t>
  </si>
  <si>
    <t>4709 830068715</t>
  </si>
  <si>
    <t>LABORATORIO CLINICO MART SALUD SAS</t>
  </si>
  <si>
    <t>4721 52962045</t>
  </si>
  <si>
    <t>LEIDI ALEJANDRA  AREVALO  CRUZ</t>
  </si>
  <si>
    <t>4497 900696571</t>
  </si>
  <si>
    <t>CENTRO MEDICO FAST SAS HOY SOLUCIONES AA 2000 SAS</t>
  </si>
  <si>
    <t>4499 80093490</t>
  </si>
  <si>
    <t>EDWIN HERNAN SANTOS REYES</t>
  </si>
  <si>
    <t>4797 52378317</t>
  </si>
  <si>
    <t>CLAUDIA ASCENETH MARTINEZ CARDONA</t>
  </si>
  <si>
    <t>4799 91068852</t>
  </si>
  <si>
    <t>4812 52971264</t>
  </si>
  <si>
    <t>JENNY JOHANA BETANCUR CAGUA</t>
  </si>
  <si>
    <t>4819 1026301918</t>
  </si>
  <si>
    <t>CELESTINO ANTONIO WETTEL LUZARDO</t>
  </si>
  <si>
    <t xml:space="preserve">19440 901202234 </t>
  </si>
  <si>
    <t>DISTRIBELL DISTRIBUCIONES INSTITUCIONALES SAS sede: QUESOS Y QUESOS DISTRIBELL</t>
  </si>
  <si>
    <t>4504 900958564</t>
  </si>
  <si>
    <t>4913 900242444</t>
  </si>
  <si>
    <t>4920 4269983</t>
  </si>
  <si>
    <t>4928 13956902</t>
  </si>
  <si>
    <t>4931 80231122</t>
  </si>
  <si>
    <t>WILSON DAVID ALARCON LOPEZ  sede: AUTOSERVICIO CARRY 2</t>
  </si>
  <si>
    <t>4947 900975535</t>
  </si>
  <si>
    <t>GRUPO JADANA SAS-EN LIQUIDACION</t>
  </si>
  <si>
    <t>5043 830116510</t>
  </si>
  <si>
    <t>COMERCIALIZADORA NATURAL LIGHT SAS sede: NATURAL LIGHT SEDE OLIMPICA NORMANDIA</t>
  </si>
  <si>
    <t>5058 900737881</t>
  </si>
  <si>
    <t>POUTINE &amp; POUTINE SAS sede: POUTINE &amp; POUTINE JIMENEZ</t>
  </si>
  <si>
    <t>5070 74346711</t>
  </si>
  <si>
    <t>ALVARO MAURICIO MORALES HEREDIA</t>
  </si>
  <si>
    <t>5081 80397666</t>
  </si>
  <si>
    <t xml:space="preserve">JOSE  ALBERTO MARTIN </t>
  </si>
  <si>
    <t>5092 900711039</t>
  </si>
  <si>
    <t>CIGARRERIA LA GRAN 13 SAS</t>
  </si>
  <si>
    <t>5098 79969520</t>
  </si>
  <si>
    <t>HENRY  ALFREDO HUERFANO</t>
  </si>
  <si>
    <t>5129 11406222</t>
  </si>
  <si>
    <t>LUIS ALFONSO LOPEZ HERNANDEZ</t>
  </si>
  <si>
    <t>5233 1076647723</t>
  </si>
  <si>
    <t>5267 900269785</t>
  </si>
  <si>
    <t>5276 860504599</t>
  </si>
  <si>
    <t>COLEGIO MILITAR ANTONIO NARIÑO SAS</t>
  </si>
  <si>
    <t>5299 900137066</t>
  </si>
  <si>
    <t>POLI OPTICA SAS</t>
  </si>
  <si>
    <t>5320 1073691945</t>
  </si>
  <si>
    <t>5338 830071595</t>
  </si>
  <si>
    <t>PARROQUIA SAN POLICARPO</t>
  </si>
  <si>
    <t>5388 830020776</t>
  </si>
  <si>
    <t>SILICOBRES SAS</t>
  </si>
  <si>
    <t>5398 53046425</t>
  </si>
  <si>
    <t>5467 900327140</t>
  </si>
  <si>
    <t>ALIMENTOS DELCOP SAS sede: ALIMENTOS DELCOP S.A.S. SEDE VILLA GLADYS</t>
  </si>
  <si>
    <t>5470 900143721</t>
  </si>
  <si>
    <t>MAKROPASTEL SAS sede: MAKROPASTEL S.A.S CR 8</t>
  </si>
  <si>
    <t>4510 900958564</t>
  </si>
  <si>
    <t>5475 1022931066</t>
  </si>
  <si>
    <t>MARIA ALEJANDRA ARIAS GOMEZ</t>
  </si>
  <si>
    <t>5504 860510098</t>
  </si>
  <si>
    <t>ROSAS SAS sede: ROSAS S.A.S. SUC SALITRE PLAZA</t>
  </si>
  <si>
    <t>5526 13520201</t>
  </si>
  <si>
    <t>5539 1013587380</t>
  </si>
  <si>
    <t>CARDENAS ZARAZA HEIDY ANGELITH sede: V&amp;C COMUNICACIONES SEDE CENTRO COMERCIAL UNIVERSAL PLAZA</t>
  </si>
  <si>
    <t>5554 800002937</t>
  </si>
  <si>
    <t>SUPERMERCADO NATURISTA LTDA sede: SUPERMERCADO NATURISTA SEDE AV 15 CON 105A</t>
  </si>
  <si>
    <t>5577 52445766</t>
  </si>
  <si>
    <t>JOHANNA CAROLINA ACERO MAYGUEL</t>
  </si>
  <si>
    <t>5580 79408389</t>
  </si>
  <si>
    <t>ALFONSO  VARGAS GOMEZ</t>
  </si>
  <si>
    <t>5667 830082318</t>
  </si>
  <si>
    <t>FUNDACION GERIATRICA LA TERNURA DE MIS ABUELITOS</t>
  </si>
  <si>
    <t>5669 41494782</t>
  </si>
  <si>
    <t>LUZMILA  VALENCIA SUAREZ</t>
  </si>
  <si>
    <t>5673 1015414577</t>
  </si>
  <si>
    <t>MONICA ANDREA BOJACA BARRETO</t>
  </si>
  <si>
    <t>5708 52296182</t>
  </si>
  <si>
    <t>5726 900716566</t>
  </si>
  <si>
    <t>INSUMEDIC S A S</t>
  </si>
  <si>
    <t>5747 51825095</t>
  </si>
  <si>
    <t xml:space="preserve"> EULALIA  MORENO FONSECA</t>
  </si>
  <si>
    <t>5763 10272017</t>
  </si>
  <si>
    <t>CARLOS HUMBERTO DURAN GALVEZ</t>
  </si>
  <si>
    <t>5807 79241472</t>
  </si>
  <si>
    <t xml:space="preserve">URIEL  MORENO  VARGAS </t>
  </si>
  <si>
    <t>5840 901191601</t>
  </si>
  <si>
    <t>MUNDO PARTES DG S.A.S</t>
  </si>
  <si>
    <t>5858 901252121</t>
  </si>
  <si>
    <t>ASOCIACION INTEGRAL DE RECICLADORES ECOLOGICOS ESP sede: ASOCIACIÓN INTEGRAL DE RECICLADORES ECOLOGICOS ESP</t>
  </si>
  <si>
    <t>5861 93341102</t>
  </si>
  <si>
    <t>ALEJANDRO  BENAVIDES GONZALEZ</t>
  </si>
  <si>
    <t>5884 52589383</t>
  </si>
  <si>
    <t>ALMEYDA  LOPEZ OCHOA</t>
  </si>
  <si>
    <t>17031 79155748</t>
  </si>
  <si>
    <t>17031</t>
  </si>
  <si>
    <t>5954 901123522</t>
  </si>
  <si>
    <t>5957 80053543</t>
  </si>
  <si>
    <t>DIEGO FELIPE URIBE MORA</t>
  </si>
  <si>
    <t>5973 901334057</t>
  </si>
  <si>
    <t>5989 830140151</t>
  </si>
  <si>
    <t>FUNDACION DIVINO NIÑO JESUS DE PRAGA</t>
  </si>
  <si>
    <t>H&amp;R AMBULANCIAS IPS SAS - SIGLA H&amp;R AMBULANCIAS</t>
  </si>
  <si>
    <t>4553 900958564</t>
  </si>
  <si>
    <t>4554 900160430</t>
  </si>
  <si>
    <t>6088 1103712401</t>
  </si>
  <si>
    <t>MARIA LOLLY CUBIDES ARDILA</t>
  </si>
  <si>
    <t>6097 19394715</t>
  </si>
  <si>
    <t xml:space="preserve">CARLOS ALBERTO FERRO EDGLEY </t>
  </si>
  <si>
    <t>6104 79684218</t>
  </si>
  <si>
    <t>JOSE MAURICIO DE LA HOZ CAMARGO</t>
  </si>
  <si>
    <t>6195 830005664</t>
  </si>
  <si>
    <t>6198 1130245793</t>
  </si>
  <si>
    <t>LISYAIRA COROMOTO CARTAYA VEROES</t>
  </si>
  <si>
    <t>6223 900266533</t>
  </si>
  <si>
    <t>GRUPO MEDICO INCOLGER SAS sede: GRUPO MEDICO INCOLGER SEDE UNO</t>
  </si>
  <si>
    <t>6268 52381014</t>
  </si>
  <si>
    <t>6273 1016070520</t>
  </si>
  <si>
    <t>ANGIE MARCELA ALARCON CASTIBLANCO</t>
  </si>
  <si>
    <t>6277 52482450</t>
  </si>
  <si>
    <t xml:space="preserve">ANA LIBIA OTALORA </t>
  </si>
  <si>
    <t>6280 900669080</t>
  </si>
  <si>
    <t>HOMEOPATIA Y VIDA PHARMALAB SAS</t>
  </si>
  <si>
    <t>6292 1032394890</t>
  </si>
  <si>
    <t>VICTOR YESID CHAPARRO MARTINEZ</t>
  </si>
  <si>
    <t>6295 242658</t>
  </si>
  <si>
    <t>6298 890900608</t>
  </si>
  <si>
    <t>ALMACENES EXITO SA sede: EXITO EXPRESS QUINTA PAREDES CALLE 24 CON 43A</t>
  </si>
  <si>
    <t>6344 900706614</t>
  </si>
  <si>
    <t xml:space="preserve">SPECIAL PIG SAS </t>
  </si>
  <si>
    <t>6352 52067050</t>
  </si>
  <si>
    <t>MARIA VIRGINIA PRIETO GERENA</t>
  </si>
  <si>
    <t>6373 79738170</t>
  </si>
  <si>
    <t xml:space="preserve">CÉSAR  AUGUSTO  SANTOS  ALDANA </t>
  </si>
  <si>
    <t>6377 11410978</t>
  </si>
  <si>
    <t>HECTOR  ADELMO GUTIERREZ</t>
  </si>
  <si>
    <t>6383 43970831</t>
  </si>
  <si>
    <t>MARTHA LUCIA CAICEDO ASPRILLA</t>
  </si>
  <si>
    <t>6389 1024587171</t>
  </si>
  <si>
    <t>MARIA CAMILA PARRA BURGOS</t>
  </si>
  <si>
    <t>6405 1000575982</t>
  </si>
  <si>
    <t>LUIS FERNANDO PEÑA PUENTES</t>
  </si>
  <si>
    <t>6414 74392363</t>
  </si>
  <si>
    <t>BRAY BAYARDO CRUZ CRUZ</t>
  </si>
  <si>
    <t>6422 901204793</t>
  </si>
  <si>
    <t>6423 80234472</t>
  </si>
  <si>
    <t>ALEXI  SUAREZ BARAJAS</t>
  </si>
  <si>
    <t>6425 51643249</t>
  </si>
  <si>
    <t>MAGDALENA  COY ORTEGA</t>
  </si>
  <si>
    <t>6448 79635843</t>
  </si>
  <si>
    <t>6460 11300819</t>
  </si>
  <si>
    <t>ROJAS DIAZ GUSTAVO sede: DROGUERIA SIGLO XXI</t>
  </si>
  <si>
    <t>4588 900589944</t>
  </si>
  <si>
    <t>6467 1026557249</t>
  </si>
  <si>
    <t>6490 901358349</t>
  </si>
  <si>
    <t>BEICON S.A.S</t>
  </si>
  <si>
    <t>CENTRO EXCELENCIA DE CUIDADOS EN SALUD ESENCIAL INSTITUCIÓN PRESTADORA DE SERVICIOS DE SALUD S.A.S</t>
  </si>
  <si>
    <t>4601 860015905</t>
  </si>
  <si>
    <t>17040 39658216</t>
  </si>
  <si>
    <t>17040</t>
  </si>
  <si>
    <t>4615 15273880</t>
  </si>
  <si>
    <t>OPTICA OCARIS VISUAL PLUS</t>
  </si>
  <si>
    <t>17069 24628387</t>
  </si>
  <si>
    <t>17069</t>
  </si>
  <si>
    <t>17084 19103421</t>
  </si>
  <si>
    <t>17084</t>
  </si>
  <si>
    <t xml:space="preserve">MARIANO   FORERO  </t>
  </si>
  <si>
    <t>6514 80819573</t>
  </si>
  <si>
    <t>MISAEL ARMANDO CARDENAS VEGA</t>
  </si>
  <si>
    <t>6533 900607455</t>
  </si>
  <si>
    <t>AGROFINCAS Z SAS</t>
  </si>
  <si>
    <t>6537 1055917110</t>
  </si>
  <si>
    <t>CRISTIAN MAURICIO CARMONA IDARRAGA</t>
  </si>
  <si>
    <t>6538 17035789</t>
  </si>
  <si>
    <t>CARLOS JULIO PARADA RODRIGUEZ</t>
  </si>
  <si>
    <t>6544 800229187</t>
  </si>
  <si>
    <t>SERVICIOS INGENIERIA Y COMERCIALIZACION DE METALES LIMITADA -SIGLA: SEINCOM LTDA</t>
  </si>
  <si>
    <t>6550 860036764</t>
  </si>
  <si>
    <t>6563 1013640355</t>
  </si>
  <si>
    <t>MONICA  VALDERRAMA CARDENAS</t>
  </si>
  <si>
    <t>6565 79727431</t>
  </si>
  <si>
    <t>6571 80066832</t>
  </si>
  <si>
    <t>EDWARD GIOVANNI CASTILLO MALAVER</t>
  </si>
  <si>
    <t>6576 19377691</t>
  </si>
  <si>
    <t>JOSE RAMIRO GOMEZ GIRALDO</t>
  </si>
  <si>
    <t>6577 51945602</t>
  </si>
  <si>
    <t>LUZ NIDIA FORERO PINEDA</t>
  </si>
  <si>
    <t>6580 1013668989</t>
  </si>
  <si>
    <t>6583 19379447</t>
  </si>
  <si>
    <t>6584 7837467</t>
  </si>
  <si>
    <t>VICENTE  VIVAS VARGAS</t>
  </si>
  <si>
    <t>6585 1048846950</t>
  </si>
  <si>
    <t>JOSE DEL CARMEN RIVERA CASTILLO</t>
  </si>
  <si>
    <t>6586 20729772</t>
  </si>
  <si>
    <t>MARIA NELCI GUERRERO CONTRERAS</t>
  </si>
  <si>
    <t>6593 1031136425</t>
  </si>
  <si>
    <t>ELIANA CONSTANZA VARGAS FIGUEROA</t>
  </si>
  <si>
    <t>6599 1032389832</t>
  </si>
  <si>
    <t>MONICA JULIETH TALERO CHACON</t>
  </si>
  <si>
    <t>6603 51977819</t>
  </si>
  <si>
    <t>EDITH  MENDOZA ROJAS</t>
  </si>
  <si>
    <t>6606 18392641</t>
  </si>
  <si>
    <t xml:space="preserve">OSCAR ARMANDO FARFAN </t>
  </si>
  <si>
    <t>6611 80857042</t>
  </si>
  <si>
    <t>OSCAR MERARDO TORRES AGUILLON</t>
  </si>
  <si>
    <t>6612 1023883446</t>
  </si>
  <si>
    <t>ANGELA CRSITINA PEÑA QUIROGA</t>
  </si>
  <si>
    <t>6617 19115758</t>
  </si>
  <si>
    <t xml:space="preserve">JORGE ENRIQUE BUSTOS </t>
  </si>
  <si>
    <t>6618 40758453</t>
  </si>
  <si>
    <t>MARIA MARLENY ROJAS CERQUERA</t>
  </si>
  <si>
    <t>6624 70906659</t>
  </si>
  <si>
    <t>OSCAR ADRIAN HENAO VERGARA</t>
  </si>
  <si>
    <t>6625 79455740</t>
  </si>
  <si>
    <t>VICTOR  ENRIQUE GARZON PEDRAZA</t>
  </si>
  <si>
    <t>6626 53146095</t>
  </si>
  <si>
    <t>ZORAIDA  FLOREZ PUELLO</t>
  </si>
  <si>
    <t>6637 1013653925</t>
  </si>
  <si>
    <t>JUAN CAMILO RODRIGUEZ GOMEZ</t>
  </si>
  <si>
    <t>6653 830071213</t>
  </si>
  <si>
    <t>INVERSIONES RODRIGUEZ SOSA Y CIA S EN C.S  EN LIQUIDACION</t>
  </si>
  <si>
    <t>6658 79974743</t>
  </si>
  <si>
    <t>SANTOS LEONARDO MENDOZA AGUILAR</t>
  </si>
  <si>
    <t>6667 79518829</t>
  </si>
  <si>
    <t>MAURICIO  GONZALEZ RUIZ</t>
  </si>
  <si>
    <t>6690 900303821</t>
  </si>
  <si>
    <t xml:space="preserve">PARQUE DEL CHICO 99 P.H. </t>
  </si>
  <si>
    <t>6693 800136505</t>
  </si>
  <si>
    <t>DATECSA SA</t>
  </si>
  <si>
    <t>6713 901122024</t>
  </si>
  <si>
    <t xml:space="preserve">DROGUERIA Y PAÑALERIA 24 HORAS </t>
  </si>
  <si>
    <t>6714 901007057</t>
  </si>
  <si>
    <t>INVERSIONES MAIN ROAD SAS</t>
  </si>
  <si>
    <t>6715 860023726</t>
  </si>
  <si>
    <t>AVICOLA CAMPESTRE S.A</t>
  </si>
  <si>
    <t>6716 41902153</t>
  </si>
  <si>
    <t>LUDY   CARMONA  BLANDON</t>
  </si>
  <si>
    <t>6718 20897034</t>
  </si>
  <si>
    <t>FLOR MARIA INES GODOY  SANCHEZ</t>
  </si>
  <si>
    <t>6722 79205330</t>
  </si>
  <si>
    <t xml:space="preserve">CARLOS NORBEY BELTRÁN </t>
  </si>
  <si>
    <t>6886 79317663</t>
  </si>
  <si>
    <t>JORGE ARMANDO REINA GONZALEZ</t>
  </si>
  <si>
    <t>6896 79902015</t>
  </si>
  <si>
    <t>6898 1013631750</t>
  </si>
  <si>
    <t>ANGELICA VIVIANA RAMIREZ VALENZUELA</t>
  </si>
  <si>
    <t>6899 1019126722</t>
  </si>
  <si>
    <t>6901 24728303</t>
  </si>
  <si>
    <t>GLORIA  NANCY CARDONA RAMIREZ</t>
  </si>
  <si>
    <t>6917 51569322</t>
  </si>
  <si>
    <t>6917</t>
  </si>
  <si>
    <t>ELSA MARINA BOLAÑOS GOMEZ</t>
  </si>
  <si>
    <t>4634 860015888</t>
  </si>
  <si>
    <t>6941 901252804</t>
  </si>
  <si>
    <t>CLINICA PROTECTORA DE ANIMALES S.A.S. sede: TEUSAQUILLO</t>
  </si>
  <si>
    <t>12747</t>
  </si>
  <si>
    <t>13492</t>
  </si>
  <si>
    <t>4679 1019076981</t>
  </si>
  <si>
    <t>DIANA  CATHERINE LIEVANO RAMIREZ</t>
  </si>
  <si>
    <t>4707 900959048</t>
  </si>
  <si>
    <t>4711 900280954</t>
  </si>
  <si>
    <t>CONGREGACION DE LAS HERMANAS DE LA CARIDAD DOMINICAS DE LA PRESENTACIÒN DE LA SANTISIMA VIRGEN CLINICA PALERMO</t>
  </si>
  <si>
    <t>11732</t>
  </si>
  <si>
    <t>4727 900336718</t>
  </si>
  <si>
    <t>4737 830113849</t>
  </si>
  <si>
    <t>SUBRED INTEGRADA DE SERVICIOS DE SALUD SUR ESE sede: UNIDAD DE SERVICIOS DE SALUD AMBULATORIA TUNJUELITO</t>
  </si>
  <si>
    <t>7028 1030558469</t>
  </si>
  <si>
    <t>ASTRID LEONOR CALVO LEON</t>
  </si>
  <si>
    <t>7050 80756182</t>
  </si>
  <si>
    <t>OSCAR YAMID SIERRA GONZALEZ</t>
  </si>
  <si>
    <t>7062 53009532</t>
  </si>
  <si>
    <t>SANDRA MILENA RUEDA MUÑOZ</t>
  </si>
  <si>
    <t>7072 78702233</t>
  </si>
  <si>
    <t>7076 1023916877</t>
  </si>
  <si>
    <t>CAMILO ALFREDO FAJARDO GAVIRIA</t>
  </si>
  <si>
    <t>7080 91261520</t>
  </si>
  <si>
    <t>7081 1030550128</t>
  </si>
  <si>
    <t>RICARDO JOSE SIERRA SACRISTAN</t>
  </si>
  <si>
    <t>7087 1031169009</t>
  </si>
  <si>
    <t>JEFERSON CAMILO PEDRAZA VALBUENA</t>
  </si>
  <si>
    <t>7088 40420167</t>
  </si>
  <si>
    <t>ROSARIO  TORRES SAAVEDRA</t>
  </si>
  <si>
    <t>7121 1022325763</t>
  </si>
  <si>
    <t>JOHANA CAROLINA PACHON GONZALEZ</t>
  </si>
  <si>
    <t>7138 19425764</t>
  </si>
  <si>
    <t xml:space="preserve">ALVARO  ESTUPIÑAN </t>
  </si>
  <si>
    <t>7162 52831031</t>
  </si>
  <si>
    <t>DIANA ALEXANDRA VIZCAINO JAKAB</t>
  </si>
  <si>
    <t>7213 19359550</t>
  </si>
  <si>
    <t>ROSENDO ENRIQUE RUIZ RAMIREZ</t>
  </si>
  <si>
    <t>7217 52796121</t>
  </si>
  <si>
    <t>7228 901335787</t>
  </si>
  <si>
    <t>ARBORIZARTE INGENIERIA SAS</t>
  </si>
  <si>
    <t>7281 900753463</t>
  </si>
  <si>
    <t xml:space="preserve">MECANIZADOS ALIANZA SAS </t>
  </si>
  <si>
    <t>7288 43636823</t>
  </si>
  <si>
    <t>GLADYS PATRICIA MURILLO MURILLO</t>
  </si>
  <si>
    <t>7316 1057785093</t>
  </si>
  <si>
    <t>7316</t>
  </si>
  <si>
    <t>HORACIO ALBERTO VASQUEZ DUQUE</t>
  </si>
  <si>
    <t>7321 52534019</t>
  </si>
  <si>
    <t>LUZ MARINA CAICEDO CARREÑO</t>
  </si>
  <si>
    <t>7325 79563957</t>
  </si>
  <si>
    <t xml:space="preserve">BERNARDO   CADENA  CADENA </t>
  </si>
  <si>
    <t>7362 52020953</t>
  </si>
  <si>
    <t>MARIA INES VARGAS PINTO</t>
  </si>
  <si>
    <t>7365 19174086</t>
  </si>
  <si>
    <t>JORGE ENRIQUE MOLANO MARTINEZ</t>
  </si>
  <si>
    <t>7419 40328162</t>
  </si>
  <si>
    <t>ELIZABETH  HERNANDEZ URREA</t>
  </si>
  <si>
    <t>7422 10900383</t>
  </si>
  <si>
    <t>JOHN CARLOS DOVAL RUIZ</t>
  </si>
  <si>
    <t>7451 1079886787</t>
  </si>
  <si>
    <t>7454 901038017</t>
  </si>
  <si>
    <t>7456 1000775048</t>
  </si>
  <si>
    <t>KAREN DAYANA CAJICA HURTADO</t>
  </si>
  <si>
    <t>7464 52198816</t>
  </si>
  <si>
    <t>CAROL EDITH ROJAS MARTINEZ</t>
  </si>
  <si>
    <t>7471 830063506</t>
  </si>
  <si>
    <t>EMPRESA DE TRANSPORTE DEL TERCER MILENIO TRANSMILENIO S A</t>
  </si>
  <si>
    <t>7569 52369026</t>
  </si>
  <si>
    <t>7570 1014244659</t>
  </si>
  <si>
    <t>BRAYAN JAVIER PATIÑO  LOPEZ</t>
  </si>
  <si>
    <t>7581 79876353</t>
  </si>
  <si>
    <t xml:space="preserve">ALVARO  SUSPES </t>
  </si>
  <si>
    <t>7582 52397849</t>
  </si>
  <si>
    <t>7619 900422061</t>
  </si>
  <si>
    <t>7638 52875020</t>
  </si>
  <si>
    <t>DERLY MARILYN MORALES MARTINEZ</t>
  </si>
  <si>
    <t>7661 900255657</t>
  </si>
  <si>
    <t>GRUPO EMPRESARIAL YUMA SAS</t>
  </si>
  <si>
    <t>7716 1033746405</t>
  </si>
  <si>
    <t>DIEGO ALBERTO SIERRA GUERRERO</t>
  </si>
  <si>
    <t>7728 80434895</t>
  </si>
  <si>
    <t>JORGE HERNAN BLANCO HERNANDEZ</t>
  </si>
  <si>
    <t>7759 900949086</t>
  </si>
  <si>
    <t>7782 79049083</t>
  </si>
  <si>
    <t>ADELMO  ACOSTA PRIETO</t>
  </si>
  <si>
    <t>7786 1012448162</t>
  </si>
  <si>
    <t>ERIKA ELIANA LOPEZ RAMIREZ</t>
  </si>
  <si>
    <t>7836 1031181189</t>
  </si>
  <si>
    <t>ANGELA MARCELA HERNANDEZ GARCIA</t>
  </si>
  <si>
    <t>7843 80005974</t>
  </si>
  <si>
    <t>7934 53057149</t>
  </si>
  <si>
    <t>ANDREA  DIAZ ROMERO</t>
  </si>
  <si>
    <t>7936 52238669</t>
  </si>
  <si>
    <t>FABIOLA MAIDE ACOSTA CADENA</t>
  </si>
  <si>
    <t>7965 19274827</t>
  </si>
  <si>
    <t>JOSE  SAMUEL  BENAVIDES  JIMENEZ</t>
  </si>
  <si>
    <t>7977 1030655235</t>
  </si>
  <si>
    <t>JERY VANNESA CASTILLO SICACHA</t>
  </si>
  <si>
    <t>8005 1013687463</t>
  </si>
  <si>
    <t>JOHAN STIVEN CASAS TOVAR</t>
  </si>
  <si>
    <t>41 900958564</t>
  </si>
  <si>
    <t>CLÍNICOS PROGRAMAS DE ATENCIÓN INTEGRAL S.A.S. IPS SIGLA CLÍNICOS PROGRAMAS S.A.S IPS</t>
  </si>
  <si>
    <t>52 900958564</t>
  </si>
  <si>
    <t>19505 900192793</t>
  </si>
  <si>
    <t>19505</t>
  </si>
  <si>
    <t>ESCUELA DE EQUITACION  POLICIAL  sede: ESCUELA DE EQUITACION  POLICIAL - SEDE LUIS AUGUSTO TELLO SANCHEZ</t>
  </si>
  <si>
    <t>12730</t>
  </si>
  <si>
    <t>12911</t>
  </si>
  <si>
    <t>83 900959048</t>
  </si>
  <si>
    <t>8061 1019031960</t>
  </si>
  <si>
    <t>HENRY   CACERES HERNANDEZ</t>
  </si>
  <si>
    <t>8164 52954973</t>
  </si>
  <si>
    <t>GINA PAOLA GONZALEZ LOPEZ</t>
  </si>
  <si>
    <t>8185 1054802468</t>
  </si>
  <si>
    <t>YEISON ANDRES  GOMEZ CEPEDA</t>
  </si>
  <si>
    <t>8213 39792622</t>
  </si>
  <si>
    <t>BLANCA  ALICIA SANCHEZ QUIROGA</t>
  </si>
  <si>
    <t>8218 74380906</t>
  </si>
  <si>
    <t>OSMAN   RODRIGUEZ RODRIGUEZ</t>
  </si>
  <si>
    <t>8228 1053607163</t>
  </si>
  <si>
    <t xml:space="preserve">SANDRA  YOHANA  FONSECA  CARDENAS </t>
  </si>
  <si>
    <t>8239 19258057</t>
  </si>
  <si>
    <t>CARLOS  EMILIO BERJAN ALVAREZ</t>
  </si>
  <si>
    <t>8247 900407155</t>
  </si>
  <si>
    <t>GRAFICO 7 SAS</t>
  </si>
  <si>
    <t>8275 79983157</t>
  </si>
  <si>
    <t>HECTOR  MARIO SAAVEDRA PONTON</t>
  </si>
  <si>
    <t>95 900958564</t>
  </si>
  <si>
    <t>8288 1020838988</t>
  </si>
  <si>
    <t>DANNA  VALENTINA SANTAMARIA  ESPITIA</t>
  </si>
  <si>
    <t>8326 79164645</t>
  </si>
  <si>
    <t>8334 52820774</t>
  </si>
  <si>
    <t>8366 52864721</t>
  </si>
  <si>
    <t>IRINA MAGNOLIA GAONA RODELO</t>
  </si>
  <si>
    <t>8422 80029952</t>
  </si>
  <si>
    <t>DANIEL  ALBERTO  CAÑAS  SALGADO</t>
  </si>
  <si>
    <t>8459 900086664</t>
  </si>
  <si>
    <t xml:space="preserve">FRIGOSUBA LTDA </t>
  </si>
  <si>
    <t>8461 52786304</t>
  </si>
  <si>
    <t xml:space="preserve">YEMMY FAINOLI VALBUENA  BAUTISTA </t>
  </si>
  <si>
    <t>8464 23754254</t>
  </si>
  <si>
    <t>MARIA  TERESA  BOHORQUEZ  CORONADO</t>
  </si>
  <si>
    <t>8487 79623682</t>
  </si>
  <si>
    <t>JHON  JAVIER OSBALDO CARRILLO  SANCHEZ</t>
  </si>
  <si>
    <t>8527 890900608</t>
  </si>
  <si>
    <t>ALMACENES EXITO SA sede: EXITO ALAMOS</t>
  </si>
  <si>
    <t>8596 79736674</t>
  </si>
  <si>
    <t xml:space="preserve">RICARDO   BENAVIDES  ESPITIA </t>
  </si>
  <si>
    <t>8601 52161015</t>
  </si>
  <si>
    <t>LUZ MYRIAM  ACUÑA  DURAN</t>
  </si>
  <si>
    <t>8610 1061655129</t>
  </si>
  <si>
    <t>8623 52825710</t>
  </si>
  <si>
    <t xml:space="preserve">ROCIO  MATEUS  </t>
  </si>
  <si>
    <t>8656 1030636039</t>
  </si>
  <si>
    <t>ALVARO DUVAN LEITON CORTES</t>
  </si>
  <si>
    <t>8701 19407582</t>
  </si>
  <si>
    <t>JOSE HENRY RICO SILVA</t>
  </si>
  <si>
    <t>8724 901163935</t>
  </si>
  <si>
    <t>ASOCIACION DE RECICLADORES LEON VERDE ESP sede: LEON VERDE ESP - SEDE ECA PRINCIPAL</t>
  </si>
  <si>
    <t>159 19337333</t>
  </si>
  <si>
    <t>JESUS  MARIA MARENCO ESPAÑA</t>
  </si>
  <si>
    <t>8790 40030694</t>
  </si>
  <si>
    <t>8790</t>
  </si>
  <si>
    <t>EMPERATRIZ  SANTAMARIA TELLEZ</t>
  </si>
  <si>
    <t>8845 11410602</t>
  </si>
  <si>
    <t xml:space="preserve">JESUS  ANTONIO  LADINO  ROJAS </t>
  </si>
  <si>
    <t>8848 1065572505</t>
  </si>
  <si>
    <t>YUVIS SAID  FONSECA  DE LA HOZ</t>
  </si>
  <si>
    <t>8885 1023873391</t>
  </si>
  <si>
    <t>8902 1002370139</t>
  </si>
  <si>
    <t>LADY JOHANA CRUZ CRUZ</t>
  </si>
  <si>
    <t>5731</t>
  </si>
  <si>
    <t>8951 79484239</t>
  </si>
  <si>
    <t xml:space="preserve">JOHN JAMER  MARIN  ROMERO </t>
  </si>
  <si>
    <t>8995 52885730</t>
  </si>
  <si>
    <t>LUZ  VIVIANA  CARDENAS  ESPEJO</t>
  </si>
  <si>
    <t>9022 1024532668</t>
  </si>
  <si>
    <t>KAREN  YULIETH JIMENEZ ALVARADO</t>
  </si>
  <si>
    <t>9036 1014249552</t>
  </si>
  <si>
    <t>9036</t>
  </si>
  <si>
    <t>MARIBEL  GUTIERREZ BERNAL</t>
  </si>
  <si>
    <t>12866</t>
  </si>
  <si>
    <t>13474</t>
  </si>
  <si>
    <t>9099 80175975</t>
  </si>
  <si>
    <t>JONATHAN ANDRES RIVAS MARTINEZ</t>
  </si>
  <si>
    <t>9110 1075665023</t>
  </si>
  <si>
    <t>JAIME ALEJANDRO AVILA APARICIO</t>
  </si>
  <si>
    <t>9111 3091460</t>
  </si>
  <si>
    <t>WILLIAM  MEJIA HERNANDEZ</t>
  </si>
  <si>
    <t>9117 4244161</t>
  </si>
  <si>
    <t>ISIDRO  FORERO SAENZ</t>
  </si>
  <si>
    <t>19510 52546240</t>
  </si>
  <si>
    <t>19510</t>
  </si>
  <si>
    <t>MARIA AYLASOR IPUZ GONZALEZ</t>
  </si>
  <si>
    <t>9162 39544824</t>
  </si>
  <si>
    <t>9162</t>
  </si>
  <si>
    <t>CARMEN CECILIA QUINTERO ESPINOSA</t>
  </si>
  <si>
    <t>9194 51954187</t>
  </si>
  <si>
    <t>DIANA PATRICIA MARTINEZ MENDEZ  sede: FARMACIA Y MINIMARKET DM</t>
  </si>
  <si>
    <t>9209 51553526</t>
  </si>
  <si>
    <t>YOLANDA  MONTOYA CORTES</t>
  </si>
  <si>
    <t>9246 19411106</t>
  </si>
  <si>
    <t>GUSTAVO ALBERTO PARDO ZULUAGA</t>
  </si>
  <si>
    <t>9274 901205929</t>
  </si>
  <si>
    <t>JCCANTILLO INVERSIONES SAS sede: DROGUERIA DAREN</t>
  </si>
  <si>
    <t>9297 901265134</t>
  </si>
  <si>
    <t>PROYECTO E INVERSIONES GIRONA S.A.S</t>
  </si>
  <si>
    <t>9302 890900608</t>
  </si>
  <si>
    <t>ALMACENES EXITO SA sede: EXITO FONTIBON</t>
  </si>
  <si>
    <t>9308 901404526</t>
  </si>
  <si>
    <t>UNION TEMPORAL AMARU 2020</t>
  </si>
  <si>
    <t>9314 1024542170</t>
  </si>
  <si>
    <t>MILLER ALEXANDER GONZALEZ SALAZAR</t>
  </si>
  <si>
    <t>9328 7335197</t>
  </si>
  <si>
    <t>ALVARO ALIRIO APONTE CASTEBLANCO</t>
  </si>
  <si>
    <t xml:space="preserve">TRAFALGAR HOLDINGS DE COLOMBIA. SAS sede: TRAFALGAR HOLDINGS DE COLOMBIA SAS </t>
  </si>
  <si>
    <t>299 900958564</t>
  </si>
  <si>
    <t>9354 47439431</t>
  </si>
  <si>
    <t>MARIA LUCY CASTRO CAMARGO</t>
  </si>
  <si>
    <t>9405 1023942029</t>
  </si>
  <si>
    <t>ANGGY NATHALIA CHAVES HERRERA</t>
  </si>
  <si>
    <t>ADMITIDOS QUE YA HACIAN PARTE DEL INVENTARIO</t>
  </si>
  <si>
    <t>9457 53000154</t>
  </si>
  <si>
    <t>CARMEN ROSA PLAZAS CONTRERAS</t>
  </si>
  <si>
    <t>9567 80097946</t>
  </si>
  <si>
    <t>JORGE ENRIQUE OSPINA CARRASQUILLA</t>
  </si>
  <si>
    <t>9576 1099204025</t>
  </si>
  <si>
    <t>JAVIER  RICARDO  VELANDIA  PINZON</t>
  </si>
  <si>
    <t>9577 1031172665</t>
  </si>
  <si>
    <t>MAIRA ALEJANDRA PUERTO PARADA</t>
  </si>
  <si>
    <t>9579 51679896</t>
  </si>
  <si>
    <t>MARISOL JANNETTE CONTRERAS SANTAMARIA</t>
  </si>
  <si>
    <t>9649 1033726762</t>
  </si>
  <si>
    <t>LEONARDO   RAMIREZ DAZA</t>
  </si>
  <si>
    <t>9657 52204310</t>
  </si>
  <si>
    <t xml:space="preserve">MONICA ANDREA FLOREZ PANTOJA </t>
  </si>
  <si>
    <t>9662 1024470745</t>
  </si>
  <si>
    <t>YULI VIVIANA CIFUENTES POLOCHE</t>
  </si>
  <si>
    <t>9671 80010155</t>
  </si>
  <si>
    <t>FREDY ORLANDO VARGAS RODRIGUEZ</t>
  </si>
  <si>
    <t>9678 79571701</t>
  </si>
  <si>
    <t>LUIS FELIPE ANGULO AMADO</t>
  </si>
  <si>
    <t>9700 1045023695</t>
  </si>
  <si>
    <t>WILLIAM ALEXANDER GOMEZ MARULANDA</t>
  </si>
  <si>
    <t>9711 1000832410</t>
  </si>
  <si>
    <t>DIEGO VLADIMIR  QUINTERO  SANTIAGO</t>
  </si>
  <si>
    <t>9716 50928760</t>
  </si>
  <si>
    <t>VIVIAN  BEATRIZ  LAGUNA  BERRIO</t>
  </si>
  <si>
    <t>9717 80014697</t>
  </si>
  <si>
    <t>ALEJANDRO   PINZON  SUAREZ</t>
  </si>
  <si>
    <t>9737 79700345</t>
  </si>
  <si>
    <t>HENRY  QUIJANO GARAVITO</t>
  </si>
  <si>
    <t>9782 24715817</t>
  </si>
  <si>
    <t>9808 901084494</t>
  </si>
  <si>
    <t xml:space="preserve">RUNNING HOUSE SAS </t>
  </si>
  <si>
    <t>9814 19361418</t>
  </si>
  <si>
    <t>LUIS HENRY SILVA QUINTERO</t>
  </si>
  <si>
    <t>9815 1026559842</t>
  </si>
  <si>
    <t>327 800117564</t>
  </si>
  <si>
    <t>CLINICA DE LA MUJER S.A.S. sede: CLINICA DE LA MUJER S.A.S</t>
  </si>
  <si>
    <t>351 900958564</t>
  </si>
  <si>
    <t>352 900958564</t>
  </si>
  <si>
    <t>376 80901845</t>
  </si>
  <si>
    <t>JEFFERSON ANDRES CUELLAR DELGADO</t>
  </si>
  <si>
    <t>9887 63371143</t>
  </si>
  <si>
    <t>EMILCE  RUIZ QUITIAN</t>
  </si>
  <si>
    <t>9890 900394974</t>
  </si>
  <si>
    <t>COMERCIAL CONSTRUCOLOMBIA SAS</t>
  </si>
  <si>
    <t>387 900759454</t>
  </si>
  <si>
    <t>9922 900627214</t>
  </si>
  <si>
    <t>PINTUMETALICAS HIM S.A.S</t>
  </si>
  <si>
    <t>9924 800005972</t>
  </si>
  <si>
    <t>ORBIDENTAL S A S</t>
  </si>
  <si>
    <t>9929 800198724</t>
  </si>
  <si>
    <t>PROFESSIONAL BEAUTY LTDA</t>
  </si>
  <si>
    <t>9935 900032286</t>
  </si>
  <si>
    <t>9949 39523131</t>
  </si>
  <si>
    <t>LUZ MERY VELANDIA RODRIGUEZ</t>
  </si>
  <si>
    <t>9959 1048463367</t>
  </si>
  <si>
    <t xml:space="preserve">YORFRAN  REYES  TARAZONA </t>
  </si>
  <si>
    <t>9982 1073320121</t>
  </si>
  <si>
    <t>10011 1030672917</t>
  </si>
  <si>
    <t xml:space="preserve">CAREN  ESTEFANY PINTO  LOZADA </t>
  </si>
  <si>
    <t>10030 1022349931</t>
  </si>
  <si>
    <t>OLGA  WILCHES SOLER</t>
  </si>
  <si>
    <t>10032 1001172379</t>
  </si>
  <si>
    <t xml:space="preserve">WILLIAM DAVID BELTRAN PIMIENTA </t>
  </si>
  <si>
    <t>10033 1013641359</t>
  </si>
  <si>
    <t>JOCSAN  GARCIA VARGAS</t>
  </si>
  <si>
    <t>10035 1012441349</t>
  </si>
  <si>
    <t>SERGIO ESTEBAN PAEZ CRISTANCHO</t>
  </si>
  <si>
    <t>10036 1070819159</t>
  </si>
  <si>
    <t>ALEJANDRO  MIER ANGULO</t>
  </si>
  <si>
    <t>10038 40932326</t>
  </si>
  <si>
    <t>ELFIDA  FABIOLA  MUÑOZ  HERNANDEZ</t>
  </si>
  <si>
    <t>10053 51774125</t>
  </si>
  <si>
    <t>MYRIAM CLEMENCIA SARMIENTO SANCHEZ</t>
  </si>
  <si>
    <t>10055 900447205</t>
  </si>
  <si>
    <t>ÓPTICAS ABC INTERNACIONAL SAS sede: OPTICAS ABC  SEDE C.C HAYUELOS</t>
  </si>
  <si>
    <t>10056 79561513</t>
  </si>
  <si>
    <t xml:space="preserve">RICARDO   ARIAS  CHOCONTA </t>
  </si>
  <si>
    <t>10070 51693456</t>
  </si>
  <si>
    <t xml:space="preserve">MARIA  NILSE  RIVERA  DEVIA </t>
  </si>
  <si>
    <t>10076 52170786</t>
  </si>
  <si>
    <t xml:space="preserve">GLORIA  YANNETH  RUIZ  OLARTE </t>
  </si>
  <si>
    <t>10084 4053012</t>
  </si>
  <si>
    <t>JOSE LUIS JAIME SISA</t>
  </si>
  <si>
    <t>10168 1015423456</t>
  </si>
  <si>
    <t xml:space="preserve">JULIO  CESAR CASTAÑEDA  ZAMBRANO </t>
  </si>
  <si>
    <t>10172 26542176</t>
  </si>
  <si>
    <t>10173 900432355</t>
  </si>
  <si>
    <t>PASTELEROS SAS sede: PASTELEROS SEDE PALOQUEMAO</t>
  </si>
  <si>
    <t>392 900959048</t>
  </si>
  <si>
    <t>10186 1026259555</t>
  </si>
  <si>
    <t>RUTH ELIZABETH MEDINA ROJAS</t>
  </si>
  <si>
    <t>10187 816008162</t>
  </si>
  <si>
    <t>EURO SAS sede: CAMISERIA EURPEA SEDE PLAZA IMPERIAL 1</t>
  </si>
  <si>
    <t>10205 901312539</t>
  </si>
  <si>
    <t>DELIZIE ITALIANE S.A.S</t>
  </si>
  <si>
    <t>10207 17022821</t>
  </si>
  <si>
    <t>10207</t>
  </si>
  <si>
    <t>10213 1050692642</t>
  </si>
  <si>
    <t>JOSE ANTONIO SILVA ARIAS</t>
  </si>
  <si>
    <t>10220 1016022607</t>
  </si>
  <si>
    <t>IVAN ALEXANDER CAÑON QUINTANA</t>
  </si>
  <si>
    <t>10221 39548490</t>
  </si>
  <si>
    <t>10221</t>
  </si>
  <si>
    <t>IVONNE YADIRA MARTINEZ BARON</t>
  </si>
  <si>
    <t>10226 80205674</t>
  </si>
  <si>
    <t>FABIAN ANDRES MARRUGO PASCUALES</t>
  </si>
  <si>
    <t>10235 1030530400</t>
  </si>
  <si>
    <t>RONAL ESNEYDER MARTINEZ GUZMAN</t>
  </si>
  <si>
    <t>10236 30205320</t>
  </si>
  <si>
    <t>ORFILIA  HERRERA ORTEGON</t>
  </si>
  <si>
    <t>10242 79831960</t>
  </si>
  <si>
    <t>RAUL  PULIDO TELLEZ</t>
  </si>
  <si>
    <t>10252 11521663</t>
  </si>
  <si>
    <t>JAIME AUGUSTO RUSINQUE SERRATO</t>
  </si>
  <si>
    <t>10253 1032403246</t>
  </si>
  <si>
    <t>10260 1033742931</t>
  </si>
  <si>
    <t>CARLOS ANDRES PARRA VALDERRAMA</t>
  </si>
  <si>
    <t>10265 900561284</t>
  </si>
  <si>
    <t>RBS INVERSIONES SAS</t>
  </si>
  <si>
    <t>10268 900015756</t>
  </si>
  <si>
    <t>EDIFICIO CENTRO 54 - PROPIEDAD HORIZONTAL</t>
  </si>
  <si>
    <t>10274 52929522</t>
  </si>
  <si>
    <t>LADY VIVIANA ROJAS CORTES</t>
  </si>
  <si>
    <t>10279 20138289</t>
  </si>
  <si>
    <t xml:space="preserve">MARIA  FANNY  LEON  DE ROJAS </t>
  </si>
  <si>
    <t>10285 10233624</t>
  </si>
  <si>
    <t>10296 901045890</t>
  </si>
  <si>
    <t>GRUPO RETINOS S A S sede: PLAZA DE LAS AMERICAS</t>
  </si>
  <si>
    <t>10302 1077198518</t>
  </si>
  <si>
    <t>10302</t>
  </si>
  <si>
    <t>GLORIA PATRICIA SARCO GARAVATA</t>
  </si>
  <si>
    <t>10313 900769929</t>
  </si>
  <si>
    <t>FUNDACION EL HOGAR DE YAYIS sede: FUNDACION EL HOGAR DE YAYIS</t>
  </si>
  <si>
    <t>10340 1032381868</t>
  </si>
  <si>
    <t>YEIMY ALEJANDRA MANCIPE LLANOS</t>
  </si>
  <si>
    <t>10346 860072172</t>
  </si>
  <si>
    <t>EMPACOR S A</t>
  </si>
  <si>
    <t>10371 79571315</t>
  </si>
  <si>
    <t>LUIS  ANTONIO GONZALEZ NEUTO</t>
  </si>
  <si>
    <t>10374 1022978647</t>
  </si>
  <si>
    <t>WENDY STEFANY MONCADA ESPITIA</t>
  </si>
  <si>
    <t>10375 19479214</t>
  </si>
  <si>
    <t>NOEL  GALVIS GARCIA</t>
  </si>
  <si>
    <t>10379 1020776307</t>
  </si>
  <si>
    <t>NATALIA  MORA GIL</t>
  </si>
  <si>
    <t>10383 1023922502</t>
  </si>
  <si>
    <t>VICTOR  MANUEL RODRIGUEZ QUINTERO</t>
  </si>
  <si>
    <t>10390 901114773</t>
  </si>
  <si>
    <t>INVESTMENTS AM S.A.S</t>
  </si>
  <si>
    <t>10392 87215730</t>
  </si>
  <si>
    <t>JORGE LUIS GONZALEZ FUERTES</t>
  </si>
  <si>
    <t>10401 52496851</t>
  </si>
  <si>
    <t>SANDRA PATRICIA VELOZA FORIGUA</t>
  </si>
  <si>
    <t>10405 52352517</t>
  </si>
  <si>
    <t>ANGELICA YOLYMA ARRIAGA MORENO</t>
  </si>
  <si>
    <t>10408 1127208392</t>
  </si>
  <si>
    <t>JEIMMY LEANDRA RUIZ BONILLA</t>
  </si>
  <si>
    <t>10413 1023937233</t>
  </si>
  <si>
    <t>ANGIE LORENA SILVA  MORALES</t>
  </si>
  <si>
    <t>10414 52275473</t>
  </si>
  <si>
    <t>NELSY JAMIRA GUERRERO PARDO</t>
  </si>
  <si>
    <t>10422 52508351</t>
  </si>
  <si>
    <t>10428 1024607314</t>
  </si>
  <si>
    <t>10428</t>
  </si>
  <si>
    <t>YAMELIS CAROLINA AVENDAÑO DIAZ</t>
  </si>
  <si>
    <t>10434 900754128</t>
  </si>
  <si>
    <t>MERCADOS JULDAN S.A.S</t>
  </si>
  <si>
    <t>10437 281905</t>
  </si>
  <si>
    <t>10437</t>
  </si>
  <si>
    <t>CARLOS JULIO GARZON PEDRAZA</t>
  </si>
  <si>
    <t>10450 1007142676</t>
  </si>
  <si>
    <t>10450</t>
  </si>
  <si>
    <t>MARCO EDGAR PARRA ROJAS</t>
  </si>
  <si>
    <t>10453 1023938200</t>
  </si>
  <si>
    <t>LINA MARCELA ZULUAGA PANESSO</t>
  </si>
  <si>
    <t>10457 5660110</t>
  </si>
  <si>
    <t>SERAFIN   MOYANO AMADO</t>
  </si>
  <si>
    <t>10458 900021740</t>
  </si>
  <si>
    <t>10460 1099203710</t>
  </si>
  <si>
    <t>MARISELA  GARZON MOSQUERA</t>
  </si>
  <si>
    <t>10463 1053844630</t>
  </si>
  <si>
    <t>SANDRA MILENA CARDONA DUQUE</t>
  </si>
  <si>
    <t>10465 51824972</t>
  </si>
  <si>
    <t>SULINDA   CASTELLANOS MATALLANA</t>
  </si>
  <si>
    <t>10470 1024477617</t>
  </si>
  <si>
    <t>10473 23913798</t>
  </si>
  <si>
    <t>SANDRA CARMENZA DAZA CACERES</t>
  </si>
  <si>
    <t>10476 20749824</t>
  </si>
  <si>
    <t>BLANCA JULIA MARTIN PEÑA</t>
  </si>
  <si>
    <t>10485 79826831</t>
  </si>
  <si>
    <t>ALEXANDER  VARGAS MARTINEZ</t>
  </si>
  <si>
    <t>10490 830078800</t>
  </si>
  <si>
    <t xml:space="preserve">10491 19300062 </t>
  </si>
  <si>
    <t>10491</t>
  </si>
  <si>
    <t>LUIS ALBERTO ALVARADO CUERVO</t>
  </si>
  <si>
    <t>10492 900662486</t>
  </si>
  <si>
    <t>CENTRO COMERCIAL PUERTO MARINO PROPIEDAD HORIZONTAL</t>
  </si>
  <si>
    <t>10493 900842725</t>
  </si>
  <si>
    <t>HONG YAN SAS</t>
  </si>
  <si>
    <t>10496 1074131659</t>
  </si>
  <si>
    <t>HECTOR AUGUSTO NIETO PRIETO</t>
  </si>
  <si>
    <t xml:space="preserve">10500 1010095806 </t>
  </si>
  <si>
    <t>YESSENIA ESTHER MARIOTIS CANTILLO</t>
  </si>
  <si>
    <t>10505 40217067</t>
  </si>
  <si>
    <t>SONIA EUNICE SUAREZ ARROYABE</t>
  </si>
  <si>
    <t>10510 20730371</t>
  </si>
  <si>
    <t>MARY LUZ SALAMANCA SANCHEZ</t>
  </si>
  <si>
    <t>10513 80360811</t>
  </si>
  <si>
    <t>ALVARO  SANCHEZ OSPINA</t>
  </si>
  <si>
    <t>10514 1030584902</t>
  </si>
  <si>
    <t>SERGIO  ANDRES GONZALEZ BOLIVAR</t>
  </si>
  <si>
    <t>10516 52760808</t>
  </si>
  <si>
    <t>10516</t>
  </si>
  <si>
    <t>DIANA CAROLINA QUINTANA TICORA</t>
  </si>
  <si>
    <t xml:space="preserve">10517 93290167 </t>
  </si>
  <si>
    <t>FRANKLIN  MARTINEZ HINCAPIE</t>
  </si>
  <si>
    <t>10521 1030664689</t>
  </si>
  <si>
    <t>JUAN SEBASTIAN GARZÓN GARZÓN</t>
  </si>
  <si>
    <t xml:space="preserve">10522 79987305 </t>
  </si>
  <si>
    <t>GERMAN OCTAVIO ROJAS ROJAS</t>
  </si>
  <si>
    <t>10527 52332287</t>
  </si>
  <si>
    <t>MONICA CAROLINA FINO GONZALEZ</t>
  </si>
  <si>
    <t>10528 1031172336</t>
  </si>
  <si>
    <t>EDISSON  GAMBOA GAMBOA</t>
  </si>
  <si>
    <t xml:space="preserve">10529 1102717103 </t>
  </si>
  <si>
    <t xml:space="preserve">JHON HERLY LAYTON  </t>
  </si>
  <si>
    <t>10536 901232593</t>
  </si>
  <si>
    <t>JO ESTRUCTURAS SAS</t>
  </si>
  <si>
    <t>10537 80179723</t>
  </si>
  <si>
    <t>JOHN JAIRO OSORIO HERNANDEZ</t>
  </si>
  <si>
    <t>10539 52026586</t>
  </si>
  <si>
    <t>10539</t>
  </si>
  <si>
    <t>YANETH  BOLIVAR OICATA</t>
  </si>
  <si>
    <t>10547 79444237</t>
  </si>
  <si>
    <t>JOHN  CAMILO CALVACHE SOTELO</t>
  </si>
  <si>
    <t>8172</t>
  </si>
  <si>
    <t>10552 1013675870</t>
  </si>
  <si>
    <t>MARIA ALEJANDRA PEDRAZA MONTAÑEZ</t>
  </si>
  <si>
    <t>10554 900840647</t>
  </si>
  <si>
    <t>LAUNCH SAS</t>
  </si>
  <si>
    <t>10557 900163071</t>
  </si>
  <si>
    <t>10558 79855514</t>
  </si>
  <si>
    <t>LUIS ALBERTO VARON CARDENAS</t>
  </si>
  <si>
    <t>10563 74081252</t>
  </si>
  <si>
    <t>JAIRO ANTONIO DIAZ RODRIGUEZ</t>
  </si>
  <si>
    <t>10577 80189866</t>
  </si>
  <si>
    <t>GEYBER  MARTINEZ RIPPE</t>
  </si>
  <si>
    <t>10578 80807642</t>
  </si>
  <si>
    <t>FREDDY ALEXANDER ARIAS GONZALEZ</t>
  </si>
  <si>
    <t>10579 2995781</t>
  </si>
  <si>
    <t>SAUL  TORRES BELTRAN</t>
  </si>
  <si>
    <t>10595 901240494</t>
  </si>
  <si>
    <t>INVERSIONES MI TIERRITA SAS sede: NORTE</t>
  </si>
  <si>
    <t>10596 13720552</t>
  </si>
  <si>
    <t>JOSUE  SANCHEZ OTERO</t>
  </si>
  <si>
    <t>10611 51856752</t>
  </si>
  <si>
    <t>LUZ  MARINA VARGAS CORONEL</t>
  </si>
  <si>
    <t>10636 12223927</t>
  </si>
  <si>
    <t>10636</t>
  </si>
  <si>
    <t>MAXIMILIANO  CABRERA ROJAS</t>
  </si>
  <si>
    <t>10642 900102284</t>
  </si>
  <si>
    <t>M Y C INVERGRASAS EU</t>
  </si>
  <si>
    <t>10667 40420101</t>
  </si>
  <si>
    <t>MARIA  NIDIA  SANCHEZ  BELTRAN</t>
  </si>
  <si>
    <t>10677 79963880</t>
  </si>
  <si>
    <t xml:space="preserve">WILLIAM ENRIQUE CUESTAS </t>
  </si>
  <si>
    <t>10692 70385716</t>
  </si>
  <si>
    <t>WILSON ALONSO ZULUAGA  SOTO</t>
  </si>
  <si>
    <t>10697 900357059</t>
  </si>
  <si>
    <t>EL MEXICANITO S A S</t>
  </si>
  <si>
    <t>10699 41711246</t>
  </si>
  <si>
    <t>MARIA  AURORA PARRA VARGAS</t>
  </si>
  <si>
    <t>10706 1030540242</t>
  </si>
  <si>
    <t>MILTON JOHEL MARTINEZ GUZMAN</t>
  </si>
  <si>
    <t>10708 79356846</t>
  </si>
  <si>
    <t>OSCAR HERNAN LARA GARZON</t>
  </si>
  <si>
    <t>10710 1030530400</t>
  </si>
  <si>
    <t>10712 80828034</t>
  </si>
  <si>
    <t>ALBERTO  GONZALEZ MANRIQUE</t>
  </si>
  <si>
    <t>10715 1019061901</t>
  </si>
  <si>
    <t>JOHAN SEBASTIÁN PINEDA GOMEZ</t>
  </si>
  <si>
    <t>10724 51830752</t>
  </si>
  <si>
    <t>10724</t>
  </si>
  <si>
    <t>YULMAYIBE   MENESES AVILA</t>
  </si>
  <si>
    <t>10726 80804246</t>
  </si>
  <si>
    <t>MILTON  FABIAN SALINAS PINILLA</t>
  </si>
  <si>
    <t>10787 800102208</t>
  </si>
  <si>
    <t>EDIFICIO OFICENTRO 79 - PROPIEDAD HORIZONTAL</t>
  </si>
  <si>
    <t>10788 901012854</t>
  </si>
  <si>
    <t>EDIFICIO CONTRY EMPRESARIAL PROPIEDAD HORIZONTAL</t>
  </si>
  <si>
    <t>10831 33481285</t>
  </si>
  <si>
    <t>MARIA TERESA GARCIA FUENTES</t>
  </si>
  <si>
    <t>10833 937942904101986</t>
  </si>
  <si>
    <t>HEIDELBERG RAFAEL  LEFEBRE RODRIGUEZ</t>
  </si>
  <si>
    <t>10834 72200245</t>
  </si>
  <si>
    <t>10834</t>
  </si>
  <si>
    <t>EDUAR ANTONIO VERGARA TORRES</t>
  </si>
  <si>
    <t>10839 1024496636</t>
  </si>
  <si>
    <t>LAURA CRISTINA RUIZ OLIVERO</t>
  </si>
  <si>
    <t>10842 1023867480</t>
  </si>
  <si>
    <t>CRISTIAN  STIVEN  SIERRA CARDENAS</t>
  </si>
  <si>
    <t>10845 52839850</t>
  </si>
  <si>
    <t>LAID PAOLA CASADIEGO ARENAS</t>
  </si>
  <si>
    <t>10846 50853379</t>
  </si>
  <si>
    <t>MARIA GREGORIA OLIVERO HERRERA</t>
  </si>
  <si>
    <t>10850 1004859147</t>
  </si>
  <si>
    <t>10850</t>
  </si>
  <si>
    <t xml:space="preserve">SERGIO CONTRERAS GOMEZ </t>
  </si>
  <si>
    <t>10932 830116510</t>
  </si>
  <si>
    <t>COMERCIALIZADORA NATURAL LIGHT SAS sede: NATURAL LIGHT SEDE CARULLA PABLO VI</t>
  </si>
  <si>
    <t>10956 901355038</t>
  </si>
  <si>
    <t>PUERTO RICO COMERCIAL DE QUESOS BOGOTA S.A.S</t>
  </si>
  <si>
    <t>10958 79579711</t>
  </si>
  <si>
    <t>LUIS CARLOS ARIZA MURILLO</t>
  </si>
  <si>
    <t>10959 1024505783</t>
  </si>
  <si>
    <t>10959</t>
  </si>
  <si>
    <t>ROBINSON FRANKELI GAVIRIA RICO</t>
  </si>
  <si>
    <t>10960 1024529375</t>
  </si>
  <si>
    <t>JONATAN YAIR GAVIRIA RICO</t>
  </si>
  <si>
    <t>7436</t>
  </si>
  <si>
    <t>10980 19481438</t>
  </si>
  <si>
    <t xml:space="preserve">HECTOR  GARCIA </t>
  </si>
  <si>
    <t>10984 1032505362</t>
  </si>
  <si>
    <t>ANYI CAMILA ORTIZ AGUIRRE</t>
  </si>
  <si>
    <t>11006 900113514</t>
  </si>
  <si>
    <t>MOTOHERRAMIENTAS ELECTRICAS LTDA</t>
  </si>
  <si>
    <t>11014 1023978499</t>
  </si>
  <si>
    <t>NATALIA  PEÑA LINARES</t>
  </si>
  <si>
    <t>11037 74085437</t>
  </si>
  <si>
    <t>IVAN DARIO CORREDOR DELGADO</t>
  </si>
  <si>
    <t>11049 79989693</t>
  </si>
  <si>
    <t>19 51837619</t>
  </si>
  <si>
    <t>MARLEN  CUCAITA NARANJO</t>
  </si>
  <si>
    <t>445 900959048</t>
  </si>
  <si>
    <t>468 900958564</t>
  </si>
  <si>
    <t xml:space="preserve">469 900160430 </t>
  </si>
  <si>
    <t>ORGANIZACION GLOBALDENT S A S</t>
  </si>
  <si>
    <t>471 900958564</t>
  </si>
  <si>
    <t>510 900160430</t>
  </si>
  <si>
    <t>548 900958564</t>
  </si>
  <si>
    <t>11121 1038407660</t>
  </si>
  <si>
    <t>HENRY ALBERTO MONTOYA MUÑOZ</t>
  </si>
  <si>
    <t>11123 35508585</t>
  </si>
  <si>
    <t>11123</t>
  </si>
  <si>
    <t>FLOR MARTHA GALVIS BOLIVAR</t>
  </si>
  <si>
    <t>11132 66771886</t>
  </si>
  <si>
    <t>LUZ ANGELA DELGADO VASQUEZ</t>
  </si>
  <si>
    <t>11151 1022980615</t>
  </si>
  <si>
    <t>ERLIS JULIAN DIAZ GARCIA</t>
  </si>
  <si>
    <t>11155 860067714</t>
  </si>
  <si>
    <t>11155</t>
  </si>
  <si>
    <t>11162 41738081</t>
  </si>
  <si>
    <t>11166 52060046</t>
  </si>
  <si>
    <t>ANA ELIZABETH ROMERO CLAVIJO</t>
  </si>
  <si>
    <t>11193 805003626</t>
  </si>
  <si>
    <t xml:space="preserve">STF GROUP S.A </t>
  </si>
  <si>
    <t>610 800117564</t>
  </si>
  <si>
    <t>645 800149453</t>
  </si>
  <si>
    <t>CAJA DE COMPENSACIÓN FAMILIAR COMPENSAR sede: CAJA DE COMPENSACIÓN FAMILIAR COMPENSAR</t>
  </si>
  <si>
    <t>695 900959048</t>
  </si>
  <si>
    <t>SO SERVICIOS MEDICOS Y OFTALMOLOGICOS SAS</t>
  </si>
  <si>
    <t>741 899999092</t>
  </si>
  <si>
    <t>804 900160430</t>
  </si>
  <si>
    <t>FABI´S MEDICARE SAS</t>
  </si>
  <si>
    <t>893 52644007</t>
  </si>
  <si>
    <t>966 53076597</t>
  </si>
  <si>
    <t>FRANCY MILENA GOMEZ CORREA</t>
  </si>
  <si>
    <t>968 1032400812</t>
  </si>
  <si>
    <t>ANA  MARIA GOMEZ DAZA</t>
  </si>
  <si>
    <t>974 1032408900</t>
  </si>
  <si>
    <t>LISEETH JOHANA CHAVEZ PAJARO</t>
  </si>
  <si>
    <t>1057 79531557</t>
  </si>
  <si>
    <t>MAURICIO  FLOREZ PALACIOS</t>
  </si>
  <si>
    <t>1166 79650406</t>
  </si>
  <si>
    <t>JOHN CARLO BELTRAN MONTERO</t>
  </si>
  <si>
    <t>1212 19266949</t>
  </si>
  <si>
    <t>1228 22492545</t>
  </si>
  <si>
    <t>1261 52962669</t>
  </si>
  <si>
    <t>CAROLINA  FORERO LINARES</t>
  </si>
  <si>
    <t>1285 13365940</t>
  </si>
  <si>
    <t xml:space="preserve">LEONARDO BAUTISTA TOLOZA </t>
  </si>
  <si>
    <t>1293 80089419</t>
  </si>
  <si>
    <t>RICHAR ALFONSO CORVA PEREZ</t>
  </si>
  <si>
    <t>1306 77195442</t>
  </si>
  <si>
    <t>JOSE RICARDO BECERRA DAZA</t>
  </si>
  <si>
    <t>1388 19386907</t>
  </si>
  <si>
    <t>1415 41749298</t>
  </si>
  <si>
    <t>1473 80202114</t>
  </si>
  <si>
    <t>1492 53070216</t>
  </si>
  <si>
    <t>VERONICA  FORERO  GUTIERREZ</t>
  </si>
  <si>
    <t>1502 19153205</t>
  </si>
  <si>
    <t>1519 53910782</t>
  </si>
  <si>
    <t>KAREN CATALINA FERNANDEZ FONSECA</t>
  </si>
  <si>
    <t>1522 12745931</t>
  </si>
  <si>
    <t xml:space="preserve">JAIME  ANDRES FERNANDEZ  IZQUIERDO </t>
  </si>
  <si>
    <t>1611 13437458</t>
  </si>
  <si>
    <t>1678 80901727</t>
  </si>
  <si>
    <t>1723 79780765</t>
  </si>
  <si>
    <t>1742 1020722237</t>
  </si>
  <si>
    <t>1931 52216620</t>
  </si>
  <si>
    <t>1950 1022957074</t>
  </si>
  <si>
    <t>PATRICIA  QUIROZ RAMIREZ</t>
  </si>
  <si>
    <t>2003 51986326</t>
  </si>
  <si>
    <t>BLANCA MARCELA GONZALEZ MORENO</t>
  </si>
  <si>
    <t>2019 80061515</t>
  </si>
  <si>
    <t>2077 1077844946</t>
  </si>
  <si>
    <t>2098 80720259</t>
  </si>
  <si>
    <t>UROBOSQUE S.A</t>
  </si>
  <si>
    <t>2183 52644188</t>
  </si>
  <si>
    <t>LYDA  HERNANDEZ ROJAS</t>
  </si>
  <si>
    <t>2220 52411864</t>
  </si>
  <si>
    <t>2227 52886940</t>
  </si>
  <si>
    <t>PAOLA ANDREA HURTADO HERNANDEZ</t>
  </si>
  <si>
    <t>2252 79107880</t>
  </si>
  <si>
    <t>GERMAN GUILLERMO GONZALEZ VARGAS</t>
  </si>
  <si>
    <t>2297 19124350</t>
  </si>
  <si>
    <t>RAUL EDMUNDO PIÑA  TELLEZ</t>
  </si>
  <si>
    <t>2391 330410</t>
  </si>
  <si>
    <t>2397 80415282</t>
  </si>
  <si>
    <t>FELIPE  RUEDA SAENZ</t>
  </si>
  <si>
    <t>2412 10484322</t>
  </si>
  <si>
    <t>CARLOS HECTOR MUÑOZ GALARZA</t>
  </si>
  <si>
    <t>2415 19377504</t>
  </si>
  <si>
    <t>ALEJANDRO  GONZALEZ TRIANA</t>
  </si>
  <si>
    <t>2439 51596702</t>
  </si>
  <si>
    <t>NANCY  REYES  RINCON</t>
  </si>
  <si>
    <t>2458 79555688</t>
  </si>
  <si>
    <t>RICARDO  GONZALEZ PARRA</t>
  </si>
  <si>
    <t>2493 88249152</t>
  </si>
  <si>
    <t>JHON  HEBERTH ROJAS  DELGADO</t>
  </si>
  <si>
    <t>NICOLAS ANTONIO PALENCIA VILLANUEVA</t>
  </si>
  <si>
    <t>2679 52425046</t>
  </si>
  <si>
    <t>LADY XIOMARA PARDO GUTIERREZ</t>
  </si>
  <si>
    <t>2708 900108471</t>
  </si>
  <si>
    <t>2812 1010200924</t>
  </si>
  <si>
    <t>KAREN JULIETTE MURCIA ROJAS</t>
  </si>
  <si>
    <t>2849 900420447</t>
  </si>
  <si>
    <t>EVALUACION MEDICA PARA CONDUCTORES IPS SAS   EMC IPS SAS</t>
  </si>
  <si>
    <t>2851 900436282</t>
  </si>
  <si>
    <t>IDENTIFICACION CTP S.A.S</t>
  </si>
  <si>
    <t>2860 52955327</t>
  </si>
  <si>
    <t>2866 1026276501</t>
  </si>
  <si>
    <t>YEILLY ZULAY PINZON TOVAR</t>
  </si>
  <si>
    <t>2874 79601517</t>
  </si>
  <si>
    <t>2875 91158082</t>
  </si>
  <si>
    <t>LUIS FERNANDO PINTO SALAZAR</t>
  </si>
  <si>
    <t>2892 1015413258</t>
  </si>
  <si>
    <t>JUANITA LORENA PULIDO BUSTAMANTE</t>
  </si>
  <si>
    <t>2914 860522344</t>
  </si>
  <si>
    <t>OPTIVISION S.A.S. sede: CHAPINERO</t>
  </si>
  <si>
    <t>2920 860001449</t>
  </si>
  <si>
    <t>OPTICA COLOMBIANA SAS sede: OPTICA COLOMBIANA - ÉXITO COUNTRY</t>
  </si>
  <si>
    <t>2922 900661728</t>
  </si>
  <si>
    <t>CENTRO MEDICO CURARE SAS</t>
  </si>
  <si>
    <t>2928 900776519</t>
  </si>
  <si>
    <t>AM SALUD SAS/CENTRO INTERNACIONAL CARDIO ECOGRÁFICO 102</t>
  </si>
  <si>
    <t>2939 900275626</t>
  </si>
  <si>
    <t>2950 900011191</t>
  </si>
  <si>
    <t>2955 1033712569</t>
  </si>
  <si>
    <t>GERMAN ANTONIO OCHOA ARIZA</t>
  </si>
  <si>
    <t>2966 1116864270</t>
  </si>
  <si>
    <t>JULIETH ANDREA LEAL JAIME</t>
  </si>
  <si>
    <t>2973 464141</t>
  </si>
  <si>
    <t>FONSECA  SEGURA DIEGO</t>
  </si>
  <si>
    <t>SERVICIO Y EMERGENCIAS REGIONAL S.A.S. SIGLA: SER+VIDA</t>
  </si>
  <si>
    <t>3048 63498400</t>
  </si>
  <si>
    <t>MARIA ISABEL VEGA PIMENTEL</t>
  </si>
  <si>
    <t>3053 80097279</t>
  </si>
  <si>
    <t>3055 1032370097</t>
  </si>
  <si>
    <t>3116 468699</t>
  </si>
  <si>
    <t>ROBERTO ALFREDO BAEZ ALLUP</t>
  </si>
  <si>
    <t>3131 900867338</t>
  </si>
  <si>
    <t>3135 387215</t>
  </si>
  <si>
    <t>3136 830079896</t>
  </si>
  <si>
    <t>3152 900544720</t>
  </si>
  <si>
    <t>3158 900675069</t>
  </si>
  <si>
    <t>3161 900811777</t>
  </si>
  <si>
    <t>3257 900280954</t>
  </si>
  <si>
    <t>3306 19294173</t>
  </si>
  <si>
    <t>3312 860007373</t>
  </si>
  <si>
    <t>3326 1136880987</t>
  </si>
  <si>
    <t>JOHN ALEXANDER SUAREZ AGUDELO</t>
  </si>
  <si>
    <t>3423 413940</t>
  </si>
  <si>
    <t>GISELLE  RAMIREZ ZAYAS</t>
  </si>
  <si>
    <t>3425 17313486</t>
  </si>
  <si>
    <t>ALFONSO  SUAREZ MONSALVE</t>
  </si>
  <si>
    <t>3430 900901752</t>
  </si>
  <si>
    <t>SMILE CLÍNICA DENTAL ESPECIALIZADA S.A.S</t>
  </si>
  <si>
    <t>3457 79411887</t>
  </si>
  <si>
    <t>3468 19326579</t>
  </si>
  <si>
    <t>HECTOR  HERNAN MORALES  MORA</t>
  </si>
  <si>
    <t>3472 1030587867</t>
  </si>
  <si>
    <t>ARLY YUBETH MORALES MORALES</t>
  </si>
  <si>
    <t>3489 15047759</t>
  </si>
  <si>
    <t>JAIME ANDRES MUSKUS GARCIA</t>
  </si>
  <si>
    <t>3498 28540251</t>
  </si>
  <si>
    <t>3535 900067087</t>
  </si>
  <si>
    <t>3550 800012274</t>
  </si>
  <si>
    <t>ASOCIACION HOGAR NUEVO AMANECER</t>
  </si>
  <si>
    <t>3557 900175307</t>
  </si>
  <si>
    <t>INSTITUTO MEDICO LA 34 EU</t>
  </si>
  <si>
    <t>3577 900878383</t>
  </si>
  <si>
    <t>SALUD 13 SAS</t>
  </si>
  <si>
    <t>3582 900958564</t>
  </si>
  <si>
    <t>3584 900958564</t>
  </si>
  <si>
    <t>3607 900958564</t>
  </si>
  <si>
    <t>3638 899999017</t>
  </si>
  <si>
    <t>3710 900016882</t>
  </si>
  <si>
    <t>FUNDACION PRISMA - FUNDACION PARA EL DESARROLLO DE PROGRAMAS DE INTEGRACION SOCIAL Y MANEJO AMBIENTAL</t>
  </si>
  <si>
    <t>3721 901145394</t>
  </si>
  <si>
    <t>LOSCOBOS MEDICAL CENTER S.A.S.</t>
  </si>
  <si>
    <t>3757 860006745</t>
  </si>
  <si>
    <t>3818 900267940</t>
  </si>
  <si>
    <t>ZERENIA SAS</t>
  </si>
  <si>
    <t>3830 860007373</t>
  </si>
  <si>
    <t>3835 900958564</t>
  </si>
  <si>
    <t>3882 860015905</t>
  </si>
  <si>
    <t>3913 900958564</t>
  </si>
  <si>
    <t>12727</t>
  </si>
  <si>
    <t>3931 900958564</t>
  </si>
  <si>
    <t>3938 900174031</t>
  </si>
  <si>
    <t>12126</t>
  </si>
  <si>
    <t>80 900958564</t>
  </si>
  <si>
    <t>13490</t>
  </si>
  <si>
    <t>92 830040256</t>
  </si>
  <si>
    <t>117 899999017</t>
  </si>
  <si>
    <t>11229 11210429</t>
  </si>
  <si>
    <t>ALBERTO JOSE SILVA MELO</t>
  </si>
  <si>
    <t>TPF CIRUJANOS Y CIA LTDA - NUEVA CLINICA LOS CEDROS</t>
  </si>
  <si>
    <t>11237 1026253512</t>
  </si>
  <si>
    <t>YUDI RAQUEL MURCIA  HERNANDEZ</t>
  </si>
  <si>
    <t>11242 80236170</t>
  </si>
  <si>
    <t>EDY ROBINSON BOTACHE ALAPE</t>
  </si>
  <si>
    <t>260 900291018</t>
  </si>
  <si>
    <t>264 900959048</t>
  </si>
  <si>
    <t>273 900958564</t>
  </si>
  <si>
    <t>SUBRED INTEGRADA DE SERVICIOS DE SALUD SUR OCCIDENTE E.S.E sede: SUBRED INTEGRADA DE SERVICIOS DE SALUD SUR OCCIDENTE ESE - UNIDAD DE SERVICIOS DE SALUD 17 TRINIDAD GALAN</t>
  </si>
  <si>
    <t>315 860007373</t>
  </si>
  <si>
    <t>317 900959051</t>
  </si>
  <si>
    <t>319 860066942</t>
  </si>
  <si>
    <t xml:space="preserve">CAJA DE COMPENSACIÓN FAMILIAR COMPENSAR sede: </t>
  </si>
  <si>
    <t>322 900958564</t>
  </si>
  <si>
    <t xml:space="preserve">335 900160430 </t>
  </si>
  <si>
    <t>11250 900033752</t>
  </si>
  <si>
    <t>11250</t>
  </si>
  <si>
    <t>UNIVER PLUS S.A. sede: OPTICA UNIVER TEUSAQUILLO</t>
  </si>
  <si>
    <t>355 900959048</t>
  </si>
  <si>
    <t>11274 79660861</t>
  </si>
  <si>
    <t>MILTON  NICOLAS  TAMAYO VALLEJO</t>
  </si>
  <si>
    <t>11286 11187045</t>
  </si>
  <si>
    <t>IGNACIO  AVILA  BUSTOS</t>
  </si>
  <si>
    <t>11302 1030613974</t>
  </si>
  <si>
    <t>AZUCENA  GUEVARA MATEUS</t>
  </si>
  <si>
    <t>369 80255522</t>
  </si>
  <si>
    <t>OSCAR ANDRES RODRIGUEZ MEJIA</t>
  </si>
  <si>
    <t>376 830018259</t>
  </si>
  <si>
    <t>CLINICA ODONTOLOGICA SURAMERICANA LTDA</t>
  </si>
  <si>
    <t xml:space="preserve">ODONTOLASER COLOMBIA SAS </t>
  </si>
  <si>
    <t>11333 80241605</t>
  </si>
  <si>
    <t>RUBER  ALFONSO PALMA  VARGAS</t>
  </si>
  <si>
    <t>11334 1000334140</t>
  </si>
  <si>
    <t>PAULA KATERIN MEZA TIRANO</t>
  </si>
  <si>
    <t>11348 39578719</t>
  </si>
  <si>
    <t>YAMILE ADRIANA GODOY SALAZAR</t>
  </si>
  <si>
    <t>491 1057572977</t>
  </si>
  <si>
    <t>516 900959048</t>
  </si>
  <si>
    <t>12589</t>
  </si>
  <si>
    <t>553 900237597</t>
  </si>
  <si>
    <t>11380 79578427</t>
  </si>
  <si>
    <t>HERNAN  OTAVO SANDOVAL</t>
  </si>
  <si>
    <t>582 900958564</t>
  </si>
  <si>
    <t>587 900971006</t>
  </si>
  <si>
    <t>12869</t>
  </si>
  <si>
    <t>589 860502092</t>
  </si>
  <si>
    <t>618 901046820</t>
  </si>
  <si>
    <t>628 700136091</t>
  </si>
  <si>
    <t>REINALDO ADOLFO VASQUEZ BOCARANDA</t>
  </si>
  <si>
    <t>12712</t>
  </si>
  <si>
    <t>723 830096658</t>
  </si>
  <si>
    <t>ESTUDIOS ANATOMOPATOLOGICOS LTDA</t>
  </si>
  <si>
    <t>801 900267940</t>
  </si>
  <si>
    <t>810 900532504</t>
  </si>
  <si>
    <t>827 901076104</t>
  </si>
  <si>
    <t>GEA LIPO SIN CIRUGIA COLOMBIA SAS</t>
  </si>
  <si>
    <t>876 900487201</t>
  </si>
  <si>
    <t>AVANCES TECNOLOGICOS E INNOVACIÓN PARA LA SALUD SAS CON SIGLA AVAN SALUD/ ODONTOLOGIA DE MARLON BECERRA  sede: AVANCES TECNOLOGICOS E INNOVACION PARA LA SALUD SAS CON SIGLA AVAN SALUD-ODONTOLOGIA DE MARLON BECERRA SEDE KENNEDY</t>
  </si>
  <si>
    <t>1528 860020188</t>
  </si>
  <si>
    <t>908 901077418</t>
  </si>
  <si>
    <t>ASISTENCIA MEDICA ESPECIAL EN SALUD IPS SAS SIGLA AMESALUD IPS SAS</t>
  </si>
  <si>
    <t>958 830062334</t>
  </si>
  <si>
    <t>963 800172517</t>
  </si>
  <si>
    <t>1051 860007336</t>
  </si>
  <si>
    <t>CAJA COLOMBIANA DE SUBSIDIO FAMILIAR COLSUBSIDIO- COLSUBSIDIO CLINICA 67</t>
  </si>
  <si>
    <t xml:space="preserve">HEALTH DELIVER SOLUTIONS SAS </t>
  </si>
  <si>
    <t>HORUS GRUPO OFTALMOLOGICO S.A</t>
  </si>
  <si>
    <t>11401 79898706</t>
  </si>
  <si>
    <t>WILMER ALEXANDER MOSCOSO MOGOLLON</t>
  </si>
  <si>
    <t>11412 1012323893</t>
  </si>
  <si>
    <t>FREDDY ALEXANDER CUEVAS RODRÍGUEZ</t>
  </si>
  <si>
    <t>11414 901391421</t>
  </si>
  <si>
    <t>11414</t>
  </si>
  <si>
    <t>CARNICOS FRIGOCEBU S.A.S</t>
  </si>
  <si>
    <t>11416 901122713</t>
  </si>
  <si>
    <t>CAFE LEON ROASTERS S.A.S</t>
  </si>
  <si>
    <t>11421 80229071</t>
  </si>
  <si>
    <t>ARBEY ANDRES AGUILERA MARTINEZ</t>
  </si>
  <si>
    <t>11427 52146859</t>
  </si>
  <si>
    <t>YANEHT  GUACA MEDINA</t>
  </si>
  <si>
    <t>1108 900959048</t>
  </si>
  <si>
    <t>1123 900793968</t>
  </si>
  <si>
    <t>HEALTHY CLINICAS DE ADELGAZAMIENTO SAS</t>
  </si>
  <si>
    <t>1131 900959048</t>
  </si>
  <si>
    <t>1145 900958564</t>
  </si>
  <si>
    <t>1179 900971006</t>
  </si>
  <si>
    <t>11437 1026275599</t>
  </si>
  <si>
    <t>OMAR FELIPE GUERRERO HERRERA</t>
  </si>
  <si>
    <t>GUIAR SALUD IPS Y HSEQS EN CS</t>
  </si>
  <si>
    <t>11443 80374391</t>
  </si>
  <si>
    <t>JOSE EMILIANO PEDREROS SIMBAQUEBA</t>
  </si>
  <si>
    <t>11456 901302438</t>
  </si>
  <si>
    <t>INDUSTRIA MUNDIAL DE CARROCERIAS S.A.S</t>
  </si>
  <si>
    <t>11464 17133279</t>
  </si>
  <si>
    <t>RODRIGO  GALINDO OLAYA</t>
  </si>
  <si>
    <t>11471 19166230</t>
  </si>
  <si>
    <t>JOSE DOMINGO FLOREZ LOPEZ</t>
  </si>
  <si>
    <t>1230 900958564</t>
  </si>
  <si>
    <t>1243 900958564</t>
  </si>
  <si>
    <t>1247 900959048</t>
  </si>
  <si>
    <t>1251 860007373</t>
  </si>
  <si>
    <t>AMBULANCIAS Y SERVICIOS MEDICOS S.A</t>
  </si>
  <si>
    <t>1302 899999017</t>
  </si>
  <si>
    <t>1314 900958564</t>
  </si>
  <si>
    <t>1339 860007373</t>
  </si>
  <si>
    <t>12717</t>
  </si>
  <si>
    <t>1366 899999017</t>
  </si>
  <si>
    <t>1381 900858296</t>
  </si>
  <si>
    <t xml:space="preserve">RAGR SAS </t>
  </si>
  <si>
    <t>1435 900958564</t>
  </si>
  <si>
    <t>1534 830010671</t>
  </si>
  <si>
    <t>INVERSIONES CREAR RAMA S.A  sede: INVERSIONES CREAR RAMA SA - DENTISALUD CENTRO MAYOR</t>
  </si>
  <si>
    <t>1575 830095842</t>
  </si>
  <si>
    <t>1649 830010671</t>
  </si>
  <si>
    <t>INVERSIONES CREAR RAMA S.A  sede: INVERSIONES CREAR RAMA SA - DENTISALUD CHAPINERO</t>
  </si>
  <si>
    <t>12158</t>
  </si>
  <si>
    <t>19548 800173389</t>
  </si>
  <si>
    <t>19548</t>
  </si>
  <si>
    <t>ARTEGEL ITALIA  SAS</t>
  </si>
  <si>
    <t>12720</t>
  </si>
  <si>
    <t>SOCIEDAD MEDICA DE ORTOPEDIA Y ACCIDENTES LABORALES S A</t>
  </si>
  <si>
    <t>1959 52622849</t>
  </si>
  <si>
    <t>LILIANA PATRICIA ABADIA CUBILLOS</t>
  </si>
  <si>
    <t>13594</t>
  </si>
  <si>
    <t>2036 53001059</t>
  </si>
  <si>
    <t>YULY ANDREA GARCIA MARTINEZ</t>
  </si>
  <si>
    <t>2041 79638350</t>
  </si>
  <si>
    <t>JUAN ANDRES RODRIGUEZ ZULUAGA</t>
  </si>
  <si>
    <t>1 52695174</t>
  </si>
  <si>
    <t>11707</t>
  </si>
  <si>
    <t>2137 900395182</t>
  </si>
  <si>
    <t>VITALDENTPLUS IPS SAS</t>
  </si>
  <si>
    <t>2141 900970733</t>
  </si>
  <si>
    <t xml:space="preserve">CORPORAL FITNESS SAS </t>
  </si>
  <si>
    <t>4 800160827</t>
  </si>
  <si>
    <t>34 830113849</t>
  </si>
  <si>
    <t>13472</t>
  </si>
  <si>
    <t xml:space="preserve">LUXOTTICA OF COLOMBIA SAS sede: </t>
  </si>
  <si>
    <t>146 900160179</t>
  </si>
  <si>
    <t>IPS MUNDO SALUD MEDICAL GROUP LTDA</t>
  </si>
  <si>
    <t>147 900546587</t>
  </si>
  <si>
    <t>SERVICIOS ODONTOLOGICOS Y RADIOLOGICOS ESPECIALIZADOS SAS</t>
  </si>
  <si>
    <t>155 900676520</t>
  </si>
  <si>
    <t>CLINIDERMA SAS</t>
  </si>
  <si>
    <t>313 901636640</t>
  </si>
  <si>
    <t>INVERSIONES SERVIMEG SAS</t>
  </si>
  <si>
    <t>RED HUMANA S.A.S.</t>
  </si>
  <si>
    <t>374 900162928</t>
  </si>
  <si>
    <t>11515 1026297768</t>
  </si>
  <si>
    <t>NICOLE STEFANY TORRES ROMERO</t>
  </si>
  <si>
    <t>12753</t>
  </si>
  <si>
    <t xml:space="preserve">447 900160430 </t>
  </si>
  <si>
    <t>11527 900893749</t>
  </si>
  <si>
    <t>EDIFICIO DE COMERCIO SAN ANDRESITO  PH - PROPIEDAD HORIZONTAL</t>
  </si>
  <si>
    <t>11529 1010193476</t>
  </si>
  <si>
    <t>CHRISTIAN DAVID ESCOBAR ACEVEDO</t>
  </si>
  <si>
    <t>11537 17423814</t>
  </si>
  <si>
    <t>DUMAR DOMINGO ROMERO CASTAÑEDA</t>
  </si>
  <si>
    <t>11538 900361382</t>
  </si>
  <si>
    <t>FIESTA 1963 S.A.S</t>
  </si>
  <si>
    <t>11548 79472147</t>
  </si>
  <si>
    <t>WILSON  RUIZ FORERO</t>
  </si>
  <si>
    <t>11550 23591299</t>
  </si>
  <si>
    <t>11550</t>
  </si>
  <si>
    <t>ANA FLORINDA HERNANDEZ FORERO</t>
  </si>
  <si>
    <t>11552 1033798429</t>
  </si>
  <si>
    <t>11552</t>
  </si>
  <si>
    <t>JOSE LUIS BAEZ PARADA</t>
  </si>
  <si>
    <t>11558 900868979</t>
  </si>
  <si>
    <t>11558</t>
  </si>
  <si>
    <t>RECUPERADORA AMBIENTAL ENGATIVA</t>
  </si>
  <si>
    <t>11564 1014249836</t>
  </si>
  <si>
    <t>CLAUDIA LORENA GONZALEZ MONTES</t>
  </si>
  <si>
    <t>11576 79920017</t>
  </si>
  <si>
    <t>11576</t>
  </si>
  <si>
    <t>LUIS ENRIQUE LIZARAZO CAMACHO</t>
  </si>
  <si>
    <t>11585 79421876</t>
  </si>
  <si>
    <t>11600 1031171223</t>
  </si>
  <si>
    <t>11600</t>
  </si>
  <si>
    <t>DUVAN OSVALDO MARTINEZ ARIAS</t>
  </si>
  <si>
    <t>11608 80229034</t>
  </si>
  <si>
    <t>JUAN PABLO PULIDO PULIDO</t>
  </si>
  <si>
    <t>11609 901186538</t>
  </si>
  <si>
    <t>LA CLAVE AL COMERCIO SAS - CLUB COLOMBIA EN LIQUIDACION</t>
  </si>
  <si>
    <t>11612 52102536</t>
  </si>
  <si>
    <t>NUBIA  GALINDO CASTELLANOS</t>
  </si>
  <si>
    <t>11619 1033788230</t>
  </si>
  <si>
    <t>11619</t>
  </si>
  <si>
    <t>SEBASTIAN  MALDONADO PINZÓN</t>
  </si>
  <si>
    <t>11623 1026257352</t>
  </si>
  <si>
    <t>11623</t>
  </si>
  <si>
    <t>MICHAEL MARTIN MARMOLEJO CONTRERAS</t>
  </si>
  <si>
    <t>11628 1024554391</t>
  </si>
  <si>
    <t>11628</t>
  </si>
  <si>
    <t>DIANA KATHERINE CACERES SANTOS</t>
  </si>
  <si>
    <t>11630 52968955</t>
  </si>
  <si>
    <t>GLORIA ESPERANZA GOMEZ GARCIA</t>
  </si>
  <si>
    <t>11632 80772186</t>
  </si>
  <si>
    <t>LEONEL ALEJANDRO CORZO MAYA</t>
  </si>
  <si>
    <t>ALMACENES EXITO SA sede: CARULLA NIZA</t>
  </si>
  <si>
    <t>11662 21013481</t>
  </si>
  <si>
    <t>11662</t>
  </si>
  <si>
    <t>GRACIELA  BOHORQUEZ DE CAGUEÑAS</t>
  </si>
  <si>
    <t>11663 52108647</t>
  </si>
  <si>
    <t>11666 93439336</t>
  </si>
  <si>
    <t>CRISTIAN LEANDRO BONILLA CASTRO</t>
  </si>
  <si>
    <t>11679 901163857</t>
  </si>
  <si>
    <t xml:space="preserve">C.G.H. HOTELES S.A.S. </t>
  </si>
  <si>
    <t>11707 1013630845</t>
  </si>
  <si>
    <t>NAYRA FARLEIDY ROJAS OVALLE</t>
  </si>
  <si>
    <t>11711 93356932</t>
  </si>
  <si>
    <t>JUAN  CARLOS TRUJILLO</t>
  </si>
  <si>
    <t>11718 40405318</t>
  </si>
  <si>
    <t>11718</t>
  </si>
  <si>
    <t>BERTHA CECILIA MAHECHA ROMERO</t>
  </si>
  <si>
    <t>11726 4252463</t>
  </si>
  <si>
    <t>JORGE HUMBERTO MAYORGA GARAY</t>
  </si>
  <si>
    <t>11732 900372311</t>
  </si>
  <si>
    <t xml:space="preserve">ALIMENTOS D A M SAS </t>
  </si>
  <si>
    <t>11735 79978081</t>
  </si>
  <si>
    <t>CESAR ANDRES TORRES CASTILLO</t>
  </si>
  <si>
    <t>11741 901169262</t>
  </si>
  <si>
    <t>BERMUDAS S.A.S</t>
  </si>
  <si>
    <t>11744 80451867</t>
  </si>
  <si>
    <t>11749 1033679477</t>
  </si>
  <si>
    <t>FREDY ALEXANDER MARTIN MENDIVELSO</t>
  </si>
  <si>
    <t>11756 1015410588</t>
  </si>
  <si>
    <t>11773 80002149</t>
  </si>
  <si>
    <t>OCTAVIO  PARDO TAVERA</t>
  </si>
  <si>
    <t>11774 1079034811</t>
  </si>
  <si>
    <t>JOSE LIBARDO BELTRAN MENDEZ</t>
  </si>
  <si>
    <t>11777 52109301</t>
  </si>
  <si>
    <t>HERMINDA  CANTOR ARIAS</t>
  </si>
  <si>
    <t>482 16971668</t>
  </si>
  <si>
    <t>YELITZA CAROLINA SAAVEDRA ALZURU</t>
  </si>
  <si>
    <t>484 900266533</t>
  </si>
  <si>
    <t>486 900959151</t>
  </si>
  <si>
    <t>CRC SALUD ESPRESS SAS</t>
  </si>
  <si>
    <t>488 900524307</t>
  </si>
  <si>
    <t>11782 10182883</t>
  </si>
  <si>
    <t>11782</t>
  </si>
  <si>
    <t>CAMPO ELIAS FERNANDEZ ENCISO</t>
  </si>
  <si>
    <t>517 72237560</t>
  </si>
  <si>
    <t>JULIO CESAR VARGAS BARRETO</t>
  </si>
  <si>
    <t>536 900071924</t>
  </si>
  <si>
    <t>CENTRO DE RECONOCIMIENTO DE CONDUCTORES SU PASE S.A.S</t>
  </si>
  <si>
    <t>11790 51649251</t>
  </si>
  <si>
    <t>ROSA ELENA BUSTOS  DIAZ</t>
  </si>
  <si>
    <t>11797 1022413906</t>
  </si>
  <si>
    <t>JESSICA  ALEXANDRA ALVAREZ LOZANO</t>
  </si>
  <si>
    <t>11798 79059678</t>
  </si>
  <si>
    <t>WILFREDO  ALDANA ALDANA</t>
  </si>
  <si>
    <t>11800 80007396</t>
  </si>
  <si>
    <t>JULIO  EDISSON  MARTINEZ VARGAS</t>
  </si>
  <si>
    <t>11803 52707137</t>
  </si>
  <si>
    <t>MARY ESPERANZA FERNANDEZ VELA</t>
  </si>
  <si>
    <t>HERNAN  URDANETA REYES</t>
  </si>
  <si>
    <t>11808 79558772</t>
  </si>
  <si>
    <t>11808</t>
  </si>
  <si>
    <t>11809 80007994</t>
  </si>
  <si>
    <t>DANIEL FELIPE MONROY GONZALEZ</t>
  </si>
  <si>
    <t>11811 11407618</t>
  </si>
  <si>
    <t>11811</t>
  </si>
  <si>
    <t>CARLOS JULIO TORRES PABON</t>
  </si>
  <si>
    <t>11816 79962767</t>
  </si>
  <si>
    <t>HENRY ALIRIO MORERA BERMUDEZ</t>
  </si>
  <si>
    <t>11826 79050648</t>
  </si>
  <si>
    <t>OMAR ANTONIO VILLA CORREA</t>
  </si>
  <si>
    <t>11833 80355592</t>
  </si>
  <si>
    <t>CARLOS JULIO MARTINEZ GONZALEZ</t>
  </si>
  <si>
    <t>11846 52295535</t>
  </si>
  <si>
    <t>SANDRA ISABEL CHOCONTA ARANGUREN</t>
  </si>
  <si>
    <t>11847 79140515</t>
  </si>
  <si>
    <t>11853 17132014</t>
  </si>
  <si>
    <t>GUMERCINDO  CASTAÑEDA PINZON</t>
  </si>
  <si>
    <t>11863 1110494486</t>
  </si>
  <si>
    <t>JAILER  CASTAÑEDA RAMIREZ</t>
  </si>
  <si>
    <t>11867 1103712053</t>
  </si>
  <si>
    <t>YORGUIN   SOSA ROJAS</t>
  </si>
  <si>
    <t>11869 80169251</t>
  </si>
  <si>
    <t>11872 1053604539</t>
  </si>
  <si>
    <t xml:space="preserve">WILFER RAMIREZ OCHOA </t>
  </si>
  <si>
    <t>11874 79748440</t>
  </si>
  <si>
    <t>JOSE ROLANDO GARAVITO RUIZ</t>
  </si>
  <si>
    <t>11875 901109492</t>
  </si>
  <si>
    <t>PRIMERA CASA S.A.S</t>
  </si>
  <si>
    <t>11881 1016033778</t>
  </si>
  <si>
    <t>HECTOR ARMANDO ORTIZ JIMENEZ</t>
  </si>
  <si>
    <t>11883 52537387</t>
  </si>
  <si>
    <t>11883</t>
  </si>
  <si>
    <t>ANA ADELINA SUAREZ CAMELO</t>
  </si>
  <si>
    <t>11891 52189413</t>
  </si>
  <si>
    <t>11891</t>
  </si>
  <si>
    <t>MARIA SORAYDA ARIAS OCHOA</t>
  </si>
  <si>
    <t>11893 52881790</t>
  </si>
  <si>
    <t>IVONNE MILENA MOLINA  WILCHES</t>
  </si>
  <si>
    <t>11895 79395413</t>
  </si>
  <si>
    <t>RENE RICARDO HERNANDEZ BELTRAN</t>
  </si>
  <si>
    <t>11900 80241081</t>
  </si>
  <si>
    <t>RONALD ANTONIO RUIZ TORRES</t>
  </si>
  <si>
    <t>11901 52153857</t>
  </si>
  <si>
    <t xml:space="preserve">MARTHA PAOLA QUINTERO CORREA </t>
  </si>
  <si>
    <t>11903 1032431871</t>
  </si>
  <si>
    <t>11903</t>
  </si>
  <si>
    <t>JAIME ANDRES SANCHEZ HERNANDEZ</t>
  </si>
  <si>
    <t>11905 23653186</t>
  </si>
  <si>
    <t>BERENILCE  CRUZ SOLER</t>
  </si>
  <si>
    <t>11906 93443650</t>
  </si>
  <si>
    <t>JESUS MARIA CAPERA OTAVO</t>
  </si>
  <si>
    <t>11907 900722000</t>
  </si>
  <si>
    <t>CLINICA VETERINARIA ALFORT ANIMAL CARE SAS</t>
  </si>
  <si>
    <t>11912 23823753</t>
  </si>
  <si>
    <t>ELSA LEONOR MERCHAN IBAÑEZ</t>
  </si>
  <si>
    <t>11913 52794892</t>
  </si>
  <si>
    <t>DIANA VIVIANA MENDOZA BERNAL</t>
  </si>
  <si>
    <t>11922 79511059</t>
  </si>
  <si>
    <t xml:space="preserve">MAURICIO  ESPINEL </t>
  </si>
  <si>
    <t>11927 1007561994</t>
  </si>
  <si>
    <t>JANER  ALOMIA GRUESO</t>
  </si>
  <si>
    <t>11928 53124498</t>
  </si>
  <si>
    <t>SANDRA   CASTRO  PINZON</t>
  </si>
  <si>
    <t>11930 901332874</t>
  </si>
  <si>
    <t>KANNES SAS</t>
  </si>
  <si>
    <t>11932 1030628903</t>
  </si>
  <si>
    <t>DIANA PAOLA FORERO LOPEZ</t>
  </si>
  <si>
    <t>11933 1000781874</t>
  </si>
  <si>
    <t>DAVID  ALEJANDRO PASPUR CORTES</t>
  </si>
  <si>
    <t>11940 79139631</t>
  </si>
  <si>
    <t xml:space="preserve">JOSE IGNACIO GONZALEZ </t>
  </si>
  <si>
    <t>11951 80240886</t>
  </si>
  <si>
    <t>LUIS ALFONSO ROMERO ROJAS</t>
  </si>
  <si>
    <t>11960 52830046</t>
  </si>
  <si>
    <t>JENNY ALEJANDRA MARTINEZ DIAZ</t>
  </si>
  <si>
    <t>11961 1016067078</t>
  </si>
  <si>
    <t>JUAN FELIPE MEJIA TRONCOSO</t>
  </si>
  <si>
    <t>11966 79833784</t>
  </si>
  <si>
    <t xml:space="preserve">JEHOVANY  ULLOA </t>
  </si>
  <si>
    <t>11969 41725687</t>
  </si>
  <si>
    <t>LUZ MARINA ROMERO BERNAL</t>
  </si>
  <si>
    <t>11970 1030694210</t>
  </si>
  <si>
    <t>LAURA MICHEL CRUZ NIÑO</t>
  </si>
  <si>
    <t>11972 52467365</t>
  </si>
  <si>
    <t>11972</t>
  </si>
  <si>
    <t>ANA EMILCE TAO ULTENGO</t>
  </si>
  <si>
    <t>11989 52034456</t>
  </si>
  <si>
    <t>ELIZABETH  MARTINEZ SOLORZANO</t>
  </si>
  <si>
    <t>11991 79692962</t>
  </si>
  <si>
    <t>YUBER OSMAN RODRIGUEZ PARADA</t>
  </si>
  <si>
    <t>11998 800093859</t>
  </si>
  <si>
    <t>JOSE J GOMEZ C Y CIA S. EN C.</t>
  </si>
  <si>
    <t>12005 79791863</t>
  </si>
  <si>
    <t>FRANK  URQUIJO GARZON</t>
  </si>
  <si>
    <t>12021 900839438</t>
  </si>
  <si>
    <t>INDUSTRIAS METALICAS GP Y C S.A.S</t>
  </si>
  <si>
    <t>12033 830104626</t>
  </si>
  <si>
    <t>MONTAJES INTEGRALES S.A.S</t>
  </si>
  <si>
    <t>12034 23944831</t>
  </si>
  <si>
    <t>12034</t>
  </si>
  <si>
    <t>ERNESTINA  GUTIERREZ AFRICANO</t>
  </si>
  <si>
    <t>12044 19205096</t>
  </si>
  <si>
    <t>GERMAN  COBOS SORIANO</t>
  </si>
  <si>
    <t>12046 19417151</t>
  </si>
  <si>
    <t>EDGAR  GUTIERREZ MONTEALEGRE</t>
  </si>
  <si>
    <t>12049 52165200</t>
  </si>
  <si>
    <t>12051 53007868</t>
  </si>
  <si>
    <t>MARTHA YANETH BEJARANO CALDERON</t>
  </si>
  <si>
    <t>12068 94304697</t>
  </si>
  <si>
    <t>12073 80119679</t>
  </si>
  <si>
    <t>JOSE ALEXIS VARGAS MARTINEZ</t>
  </si>
  <si>
    <t>12088 2937697</t>
  </si>
  <si>
    <t>RAFAEL  TENJO GUTIERREZ</t>
  </si>
  <si>
    <t>12089 33201574</t>
  </si>
  <si>
    <t>FEBER DEL CARMEN POLO  BUSTAMANTE</t>
  </si>
  <si>
    <t>12092 812186813031981</t>
  </si>
  <si>
    <t>ERNESTO JAVIER VARGAS VARGAS</t>
  </si>
  <si>
    <t>12107 901165132</t>
  </si>
  <si>
    <t>ARTES Y BRONCES S.A.S.</t>
  </si>
  <si>
    <t>12109 53088573</t>
  </si>
  <si>
    <t>12109</t>
  </si>
  <si>
    <t>ARLEIDY  GUERRERO GARZON</t>
  </si>
  <si>
    <t>12119 1013661391</t>
  </si>
  <si>
    <t>BRAYAN DAVID BOLAÑOS BOLAÑOS</t>
  </si>
  <si>
    <t>12121 80727688</t>
  </si>
  <si>
    <t>OSCAR YOBANY VILLAMIL VILLAMIL</t>
  </si>
  <si>
    <t>12153 18464486</t>
  </si>
  <si>
    <t>EDILSON  GIRALDO GIRALDO</t>
  </si>
  <si>
    <t>12158 79541411</t>
  </si>
  <si>
    <t>WBER HERNANDO OSORIO LARA</t>
  </si>
  <si>
    <t>12165 900803211</t>
  </si>
  <si>
    <t>12165</t>
  </si>
  <si>
    <t>12169 51953397</t>
  </si>
  <si>
    <t>NANCY MARGARITA ALARCON FERNANDEZ</t>
  </si>
  <si>
    <t>12170 39543971</t>
  </si>
  <si>
    <t>AMANDA LUCIA VELA CUERVO</t>
  </si>
  <si>
    <t>12182 80212639</t>
  </si>
  <si>
    <t>RAMIRO RENE MAESTRE PALLARES</t>
  </si>
  <si>
    <t>12184 79444245</t>
  </si>
  <si>
    <t>EDGAR EDUARDO ROBLES ESPITIA</t>
  </si>
  <si>
    <t>12191 79897907</t>
  </si>
  <si>
    <t>JUAN CARLOS GOMEZ JUTINICO</t>
  </si>
  <si>
    <t>12198 18390266</t>
  </si>
  <si>
    <t>JOSE ALIRIO SANTOS CUBILLOS</t>
  </si>
  <si>
    <t>12199 1069720952</t>
  </si>
  <si>
    <t>HEIDY  BIVIANA PEÑALOZA RODRIGUEZ</t>
  </si>
  <si>
    <t>12200 52073387</t>
  </si>
  <si>
    <t>MARIA  DEL TRANSITO GARCIA  NIÑO</t>
  </si>
  <si>
    <t>12203 900590402</t>
  </si>
  <si>
    <t>ASOCIACION DE RECUPERADORES AMBIENTALES NUEVO AMBIENTE</t>
  </si>
  <si>
    <t>12211 22025443</t>
  </si>
  <si>
    <t>MARIA JORGELINA VELASQUEZ VELASQUEZ</t>
  </si>
  <si>
    <t>12212 51790344</t>
  </si>
  <si>
    <t>YADIRA  MARTINEZ TORRES</t>
  </si>
  <si>
    <t>12215 79047597</t>
  </si>
  <si>
    <t>JOSE ROMILIO PARRA CASTILLO</t>
  </si>
  <si>
    <t>12225 1023863948</t>
  </si>
  <si>
    <t>ANDRA LUCIA SANDOVAL MEJIA</t>
  </si>
  <si>
    <t>12228 28554565</t>
  </si>
  <si>
    <t>12228</t>
  </si>
  <si>
    <t>SANDRA DAYANI REYES LOZANO</t>
  </si>
  <si>
    <t>12234 1014209712</t>
  </si>
  <si>
    <t>GIOVANNY ARTURO SEGURA ALVAREZ</t>
  </si>
  <si>
    <t>12238 43842531</t>
  </si>
  <si>
    <t>BEATRIZ OMAIRA LOPEZ POSADA</t>
  </si>
  <si>
    <t>12239 60435053</t>
  </si>
  <si>
    <t>ROSIRES ESTHER RAMIREZ RODRIGUEZ</t>
  </si>
  <si>
    <t>12241 80762123</t>
  </si>
  <si>
    <t>ELKIN ADIXON MARTINEZ BENAVIDEZ</t>
  </si>
  <si>
    <t>12243 1070916232</t>
  </si>
  <si>
    <t>LUZ DARY MORA CARRILLO</t>
  </si>
  <si>
    <t>12250 37670796</t>
  </si>
  <si>
    <t>MARCELA  BLANCO NEIRA</t>
  </si>
  <si>
    <t>12258 87574066</t>
  </si>
  <si>
    <t xml:space="preserve">NIDIER ALDEMAR ROSERO </t>
  </si>
  <si>
    <t>12265 19398478</t>
  </si>
  <si>
    <t>12265</t>
  </si>
  <si>
    <t>LUCIANO RAMON VALLES BELTRAN</t>
  </si>
  <si>
    <t>12266 12285047</t>
  </si>
  <si>
    <t>JAIME  CAMERO CANTILLO</t>
  </si>
  <si>
    <t>12277 800036993</t>
  </si>
  <si>
    <t>COMERCIAL RESTREPO - PROPIEDAD HORIZONTAL</t>
  </si>
  <si>
    <t>12280 51905391</t>
  </si>
  <si>
    <t>ANDREA FERNANDA LOPEZ VENEGAS</t>
  </si>
  <si>
    <t>12284 901077766</t>
  </si>
  <si>
    <t>HOTEL BOGOTA GRAN MARQUEZ S A S</t>
  </si>
  <si>
    <t>12285 19444420</t>
  </si>
  <si>
    <t>12285</t>
  </si>
  <si>
    <t xml:space="preserve">FERNANDO  GUTIERREZ RODRIGUEZ </t>
  </si>
  <si>
    <t>12286 52433933</t>
  </si>
  <si>
    <t>KAREN  PATRICIA FUELANTALA</t>
  </si>
  <si>
    <t>12299 1057464542</t>
  </si>
  <si>
    <t>JORGE ENRIQUE JIMENEZ JIMENEZ</t>
  </si>
  <si>
    <t>12306 899999333</t>
  </si>
  <si>
    <t>INSTITUTO DISTRITAL PARA LA PROTECCIÓN DE LA NIÑEZ Y LA JUVENTUD - IDIPRON sede: UPI PERDOMO</t>
  </si>
  <si>
    <t>12307 79445129</t>
  </si>
  <si>
    <t>JAIRO  ORDUZ TORRES</t>
  </si>
  <si>
    <t>12314 79824177</t>
  </si>
  <si>
    <t>12318 24729982</t>
  </si>
  <si>
    <t>GLORIA PATRICIA CARDENAS CARDONA</t>
  </si>
  <si>
    <t>12340 1018412479</t>
  </si>
  <si>
    <t>CARLOS ANDRES CACERES CHAVES</t>
  </si>
  <si>
    <t>12369 900509538</t>
  </si>
  <si>
    <t xml:space="preserve">PROCESADOS MARGARITA SAS </t>
  </si>
  <si>
    <t>12376 830109503</t>
  </si>
  <si>
    <t>INVERSIONES COMBITA S.A.S. sede: ESTACION DE SERVICIO BRIO LA HERRADURA</t>
  </si>
  <si>
    <t>12382 2956504</t>
  </si>
  <si>
    <t>JOSE MEDARDO RIAÑO BARRERA</t>
  </si>
  <si>
    <t>12392 19130238</t>
  </si>
  <si>
    <t>JOSE HILARIO LOZANO OLIVERO</t>
  </si>
  <si>
    <t>12394 80183870</t>
  </si>
  <si>
    <t>ORLANDO  RINCON MORENO</t>
  </si>
  <si>
    <t>12401 80184773</t>
  </si>
  <si>
    <t>CARLOS GILBERTO MORENO SANGUINO</t>
  </si>
  <si>
    <t>12402 5715180</t>
  </si>
  <si>
    <t>DIEGO ARMANDO NIEVES TAYO</t>
  </si>
  <si>
    <t>12403 4137979</t>
  </si>
  <si>
    <t>12403</t>
  </si>
  <si>
    <t>JOSE  EFRAIN  CARO CARO</t>
  </si>
  <si>
    <t>12410 14090104</t>
  </si>
  <si>
    <t>JOSE  VICENTE LOZANO</t>
  </si>
  <si>
    <t>12411 17418447</t>
  </si>
  <si>
    <t>OSCAR JAVIER RODRIGUEZ BELTRAN</t>
  </si>
  <si>
    <t>12413 51992149</t>
  </si>
  <si>
    <t>12413</t>
  </si>
  <si>
    <t xml:space="preserve">CLAUDIA PATRICIA  VACA </t>
  </si>
  <si>
    <t>12414 1033791552</t>
  </si>
  <si>
    <t>PAULA JINETH SANCHEZ BELLO</t>
  </si>
  <si>
    <t>12423 52172555</t>
  </si>
  <si>
    <t>12423</t>
  </si>
  <si>
    <t>SOFIA CONSUELO AGUILERA PULIDO</t>
  </si>
  <si>
    <t>12430 16861285</t>
  </si>
  <si>
    <t xml:space="preserve">ANGEL EMILIO MURCIA </t>
  </si>
  <si>
    <t>12435 79354109</t>
  </si>
  <si>
    <t>JULIO ROBERTO BERNAL PRIAS</t>
  </si>
  <si>
    <t>12442 52129267</t>
  </si>
  <si>
    <t>NUBIA MIREYA PINTO ROJAS</t>
  </si>
  <si>
    <t>12445 1023020632</t>
  </si>
  <si>
    <t>ERIKA FERNANDA PUERTA VILLAMIL</t>
  </si>
  <si>
    <t>12448 31402917</t>
  </si>
  <si>
    <t>12448</t>
  </si>
  <si>
    <t>MARIA ANGELICA RESTREPO MONTOYA</t>
  </si>
  <si>
    <t>12450 900734996</t>
  </si>
  <si>
    <t>12450</t>
  </si>
  <si>
    <t>MEFOR SAS</t>
  </si>
  <si>
    <t>12462 93150770</t>
  </si>
  <si>
    <t>CARLOS ALBERTO QUINTANA QUINCHIA</t>
  </si>
  <si>
    <t>12472 1019095609</t>
  </si>
  <si>
    <t>12476 1030637483</t>
  </si>
  <si>
    <t>12476</t>
  </si>
  <si>
    <t>YEYKOL FABRICIO GARCIA GARCIA</t>
  </si>
  <si>
    <t>12477 1022337263</t>
  </si>
  <si>
    <t>ELI DAVID BALANTA MORENO</t>
  </si>
  <si>
    <t>12482 1087491325</t>
  </si>
  <si>
    <t>CRISTIAN DAVID GOMEZ RAMIREZ</t>
  </si>
  <si>
    <t>12486 900733841</t>
  </si>
  <si>
    <t>ASOCIACION ECOFUTURO ROA</t>
  </si>
  <si>
    <t>12488 53002848</t>
  </si>
  <si>
    <t>12488</t>
  </si>
  <si>
    <t xml:space="preserve">YINNA PAOLA BARRIOS </t>
  </si>
  <si>
    <t>12491 901275994</t>
  </si>
  <si>
    <t>MOUNTAIN MEDIA SAS</t>
  </si>
  <si>
    <t>12493 51778274</t>
  </si>
  <si>
    <t>SANDRA  DE LIMA LATORRE MARTINEZ</t>
  </si>
  <si>
    <t>12509 1012374303</t>
  </si>
  <si>
    <t>YULY ANDREA AGUACIA PIÑEROS</t>
  </si>
  <si>
    <t>12512 80049150</t>
  </si>
  <si>
    <t>12516 901365985</t>
  </si>
  <si>
    <t>CASITA DE NIEVE S.A.S</t>
  </si>
  <si>
    <t>12519 900949086</t>
  </si>
  <si>
    <t>12522 1063354253</t>
  </si>
  <si>
    <t>VICTOR AMAURI MONTIEL MEZA</t>
  </si>
  <si>
    <t>12523 63433470</t>
  </si>
  <si>
    <t>BLANCA ISABEL CASAS SANCHES</t>
  </si>
  <si>
    <t>12524 900989512</t>
  </si>
  <si>
    <t>12540 21086975</t>
  </si>
  <si>
    <t>LIBIA LILY LAVERDE HERNANDEZ</t>
  </si>
  <si>
    <t>12545 79286079</t>
  </si>
  <si>
    <t>RAFAEL ANTONIO CHICO  DIAZ</t>
  </si>
  <si>
    <t>12547 930384011101995</t>
  </si>
  <si>
    <t>JUAN DAVID PERDOMO MATOS</t>
  </si>
  <si>
    <t>12560 830082318</t>
  </si>
  <si>
    <t>12566 19270062</t>
  </si>
  <si>
    <t>JAIME  RODRIGUEZ MATEUS</t>
  </si>
  <si>
    <t>12574 79529748</t>
  </si>
  <si>
    <t>JORGE  DIAZ CUELLAR</t>
  </si>
  <si>
    <t>12576 830108134</t>
  </si>
  <si>
    <t>CANTIPLAST SAS</t>
  </si>
  <si>
    <t>12580 19139312</t>
  </si>
  <si>
    <t>JOSE IGNACIO BUSTOS VELASQUEZ</t>
  </si>
  <si>
    <t>12589 82395340</t>
  </si>
  <si>
    <t>JOSE REINERIO VELASQUEZ SEGURA</t>
  </si>
  <si>
    <t>12597 900056378</t>
  </si>
  <si>
    <t>12597</t>
  </si>
  <si>
    <t>12598 35312979</t>
  </si>
  <si>
    <t>12598</t>
  </si>
  <si>
    <t>MARIA YESMITH SANABRIA DE SAENZ</t>
  </si>
  <si>
    <t>6877</t>
  </si>
  <si>
    <t>12601 19767814</t>
  </si>
  <si>
    <t>ENDER ENRIQUE JIMENEZ MEYER</t>
  </si>
  <si>
    <t>12605 13620571</t>
  </si>
  <si>
    <t>EDWIN FERNANDO MEJIA QUINTERO</t>
  </si>
  <si>
    <t>12613 92537270</t>
  </si>
  <si>
    <t>JHON FRANKLIN ROMERO ESTUPIÑAN</t>
  </si>
  <si>
    <t>12615 148719613</t>
  </si>
  <si>
    <t>12615</t>
  </si>
  <si>
    <t xml:space="preserve">LISIBETH COROMOTO 	TORRES  GARCIA </t>
  </si>
  <si>
    <t>12618 4234081</t>
  </si>
  <si>
    <t>12618</t>
  </si>
  <si>
    <t>JOSE INOCENCIO AREVALO MURILLO</t>
  </si>
  <si>
    <t>12630 1023890221</t>
  </si>
  <si>
    <t>JHON FREDDY CALDAS ORJUELA</t>
  </si>
  <si>
    <t>12633 65736613</t>
  </si>
  <si>
    <t>LUZ MYRIAM SEPULVEDA CELIS</t>
  </si>
  <si>
    <t>12634 28169003</t>
  </si>
  <si>
    <t>12644 43902035</t>
  </si>
  <si>
    <t>12644</t>
  </si>
  <si>
    <t>LEIDY OMAIRA MORA VELEZ</t>
  </si>
  <si>
    <t>12646 1087123891</t>
  </si>
  <si>
    <t>12646</t>
  </si>
  <si>
    <t xml:space="preserve">JUSTINIANO   COLORADO  OBANDO </t>
  </si>
  <si>
    <t>12657 4245097</t>
  </si>
  <si>
    <t xml:space="preserve">REYES LEON GARCIA </t>
  </si>
  <si>
    <t>12667 80120156</t>
  </si>
  <si>
    <t>NELSON  JIMENEZ VELANDIA</t>
  </si>
  <si>
    <t>12669 31857773</t>
  </si>
  <si>
    <t>VIRGELINA  BEDOYA CALDON</t>
  </si>
  <si>
    <t>12670 12602591</t>
  </si>
  <si>
    <t>JOSE ELIAS CANTILLO AMARIS</t>
  </si>
  <si>
    <t>12671 79831975</t>
  </si>
  <si>
    <t>WILMAR FORD PEÑA RODRIGUEZ</t>
  </si>
  <si>
    <t>12673 79506476</t>
  </si>
  <si>
    <t xml:space="preserve">WILLIAM ADOLFO RAMIREZ </t>
  </si>
  <si>
    <t>12679 52988751</t>
  </si>
  <si>
    <t>MARIA IRENE LOAIZA LOAIZA</t>
  </si>
  <si>
    <t>12683 79340186</t>
  </si>
  <si>
    <t>ALVARO HERNAN ROZO VERA</t>
  </si>
  <si>
    <t>12685 23824277</t>
  </si>
  <si>
    <t>YOVANA  LOPEZ VELOZA</t>
  </si>
  <si>
    <t>12687 1016047076</t>
  </si>
  <si>
    <t>LUIS EDUARDO PINZON  HORTA</t>
  </si>
  <si>
    <t>12694 71171817</t>
  </si>
  <si>
    <t>JORGE ORIOL LONDOÑO VALENCIA</t>
  </si>
  <si>
    <t>12700 51706736</t>
  </si>
  <si>
    <t>NOHORA MILENA FAJARDO FLORIDO</t>
  </si>
  <si>
    <t>12704 1019018264</t>
  </si>
  <si>
    <t>JAVIER ALIPIO NIÑO SANCHEZ</t>
  </si>
  <si>
    <t>12710 79906491</t>
  </si>
  <si>
    <t>LUIS ALEJANDRO BARRETO MARTINEZ</t>
  </si>
  <si>
    <t>12712 79410026</t>
  </si>
  <si>
    <t>ABRAHAM  NOVOA DUARTE</t>
  </si>
  <si>
    <t>12717 88262360</t>
  </si>
  <si>
    <t>RAFAEL ANTONIO LOPEZ CARDENAS</t>
  </si>
  <si>
    <t>12719 1024559133</t>
  </si>
  <si>
    <t>LEIDY DANIELA FONSECA CARRILLO</t>
  </si>
  <si>
    <t>12720 11409946</t>
  </si>
  <si>
    <t>JULIO CESAR CESPEDES GOMEZ</t>
  </si>
  <si>
    <t>12721 1013617409</t>
  </si>
  <si>
    <t>HERNAN DARIO SANCHEZ CARO</t>
  </si>
  <si>
    <t>12724 1233513062</t>
  </si>
  <si>
    <t>12724</t>
  </si>
  <si>
    <t>DERECK  LEGUIZAMON PALACIOS</t>
  </si>
  <si>
    <t>12725 1016067898</t>
  </si>
  <si>
    <t>12725</t>
  </si>
  <si>
    <t>GUISELL ANDREA CANTY RONCANCIO</t>
  </si>
  <si>
    <t>12726 1086042931</t>
  </si>
  <si>
    <t>12726</t>
  </si>
  <si>
    <t>ALVARO JAVIER PERLAZA CASTRO</t>
  </si>
  <si>
    <t>12729 860048909</t>
  </si>
  <si>
    <t xml:space="preserve"> ESCUELA DE AVIACION DE LOS ANDES AEROANDES S A </t>
  </si>
  <si>
    <t>12730 1000603253</t>
  </si>
  <si>
    <t>MIGUEL ANGEL VERA RIVERO</t>
  </si>
  <si>
    <t>12736 52192141</t>
  </si>
  <si>
    <t>SANDRA MONICA WILCHES BORRERO</t>
  </si>
  <si>
    <t>12746 900485569</t>
  </si>
  <si>
    <t>REAL PAPELERA LA REAL SAS</t>
  </si>
  <si>
    <t>12751 5609304</t>
  </si>
  <si>
    <t>MATIAS  MANRIQUE GARCIA</t>
  </si>
  <si>
    <t>12753 79237081</t>
  </si>
  <si>
    <t>JORGE NEYER BASTO TRIANA</t>
  </si>
  <si>
    <t>12758 1019114124</t>
  </si>
  <si>
    <t>LINA MARIA LOPEZ CASTILLO</t>
  </si>
  <si>
    <t>12760 900306023</t>
  </si>
  <si>
    <t>12760</t>
  </si>
  <si>
    <t>WORLD MOLD EU</t>
  </si>
  <si>
    <t>12768 1022438864</t>
  </si>
  <si>
    <t>JUAN SEBASTIAN GALINDO DUARTE</t>
  </si>
  <si>
    <t>12769 79747300</t>
  </si>
  <si>
    <t>12770 74857844</t>
  </si>
  <si>
    <t>PABLO DAVID BARRETO GRANADOS</t>
  </si>
  <si>
    <t>12772 1090472029</t>
  </si>
  <si>
    <t>JENNIFER ESTEFANNY HERRERA RAMIREZ</t>
  </si>
  <si>
    <t>12776 93366667</t>
  </si>
  <si>
    <t>HECTOR JULIO QUINTERO RUIZ</t>
  </si>
  <si>
    <t>12777 835043130121998</t>
  </si>
  <si>
    <t>PEDRO JOSE FARFAN MORENO</t>
  </si>
  <si>
    <t>12781 900292211</t>
  </si>
  <si>
    <t>REFINADORA NACIONAL DE ACEITES Y GRASAS S.A.S. / SEDE BOGOTA</t>
  </si>
  <si>
    <t>12790 51892485</t>
  </si>
  <si>
    <t>ESPERANZA  JIMENEZ GOMEZ</t>
  </si>
  <si>
    <t>12791 1000782019</t>
  </si>
  <si>
    <t>12791</t>
  </si>
  <si>
    <t>DANIELA ALEJANDRA MEDINA PRIETO</t>
  </si>
  <si>
    <t>12796 80435421</t>
  </si>
  <si>
    <t>JOSE ARNULFO MENDEZ FORERO</t>
  </si>
  <si>
    <t>12803 35501008</t>
  </si>
  <si>
    <t>DORA  CASTRO FLOREZ</t>
  </si>
  <si>
    <t>12815 52740926</t>
  </si>
  <si>
    <t>ANGELICA   MACANA  MALDONADO</t>
  </si>
  <si>
    <t>12825 43651029</t>
  </si>
  <si>
    <t>LUZ ESTELA CARDONA ZULUAGA</t>
  </si>
  <si>
    <t>12828 51992058</t>
  </si>
  <si>
    <t>FIDELIGNA  TORRES SUAREZ</t>
  </si>
  <si>
    <t>12829 23497067</t>
  </si>
  <si>
    <t>12829</t>
  </si>
  <si>
    <t>12833 1031141103</t>
  </si>
  <si>
    <t>12833</t>
  </si>
  <si>
    <t>12839 79308888</t>
  </si>
  <si>
    <t>JAIRO HERNAN CUBILLOS MORALES</t>
  </si>
  <si>
    <t>12849 79524726</t>
  </si>
  <si>
    <t>SEGUNDO  CHAPARRO CASTRO</t>
  </si>
  <si>
    <t>12852 79514824</t>
  </si>
  <si>
    <t>LUIS MIGUEL MARTINEZ QUINTERO</t>
  </si>
  <si>
    <t>12861 1031124344</t>
  </si>
  <si>
    <t>12861</t>
  </si>
  <si>
    <t>YAMILE  FONSECA GARCES</t>
  </si>
  <si>
    <t>12865 41698703</t>
  </si>
  <si>
    <t xml:space="preserve">GLADYS STELLA ROMERO </t>
  </si>
  <si>
    <t>12866 52501552</t>
  </si>
  <si>
    <t>AIDA ALEJANDRA ROJAS GOMEZ</t>
  </si>
  <si>
    <t>7420</t>
  </si>
  <si>
    <t>12876 1023953380</t>
  </si>
  <si>
    <t>DANEIDY  BARRERA ROJAS</t>
  </si>
  <si>
    <t>12877 79971211</t>
  </si>
  <si>
    <t>CARLOS ARTURO CLAROS PEREZ</t>
  </si>
  <si>
    <t>12894 1031177275</t>
  </si>
  <si>
    <t>12894</t>
  </si>
  <si>
    <t>12896 901277629</t>
  </si>
  <si>
    <t>12896</t>
  </si>
  <si>
    <t>GRUPO COMERCIAL A&amp;C SAS sede: GASOLINA EXTRA SUBA NO 2</t>
  </si>
  <si>
    <t>12908 39758150</t>
  </si>
  <si>
    <t xml:space="preserve"> IVETT CATHERINE GILEDE  PARDO</t>
  </si>
  <si>
    <t>12909 41519893</t>
  </si>
  <si>
    <t>12909</t>
  </si>
  <si>
    <t>GLADYS  TORRES HUERFA</t>
  </si>
  <si>
    <t>12911 80770488</t>
  </si>
  <si>
    <t>12917 334101</t>
  </si>
  <si>
    <t>12917</t>
  </si>
  <si>
    <t xml:space="preserve">XIAOSHI  LIN </t>
  </si>
  <si>
    <t>12927 93350666</t>
  </si>
  <si>
    <t>HENRY  GARCIA AROCA</t>
  </si>
  <si>
    <t>12936 52357998</t>
  </si>
  <si>
    <t>LUZ STELLA LEON SUAREZ</t>
  </si>
  <si>
    <t>12941 79821919</t>
  </si>
  <si>
    <t>EDISON JAVIER REYES ROA</t>
  </si>
  <si>
    <t>12947 51816165</t>
  </si>
  <si>
    <t>MARTHA JUDITH BASABE DIAZ</t>
  </si>
  <si>
    <t>12952 901068802</t>
  </si>
  <si>
    <t>12952</t>
  </si>
  <si>
    <t>RECICLAMAS GESTORES AMBIENTALES SAS</t>
  </si>
  <si>
    <t>12963 51577596</t>
  </si>
  <si>
    <t>LUZ MARINA BULLA MELO</t>
  </si>
  <si>
    <t>12971 39638685</t>
  </si>
  <si>
    <t>ADRIANA MARIA ORTIZ TRUJILLO</t>
  </si>
  <si>
    <t>12985 13616556</t>
  </si>
  <si>
    <t>FREDY ORLANDO CAMELO LAYTON</t>
  </si>
  <si>
    <t>12997 1012427010</t>
  </si>
  <si>
    <t>12997</t>
  </si>
  <si>
    <t>KAREN  JULIETH ANGULO MARTINEZ</t>
  </si>
  <si>
    <t>13008 1015414426</t>
  </si>
  <si>
    <t>ANA MARIA SILVA LEURO</t>
  </si>
  <si>
    <t>13013 1013659392</t>
  </si>
  <si>
    <t>DEIVI FERNEY AYALA CUITIVA</t>
  </si>
  <si>
    <t>13014 80463440</t>
  </si>
  <si>
    <t xml:space="preserve">	JHON  JAIVER ROMERO AREVALO</t>
  </si>
  <si>
    <t>13016 37670070</t>
  </si>
  <si>
    <t>ELSA LILIANA BARBOSA TELLEZ</t>
  </si>
  <si>
    <t>13022 79971475</t>
  </si>
  <si>
    <t>ANGELO ANTONIO VILLAMIL VELASQUEZ</t>
  </si>
  <si>
    <t>13025 14010775</t>
  </si>
  <si>
    <t>13025</t>
  </si>
  <si>
    <t>BLANCO CORTES MICHAEL sede: PAÑALERA UNIVERSAL SEDE 100 54</t>
  </si>
  <si>
    <t>13031 52032850</t>
  </si>
  <si>
    <t>NANCY  GARCIA CARRILLO</t>
  </si>
  <si>
    <t>13032 1023979031</t>
  </si>
  <si>
    <t>JEIDY ALEXANDRA MONTOYA TORRES</t>
  </si>
  <si>
    <t>13035 28725073</t>
  </si>
  <si>
    <t>13035</t>
  </si>
  <si>
    <t>LIDA SOFIA GONZALEZ DE BENAVIDES</t>
  </si>
  <si>
    <t>13037 80267345</t>
  </si>
  <si>
    <t>13042 52523040</t>
  </si>
  <si>
    <t>DIANA MARCELA DIAZ OROZCO</t>
  </si>
  <si>
    <t>ALMACENES EXITO SA sede: EXITO PLAZA DE BOLIVAR</t>
  </si>
  <si>
    <t>13059 20369461</t>
  </si>
  <si>
    <t>NURY LILIANA AMAYA CARDENAS</t>
  </si>
  <si>
    <t>13061 12207486</t>
  </si>
  <si>
    <t>JUAN DE JESUS CORTES MAYORCA</t>
  </si>
  <si>
    <t>13066 800185773</t>
  </si>
  <si>
    <t>OPTICA COLSANITAS SAS sede: CENTRO OPTICO KERALTY KENNEDY</t>
  </si>
  <si>
    <t>13084 38289370</t>
  </si>
  <si>
    <t>LUZ MARINA HERNANDEZ PEREZ</t>
  </si>
  <si>
    <t>13088 39671806</t>
  </si>
  <si>
    <t>ELSA IDALY MORALES GARZON</t>
  </si>
  <si>
    <t>13089 1026586035</t>
  </si>
  <si>
    <t>13089</t>
  </si>
  <si>
    <t>JONATAN ESMID LOPEZ HERNANDEZ</t>
  </si>
  <si>
    <t>13090 52436452</t>
  </si>
  <si>
    <t>MARTHA YANETH VELA ESTUPIÑAN</t>
  </si>
  <si>
    <t>13091 900350760</t>
  </si>
  <si>
    <t>INDUSTRIA Y COMERCIALIZADORA PREMIER SAS</t>
  </si>
  <si>
    <t>13094 39754783</t>
  </si>
  <si>
    <t>JANNETH JACKELINE ROMERO SOTELO</t>
  </si>
  <si>
    <t>13099 24582059</t>
  </si>
  <si>
    <t>SANDRA LILIANA RODRIGUEZ TABIO</t>
  </si>
  <si>
    <t>13105 1031155910</t>
  </si>
  <si>
    <t>13105</t>
  </si>
  <si>
    <t>KATHERINE  RUEDA SIERRA</t>
  </si>
  <si>
    <t>13106 79726002</t>
  </si>
  <si>
    <t>RIBER ALBERTO RODRIGUEZ DIAZ</t>
  </si>
  <si>
    <t>13108 14296156</t>
  </si>
  <si>
    <t>PEDRO  CUELLAR PRADA</t>
  </si>
  <si>
    <t>13111 79624454</t>
  </si>
  <si>
    <t>13111</t>
  </si>
  <si>
    <t>JEFFERSON VLAKDIMIR CARDENAS AVILA</t>
  </si>
  <si>
    <t>13120 17095331</t>
  </si>
  <si>
    <t>OSVALDO  DONADO BARCELO</t>
  </si>
  <si>
    <t>13124 578158</t>
  </si>
  <si>
    <t>ANGIE KATERINE RODRIGUEZ CARO</t>
  </si>
  <si>
    <t>13132 900621949</t>
  </si>
  <si>
    <t>GESTION EN MANTENIMIENTO VEHICULAR S.A.S. - EN LIQUIDACION</t>
  </si>
  <si>
    <t>13137 1013670444</t>
  </si>
  <si>
    <t>CARLOS ESTEBAN CALDERON CERQUERA</t>
  </si>
  <si>
    <t>13143 1030553566</t>
  </si>
  <si>
    <t>13143</t>
  </si>
  <si>
    <t>HECTOR FABIAN CASTRO LOZANO</t>
  </si>
  <si>
    <t>13151 41510378</t>
  </si>
  <si>
    <t>BLANCA CECILIA MACIAS LEON</t>
  </si>
  <si>
    <t>13159 1013660422</t>
  </si>
  <si>
    <t>MAYCOL ESTIBEN ALARCON ROMERO</t>
  </si>
  <si>
    <t>13166 52540913</t>
  </si>
  <si>
    <t>13166</t>
  </si>
  <si>
    <t xml:space="preserve">CAROLINA  PARRA </t>
  </si>
  <si>
    <t>13170 52036935</t>
  </si>
  <si>
    <t>13170</t>
  </si>
  <si>
    <t>YOLI PATRICIA VARGAS MONTOYA</t>
  </si>
  <si>
    <t>13171 1023956389</t>
  </si>
  <si>
    <t>13171</t>
  </si>
  <si>
    <t>LEIDY DANIELA CALDERON VELASQUEZ</t>
  </si>
  <si>
    <t>13176 80720570</t>
  </si>
  <si>
    <t>PEDRO LEONARDO SIERRA LABRADOR</t>
  </si>
  <si>
    <t>13181 52952860</t>
  </si>
  <si>
    <t>ANNY KATTERINE LUCAS MENDIETA</t>
  </si>
  <si>
    <t>13193 9142609</t>
  </si>
  <si>
    <t>ISMAEL  CABALLERO CONTRERAS</t>
  </si>
  <si>
    <t>13194 52195722</t>
  </si>
  <si>
    <t>AURA YOLIMA BARBOSA GUAMANGA</t>
  </si>
  <si>
    <t>13199 51946563</t>
  </si>
  <si>
    <t>OMAIRA  FLOR  GONZALEZ VARGAS</t>
  </si>
  <si>
    <t>699 900892571</t>
  </si>
  <si>
    <t xml:space="preserve">CENTRO MEDICO INTEGRAL CEMI SALUD OCUPACIONAL SAS </t>
  </si>
  <si>
    <t>13208 80104815</t>
  </si>
  <si>
    <t>CARLOS ANDRES GONZALEZ FLOREZ</t>
  </si>
  <si>
    <t>13211 1070612670</t>
  </si>
  <si>
    <t>NARLY DANITZA CASTIBLANCO CORREA</t>
  </si>
  <si>
    <t>13217 17669815</t>
  </si>
  <si>
    <t>13217</t>
  </si>
  <si>
    <t>HUMBERTO  POLANIA CAMPAS</t>
  </si>
  <si>
    <t>13218 19158301</t>
  </si>
  <si>
    <t>CARLOS JULIO CASTRO MEDINA</t>
  </si>
  <si>
    <t>13220 79899517</t>
  </si>
  <si>
    <t>RITO ANTONIO BARRERA MOSQUERA</t>
  </si>
  <si>
    <t>13234 79460488</t>
  </si>
  <si>
    <t>NORBERTO  ESPINOSA LEON</t>
  </si>
  <si>
    <t>13239 860080085</t>
  </si>
  <si>
    <t>FERRETERIA RODRIGUEZ FANDIÑO S.A</t>
  </si>
  <si>
    <t>13243 80067492</t>
  </si>
  <si>
    <t>WILSON  DIAZ ROMERO</t>
  </si>
  <si>
    <t>13245 80756129</t>
  </si>
  <si>
    <t>MARCO ANTONIO QUEVEDO JIMENEZ</t>
  </si>
  <si>
    <t>13247 1010169219</t>
  </si>
  <si>
    <t>13247</t>
  </si>
  <si>
    <t>LUIS JORGE RODRIGUEZ PULIDO</t>
  </si>
  <si>
    <t>13250 80177971</t>
  </si>
  <si>
    <t>FREDDY  MOGOLLON CARRANZA</t>
  </si>
  <si>
    <t>13251 52820199</t>
  </si>
  <si>
    <t>GLORIA MIREYA ZAMBRANO PRIETO</t>
  </si>
  <si>
    <t>13253 1031151648</t>
  </si>
  <si>
    <t>MICHEL ALEJANDRA RODRIGUEZ BERNAL</t>
  </si>
  <si>
    <t>13266 83028191</t>
  </si>
  <si>
    <t>EVER  MEDINA LOMELIN</t>
  </si>
  <si>
    <t>13274 15990322</t>
  </si>
  <si>
    <t>EDISSON  OSPINA GOMEZ</t>
  </si>
  <si>
    <t>13277 79685436</t>
  </si>
  <si>
    <t xml:space="preserve">WILSON  RICARDO  ROMERO  BAQUERO </t>
  </si>
  <si>
    <t>13285 79352499</t>
  </si>
  <si>
    <t>CARLOS EDUARDO VARGAS BARRETO</t>
  </si>
  <si>
    <t>13286 51683823</t>
  </si>
  <si>
    <t>LUZ MARLEN LINCE GOMEZ</t>
  </si>
  <si>
    <t>13291 1034316706</t>
  </si>
  <si>
    <t>ZORAIMA  MURILLO ZAYAS</t>
  </si>
  <si>
    <t>13295 860526868</t>
  </si>
  <si>
    <t>13296 79344146</t>
  </si>
  <si>
    <t>HOFFMAN ARNULFO MELO CASTRO</t>
  </si>
  <si>
    <t>13297 79541132</t>
  </si>
  <si>
    <t xml:space="preserve">JOSE DEL CARMEN LOPEZ </t>
  </si>
  <si>
    <t>13298 52061741</t>
  </si>
  <si>
    <t>LUZ  DARY ARROYO ORTIZ</t>
  </si>
  <si>
    <t>13300 11518124</t>
  </si>
  <si>
    <t xml:space="preserve">EDGAR  SERRATO </t>
  </si>
  <si>
    <t>13302 52857899</t>
  </si>
  <si>
    <t>13302</t>
  </si>
  <si>
    <t>JURANY MARCELLA  FORERO  QUEVEDO</t>
  </si>
  <si>
    <t>13303 901406507</t>
  </si>
  <si>
    <t xml:space="preserve">FUNDACION PUERTO GOMEZ </t>
  </si>
  <si>
    <t>13307 1076646550</t>
  </si>
  <si>
    <t>FABIO ALEXANDER PACHON SANCHEZ</t>
  </si>
  <si>
    <t>13310 1010173705</t>
  </si>
  <si>
    <t>JOSE SANTIAGO LOPEZ SANCHEZ</t>
  </si>
  <si>
    <t>13318 52188603</t>
  </si>
  <si>
    <t>GLADYS  LOAIZA GONZALEZ</t>
  </si>
  <si>
    <t>13319 52013805</t>
  </si>
  <si>
    <t>RUBY ESPERANZA RAMOS GALINDO</t>
  </si>
  <si>
    <t>13320 28822008</t>
  </si>
  <si>
    <t xml:space="preserve">NINI JOHANNA ZUÑIGA </t>
  </si>
  <si>
    <t>13321 23866375</t>
  </si>
  <si>
    <t>13321</t>
  </si>
  <si>
    <t>DORIS HELENA NIETO SUA</t>
  </si>
  <si>
    <t>13328 98659326</t>
  </si>
  <si>
    <t>13336 19484098</t>
  </si>
  <si>
    <t>13336</t>
  </si>
  <si>
    <t>HERNANDO  PACHECO DUARTE</t>
  </si>
  <si>
    <t>13338 80932221</t>
  </si>
  <si>
    <t>JOSUE DIMAS VALERO MUÑOZ</t>
  </si>
  <si>
    <t>13341 1056030048</t>
  </si>
  <si>
    <t>JAVIER ALONSO GONZALEZ SANTAMARIA</t>
  </si>
  <si>
    <t>13352 79139839</t>
  </si>
  <si>
    <t>LUIS  ALBERTO GUERRERO PIZA</t>
  </si>
  <si>
    <t>13354 79451650</t>
  </si>
  <si>
    <t>13354</t>
  </si>
  <si>
    <t>13355 1014218241</t>
  </si>
  <si>
    <t>ISAID  ROMERO MARTINEZ</t>
  </si>
  <si>
    <t>13359 80392523</t>
  </si>
  <si>
    <t xml:space="preserve">FREDY MAURICIO PARDO RINCON </t>
  </si>
  <si>
    <t>13361 79403284</t>
  </si>
  <si>
    <t>13361</t>
  </si>
  <si>
    <t>WILSON  GUTIERREZ FONSECA</t>
  </si>
  <si>
    <t>13362 79288788</t>
  </si>
  <si>
    <t>JOSE IGNACIO ACOSTA JIMENEZ</t>
  </si>
  <si>
    <t>13363 13701508</t>
  </si>
  <si>
    <t>JUAN DE JESUS QUINTERO GARCIA</t>
  </si>
  <si>
    <t>13367 80407309</t>
  </si>
  <si>
    <t>13369 1020797937</t>
  </si>
  <si>
    <t>SHANNON  KATHERINE GONZALEZ SERRANO</t>
  </si>
  <si>
    <t>13373 800083656</t>
  </si>
  <si>
    <t>13373</t>
  </si>
  <si>
    <t>UNIDAD DE PROFESIONALES SIETE DE AGOSTO - PH PROPIEDAD HORIZONTAL</t>
  </si>
  <si>
    <t>13376 901384166</t>
  </si>
  <si>
    <t>GRAND FISH S.A.S.</t>
  </si>
  <si>
    <t>13382 1011110056</t>
  </si>
  <si>
    <t>13382</t>
  </si>
  <si>
    <t>LEYLA  ROSA  DE HORTA  ROMERO</t>
  </si>
  <si>
    <t>13384 40027327</t>
  </si>
  <si>
    <t>13384</t>
  </si>
  <si>
    <t>MARY LUZ RUIZ LEON</t>
  </si>
  <si>
    <t>13385</t>
  </si>
  <si>
    <t>13390 900281398</t>
  </si>
  <si>
    <t>CITYPLASTIC SAS</t>
  </si>
  <si>
    <t>13391 79931696</t>
  </si>
  <si>
    <t>JAIME ENRIQUE GARCIA TORRES</t>
  </si>
  <si>
    <t>13394 1010205279</t>
  </si>
  <si>
    <t>GERALDINE HASBLEIDY AMADO SERRANO</t>
  </si>
  <si>
    <t>13397 1007652829</t>
  </si>
  <si>
    <t>FABIAN ALBERTO ZULUAGA OCAMPO</t>
  </si>
  <si>
    <t>13400 890900608</t>
  </si>
  <si>
    <t>13403 80218331</t>
  </si>
  <si>
    <t>CARLOS ALEJANDRO RODRIGUEZ RAMIREZ</t>
  </si>
  <si>
    <t>13404 52533080</t>
  </si>
  <si>
    <t>BLANCA CECILIA LOPEZ TRIANA</t>
  </si>
  <si>
    <t>13407 900304787</t>
  </si>
  <si>
    <t>GRUPO RST LTDA</t>
  </si>
  <si>
    <t>13412 71974047</t>
  </si>
  <si>
    <t>MILTON  ROA PALACIO</t>
  </si>
  <si>
    <t>13417 51810859</t>
  </si>
  <si>
    <t>13417</t>
  </si>
  <si>
    <t>MARIA EUGENIA ROCHA PAEZ</t>
  </si>
  <si>
    <t>13418 51893773</t>
  </si>
  <si>
    <t>13423 14090136</t>
  </si>
  <si>
    <t>ARCADIO  ALVIS CIFUENTES</t>
  </si>
  <si>
    <t>13428 20369460</t>
  </si>
  <si>
    <t>FLOR MARITZA CAICEDO MUNEVAR</t>
  </si>
  <si>
    <t>13440 79713281</t>
  </si>
  <si>
    <t>RAFAEL ANTONIO CIPAGAUTA SANCHEZ</t>
  </si>
  <si>
    <t>13446 1033755997</t>
  </si>
  <si>
    <t>BAYRON FERNANDO ROA ANGULO</t>
  </si>
  <si>
    <t>13452 901264579</t>
  </si>
  <si>
    <t>INVERSIONES TOQUICA S.A.S</t>
  </si>
  <si>
    <t>13456 52026277</t>
  </si>
  <si>
    <t>13456</t>
  </si>
  <si>
    <t>MARIA ZOILA PEREZ FUENTES</t>
  </si>
  <si>
    <t>13461 53115249</t>
  </si>
  <si>
    <t>MONICA  ANDREA RODRIGUEZ  ALVAREZ</t>
  </si>
  <si>
    <t>13462 900144924</t>
  </si>
  <si>
    <t>CIRUDERMA SAS</t>
  </si>
  <si>
    <t>13469 36346280</t>
  </si>
  <si>
    <t>FELISA  RIVAS TRUJILLO</t>
  </si>
  <si>
    <t>13472 830110025</t>
  </si>
  <si>
    <t>13473 11339732</t>
  </si>
  <si>
    <t>HECTOR MANUEL GOMEZ CAMELO</t>
  </si>
  <si>
    <t>13474 900187870</t>
  </si>
  <si>
    <t>COOPERATIVA MULTIACTIVA DE COMERCIANTES DE FLORES MATAS Y COMPLEMENTARIOS SIGLA FLORMACOOP sede: FLORMACOOP 3</t>
  </si>
  <si>
    <t>13490 51898518</t>
  </si>
  <si>
    <t>BETTY  SANCHEZ GUTIERREZ</t>
  </si>
  <si>
    <t>13506 1013667084</t>
  </si>
  <si>
    <t>NICOLAS ALBERTO PARRA GUERRA</t>
  </si>
  <si>
    <t>13508 51682284</t>
  </si>
  <si>
    <t>ADELA  SABINA OBANDO</t>
  </si>
  <si>
    <t>13510 52156396</t>
  </si>
  <si>
    <t xml:space="preserve">NANCY ISABEL MERINO ANGEL </t>
  </si>
  <si>
    <t>89 901183659</t>
  </si>
  <si>
    <t>WHITE LION SPORTS SAS</t>
  </si>
  <si>
    <t>100 1108928932</t>
  </si>
  <si>
    <t>MAYERLY  MOLINA MENDOZA</t>
  </si>
  <si>
    <t>104 1010238681</t>
  </si>
  <si>
    <t>JUAN SEBASTIAN PEREZ GIRALDO</t>
  </si>
  <si>
    <t>106 52237403</t>
  </si>
  <si>
    <t>SANDRA YANNETH MARTINEZ CARVAJAL</t>
  </si>
  <si>
    <t>110 79734796</t>
  </si>
  <si>
    <t>HUGO ARMANDO CARVAJAL RIVEROS</t>
  </si>
  <si>
    <t>13533 51720806</t>
  </si>
  <si>
    <t>NAIR  MORA NAVARRO</t>
  </si>
  <si>
    <t>117 1001664219</t>
  </si>
  <si>
    <t>EIFER ALEJANDRO SOTO AIZALES</t>
  </si>
  <si>
    <t>119 52211050</t>
  </si>
  <si>
    <t>NILSA YANITH ALDANA GONZÁLEZ</t>
  </si>
  <si>
    <t>127 40026342</t>
  </si>
  <si>
    <t>DIELA DE JESUS ESPITIA PEREZ</t>
  </si>
  <si>
    <t>131 53027978</t>
  </si>
  <si>
    <t xml:space="preserve">	LUZ AIDA  	NUÑEZ 	ESPITIA</t>
  </si>
  <si>
    <t>138 74372895</t>
  </si>
  <si>
    <t>CARLOS ANDRES PINEDA MENDIETA</t>
  </si>
  <si>
    <t>140 1193215920</t>
  </si>
  <si>
    <t>YANBANIER  ASPRILLA ROSERO</t>
  </si>
  <si>
    <t>INSTITUTO DE DIAGNOSTICO MEDICO S.A - IDIME S.A SEDE NORTE</t>
  </si>
  <si>
    <t>151 136082231</t>
  </si>
  <si>
    <t>158 79409163</t>
  </si>
  <si>
    <t>JAIME ALBERTO MARROQUIN  CAMARGO</t>
  </si>
  <si>
    <t>163 52777246</t>
  </si>
  <si>
    <t>LUZ NEYRA ARENAS DIAZ</t>
  </si>
  <si>
    <t>171 7161025</t>
  </si>
  <si>
    <t>175 900581224</t>
  </si>
  <si>
    <t>INGALEJO DE COLOMBIA SAS</t>
  </si>
  <si>
    <t>176 51898125</t>
  </si>
  <si>
    <t>ANA  SILVIA  CASTRO  MORENO</t>
  </si>
  <si>
    <t>178 80205497</t>
  </si>
  <si>
    <t>JORGE IVAN BUITRAGO SANCHEZ</t>
  </si>
  <si>
    <t>180 80166493</t>
  </si>
  <si>
    <t>EDUIN  GONZALEZ LIZARAZO</t>
  </si>
  <si>
    <t>188 79364306</t>
  </si>
  <si>
    <t>MARCO AURELIO CITA HUERTAS</t>
  </si>
  <si>
    <t>194 79453315</t>
  </si>
  <si>
    <t>WILSON  GONZALEZ MEDINA</t>
  </si>
  <si>
    <t>195 900596575</t>
  </si>
  <si>
    <t>CIGARRERIA LA DECIMA S A S</t>
  </si>
  <si>
    <t>196 830140151</t>
  </si>
  <si>
    <t>198 79216575</t>
  </si>
  <si>
    <t>ORLANDO  ALVAREZ AVILA</t>
  </si>
  <si>
    <t>205 80748802</t>
  </si>
  <si>
    <t>YECID FERNANDO GONZALEZ FORERO</t>
  </si>
  <si>
    <t>207 79350175</t>
  </si>
  <si>
    <t xml:space="preserve">JOSE  VICENTE  RIVERA  MARTINEZ	</t>
  </si>
  <si>
    <t>214 11383901</t>
  </si>
  <si>
    <t>ALMACENES EXITO SA sede: EXITO SUBA</t>
  </si>
  <si>
    <t>236 1101174268</t>
  </si>
  <si>
    <t>237 51864396</t>
  </si>
  <si>
    <t>LUZ EMILCE BERDUGO PICO</t>
  </si>
  <si>
    <t>248 79898359</t>
  </si>
  <si>
    <t xml:space="preserve">JOSE  DOMINGO BARRERA  NOVA </t>
  </si>
  <si>
    <t>251 79302958</t>
  </si>
  <si>
    <t>GIOVANNI  TOLOSA SABOGAL</t>
  </si>
  <si>
    <t>258 11254053</t>
  </si>
  <si>
    <t>FABIO  CONTRERAS SANCHEZ</t>
  </si>
  <si>
    <t>259 79388777</t>
  </si>
  <si>
    <t>LUIS ANTONIO MENDEZ CAMACHO</t>
  </si>
  <si>
    <t>266 79429956</t>
  </si>
  <si>
    <t>280 154843094</t>
  </si>
  <si>
    <t>HENRY ALEXIS HEREDIA BASTIDAS</t>
  </si>
  <si>
    <t>281 860039669</t>
  </si>
  <si>
    <t>PARROQUIA SAN JAVIER</t>
  </si>
  <si>
    <t>284 900788946</t>
  </si>
  <si>
    <t>CARROCERIAS INDUSER S.A.S</t>
  </si>
  <si>
    <t>286 900835936</t>
  </si>
  <si>
    <t>300 900636388</t>
  </si>
  <si>
    <t>MUNDIAL DE VIDRIOS DISTALVID SAS</t>
  </si>
  <si>
    <t>301 900901373</t>
  </si>
  <si>
    <t xml:space="preserve">HOTELES CASA VICTORIA SAS sede: HOTEL CASA VICTORIA NORTE </t>
  </si>
  <si>
    <t>307 63390898</t>
  </si>
  <si>
    <t>13542 901305362</t>
  </si>
  <si>
    <t>DROGUERIAS FAMI PHARMA SAS  sede: FAMI PHARMA CALLE 64</t>
  </si>
  <si>
    <t>328 900207778</t>
  </si>
  <si>
    <t xml:space="preserve">ALFA Y OMEGA GOURMET LTDA </t>
  </si>
  <si>
    <t>330 52622602</t>
  </si>
  <si>
    <t>GLADYS ALICIA ENCISO CABALLERO</t>
  </si>
  <si>
    <t>339 51777069</t>
  </si>
  <si>
    <t>ROSARIO  RODRIGUEZ GIL</t>
  </si>
  <si>
    <t>352 80368574</t>
  </si>
  <si>
    <t>368 900305362</t>
  </si>
  <si>
    <t>LA TAPERIA S A S</t>
  </si>
  <si>
    <t>376 51661098</t>
  </si>
  <si>
    <t>BLANCA ISABEL ESPITIA PUENTES</t>
  </si>
  <si>
    <t>395 1032371047</t>
  </si>
  <si>
    <t>414 4252983</t>
  </si>
  <si>
    <t>RAFAEL   CETINA  ESTUPINAN</t>
  </si>
  <si>
    <t>421 800157960</t>
  </si>
  <si>
    <t>INDUFEGA LTDA</t>
  </si>
  <si>
    <t>424 52272937</t>
  </si>
  <si>
    <t>VIVIAN FERNANDA PERILLA REY</t>
  </si>
  <si>
    <t>427 900434655</t>
  </si>
  <si>
    <t>EDIFICIO OFICINAS GRUPO 7 TORRE IV - PROPIEDAD HORIZONTAL</t>
  </si>
  <si>
    <t>431 79287760</t>
  </si>
  <si>
    <t>LUIS NELSON BALLESTEROS  JARAMILLO</t>
  </si>
  <si>
    <t>432 71638254</t>
  </si>
  <si>
    <t>GERMAN DARIO CARDONA ROJAS</t>
  </si>
  <si>
    <t>433 900415025</t>
  </si>
  <si>
    <t>MANGUERAS Y ACOPLES SANDRO VARGAS SAS</t>
  </si>
  <si>
    <t>441 11187901</t>
  </si>
  <si>
    <t>ANGEL MAURICIO RUBIANO ROJAS</t>
  </si>
  <si>
    <t>444 16825770</t>
  </si>
  <si>
    <t>LUIS ALBERTO MONROY PEÑA</t>
  </si>
  <si>
    <t>454 1101176593</t>
  </si>
  <si>
    <t>469 900204145</t>
  </si>
  <si>
    <t>CRISTALUMINIOS LAS AMERICAS SAS - EN LIQUIDACION</t>
  </si>
  <si>
    <t>474 52300255</t>
  </si>
  <si>
    <t>SANDRA PATRICIA MOLINA DIAZ</t>
  </si>
  <si>
    <t>476 39800712</t>
  </si>
  <si>
    <t>JOANNE  GOMEZ AMADO</t>
  </si>
  <si>
    <t>479 51947932</t>
  </si>
  <si>
    <t>LUZ DARY RAMIREZ ESTRADA</t>
  </si>
  <si>
    <t>480 52385021</t>
  </si>
  <si>
    <t>GLORIA YANETH MEDINA GARCÍA</t>
  </si>
  <si>
    <t xml:space="preserve">482 900160430 </t>
  </si>
  <si>
    <t>ORGANIZACION GLOBALDENT S A S sede: ODONTOFAMILY SEDE ROMA II</t>
  </si>
  <si>
    <t>505 1074134398</t>
  </si>
  <si>
    <t>LUIS  DANIEL  ORTEGON  GUTIERREZ</t>
  </si>
  <si>
    <t>507 41686243</t>
  </si>
  <si>
    <t>521 79590867</t>
  </si>
  <si>
    <t>ELKIN YESID GARZON MOJICA</t>
  </si>
  <si>
    <t>556 79685924</t>
  </si>
  <si>
    <t>JULIO  EDISON SOLER PARADA</t>
  </si>
  <si>
    <t>587 1073693750</t>
  </si>
  <si>
    <t>YEINY PAOLA BARBOSA GUERRA</t>
  </si>
  <si>
    <t>598 79685924</t>
  </si>
  <si>
    <t>606 11185168</t>
  </si>
  <si>
    <t>608 52032010</t>
  </si>
  <si>
    <t>ELIZABETH   RUIZ LEON</t>
  </si>
  <si>
    <t>630 901404064</t>
  </si>
  <si>
    <t>UNION TEMPORAL CASA SOCIAL / UNION TEMPORAL CASA SOCIA CASA REFUGIO MALALA</t>
  </si>
  <si>
    <t>631 79689439</t>
  </si>
  <si>
    <t>670 19198539</t>
  </si>
  <si>
    <t xml:space="preserve">LUPERCIO PABLO CRUZ </t>
  </si>
  <si>
    <t>680 79619399</t>
  </si>
  <si>
    <t>692 79535260</t>
  </si>
  <si>
    <t>LIFAN JARVEY PEREZ  BARRERO</t>
  </si>
  <si>
    <t>693 72436808</t>
  </si>
  <si>
    <t>RICARDO JOSE DONADO CERVANTES</t>
  </si>
  <si>
    <t>698 21066319</t>
  </si>
  <si>
    <t>GLORIA MARINA  PINZON  RUIZ</t>
  </si>
  <si>
    <t>707 52123090</t>
  </si>
  <si>
    <t>SANDRA PATRICIA LACHE GONZALEZ</t>
  </si>
  <si>
    <t>714 32890586</t>
  </si>
  <si>
    <t>MAYRA ALEJANDRA ROMERO  BARRETO</t>
  </si>
  <si>
    <t>715 900566929</t>
  </si>
  <si>
    <t>DISTRIBUIDORA Y PAPELERIA LA MAYORIA C.D S A S</t>
  </si>
  <si>
    <t>717 1020719523</t>
  </si>
  <si>
    <t>740 39701134</t>
  </si>
  <si>
    <t>MARIA  DEL PILAR SANCHEZ SANTOS</t>
  </si>
  <si>
    <t>742 800098983</t>
  </si>
  <si>
    <t>FUNDACION HOGARES CLARET sede: SEMILLAS DE VIDA ETAPA ACOGIDA</t>
  </si>
  <si>
    <t>770 39648616</t>
  </si>
  <si>
    <t>ALEXANDRA PATRICIA GAITAN AVILA</t>
  </si>
  <si>
    <t>776 52217452</t>
  </si>
  <si>
    <t>NUBIA ESTER DAZA GORDILLO</t>
  </si>
  <si>
    <t>779 52217452</t>
  </si>
  <si>
    <t>804 288045</t>
  </si>
  <si>
    <t>CHONG  JUN HUANG</t>
  </si>
  <si>
    <t>807 53075648</t>
  </si>
  <si>
    <t xml:space="preserve">ALBA LUZ LOPEZ  HURTADO </t>
  </si>
  <si>
    <t>847 80025876</t>
  </si>
  <si>
    <t>887 73198846</t>
  </si>
  <si>
    <t>901 79898712</t>
  </si>
  <si>
    <t>2108 1116779000</t>
  </si>
  <si>
    <t>DANIELA  BARRERA CASTILLO</t>
  </si>
  <si>
    <t>921 80767769</t>
  </si>
  <si>
    <t>927 40433093</t>
  </si>
  <si>
    <t>936 901277629</t>
  </si>
  <si>
    <t>GRUPO COMERCIAL A&amp;C SAS sede: GASOLINA EXTRA LA VICTORIA</t>
  </si>
  <si>
    <t>13555 1022348237</t>
  </si>
  <si>
    <t>DANIEL  TORRES NAVAS</t>
  </si>
  <si>
    <t>13557 1023363401</t>
  </si>
  <si>
    <t>DIEGO ALEJANDRO MEJIA SAENZ</t>
  </si>
  <si>
    <t>961 900130447</t>
  </si>
  <si>
    <t>973 13686006</t>
  </si>
  <si>
    <t>1021 900446550</t>
  </si>
  <si>
    <t>RUIZ NIÑO ABOGADOS - ASESORÍA &amp; CONSULTORIA LEGAL S.A.S sede:  DROGUERIA DEL LLANO FONTIBON</t>
  </si>
  <si>
    <t>1032 830125457</t>
  </si>
  <si>
    <t>GRUPO MAPAGO SAS sede: ESTACION VISUAL SEDE CC SALITRE PLAZA</t>
  </si>
  <si>
    <t>1047 1022331412</t>
  </si>
  <si>
    <t>JHON  ALEXANDER RODRIGUEZ  BOLIVAR</t>
  </si>
  <si>
    <t>1055 385559</t>
  </si>
  <si>
    <t>LIBARDO  VILLALOBOS VELASQUEZ</t>
  </si>
  <si>
    <t>1061 1026564278</t>
  </si>
  <si>
    <t>2287 52023078</t>
  </si>
  <si>
    <t>SATURIA  BOGOYA MARTINEZ</t>
  </si>
  <si>
    <t>1081 52916545</t>
  </si>
  <si>
    <t>1088 35355193</t>
  </si>
  <si>
    <t xml:space="preserve">EMILSEN  VERA </t>
  </si>
  <si>
    <t>1107 830059683</t>
  </si>
  <si>
    <t xml:space="preserve">OMAC GRUPO EMPRESARIAL SAS sede: OMAC EL AROMA DEL CAFE	</t>
  </si>
  <si>
    <t>1110 80247047</t>
  </si>
  <si>
    <t>RUBEN DARIO HUERTAS REYES</t>
  </si>
  <si>
    <t>1146 51966530</t>
  </si>
  <si>
    <t>NIDIA YADIRA MICAN MORA</t>
  </si>
  <si>
    <t>1175 19415157</t>
  </si>
  <si>
    <t>1194 1042449896</t>
  </si>
  <si>
    <t>1220 1013641108</t>
  </si>
  <si>
    <t>LAURA CRISTINA ARCOS LOPEZ</t>
  </si>
  <si>
    <t>1238 91240390</t>
  </si>
  <si>
    <t>1264 4091944</t>
  </si>
  <si>
    <t>NESTOR ANCIZAR MAHECHA DIAZ</t>
  </si>
  <si>
    <t>1280 93478422</t>
  </si>
  <si>
    <t>JAIME  OYOLA ROMERO</t>
  </si>
  <si>
    <t>1341 51962828</t>
  </si>
  <si>
    <t>1378 901220882</t>
  </si>
  <si>
    <t>CHAMMAYAS S.A.S</t>
  </si>
  <si>
    <t>1389 30571901</t>
  </si>
  <si>
    <t>CIELO PATRICIA RODRIGUEZ SIERRA</t>
  </si>
  <si>
    <t>1417 800035174</t>
  </si>
  <si>
    <t>FUNDACION AYUDA A LA INFANCIA HOGARES BAMBI BOGOTA</t>
  </si>
  <si>
    <t>1437 294997</t>
  </si>
  <si>
    <t xml:space="preserve">JIAHUA  WANG </t>
  </si>
  <si>
    <t>1459 4055463</t>
  </si>
  <si>
    <t>JOSELYN  MONTAÑA BAYONA</t>
  </si>
  <si>
    <t>DAVID FELIPE LADINO DIAZ</t>
  </si>
  <si>
    <t>1462 65788514</t>
  </si>
  <si>
    <t>MARTHA  CECILIA ALAPE TIQUE</t>
  </si>
  <si>
    <t>1463 65788514</t>
  </si>
  <si>
    <t>1478 79152514</t>
  </si>
  <si>
    <t>ALEJANDRO  VELANDIA MUÑOZ</t>
  </si>
  <si>
    <t>1500 830116510</t>
  </si>
  <si>
    <t>COMERCIALIZADORA NATURAL LIGHT SAS sede: NATURAL LIGHT EXITO AMERICAS</t>
  </si>
  <si>
    <t>1508 38256550</t>
  </si>
  <si>
    <t xml:space="preserve">GLADYS  GONZALEZ </t>
  </si>
  <si>
    <t>1525 80735741</t>
  </si>
  <si>
    <t>1526 900006623</t>
  </si>
  <si>
    <t>FERRETERIA PUNTIALAMBRES S A S - EN REORGANIZACION sede: FERRETERIA PUNTIALAMBRES S A S</t>
  </si>
  <si>
    <t>1539 901355038</t>
  </si>
  <si>
    <t>1545 1016047076</t>
  </si>
  <si>
    <t>1546 29832622</t>
  </si>
  <si>
    <t>LUZ ANGELA ESCOBAR PULIDO</t>
  </si>
  <si>
    <t>1553 52114025</t>
  </si>
  <si>
    <t xml:space="preserve">LILIANA MARIA DOMINGUEZ </t>
  </si>
  <si>
    <t>1555 943967627121980</t>
  </si>
  <si>
    <t>EDITH ISABEL CORONIL RIOS</t>
  </si>
  <si>
    <t>1569 80771125</t>
  </si>
  <si>
    <t>JORGE EDISON CASTAÑEDA LOPEZ</t>
  </si>
  <si>
    <t>1571 900533777</t>
  </si>
  <si>
    <t>INDUSTRIA FERRETERA H A SAS</t>
  </si>
  <si>
    <t>13562 1023865091</t>
  </si>
  <si>
    <t>YULI ANDREA ESCOBAR CAMARGO</t>
  </si>
  <si>
    <t>13568 51975671</t>
  </si>
  <si>
    <t>MARLY  AGUILAR RONCANCIO</t>
  </si>
  <si>
    <t>1574 830086392</t>
  </si>
  <si>
    <t>SERVINUTRIR SAS sede: SEDE CAMPOS NORTE</t>
  </si>
  <si>
    <t>1575 52540618</t>
  </si>
  <si>
    <t>LUZ ANGELA SANCHEZ ROZO</t>
  </si>
  <si>
    <t>1579 1014263962</t>
  </si>
  <si>
    <t>KEVIN HARVEY FORERO ALONSO</t>
  </si>
  <si>
    <t>1581 901156133</t>
  </si>
  <si>
    <t>COMERCIALIZADORA Y DISTRIBUIDORA CHICKEN HOUSE SAS</t>
  </si>
  <si>
    <t>1584 80427819</t>
  </si>
  <si>
    <t>MACARIO  CAMARGO QUINTANA</t>
  </si>
  <si>
    <t>1585 830116807</t>
  </si>
  <si>
    <t>PARTEQUIPOS MAQUINARIA S.A.S</t>
  </si>
  <si>
    <t>1587 1026574845</t>
  </si>
  <si>
    <t>YULY JUDITH  TOBASURA BARBOSA</t>
  </si>
  <si>
    <t>1600 901346059</t>
  </si>
  <si>
    <t>EL CACHACAZO S.A.S</t>
  </si>
  <si>
    <t>1604 79941405</t>
  </si>
  <si>
    <t>MANUEL ANDRES GUEVARA BERMUDEZ</t>
  </si>
  <si>
    <t>1606 17526479</t>
  </si>
  <si>
    <t>PEDRO DEMETRIO CHIVATA MOLANO</t>
  </si>
  <si>
    <t>1611 890900608</t>
  </si>
  <si>
    <t>ALMACENES EXITO SA sede: ESTACION DE SERVICIOS EXITO VILLA MAYOR</t>
  </si>
  <si>
    <t>1625 1020800964</t>
  </si>
  <si>
    <t>DARLYN GABRIELA AVILA LOPEZ</t>
  </si>
  <si>
    <t>1635 1022970863</t>
  </si>
  <si>
    <t>EDISON HADER FAJARDO MONROY</t>
  </si>
  <si>
    <t>13575 860029424</t>
  </si>
  <si>
    <t>13575</t>
  </si>
  <si>
    <t>JARDINES DEL APOGEO S.A.</t>
  </si>
  <si>
    <t>1651 1053344768</t>
  </si>
  <si>
    <t>YUDY ANGELICA SANCHEZ GARCIA</t>
  </si>
  <si>
    <t>1655 1053344768</t>
  </si>
  <si>
    <t>1672 1024551361</t>
  </si>
  <si>
    <t>YERLITH  CATHERINE  GOMEZ  OLAYA</t>
  </si>
  <si>
    <t>1676 80528062</t>
  </si>
  <si>
    <t>9501</t>
  </si>
  <si>
    <t>1692 52904011</t>
  </si>
  <si>
    <t>1711 084153977</t>
  </si>
  <si>
    <t>ANNY DE LA CHIQUINQUIRA VERA DE SANGRONIS</t>
  </si>
  <si>
    <t>1723 80853219</t>
  </si>
  <si>
    <t>JOHN ALEXANDER RODRIGUEZ OSORIO</t>
  </si>
  <si>
    <t>9515</t>
  </si>
  <si>
    <t>1724 6597697</t>
  </si>
  <si>
    <t>1737 1056572894</t>
  </si>
  <si>
    <t>GREGORIO   MAYORGA MAYORGA</t>
  </si>
  <si>
    <t>1745 91458470</t>
  </si>
  <si>
    <t xml:space="preserve">LIBARDO  QUINTERO </t>
  </si>
  <si>
    <t>1746 40434301</t>
  </si>
  <si>
    <t>FLOR STELLA CASCAVITA RUIZ</t>
  </si>
  <si>
    <t>1799 19439014</t>
  </si>
  <si>
    <t>MANUEL  RODRIGUEZ TOVAR</t>
  </si>
  <si>
    <t>1802 959261126121991</t>
  </si>
  <si>
    <t>PP</t>
  </si>
  <si>
    <t>959261126121991</t>
  </si>
  <si>
    <t>NOHELI ADRIANA SEGOVIA NUÑEZ</t>
  </si>
  <si>
    <t>1818 79491578</t>
  </si>
  <si>
    <t>LUIS ORLANDO LANCHEROS GONZALEZ</t>
  </si>
  <si>
    <t>1819 1026267738</t>
  </si>
  <si>
    <t>ANDRES EDUARDO SIERRA IZQUIERDO</t>
  </si>
  <si>
    <t>1833 1013642930</t>
  </si>
  <si>
    <t>ALEJANDRA MARIA PORTELA GARZON</t>
  </si>
  <si>
    <t>1834 1026276970</t>
  </si>
  <si>
    <t>1869 900556059</t>
  </si>
  <si>
    <t>INVERSIONES GAMBOA RIVERA SAS/ LOS TRONQUITOS sede: ASADERO LOS LEÑITOS TRIGALI ROJAS</t>
  </si>
  <si>
    <t>1884 19054975</t>
  </si>
  <si>
    <t>ALFONSO ELISEO GARCIA GALINDO</t>
  </si>
  <si>
    <t>3352 901636640</t>
  </si>
  <si>
    <t>1899 52989587</t>
  </si>
  <si>
    <t>YEIMY  GARCIA GARCIA</t>
  </si>
  <si>
    <t>1904 19133654</t>
  </si>
  <si>
    <t>1906 830062626</t>
  </si>
  <si>
    <t>1914 79489855</t>
  </si>
  <si>
    <t>TIMOLEON  SUAREZ SUAREZ</t>
  </si>
  <si>
    <t>1950 860000794</t>
  </si>
  <si>
    <t>INDUSTRIAS SPRING SAS sede: COLCHONES SPRING UNICENTRO</t>
  </si>
  <si>
    <t>1951 890900608</t>
  </si>
  <si>
    <t>ALMACENES EXITO SA sede: SUTIMAYORISTA SAN CRISTOBAL NORTE</t>
  </si>
  <si>
    <t>1962 4119771</t>
  </si>
  <si>
    <t>FAVIO  FERNANDO  MORENO  LOPEZ</t>
  </si>
  <si>
    <t>1992 17333595</t>
  </si>
  <si>
    <t>1995 68294399</t>
  </si>
  <si>
    <t>1998 8314178</t>
  </si>
  <si>
    <t>JAIRO JOSE MACKENZIE NOYA</t>
  </si>
  <si>
    <t>2000 41738811</t>
  </si>
  <si>
    <t>MARTHA ISABEL SAAVEDRA  DE MONCADA</t>
  </si>
  <si>
    <t>2008 900690914</t>
  </si>
  <si>
    <t xml:space="preserve">PINZON ALIMENTOS LACTEOS SAS </t>
  </si>
  <si>
    <t>2011 1023900486</t>
  </si>
  <si>
    <t>DIEGO ESTEBAN ROJAS VEGA</t>
  </si>
  <si>
    <t>2014 79745035</t>
  </si>
  <si>
    <t>ODAIR MARCELO PRIETO ZAPATA</t>
  </si>
  <si>
    <t>2015 51755158</t>
  </si>
  <si>
    <t>BELSY  TIBAMBRE SEGURA</t>
  </si>
  <si>
    <t>2022 52030872</t>
  </si>
  <si>
    <t>FLOR JANETH MORA POVEDA</t>
  </si>
  <si>
    <t>2027 900197213</t>
  </si>
  <si>
    <t>INVERSIONES P G SAS</t>
  </si>
  <si>
    <t>ALMACENES EXITO SA sede: EXITO CHAPINERO</t>
  </si>
  <si>
    <t>2048 52442007</t>
  </si>
  <si>
    <t>LUZ ANGELA ALARCON MAYORGA</t>
  </si>
  <si>
    <t>2050 901242403</t>
  </si>
  <si>
    <t>DISTRIBUIDORA DE SUMINISTROS S.T. S.A.S</t>
  </si>
  <si>
    <t>2051 80165561</t>
  </si>
  <si>
    <t xml:space="preserve">WILLIAM  EDUARDO  JAIME  JAIME </t>
  </si>
  <si>
    <t>2056 830147269</t>
  </si>
  <si>
    <t xml:space="preserve">ALMACENES TAYRONA ASOCIADOS LTDA </t>
  </si>
  <si>
    <t>2065 1076819892</t>
  </si>
  <si>
    <t>2152 51830725</t>
  </si>
  <si>
    <t>YOLANDA   RINCON  SANCHEZ</t>
  </si>
  <si>
    <t>2153 79856116</t>
  </si>
  <si>
    <t>JUAN FRANCISCO MORALES BENAVIDES</t>
  </si>
  <si>
    <t>2155 901371618</t>
  </si>
  <si>
    <t>DROGUERIAS HIPERSALUD S.A.S sede: DROGUERIA EL MURAL</t>
  </si>
  <si>
    <t>2168 4292493</t>
  </si>
  <si>
    <t>2177 860505205</t>
  </si>
  <si>
    <t>INVERSIONES GIRATELL GIRALDO SCA sede: LOS VESTIDOS CENTRO COMERCIAL DIVER PLAZA</t>
  </si>
  <si>
    <t>2190 4194155</t>
  </si>
  <si>
    <t>2209 900049417</t>
  </si>
  <si>
    <t>2211 51810246</t>
  </si>
  <si>
    <t>2220 51718240</t>
  </si>
  <si>
    <t>2237 41640954</t>
  </si>
  <si>
    <t>PAULINA  SUAREZ ROMERO</t>
  </si>
  <si>
    <t>2241 16114240</t>
  </si>
  <si>
    <t>JOSE ELIBERTO GALLO CARDONA</t>
  </si>
  <si>
    <t>2254 79421483</t>
  </si>
  <si>
    <t>2256 41896374</t>
  </si>
  <si>
    <t>MYRIAM  DIAZ UMAÑA</t>
  </si>
  <si>
    <t>2260 75002238</t>
  </si>
  <si>
    <t>RIGOBERTO  JARAMILLO GUTIERREZ</t>
  </si>
  <si>
    <t>2265 19310045</t>
  </si>
  <si>
    <t>CARLOS JULIO LATORRE HURTADO</t>
  </si>
  <si>
    <t>2266 79758660</t>
  </si>
  <si>
    <t>2267 63350787</t>
  </si>
  <si>
    <t>MATILDE  HERRERA DUARTE</t>
  </si>
  <si>
    <t>2268 76045138</t>
  </si>
  <si>
    <t>ALEXANDER ANTONIO SERNA ARIAS</t>
  </si>
  <si>
    <t>2273 24187838</t>
  </si>
  <si>
    <t>2283 900230074</t>
  </si>
  <si>
    <t>ASOCIACION MUTUAL PARA LA PROTECCION EXEQUIAL LA RESURECCION sede: ASOCIACION MUTUAL LA RESURECCION - ATENAS</t>
  </si>
  <si>
    <t>MARCO AURELIO BOHORQUEZ PEÑA</t>
  </si>
  <si>
    <t>2308 13761479</t>
  </si>
  <si>
    <t>JUBER ADAN PIZZA DIAZ</t>
  </si>
  <si>
    <t>2326 900624924</t>
  </si>
  <si>
    <t>PEDRO FLORIAN LES PETITES DELICES SAS</t>
  </si>
  <si>
    <t>2327 80412343</t>
  </si>
  <si>
    <t>VICTOR JULIO BELTRAN PEREZ</t>
  </si>
  <si>
    <t>2336 36276759</t>
  </si>
  <si>
    <t>LUZ DELY PAJOY PARDO</t>
  </si>
  <si>
    <t>2337 51704634</t>
  </si>
  <si>
    <t xml:space="preserve">AURA  DEL CARMEN OSORIO </t>
  </si>
  <si>
    <t>2344 52847010</t>
  </si>
  <si>
    <t>2345 79880619</t>
  </si>
  <si>
    <t>CARLOS ANDRÉS GÓMEZ REYES</t>
  </si>
  <si>
    <t>2359 1018410335</t>
  </si>
  <si>
    <t>ROGER MAURICIO RINCON CAMACHO</t>
  </si>
  <si>
    <t>2372 52197568</t>
  </si>
  <si>
    <t>FLOR  EDILMA  SANCHEZ  BENITEZ</t>
  </si>
  <si>
    <t>2379 1052312154</t>
  </si>
  <si>
    <t>FABIO ALIRIO CRISTANCHO TRIANA</t>
  </si>
  <si>
    <t>2393 80035603</t>
  </si>
  <si>
    <t>GABRIEL ANTONIO RIVERA MONTAÑA</t>
  </si>
  <si>
    <t>2394 52191630</t>
  </si>
  <si>
    <t>MARTHA IDALY MUÑOZ HENAO</t>
  </si>
  <si>
    <t>2397 1014246661</t>
  </si>
  <si>
    <t>LINA MARIA HERNANDEZ VILLEGAS</t>
  </si>
  <si>
    <t>MARIA FERNANDA ORJUELA BEJARANO</t>
  </si>
  <si>
    <t>2401 1019096769</t>
  </si>
  <si>
    <t>2417 55169792</t>
  </si>
  <si>
    <t>EDNA MARISELLA NUÑEZ BADILLO</t>
  </si>
  <si>
    <t>2422 80762549</t>
  </si>
  <si>
    <t>OSCAR  ARMANDO  FORERO BUSTOS</t>
  </si>
  <si>
    <t>2425 51874579</t>
  </si>
  <si>
    <t>GLADYS GILMA LOPEZ MOLINA</t>
  </si>
  <si>
    <t>2430 901412576</t>
  </si>
  <si>
    <t xml:space="preserve">GRUPO 492 SAS  </t>
  </si>
  <si>
    <t>2432 3081668</t>
  </si>
  <si>
    <t>PEDRO ANGEL TORO  MANJARREZ</t>
  </si>
  <si>
    <t>2450 70729340</t>
  </si>
  <si>
    <t>JOSE URBANO LOAIZA HENAO</t>
  </si>
  <si>
    <t>2457 65811652</t>
  </si>
  <si>
    <t>MARTHA NELLY GIRALDO TRUJILLO</t>
  </si>
  <si>
    <t>2458 3055615</t>
  </si>
  <si>
    <t>JOSE  DEL CARMEN JABONERO  VENEGAS</t>
  </si>
  <si>
    <t>2473 40179945</t>
  </si>
  <si>
    <t>2482 830144844</t>
  </si>
  <si>
    <t>2485 901157318</t>
  </si>
  <si>
    <t>2495 79395458</t>
  </si>
  <si>
    <t>WILLIAM  ORDUZ BENITEZ</t>
  </si>
  <si>
    <t>2499 79952035</t>
  </si>
  <si>
    <t>2510 35531060</t>
  </si>
  <si>
    <t>MARTHA YADIRA GIRALDO LOPEZ</t>
  </si>
  <si>
    <t>2511 1015415155</t>
  </si>
  <si>
    <t>NIDIA TATIANA CASTRO CEBALLOS</t>
  </si>
  <si>
    <t>2530 1000323924</t>
  </si>
  <si>
    <t>ISAAC   MAYORQUIN  ESPINOSA</t>
  </si>
  <si>
    <t>2540 52622602</t>
  </si>
  <si>
    <t>2561 830085547</t>
  </si>
  <si>
    <t>CORPORACION AMOR POR COLOMBIA AXC</t>
  </si>
  <si>
    <t>2563 900495150</t>
  </si>
  <si>
    <t>2569 51699811</t>
  </si>
  <si>
    <t>LUZ MERY GONZALEZ SUAREZ</t>
  </si>
  <si>
    <t>2588 1147953503</t>
  </si>
  <si>
    <t>YECIBER  VILLA CASTRO</t>
  </si>
  <si>
    <t>2591 3048747</t>
  </si>
  <si>
    <t>JOSE MARIA QUIROGA MOSCOSO</t>
  </si>
  <si>
    <t>2605 830043998</t>
  </si>
  <si>
    <t>PARROQUIA SANTA LUCIA</t>
  </si>
  <si>
    <t>2620 1016101376</t>
  </si>
  <si>
    <t>NICOLAS  MARTINEZ LARA</t>
  </si>
  <si>
    <t>2623 1016101376</t>
  </si>
  <si>
    <t>2626 79763998</t>
  </si>
  <si>
    <t>ARLEY IGNACIO PIÑEROS HEREDIA</t>
  </si>
  <si>
    <t>2633 73190455</t>
  </si>
  <si>
    <t>YONIS  MORALES CANTILLO</t>
  </si>
  <si>
    <t>2658 79107249</t>
  </si>
  <si>
    <t>OMAR ORLANDO GARCIA MUÑOZ</t>
  </si>
  <si>
    <t>2663 1026278857</t>
  </si>
  <si>
    <t>2683 1015994270</t>
  </si>
  <si>
    <t>ALEJANDRO  BELTRAN HUERTAS</t>
  </si>
  <si>
    <t>2684 1106332358</t>
  </si>
  <si>
    <t>VICTOR ALFONSO LINARES RIOS</t>
  </si>
  <si>
    <t>2700 1109842407</t>
  </si>
  <si>
    <t>HAROLD JAMIR SANCHEZ OSORIO</t>
  </si>
  <si>
    <t>2708 1090401463</t>
  </si>
  <si>
    <t>LUIS FRANCISCO QUINTERO GONZALEZ</t>
  </si>
  <si>
    <t>2710 1020761989</t>
  </si>
  <si>
    <t>JUAN SEBASTIAN CALDERON ALVARADO</t>
  </si>
  <si>
    <t>2745 901354699</t>
  </si>
  <si>
    <t>MANTENIMIENTOS ESPACIOS VERDES S.A.S sede: PARQUE CEMENTERIO INMACULADA</t>
  </si>
  <si>
    <t>2791 1030553354</t>
  </si>
  <si>
    <t>2804 79388767</t>
  </si>
  <si>
    <t>VICTOR HUGO CAICEDO  SARMIENTO</t>
  </si>
  <si>
    <t>ORGANISMO CERTIFICADOR DE CONDUCTORES S.A.S. - KP TERMINAL DE TRANSPORTES 02</t>
  </si>
  <si>
    <t>2816 1030677084</t>
  </si>
  <si>
    <t>LAURA NATALIA RAMOS MORENO</t>
  </si>
  <si>
    <t>2826 79306807</t>
  </si>
  <si>
    <t xml:space="preserve">LUIS ORLANDO ANZOLA </t>
  </si>
  <si>
    <t>2833 65586954</t>
  </si>
  <si>
    <t>MIRTA LUCIA ARGUELLO TRIANA</t>
  </si>
  <si>
    <t>2845 830116510</t>
  </si>
  <si>
    <t>COMERCIALIZADORA NATURAL LIGHT SAS sede: NATURAL LIGTH SEDE CARULLA SANTA BARBARA</t>
  </si>
  <si>
    <t>2859 1013623535</t>
  </si>
  <si>
    <t>NATHALY ALEJANDRA AMADO  NARANJO</t>
  </si>
  <si>
    <t>2867 5967742</t>
  </si>
  <si>
    <t>JOSE  ANCISAR  FANDIÑO  GUZMAN</t>
  </si>
  <si>
    <t>2875 11258539</t>
  </si>
  <si>
    <t>LEONARDO  ENCISO GALVIZ</t>
  </si>
  <si>
    <t>2877 19308633</t>
  </si>
  <si>
    <t>2880 28696982</t>
  </si>
  <si>
    <t>MARLENNY  MANIOS VERA</t>
  </si>
  <si>
    <t>2886 13620667</t>
  </si>
  <si>
    <t>ULISES ENRIQUE MUÑOZ MEJIA</t>
  </si>
  <si>
    <t>2887 1233910973</t>
  </si>
  <si>
    <t>JORGE ARTURO RICO VELANDIA</t>
  </si>
  <si>
    <t>2896 347848</t>
  </si>
  <si>
    <t xml:space="preserve">YANYU  WU </t>
  </si>
  <si>
    <t>2897 52222793</t>
  </si>
  <si>
    <t>2902 93287006</t>
  </si>
  <si>
    <t>JORGE YAMEL RAMIREZ ARIAS</t>
  </si>
  <si>
    <t>2929 52434834</t>
  </si>
  <si>
    <t>DORIS  OLEYDA ROMERO  ARDILA</t>
  </si>
  <si>
    <t>2943 78762244</t>
  </si>
  <si>
    <t>EMIRO ANDRES RAMOS MACEA</t>
  </si>
  <si>
    <t>2963 900120810</t>
  </si>
  <si>
    <t>INVERSIONES RUYMO S.A.S sede: TIENDAS NAPOLITANA</t>
  </si>
  <si>
    <t>13605 860025900</t>
  </si>
  <si>
    <t>ALPINA PRODUCTOS ALIMENTICIOS S.A.S. - BIC sede: SEDE ALPINA CEDI</t>
  </si>
  <si>
    <t>2984 800115178</t>
  </si>
  <si>
    <t xml:space="preserve">PINILLA ASOCIADOS LTDA EL MAYORISTA DE LA OCTAVA </t>
  </si>
  <si>
    <t>2985 1070326849</t>
  </si>
  <si>
    <t>MARIA ALEJANDRA PLAZAS BARRERA</t>
  </si>
  <si>
    <t>3008 39642185</t>
  </si>
  <si>
    <t>DORIS EMILIA DELGADO OLAYA</t>
  </si>
  <si>
    <t>3015 79516101</t>
  </si>
  <si>
    <t xml:space="preserve">JOHN GILBERTO PAEZ </t>
  </si>
  <si>
    <t>3020 79335345</t>
  </si>
  <si>
    <t>HENRY ORLANDO GUATAQUIRA CRUZ</t>
  </si>
  <si>
    <t>3025 1022970334</t>
  </si>
  <si>
    <t>3030 901006763</t>
  </si>
  <si>
    <t>TALLER DEL MAESTRO UN DIA PARA SOÑAR</t>
  </si>
  <si>
    <t>3047 79806799</t>
  </si>
  <si>
    <t>3050 1031140574</t>
  </si>
  <si>
    <t>JONATHAN  EDWARD OVIEDO GONZALEZ</t>
  </si>
  <si>
    <t>3052 45759212</t>
  </si>
  <si>
    <t>YENYS PATRICIA PORTILLO LLORENTE</t>
  </si>
  <si>
    <t>3062 52063814</t>
  </si>
  <si>
    <t>MARIA RUBIELA  NOGUERA  LOPEZ</t>
  </si>
  <si>
    <t>13623 51571570</t>
  </si>
  <si>
    <t>MARIA EMPERATRIZ CARLOS CASTAÑEDA</t>
  </si>
  <si>
    <t>3067 52841077</t>
  </si>
  <si>
    <t>ANDERLY MARIANA MOJICA AVILA</t>
  </si>
  <si>
    <t>3114 900482657</t>
  </si>
  <si>
    <t>NATADANI SAS sede: FARMA S.O.S Nro. 5</t>
  </si>
  <si>
    <t>3124 900460312</t>
  </si>
  <si>
    <t>DYNAMO DISTRIBUTION SAS  sede: VANS UNICENTRO BOGOTA</t>
  </si>
  <si>
    <t>3129 901265134</t>
  </si>
  <si>
    <t>PROYECTO E INVERSIONES GIRONA S.A.S sede: COLCHONES ENSOÑADOR 2 CC ALTAVISTA</t>
  </si>
  <si>
    <t>3135 901123438</t>
  </si>
  <si>
    <t>LANKUR S.A.S sede: AQUILES KENNEDY</t>
  </si>
  <si>
    <t>3153 5784967</t>
  </si>
  <si>
    <t>LIBARDO ABRAHAM  PEREIRA LOZANO</t>
  </si>
  <si>
    <t>3156 1016022607</t>
  </si>
  <si>
    <t>3171 1023363401</t>
  </si>
  <si>
    <t>3176 900069557</t>
  </si>
  <si>
    <t>INVERSIONES EL MERCADEO SAS sede: SUPERMERCADO EL MERCADEO SUBA</t>
  </si>
  <si>
    <t>3181 19368324</t>
  </si>
  <si>
    <t>3187 900859041</t>
  </si>
  <si>
    <t xml:space="preserve">PRIMAVERA HELADERIA FRUTERIA S A S / PRIMAVERA HELADERIA FRUTERIA </t>
  </si>
  <si>
    <t>3199 93150770</t>
  </si>
  <si>
    <t>3222 901153175</t>
  </si>
  <si>
    <t>INVERSIONES ENCANTO VIP SAS</t>
  </si>
  <si>
    <t>3226 900375188</t>
  </si>
  <si>
    <t>CRISERCO S A S</t>
  </si>
  <si>
    <t>3228 51813094</t>
  </si>
  <si>
    <t>3231 79162341</t>
  </si>
  <si>
    <t>HUMBERTO  MORA  CARRILLO</t>
  </si>
  <si>
    <t>3267 901275994</t>
  </si>
  <si>
    <t>3295 51920185</t>
  </si>
  <si>
    <t>FLOR EDITH AVELLANEDA AREVALO</t>
  </si>
  <si>
    <t>3300 900160430</t>
  </si>
  <si>
    <t>3312 79411161</t>
  </si>
  <si>
    <t>RICARDO ORLANDO MELO ROMERO</t>
  </si>
  <si>
    <t>3348 79819971</t>
  </si>
  <si>
    <t>HERNESTO  SALANUEVA JOYA</t>
  </si>
  <si>
    <t>3356 900070234</t>
  </si>
  <si>
    <t>3373 16887470</t>
  </si>
  <si>
    <t>JESUS QUIMER MARIN LONDOÑO</t>
  </si>
  <si>
    <t>3412 52807231</t>
  </si>
  <si>
    <t>ANGELICA MABEL GUERRERO TRIVIÑO</t>
  </si>
  <si>
    <t>3452 1023011507</t>
  </si>
  <si>
    <t>BRAYAN ANDRES SERNA HUERTAS</t>
  </si>
  <si>
    <t>FLOR LICINIA JIMENEZ PULIDO</t>
  </si>
  <si>
    <t>3470 80152077</t>
  </si>
  <si>
    <t xml:space="preserve">CARLOS ALBERTO BASTO </t>
  </si>
  <si>
    <t>3476 19080096</t>
  </si>
  <si>
    <t>CARLOS  ENRIQUE LOZANO</t>
  </si>
  <si>
    <t>3513 830032791</t>
  </si>
  <si>
    <t>3524 4081538</t>
  </si>
  <si>
    <t>JOSE LEOVIGILDO HIGUERA ESPITIA</t>
  </si>
  <si>
    <t>3525 19112399</t>
  </si>
  <si>
    <t>JAIRO AUGUSTO QUIJANO CARRILLO</t>
  </si>
  <si>
    <t>3526 900051210</t>
  </si>
  <si>
    <t>FORMESAN SAS</t>
  </si>
  <si>
    <t>3531 6763658</t>
  </si>
  <si>
    <t>3552 80122592</t>
  </si>
  <si>
    <t>JOSE WILSON RAMOS PEDROZA</t>
  </si>
  <si>
    <t>3559 52646604</t>
  </si>
  <si>
    <t>MARIA OLIVIA CHOACHI CALDERÓN</t>
  </si>
  <si>
    <t>3566 23423582</t>
  </si>
  <si>
    <t>MARTHA IDALY LEON BUITRAGO</t>
  </si>
  <si>
    <t>3569 1000271855</t>
  </si>
  <si>
    <t>LEIDY MICHELLE TORRES ORJUELA</t>
  </si>
  <si>
    <t>3578 52276674</t>
  </si>
  <si>
    <t>3581 35603855</t>
  </si>
  <si>
    <t>AURORA  QUEJADA CUESTA</t>
  </si>
  <si>
    <t>3596 52432539</t>
  </si>
  <si>
    <t>YAQUELINE  DELGADO GRACIA</t>
  </si>
  <si>
    <t>3598 43794663</t>
  </si>
  <si>
    <t xml:space="preserve">LUZ  MARY GOMEZ  GOMEZ </t>
  </si>
  <si>
    <t>3605 52428808</t>
  </si>
  <si>
    <t>DIANA ESPERANZA ORTIZ MORENO</t>
  </si>
  <si>
    <t>3658 80215527</t>
  </si>
  <si>
    <t>YESID ORLANDO HOYOS GONZALEZ</t>
  </si>
  <si>
    <t>3722 901399709</t>
  </si>
  <si>
    <t>INOX BOMBAS SAS</t>
  </si>
  <si>
    <t>3726 901332750</t>
  </si>
  <si>
    <t xml:space="preserve">VETERINARIA GOOD PETS S.A.S / VETERINARIA GOOD PETS </t>
  </si>
  <si>
    <t>3728 52195382</t>
  </si>
  <si>
    <t>ANA  AIDE HERNANDEZ CARREÑO</t>
  </si>
  <si>
    <t>3733 24829409</t>
  </si>
  <si>
    <t>MONICA  VALENCIA BUITRAGO</t>
  </si>
  <si>
    <t>3740 52840824</t>
  </si>
  <si>
    <t>AMPARO MILENA  GRANADA  RUIZ</t>
  </si>
  <si>
    <t>3745 1024600030</t>
  </si>
  <si>
    <t>GERMAN CAMILO HUERFANO GUERRERO</t>
  </si>
  <si>
    <t>3747 1101546414</t>
  </si>
  <si>
    <t>JORDAN STIVEN MARMOL CRISTANCHO</t>
  </si>
  <si>
    <t>3762 24718041</t>
  </si>
  <si>
    <t>ROSA BEATRIZ GIRALDO LOPEZ</t>
  </si>
  <si>
    <t>3765 39731486</t>
  </si>
  <si>
    <t>3800 79459198</t>
  </si>
  <si>
    <t>JAIRO  SOLANO SOLANO</t>
  </si>
  <si>
    <t>3804 901388496</t>
  </si>
  <si>
    <t>EUROVOL SAS</t>
  </si>
  <si>
    <t>3810 52886738</t>
  </si>
  <si>
    <t>YEIMI ALEIDA RIOS CAMACHO</t>
  </si>
  <si>
    <t>3821 1000460362</t>
  </si>
  <si>
    <t>JUAN ANDRES DAZA RIPE</t>
  </si>
  <si>
    <t>3856 54256265</t>
  </si>
  <si>
    <t>RITA EUGENIA BECERRA HERNANDEZ</t>
  </si>
  <si>
    <t>3913 53132670</t>
  </si>
  <si>
    <t>SANDRA  CASTAÑEDA SIERRA</t>
  </si>
  <si>
    <t>3920 1022977217</t>
  </si>
  <si>
    <t>LILIA LIZETH PENAGOS PRECIADO</t>
  </si>
  <si>
    <t>3931 1031154852</t>
  </si>
  <si>
    <t>JENNY PAOLA YATE CRUZ</t>
  </si>
  <si>
    <t>3942 1016118407</t>
  </si>
  <si>
    <t>DIANELA DEL MAR CONSUEGRA BUCOBO</t>
  </si>
  <si>
    <t>3944 1010160576</t>
  </si>
  <si>
    <t>JOSE EDILSON ESPINOSA VEGA</t>
  </si>
  <si>
    <t>3952 1016035634</t>
  </si>
  <si>
    <t>YEISSON MAURICIO DIAZ BUITRAGO</t>
  </si>
  <si>
    <t>3973 1015400746</t>
  </si>
  <si>
    <t>KARINA  TALERO VERGAÑO</t>
  </si>
  <si>
    <t>3980 1112463257</t>
  </si>
  <si>
    <t>DIANA MARIA GONZALEZ ZAPATA</t>
  </si>
  <si>
    <t>4037 860511002</t>
  </si>
  <si>
    <t>CENTRO COMERCIAL ISLAS DE SAN ANDRES LTDA</t>
  </si>
  <si>
    <t>4049 1032374392</t>
  </si>
  <si>
    <t>JERSON ESTEBAN ARREDONDO SARMIENTO</t>
  </si>
  <si>
    <t>4053 74359881</t>
  </si>
  <si>
    <t>FERNANDO DE JESUS AVELLA AVELLA</t>
  </si>
  <si>
    <t>4067 23881923</t>
  </si>
  <si>
    <t>AMPARO  CORTES SALINAS</t>
  </si>
  <si>
    <t>4091 1010108547</t>
  </si>
  <si>
    <t>NICOLAS  VARGAS SIERRA</t>
  </si>
  <si>
    <t>4096 79763513</t>
  </si>
  <si>
    <t>WILSON YOVANNI MEDINA BERNAL</t>
  </si>
  <si>
    <t>4124 20314733</t>
  </si>
  <si>
    <t>ROSA DEL CARMEN VARGAS DE PAEZ</t>
  </si>
  <si>
    <t>4144 830036777</t>
  </si>
  <si>
    <t>EDIFICIO CENTRO EJECUTIVO CHICO-PROPIEDAD HORIZONT</t>
  </si>
  <si>
    <t>4149 52095284</t>
  </si>
  <si>
    <t>ELSA MARINA CAÑON SANCHEZ</t>
  </si>
  <si>
    <t>4161 1016039442</t>
  </si>
  <si>
    <t xml:space="preserve">JONATHAN  ESPITIA </t>
  </si>
  <si>
    <t>4185 79754970</t>
  </si>
  <si>
    <t>RAUL  RODRIGUEZ PAEZ</t>
  </si>
  <si>
    <t>4206 41782858</t>
  </si>
  <si>
    <t>4246 3087638</t>
  </si>
  <si>
    <t>ESNEIDER  PINZON CASAS</t>
  </si>
  <si>
    <t>4253 900197213</t>
  </si>
  <si>
    <t>4265 991999</t>
  </si>
  <si>
    <t xml:space="preserve">QIHUA  RUAN </t>
  </si>
  <si>
    <t>4269 24080092</t>
  </si>
  <si>
    <t>4270 1049634783</t>
  </si>
  <si>
    <t>4272 1022353549</t>
  </si>
  <si>
    <t>4276 1033791090</t>
  </si>
  <si>
    <t>ANGELA MARIA VARGAS ORTIZ</t>
  </si>
  <si>
    <t>4303 900892571</t>
  </si>
  <si>
    <t>CENTRO MEDICO INTEGRAL CEMI SALUD OCUPACIONAL SAS</t>
  </si>
  <si>
    <t>4365 51858804</t>
  </si>
  <si>
    <t>FANNY PIEDAD FAJARDO PINEDA</t>
  </si>
  <si>
    <t>4386 901432642</t>
  </si>
  <si>
    <t>ACUSTOS SAS</t>
  </si>
  <si>
    <t>4391 901134214</t>
  </si>
  <si>
    <t>SUMMIT BOGOTA 1 SAS</t>
  </si>
  <si>
    <t>4403 32220650</t>
  </si>
  <si>
    <t>MARIA LUCERO GARCIA QUINTERO</t>
  </si>
  <si>
    <t>4421 75040075</t>
  </si>
  <si>
    <t>NELSON FRANCISCO VARGAS GALEANO</t>
  </si>
  <si>
    <t>4443 41601302</t>
  </si>
  <si>
    <t>ELVIA  VELANDIA HERNANDEZ</t>
  </si>
  <si>
    <t>4456 52035001</t>
  </si>
  <si>
    <t>MARTHA CECILIA FUQUEN RIOS</t>
  </si>
  <si>
    <t>4457 1032481690</t>
  </si>
  <si>
    <t>ALVARO JAVIER SALAZAR RODRIGUEZ</t>
  </si>
  <si>
    <t>4458 79122808</t>
  </si>
  <si>
    <t>HERMES ARMANDO HERNANDEZ LOPEZ</t>
  </si>
  <si>
    <t>4468 52705292</t>
  </si>
  <si>
    <t>CELMIRA  CUEVAS PIRA</t>
  </si>
  <si>
    <t>4485 5659962</t>
  </si>
  <si>
    <t xml:space="preserve">CARLOS  DANY   BELTRAN  VARGAS </t>
  </si>
  <si>
    <t>4498 39794523</t>
  </si>
  <si>
    <t>NORMA VIRGINIA RODRIGUEZ CARDENAS</t>
  </si>
  <si>
    <t>4527 52884904</t>
  </si>
  <si>
    <t>NUBIA ALEJANDRA LONDOÑO ALVAREZ</t>
  </si>
  <si>
    <t>4543 18386016</t>
  </si>
  <si>
    <t>JAIME  GOMEZ DIAZ</t>
  </si>
  <si>
    <t>4553 78734086</t>
  </si>
  <si>
    <t>LUIS GERONIMO MORALES GONZALEZ</t>
  </si>
  <si>
    <t>4557 900724189</t>
  </si>
  <si>
    <t>ASOCIACION RECICLANDO ANDO</t>
  </si>
  <si>
    <t>4561 375802</t>
  </si>
  <si>
    <t xml:space="preserve">YUAN  DENG </t>
  </si>
  <si>
    <t>4585 51785411</t>
  </si>
  <si>
    <t>JENNY PATRICIA URBINA GARCIA</t>
  </si>
  <si>
    <t>4599 19262630</t>
  </si>
  <si>
    <t>HERNANDO  SARMIENTO CARRASCO</t>
  </si>
  <si>
    <t>4602 79482046</t>
  </si>
  <si>
    <t>4612 52209871</t>
  </si>
  <si>
    <t>MARIA RUBI ARISTIZABAL ESCOBAR</t>
  </si>
  <si>
    <t>4637 79054830</t>
  </si>
  <si>
    <t>JOSE ALDHER AMADO OLARTE</t>
  </si>
  <si>
    <t>4700 55169792</t>
  </si>
  <si>
    <t>4706 3192405</t>
  </si>
  <si>
    <t>HECTOR OSWALDO ALARCON ALARCON</t>
  </si>
  <si>
    <t>4707 79394970</t>
  </si>
  <si>
    <t>JAIME  MARTINEZ SAENZ</t>
  </si>
  <si>
    <t>4709 900943918</t>
  </si>
  <si>
    <t>SNOVA HOLDING SAS</t>
  </si>
  <si>
    <t>4710 900531347</t>
  </si>
  <si>
    <t>INVERSIONES NEGUEV SAS</t>
  </si>
  <si>
    <t>4739 52562444</t>
  </si>
  <si>
    <t>SAIRA PATRICIA SALAMANCA TORRES</t>
  </si>
  <si>
    <t>4745 900963819</t>
  </si>
  <si>
    <t>BIONE PHARMA SAS</t>
  </si>
  <si>
    <t>4747 79786184</t>
  </si>
  <si>
    <t>CARLOS ALBERTO CANO CABEZA</t>
  </si>
  <si>
    <t>4777 52977179</t>
  </si>
  <si>
    <t>JELSY JOHANA SANCHEZ ZAPATA</t>
  </si>
  <si>
    <t>4828 52083773</t>
  </si>
  <si>
    <t>ISABEL CRISTINA GUARIN RUEDA</t>
  </si>
  <si>
    <t>4836 52589687</t>
  </si>
  <si>
    <t>MARTHA NELLY CASTELLANOS CASTRO</t>
  </si>
  <si>
    <t>4844 52950547</t>
  </si>
  <si>
    <t>LEIDY PILIN LOPEZ SEPULVEDA</t>
  </si>
  <si>
    <t>4869 909692810111989</t>
  </si>
  <si>
    <t>GREGORY JOSÉ VILLALBA CARABALLO</t>
  </si>
  <si>
    <t>4871 79042661</t>
  </si>
  <si>
    <t>ISMAEL AUGUSTO RODRIGUEZ HURTADO</t>
  </si>
  <si>
    <t>3503 900971006</t>
  </si>
  <si>
    <t>3505 79331591</t>
  </si>
  <si>
    <t>4912 900757846</t>
  </si>
  <si>
    <t xml:space="preserve">FRANK S.A.S. </t>
  </si>
  <si>
    <t>4925 1022926878</t>
  </si>
  <si>
    <t>PT</t>
  </si>
  <si>
    <t>4938 74244825</t>
  </si>
  <si>
    <t>JUAN CARLOS TORRES MARTINEZ</t>
  </si>
  <si>
    <t>4943 79152514</t>
  </si>
  <si>
    <t>4964 14476681</t>
  </si>
  <si>
    <t>YUBLINER  CASTRO HINESTROZA</t>
  </si>
  <si>
    <t>4995 1032469560</t>
  </si>
  <si>
    <t>4999 35490065</t>
  </si>
  <si>
    <t>MARIA ERLINDA ALONSO DE LOPEZ</t>
  </si>
  <si>
    <t>5002 1038404188</t>
  </si>
  <si>
    <t>LUIS FERNANDO MORALES ALZATE</t>
  </si>
  <si>
    <t>5006 1024485352</t>
  </si>
  <si>
    <t>LEIDE JOHANA MORENO PARAMO</t>
  </si>
  <si>
    <t>5020 65551999</t>
  </si>
  <si>
    <t>MARIA RUTH PRADA DIAZ</t>
  </si>
  <si>
    <t>5079 79983104</t>
  </si>
  <si>
    <t>ARNULFO HEYDELMAN DUARTE GONZALEZ</t>
  </si>
  <si>
    <t>5080 79983104</t>
  </si>
  <si>
    <t>5116 51815975</t>
  </si>
  <si>
    <t>LUZ ANGELA ALVAREZ RIVEROS</t>
  </si>
  <si>
    <t>3521 19273298</t>
  </si>
  <si>
    <t>ORLANDO  BERNAL CACERES</t>
  </si>
  <si>
    <t>5134 52777350</t>
  </si>
  <si>
    <t>NURY BRIGITH AVILA AVILA</t>
  </si>
  <si>
    <t>5156 52087091</t>
  </si>
  <si>
    <t>CARMEN  MARTINEZ VIANA</t>
  </si>
  <si>
    <t>5177 900276962</t>
  </si>
  <si>
    <t>D1 S A S sede: TIENDA D1 SEDE MORATO</t>
  </si>
  <si>
    <t>5191 53081518</t>
  </si>
  <si>
    <t>KAREN LIZBETH AVILA RODRIGUEZ</t>
  </si>
  <si>
    <t>5202 23823753</t>
  </si>
  <si>
    <t>5217 1031149820</t>
  </si>
  <si>
    <t>5236 79642006</t>
  </si>
  <si>
    <t>LUIS CARLOS PLAZAS WILCHES</t>
  </si>
  <si>
    <t>5255 53011156</t>
  </si>
  <si>
    <t>CLAUDIA MILENA ANDRADE CUCAITA</t>
  </si>
  <si>
    <t>5307 900617484</t>
  </si>
  <si>
    <t>TECNICENTROS ER SAS</t>
  </si>
  <si>
    <t>5315 1044602531</t>
  </si>
  <si>
    <t>CINDY PATRICIA HURTADO PERTUZ</t>
  </si>
  <si>
    <t>5319 900882998</t>
  </si>
  <si>
    <t>TECNIWASH BOGOTA S.A.S. sede: ESSO AV CIUDAD DE QUITO</t>
  </si>
  <si>
    <t>5430 901301110</t>
  </si>
  <si>
    <t>ECORPET S.A.S</t>
  </si>
  <si>
    <t>5477 901207254</t>
  </si>
  <si>
    <t>ANIMAL Y VET SAS</t>
  </si>
  <si>
    <t>5479 80896312</t>
  </si>
  <si>
    <t>5481 52729347</t>
  </si>
  <si>
    <t>HELENA IVONNE GONZALEZ JIMENEZ</t>
  </si>
  <si>
    <t>5484 5712926</t>
  </si>
  <si>
    <t>HELIBERTO  QUINTERO MARIN</t>
  </si>
  <si>
    <t>5496 51936586</t>
  </si>
  <si>
    <t>BLANCA ALIRIA PACHECO MOLINA</t>
  </si>
  <si>
    <t>3566 19399170</t>
  </si>
  <si>
    <t>GUILLERMO  GONZALEZ MARTINEZ</t>
  </si>
  <si>
    <t>5552 79424361</t>
  </si>
  <si>
    <t>GERMAN RICARDO RAMIREZ GOMEZ</t>
  </si>
  <si>
    <t>5582 1007425521</t>
  </si>
  <si>
    <t>LAURA DANIELA ZAPATA PULIDO</t>
  </si>
  <si>
    <t>5594 830050993</t>
  </si>
  <si>
    <t>EDIFICIO OFICENTER 96 PROPIEDAD HORIZONTAL</t>
  </si>
  <si>
    <t>5598 1002313981</t>
  </si>
  <si>
    <t>DANNY ALEXANDER CANO BERMUDEZ</t>
  </si>
  <si>
    <t>5600 74282632</t>
  </si>
  <si>
    <t>JUAN ALESANDRO BERMUDEZ NIETO</t>
  </si>
  <si>
    <t>5607 1000503637</t>
  </si>
  <si>
    <t>LAURA VALENTINA ROMERO PENAGOS</t>
  </si>
  <si>
    <t>5613 53090752</t>
  </si>
  <si>
    <t>LUZ ADARLY VALENCIA SALAZAR</t>
  </si>
  <si>
    <t>5621 810875017041993</t>
  </si>
  <si>
    <t>810875017041993</t>
  </si>
  <si>
    <t>EDGAR ALEXANDER ALFONSO GARCIA</t>
  </si>
  <si>
    <t>5622 1018409293</t>
  </si>
  <si>
    <t>GUILLERMO ARTURO RUIZ NARVAEZ</t>
  </si>
  <si>
    <t>5628 79335331</t>
  </si>
  <si>
    <t>5639 24161899</t>
  </si>
  <si>
    <t>MARTHA YOLANDA SUÁREZ GAITÁN</t>
  </si>
  <si>
    <t>5653 79042217</t>
  </si>
  <si>
    <t>GUILLERMO  RODRIGUEZ HERRERA</t>
  </si>
  <si>
    <t>5657 1015473439</t>
  </si>
  <si>
    <t>JAZBLEIDY VIVIANA BAQUERO SANTAMARIA</t>
  </si>
  <si>
    <t>5682 79429582</t>
  </si>
  <si>
    <t>EDGAR  LOPEZ RODRIGUEZ</t>
  </si>
  <si>
    <t>5716 830085547</t>
  </si>
  <si>
    <t>CORPORACION AMOR POR COLOMBIA AXC sede: HOGAR DE MARIA</t>
  </si>
  <si>
    <t>5736 800092649</t>
  </si>
  <si>
    <t>INVERSIONES HOLGADO HERNANDEZ S.A.S.</t>
  </si>
  <si>
    <t>5743 1101546501</t>
  </si>
  <si>
    <t>5744 900771147</t>
  </si>
  <si>
    <t>5825 51769550</t>
  </si>
  <si>
    <t>LUZ MARINA RODRIGUEZ PARDO</t>
  </si>
  <si>
    <t>5869 900482657</t>
  </si>
  <si>
    <t>5871 900482657</t>
  </si>
  <si>
    <t>NATADANI SAS sede: FARMA SOS DROGUERIA N° 9</t>
  </si>
  <si>
    <t>5874 1015420006</t>
  </si>
  <si>
    <t>MARCO ANTONIO HUERTAS FUENTES</t>
  </si>
  <si>
    <t>5954 900453447</t>
  </si>
  <si>
    <t>SYGMA SOLUCIONES EN GESTION DOCUMENTAL  SAS</t>
  </si>
  <si>
    <t>5974 52047824</t>
  </si>
  <si>
    <t>GLORIA MARCELA MARTINEZ SUAREZ</t>
  </si>
  <si>
    <t>6038 52116291</t>
  </si>
  <si>
    <t>AURA PATRICIA MALDONADO ALVAREZ</t>
  </si>
  <si>
    <t>6042 901378712</t>
  </si>
  <si>
    <t>INVERSIONES VOLANDERA SAS</t>
  </si>
  <si>
    <t>6044 901006763</t>
  </si>
  <si>
    <t>6052 901164469</t>
  </si>
  <si>
    <t xml:space="preserve">MOYSER S.A.S	</t>
  </si>
  <si>
    <t>6060 901358411</t>
  </si>
  <si>
    <t>INVERSIONES MERCAMPO SAS</t>
  </si>
  <si>
    <t>6062 40341190</t>
  </si>
  <si>
    <t>JENNY MILENA BERMUDEZ GUTIERREZ</t>
  </si>
  <si>
    <t>6068 13958599</t>
  </si>
  <si>
    <t>6074 900486343</t>
  </si>
  <si>
    <t>OPTIMAXBRIGADAS SAS</t>
  </si>
  <si>
    <t>6079 1020760218</t>
  </si>
  <si>
    <t>LADY VIVIANA CANO SUAREZ</t>
  </si>
  <si>
    <t>6082 80277376</t>
  </si>
  <si>
    <t>FABIO  SANCHEZ VALENCIA</t>
  </si>
  <si>
    <t>6112 51954959</t>
  </si>
  <si>
    <t>AMPARO  MENDOZA PINEDA</t>
  </si>
  <si>
    <t>6116 901047947</t>
  </si>
  <si>
    <t>INVERSIONES ZOOPET SAS</t>
  </si>
  <si>
    <t>6118 900172210</t>
  </si>
  <si>
    <t>COMERCIAL SANTA ANA S.A.S. sede: SUPERMERCADO SANTA ANA PLAZA DE MERCADO QUIRIGUA</t>
  </si>
  <si>
    <t>6120 52215798</t>
  </si>
  <si>
    <t>LUZ DARY JIMENEZ MARTINEZ</t>
  </si>
  <si>
    <t>6132 1014226583</t>
  </si>
  <si>
    <t>ERIKA JISSET MORENO QUIASUA</t>
  </si>
  <si>
    <t>6139 133516265</t>
  </si>
  <si>
    <t>OBIMAEL AL JAREN ROMERO ROJAS</t>
  </si>
  <si>
    <t>6167 51582524</t>
  </si>
  <si>
    <t>STELLA DEL CARMEN LOPEZ BENITEZ</t>
  </si>
  <si>
    <t>3586 900160179</t>
  </si>
  <si>
    <t>6174 79661600</t>
  </si>
  <si>
    <t>6175 79431278</t>
  </si>
  <si>
    <t>6176 79666421</t>
  </si>
  <si>
    <t>ROMAN  FERNANDO ROJAS</t>
  </si>
  <si>
    <t>6181 1022392618</t>
  </si>
  <si>
    <t>LUISA JIMENA LEAL TORRES</t>
  </si>
  <si>
    <t>6185 1010032684</t>
  </si>
  <si>
    <t>6190 1019008360</t>
  </si>
  <si>
    <t>LIZETH JOHANA ROMERO MURCIA</t>
  </si>
  <si>
    <t>3620 19389991</t>
  </si>
  <si>
    <t>6334 901432642</t>
  </si>
  <si>
    <t>6366 74339021</t>
  </si>
  <si>
    <t>6376 51731540</t>
  </si>
  <si>
    <t>SANDRA LILIANA VELASQUEZ TOVAR</t>
  </si>
  <si>
    <t>6393 52252390</t>
  </si>
  <si>
    <t>JANNETH  AREVALO FORERO</t>
  </si>
  <si>
    <t>3634 79414568</t>
  </si>
  <si>
    <t>JESUS DAVID QUIÑONES FELIZZOLA</t>
  </si>
  <si>
    <t>6508 11407988</t>
  </si>
  <si>
    <t>6552 53055407</t>
  </si>
  <si>
    <t>NIDIA  SANDOVAL SOTO</t>
  </si>
  <si>
    <t>6646 70693994</t>
  </si>
  <si>
    <t>JARO  DE JESUS  HERRERA RAMIREZ</t>
  </si>
  <si>
    <t>6654 35511724</t>
  </si>
  <si>
    <t>NELVA LEONOR BARBOSA BERNAL</t>
  </si>
  <si>
    <t>6666 1030625649</t>
  </si>
  <si>
    <t>YENI PAOLA CAPERA VELASCO</t>
  </si>
  <si>
    <t>6676 1030619360</t>
  </si>
  <si>
    <t>SINDY YOHANNA GARNICA TORRES</t>
  </si>
  <si>
    <t>6677 52448919</t>
  </si>
  <si>
    <t>ANDREA  CORTES PINTO</t>
  </si>
  <si>
    <t>6685 1057514389</t>
  </si>
  <si>
    <t>DIEGO FERNANDO FONSECA GAONA</t>
  </si>
  <si>
    <t>6695 900610491</t>
  </si>
  <si>
    <t>6695</t>
  </si>
  <si>
    <t>IMAGINE CONSULTING S A S</t>
  </si>
  <si>
    <t>6730 900342297</t>
  </si>
  <si>
    <t>COMERCIALIZADORA ARTURO CALLE SAS</t>
  </si>
  <si>
    <t>6756 30390084</t>
  </si>
  <si>
    <t>LUZ MARY VEGA ROMERO</t>
  </si>
  <si>
    <t>6826 79436110</t>
  </si>
  <si>
    <t>MAURICIO ENRIQUE CARDENAS YEPES</t>
  </si>
  <si>
    <t>6831 40449038</t>
  </si>
  <si>
    <t>YANET  DELGADO OSPINA</t>
  </si>
  <si>
    <t>6838 80407831</t>
  </si>
  <si>
    <t>ORLANDO  GOMEZ PASCAGAZA</t>
  </si>
  <si>
    <t>6875 79398739</t>
  </si>
  <si>
    <t>6877 28060730</t>
  </si>
  <si>
    <t>NINI JOHANA GUERRERO CIFUENTES</t>
  </si>
  <si>
    <t>6878 52589252</t>
  </si>
  <si>
    <t>CLAUDIA JANETH SUAREZ DAZA</t>
  </si>
  <si>
    <t>6942 52031568</t>
  </si>
  <si>
    <t>3691 901187803</t>
  </si>
  <si>
    <t>ALIANZA CODIGO ROJO IPS SAS</t>
  </si>
  <si>
    <t>6951 1010112968</t>
  </si>
  <si>
    <t>DIEGO ALEJANDRO ALDANA MORALES</t>
  </si>
  <si>
    <t>6969 51969322</t>
  </si>
  <si>
    <t>ISABEL  FRANCO TORRES</t>
  </si>
  <si>
    <t>7011 52283870</t>
  </si>
  <si>
    <t>AURA PATRICIA QUINTERO GOMEZ</t>
  </si>
  <si>
    <t>7019 19415870</t>
  </si>
  <si>
    <t>ALIRIO  CARRILLO VELOZA</t>
  </si>
  <si>
    <t>7024 1053767580</t>
  </si>
  <si>
    <t>7073 1023915488</t>
  </si>
  <si>
    <t>7078 830110025</t>
  </si>
  <si>
    <t>7142 19079878</t>
  </si>
  <si>
    <t xml:space="preserve">JOSE BERNARDO RUBIANO </t>
  </si>
  <si>
    <t>7163 830017348</t>
  </si>
  <si>
    <t>LEYTON CARS SAS</t>
  </si>
  <si>
    <t>70 52867276</t>
  </si>
  <si>
    <t>DIANA MARCELA ROJAS CABALLERO</t>
  </si>
  <si>
    <t>71 52520825</t>
  </si>
  <si>
    <t>SANDRA MILENA ROMERO RIVERO</t>
  </si>
  <si>
    <t>3697 79159710</t>
  </si>
  <si>
    <t>ALBERTO  REYES  RINCON</t>
  </si>
  <si>
    <t>3699 35496031</t>
  </si>
  <si>
    <t>YOLANDA  BOHORQUEZ ROJAS</t>
  </si>
  <si>
    <t>7197 1032369451</t>
  </si>
  <si>
    <t>JONNATAN ALEJANDRO MARTIN OSPINA</t>
  </si>
  <si>
    <t>7203 800067711</t>
  </si>
  <si>
    <t>7207 52702844</t>
  </si>
  <si>
    <t>7216 19443850</t>
  </si>
  <si>
    <t>JAIRO  SUSA VARGAS</t>
  </si>
  <si>
    <t>7236 6549175</t>
  </si>
  <si>
    <t>JUAN PABLO MOSQUERA TELLO</t>
  </si>
  <si>
    <t>7285 901170840</t>
  </si>
  <si>
    <t>7286 900610457</t>
  </si>
  <si>
    <t>DISROD Y RET SAS</t>
  </si>
  <si>
    <t>7290 52533224</t>
  </si>
  <si>
    <t>7331 18398392</t>
  </si>
  <si>
    <t>OSCAR JOVANY RODRIGUEZ CIFUENTES</t>
  </si>
  <si>
    <t>7390 900876775</t>
  </si>
  <si>
    <t>THE CLUB TM S.A.S.</t>
  </si>
  <si>
    <t>7406 901012156</t>
  </si>
  <si>
    <t>7406</t>
  </si>
  <si>
    <t>ORGANIZACION MERAKI S.A.S</t>
  </si>
  <si>
    <t>7413 41666720</t>
  </si>
  <si>
    <t>RITA MARIA TALERO MOGOLLON</t>
  </si>
  <si>
    <t>7415 80204055</t>
  </si>
  <si>
    <t>JOHN FREDY GIRALDO GOMEZ</t>
  </si>
  <si>
    <t>7420 2862100</t>
  </si>
  <si>
    <t xml:space="preserve">SAUL  CARANTON </t>
  </si>
  <si>
    <t>7421 830083245</t>
  </si>
  <si>
    <t>7423 19382250</t>
  </si>
  <si>
    <t>JOSE YESID CARO CALVERA</t>
  </si>
  <si>
    <t>7432 1055963478</t>
  </si>
  <si>
    <t>ARQUIMEDES  ESPITIA CAÑON</t>
  </si>
  <si>
    <t>7436 80098270</t>
  </si>
  <si>
    <t>PEDRO FREDY DAVILA VILLAMIZAR</t>
  </si>
  <si>
    <t>7443 79352109</t>
  </si>
  <si>
    <t>JORGE EDUARDO GUTIERREZ ROZO</t>
  </si>
  <si>
    <t>7444 79845477</t>
  </si>
  <si>
    <t>JAVIER ALBERTO ALMONACID BARAHONA</t>
  </si>
  <si>
    <t>7448 51785833</t>
  </si>
  <si>
    <t>AMPARO  DIAZ TORO</t>
  </si>
  <si>
    <t>7450 1073673754</t>
  </si>
  <si>
    <t>7457 900232301</t>
  </si>
  <si>
    <t>7459 900460312</t>
  </si>
  <si>
    <t xml:space="preserve">DYNAMO DISTRIBUTION SAS </t>
  </si>
  <si>
    <t>7465 80825058</t>
  </si>
  <si>
    <t>WILLIAM YESID GOMEZ CANO</t>
  </si>
  <si>
    <t>7470 80874132</t>
  </si>
  <si>
    <t>7476 901305362</t>
  </si>
  <si>
    <t xml:space="preserve">DROGUERIAS FAMI PHARMA SAS </t>
  </si>
  <si>
    <t>7481 74339472</t>
  </si>
  <si>
    <t>JOSE ANTONIO CANO ACEVEDO</t>
  </si>
  <si>
    <t>7506 80029650</t>
  </si>
  <si>
    <t xml:space="preserve">LUIS BERNARDO REYES </t>
  </si>
  <si>
    <t>3719 14396210</t>
  </si>
  <si>
    <t>CARLOS HERNAN DUCUARA TOVAR</t>
  </si>
  <si>
    <t>7533 43840232</t>
  </si>
  <si>
    <t>NYDIA DARLEY GOMEZ HERNANDEZ</t>
  </si>
  <si>
    <t>7551 79185302</t>
  </si>
  <si>
    <t>JAIRO GIOVANNI ALEJO CUBILLOS</t>
  </si>
  <si>
    <t>7584 1010187449</t>
  </si>
  <si>
    <t>HOLMAN DANIEL MUÑOZ NARANJO</t>
  </si>
  <si>
    <t>7600 79575918</t>
  </si>
  <si>
    <t>NIXSON  MOYANO CHAPARRO</t>
  </si>
  <si>
    <t>7606 79320890</t>
  </si>
  <si>
    <t>EDUARDO  LEMUS VERGARA</t>
  </si>
  <si>
    <t>3750 19494127</t>
  </si>
  <si>
    <t>3752 1094889105</t>
  </si>
  <si>
    <t>CARLOS  FELIPE FRANCO ARISTIZABAL</t>
  </si>
  <si>
    <t>3761 800017218</t>
  </si>
  <si>
    <t>ASSO LTDA ASESORIAS Y SERVICIOS EN SALUD OCUPACIONAL</t>
  </si>
  <si>
    <t>7611 52826899</t>
  </si>
  <si>
    <t>FRANCY JOHANNA BERNAL OSPINA</t>
  </si>
  <si>
    <t>7616 52692476</t>
  </si>
  <si>
    <t>CARMEN ALICIA VARELA GOMEZ</t>
  </si>
  <si>
    <t>7619 1049609779</t>
  </si>
  <si>
    <t>JUAN ANDRES HERNANDEZ HUERTAS</t>
  </si>
  <si>
    <t>7722 79384643</t>
  </si>
  <si>
    <t>WILLIAM HERNANDO MARTIN ROJAS</t>
  </si>
  <si>
    <t>7746 52847160</t>
  </si>
  <si>
    <t>MERLY JOHANNA PARRA SANCHEZ.</t>
  </si>
  <si>
    <t>7762 800036993</t>
  </si>
  <si>
    <t>7793 800217248</t>
  </si>
  <si>
    <t>CENTRO DE ENDOCRINOLOGIA Y ENFERMEDADES METABOLICAS LTDA</t>
  </si>
  <si>
    <t>7874 899999446</t>
  </si>
  <si>
    <t>INSTITUTO PARA LA ECONOMIA SOCIAL - IPES sede: RECINTO FERIAL 20 DE JULIO</t>
  </si>
  <si>
    <t>7981 52056741</t>
  </si>
  <si>
    <t>KATIA MARGARITA HOYOS SALEME</t>
  </si>
  <si>
    <t>7990 1013686379</t>
  </si>
  <si>
    <t>KAREN DAYANA GOMEZ HERNANDEZ</t>
  </si>
  <si>
    <t>8017 5843051</t>
  </si>
  <si>
    <t>LISANDRO JESUS GONZALEZ VELASQUEZ</t>
  </si>
  <si>
    <t>8033 46451528</t>
  </si>
  <si>
    <t>SANDRA MAGNALY PINTO GALLO</t>
  </si>
  <si>
    <t>8049 51980372</t>
  </si>
  <si>
    <t>NORMA CONSTANZA MORALES CRUZ</t>
  </si>
  <si>
    <t>8058 830062334</t>
  </si>
  <si>
    <t>8123 13956697</t>
  </si>
  <si>
    <t xml:space="preserve">JULIO CESAR GONZALEZ </t>
  </si>
  <si>
    <t>8172 51803514</t>
  </si>
  <si>
    <t>8178 79956061</t>
  </si>
  <si>
    <t>3781 51596594</t>
  </si>
  <si>
    <t>MARIA CONSTANZA LATORRE MUÑOZ</t>
  </si>
  <si>
    <t>3784 19386063</t>
  </si>
  <si>
    <t>HERNAN DARIO TELLEZ VERA</t>
  </si>
  <si>
    <t>3788 900202290</t>
  </si>
  <si>
    <t>AUDIOSALUD INTEGRAL S.A.S. sede: KENNEDY</t>
  </si>
  <si>
    <t>8266 20476905</t>
  </si>
  <si>
    <t>NIDIA  SOSA FLOREZ</t>
  </si>
  <si>
    <t>8279 1026557494</t>
  </si>
  <si>
    <t>EDWIN DAVID OVIEDO MUÑOZ</t>
  </si>
  <si>
    <t>8313 901445385</t>
  </si>
  <si>
    <t>EL BOSQUE ANIMAL CLINICA VETERINARIA SAS</t>
  </si>
  <si>
    <t>8317 80728941</t>
  </si>
  <si>
    <t>8329 7708539</t>
  </si>
  <si>
    <t>JOSE ALBEIRO ALARCON ALARCON</t>
  </si>
  <si>
    <t>8332 901193807</t>
  </si>
  <si>
    <t>MJD GROUP SAS</t>
  </si>
  <si>
    <t>8342 16655613</t>
  </si>
  <si>
    <t>CARLOS HUMBERTO MARTINEZ CASTRO</t>
  </si>
  <si>
    <t>8356 1069079002</t>
  </si>
  <si>
    <t>YULDER FABIAN BERNAL CASTAÑEDA</t>
  </si>
  <si>
    <t>8373 830144712</t>
  </si>
  <si>
    <t>CREACIONES ROYAL (RODRIGUEZ Y ALVAREZ) SAS</t>
  </si>
  <si>
    <t>8405 1010223723</t>
  </si>
  <si>
    <t>LEIDY YAZMIN OSPINA MORENO</t>
  </si>
  <si>
    <t>8406 1096906400</t>
  </si>
  <si>
    <t>JOHN FREDDY ANGULO AYALA</t>
  </si>
  <si>
    <t>8408 1023946899</t>
  </si>
  <si>
    <t>ANDRES FELIPE MUÑOZ ULTENGO</t>
  </si>
  <si>
    <t>7242</t>
  </si>
  <si>
    <t>8423 830100821</t>
  </si>
  <si>
    <t>INDUSTRIAS ENDOCORT S.A.S</t>
  </si>
  <si>
    <t>8445 51704453</t>
  </si>
  <si>
    <t>CARMEN CELINA PEDRAZA VELASQUEZ</t>
  </si>
  <si>
    <t>8474 900569383</t>
  </si>
  <si>
    <t>CONSULTSUPPLIES S A S</t>
  </si>
  <si>
    <t>8480 830138478</t>
  </si>
  <si>
    <t>CARBON 100 S.A.S.  sede: CARBON &amp; XILVESTRE ÉXITO CHAPINERO</t>
  </si>
  <si>
    <t>8483 29774903</t>
  </si>
  <si>
    <t>ARGENIS  LASERNA ARANGO</t>
  </si>
  <si>
    <t>8492 830147333</t>
  </si>
  <si>
    <t>BIOMAR NATURALES S A S sede: NATURALES BIOMARKET SEDE SUBA</t>
  </si>
  <si>
    <t>8569 91010187</t>
  </si>
  <si>
    <t>ELVER  ANGULO VANEGAS</t>
  </si>
  <si>
    <t>8598 821920424041967</t>
  </si>
  <si>
    <t>821920424041967</t>
  </si>
  <si>
    <t>JOSE GREGORIO HERMOSO ZARRAGA</t>
  </si>
  <si>
    <t>8610 1013674705</t>
  </si>
  <si>
    <t>LINA MARCELA PEÑA GIL</t>
  </si>
  <si>
    <t>8621 19373838</t>
  </si>
  <si>
    <t>GUSTAVO ADOLFO GARCIA AGUILAR</t>
  </si>
  <si>
    <t>8649 1033758320</t>
  </si>
  <si>
    <t>8674 19335316</t>
  </si>
  <si>
    <t>JAIME  FIGUEROA MARTÍN</t>
  </si>
  <si>
    <t>8682 1014203973</t>
  </si>
  <si>
    <t>JEFFERSON RENSO  MARQUEZ LOPEZ</t>
  </si>
  <si>
    <t>8688 52747596</t>
  </si>
  <si>
    <t>MARTHA SOFÍA SANABRIA CELIS</t>
  </si>
  <si>
    <t>8692 1019071673</t>
  </si>
  <si>
    <t>JOHANNATTAN DAVID PARRA VACA</t>
  </si>
  <si>
    <t>8701 1033809211</t>
  </si>
  <si>
    <t>LERVIS YENNIN SANJUAN QUINTERO</t>
  </si>
  <si>
    <t>8784 52832189</t>
  </si>
  <si>
    <t>519 73209474</t>
  </si>
  <si>
    <t>OMANDY  PAEZ CEBALLOS</t>
  </si>
  <si>
    <t>8832 52203945</t>
  </si>
  <si>
    <t>MARTHA  ISABEL BARRANTES</t>
  </si>
  <si>
    <t>8836 10257877</t>
  </si>
  <si>
    <t>ALFONSO  RODRIGUEZ AGUILAR</t>
  </si>
  <si>
    <t>8921 19422370</t>
  </si>
  <si>
    <t>GUILLERMO ENRIQUE ORJUELA MUÑOZ</t>
  </si>
  <si>
    <t>8929 1023897967</t>
  </si>
  <si>
    <t>8929</t>
  </si>
  <si>
    <t>GLORIA ESTELA ROJAS HERRERA</t>
  </si>
  <si>
    <t>8934 900551084</t>
  </si>
  <si>
    <t>TV CABLE COLOMBIA S.A.S</t>
  </si>
  <si>
    <t>3830 52051938</t>
  </si>
  <si>
    <t>DIANA  MARIA  FORERO  PARRA</t>
  </si>
  <si>
    <t>8991 19404559</t>
  </si>
  <si>
    <t>EDGAR ESTEBAN TAUTIVA GONZALEZ</t>
  </si>
  <si>
    <t>9029 51694777</t>
  </si>
  <si>
    <t>FLOR ALBA GARCIA PINEDA</t>
  </si>
  <si>
    <t>9057 901281501</t>
  </si>
  <si>
    <t>FERREQUIPOS Y MAQUINARIA DE COLOMBIA SAS</t>
  </si>
  <si>
    <t>9105 51598113</t>
  </si>
  <si>
    <t>ROSA MARINA BELTRAN GUERRA</t>
  </si>
  <si>
    <t>9106 1055333113</t>
  </si>
  <si>
    <t xml:space="preserve">DERLY  LORENA  FONSECA RIOS </t>
  </si>
  <si>
    <t>9111 35893415</t>
  </si>
  <si>
    <t>GLORIA GILMA PATARROYO PALACIOS</t>
  </si>
  <si>
    <t>9153 52251301</t>
  </si>
  <si>
    <t>ZAYRA YAMILE PACHECO GARZON</t>
  </si>
  <si>
    <t>9155 1098732411</t>
  </si>
  <si>
    <t>LUISA FERNANDA BLANCO VILLAMIZAR</t>
  </si>
  <si>
    <t>9202 79718235</t>
  </si>
  <si>
    <t>OMAR YESID GARZON MARTINEZ</t>
  </si>
  <si>
    <t>9203 79362776</t>
  </si>
  <si>
    <t>JOSE ASDRUBAL BELTRAN ROMERO</t>
  </si>
  <si>
    <t>3847 1070602441</t>
  </si>
  <si>
    <t>ALIRIO  ZARTA VERA</t>
  </si>
  <si>
    <t>3848 900202290</t>
  </si>
  <si>
    <t>AUDIOSALUD INTEGRAL S.A.S. sede: AUDIOSALUD INTEGRAL LTDA</t>
  </si>
  <si>
    <t>9219 88156973</t>
  </si>
  <si>
    <t>VICTOR HERNANDO BASTO ROJAS</t>
  </si>
  <si>
    <t>9255 890900608</t>
  </si>
  <si>
    <t>ALMACENES EXITO SA sede: EXITO EXPRESS HEROES</t>
  </si>
  <si>
    <t>9277 830116510</t>
  </si>
  <si>
    <t>COMERCIALIZADORA NATURAL LIGHT SAS sede: OLIMPICA MODELO</t>
  </si>
  <si>
    <t>9360 901056887</t>
  </si>
  <si>
    <t xml:space="preserve">GRUPO G.P. SAS </t>
  </si>
  <si>
    <t>9383 900181705</t>
  </si>
  <si>
    <t>CLINICA ODONTOLOGICA S.E.A. CONSTRUCTORES DE SONRISAS SAS</t>
  </si>
  <si>
    <t>3852 900202290</t>
  </si>
  <si>
    <t>AUDIOSALUD INTEGRAL S.A.S. sede: TEUSAQUILLO</t>
  </si>
  <si>
    <t>9425 52845713</t>
  </si>
  <si>
    <t>GLORIA  PINZON MARTINEZ</t>
  </si>
  <si>
    <t>9426 900020963</t>
  </si>
  <si>
    <t>ODONTOLOGIA ESPECIALIZADA COLOMBIANA CLINICAS DENTALES S A sede: ODONTOLOGIA ESPECIALIZADA COLOMBIANA CLINICAS DENTALES 108</t>
  </si>
  <si>
    <t>9483 23521508</t>
  </si>
  <si>
    <t>NUBIA   CACERES GARCIA</t>
  </si>
  <si>
    <t>3856 79154517</t>
  </si>
  <si>
    <t>MARCO FIDEL CHALA  PEREZ</t>
  </si>
  <si>
    <t>3861 42016858</t>
  </si>
  <si>
    <t>ZULMA  VICTORIA AGUDELO GUEVARA</t>
  </si>
  <si>
    <t>9501 1007142633</t>
  </si>
  <si>
    <t>EDUIN SEBASTIAN GUERRERO HUERTAS</t>
  </si>
  <si>
    <t>9515 52499856</t>
  </si>
  <si>
    <t>JOHANA  ROZO MOSCOSO</t>
  </si>
  <si>
    <t>9529 1081153498</t>
  </si>
  <si>
    <t>ARLEY  TRUJILLO BASTOS</t>
  </si>
  <si>
    <t>3864 900336718</t>
  </si>
  <si>
    <t>800 53097943</t>
  </si>
  <si>
    <t>LUZ ADRIANA AGUIRRE CAICEDO</t>
  </si>
  <si>
    <t>924 901269745</t>
  </si>
  <si>
    <t>JARDIN PINTEMOS EL MUNDO DE COLORES SAS</t>
  </si>
  <si>
    <t>930 900835611</t>
  </si>
  <si>
    <t>GRUPO ESPECIALIZADO DE RESCATE Y SALVAMENTO DE COLOMBIA SAS</t>
  </si>
  <si>
    <t>960 900607573</t>
  </si>
  <si>
    <t>COMERCIALIZADORA MERCADOS MODERNOS S A S sede: COMERCIALIZADORA MERCADOS MODERNOS S A S</t>
  </si>
  <si>
    <t>1084 4281446</t>
  </si>
  <si>
    <t>1121 19325708</t>
  </si>
  <si>
    <t>1131 80226631</t>
  </si>
  <si>
    <t>SALATIEL  AGUILERA SIERRA</t>
  </si>
  <si>
    <t>1144 52312990</t>
  </si>
  <si>
    <t>1146 52301788</t>
  </si>
  <si>
    <t>ILSA MATILDE PACHECO ESQUIVEL</t>
  </si>
  <si>
    <t>1153 1051476140</t>
  </si>
  <si>
    <t>YEISON ARNOLDO JIMENEZ CHAPARRO</t>
  </si>
  <si>
    <t>1163 802018708</t>
  </si>
  <si>
    <t>FUNDACION SALUD Y BIENESTAR SIGLA FUNDASALUD  COLOMBIA</t>
  </si>
  <si>
    <t>1167 4132139</t>
  </si>
  <si>
    <t>FRANCISCO  PIÑEROS NIÑO</t>
  </si>
  <si>
    <t>1170 5819947</t>
  </si>
  <si>
    <t>ANDRES MAURICIO HERNANDEZ PALOMA</t>
  </si>
  <si>
    <t>9568 52343190</t>
  </si>
  <si>
    <t>LUZ ERMINDA GAYON LOPEZ</t>
  </si>
  <si>
    <t>9629 1014221712</t>
  </si>
  <si>
    <t>SANDRA LILIANA BENAVIDES VILLALOBOS</t>
  </si>
  <si>
    <t>9690 34547477</t>
  </si>
  <si>
    <t>FLOR ELISA GONZALEZ GONZALEZ</t>
  </si>
  <si>
    <t>9796 4188330</t>
  </si>
  <si>
    <t>JOSELIN  GAMBA BARRERA</t>
  </si>
  <si>
    <t>9834 830103515</t>
  </si>
  <si>
    <t>GRUPO CBC S.A.S. sede: BRASA ROJA N° 8 PLAZA IMPERIAL</t>
  </si>
  <si>
    <t>9842 2953857</t>
  </si>
  <si>
    <t>JOSE ANTONIO CRUZ GOMEZ</t>
  </si>
  <si>
    <t>3911 900828347</t>
  </si>
  <si>
    <t>3911 901539646</t>
  </si>
  <si>
    <t>MED DRIVE SAS</t>
  </si>
  <si>
    <t>3911 900628409</t>
  </si>
  <si>
    <t>9855 1193215920</t>
  </si>
  <si>
    <t>9865 52752010</t>
  </si>
  <si>
    <t>ANA ROCIO PORRAS LONDOÑO</t>
  </si>
  <si>
    <t>9890 39642185</t>
  </si>
  <si>
    <t>LUIS ENRIQUE URDANETA REYES</t>
  </si>
  <si>
    <t>9915 40725393</t>
  </si>
  <si>
    <t xml:space="preserve">OLIVA  ARENAS </t>
  </si>
  <si>
    <t>9926 915113003021985</t>
  </si>
  <si>
    <t>KASIMY ANGELINA MENDOZA FUNES</t>
  </si>
  <si>
    <t>9932 35527597</t>
  </si>
  <si>
    <t>AMINTA  BETANCURTH RODRIGUEZ</t>
  </si>
  <si>
    <t>9941 52449957</t>
  </si>
  <si>
    <t>LILIA INES PEÑA QUIROGA</t>
  </si>
  <si>
    <t>9943 735314212111979</t>
  </si>
  <si>
    <t>735314212111979</t>
  </si>
  <si>
    <t>YADERSY BETSABETH AVILEZ ALVARADO</t>
  </si>
  <si>
    <t>9982 939646921101997</t>
  </si>
  <si>
    <t>AYME ALEJANDRA BLANCO BORREGO</t>
  </si>
  <si>
    <t>10013 19365784</t>
  </si>
  <si>
    <t>JOSÉ ALBERTO LUCENA MARTINEZ</t>
  </si>
  <si>
    <t>3976 900892571</t>
  </si>
  <si>
    <t>3978 51817403</t>
  </si>
  <si>
    <t>3990 900993388</t>
  </si>
  <si>
    <t>ROSALES HOLDINGS S.A.S</t>
  </si>
  <si>
    <t>12138</t>
  </si>
  <si>
    <t>10044 830020730</t>
  </si>
  <si>
    <t>SURTIRETENES Y RODAMIENTOS LTDA sede: SURTIRETENES Y RODAMIENTOS LTDA AC 17 CON 83</t>
  </si>
  <si>
    <t>10052 53133165</t>
  </si>
  <si>
    <t>SANDRA MILENA CASTAÑEDA ROZO</t>
  </si>
  <si>
    <t>10053 65811257</t>
  </si>
  <si>
    <t>MELIDA  GARCIA BURITICA</t>
  </si>
  <si>
    <t>4047 800098983</t>
  </si>
  <si>
    <t>FUNDACION HOGARES CLARET</t>
  </si>
  <si>
    <t>10078 74328146</t>
  </si>
  <si>
    <t>JAVIER  ALFREDO GARCIA</t>
  </si>
  <si>
    <t>10082 79819010</t>
  </si>
  <si>
    <t>10106 53009615</t>
  </si>
  <si>
    <t>YEIMI ANDREA HUERFANO TORRES</t>
  </si>
  <si>
    <t>10139 900021740</t>
  </si>
  <si>
    <t>10155 80002529</t>
  </si>
  <si>
    <t>10174 17220915</t>
  </si>
  <si>
    <t>10175 900265408</t>
  </si>
  <si>
    <t>SOCIEDAD DE ACTIVOS ESPECIALES S.A.S sede: LOS MARTIRES</t>
  </si>
  <si>
    <t>10189 11344604</t>
  </si>
  <si>
    <t>PEDRO PABLO NEIRA DIAZ</t>
  </si>
  <si>
    <t>10190 4116684</t>
  </si>
  <si>
    <t>10190</t>
  </si>
  <si>
    <t>10217 79604789</t>
  </si>
  <si>
    <t>10227 51678935</t>
  </si>
  <si>
    <t>MARTHA  LUCIA MENDEZ</t>
  </si>
  <si>
    <t>10241 51977327</t>
  </si>
  <si>
    <t>OLGA LUCIA GONZALEZ PARAMO</t>
  </si>
  <si>
    <t>10252 52622055</t>
  </si>
  <si>
    <t>GLORIA  ROJAS GUZMAN</t>
  </si>
  <si>
    <t>10253 37696231</t>
  </si>
  <si>
    <t>MARIA DEL CARMEN AREVALO GONZALEZ</t>
  </si>
  <si>
    <t>10256 52443569</t>
  </si>
  <si>
    <t>CLAUDIA PATRICIA PEÑA ARENAS</t>
  </si>
  <si>
    <t>10261 901406000</t>
  </si>
  <si>
    <t xml:space="preserve">FALCAN SAS </t>
  </si>
  <si>
    <t>10263 53118713</t>
  </si>
  <si>
    <t>PAULA ANDREA GOMEZ MONAR</t>
  </si>
  <si>
    <t>10269 43735086</t>
  </si>
  <si>
    <t>INES OLIVA HURTADO CEBALLOS</t>
  </si>
  <si>
    <t>10278 51771134</t>
  </si>
  <si>
    <t>FLOR ELSY BEJARANO PEÑA</t>
  </si>
  <si>
    <t>10303 19487569</t>
  </si>
  <si>
    <t>JULIO ARMANDO ORTIZ RONCANCIO</t>
  </si>
  <si>
    <t>10306 79050521</t>
  </si>
  <si>
    <t>ISIDRO  HERNANDEZ ANZOLA</t>
  </si>
  <si>
    <t>10328 19323125</t>
  </si>
  <si>
    <t>10346 51941848</t>
  </si>
  <si>
    <t>AMPARO  BAYONA MANCIPE</t>
  </si>
  <si>
    <t>10348 52010934</t>
  </si>
  <si>
    <t>10351 19310045</t>
  </si>
  <si>
    <t>10358 52543055</t>
  </si>
  <si>
    <t>SANDRA PATRICIA BALLESTEROS OVIEDO</t>
  </si>
  <si>
    <t>10388 52542447</t>
  </si>
  <si>
    <t>MARY SOL RAMOS ARDILA</t>
  </si>
  <si>
    <t>10411 52972383</t>
  </si>
  <si>
    <t>INGRID ELIANA SOLANO PLAZAS</t>
  </si>
  <si>
    <t>1315 1099205326</t>
  </si>
  <si>
    <t>JUAN CARLOS ALZA CHAVARRO</t>
  </si>
  <si>
    <t>1323 19355942</t>
  </si>
  <si>
    <t>JOSE IGNACIO TELLEZ ROJAS</t>
  </si>
  <si>
    <t>4095 80423400</t>
  </si>
  <si>
    <t>MARIO ENRIQUE IBAÑEZ RAMIREZ</t>
  </si>
  <si>
    <t>10460 88136406</t>
  </si>
  <si>
    <t>MIGUEL ROBERTO NAVARRO VEGA</t>
  </si>
  <si>
    <t>10465 80166493</t>
  </si>
  <si>
    <t>10466 39670122</t>
  </si>
  <si>
    <t>JAZMIN ALICIA RODRIGUEZ DAZA</t>
  </si>
  <si>
    <t>10467 51578151</t>
  </si>
  <si>
    <t>BLANCA ELSA TORRES GONZALEZ</t>
  </si>
  <si>
    <t>10471 52956625</t>
  </si>
  <si>
    <t>DIANA  MAYORGA JARAMILLO</t>
  </si>
  <si>
    <t>10481 11406541</t>
  </si>
  <si>
    <t>ARSENIO  PRIETO ROJAS</t>
  </si>
  <si>
    <t>10530 79211659</t>
  </si>
  <si>
    <t>GILDARDO  ALVAREZ PINTO</t>
  </si>
  <si>
    <t>10538 52097896</t>
  </si>
  <si>
    <t>ALBERTINA  AGUILAR REINOSO</t>
  </si>
  <si>
    <t>10571 14988408</t>
  </si>
  <si>
    <t>10583 77032015</t>
  </si>
  <si>
    <t>BENJAMIN  PEÑUELA QUINTERO</t>
  </si>
  <si>
    <t>10597 51972345</t>
  </si>
  <si>
    <t>ROSA MARIA MONROY ZAPATA</t>
  </si>
  <si>
    <t>10599 19371577</t>
  </si>
  <si>
    <t>10640 1052312154</t>
  </si>
  <si>
    <t>429 19325605</t>
  </si>
  <si>
    <t>1644 899999123</t>
  </si>
  <si>
    <t>4491 900901879</t>
  </si>
  <si>
    <t>RHAKA SAS</t>
  </si>
  <si>
    <t>4104 3229856</t>
  </si>
  <si>
    <t>ANDRES   ISAZA RESTREPO</t>
  </si>
  <si>
    <t>10709 52227655</t>
  </si>
  <si>
    <t>GLORIA ISABEL MARTINEZ CAMELO</t>
  </si>
  <si>
    <t>10735 41212713</t>
  </si>
  <si>
    <t>10812 19211869</t>
  </si>
  <si>
    <t xml:space="preserve">GUILLERMO  HERRERA </t>
  </si>
  <si>
    <t>10818 1233513062</t>
  </si>
  <si>
    <t>4122 52404513</t>
  </si>
  <si>
    <t>MARTHA  PATRICIA QUINTERO GARCIA</t>
  </si>
  <si>
    <t>4125 52694056</t>
  </si>
  <si>
    <t>CHRISTINE STEPHANIE KORNERUP FALS</t>
  </si>
  <si>
    <t>4139 1032366577</t>
  </si>
  <si>
    <t>ADRIANA PATRICIA SANCHEZ OTERO</t>
  </si>
  <si>
    <t>10841 52434176</t>
  </si>
  <si>
    <t>RUTH JANNETH REYES RODRIGUEZ</t>
  </si>
  <si>
    <t>10891 52094225</t>
  </si>
  <si>
    <t>MARIA ISABEL CUSBA PIERNAGORDA</t>
  </si>
  <si>
    <t>10921 1022345116</t>
  </si>
  <si>
    <t>11005 842966622091981</t>
  </si>
  <si>
    <t>YAN CARLOS GULLEN SUAREZ</t>
  </si>
  <si>
    <t>4168 19063801</t>
  </si>
  <si>
    <t>LUIS ALBERTO BLANCO RUBIO</t>
  </si>
  <si>
    <t>4175 52816901</t>
  </si>
  <si>
    <t>4176 80504268</t>
  </si>
  <si>
    <t xml:space="preserve">GERMAN  GONZALEZ  SALAZAR </t>
  </si>
  <si>
    <t>1596 1023948728</t>
  </si>
  <si>
    <t>LUZ MARITZA ACOSTA CAPERA</t>
  </si>
  <si>
    <t>1597 1110525455</t>
  </si>
  <si>
    <t>MAIRA ANDREA ESTEBAN TORRES</t>
  </si>
  <si>
    <t>4182 94532509</t>
  </si>
  <si>
    <t>JUAN GUILLERMO ZUÑIGA FORERO</t>
  </si>
  <si>
    <t>4187 80097388</t>
  </si>
  <si>
    <t>DIEGO GERMAN VASQUEZ  CARRILLO</t>
  </si>
  <si>
    <t>4205 52415896</t>
  </si>
  <si>
    <t>LINA KARINA SALCEDO CASTILLA</t>
  </si>
  <si>
    <t>4213 51910496</t>
  </si>
  <si>
    <t>CONSUELO  CARDONA VELASCO</t>
  </si>
  <si>
    <t>1624 40450214</t>
  </si>
  <si>
    <t>RUBIELA  GONZALEZ PARRA</t>
  </si>
  <si>
    <t>1627 4098634</t>
  </si>
  <si>
    <t>LUIS ALFREDO GONZALEZ RINCON</t>
  </si>
  <si>
    <t>1628 53134499</t>
  </si>
  <si>
    <t>NELLY ESPERANZA COJO DIAZ</t>
  </si>
  <si>
    <t>1629 1121947295</t>
  </si>
  <si>
    <t>PAULA ANDREA RIOS NARANJO</t>
  </si>
  <si>
    <t>1678 1016066820</t>
  </si>
  <si>
    <t>IVAN DAVID GUERRERO RUIZ</t>
  </si>
  <si>
    <t>46 1030638826</t>
  </si>
  <si>
    <t>CRISTIAN CAMILO MOLANO CIFUENTES</t>
  </si>
  <si>
    <t>4239 19150764</t>
  </si>
  <si>
    <t>GABRIEL   OSORNO MUÑOZ</t>
  </si>
  <si>
    <t>4248 52539908</t>
  </si>
  <si>
    <t>LUZ ANDREA CHAVEZ POVEDA</t>
  </si>
  <si>
    <t>4251 35517042</t>
  </si>
  <si>
    <t xml:space="preserve">MARTHA  CECILIA  RIAÑO CAICEDO </t>
  </si>
  <si>
    <t>11211 28191928</t>
  </si>
  <si>
    <t>1717 79409719</t>
  </si>
  <si>
    <t>CESAR AUGUSTO ORJUELA VELASQUEZ</t>
  </si>
  <si>
    <t>4317 42157963</t>
  </si>
  <si>
    <t>CATALINA  PINZON RAMIREZ</t>
  </si>
  <si>
    <t>11295 52534530</t>
  </si>
  <si>
    <t>YENNY MARLEN PEREZ VACA</t>
  </si>
  <si>
    <t>11308 1033730967</t>
  </si>
  <si>
    <t>CARLOS ANDRES GONZALES ZULETA</t>
  </si>
  <si>
    <t>11311 79436337</t>
  </si>
  <si>
    <t>11335 4269983</t>
  </si>
  <si>
    <t>11370 5884557</t>
  </si>
  <si>
    <t>11370</t>
  </si>
  <si>
    <t>JORGE  ARDILA HERNANDEZ</t>
  </si>
  <si>
    <t>11372 63469116</t>
  </si>
  <si>
    <t>11374 52212870</t>
  </si>
  <si>
    <t>SANDRA MILENA LAVERDE RODRIGUEZ</t>
  </si>
  <si>
    <t>11375 80267269</t>
  </si>
  <si>
    <t>11488 52973272</t>
  </si>
  <si>
    <t>11488</t>
  </si>
  <si>
    <t>GISETH YURANY SALAZAR PARDO</t>
  </si>
  <si>
    <t>11489 1018411129</t>
  </si>
  <si>
    <t>MIGUEL FABIAN CALDERON MORENO</t>
  </si>
  <si>
    <t>4393 80423400</t>
  </si>
  <si>
    <t>11740 901458880</t>
  </si>
  <si>
    <t>GROUP JLB SAS</t>
  </si>
  <si>
    <t>11741 901458880</t>
  </si>
  <si>
    <t>11791 19105900</t>
  </si>
  <si>
    <t>11793 51577596</t>
  </si>
  <si>
    <t>11806 63346332</t>
  </si>
  <si>
    <t>PATRICIA  CELIS MEJIA</t>
  </si>
  <si>
    <t>11821 52433385</t>
  </si>
  <si>
    <t>MARIA BERNARDA SANCHEZ COCA</t>
  </si>
  <si>
    <t>11859 80845898</t>
  </si>
  <si>
    <t>11939 52109552</t>
  </si>
  <si>
    <t>MARGARITA  GUERRERO GOMEZ</t>
  </si>
  <si>
    <t>2135 860401496</t>
  </si>
  <si>
    <t xml:space="preserve">ESCUELA COLOMBIANA DE CARRERAS INDUSTRIALES Y/O UNIVERSIDAD ECCI  sede: UNIVERSIDAD ECCI - SEDE G </t>
  </si>
  <si>
    <t>12058 52299753</t>
  </si>
  <si>
    <t>YOLI  MAGNOLIA GARCIA</t>
  </si>
  <si>
    <t>12088 901078828</t>
  </si>
  <si>
    <t>12096 900831868</t>
  </si>
  <si>
    <t>INVERSIONES CALIPSO DORADO 2015 SAS</t>
  </si>
  <si>
    <t>12216 53117656</t>
  </si>
  <si>
    <t>LAURA CONSUELO MONTENEGRO TEJADA</t>
  </si>
  <si>
    <t>12249 52819045</t>
  </si>
  <si>
    <t>JANNETH  JIMENEZ BARRERA</t>
  </si>
  <si>
    <t>12258 1032360422</t>
  </si>
  <si>
    <t>FABIAN ANDRES MONSALVE CUERVO</t>
  </si>
  <si>
    <t>12260 79318272</t>
  </si>
  <si>
    <t>WILLIAM  DUCUARA GUERRA</t>
  </si>
  <si>
    <t>12263 74417291</t>
  </si>
  <si>
    <t>12263</t>
  </si>
  <si>
    <t>PEDRO MANUEL PINZÓN MUÑOZ</t>
  </si>
  <si>
    <t>12271 77009940</t>
  </si>
  <si>
    <t>ORLANDO  GUERRERO GAMBOA</t>
  </si>
  <si>
    <t>12276 51841158</t>
  </si>
  <si>
    <t>LUZ STELLA CASTIBLANCO CASALLAS</t>
  </si>
  <si>
    <t>12305 80246228</t>
  </si>
  <si>
    <t>RICARDO  BENAVIDES SANCHEZ</t>
  </si>
  <si>
    <t>12312 3236452</t>
  </si>
  <si>
    <t>SILVESTRE  CAMACHO OLARTE</t>
  </si>
  <si>
    <t>12325 52733597</t>
  </si>
  <si>
    <t>YURY PAOLA ACOSTA PARDO</t>
  </si>
  <si>
    <t>12357 52976760</t>
  </si>
  <si>
    <t>JENNY JOHANNA RAMOS CRUZ</t>
  </si>
  <si>
    <t>12393 1031182298</t>
  </si>
  <si>
    <t>12399 1047241712</t>
  </si>
  <si>
    <t>JESUS ENRRIQUE MOROS UZCATEGUI</t>
  </si>
  <si>
    <t>12421 14238014</t>
  </si>
  <si>
    <t>HERNAN  ROJAS BUSTAMANTE</t>
  </si>
  <si>
    <t>12427 79050918</t>
  </si>
  <si>
    <t>12427</t>
  </si>
  <si>
    <t>GERMAN  HERRERA DIAZ</t>
  </si>
  <si>
    <t>12439 80189866</t>
  </si>
  <si>
    <t>12441 134774745</t>
  </si>
  <si>
    <t>DANIELA ALEXANDRA OVALLES CARRERA</t>
  </si>
  <si>
    <t>12462 1023032677</t>
  </si>
  <si>
    <t>JOSE ISMAEL ROSERO PEREZ</t>
  </si>
  <si>
    <t>4491 900148264</t>
  </si>
  <si>
    <t>CLINISUR IPS 1 LTDA</t>
  </si>
  <si>
    <t>12517 39778462</t>
  </si>
  <si>
    <t>OLGA MARIA AMAYA BERNAL</t>
  </si>
  <si>
    <t>12518 19434575</t>
  </si>
  <si>
    <t>CARLOS  CRUZ AVILA</t>
  </si>
  <si>
    <t>12523 36557176</t>
  </si>
  <si>
    <t>12526 52884683</t>
  </si>
  <si>
    <t>ELVIA TATIANA CAMARGO BARRERA</t>
  </si>
  <si>
    <t>12531 52107561</t>
  </si>
  <si>
    <t>DORA  LOPEZ ORTIZ</t>
  </si>
  <si>
    <t>12539 52971806</t>
  </si>
  <si>
    <t>ELIANA MARCELA CORREA AGUILERA</t>
  </si>
  <si>
    <t>12543 52499417</t>
  </si>
  <si>
    <t>MARTHA IRENE CABEZAS MORENO</t>
  </si>
  <si>
    <t>12553 52104839</t>
  </si>
  <si>
    <t>ANA ELDA RONCANCIO POVEDA</t>
  </si>
  <si>
    <t>12590 1121816051</t>
  </si>
  <si>
    <t>12590</t>
  </si>
  <si>
    <t>12690 79360174</t>
  </si>
  <si>
    <t>LUIS MIGUEL CUERVO ACUÑA</t>
  </si>
  <si>
    <t>12694 74150191</t>
  </si>
  <si>
    <t>JORGE HERNANDO DUARTE ESPITIA</t>
  </si>
  <si>
    <t>12708 79357708</t>
  </si>
  <si>
    <t>12741 28268725</t>
  </si>
  <si>
    <t>12741</t>
  </si>
  <si>
    <t>12744 1023032677</t>
  </si>
  <si>
    <t>12747 52506583</t>
  </si>
  <si>
    <t>MARIA LUZ ENITH  TORRES MEJIA</t>
  </si>
  <si>
    <t>12770 52953221</t>
  </si>
  <si>
    <t>YURI VIVIANA REYES RAMIREZ</t>
  </si>
  <si>
    <t>4508 900259421</t>
  </si>
  <si>
    <t>12835 50987546</t>
  </si>
  <si>
    <t>12845</t>
  </si>
  <si>
    <t>12850 52123090</t>
  </si>
  <si>
    <t>12850</t>
  </si>
  <si>
    <t>12879 79122808</t>
  </si>
  <si>
    <t>12879</t>
  </si>
  <si>
    <t>4511 830098226</t>
  </si>
  <si>
    <t>12886 80793698</t>
  </si>
  <si>
    <t>12899 80436223</t>
  </si>
  <si>
    <t>WILLIAM ALFONSO LANCHEROS BARRETO</t>
  </si>
  <si>
    <t>2486 901079038</t>
  </si>
  <si>
    <t>12913 52481485</t>
  </si>
  <si>
    <t>DIANA YAMILE SANCHEZ ORTIZ</t>
  </si>
  <si>
    <t>12928 70697166</t>
  </si>
  <si>
    <t>12928</t>
  </si>
  <si>
    <t>LUIS  CARLOS GIRALDO</t>
  </si>
  <si>
    <t>12958 51834300</t>
  </si>
  <si>
    <t>MARLEN RUTH INFANTE MARTIN</t>
  </si>
  <si>
    <t>12964 52469130</t>
  </si>
  <si>
    <t>NANCY YOANE SUESCUN GONZALEZ</t>
  </si>
  <si>
    <t>12986 80234815</t>
  </si>
  <si>
    <t>12986</t>
  </si>
  <si>
    <t>DIEGO FERNANDO BERNAL TORRES</t>
  </si>
  <si>
    <t>13016 52024712</t>
  </si>
  <si>
    <t>LUCERO  OLIVARES ESCARRAGA</t>
  </si>
  <si>
    <t>13184 830009339</t>
  </si>
  <si>
    <t xml:space="preserve">GN REPRESENTACIONES SAS </t>
  </si>
  <si>
    <t>13212 74324373</t>
  </si>
  <si>
    <t>JAIRO  ALARCON SEPULVEDA</t>
  </si>
  <si>
    <t>2513 830063758</t>
  </si>
  <si>
    <t>ALIMENTOS ORIENTALES KAMARI LTDA</t>
  </si>
  <si>
    <t>13257 900756080</t>
  </si>
  <si>
    <t>MASTER SUSHI SAS</t>
  </si>
  <si>
    <t>13263 901271982</t>
  </si>
  <si>
    <t>INVERSIONES GOBLA SAS - EN LIQUIDACION sede: COMUNAL ALAMEDA</t>
  </si>
  <si>
    <t>13275 51780733</t>
  </si>
  <si>
    <t>CLAUDINA  JUNCO CHAVES</t>
  </si>
  <si>
    <t>13286 901122294</t>
  </si>
  <si>
    <t>BENZON S.A.S sede: BENZON ISERRA 100</t>
  </si>
  <si>
    <t>13374 900176348</t>
  </si>
  <si>
    <t>MARLON BECERRA SAS sede: ODONTOLOGIA MARLON BECERRA RESTREPO</t>
  </si>
  <si>
    <t>4566 900036920</t>
  </si>
  <si>
    <t>13385 901393327</t>
  </si>
  <si>
    <t>HOTELES SKY SAS sede: HOTEL RIVERA DELUXE</t>
  </si>
  <si>
    <t>2627 830034533</t>
  </si>
  <si>
    <t>CENTRO COMERCIAL DE LA URBANIZACION RECINTOS DE SAN FRANCISCO - PROPIEDAD HORIZONTAL</t>
  </si>
  <si>
    <t>13422 900733942</t>
  </si>
  <si>
    <t>GESTIONES EMPRESARIALES DE OCCIDENTE SAS</t>
  </si>
  <si>
    <t>13437 52741636</t>
  </si>
  <si>
    <t>13437</t>
  </si>
  <si>
    <t>CARMEN JOHANNA RODRIGUEZ HERNANDEZ</t>
  </si>
  <si>
    <t>13482 52013266</t>
  </si>
  <si>
    <t>13482</t>
  </si>
  <si>
    <t>GLADYS AURORA FELIX CRUZ</t>
  </si>
  <si>
    <t>13487 52017970</t>
  </si>
  <si>
    <t>MARIA ISABEL BARRERO VARGAS</t>
  </si>
  <si>
    <t>13492 79880619</t>
  </si>
  <si>
    <t>13495 52059372</t>
  </si>
  <si>
    <t>CLARA INES HERRERA ROMERO</t>
  </si>
  <si>
    <t>13513 13476273</t>
  </si>
  <si>
    <t>JOSE ANTONIO BARON FUENTES</t>
  </si>
  <si>
    <t>13536 17495668</t>
  </si>
  <si>
    <t>ALIRIO ERNESTO GARCIA VARGAS</t>
  </si>
  <si>
    <t>13551 79241734</t>
  </si>
  <si>
    <t>DEMETRIO  PEÑA ACOSTA</t>
  </si>
  <si>
    <t>13594 52192662</t>
  </si>
  <si>
    <t>SONIA YANETH ACERO PULIDO</t>
  </si>
  <si>
    <t>13621 52413463</t>
  </si>
  <si>
    <t>HAYDY LIZETH PULIDO PULIDO</t>
  </si>
  <si>
    <t>Subdirección de Inspección Vigilancia y Control de Servicios de Salud IVC - Articulo 51</t>
  </si>
  <si>
    <t>13677 830125457</t>
  </si>
  <si>
    <t>13682 52498011</t>
  </si>
  <si>
    <t>13682</t>
  </si>
  <si>
    <t>DIANA YAMILE TINJACA VARGAS</t>
  </si>
  <si>
    <t>13721 900449964</t>
  </si>
  <si>
    <t>DROGUERÍA FARMA 100 S EN C</t>
  </si>
  <si>
    <t>13729 900189564</t>
  </si>
  <si>
    <t>4375 900340116</t>
  </si>
  <si>
    <t>4589 4172706</t>
  </si>
  <si>
    <t>146647 800215908</t>
  </si>
  <si>
    <t>146647</t>
  </si>
  <si>
    <t>13798 39523463</t>
  </si>
  <si>
    <t>ESPERANZA  RINCON GUERRERO</t>
  </si>
  <si>
    <t>4626 79051965</t>
  </si>
  <si>
    <t>LUIS  EDUARDO AVILA</t>
  </si>
  <si>
    <t>13847 1030632891</t>
  </si>
  <si>
    <t>DAVID FERNANDO CALLEJAS RODRIGUEZ</t>
  </si>
  <si>
    <t>13879 52352431</t>
  </si>
  <si>
    <t>13879</t>
  </si>
  <si>
    <t>GLORIA MARINA CARDENAS TOBAR</t>
  </si>
  <si>
    <t>13881 20887690</t>
  </si>
  <si>
    <t>13881</t>
  </si>
  <si>
    <t>RUBIELA AYDE BELTRAN HUERFANO</t>
  </si>
  <si>
    <t>13903 19394976</t>
  </si>
  <si>
    <t>13903</t>
  </si>
  <si>
    <t>JOSE CELEDONIO BUITRAGO VARELA</t>
  </si>
  <si>
    <t>13925 79792849</t>
  </si>
  <si>
    <t>13925</t>
  </si>
  <si>
    <t>ELKIN ORLANDO GOMEZ SARMIENTO</t>
  </si>
  <si>
    <t>13987 1013608521</t>
  </si>
  <si>
    <t>4661 900959051</t>
  </si>
  <si>
    <t>82609 860010783</t>
  </si>
  <si>
    <t>82609</t>
  </si>
  <si>
    <t>14039 1013600927</t>
  </si>
  <si>
    <t>LILIANA ALEXANDRA LEIVA PIÑA</t>
  </si>
  <si>
    <t>43669 19485114</t>
  </si>
  <si>
    <t>43669</t>
  </si>
  <si>
    <t>85907 800215908</t>
  </si>
  <si>
    <t>85907</t>
  </si>
  <si>
    <t>250535 800215908</t>
  </si>
  <si>
    <t>250535</t>
  </si>
  <si>
    <t>12248 900205707</t>
  </si>
  <si>
    <t>165736 800215908</t>
  </si>
  <si>
    <t>165736</t>
  </si>
  <si>
    <t>14088 1020728021</t>
  </si>
  <si>
    <t>14088</t>
  </si>
  <si>
    <t>LUZ DARY CUEVAS TORRES</t>
  </si>
  <si>
    <t>2964 52525382</t>
  </si>
  <si>
    <t>YEHIMY YULIETH URBANO TOVAR</t>
  </si>
  <si>
    <t>14114 901476127</t>
  </si>
  <si>
    <t>14114</t>
  </si>
  <si>
    <t>URBANO GROUP SAS</t>
  </si>
  <si>
    <t>3020 900374235</t>
  </si>
  <si>
    <t>CONJUNTO MIXTO PUNTO 72 PLAZA COMERCIAL - PROPIEDAD HORIZONTAL</t>
  </si>
  <si>
    <t>3021 901012549</t>
  </si>
  <si>
    <t>LAVAMOS A ROMPER SAS</t>
  </si>
  <si>
    <t>3058 19265054</t>
  </si>
  <si>
    <t>2289 900545277</t>
  </si>
  <si>
    <t>OFTALMOVER S.A.S - CIRUGIA</t>
  </si>
  <si>
    <t>11603 830092718</t>
  </si>
  <si>
    <t>3094 1015451607</t>
  </si>
  <si>
    <t>PAULA ANDREA MARTINEZ AROCA</t>
  </si>
  <si>
    <t>3129 900876689</t>
  </si>
  <si>
    <t>INVERSIONES BLU LIFE SAS</t>
  </si>
  <si>
    <t>3160 1032416840</t>
  </si>
  <si>
    <t>LUISA JULIANA LEON WILCHES</t>
  </si>
  <si>
    <t>3248 1103364887</t>
  </si>
  <si>
    <t>SEBASTIAN  MEJIA MUÑOZ</t>
  </si>
  <si>
    <t>14170 1016041124</t>
  </si>
  <si>
    <t>14173 52087596</t>
  </si>
  <si>
    <t>PAULA CATALINA MOLINA DIAZ</t>
  </si>
  <si>
    <t>14187 17288448</t>
  </si>
  <si>
    <t>JILIBERTO  CUERVO MONTENEGRO</t>
  </si>
  <si>
    <t>140793 830128856</t>
  </si>
  <si>
    <t>140793</t>
  </si>
  <si>
    <t>63331 860010783</t>
  </si>
  <si>
    <t>63331</t>
  </si>
  <si>
    <t>3280 1015430990</t>
  </si>
  <si>
    <t>JHEYKO ARTURO ALFONSO PARDO</t>
  </si>
  <si>
    <t>22023 901077418</t>
  </si>
  <si>
    <t>22023</t>
  </si>
  <si>
    <t>83259 860013779</t>
  </si>
  <si>
    <t>83259</t>
  </si>
  <si>
    <t>14203 52190260</t>
  </si>
  <si>
    <t>LUZ  MARINA CHAMI</t>
  </si>
  <si>
    <t>3343 11428446</t>
  </si>
  <si>
    <t>HECTOR HERNAN GONZALEZ LOPEZ</t>
  </si>
  <si>
    <t>140222 800215908</t>
  </si>
  <si>
    <t>140222</t>
  </si>
  <si>
    <t>130282 800215908</t>
  </si>
  <si>
    <t>7702 901136632</t>
  </si>
  <si>
    <t>14228 800157960</t>
  </si>
  <si>
    <t>14229 900517128</t>
  </si>
  <si>
    <t>ALUMINIOS Y DECORACIONES LINCONL LTDA</t>
  </si>
  <si>
    <t>14237 900446550</t>
  </si>
  <si>
    <t>14239 900446550</t>
  </si>
  <si>
    <t>RUIZ NIÑO ABOGADOS - ASESORÍA &amp; CONSULTORIA LEGAL S.A.S</t>
  </si>
  <si>
    <t>14255 52559674</t>
  </si>
  <si>
    <t>ZANDRA ADIELA RODRIGUEZ FLOREZ</t>
  </si>
  <si>
    <t>3439 900283358</t>
  </si>
  <si>
    <t>HOTEL VIRREY PARK SAS</t>
  </si>
  <si>
    <t>14343 41896374</t>
  </si>
  <si>
    <t>2826292022 1079389103</t>
  </si>
  <si>
    <t>2826292022</t>
  </si>
  <si>
    <t>FELIPE ALEJANDRO TIERRADENTRO ALVARADO</t>
  </si>
  <si>
    <t>14617 1023960951</t>
  </si>
  <si>
    <t>14617</t>
  </si>
  <si>
    <t>LAURA CATALINA BALLESTEROS NIÑO</t>
  </si>
  <si>
    <t>94540 830016595</t>
  </si>
  <si>
    <t>94540</t>
  </si>
  <si>
    <t>14662 901069944</t>
  </si>
  <si>
    <t>3510 1013639692</t>
  </si>
  <si>
    <t>ANDRES FELIPE PEÑA LADINO</t>
  </si>
  <si>
    <t>3523 71229222</t>
  </si>
  <si>
    <t>WILLIAM JAVIER ZAPATA ESCOBAR</t>
  </si>
  <si>
    <t>AMBULANCIAS INTEGRALES DE COLOMBIA A.I.C. SAS</t>
  </si>
  <si>
    <t>3552 78026536</t>
  </si>
  <si>
    <t>EUDENCIO JOSÉ ALMANZA SÁNCHEZ</t>
  </si>
  <si>
    <t>27 93416962</t>
  </si>
  <si>
    <t>14902 1005995923</t>
  </si>
  <si>
    <t>JOSE SAID VARGAS TORO</t>
  </si>
  <si>
    <t>14939 900356216</t>
  </si>
  <si>
    <t>14939</t>
  </si>
  <si>
    <t>FUNDACION SOCIAL SERVIR CON EXPERIENCIA</t>
  </si>
  <si>
    <t>151936 800180176</t>
  </si>
  <si>
    <t>151936</t>
  </si>
  <si>
    <t>15003 1010213934</t>
  </si>
  <si>
    <t>SERGIO ALEJANDRO ACOSTA FRANCO</t>
  </si>
  <si>
    <t>74 901332738</t>
  </si>
  <si>
    <t>JM GUTIERREZ S.A.S</t>
  </si>
  <si>
    <t>15180 1032398950</t>
  </si>
  <si>
    <t>15180</t>
  </si>
  <si>
    <t>JOSE LUIS RODRIGUEZ RONCANCIO</t>
  </si>
  <si>
    <t>450 4708672</t>
  </si>
  <si>
    <t>NEIRO ENRIQUE BARRIOS SOTO</t>
  </si>
  <si>
    <t>40 900064854</t>
  </si>
  <si>
    <t>SOULMEDICAL LTDA</t>
  </si>
  <si>
    <t>56 860031289</t>
  </si>
  <si>
    <t>FUNDACION LOS PISINGOS</t>
  </si>
  <si>
    <t>3581 80804461</t>
  </si>
  <si>
    <t>NIKOLAY  PULIDO CONTRERAS</t>
  </si>
  <si>
    <t>3584 93081593</t>
  </si>
  <si>
    <t>LUIS  ALBERTO PEDRAZA</t>
  </si>
  <si>
    <t>3596 1055670373</t>
  </si>
  <si>
    <t>CESAR EDILSON BOHORQUEZ BELTRAN</t>
  </si>
  <si>
    <t>3634 74333223</t>
  </si>
  <si>
    <t>LUIS JOSE MARTINEZ MEDINA</t>
  </si>
  <si>
    <t>HOGAR GERONTOLOGICO NUEVO HORIZONTE</t>
  </si>
  <si>
    <t>118 901332738</t>
  </si>
  <si>
    <t>3710 39763259</t>
  </si>
  <si>
    <t>129 1032476575</t>
  </si>
  <si>
    <t>PAULA  JULIANA  CAICEDO BUITRAGO</t>
  </si>
  <si>
    <t>15290 52206763</t>
  </si>
  <si>
    <t>YANNY GUIZELA CAICEDO DE LAS FUENTES</t>
  </si>
  <si>
    <t>3720 900130447</t>
  </si>
  <si>
    <t>ORALMEDIC CLINICAS ODONTOMEDICAS SAS sede: ORALMEDIC CLINICAS ODONTOMEDICAS SAS</t>
  </si>
  <si>
    <t>3740 1070916558</t>
  </si>
  <si>
    <t>FRANCISCO JOSE GUERRERO ROMERO</t>
  </si>
  <si>
    <t>3745 57444408</t>
  </si>
  <si>
    <t>3779 36304991</t>
  </si>
  <si>
    <t>MERY  MENDOZA CASTRO</t>
  </si>
  <si>
    <t>15315 20892044</t>
  </si>
  <si>
    <t>MARTHA ISABEL RIOS SALCEDO</t>
  </si>
  <si>
    <t>15316 51794700</t>
  </si>
  <si>
    <t>MONICA  NARVAEZ PARRA</t>
  </si>
  <si>
    <t>UNIVER PLUS S.A.</t>
  </si>
  <si>
    <t>15349 900276962</t>
  </si>
  <si>
    <t>D1 S A S sede: TIENDA D1 LAS CRUCES</t>
  </si>
  <si>
    <t>15374 51611328</t>
  </si>
  <si>
    <t>CECILIA  SANCHEZ ALVAREZ</t>
  </si>
  <si>
    <t>15411 11413184</t>
  </si>
  <si>
    <t>15411</t>
  </si>
  <si>
    <t>LUIS MAURICIO GARCIA SUTA</t>
  </si>
  <si>
    <t>154 901389052</t>
  </si>
  <si>
    <t>VISION INVESTMENT GROUP SAS.</t>
  </si>
  <si>
    <t>157 900409217</t>
  </si>
  <si>
    <t>GERIZIM  SALUD Y SEGURIDAD EN EL TRABAJO SAS. SIGLA GEREZIM SST</t>
  </si>
  <si>
    <t>170 901421116</t>
  </si>
  <si>
    <t>181 901421116</t>
  </si>
  <si>
    <t>15563 52084741</t>
  </si>
  <si>
    <t>15563</t>
  </si>
  <si>
    <t>DIANA MARCELA MEJIA MATEUS</t>
  </si>
  <si>
    <t>15573 79299112</t>
  </si>
  <si>
    <t xml:space="preserve">LUIS CARLOS RIVERA </t>
  </si>
  <si>
    <t>15587 39792837</t>
  </si>
  <si>
    <t>15587</t>
  </si>
  <si>
    <t>ROSAURA  CASTRO SANABRIA</t>
  </si>
  <si>
    <t>200 19244882</t>
  </si>
  <si>
    <t>CARLOS ARTURO VARGAS SERRANO</t>
  </si>
  <si>
    <t>208 6861028</t>
  </si>
  <si>
    <t>HERNAN  JOSE  PATRON  SOTO</t>
  </si>
  <si>
    <t>208 901525913</t>
  </si>
  <si>
    <t>TERASANA SAS</t>
  </si>
  <si>
    <t>15628 1067848991</t>
  </si>
  <si>
    <t>GESI FAYSURIS RACINES PICO</t>
  </si>
  <si>
    <t>226 1014227584</t>
  </si>
  <si>
    <t>CARLOS  GIOVANY  BENAVIDES RAMIREZ</t>
  </si>
  <si>
    <t>226 900993388</t>
  </si>
  <si>
    <t>15667 860048909</t>
  </si>
  <si>
    <t>ESCUELA DE AVIACIÓN DE LOS ANDES AEROANDES SA</t>
  </si>
  <si>
    <t>15677 901169262</t>
  </si>
  <si>
    <t>15690 53155478</t>
  </si>
  <si>
    <t>15690</t>
  </si>
  <si>
    <t>LEIDY PAOLA HERNANDEZ GARZON</t>
  </si>
  <si>
    <t>232 830058292</t>
  </si>
  <si>
    <t>15719 79866329</t>
  </si>
  <si>
    <t>15719</t>
  </si>
  <si>
    <t>JORGE ELIAS ESPITIA CASTILLO</t>
  </si>
  <si>
    <t>15722 63341169</t>
  </si>
  <si>
    <t>15722</t>
  </si>
  <si>
    <t>HILDA CONSUELO MATEUS PINZON</t>
  </si>
  <si>
    <t>15740 19216590</t>
  </si>
  <si>
    <t>15740</t>
  </si>
  <si>
    <t>15772 52979698</t>
  </si>
  <si>
    <t>PAOLA ANDREA PALACIO RODRIGUEZ</t>
  </si>
  <si>
    <t>15811 39729588</t>
  </si>
  <si>
    <t>ROSAURA  REY AGUDELO</t>
  </si>
  <si>
    <t>15975 1013669954</t>
  </si>
  <si>
    <t>15975</t>
  </si>
  <si>
    <t>DIANA MILENA VELEZ SAAVEDRA</t>
  </si>
  <si>
    <t>16004 79426905</t>
  </si>
  <si>
    <t>JAVIER ORLANDO BUSTOS VELASQUEZ</t>
  </si>
  <si>
    <t>16046 860514592</t>
  </si>
  <si>
    <t>DEPOSITO PRINCIPAL DE DROGAS LIMITADA sede: DROGAS LA ECONOMÍA FONTIBON NO. 3</t>
  </si>
  <si>
    <t>16098 1013639976</t>
  </si>
  <si>
    <t>16155 901192818</t>
  </si>
  <si>
    <t>FUNDACION HOGAR SABIDURIA DE MIS AÑOS M.O</t>
  </si>
  <si>
    <t>16172 19334368</t>
  </si>
  <si>
    <t>LUIS ALFREDO CALENTURA HERRERA</t>
  </si>
  <si>
    <t>16355 900813070</t>
  </si>
  <si>
    <t>DROGUERIAS HOSPITALARIAS SAS</t>
  </si>
  <si>
    <t>16390 52362576</t>
  </si>
  <si>
    <t>16390</t>
  </si>
  <si>
    <t>LILIANA  BENAVIDES GUITIERREZ</t>
  </si>
  <si>
    <t>16439 1006118527</t>
  </si>
  <si>
    <t>16439</t>
  </si>
  <si>
    <t>MELIDA MARIA MARROQUIN NUÑEZ</t>
  </si>
  <si>
    <t>16440 79243179</t>
  </si>
  <si>
    <t>16440</t>
  </si>
  <si>
    <t>16474 52293735</t>
  </si>
  <si>
    <t>16474</t>
  </si>
  <si>
    <t>16545 80442605</t>
  </si>
  <si>
    <t>16565 51671861</t>
  </si>
  <si>
    <t>16565</t>
  </si>
  <si>
    <t>LUZ STELLA RONCANCIO PRIETO</t>
  </si>
  <si>
    <t>16601 900448643</t>
  </si>
  <si>
    <t>INVERSIONES PLAZA WILCHES S.A.S. - PUENTE ARANDA</t>
  </si>
  <si>
    <t>286 900336718</t>
  </si>
  <si>
    <t>291 900532504</t>
  </si>
  <si>
    <t>DAVITA S.A.S. sede: AUTOPISTA NORTE</t>
  </si>
  <si>
    <t>293 830102932</t>
  </si>
  <si>
    <t>CENTRO OCULAR DE MIOPIA DR. RINCON S.A.S.</t>
  </si>
  <si>
    <t>16862 900276962</t>
  </si>
  <si>
    <t>D1 S A S sede: TIENDA D1 TIBANA</t>
  </si>
  <si>
    <t>CRISTHIAN CAMILO GARCIA NOBLE</t>
  </si>
  <si>
    <t>16883 901152807</t>
  </si>
  <si>
    <t>16883</t>
  </si>
  <si>
    <t>CEDROS Y SAUCES SAS- EN LIQUIDACIÓN</t>
  </si>
  <si>
    <t>16895 1007271879</t>
  </si>
  <si>
    <t>16895</t>
  </si>
  <si>
    <t>JONATAN STIVEN  MONTES DUQUE</t>
  </si>
  <si>
    <t>16924 900993388</t>
  </si>
  <si>
    <t>16924</t>
  </si>
  <si>
    <t>GRUPO EMPRESARIAL NIETO ASESORIAS Y CONSULTORIAS GENAC S A S</t>
  </si>
  <si>
    <t>3799 334101</t>
  </si>
  <si>
    <t>3876 17169041</t>
  </si>
  <si>
    <t>MILCIADES  ARIAS GUERRERO</t>
  </si>
  <si>
    <t>17030 901062747</t>
  </si>
  <si>
    <t>17030</t>
  </si>
  <si>
    <t>MONTANA PASTELERIA Y CAFE SAS</t>
  </si>
  <si>
    <t>17071 900767736</t>
  </si>
  <si>
    <t>340 901589296</t>
  </si>
  <si>
    <t>CELEBRITY MEDICAL CENTER SAS</t>
  </si>
  <si>
    <t>17077 91210821</t>
  </si>
  <si>
    <t>CARLOS HERNANDO CALDERON CORZO</t>
  </si>
  <si>
    <t>17096 79361986</t>
  </si>
  <si>
    <t>17096</t>
  </si>
  <si>
    <t>17111 1048847022</t>
  </si>
  <si>
    <t>17111</t>
  </si>
  <si>
    <t>SARA JULIANA AVELLANEDA CABEZAS</t>
  </si>
  <si>
    <t>17129 1015426827</t>
  </si>
  <si>
    <t>17129</t>
  </si>
  <si>
    <t>JULY ELIZABETH VARGAS ORTIZ</t>
  </si>
  <si>
    <t>31055 900171517</t>
  </si>
  <si>
    <t>31055</t>
  </si>
  <si>
    <t>4127 1014227224</t>
  </si>
  <si>
    <t>DIANA KATHERINE CAITA SÁNCHEZ</t>
  </si>
  <si>
    <t>4134 52744918</t>
  </si>
  <si>
    <t>4137 1020736551</t>
  </si>
  <si>
    <t>SEBASTIAN  BAHAMON DELGADO</t>
  </si>
  <si>
    <t>4202 800091955</t>
  </si>
  <si>
    <t>EDIFICIO CENTRO PROFESIONAL Y COMERCIAL 54 P. H</t>
  </si>
  <si>
    <t>4256 1233694421</t>
  </si>
  <si>
    <t>ANDRES FELIPE SENDOYA OTALORA</t>
  </si>
  <si>
    <t>4359 30299807</t>
  </si>
  <si>
    <t>YENY DEL CARMEN CORDOBA REINA</t>
  </si>
  <si>
    <t>4427 79519421</t>
  </si>
  <si>
    <t>JUAN MANUEL ROMAN FARFAN</t>
  </si>
  <si>
    <t>4460 80056749</t>
  </si>
  <si>
    <t>EDISON  PIÑA ALBARRACIN</t>
  </si>
  <si>
    <t>4546 79825897</t>
  </si>
  <si>
    <t>MAUBRICIO  YEPES FIERRO</t>
  </si>
  <si>
    <t>4583 900393940</t>
  </si>
  <si>
    <t>HOTEL INN 72 SAS sede: DOS</t>
  </si>
  <si>
    <t>4623 1030575120</t>
  </si>
  <si>
    <t>JUAN MANUEL CARREÑO GOMEZ</t>
  </si>
  <si>
    <t>4633 1000224257</t>
  </si>
  <si>
    <t>CRISTIAN CAMILO REYES CASTILLO</t>
  </si>
  <si>
    <t>4641 79232117</t>
  </si>
  <si>
    <t>ENRIQUE IVAN VEGA MAHECHA</t>
  </si>
  <si>
    <t>4643 1019062529</t>
  </si>
  <si>
    <t>JESSICA HASBLEIDY HOYOS PERDOMO</t>
  </si>
  <si>
    <t>4654 80147447</t>
  </si>
  <si>
    <t>JOHN JAIRO FORERO MOLINA</t>
  </si>
  <si>
    <t>4701 79910791</t>
  </si>
  <si>
    <t>ROGER FERNANDO REYES BARAJAS</t>
  </si>
  <si>
    <t>4756 901610734</t>
  </si>
  <si>
    <t>CLINICA VETERINARIA MAYKA SAS</t>
  </si>
  <si>
    <t>4822 1012441941</t>
  </si>
  <si>
    <t>4870 4220781</t>
  </si>
  <si>
    <t>CARLOS ALVARO CRUZ VALDERRAMA</t>
  </si>
  <si>
    <t>4883 1030630529</t>
  </si>
  <si>
    <t>JEINCY PAOLA VARGAS CASTELLANOS</t>
  </si>
  <si>
    <t>4914 52397849</t>
  </si>
  <si>
    <t>4919 80016872</t>
  </si>
  <si>
    <t>4927 52645942</t>
  </si>
  <si>
    <t>MARIA  DEL ROCIO RIAÑO MEDINA</t>
  </si>
  <si>
    <t>4953 1072652743</t>
  </si>
  <si>
    <t>4968 1115721221</t>
  </si>
  <si>
    <t>ANNY VIANEY VILLAREAL VANEGAS</t>
  </si>
  <si>
    <t>7749</t>
  </si>
  <si>
    <t>5681 1054552618</t>
  </si>
  <si>
    <t>JULIANA  MONTOYA BETANCUR</t>
  </si>
  <si>
    <t>488 901589296</t>
  </si>
  <si>
    <t>549 19182951</t>
  </si>
  <si>
    <t>EDGAR ANTONIO GUTIERREZ JIMENEZ</t>
  </si>
  <si>
    <t>550 1030546378</t>
  </si>
  <si>
    <t>PROACRILI DENTAL</t>
  </si>
  <si>
    <t>550 51752511</t>
  </si>
  <si>
    <t>MARTHA  MILENA CONTRETAS RIOS</t>
  </si>
  <si>
    <t>636 860010783</t>
  </si>
  <si>
    <t>668 900959051</t>
  </si>
  <si>
    <t>772 900365573</t>
  </si>
  <si>
    <t>SOLUCION ORAL SAS</t>
  </si>
  <si>
    <t>803 900352434</t>
  </si>
  <si>
    <t>2611 1151937570</t>
  </si>
  <si>
    <t>JUAN CAMILO OSORIO OROZCO</t>
  </si>
  <si>
    <t>4349 52100692</t>
  </si>
  <si>
    <t>IBETH  LUGO FORERO</t>
  </si>
  <si>
    <t>4360 52857600</t>
  </si>
  <si>
    <t>JENNY ROCIO DALEMAN MUÑOZ</t>
  </si>
  <si>
    <t>369 901151776</t>
  </si>
  <si>
    <t>OPTICA LOP PRIMO S.A.S</t>
  </si>
  <si>
    <t>559 52047014</t>
  </si>
  <si>
    <t>CLAUDIA MARIA ZOPPI GOMEZ</t>
  </si>
  <si>
    <t>1227 900702981</t>
  </si>
  <si>
    <t>OSISDENT S.A.S.</t>
  </si>
  <si>
    <t>130 900656064</t>
  </si>
  <si>
    <t xml:space="preserve">GASTROADVANCED SAS  </t>
  </si>
  <si>
    <t>133 830507718</t>
  </si>
  <si>
    <t>CLINICA MEDICAL SEDE FONTIBON</t>
  </si>
  <si>
    <t>1650 901589296</t>
  </si>
  <si>
    <t>1653 900769549</t>
  </si>
  <si>
    <t>1654 860006745</t>
  </si>
  <si>
    <t>ANDRES  HUERFANO BERMUDEZ</t>
  </si>
  <si>
    <t>7072 900523392</t>
  </si>
  <si>
    <t>UNIDAD DE SERVICIOS PENITENCIARIOS Y CARCELARIOS - USPEC sede: PANADERIA CO BOGOTA</t>
  </si>
  <si>
    <t>7072 800215546</t>
  </si>
  <si>
    <t>INSTITUTO NACIONAL PENITENCIARIO Y CARCELARIO - INPEC sede: COMPLEJO CARCELARIO Y PENITENCIARIO METROPOLITANO DE BOGOTA LA PICOTA</t>
  </si>
  <si>
    <t>7473 93086511</t>
  </si>
  <si>
    <t>JOSE ANIBAL MOLINA PORTILLO</t>
  </si>
  <si>
    <t>7792 1010183666</t>
  </si>
  <si>
    <t>CAIS  HUSSEIN MAHMOUD</t>
  </si>
  <si>
    <t>7932 1000122389</t>
  </si>
  <si>
    <t>LAUREN TATIANA SANABRIA ALVAREZ</t>
  </si>
  <si>
    <t>7944 13617784</t>
  </si>
  <si>
    <t>HUBER SALVADOR ARDILA PINZON</t>
  </si>
  <si>
    <t>7946 900680675</t>
  </si>
  <si>
    <t>FRANQUICIAS DIRECT TV S A S sede: DIRECT TV CC. METROPOLIS</t>
  </si>
  <si>
    <t>7953 79302958</t>
  </si>
  <si>
    <t>7954 52603735</t>
  </si>
  <si>
    <t>VIVIANA  MARCELA CASTIBLANCO</t>
  </si>
  <si>
    <t>7992 901346606</t>
  </si>
  <si>
    <t>MIL POLLOS PUNTO S.A.S</t>
  </si>
  <si>
    <t>8037 800162669</t>
  </si>
  <si>
    <t>8063 37197600</t>
  </si>
  <si>
    <t>AUDELINA  GARCIA MESA</t>
  </si>
  <si>
    <t>8068 60262972</t>
  </si>
  <si>
    <t>8097 1022992592</t>
  </si>
  <si>
    <t>JHONN JAIME CAMACHO FORERO</t>
  </si>
  <si>
    <t>8099 901241626</t>
  </si>
  <si>
    <t>ALMACEN TODO - AGRO SAS</t>
  </si>
  <si>
    <t>8235 1012370165</t>
  </si>
  <si>
    <t>STEPHANIE  BERNAL TOLEDO</t>
  </si>
  <si>
    <t>8250 901416343</t>
  </si>
  <si>
    <t>OPTOMETRICA S.A.S</t>
  </si>
  <si>
    <t>8301 79358241</t>
  </si>
  <si>
    <t>JUAN CARLOS VELASQUEZ AFANADOR</t>
  </si>
  <si>
    <t>8311 52303732</t>
  </si>
  <si>
    <t>MARIA ISABEL PARRA RIVERA</t>
  </si>
  <si>
    <t>8344 1103364756</t>
  </si>
  <si>
    <t>YEFERSON JULIAN GOMEZ CALDERON</t>
  </si>
  <si>
    <t>8424 1070953554</t>
  </si>
  <si>
    <t>JOSE LUIS RUIZ SAENZ</t>
  </si>
  <si>
    <t>8459 1026260968</t>
  </si>
  <si>
    <t>PAULA ALEXANDRA GONZALEZ SALCEDO</t>
  </si>
  <si>
    <t>8468 80244330</t>
  </si>
  <si>
    <t>8476 830502370</t>
  </si>
  <si>
    <t>PRAXIS LANGUAGE SCHOOL S.A.S - EN LIQUIDACION</t>
  </si>
  <si>
    <t>8493 1057710283</t>
  </si>
  <si>
    <t>ELIANA LIZETH CASTELLANOS MARTINEZ</t>
  </si>
  <si>
    <t>8497 1015460382</t>
  </si>
  <si>
    <t>JUAN PABLO AMAYA RIOS</t>
  </si>
  <si>
    <t>8512 80003994</t>
  </si>
  <si>
    <t>8561 41436407</t>
  </si>
  <si>
    <t>8574 74241318</t>
  </si>
  <si>
    <t>HUMBERTO  AGUDELO SAAVEDRA</t>
  </si>
  <si>
    <t>8594 900580849</t>
  </si>
  <si>
    <t>INVERSIONES LAITON GONZALEZ SAS</t>
  </si>
  <si>
    <t>8615 39531769</t>
  </si>
  <si>
    <t>ESPERANZA  QUIROZ GOMEZ</t>
  </si>
  <si>
    <t>8622 4171156</t>
  </si>
  <si>
    <t>1849 900784482</t>
  </si>
  <si>
    <t xml:space="preserve"> IMPROVE QUALITY REDUCE COST SAVE LIFES AUDITORES S.A.S (QCL AUDITORES SAS)</t>
  </si>
  <si>
    <t>1884 901068946</t>
  </si>
  <si>
    <t>COLOMBIA CIRUGIA PLASTICA IPS S A S SIGLA COLCIRUGIA PLASTICA S A S</t>
  </si>
  <si>
    <t>1893 901675419</t>
  </si>
  <si>
    <t>BIOESTHETICS HEALTH &amp; BEAUTY CLUB SALITRE SAS</t>
  </si>
  <si>
    <t>9416 901078113</t>
  </si>
  <si>
    <t xml:space="preserve">INVERSIONES RISOT SAS </t>
  </si>
  <si>
    <t>9419 24050287</t>
  </si>
  <si>
    <t>MARITZA LISETH CARDENAS CORREA</t>
  </si>
  <si>
    <t>9420 1019036554</t>
  </si>
  <si>
    <t>ORLANDO  MUÑOZ VELA</t>
  </si>
  <si>
    <t>9428 900840472</t>
  </si>
  <si>
    <t>GUO SAS SEDE: WOK GARDEN CC NUESTRO BOGOTA</t>
  </si>
  <si>
    <t>9170 900301464</t>
  </si>
  <si>
    <t xml:space="preserve">SANAR Y ALIVIAR LTDA </t>
  </si>
  <si>
    <t>309 901303792</t>
  </si>
  <si>
    <t>3958 900959048</t>
  </si>
  <si>
    <t>9522 1019076227</t>
  </si>
  <si>
    <t>9533 13703903</t>
  </si>
  <si>
    <t>JUAN PABLO BAEZ PICO</t>
  </si>
  <si>
    <t>9541 1014225214</t>
  </si>
  <si>
    <t>JAIRO ALEXANDER RODRIGUEZ PEREZ</t>
  </si>
  <si>
    <t>9747 91240390</t>
  </si>
  <si>
    <t>9760 1034278643</t>
  </si>
  <si>
    <t>RUI GUONG NG SHUI KWUONG WU</t>
  </si>
  <si>
    <t>9828 1030545838</t>
  </si>
  <si>
    <t>9828</t>
  </si>
  <si>
    <t>DIEGO LEONARDO ARCINIEGAS CARREÑO</t>
  </si>
  <si>
    <t>9831 55182066</t>
  </si>
  <si>
    <t>MARIA ISABEL MUÑOZ ACOSTA</t>
  </si>
  <si>
    <t>9849 52917020</t>
  </si>
  <si>
    <t>VIVIANA ESPERANZA ALMANZA MARTELO</t>
  </si>
  <si>
    <t>9864 1031166860</t>
  </si>
  <si>
    <t>DANIELA  QUIROGA TORRES</t>
  </si>
  <si>
    <t>9869 19489208</t>
  </si>
  <si>
    <t xml:space="preserve">LUCIANO  DURAN </t>
  </si>
  <si>
    <t>9872 19283943</t>
  </si>
  <si>
    <t>LUIS ALONSO BECERRA ROJAS</t>
  </si>
  <si>
    <t>9874 16139039</t>
  </si>
  <si>
    <t>ANGEL ARLEY MASSO SUAREZ</t>
  </si>
  <si>
    <t>9900 900591576</t>
  </si>
  <si>
    <t>DISTRIBUCIONES GLOBAL VISION SAS</t>
  </si>
  <si>
    <t>9903 901173898</t>
  </si>
  <si>
    <t>OPTI-VISUAL OPTOMETRIA ESPECIALIZADA S.A.S</t>
  </si>
  <si>
    <t>9905 1101546175</t>
  </si>
  <si>
    <t>ELIECER  VELANDIA BONILLA</t>
  </si>
  <si>
    <t>9906 23444106</t>
  </si>
  <si>
    <t>GLADYS YANETH MOLINA SIERRA</t>
  </si>
  <si>
    <t>9909 39627215</t>
  </si>
  <si>
    <t>MARIA EUGENIA ROJAS RINCON</t>
  </si>
  <si>
    <t>9918 52488501</t>
  </si>
  <si>
    <t>ERIKA MILENA SIERRA LOPEZ</t>
  </si>
  <si>
    <t>9961 21508663</t>
  </si>
  <si>
    <t>MARGARITA MARIA VELASQUEZ MONTOYA</t>
  </si>
  <si>
    <t>10404 52453488</t>
  </si>
  <si>
    <t>10413 79976354</t>
  </si>
  <si>
    <t>EDGAR MAURICIO CORZO SANCHEZ</t>
  </si>
  <si>
    <t>10417 800140603</t>
  </si>
  <si>
    <t>POLICÍA METROPOLITANA DE BOGOTÁ sede: ESTACION DE POLICIA BARRIOS UNIDOS</t>
  </si>
  <si>
    <t>0.328 830507718</t>
  </si>
  <si>
    <t>0.328</t>
  </si>
  <si>
    <t>CLINICA MEDICAL SAS  sede: CLINICA MEDICAL SAS - SEDE KENNEDY</t>
  </si>
  <si>
    <t>10632 39652151</t>
  </si>
  <si>
    <t>SONIA FLORINDA GONZALEZ GONZALEZ</t>
  </si>
  <si>
    <t>10895 899999333</t>
  </si>
  <si>
    <t>INSTITUTO DISTRITAL PARA LA PROTECCIÓN DE LA NIÑEZ Y LA JUVENTUD - IDIPRON sede: UPI 5 LIBERIA</t>
  </si>
  <si>
    <t>17 1032465527</t>
  </si>
  <si>
    <t>18 901093131</t>
  </si>
  <si>
    <t>19 830136143</t>
  </si>
  <si>
    <t>22 1014288448</t>
  </si>
  <si>
    <t>SERGIO IVAN GOMEZ BERMUDEZ</t>
  </si>
  <si>
    <t>25 1012458028</t>
  </si>
  <si>
    <t>SEBASTIAN  GOMEZ MORA</t>
  </si>
  <si>
    <t>27 901261405</t>
  </si>
  <si>
    <t>11324 901219699</t>
  </si>
  <si>
    <t>11324</t>
  </si>
  <si>
    <t>ASOCIACION DE PROTECCION DEL MEDIO AMBIENTE sede: LA ESTANZUELA </t>
  </si>
  <si>
    <t>11438 1020744984</t>
  </si>
  <si>
    <t>FAROUK AMIN VERGARA MARQUEZ</t>
  </si>
  <si>
    <t>11475 900881667</t>
  </si>
  <si>
    <t>C.E.A. FITTIPALDI DOS SAS</t>
  </si>
  <si>
    <t>11494 1012323114</t>
  </si>
  <si>
    <t>EDNA JULIETH CAMACHO ALBA</t>
  </si>
  <si>
    <t>11501 900555586</t>
  </si>
  <si>
    <t>TRESNOVILLOS SAS sede: SUBA</t>
  </si>
  <si>
    <t>11517 79557043</t>
  </si>
  <si>
    <t>11518 51683164</t>
  </si>
  <si>
    <t>11554 39650856</t>
  </si>
  <si>
    <t>11555 1013673616</t>
  </si>
  <si>
    <t>NICOLAS STEVEN QUINTERO FIGUEROA</t>
  </si>
  <si>
    <t>11557 1038407163</t>
  </si>
  <si>
    <t>NORA ELENA VALENCIA ZAPATA</t>
  </si>
  <si>
    <t>11571 1026257495</t>
  </si>
  <si>
    <t>11571</t>
  </si>
  <si>
    <t>11578 1013643511</t>
  </si>
  <si>
    <t>ZAIRA XIMENA GOMEZ RUIZ</t>
  </si>
  <si>
    <t>11600 79370733</t>
  </si>
  <si>
    <t>OMAR  HERNANDEZ RODRIGUEZ</t>
  </si>
  <si>
    <t>11606 1023876472</t>
  </si>
  <si>
    <t>DIANA MARCELA SOLANO HUERTAS</t>
  </si>
  <si>
    <t>11614 79805131</t>
  </si>
  <si>
    <t>ALEXANDER  HERREÑO AREVALO</t>
  </si>
  <si>
    <t>11619 1058818382</t>
  </si>
  <si>
    <t>LUIS DAVID LONDOÑO CARDONA</t>
  </si>
  <si>
    <t>11656 79808443</t>
  </si>
  <si>
    <t>11656</t>
  </si>
  <si>
    <t>JOSE JULIAN CARDONA ARDILA</t>
  </si>
  <si>
    <t>11683 901659330</t>
  </si>
  <si>
    <t>INVERSIONES PORCICULTURA CERDPREMIUM S.A.S</t>
  </si>
  <si>
    <t>11690 901299168</t>
  </si>
  <si>
    <t>FOODOLOGY SAS sede: ENGATIVA GARCES NAVAS</t>
  </si>
  <si>
    <t>11701 1266461</t>
  </si>
  <si>
    <t>RICHARD RAFAEL GUEDEZ GARRIDO</t>
  </si>
  <si>
    <t>11708 79164148</t>
  </si>
  <si>
    <t>MARCO AURELIO MONTAÑO CASTIBLANCO</t>
  </si>
  <si>
    <t>11709 79665574</t>
  </si>
  <si>
    <t>LIBER ALFONSO HERRERA FINO</t>
  </si>
  <si>
    <t>11728 1023011791</t>
  </si>
  <si>
    <t>WILLIAM FABIAN IBAÑEZ MORALES</t>
  </si>
  <si>
    <t>11736 1012319518</t>
  </si>
  <si>
    <t>11736</t>
  </si>
  <si>
    <t>SONIA FABIOLA VALDERRAMA MENDEZ</t>
  </si>
  <si>
    <t>11793 1233500090</t>
  </si>
  <si>
    <t>ANGELA JHULIZA ALAPE BELTRAN</t>
  </si>
  <si>
    <t>11851 901601580</t>
  </si>
  <si>
    <t>BOONCRACK SAS</t>
  </si>
  <si>
    <t>11858 80132615</t>
  </si>
  <si>
    <t>11884 1192761806</t>
  </si>
  <si>
    <t>ADRIANA LUCIA SOCHA PARADA</t>
  </si>
  <si>
    <t>11887 1026550502</t>
  </si>
  <si>
    <t>JOSE ELIECER RAMIREZ CIPAGAUTA</t>
  </si>
  <si>
    <t>11906 79426957</t>
  </si>
  <si>
    <t>HERNANDO  INFANTE TRIANA</t>
  </si>
  <si>
    <t>11921 79116996</t>
  </si>
  <si>
    <t>NELSON ANTONIO FRANCO MORENO</t>
  </si>
  <si>
    <t>11925 901568217</t>
  </si>
  <si>
    <t>ASOCIACION COLECTIVA DE RECICLADORES POR COLOMBIA / ECA BELTRAN LACHE</t>
  </si>
  <si>
    <t>12032 93293886</t>
  </si>
  <si>
    <t>JOSE HEBERTH RICO RAMIREZ</t>
  </si>
  <si>
    <t>12087 3251166</t>
  </si>
  <si>
    <t>12126 1074159386</t>
  </si>
  <si>
    <t>LUIS HUMBERTO CHIPATECUA HUÉRFANO</t>
  </si>
  <si>
    <t>12135 901046957</t>
  </si>
  <si>
    <t>INVERSIONES S. VELASQUEZ Y CIA SAS sede: ASADERO EL PORTAL DE LLANO BRR LA PEPITA </t>
  </si>
  <si>
    <t>12138 55216514</t>
  </si>
  <si>
    <t>DIANA ASTRID BERMUDEZ HORTA</t>
  </si>
  <si>
    <t>12173 79772494</t>
  </si>
  <si>
    <t>ISRAEL  HERNANDEZ ROJAS</t>
  </si>
  <si>
    <t>12212 17390029</t>
  </si>
  <si>
    <t>JOSE RAFAEL CUYARES CARRILLO</t>
  </si>
  <si>
    <t>12214 2997016</t>
  </si>
  <si>
    <t>2686 900959051</t>
  </si>
  <si>
    <t>12258 79541501</t>
  </si>
  <si>
    <t>LUIS EDUARDO GARZON GONZALEZ</t>
  </si>
  <si>
    <t>12275 1030594526</t>
  </si>
  <si>
    <t>12283 1068973470</t>
  </si>
  <si>
    <t>12283</t>
  </si>
  <si>
    <t>12300 900235036</t>
  </si>
  <si>
    <t>12365 11186268</t>
  </si>
  <si>
    <t>HECTOR MARINO JIMENEZ ARISTIZABAL</t>
  </si>
  <si>
    <t>12366 1005345070</t>
  </si>
  <si>
    <t>JESUS MIGUEL CHAPARRO BLANCO</t>
  </si>
  <si>
    <t>12394 79574420</t>
  </si>
  <si>
    <t>EDGAR DAVID AVILA GARCIA</t>
  </si>
  <si>
    <t>12414 79334501</t>
  </si>
  <si>
    <t>FILIBERTO  PIÑEROS SORSA</t>
  </si>
  <si>
    <t>12447 1013660422</t>
  </si>
  <si>
    <t>12447</t>
  </si>
  <si>
    <t>12461 1013668414</t>
  </si>
  <si>
    <t>12461</t>
  </si>
  <si>
    <t>VIVIANA KATHERIN GIL BURBANO</t>
  </si>
  <si>
    <t>12550 41733600</t>
  </si>
  <si>
    <t>AMPARO  NAJAR CUERVO</t>
  </si>
  <si>
    <t>12561 59707906</t>
  </si>
  <si>
    <t>LILIAN JANETH BENAVIDES BENAVIDES</t>
  </si>
  <si>
    <t>12607 1031164491</t>
  </si>
  <si>
    <t>NATALIA BRILLYT MOTAVITA BAUTISTA</t>
  </si>
  <si>
    <t>12681 900596283</t>
  </si>
  <si>
    <t>INVERSIONES NOVILLO DE ORO S A S sede: CENTRO COMERCIAL MULTISEPTIMA</t>
  </si>
  <si>
    <t>12689 830122605</t>
  </si>
  <si>
    <t>MUNDIAL DE HIERROS Y ALUMINIOS EU</t>
  </si>
  <si>
    <t>12698 800061281</t>
  </si>
  <si>
    <t>CENTRO COMERCIAL EL FUNDADOR PROPIEDAD HORIZONTAL</t>
  </si>
  <si>
    <t>12699 1026299653</t>
  </si>
  <si>
    <t>FRANCY IRENE OSORIO DIAZ</t>
  </si>
  <si>
    <t>12702 1007618939</t>
  </si>
  <si>
    <t>YENI PAOLA GIRALDO SANCHEZ</t>
  </si>
  <si>
    <t>12714 51572741</t>
  </si>
  <si>
    <t>ESCILDA  RENGIFO GOMEZ</t>
  </si>
  <si>
    <t>12716 73209818</t>
  </si>
  <si>
    <t>URIEL ALONSO GUARIN GOMEZ</t>
  </si>
  <si>
    <t>12717 52823613</t>
  </si>
  <si>
    <t>YEN MERY CARO VALDERRAMA</t>
  </si>
  <si>
    <t>12725 1022342447</t>
  </si>
  <si>
    <t>KELLY LORENA PRIETO VALENCIA</t>
  </si>
  <si>
    <t>12726 1013586762</t>
  </si>
  <si>
    <t xml:space="preserve">LEONARDO  CASTRILLON </t>
  </si>
  <si>
    <t>12727 80773145</t>
  </si>
  <si>
    <t>WILSON CAMILO RONCANCIO CHAVARRO</t>
  </si>
  <si>
    <t>12729 7095182</t>
  </si>
  <si>
    <t>LUIS ALFREDO RUIZ LOZADA</t>
  </si>
  <si>
    <t>12737 14267112</t>
  </si>
  <si>
    <t>RAFAEL  GIRALDO TORRES</t>
  </si>
  <si>
    <t>12746 79979220</t>
  </si>
  <si>
    <t>MIGUEL ANTONIO QUIROGA ALAPE</t>
  </si>
  <si>
    <t>12764 5239731</t>
  </si>
  <si>
    <t xml:space="preserve">GILBERTO  PAVAS </t>
  </si>
  <si>
    <t>12770 1013648177</t>
  </si>
  <si>
    <t>HILDER EMILIO VELASQUEZ MARTINEZ</t>
  </si>
  <si>
    <t>12776 51792584</t>
  </si>
  <si>
    <t>ANEGXIMA JUDITH GODOY GARZON</t>
  </si>
  <si>
    <t>12783 73123694</t>
  </si>
  <si>
    <t>RAMIRO RAFAEL GOMEZ CANEDO</t>
  </si>
  <si>
    <t>65 830507718</t>
  </si>
  <si>
    <t>200 800201496</t>
  </si>
  <si>
    <t>255 901707907</t>
  </si>
  <si>
    <t>CLINICA ODONTOLOGICA HEALTH DENT SAS</t>
  </si>
  <si>
    <t>12800 5697850</t>
  </si>
  <si>
    <t>ALCIBIADES  AMAYA QUINTERO</t>
  </si>
  <si>
    <t>12802 79308646</t>
  </si>
  <si>
    <t>VICTOR  GUILLERMO AGUDELO</t>
  </si>
  <si>
    <t>12810 53892361</t>
  </si>
  <si>
    <t>LINA CONSTANZA SALAZAR GALINDO</t>
  </si>
  <si>
    <t>671 900446192</t>
  </si>
  <si>
    <t>CAV AUTOMOTORES SAS</t>
  </si>
  <si>
    <t>12819 1010122134</t>
  </si>
  <si>
    <t>CARLOS ALBERTO SIERRA PAEZ</t>
  </si>
  <si>
    <t>12821 1013645361</t>
  </si>
  <si>
    <t>YONATHAN SMITH QUINTANA FUENTES</t>
  </si>
  <si>
    <t>1104 1019061159</t>
  </si>
  <si>
    <t>JULY STEFANY VILLAMIL HURTADO</t>
  </si>
  <si>
    <t>12832 19364580</t>
  </si>
  <si>
    <t>12832</t>
  </si>
  <si>
    <t>EDGAR  LEON LOZANO</t>
  </si>
  <si>
    <t>12845 901586301</t>
  </si>
  <si>
    <t xml:space="preserve">CREACIONES ADN SAS </t>
  </si>
  <si>
    <t>1393 860037950</t>
  </si>
  <si>
    <t xml:space="preserve"> FUNDACION SANTA FE DE BOGOTA</t>
  </si>
  <si>
    <t>12850 830018406</t>
  </si>
  <si>
    <t>CORPORACIÓN SOCIAL PARA EL DESARROLLO DE LOS GRUPOS ETNICOS Y CULTURALES MULTIETNIAS sede: CENTRO DE CUIDADO TRANSITORIO QUIROGA</t>
  </si>
  <si>
    <t>12851 860007336</t>
  </si>
  <si>
    <t>CAJA COLOMBIANA DE SUBSIDIO FAMILIAR COLSUBSIDIO sede: COLSUBSIDIO BOSA CENTRO</t>
  </si>
  <si>
    <t>1563 51626557</t>
  </si>
  <si>
    <t>MERCEDES  PULIDO MORENO</t>
  </si>
  <si>
    <t>12856 1002321646</t>
  </si>
  <si>
    <t>EDUARDO EMIRO CAMPO MORALES</t>
  </si>
  <si>
    <t>1080 830108482</t>
  </si>
  <si>
    <t>12869 1143964443</t>
  </si>
  <si>
    <t>12871 52842688</t>
  </si>
  <si>
    <t>OLGA LUCIA DIAZ RUBIO</t>
  </si>
  <si>
    <t>1480 900959048</t>
  </si>
  <si>
    <t>26 900613550</t>
  </si>
  <si>
    <t>4744 800065396</t>
  </si>
  <si>
    <t>1459 830117039</t>
  </si>
  <si>
    <t>CENTRO DE DIAGNOSTICO EN CITOPATOLOGIA LTDA</t>
  </si>
  <si>
    <t>130 52319818</t>
  </si>
  <si>
    <t>GINA PATRICIA MARTINEZ RODRIGUEZ</t>
  </si>
  <si>
    <t>1338 830106376</t>
  </si>
  <si>
    <t>093 900133753</t>
  </si>
  <si>
    <t>LINEA DE VIDA LTDA</t>
  </si>
  <si>
    <t>912 800115038</t>
  </si>
  <si>
    <t>323 7171086</t>
  </si>
  <si>
    <t>088 900393550</t>
  </si>
  <si>
    <t>CENTRO VISUAL ONCOPROTESIS DE COLOMBIA SAS</t>
  </si>
  <si>
    <t>068 900456259</t>
  </si>
  <si>
    <t>128 900522557</t>
  </si>
  <si>
    <t>MDI MEDICINA INTEGRAL OCUPACIONAL SAS</t>
  </si>
  <si>
    <t>202 37712138</t>
  </si>
  <si>
    <t>ANA ISABEL  ROMAN ROMAN</t>
  </si>
  <si>
    <t>226 830016163</t>
  </si>
  <si>
    <t>1537 830106376</t>
  </si>
  <si>
    <t>129 51595321</t>
  </si>
  <si>
    <t>TERESA ELIZABETH MERCADO GAMBOA</t>
  </si>
  <si>
    <t>082 52185116</t>
  </si>
  <si>
    <t>082</t>
  </si>
  <si>
    <t>DIANA YAMILE HERRERA SPELL</t>
  </si>
  <si>
    <t>126 900105274</t>
  </si>
  <si>
    <t>226 21153326</t>
  </si>
  <si>
    <t>SANDRA LILIANA ALMANZA MARTINEZ</t>
  </si>
  <si>
    <t>221 8300118309</t>
  </si>
  <si>
    <t>ASSISTANCE INTERNATIONAL</t>
  </si>
  <si>
    <t>1876 40031833</t>
  </si>
  <si>
    <t>CARMEN HELENA MAYORGA NIÑO</t>
  </si>
  <si>
    <t>1397 900298226</t>
  </si>
  <si>
    <t>1478 830016163</t>
  </si>
  <si>
    <t>1269 900316812</t>
  </si>
  <si>
    <t>030 12961499</t>
  </si>
  <si>
    <t>HERNANDO  ROMAN CARRILLO</t>
  </si>
  <si>
    <t>1170 900252102</t>
  </si>
  <si>
    <t>SEROUNO LTDA/ SEROUNO</t>
  </si>
  <si>
    <t>1097 9001861733</t>
  </si>
  <si>
    <t>EMPRESA  COLOMBIANA DE  AUDIOLOGIA  Y OTORRINOLARINGOLOGIA  LTDA  ECOAUDIO</t>
  </si>
  <si>
    <t>321 79235953</t>
  </si>
  <si>
    <t>JUAN  MANUEL PLATA VALDIVIESO</t>
  </si>
  <si>
    <t>1027 800249287</t>
  </si>
  <si>
    <t>369 900211311</t>
  </si>
  <si>
    <t>2863 900715084</t>
  </si>
  <si>
    <t>CENTRO INTEGRAL DE PROMOCION Y EDUCACION EN SALUD CIPRES IPS SAS</t>
  </si>
  <si>
    <t>2388 39695860</t>
  </si>
  <si>
    <t>YURIANA MARIA COLLAZOS CAMARGO</t>
  </si>
  <si>
    <t>4599 830049044</t>
  </si>
  <si>
    <t>CLINICA MEDICO OFTALMOLOGICA DEL NIÑO Y DEL ADULTO SAS</t>
  </si>
  <si>
    <t>2747 900098908</t>
  </si>
  <si>
    <t>FUNDACION LAUDES SEDE MARSELLA</t>
  </si>
  <si>
    <t>3022 900605636</t>
  </si>
  <si>
    <t xml:space="preserve">IPS EOSALUD OCUPACIONAL SAS </t>
  </si>
  <si>
    <t>3166 830089752</t>
  </si>
  <si>
    <t>CARDIOEXCEL SA</t>
  </si>
  <si>
    <t>3410 900221662</t>
  </si>
  <si>
    <t>SALUD &amp; ACOMPAÑAMIENTO INTEGRAL AMBULATORIO Y DOMICILIARIO LTDA</t>
  </si>
  <si>
    <t>8157 94458754</t>
  </si>
  <si>
    <t>ARMANDO  JOSE SOTO  JIMENEZ</t>
  </si>
  <si>
    <t>8696 80223474</t>
  </si>
  <si>
    <t>3071 900567560</t>
  </si>
  <si>
    <t>WILMAR CAMACHO AESTHETIC MEDICAL CENTER SAS</t>
  </si>
  <si>
    <t>3170 900311338</t>
  </si>
  <si>
    <t>ODONTOESTETICA CIUDAD SALITRE SAS</t>
  </si>
  <si>
    <t>4257 52818072</t>
  </si>
  <si>
    <t>LORENA RENATA LEAL LEAÑO</t>
  </si>
  <si>
    <t>3195 900037137</t>
  </si>
  <si>
    <t>3505 860079711</t>
  </si>
  <si>
    <t>CORPORACION OTOLOGIA INVESTIGACION REHABILITACION OIR</t>
  </si>
  <si>
    <t>7987 51896763</t>
  </si>
  <si>
    <t>MARTHA LIGIA LEON ACEVEDO</t>
  </si>
  <si>
    <t>2915 900442181</t>
  </si>
  <si>
    <t>LUX GROUP COLOMBIA SAS/ DOCTOR LASER</t>
  </si>
  <si>
    <t>8864 28816224</t>
  </si>
  <si>
    <t>341 900033752</t>
  </si>
  <si>
    <t xml:space="preserve">140 900160430 </t>
  </si>
  <si>
    <t>1537 51896763</t>
  </si>
  <si>
    <t>1321 39783687</t>
  </si>
  <si>
    <t>MARTHA CRISTINA ARENAS FEIJOO</t>
  </si>
  <si>
    <t>157 900589178</t>
  </si>
  <si>
    <t xml:space="preserve">REMY IPS SAS </t>
  </si>
  <si>
    <t>290 900651937</t>
  </si>
  <si>
    <t>3651 900263700</t>
  </si>
  <si>
    <t>LABORATORIO CLINICO ESPECIALIZADO EXAMENES Y DIAGNOSTICOS</t>
  </si>
  <si>
    <t>205 830002198</t>
  </si>
  <si>
    <t>1384 900733487</t>
  </si>
  <si>
    <t>ELECTRONEURO SAS</t>
  </si>
  <si>
    <t>3962 35355546</t>
  </si>
  <si>
    <t>SULMA ROCIO LATORRE ACERO</t>
  </si>
  <si>
    <t>1233 1022366597</t>
  </si>
  <si>
    <t xml:space="preserve">MARIA XIMENA  SANCHEZ SOLANILLA </t>
  </si>
  <si>
    <t>1196 84037964</t>
  </si>
  <si>
    <t>FABIAN ENRIQUE BLANCHAR DIAZ</t>
  </si>
  <si>
    <t>1704 52259516</t>
  </si>
  <si>
    <t>MARIA FERNANDA MEDINA CUENCA</t>
  </si>
  <si>
    <t>3463 457848240</t>
  </si>
  <si>
    <t>MARIA DE LOS ANGELES  VEGA  MULETH</t>
  </si>
  <si>
    <t>457 900253408</t>
  </si>
  <si>
    <t>251356 800215908</t>
  </si>
  <si>
    <t>251356</t>
  </si>
  <si>
    <t>ESTUDIOS E INVERSIONES MEDICAS S.A  ESIMED S.A- CLINICA ESIMED BOGOTA NORTE</t>
  </si>
  <si>
    <t>FUNDACION ARTHUR STANLEY GILLOW</t>
  </si>
  <si>
    <t>25816 77157093</t>
  </si>
  <si>
    <t>25816</t>
  </si>
  <si>
    <t>070 10534981</t>
  </si>
  <si>
    <t>070</t>
  </si>
  <si>
    <t>MIKEL  URANGA ARMENDARIZ</t>
  </si>
  <si>
    <t>287 900205707</t>
  </si>
  <si>
    <t>1976 1018404767</t>
  </si>
  <si>
    <t>DIANA CAROLINA RAMIREZ VELEZ</t>
  </si>
  <si>
    <t>516 79334158</t>
  </si>
  <si>
    <t>JUAN PABLO AYALA LEAL</t>
  </si>
  <si>
    <t>1049 830105430</t>
  </si>
  <si>
    <t>889-1 51784490</t>
  </si>
  <si>
    <t>889-1</t>
  </si>
  <si>
    <t>SONIA INES MONTAÑEZ GAONA</t>
  </si>
  <si>
    <t>2749 860036764</t>
  </si>
  <si>
    <t>4602 900958564</t>
  </si>
  <si>
    <t>2665 78744161</t>
  </si>
  <si>
    <t>FRANCISCO  JAVIER PANESSO MUÑOZ</t>
  </si>
  <si>
    <t>1628 900958564</t>
  </si>
  <si>
    <t xml:space="preserve">UNIDAD DE SERVICIOS DE SALUD EL TUNAL </t>
  </si>
  <si>
    <t>11603 800215908</t>
  </si>
  <si>
    <t>6 28267958</t>
  </si>
  <si>
    <t>ANA  JIMENEZ CAMPOS</t>
  </si>
  <si>
    <t>Revisión saldo cero</t>
  </si>
  <si>
    <t>61 13615857</t>
  </si>
  <si>
    <t>WILSON   BELTRAN PINZON</t>
  </si>
  <si>
    <t>62 4046519</t>
  </si>
  <si>
    <t>JOSE  NESTOR  YANQUEN MEDINA</t>
  </si>
  <si>
    <t>156 52507358</t>
  </si>
  <si>
    <t>ASTRID RAQUEL RODRIGUEZ GONZALEZ</t>
  </si>
  <si>
    <t>186 1019017650</t>
  </si>
  <si>
    <t>PABLO TITO CHAPARRO FARIAS</t>
  </si>
  <si>
    <t>TERMINADO COBRO COACTIVO</t>
  </si>
  <si>
    <t>Resolución de terminación de proceso</t>
  </si>
  <si>
    <t>191 52998743</t>
  </si>
  <si>
    <t xml:space="preserve">YENNY  ESPINOSA </t>
  </si>
  <si>
    <t>316 80057751</t>
  </si>
  <si>
    <t>MIGUEL ANGEL RODRIGUEZ ROJAS</t>
  </si>
  <si>
    <t>326 52205851</t>
  </si>
  <si>
    <t>ANA ESCLAVACION SALGADO BARRETO</t>
  </si>
  <si>
    <t>366 43894407</t>
  </si>
  <si>
    <t>DENIS ADIELA GUISAO FRANCO</t>
  </si>
  <si>
    <t>370 79580646</t>
  </si>
  <si>
    <t>OSCAR CELIO PALACIOS PINEDA</t>
  </si>
  <si>
    <t>406 79132362</t>
  </si>
  <si>
    <t xml:space="preserve">JORGE  UMBARILA </t>
  </si>
  <si>
    <t>412 52164894</t>
  </si>
  <si>
    <t xml:space="preserve">MYRIAM BLANCA ALCANTAR </t>
  </si>
  <si>
    <t>Revisión saldo negativo</t>
  </si>
  <si>
    <t>Revisar revocatoria</t>
  </si>
  <si>
    <t>480 52600313</t>
  </si>
  <si>
    <t>ELOISA BETTY VARGAS AHUMADA</t>
  </si>
  <si>
    <t>Depurado por comité</t>
  </si>
  <si>
    <t>486 51852239</t>
  </si>
  <si>
    <t>532 13615078</t>
  </si>
  <si>
    <t xml:space="preserve">LUIS  ALEJANDRO ZUÑIGA  </t>
  </si>
  <si>
    <t>567 899999239</t>
  </si>
  <si>
    <t>583 51947708</t>
  </si>
  <si>
    <t xml:space="preserve">ELCIA MANUELA PULGARIN RODRIGUEZ </t>
  </si>
  <si>
    <t>604 78345923</t>
  </si>
  <si>
    <t xml:space="preserve">CAMILO  SANCHEZ  HERRERA </t>
  </si>
  <si>
    <t>TERMINADO POR ÁREA GENERADORA</t>
  </si>
  <si>
    <t>Revocado por área generadora</t>
  </si>
  <si>
    <t>625 830068042</t>
  </si>
  <si>
    <t>SUPER BROASTER AMERICANO S.A.S</t>
  </si>
  <si>
    <t>691 51941698</t>
  </si>
  <si>
    <t>CARMEN ELISA GARZON CADENA</t>
  </si>
  <si>
    <t>710 24178633</t>
  </si>
  <si>
    <t xml:space="preserve">CLAUDIA NANCY GARZON </t>
  </si>
  <si>
    <t>870 41507891</t>
  </si>
  <si>
    <t>MARIA  MARITZA MELO CUBILLOS</t>
  </si>
  <si>
    <t>892 80371245</t>
  </si>
  <si>
    <t>FELIX  ALEXI  TORRES HERNANDEZ</t>
  </si>
  <si>
    <t>975 890900608</t>
  </si>
  <si>
    <t>986 1031146980</t>
  </si>
  <si>
    <t>GERMAN  ALEJANDRO BECERRA CASTRILLON</t>
  </si>
  <si>
    <t>1010 800215546</t>
  </si>
  <si>
    <t>1016 79239350</t>
  </si>
  <si>
    <t>1078 35312780</t>
  </si>
  <si>
    <t>1095 39706262</t>
  </si>
  <si>
    <t>LUZ DARY LAVERDE BOHORQUEZ</t>
  </si>
  <si>
    <t>1178 52742801</t>
  </si>
  <si>
    <t>YARLEDY  CARDONA AGUIRRE</t>
  </si>
  <si>
    <t>1229 900153538</t>
  </si>
  <si>
    <t>TTF IMPOR EXPORTEU</t>
  </si>
  <si>
    <t>1326 51915836</t>
  </si>
  <si>
    <t>LUZ MIREYA VILLALBA JIMENEZ</t>
  </si>
  <si>
    <t>1387 52415885</t>
  </si>
  <si>
    <t>GLADYS   DE JESUS  GUELGA  IPIAL</t>
  </si>
  <si>
    <t>1402 39654997</t>
  </si>
  <si>
    <t>1427 51939869</t>
  </si>
  <si>
    <t>LUZ NELLY FORERO REYES</t>
  </si>
  <si>
    <t>1429 52205305</t>
  </si>
  <si>
    <t>YENY SENED SALCEDO GARZON</t>
  </si>
  <si>
    <t>1533 24713268</t>
  </si>
  <si>
    <t>1583 4129956</t>
  </si>
  <si>
    <t>OLIVERIO  RAMIREZ CUESTA</t>
  </si>
  <si>
    <t>1587 79694780</t>
  </si>
  <si>
    <t>JOSE OBIDIO ESPITIA VEGA</t>
  </si>
  <si>
    <t>1619 77160556</t>
  </si>
  <si>
    <t>1687 51763107</t>
  </si>
  <si>
    <t>LUZ MARY GRANADOS  TIBADUZA</t>
  </si>
  <si>
    <t>1720 39549946</t>
  </si>
  <si>
    <t>AMANDA  QUIMBAYO DIAZ</t>
  </si>
  <si>
    <t>1747 80152998</t>
  </si>
  <si>
    <t>1752 700059725</t>
  </si>
  <si>
    <t>VIOLETA DE AGUA</t>
  </si>
  <si>
    <t>1760 900224571</t>
  </si>
  <si>
    <t>PASTEURIZADORA HATO GRANDE LTDA</t>
  </si>
  <si>
    <t>1793 51981391</t>
  </si>
  <si>
    <t>1955 28182247</t>
  </si>
  <si>
    <t>ANA DILIA ZABALA NIEVES</t>
  </si>
  <si>
    <t>1959 52737377</t>
  </si>
  <si>
    <t>LIDYA MARIA SABOGAL BOLIVAR</t>
  </si>
  <si>
    <t>2001 456940</t>
  </si>
  <si>
    <t>LUIS EVELIO ELIZALDE ELIZALDE</t>
  </si>
  <si>
    <t>2006 19355770</t>
  </si>
  <si>
    <t>FIDEL HUMBERTO GARZON SANTIAGO</t>
  </si>
  <si>
    <t>2016 80057751</t>
  </si>
  <si>
    <t>2156 52442125</t>
  </si>
  <si>
    <t>2209 79514870</t>
  </si>
  <si>
    <t>SANTOS DINAEL CASTRO FERRO</t>
  </si>
  <si>
    <t>2307 52107561</t>
  </si>
  <si>
    <t>2308 41508420</t>
  </si>
  <si>
    <t>ELSA MARIA ESPITIA GUZMAN</t>
  </si>
  <si>
    <t>2323 51741903</t>
  </si>
  <si>
    <t>2354 1013629618</t>
  </si>
  <si>
    <t xml:space="preserve">ANNTONY MICHEL MENDOZA </t>
  </si>
  <si>
    <t>2365 52239031</t>
  </si>
  <si>
    <t>LUZ STELLA RIAÑO BUITRAGO</t>
  </si>
  <si>
    <t>2384 39667247</t>
  </si>
  <si>
    <t>MARIA OFELIA FARFAN PLAZAS</t>
  </si>
  <si>
    <t>2473 10157135</t>
  </si>
  <si>
    <t>GUSTAVO  CAICEDO BECERRA</t>
  </si>
  <si>
    <t>2487 74241268</t>
  </si>
  <si>
    <t>FABIO  GARCIA HURTADO</t>
  </si>
  <si>
    <t>2489 80212719</t>
  </si>
  <si>
    <t>2501 79797486</t>
  </si>
  <si>
    <t>JOSÉ CRISTÓBAL FORERO RUIZ</t>
  </si>
  <si>
    <t>2507 900224571</t>
  </si>
  <si>
    <t>2522 79694218</t>
  </si>
  <si>
    <t xml:space="preserve">HENRY ALONSO TORRES </t>
  </si>
  <si>
    <t>2546 13761269</t>
  </si>
  <si>
    <t>JOSE RIQUEL GALVIZ SUAREZ</t>
  </si>
  <si>
    <t>2664 52157014</t>
  </si>
  <si>
    <t>ANA CAROLINA LESMES YEPES</t>
  </si>
  <si>
    <t>2679 30285055</t>
  </si>
  <si>
    <t>LUZ NELLY OCAMPO GARCIA</t>
  </si>
  <si>
    <t>2690 19116724</t>
  </si>
  <si>
    <t>2712 51771041</t>
  </si>
  <si>
    <t xml:space="preserve">MARIA  ALICIA  ALVARADO  </t>
  </si>
  <si>
    <t>2737 35505612</t>
  </si>
  <si>
    <t xml:space="preserve">PATRICIA   MARTINEZ </t>
  </si>
  <si>
    <t>2791 51992042</t>
  </si>
  <si>
    <t>2830 79284668</t>
  </si>
  <si>
    <t>2871 19435519</t>
  </si>
  <si>
    <t>ADOLFO  REYES GOMEZ</t>
  </si>
  <si>
    <t>2877 52104295</t>
  </si>
  <si>
    <t>OLGA LUCIA MEJIA GUERRERO</t>
  </si>
  <si>
    <t>2897 41591380</t>
  </si>
  <si>
    <t>MARIA DE JESUS ORTIZ FUENTES</t>
  </si>
  <si>
    <t>2921 79741698</t>
  </si>
  <si>
    <t>WILMER YOVANNI PLAZAS MURILLO</t>
  </si>
  <si>
    <t>2930 51643258</t>
  </si>
  <si>
    <t>MARIA JANETH GONZALEZ QUEVEDO</t>
  </si>
  <si>
    <t>2954 30288866</t>
  </si>
  <si>
    <t>ALBA INES ESCOBAR SALAZAR</t>
  </si>
  <si>
    <t>2960 900276398</t>
  </si>
  <si>
    <t>3046 39746869</t>
  </si>
  <si>
    <t>MARTHA LUCIA MORA MENESES</t>
  </si>
  <si>
    <t>3049 1031124733</t>
  </si>
  <si>
    <t>3050 79967725</t>
  </si>
  <si>
    <t>JONH ORLANDO GOMEZ VARGAS</t>
  </si>
  <si>
    <t>3103 41763926</t>
  </si>
  <si>
    <t>MARIA ELSY PEREZ GALINDO</t>
  </si>
  <si>
    <t>3105 1020793719</t>
  </si>
  <si>
    <t>ANDERSON ARLEY RODRIGUEZ BELTRAN</t>
  </si>
  <si>
    <t>3132 10109010</t>
  </si>
  <si>
    <t>EDGAR  MOTTA VARGAS</t>
  </si>
  <si>
    <t>3192 830503505</t>
  </si>
  <si>
    <t>3235 1023863373</t>
  </si>
  <si>
    <t>3245 31037188</t>
  </si>
  <si>
    <t xml:space="preserve">DORIS  CELIS  RODRIGUEZ </t>
  </si>
  <si>
    <t>3283 79343571</t>
  </si>
  <si>
    <t>JOSE CLEMENTE MEDIVELSO PANQUEVA</t>
  </si>
  <si>
    <t>3297 1051184632</t>
  </si>
  <si>
    <t>JOSE OSWALDO ZAPATA CRUZ</t>
  </si>
  <si>
    <t>3315 80375890</t>
  </si>
  <si>
    <t>JOSE SAMUEL URREGO REYES</t>
  </si>
  <si>
    <t>3334 3234302</t>
  </si>
  <si>
    <t>RAFAEL  RAMIREZ NAVARRO</t>
  </si>
  <si>
    <t>3346 3166065</t>
  </si>
  <si>
    <t>SAMUEL  GAMBA CAÑON</t>
  </si>
  <si>
    <t>3457 39646307</t>
  </si>
  <si>
    <t>BLANCA LIDA CRUZ QUINTERO</t>
  </si>
  <si>
    <t>3479 41777785</t>
  </si>
  <si>
    <t>MARIA NORELLY QUINTERO OROZCO</t>
  </si>
  <si>
    <t>3481 900319884</t>
  </si>
  <si>
    <t>ALIMENTAR AMERICAN SERVICES LTDA</t>
  </si>
  <si>
    <t>3589 800215546</t>
  </si>
  <si>
    <t>3594 93365039</t>
  </si>
  <si>
    <t>3605 41442946</t>
  </si>
  <si>
    <t xml:space="preserve">AURA ELENA BECERRA </t>
  </si>
  <si>
    <t>3608 80059733</t>
  </si>
  <si>
    <t xml:space="preserve">JESUS ANTONIO COLORADO </t>
  </si>
  <si>
    <t>3624 79742071</t>
  </si>
  <si>
    <t>LUIS ALEJANDRO LOPEZ RUBIO</t>
  </si>
  <si>
    <t>3655 39525561</t>
  </si>
  <si>
    <t>CLARA NANCY REY JIMENEZ</t>
  </si>
  <si>
    <t>3717 86045055</t>
  </si>
  <si>
    <t>RAFAEL  CASTRO RICO</t>
  </si>
  <si>
    <t>3751 79635607</t>
  </si>
  <si>
    <t>JAIRO JAVIER VARGAS CARRILLO</t>
  </si>
  <si>
    <t>3764 41714791</t>
  </si>
  <si>
    <t>EDELMIRA  FINO MORALES</t>
  </si>
  <si>
    <t>3770 39706262</t>
  </si>
  <si>
    <t>3777 52095709</t>
  </si>
  <si>
    <t>GLORIA LUCIA GUTIERREZ RODRIGUEZ</t>
  </si>
  <si>
    <t>3781 79450268</t>
  </si>
  <si>
    <t>JOSE JAIME PORRAS MURCIA</t>
  </si>
  <si>
    <t>3837 23474467</t>
  </si>
  <si>
    <t>MARTHA INES AMAYA PARRA</t>
  </si>
  <si>
    <t>3846 20357970</t>
  </si>
  <si>
    <t>LUZ PIEDAD SARAZA GALLEGO</t>
  </si>
  <si>
    <t>3900 17086062</t>
  </si>
  <si>
    <t xml:space="preserve">FIDEL  RODRIGUEZ </t>
  </si>
  <si>
    <t>3930 51983584</t>
  </si>
  <si>
    <t xml:space="preserve">MARIA EUGENIA CUERVO </t>
  </si>
  <si>
    <t>3937 8001066251</t>
  </si>
  <si>
    <t>JUNTA DE ACCION COMUNAL VERBENAL SAN ANTONIO DEL NORTE</t>
  </si>
  <si>
    <t>3972 899999061</t>
  </si>
  <si>
    <t>Secretaría de Educación del Distrito sede: JOSE MANUEL RESTREPO (IED)</t>
  </si>
  <si>
    <t>3986 900254369</t>
  </si>
  <si>
    <t>ASOCIACION ANGELES DEL FUTURO GAITANA</t>
  </si>
  <si>
    <t>4007 1023917449</t>
  </si>
  <si>
    <t>PAGO TOTAL SIN TERMINACIÓN</t>
  </si>
  <si>
    <t>4009 79641379</t>
  </si>
  <si>
    <t>HUGO GERMAN YARA LINARES</t>
  </si>
  <si>
    <t>4014 79265235</t>
  </si>
  <si>
    <t>4040 30301920</t>
  </si>
  <si>
    <t>MARIA MAGDALENA MONSALVE CARDONA</t>
  </si>
  <si>
    <t>4051 21087121</t>
  </si>
  <si>
    <t>NOHORA STELLA HERNANDEZ HERNANDEZ</t>
  </si>
  <si>
    <t>4076 890900608</t>
  </si>
  <si>
    <t>4087 860007336</t>
  </si>
  <si>
    <t>4146 52820193</t>
  </si>
  <si>
    <t>LILIANA  CRUZ AMADO</t>
  </si>
  <si>
    <t>4154 79862276</t>
  </si>
  <si>
    <t>HUGO ALBAN MONROY RAMOS</t>
  </si>
  <si>
    <t>4218 899999239</t>
  </si>
  <si>
    <t>4306 79894484</t>
  </si>
  <si>
    <t>EDILBERTO  MORALES PERDOMO</t>
  </si>
  <si>
    <t>4372 83254447</t>
  </si>
  <si>
    <t>JAIME ANDRES GUERRERO MANRIQUE</t>
  </si>
  <si>
    <t>4402 63352458</t>
  </si>
  <si>
    <t xml:space="preserve">GLORIA   CHACON  </t>
  </si>
  <si>
    <t>4430 79055863</t>
  </si>
  <si>
    <t xml:space="preserve">OMAR   BUSTOS </t>
  </si>
  <si>
    <t>4437 28980204</t>
  </si>
  <si>
    <t>DIANA PATRICIA RAMIREZ GUTIERREZ</t>
  </si>
  <si>
    <t>4496 17105876</t>
  </si>
  <si>
    <t xml:space="preserve">MARIO  CRUZ </t>
  </si>
  <si>
    <t>4544 79694780</t>
  </si>
  <si>
    <t>4546 52898780</t>
  </si>
  <si>
    <t>4569 80744675</t>
  </si>
  <si>
    <t>4573 24053044</t>
  </si>
  <si>
    <t>4578 1032364456</t>
  </si>
  <si>
    <t>LUZ ANGIE HERRERA BOHORQUEZ</t>
  </si>
  <si>
    <t>4602 9590111</t>
  </si>
  <si>
    <t>JAIME ORLANDO HERNANDEZ MACHUCA</t>
  </si>
  <si>
    <t>4627 41699007</t>
  </si>
  <si>
    <t>CLARA INES BENAVIDES MARIN</t>
  </si>
  <si>
    <t>4657 17034794</t>
  </si>
  <si>
    <t>FUNERARIA SAN JUAN DE DIOS</t>
  </si>
  <si>
    <t>4666 39802102</t>
  </si>
  <si>
    <t>DEYBRE  PEDRAZA BURGOS</t>
  </si>
  <si>
    <t>4700 830091382</t>
  </si>
  <si>
    <t>4750 52202333</t>
  </si>
  <si>
    <t>ALEXANDRA  GONZALEZ PEREZ</t>
  </si>
  <si>
    <t>4767 17292430</t>
  </si>
  <si>
    <t>EDUARDO  MERCHAN ROJAS</t>
  </si>
  <si>
    <t>4790 85435962</t>
  </si>
  <si>
    <t>LUIS ALFONSO BUSTAMANTE NAVARRO</t>
  </si>
  <si>
    <t>4825 19282351</t>
  </si>
  <si>
    <t>4906 28657242</t>
  </si>
  <si>
    <t>ELVIRA  ACEVEDO SUAREZ</t>
  </si>
  <si>
    <t>4926 63255177</t>
  </si>
  <si>
    <t>DISNEY  HERNANDEZ DIAZ</t>
  </si>
  <si>
    <t>4952 1030535712</t>
  </si>
  <si>
    <t>JHON FREDY MUÑOZ MOLINA</t>
  </si>
  <si>
    <t>4957 79866329</t>
  </si>
  <si>
    <t>5010 52965886</t>
  </si>
  <si>
    <t>5011 52288791</t>
  </si>
  <si>
    <t>5049 1030525011</t>
  </si>
  <si>
    <t>CARLOS ANDRES TORRES PABON</t>
  </si>
  <si>
    <t>5151 11412405</t>
  </si>
  <si>
    <t>JORGE ELIECER GUTIERREZ CESPEDES</t>
  </si>
  <si>
    <t>YESID   RONCANCIO  SERRANO</t>
  </si>
  <si>
    <t>5307 38245444</t>
  </si>
  <si>
    <t>NORMA  CECILIA SANCHEZ CASTILLO</t>
  </si>
  <si>
    <t>5335 830053680</t>
  </si>
  <si>
    <t>5361 4079912</t>
  </si>
  <si>
    <t>5467 52975018</t>
  </si>
  <si>
    <t>ELIANA MARIA TORRES AMAZO</t>
  </si>
  <si>
    <t>5489 79896520</t>
  </si>
  <si>
    <t xml:space="preserve">MILTON ANDRES PAEZ </t>
  </si>
  <si>
    <t>5511 79906337</t>
  </si>
  <si>
    <t>CARLOS  GIOVANNY  ALONSO  CASTILLO</t>
  </si>
  <si>
    <t>5527 53075648</t>
  </si>
  <si>
    <t>5699 35513536</t>
  </si>
  <si>
    <t>5699</t>
  </si>
  <si>
    <t>DORA CECILIA MORENO LANCHEROS</t>
  </si>
  <si>
    <t>5724 21552554</t>
  </si>
  <si>
    <t>MARIA EUCARIS GALEANO QUICENO</t>
  </si>
  <si>
    <t>5731 52017838</t>
  </si>
  <si>
    <t>LUZ ANGELA DIAZ ORJUELA</t>
  </si>
  <si>
    <t>5752 860013570</t>
  </si>
  <si>
    <t>5786 75004709</t>
  </si>
  <si>
    <t>NELSON  QUINTERO  RAMIREZ</t>
  </si>
  <si>
    <t>5817 1022356771</t>
  </si>
  <si>
    <t>MONICA KATHERINE BARRETO MARTIN</t>
  </si>
  <si>
    <t>6321 51721286</t>
  </si>
  <si>
    <t>CARMEN JACQUELINE RAMOS  VILLAMIL</t>
  </si>
  <si>
    <t>6355 79450872</t>
  </si>
  <si>
    <t>6355</t>
  </si>
  <si>
    <t>CARLOS ERNESTO SAENZ SAENZ</t>
  </si>
  <si>
    <t>6362 79607628</t>
  </si>
  <si>
    <t>PEDRO ALFREDO SANTAMARIA  MORENO</t>
  </si>
  <si>
    <t>6769 51846590</t>
  </si>
  <si>
    <t xml:space="preserve">GLORIA  INES MOLANO CUBILLO </t>
  </si>
  <si>
    <t>6851 860051170</t>
  </si>
  <si>
    <t>COOPERATIVA MULTIACTIVA DE DETALLISTAS DE COLOMBIA - COORATIENDAS</t>
  </si>
  <si>
    <t>5552 23782935</t>
  </si>
  <si>
    <t>YORLEIDY  LOPEZ CARDENAS</t>
  </si>
  <si>
    <t>7017 1030525011</t>
  </si>
  <si>
    <t>7018 1013616915</t>
  </si>
  <si>
    <t>7047 79659088</t>
  </si>
  <si>
    <t>WILSON  DUSSAN DUITAMA</t>
  </si>
  <si>
    <t>7108 30318751</t>
  </si>
  <si>
    <t>MARGOTH  VASQUEZ VASQUEZ</t>
  </si>
  <si>
    <t>405 79435243</t>
  </si>
  <si>
    <t>CARLOS  ALBERTO ORJUELA LOPEZ</t>
  </si>
  <si>
    <t>353 39802477</t>
  </si>
  <si>
    <t>MARGARITA   SORIANO  RIOS</t>
  </si>
  <si>
    <t>144 9894794</t>
  </si>
  <si>
    <t>ESMEL DE JESUS ANDUQUIA SUAREZ</t>
  </si>
  <si>
    <t>287 24720918</t>
  </si>
  <si>
    <t>MARYORI  RESTREPO OSPINA</t>
  </si>
  <si>
    <t>822 79238929</t>
  </si>
  <si>
    <t>HECTOR JULIO LEMUS PEREZ</t>
  </si>
  <si>
    <t>604 1015995743</t>
  </si>
  <si>
    <t>ANGEL OCTAVIO SUAREZ ALFONSO</t>
  </si>
  <si>
    <t>52 1014203433</t>
  </si>
  <si>
    <t>JONATHAN  VEGA CELY</t>
  </si>
  <si>
    <t>53 14399549</t>
  </si>
  <si>
    <t>JOSE  YESID  DUSSAN  GARZON</t>
  </si>
  <si>
    <t>680 52195295</t>
  </si>
  <si>
    <t>BLANCA MONICA TORRES MURILLO</t>
  </si>
  <si>
    <t>280 1032365869</t>
  </si>
  <si>
    <t>ANGELICA YASMIN MORENO ZAPATA</t>
  </si>
  <si>
    <t>602 860007336</t>
  </si>
  <si>
    <t>1204 1013660592</t>
  </si>
  <si>
    <t>DIANA  MARCELA MURILLO PLATA</t>
  </si>
  <si>
    <t>1244 52328868</t>
  </si>
  <si>
    <t>MONICA  PADILLA CORREA</t>
  </si>
  <si>
    <t>1216 52226440</t>
  </si>
  <si>
    <t>1217 1010195031</t>
  </si>
  <si>
    <t xml:space="preserve">SANDRA LILIANA RAMIREZ </t>
  </si>
  <si>
    <t>1255 51854892</t>
  </si>
  <si>
    <t xml:space="preserve">MARTHA   JIMENEZ  QUINTERO </t>
  </si>
  <si>
    <t>523 4666890</t>
  </si>
  <si>
    <t>DIMAS  MONTENEGRO MONTENEGRO</t>
  </si>
  <si>
    <t>1262 41613319</t>
  </si>
  <si>
    <t>REINALDA  GUEVARA GARCIA</t>
  </si>
  <si>
    <t>7242 52771754</t>
  </si>
  <si>
    <t>VIVIANA  ALEXANDRA QUINTERO CAJAMARCA</t>
  </si>
  <si>
    <t>646 4113389</t>
  </si>
  <si>
    <t>LUIS ALIRIO RUIZ CALVO</t>
  </si>
  <si>
    <t>51 21056072</t>
  </si>
  <si>
    <t>MANUELA  MONTAÑO AREVALO</t>
  </si>
  <si>
    <t>339 79433851</t>
  </si>
  <si>
    <t>340 51945608</t>
  </si>
  <si>
    <t>NANCY YOLANDA MARIN FINO</t>
  </si>
  <si>
    <t>358 28344852</t>
  </si>
  <si>
    <t>DIORFINA  PEREZ TORRES</t>
  </si>
  <si>
    <t>631 20296100</t>
  </si>
  <si>
    <t>724 19291195</t>
  </si>
  <si>
    <t>120 860013570</t>
  </si>
  <si>
    <t>950 52120072</t>
  </si>
  <si>
    <t>JANNETH  GONZALEZ PACHECO</t>
  </si>
  <si>
    <t>483 52760838</t>
  </si>
  <si>
    <t>JAZMIN PAOLA CORREDOR LOPEZ</t>
  </si>
  <si>
    <t>688 19453973</t>
  </si>
  <si>
    <t>1298 79415185</t>
  </si>
  <si>
    <t xml:space="preserve">JAVIER ALBERTO VACA </t>
  </si>
  <si>
    <t>1515 9855327</t>
  </si>
  <si>
    <t>1516 52535442</t>
  </si>
  <si>
    <t>854 6033670</t>
  </si>
  <si>
    <t>721 80311801</t>
  </si>
  <si>
    <t>65 52905600</t>
  </si>
  <si>
    <t>8494</t>
  </si>
  <si>
    <t>DIANA  PATRICIA SUAREZ SARMIENTO</t>
  </si>
  <si>
    <t>863 74328726</t>
  </si>
  <si>
    <t>ERNESTO  DIAZ HURTADO</t>
  </si>
  <si>
    <t>1414 19371574</t>
  </si>
  <si>
    <t xml:space="preserve">GERMAN   DIAZ  </t>
  </si>
  <si>
    <t>1401 890900608</t>
  </si>
  <si>
    <t>1661 900108281</t>
  </si>
  <si>
    <t>1858 52551946</t>
  </si>
  <si>
    <t>1882 54253570</t>
  </si>
  <si>
    <t>MARTHA LUCERO MOSQUERA CORDOBA</t>
  </si>
  <si>
    <t>1789 890315845</t>
  </si>
  <si>
    <t>AGROINDUSTRIAL PAN I QUESO S.A.</t>
  </si>
  <si>
    <t>1793 63396703</t>
  </si>
  <si>
    <t>NUBIA ROSA JAIMES PRADA</t>
  </si>
  <si>
    <t>786 860007336</t>
  </si>
  <si>
    <t>1808 830031497</t>
  </si>
  <si>
    <t>ENTIDAD EDU.COLEGIO GRAN BRETAÑA SA</t>
  </si>
  <si>
    <t>1812 890900608</t>
  </si>
  <si>
    <t>ALMACENES EXITO SA sede: EXITO CARULLA</t>
  </si>
  <si>
    <t>2113 79372981</t>
  </si>
  <si>
    <t>2163 1032362685</t>
  </si>
  <si>
    <t>MONICA ALEJANDRA SAAVEDRA OSSA</t>
  </si>
  <si>
    <t>2301 79576211</t>
  </si>
  <si>
    <t>2309 52065630</t>
  </si>
  <si>
    <t>MARIA ISABEL MARTINEZ PRECIADO</t>
  </si>
  <si>
    <t>2313 860007336</t>
  </si>
  <si>
    <t>CAJA COLOMBIANA DE SUBSIDIO FAMILIAR COLSUBSIDIO sede: COLSUBSIDIO PORTAL NORTE</t>
  </si>
  <si>
    <t>2329 20532562</t>
  </si>
  <si>
    <t xml:space="preserve">ROSA DELIA MUÑOZ </t>
  </si>
  <si>
    <t>2341 19324669</t>
  </si>
  <si>
    <t>HORACIO  NEIRA SANCHEZ</t>
  </si>
  <si>
    <t>542 30517086</t>
  </si>
  <si>
    <t>2587 79809779</t>
  </si>
  <si>
    <t>2710 900603085</t>
  </si>
  <si>
    <t>2717 79558772</t>
  </si>
  <si>
    <t>2753 4281446</t>
  </si>
  <si>
    <t>2789 20686722</t>
  </si>
  <si>
    <t>LUZ MARINA ROJAS ALDANA</t>
  </si>
  <si>
    <t>2873 19196098</t>
  </si>
  <si>
    <t>JAIME  GIL GOMEZ</t>
  </si>
  <si>
    <t>2251 1018447668</t>
  </si>
  <si>
    <t>MARIA FERNANDA HERRERA HERREÑO</t>
  </si>
  <si>
    <t>2238 3231445</t>
  </si>
  <si>
    <t>LEOPOLDO  AREVALO  TILAGUY</t>
  </si>
  <si>
    <t>2014 39719269</t>
  </si>
  <si>
    <t xml:space="preserve">GLORIA AZUCENA TRASLAVIÑA </t>
  </si>
  <si>
    <t>2035 51996383</t>
  </si>
  <si>
    <t xml:space="preserve">LUZ MERY MOLINA </t>
  </si>
  <si>
    <t>1960 890900608</t>
  </si>
  <si>
    <t>2913 13959401</t>
  </si>
  <si>
    <t>ARTURO  DUARTE AYALA</t>
  </si>
  <si>
    <t>2917 79806457</t>
  </si>
  <si>
    <t>GABRIEL HUMBERTO  CAMARGO MESA</t>
  </si>
  <si>
    <t>2932 1018439460</t>
  </si>
  <si>
    <t>ADRIANA MARCELA LOPEZ GALINDO</t>
  </si>
  <si>
    <t>2944 79745871</t>
  </si>
  <si>
    <t>2961 79650513</t>
  </si>
  <si>
    <t>JESUS  RAUL MACIADO GUAVITA</t>
  </si>
  <si>
    <t>2978 23646877</t>
  </si>
  <si>
    <t>MARIA TERESA CAMARGO ALVARADO</t>
  </si>
  <si>
    <t>7749 79391705</t>
  </si>
  <si>
    <t>LUIS  HEBERTO HENAO  HERRERA</t>
  </si>
  <si>
    <t>ANA DE JESUS PARDO CONTRERAS</t>
  </si>
  <si>
    <t>442 900007799</t>
  </si>
  <si>
    <t>3137 900159406</t>
  </si>
  <si>
    <t>SEMBRAMOS Y COMERCIALIZAMOS LTDA</t>
  </si>
  <si>
    <t>1060 19406281</t>
  </si>
  <si>
    <t>PEDRO JOSE LANCHEROS HUERFANO</t>
  </si>
  <si>
    <t>3327 24134713</t>
  </si>
  <si>
    <t>157 7305643</t>
  </si>
  <si>
    <t>LUIS  HERNANDO  GOMEZ ACOSTA</t>
  </si>
  <si>
    <t>3376 15485363</t>
  </si>
  <si>
    <t>JHON MARIO JOHNSON HOLGUIN</t>
  </si>
  <si>
    <t>3449 80274115</t>
  </si>
  <si>
    <t>193 74280165</t>
  </si>
  <si>
    <t>JOSE  NICOLAS  CARRANZA  HERNANDEZ</t>
  </si>
  <si>
    <t>1340 52450745</t>
  </si>
  <si>
    <t>1347 900429608</t>
  </si>
  <si>
    <t>BANQUETES DAIQUIRY S.A.S</t>
  </si>
  <si>
    <t>928 830137568</t>
  </si>
  <si>
    <t>PRODUCTORA Y DISTRIBUIDORA SAN NICOLAS LTDA</t>
  </si>
  <si>
    <t>3494 1030534323</t>
  </si>
  <si>
    <t>RICARDO SNEIDER APONTE BARRERA</t>
  </si>
  <si>
    <t>PAGO ANTES EJECUTORIA</t>
  </si>
  <si>
    <t>3499 41395238</t>
  </si>
  <si>
    <t>LIZARDA  DUARTE DE URBINA</t>
  </si>
  <si>
    <t>150 52078148</t>
  </si>
  <si>
    <t>LINA  MARIA  GONZALEZ SALAS</t>
  </si>
  <si>
    <t>848 21823098</t>
  </si>
  <si>
    <t>SOFIA  LUZ  MONTOYA  GONZALEZ</t>
  </si>
  <si>
    <t>536 52253656</t>
  </si>
  <si>
    <t>MARIA YOLANDA BELTRAN PEREZ</t>
  </si>
  <si>
    <t>551 52101417</t>
  </si>
  <si>
    <t>AIDA  JANETH INFANTE CAMPOS</t>
  </si>
  <si>
    <t>568 900128723</t>
  </si>
  <si>
    <t>FORMAMOS Y EDUCAMOS LTDA sede: INSTITUTO FERRINI</t>
  </si>
  <si>
    <t>1063 830116510</t>
  </si>
  <si>
    <t>COMERCIALIZADORA NATURAL LIGHT SAS</t>
  </si>
  <si>
    <t>1004 860018862</t>
  </si>
  <si>
    <t>ASOCIACIÓN CRISTIANA DE JÓVENES DE BOGOTA Y CUNDINAMARCA ACJ  YMCA</t>
  </si>
  <si>
    <t>3624 890900608</t>
  </si>
  <si>
    <t>ALMACENES EXITO SA sede: CARULLA SAN RAFAEL</t>
  </si>
  <si>
    <t>3644 20461743</t>
  </si>
  <si>
    <t>MARIA NATIVIDAD DIAZ USECHE</t>
  </si>
  <si>
    <t>3831 51693778</t>
  </si>
  <si>
    <t>3854 41324497</t>
  </si>
  <si>
    <t>3912 31411581</t>
  </si>
  <si>
    <t>LUZ MARINA VALENCIA PATIÑO</t>
  </si>
  <si>
    <t>4064 20239138</t>
  </si>
  <si>
    <t>ALMACENES EXITO SA sede: CARULLA PEPE SIERRA</t>
  </si>
  <si>
    <t>4270 900308573</t>
  </si>
  <si>
    <t>HONGWEI S.A.S</t>
  </si>
  <si>
    <t>4469 20260207</t>
  </si>
  <si>
    <t>MARIA ELVIRA PEÑALOZA GOMEZ</t>
  </si>
  <si>
    <t>4477 19370253</t>
  </si>
  <si>
    <t>JOSE  GERMAN QUIJANO</t>
  </si>
  <si>
    <t>4538 79372981</t>
  </si>
  <si>
    <t>4747 55150376</t>
  </si>
  <si>
    <t>4886 51692332</t>
  </si>
  <si>
    <t>FLOR ANGELA ROA ALFONSO</t>
  </si>
  <si>
    <t>4960 52456080</t>
  </si>
  <si>
    <t>ANGELA PATRICIA CARRASCO ARAGON</t>
  </si>
  <si>
    <t>5069 52487592</t>
  </si>
  <si>
    <t>VIVIANA PATRICIA RIAÑO ORTIZ</t>
  </si>
  <si>
    <t>5200 63339919</t>
  </si>
  <si>
    <t>PAULINA  GARCIA CORSO</t>
  </si>
  <si>
    <t>5364 89999446</t>
  </si>
  <si>
    <t>PLAZA DE MERCADO KENNEDY</t>
  </si>
  <si>
    <t>5592 52291637</t>
  </si>
  <si>
    <t>ROSANA  AVENDAÑO AVENDAÑO</t>
  </si>
  <si>
    <t>5696</t>
  </si>
  <si>
    <t>5744 860526499</t>
  </si>
  <si>
    <t>FONDO DE VIGILANCIA Y SEGURIDAD DE BOGOTA sede: SALA DE RETENIDOS DE LA UPJ PUENTE ARANDA</t>
  </si>
  <si>
    <t>5979 19321218</t>
  </si>
  <si>
    <t>LUIS EDUARDO MENDEZ WILCHES</t>
  </si>
  <si>
    <t>6214 900144709</t>
  </si>
  <si>
    <t xml:space="preserve">BOGOTA TURBO S.A.S </t>
  </si>
  <si>
    <t>6434 39659839</t>
  </si>
  <si>
    <t>BLANCA LILIA MORALES  SANABRIA</t>
  </si>
  <si>
    <t>6590 80257656</t>
  </si>
  <si>
    <t>44 79396064</t>
  </si>
  <si>
    <t>CARLOS CENEN PINEDA FUENTES</t>
  </si>
  <si>
    <t>277 890912221</t>
  </si>
  <si>
    <t>P.C.A. PRODUCTORA Y COMERCIALIZADORA DE ALIMENTOS S.A.S</t>
  </si>
  <si>
    <t>6838 10243075</t>
  </si>
  <si>
    <t>6972 19291195</t>
  </si>
  <si>
    <t>6991 830091182</t>
  </si>
  <si>
    <t>7162 13924898</t>
  </si>
  <si>
    <t>GABINO  VARGAS  FLORES</t>
  </si>
  <si>
    <t>1005 900635000</t>
  </si>
  <si>
    <t>UNIDAD COMERCIAL LOS BAQUEROS S A S</t>
  </si>
  <si>
    <t>7248 1053329971</t>
  </si>
  <si>
    <t>LUIS ALEJANDRO MUNEVAR GALINDO</t>
  </si>
  <si>
    <t>7251 860074578</t>
  </si>
  <si>
    <t>INACSA S.A.S.</t>
  </si>
  <si>
    <t>1080 41743874</t>
  </si>
  <si>
    <t>ANA SILVIA BECERRA RINCON</t>
  </si>
  <si>
    <t>1133 830082280</t>
  </si>
  <si>
    <t>SUPER CREDISUR LTDA</t>
  </si>
  <si>
    <t>7453 830511602</t>
  </si>
  <si>
    <t>HOTEL COLOMBIANS SUITE INTERNACIONAL LTDA</t>
  </si>
  <si>
    <t>7490 17111638</t>
  </si>
  <si>
    <t>7555 31411581</t>
  </si>
  <si>
    <t>7563 52701344</t>
  </si>
  <si>
    <t>MARIA EUGENIA MORALES CRUZ</t>
  </si>
  <si>
    <t>1250 80257339</t>
  </si>
  <si>
    <t>ANDRES  MARCELO DUARTE  MEDINA</t>
  </si>
  <si>
    <t>1349 79265102</t>
  </si>
  <si>
    <t>1857 52147455</t>
  </si>
  <si>
    <t>2167 12228547</t>
  </si>
  <si>
    <t xml:space="preserve">MIGUEL ANGEL MENDOZA </t>
  </si>
  <si>
    <t>2282 52547816</t>
  </si>
  <si>
    <t xml:space="preserve">ROSA YANETH GONZALEZ  OLARTE </t>
  </si>
  <si>
    <t>2481 899999230</t>
  </si>
  <si>
    <t>2639 52279383</t>
  </si>
  <si>
    <t xml:space="preserve">MARTHA CONSTANZA  MORENO GARAY </t>
  </si>
  <si>
    <t>2800 860039717</t>
  </si>
  <si>
    <t xml:space="preserve">IGLESIA BAUTISTA CVENTRAL DE BOGOTA SEMILLITAS DEL FUTURO </t>
  </si>
  <si>
    <t>2864 900457433</t>
  </si>
  <si>
    <t>M &amp; M PETUNIA SAS</t>
  </si>
  <si>
    <t>3020 1013633300</t>
  </si>
  <si>
    <t>ANGGIE ARLEPH MENDEZ ARANDA</t>
  </si>
  <si>
    <t>3126 12236171</t>
  </si>
  <si>
    <t xml:space="preserve">ORLANDO  QUINAYAS  TORRES </t>
  </si>
  <si>
    <t>3179 79606017</t>
  </si>
  <si>
    <t xml:space="preserve">GREGORIO  BARRAGAN RODRIGUEZ </t>
  </si>
  <si>
    <t>3258 15273880</t>
  </si>
  <si>
    <t>LUIS EDUARDO MARTINEZ LIBINTON</t>
  </si>
  <si>
    <t>438 900163586</t>
  </si>
  <si>
    <t>3313 830082396</t>
  </si>
  <si>
    <t>527 37535858</t>
  </si>
  <si>
    <t>606 900335241</t>
  </si>
  <si>
    <t>GRUPO MIS SOCIEDAD POR ACCIONES SIMPLIFICADA</t>
  </si>
  <si>
    <t>3772 27601336</t>
  </si>
  <si>
    <t>3936 51668124</t>
  </si>
  <si>
    <t>DELCY MARIA SANTAFE PERALTA</t>
  </si>
  <si>
    <t>688 51810752</t>
  </si>
  <si>
    <t>MARIA MAGDALENA MONROY LUCAS</t>
  </si>
  <si>
    <t>4732 800102108</t>
  </si>
  <si>
    <t>OPTICAS S B C LIMITADA sede: OPTICA SBC LTDA  SEDE 12</t>
  </si>
  <si>
    <t>4744 40411946</t>
  </si>
  <si>
    <t xml:space="preserve">MARIXELA  JIMENES LESMES </t>
  </si>
  <si>
    <t>4791 19481179</t>
  </si>
  <si>
    <t xml:space="preserve">NELSON   AMEZQUITA  PEÑA </t>
  </si>
  <si>
    <t>4826 11313077</t>
  </si>
  <si>
    <t xml:space="preserve">FRANCISCO  IGNACIO  FUENTES  MURILLO </t>
  </si>
  <si>
    <t>5002 19486189</t>
  </si>
  <si>
    <t>MIGUEL  ANTONIO  RODRIGUEZ CARRANZA</t>
  </si>
  <si>
    <t>5164 39634603</t>
  </si>
  <si>
    <t xml:space="preserve">MARIA  FLOR ALBA  SUAREZ GONZALEZ </t>
  </si>
  <si>
    <t>5310 29817713</t>
  </si>
  <si>
    <t>NOHRA  GUTIERREZ GAVIRIA</t>
  </si>
  <si>
    <t>5595 80815989</t>
  </si>
  <si>
    <t>JHON JAIRO  VALDERRAMA  AVENDAÑO</t>
  </si>
  <si>
    <t>6079 52861514</t>
  </si>
  <si>
    <t>6610 79821841</t>
  </si>
  <si>
    <t>FRANCISCO  HUMBERTO BUENO</t>
  </si>
  <si>
    <t>6636 3171776</t>
  </si>
  <si>
    <t>6649 79878011</t>
  </si>
  <si>
    <t>FELIPE ANDRES HERRERA NOSSA</t>
  </si>
  <si>
    <t>6877 1013637411</t>
  </si>
  <si>
    <t xml:space="preserve">YESSICA  ANDREA  PATIÑO PEDRAZA </t>
  </si>
  <si>
    <t>6884 2981474</t>
  </si>
  <si>
    <t>JESUS ANTONIO MORA ORTIZ</t>
  </si>
  <si>
    <t>7152 1041230326</t>
  </si>
  <si>
    <t>SAUL ALONSO GUARIN MARTINEZ</t>
  </si>
  <si>
    <t>7244 3171776</t>
  </si>
  <si>
    <t>7270 35524340</t>
  </si>
  <si>
    <t>MARIA ANTONIA RINCON NUÑEZ</t>
  </si>
  <si>
    <t>7413 52521361</t>
  </si>
  <si>
    <t>2 52150236</t>
  </si>
  <si>
    <t>MARTHA LILIANA URAZAN ARAMENDIZ</t>
  </si>
  <si>
    <t>2 19468226</t>
  </si>
  <si>
    <t>7618 79944768</t>
  </si>
  <si>
    <t>EDICSON  OCHOA GUTIERREZ</t>
  </si>
  <si>
    <t>1421 860020188</t>
  </si>
  <si>
    <t>8098 35379407</t>
  </si>
  <si>
    <t>OLGA  LUCIA  MUR NARVAEZ</t>
  </si>
  <si>
    <t>ALMACENES EXITO SA sede: BODEGUITA SURTIMAX SANTA RITA</t>
  </si>
  <si>
    <t>420 52186407</t>
  </si>
  <si>
    <t>AMANDA  RICO LANDAZABAL</t>
  </si>
  <si>
    <t>483 800196433</t>
  </si>
  <si>
    <t>Excepciones probadas, terminado</t>
  </si>
  <si>
    <t>814 860090041</t>
  </si>
  <si>
    <t>ASOCIACION HOGAR PARA EL NIÑO ESPECIAL</t>
  </si>
  <si>
    <t>761 79752930</t>
  </si>
  <si>
    <t>ANDRES JAVIER SEGURA MOJICA</t>
  </si>
  <si>
    <t>674 830047295</t>
  </si>
  <si>
    <t>FUNDACION TERAPEUTICA DE COLOMBIA - FUNTECOL</t>
  </si>
  <si>
    <t>1505 830108482</t>
  </si>
  <si>
    <t>189 860066191</t>
  </si>
  <si>
    <t>1992 39546807</t>
  </si>
  <si>
    <t>ADRIANA  DIAZ STERLING</t>
  </si>
  <si>
    <t>1581 800209710</t>
  </si>
  <si>
    <t>370 63273581</t>
  </si>
  <si>
    <t>ANA DORIS LUNA TAPIAS</t>
  </si>
  <si>
    <t>131 860007336</t>
  </si>
  <si>
    <t>ALMACENES EXITO SA sede: EXITO RAFAEL URIBE</t>
  </si>
  <si>
    <t>223 900496641</t>
  </si>
  <si>
    <t>257 900959048</t>
  </si>
  <si>
    <t>262 51759456</t>
  </si>
  <si>
    <t>TERESITA  DEL NIÑO JESUS CORTES SEGURA</t>
  </si>
  <si>
    <t>334 19410385</t>
  </si>
  <si>
    <t>ALVARO ENRIQUE FACCINI DUARTE</t>
  </si>
  <si>
    <t>1191 53039659</t>
  </si>
  <si>
    <t>NIJHIRETH  MOJICA RODRIGUEZ</t>
  </si>
  <si>
    <t>8707 800143516</t>
  </si>
  <si>
    <t>ASOCIACION DE PADRES USUAROS DE HOGARES DEL BIENESTAR EL NIÑO FELIZ</t>
  </si>
  <si>
    <t>1399 74322467</t>
  </si>
  <si>
    <t>518 900784482</t>
  </si>
  <si>
    <t>1411 890900608</t>
  </si>
  <si>
    <t>ALMACENES EXITO SA sede: SURTIMAX VERBENAL</t>
  </si>
  <si>
    <t>520 900174031</t>
  </si>
  <si>
    <t>1545 52735432</t>
  </si>
  <si>
    <t>NORMA CATALINA BONILLA PACHON</t>
  </si>
  <si>
    <t>1628 1014214717</t>
  </si>
  <si>
    <t>JULIAN  CASALLAS GUEVARA</t>
  </si>
  <si>
    <t>1709 79554776</t>
  </si>
  <si>
    <t>JAVIER  AMAYA BUSTOS</t>
  </si>
  <si>
    <t>1731 51968955</t>
  </si>
  <si>
    <t>FLORINDA  PEREZ MONTOA</t>
  </si>
  <si>
    <t>1744 52059375</t>
  </si>
  <si>
    <t>BLANCA NIEVES BAUTISTA DUARTE</t>
  </si>
  <si>
    <t>1790 79794298</t>
  </si>
  <si>
    <t>2109 19112289</t>
  </si>
  <si>
    <t>LUIS EDUARDO CUBIDES CORTES</t>
  </si>
  <si>
    <t>2204 52253022</t>
  </si>
  <si>
    <t>MARIA ANGELA CASAS PARDO</t>
  </si>
  <si>
    <t>2224 52978141</t>
  </si>
  <si>
    <t>ELISA CATHERINE PULECIO PAEZ</t>
  </si>
  <si>
    <t>2336 1019017650</t>
  </si>
  <si>
    <t>2463 79833024</t>
  </si>
  <si>
    <t>PEDRO EMILIO BARRAGAN CABALLERO</t>
  </si>
  <si>
    <t>ALMACENES EXITO SA sede: EXITO  CENTRO COMERCIAL TUNAL</t>
  </si>
  <si>
    <t>2509 1031146852</t>
  </si>
  <si>
    <t>SINDY KATERINNE VELANDIA CASTRO</t>
  </si>
  <si>
    <t>1030 830120303</t>
  </si>
  <si>
    <t>2539 74392259</t>
  </si>
  <si>
    <t>PLINIO   CUERVO CRUZ</t>
  </si>
  <si>
    <t>2544 47431096</t>
  </si>
  <si>
    <t>DIANA LINEY VALDERRAMA CHAPARRO</t>
  </si>
  <si>
    <t>2549 4281446</t>
  </si>
  <si>
    <t>2691 51980921</t>
  </si>
  <si>
    <t>MARIA DEL CARMEN GALLEGO VARGAS</t>
  </si>
  <si>
    <t>2711 39547601</t>
  </si>
  <si>
    <t>2784 1004301756</t>
  </si>
  <si>
    <t>2840 80744675</t>
  </si>
  <si>
    <t>2869 1022360788</t>
  </si>
  <si>
    <t xml:space="preserve">NELSON FABIAN GARZON </t>
  </si>
  <si>
    <t>828 39685367</t>
  </si>
  <si>
    <t>1257 830077617</t>
  </si>
  <si>
    <t>2895 52379899</t>
  </si>
  <si>
    <t>19282007 41771805</t>
  </si>
  <si>
    <t>19282007</t>
  </si>
  <si>
    <t>CLEMENCIA  HERNANDEZ ROZO</t>
  </si>
  <si>
    <t>IA10152008 19371898</t>
  </si>
  <si>
    <t>IA10152008</t>
  </si>
  <si>
    <t>ORLANDO  PACHECO LOPEZ</t>
  </si>
  <si>
    <t>52010835 41479442</t>
  </si>
  <si>
    <t>52010835</t>
  </si>
  <si>
    <t xml:space="preserve">BEATRIZ  CIFUENTES </t>
  </si>
  <si>
    <t>A22752009 52861366</t>
  </si>
  <si>
    <t>A22752009</t>
  </si>
  <si>
    <t>LUZ AMANDA FAJARDO PARRA</t>
  </si>
  <si>
    <t>220103018 2970701</t>
  </si>
  <si>
    <t>220103018</t>
  </si>
  <si>
    <t>ORLANDO   TORRES GOMEZ</t>
  </si>
  <si>
    <t>120114331 830068106</t>
  </si>
  <si>
    <t>120114331</t>
  </si>
  <si>
    <t>FUNDACION MUJER DEL NUEVO MILENIO</t>
  </si>
  <si>
    <t>12011848 79396294</t>
  </si>
  <si>
    <t>12011848</t>
  </si>
  <si>
    <t xml:space="preserve">MARCO ELEAZAR GUZMAN BABATIVA  MARCO ELEAZAR GUZMAN BABATIVA </t>
  </si>
  <si>
    <t>520114893 52202333</t>
  </si>
  <si>
    <t>520114893</t>
  </si>
  <si>
    <t>ROSA  MARIA  FLORIAN  GAVIRIA</t>
  </si>
  <si>
    <t>120112577 52904327</t>
  </si>
  <si>
    <t>120112577</t>
  </si>
  <si>
    <t xml:space="preserve">JACQUELINE DUARTE ARDILA  JACQUELINE DUARTE ARDILA </t>
  </si>
  <si>
    <t>120112669 39805449</t>
  </si>
  <si>
    <t>120112669</t>
  </si>
  <si>
    <t>NUBIA  ESPERANZA  OVALLE MOGOLLON</t>
  </si>
  <si>
    <t>120116386 11521120</t>
  </si>
  <si>
    <t>120116386</t>
  </si>
  <si>
    <t>FABIO ENRIQUE ROZO ROJAS</t>
  </si>
  <si>
    <t>220117926 80131504</t>
  </si>
  <si>
    <t>220117926</t>
  </si>
  <si>
    <t>LUIS FERNANDO AVILA TRIANA</t>
  </si>
  <si>
    <t>120113339 41353074</t>
  </si>
  <si>
    <t>120113339</t>
  </si>
  <si>
    <t>120122662 4293866</t>
  </si>
  <si>
    <t>120122662</t>
  </si>
  <si>
    <t>120121734 41508157</t>
  </si>
  <si>
    <t>120121734</t>
  </si>
  <si>
    <t>RAQUEL  TRUJILLO DE GUTIERREZ</t>
  </si>
  <si>
    <t>220121253 51971861</t>
  </si>
  <si>
    <t>220121253</t>
  </si>
  <si>
    <t>FANNY  RUTH PEDRAZA GORDILLO</t>
  </si>
  <si>
    <t>120122239 52127026</t>
  </si>
  <si>
    <t>120122239</t>
  </si>
  <si>
    <t>CELIA  DORA  BERNAL  ESTEBAN</t>
  </si>
  <si>
    <t>120126049 4208290</t>
  </si>
  <si>
    <t>120126049</t>
  </si>
  <si>
    <t>SENEN  BARRERA GALLO</t>
  </si>
  <si>
    <t>120126707 91112171</t>
  </si>
  <si>
    <t>120126707</t>
  </si>
  <si>
    <t>JORGE  OLIVO JAIMES  MERCHAN</t>
  </si>
  <si>
    <t>120121429 77159586</t>
  </si>
  <si>
    <t>120121429</t>
  </si>
  <si>
    <t>MILTON OSWALDO GARCIA  RICO</t>
  </si>
  <si>
    <t>120122144 52017033</t>
  </si>
  <si>
    <t>120122144</t>
  </si>
  <si>
    <t>IDALI   MARTINEZ  PEREZ</t>
  </si>
  <si>
    <t>420125231 79829904</t>
  </si>
  <si>
    <t>420125231</t>
  </si>
  <si>
    <t xml:space="preserve">FERNEY  MARIN MARIN </t>
  </si>
  <si>
    <t>420122275 80266302</t>
  </si>
  <si>
    <t>420122275</t>
  </si>
  <si>
    <t>BRAULIO   BERNAL CANO</t>
  </si>
  <si>
    <t>420125997 899999061</t>
  </si>
  <si>
    <t>420125997</t>
  </si>
  <si>
    <t>Secretaría Distrital de Integración Social sede: JARDIN INFANTIL LA ESTANCIA</t>
  </si>
  <si>
    <t>120126404 900224571</t>
  </si>
  <si>
    <t>120126404</t>
  </si>
  <si>
    <t>420123402 899999061</t>
  </si>
  <si>
    <t>420123402</t>
  </si>
  <si>
    <t>3010 1053825837</t>
  </si>
  <si>
    <t>JULIAN  FRANCO BETANCOURT</t>
  </si>
  <si>
    <t>1378 800209488</t>
  </si>
  <si>
    <t>ALMACENES EXITO SA sede: EXITO GRAN ESTACION</t>
  </si>
  <si>
    <t>1134 900133969</t>
  </si>
  <si>
    <t>1392 830143151</t>
  </si>
  <si>
    <t>3097 15273880</t>
  </si>
  <si>
    <t>420 1082877123</t>
  </si>
  <si>
    <t xml:space="preserve">ESTEFANNY DE JESUS RAMIREZ </t>
  </si>
  <si>
    <t>3219 1015993579</t>
  </si>
  <si>
    <t>3234 13703595</t>
  </si>
  <si>
    <t>ROBERTO ARIEL RINCON LEON</t>
  </si>
  <si>
    <t>3386 79459503</t>
  </si>
  <si>
    <t>JUAN PABLO DIAZ ACOSTA</t>
  </si>
  <si>
    <t>3393 42482745</t>
  </si>
  <si>
    <t xml:space="preserve">KATLIS ORIANA RAMIREZ </t>
  </si>
  <si>
    <t>3409 176486</t>
  </si>
  <si>
    <t>JOSE FERMIN TORRES MOLINA</t>
  </si>
  <si>
    <t>00057 900170425</t>
  </si>
  <si>
    <t>00057</t>
  </si>
  <si>
    <t>3490 80240309</t>
  </si>
  <si>
    <t>201500581 79367576</t>
  </si>
  <si>
    <t>201500581</t>
  </si>
  <si>
    <t>IVAN  MAURICIO ALVAREZ MUÑOZ</t>
  </si>
  <si>
    <t>3608 52804777</t>
  </si>
  <si>
    <t>JENNY  LOZANO BETANCOURT</t>
  </si>
  <si>
    <t>120103952 1018406380</t>
  </si>
  <si>
    <t>120103952</t>
  </si>
  <si>
    <t>420104186 52322960</t>
  </si>
  <si>
    <t>420104186</t>
  </si>
  <si>
    <t>SANDRA  PATRICIA ESPINOSA FRANCO</t>
  </si>
  <si>
    <t>420124442 53117901</t>
  </si>
  <si>
    <t>420124442</t>
  </si>
  <si>
    <t xml:space="preserve">ALBA YANIBE SICUA RE  ALBA YANIBE SICUA RE </t>
  </si>
  <si>
    <t>120103330 79316600</t>
  </si>
  <si>
    <t>120103330</t>
  </si>
  <si>
    <t xml:space="preserve">NORBERTO   MORA  URREA </t>
  </si>
  <si>
    <t>120104589 19201762</t>
  </si>
  <si>
    <t>120104589</t>
  </si>
  <si>
    <t>JORGE ERNESTO ESPINOSA CARRILLO</t>
  </si>
  <si>
    <t>120104331 3082201</t>
  </si>
  <si>
    <t>120104331</t>
  </si>
  <si>
    <t>VICTOR MANUEL MOYANO MOYANO</t>
  </si>
  <si>
    <t>620126557 41885643</t>
  </si>
  <si>
    <t>620126557</t>
  </si>
  <si>
    <t>MELVA  CARDONA DE MONSALVE</t>
  </si>
  <si>
    <t>120115886 830104186</t>
  </si>
  <si>
    <t>120115886</t>
  </si>
  <si>
    <t>CORPORACIÓN AMBIENTE SALUD Y VIDA AMSAVI</t>
  </si>
  <si>
    <t>520117968 79787461</t>
  </si>
  <si>
    <t>520117968</t>
  </si>
  <si>
    <t>420117854 51939869</t>
  </si>
  <si>
    <t>420117854</t>
  </si>
  <si>
    <t>420117162 51877111</t>
  </si>
  <si>
    <t>420117162</t>
  </si>
  <si>
    <t>MARTHA  LUCIA BELTRAN  CELIS</t>
  </si>
  <si>
    <t>420117169 899999061</t>
  </si>
  <si>
    <t>420117169</t>
  </si>
  <si>
    <t>52011301 1023868896</t>
  </si>
  <si>
    <t>52011301</t>
  </si>
  <si>
    <t>LUIS EDUARDO BAEZ ROJAS</t>
  </si>
  <si>
    <t>420124888 3009515</t>
  </si>
  <si>
    <t>420124888</t>
  </si>
  <si>
    <t>OSCAR HERNANDO GALAN CAMELO</t>
  </si>
  <si>
    <t>120125135 4293866</t>
  </si>
  <si>
    <t>120125135</t>
  </si>
  <si>
    <t>120126041 1016035202</t>
  </si>
  <si>
    <t>120126041</t>
  </si>
  <si>
    <t>FIDEL   CUERVO PARRA</t>
  </si>
  <si>
    <t>15072014 800085486</t>
  </si>
  <si>
    <t>15072014</t>
  </si>
  <si>
    <t>3789 79319837</t>
  </si>
  <si>
    <t>GABRIEL  PARDO PARDO</t>
  </si>
  <si>
    <t>230 79888088</t>
  </si>
  <si>
    <t xml:space="preserve">VICTOR  JULIO PARRA  CARDENAS </t>
  </si>
  <si>
    <t>4130 899999061</t>
  </si>
  <si>
    <t>Secretaría de Educación del Distrito sede: SAN ISIDRO SUR ORIENTAL (IED)</t>
  </si>
  <si>
    <t>MARTHA PATRICIA ALVAREZ PERDOMO</t>
  </si>
  <si>
    <t>4261 1103364090</t>
  </si>
  <si>
    <t>REMIGIO  MELGAREJO ARENAS</t>
  </si>
  <si>
    <t>779 800149384</t>
  </si>
  <si>
    <t xml:space="preserve">CLINICA COLSANITAS S A sede: CLINICA COLSANITAS S A / CLINISANITAS </t>
  </si>
  <si>
    <t>4283 900224571</t>
  </si>
  <si>
    <t>4469 41701040</t>
  </si>
  <si>
    <t>DORA SILVIA CARO CARO</t>
  </si>
  <si>
    <t>4485 51774032</t>
  </si>
  <si>
    <t>FLOR ALBA  CONTRERAS VEGA</t>
  </si>
  <si>
    <t>4565 51880747</t>
  </si>
  <si>
    <t>MARIA SARA RUIZ ABRIL</t>
  </si>
  <si>
    <t>4583 79652877</t>
  </si>
  <si>
    <t>811 901080280</t>
  </si>
  <si>
    <t>4608 900224571</t>
  </si>
  <si>
    <t>LEONARDO FRADY VILLEGAS  GOMEZ</t>
  </si>
  <si>
    <t>824 860007336</t>
  </si>
  <si>
    <t>4677 900686183</t>
  </si>
  <si>
    <t>UNION TEMPORAL NUTRIR INFANCIA 2014</t>
  </si>
  <si>
    <t>4678 25175763</t>
  </si>
  <si>
    <t xml:space="preserve">MARIA EUGENIA  FRANCO </t>
  </si>
  <si>
    <t>4745 70383634</t>
  </si>
  <si>
    <t>JOSE LEONEL RAMIREZ ZULUAGA</t>
  </si>
  <si>
    <t>4750 800142820</t>
  </si>
  <si>
    <t>DOÑA LECHE ALIMENTOS S.A</t>
  </si>
  <si>
    <t>4755 35335256</t>
  </si>
  <si>
    <t>ROSA  ELENA VASQUEZ ZAMBRANO</t>
  </si>
  <si>
    <t>4784 70383832</t>
  </si>
  <si>
    <t>4794 51565722</t>
  </si>
  <si>
    <t xml:space="preserve">EUDILIA LUCIA RAMOS </t>
  </si>
  <si>
    <t>EDER ALEISON GALEANO OCAMPO</t>
  </si>
  <si>
    <t>4838 93288428</t>
  </si>
  <si>
    <t>RAFAEL   GONZALEZ VARGAS</t>
  </si>
  <si>
    <t>4865 39729480</t>
  </si>
  <si>
    <t>MARIA  ADELAIDA VARGAS GUTIERREZ</t>
  </si>
  <si>
    <t>4873 80119023</t>
  </si>
  <si>
    <t>CARLOS ANDRES ROJAS CAICEDO</t>
  </si>
  <si>
    <t>4942 39634603</t>
  </si>
  <si>
    <t>4980 51613716</t>
  </si>
  <si>
    <t>FLOR ALBA FLOREZ FLOREZ</t>
  </si>
  <si>
    <t>943 860015888</t>
  </si>
  <si>
    <t>5064 5946101</t>
  </si>
  <si>
    <t>ALONSO  RESTREPO CASTILLO</t>
  </si>
  <si>
    <t>5075 900734670</t>
  </si>
  <si>
    <t>NATURALES ALFA TIENDAS NATURISTAS S.A.S.</t>
  </si>
  <si>
    <t>5111 79941768</t>
  </si>
  <si>
    <t xml:space="preserve">JAVIER FELIPE ACOSTA </t>
  </si>
  <si>
    <t>5125 29831985</t>
  </si>
  <si>
    <t>ALBA LUCIA CEBALLOS RESTREPO</t>
  </si>
  <si>
    <t>5160 7377865</t>
  </si>
  <si>
    <t>CARLOS MANUEL LOPEZ  ANAYA</t>
  </si>
  <si>
    <t>5262 900387246</t>
  </si>
  <si>
    <t>CONJUNTO RESIDENCIAL TORRE MOLINOS - PROPIEDAD HORIZONTAL</t>
  </si>
  <si>
    <t>5326 10188012</t>
  </si>
  <si>
    <t>497 51938508</t>
  </si>
  <si>
    <t>SUSANA   BUENO  LINDO</t>
  </si>
  <si>
    <t>1132 39737371</t>
  </si>
  <si>
    <t>NOHORA ALICIA QUIÑONES MONROY</t>
  </si>
  <si>
    <t>5605 890900608</t>
  </si>
  <si>
    <t>ALMACENES EXITO SA sede: BODEGUITA SURTIMAX GRAN BRITALIA</t>
  </si>
  <si>
    <t>5762 1115943890</t>
  </si>
  <si>
    <t>JHON FREDY GIRALDO CASTRO</t>
  </si>
  <si>
    <t>5791 900885428</t>
  </si>
  <si>
    <t>INVERSIONES MONO PARLANTE S.A.S</t>
  </si>
  <si>
    <t>5872 899999239</t>
  </si>
  <si>
    <t>INSTITUTO COLOMBIANO DE BIENESTAR FAMILIAR - ICBF sede: APHB ACIHOBIS HOGAR DE BIENESTAR OSITOS INQUIETOS</t>
  </si>
  <si>
    <t>5920 900276962</t>
  </si>
  <si>
    <t>D1 S A S sede: TIENDA D1 SEDE MARIA AUXILIADORA</t>
  </si>
  <si>
    <t>5925 860061403</t>
  </si>
  <si>
    <t>PPC S.A.   sede: RESTREPO</t>
  </si>
  <si>
    <t>5938 93372878</t>
  </si>
  <si>
    <t xml:space="preserve">LUIS ANGEL SANCHEZ SORA </t>
  </si>
  <si>
    <t>497 900511568</t>
  </si>
  <si>
    <t>HOGARES GERENTOLOGICOS SAN ANGELO SAS sede: HOGAR GERONTOLOGICO SAN ANGELO SEDE DOS</t>
  </si>
  <si>
    <t>1676 860090566</t>
  </si>
  <si>
    <t>6242 79780721</t>
  </si>
  <si>
    <t xml:space="preserve">WILLIAM  HERNANDO  CELIS  MONTAÑEZ </t>
  </si>
  <si>
    <t>6306 1071548026</t>
  </si>
  <si>
    <t>LINDA ALEXANDRA GALEANO TORRES</t>
  </si>
  <si>
    <t>1941 860007336</t>
  </si>
  <si>
    <t>CAJA COLOMBIANA DE SUBSIDIO FAMILIAR COLSUBSIDIO sede: CENTRO MEDICO COLSUBSIDIO</t>
  </si>
  <si>
    <t>1995 800102107</t>
  </si>
  <si>
    <t>OPTICA SBC LTDA  sede: OPTICAS SBC LTDA - OPTICAS SBC LTDA CONSULTORIO (SEDE 08)</t>
  </si>
  <si>
    <t>2053 800102108</t>
  </si>
  <si>
    <t>6949 1031122420</t>
  </si>
  <si>
    <t>LEONARDO ENRIQUE SANCHEZ RUBIANO</t>
  </si>
  <si>
    <t>6956 1013622721</t>
  </si>
  <si>
    <t>ROGELIO DE JESUS ORREGO CARDONA</t>
  </si>
  <si>
    <t>4788 80126097</t>
  </si>
  <si>
    <t xml:space="preserve">EDWIN JAVIER CRUZ </t>
  </si>
  <si>
    <t>5635 830507718</t>
  </si>
  <si>
    <t>7153 1013599618</t>
  </si>
  <si>
    <t>INGRIS PAOLA VASQUEZ  TORRES</t>
  </si>
  <si>
    <t>813 3244288</t>
  </si>
  <si>
    <t xml:space="preserve">FIDEL  TORRES </t>
  </si>
  <si>
    <t>28 891408851</t>
  </si>
  <si>
    <t>ENRIQUE ALFONSO GONZALEZ VALENZUELA</t>
  </si>
  <si>
    <t>73 79556054</t>
  </si>
  <si>
    <t>VICTOR HUGO PULIDO GUZMAN</t>
  </si>
  <si>
    <t>1760 52456988</t>
  </si>
  <si>
    <t xml:space="preserve">ANDREA MILENA CARVAJAL </t>
  </si>
  <si>
    <t>632 1072639053</t>
  </si>
  <si>
    <t>DIANA  MARIA NIÑO  MORALES</t>
  </si>
  <si>
    <t>197 79461180</t>
  </si>
  <si>
    <t>OSCAR EDUARDO MIGUEZ NEISSA</t>
  </si>
  <si>
    <t>223 860045904</t>
  </si>
  <si>
    <t>257 900784482</t>
  </si>
  <si>
    <t>315 860007336</t>
  </si>
  <si>
    <t>342 830017969</t>
  </si>
  <si>
    <t>UNIDAD MEDICA SANTAFE SAS sede: UNIDAD MEDICA SANTAFE LTDA HOY UNIDAD MEDICA SANTA FE SAS</t>
  </si>
  <si>
    <t>856 24023280</t>
  </si>
  <si>
    <t>LIDA ADRIANA FRANCO GALINDO</t>
  </si>
  <si>
    <t>462 900959048</t>
  </si>
  <si>
    <t>1132 860024746</t>
  </si>
  <si>
    <t>UNIVERSIDAD CENTRAL</t>
  </si>
  <si>
    <t>1159 900665499</t>
  </si>
  <si>
    <t>HICO FISH SAS sede: HICO FISH SEDE N 1</t>
  </si>
  <si>
    <t>1172 1019017650</t>
  </si>
  <si>
    <t>1185 52846093</t>
  </si>
  <si>
    <t xml:space="preserve">MARY LUZ MORENO </t>
  </si>
  <si>
    <t>496 900959048</t>
  </si>
  <si>
    <t>1245 52160857</t>
  </si>
  <si>
    <t>LILIANA  LOPEZ CORTAZAR</t>
  </si>
  <si>
    <t>1491 86061198</t>
  </si>
  <si>
    <t>VICTOR LEONEL BELTRAN BELTRAN</t>
  </si>
  <si>
    <t>1517 900726922</t>
  </si>
  <si>
    <t>SUBA 91 CENTRO COMERCIAL PROPIEDAD HORIZONTAL</t>
  </si>
  <si>
    <t>574 80418986</t>
  </si>
  <si>
    <t>MIGUEL ANTONIO VENCE RAMIREZ</t>
  </si>
  <si>
    <t>1532 830073758</t>
  </si>
  <si>
    <t>EL DESVARE DEL TERMINAL E U</t>
  </si>
  <si>
    <t>621 39773289</t>
  </si>
  <si>
    <t>YOLANDA  ROA CAUCALI</t>
  </si>
  <si>
    <t>628 10246637</t>
  </si>
  <si>
    <t>JAVIER  MAZUERA VALENCIA</t>
  </si>
  <si>
    <t>1604 51993379</t>
  </si>
  <si>
    <t xml:space="preserve">ZULINDA  ORTIZ </t>
  </si>
  <si>
    <t>830 800149695</t>
  </si>
  <si>
    <t>DROGUERIAS Y FARMACIAS CRUZ VERDE SAS sede: DROGUERIA CRUZ VERDE SEDE COUNTRY</t>
  </si>
  <si>
    <t>1661 890900608</t>
  </si>
  <si>
    <t>1748 65828342</t>
  </si>
  <si>
    <t>NANCY MARIA LOZANO MARTINEZ</t>
  </si>
  <si>
    <t>1070 900959048</t>
  </si>
  <si>
    <t>1827 800187567</t>
  </si>
  <si>
    <t>FISCALIA GENERAL DE LA NACIÓN sede: CTI FISCALIA DE PALOQUEMAO</t>
  </si>
  <si>
    <t>1856 890900608</t>
  </si>
  <si>
    <t>1947 79613526</t>
  </si>
  <si>
    <t>LUIS ALBERTO ORJUELA SORIANO</t>
  </si>
  <si>
    <t>1955 52242920</t>
  </si>
  <si>
    <t>ADRIANA YOHANNA SUAREZ BAUTISTA</t>
  </si>
  <si>
    <t>2007 900511568</t>
  </si>
  <si>
    <t>HOGARES GERENTOLOGICOS SAN ANGELO SAS sede: SEDE SAN LORENZO</t>
  </si>
  <si>
    <t>1398 11331506</t>
  </si>
  <si>
    <t>1407 39780402</t>
  </si>
  <si>
    <t>DANITZA STELLA MADERO OROSTEGUI</t>
  </si>
  <si>
    <t>1444 51618935</t>
  </si>
  <si>
    <t>CALUDIA ALEXANDRA FORERO PINZON</t>
  </si>
  <si>
    <t>1462 79266900</t>
  </si>
  <si>
    <t>MIGUEL ALFONSO MEJIA CUERVO</t>
  </si>
  <si>
    <t>1556 860013570</t>
  </si>
  <si>
    <t>2349 51695432</t>
  </si>
  <si>
    <t>MARIA DEL PILAR NAVARRO  PEÑA</t>
  </si>
  <si>
    <t>Pago antes de ejecutoria</t>
  </si>
  <si>
    <t>2139 900677347</t>
  </si>
  <si>
    <t>PROLAU S A S sede: LA BODEGUETA 125</t>
  </si>
  <si>
    <t>2191 860007336</t>
  </si>
  <si>
    <t>CAJA COLOMBIANA DE SUBSIDIO FAMILIAR COLSUBSIDIO sede: COLSUBSIDIO COOPTRAISS</t>
  </si>
  <si>
    <t>2293 900511568</t>
  </si>
  <si>
    <t>2751 900959051</t>
  </si>
  <si>
    <t>2469 860523694</t>
  </si>
  <si>
    <t>ESCUELA TECNOLOGICA INSTITUTO TECNICO CENTRAL</t>
  </si>
  <si>
    <t>2612 860015300</t>
  </si>
  <si>
    <t>PARQUES Y FUNERARIAS S.A.S. sede: PARQUE CEMENTERIO JARDINES DEL RECUERDO</t>
  </si>
  <si>
    <t>2641 800213075</t>
  </si>
  <si>
    <t>RESTCAFE S A S sede: OMA SEDE AEROPUERTO  (BODEGA PLATAFORMA)</t>
  </si>
  <si>
    <t>2678 79657436</t>
  </si>
  <si>
    <t>NILSON CESAR RENGIFO MUÑOZ</t>
  </si>
  <si>
    <t>3080 830005127</t>
  </si>
  <si>
    <t>3185 860066191</t>
  </si>
  <si>
    <t>594 40766920</t>
  </si>
  <si>
    <t>AMALIA INES SANCHEZ PEREZ</t>
  </si>
  <si>
    <t>331 53090862</t>
  </si>
  <si>
    <t xml:space="preserve">JENNY  MARCELA  GARCIA  RIVERA </t>
  </si>
  <si>
    <t>4830 900237669</t>
  </si>
  <si>
    <t>4860 860090566</t>
  </si>
  <si>
    <t>2963 65808028</t>
  </si>
  <si>
    <t>807 800215908</t>
  </si>
  <si>
    <t>2677 79939705</t>
  </si>
  <si>
    <t>4920 800233471</t>
  </si>
  <si>
    <t>2715 860007336</t>
  </si>
  <si>
    <t>2719 800144829</t>
  </si>
  <si>
    <t>UNIVERSIDAD COLEGIO MAYOR DE CUNDINAMARCA</t>
  </si>
  <si>
    <t>2739 40391592</t>
  </si>
  <si>
    <t>2765 53097496</t>
  </si>
  <si>
    <t>NATALIA   BARBOSA BUNCH</t>
  </si>
  <si>
    <t>2848 38364223</t>
  </si>
  <si>
    <t>4962 860015888</t>
  </si>
  <si>
    <t>2933 74243383</t>
  </si>
  <si>
    <t>JUAN EVANGELISTA GONZALEZ SUAREZ</t>
  </si>
  <si>
    <t>2940 80022157</t>
  </si>
  <si>
    <t>ESTEBAN  RODRIGUEZ ROMERO</t>
  </si>
  <si>
    <t>2947 900123310</t>
  </si>
  <si>
    <t>INVERSIONES MERCHAN RAMIREZ CIA LTDA</t>
  </si>
  <si>
    <t>4999 860007336</t>
  </si>
  <si>
    <t>3109 1023961083</t>
  </si>
  <si>
    <t>MARIA  PAULA GUTIÉRREZ RIVERA</t>
  </si>
  <si>
    <t>3138 51879876</t>
  </si>
  <si>
    <t>EDITH   GARCIA LEYVA</t>
  </si>
  <si>
    <t>5032 79370278</t>
  </si>
  <si>
    <t>ANDRES FELIPE PERDOMO OSPINA</t>
  </si>
  <si>
    <t>3180 80503240</t>
  </si>
  <si>
    <t>3209 830103330</t>
  </si>
  <si>
    <t>LAMICENTRO GALUFER &amp; CIA SAS</t>
  </si>
  <si>
    <t>3224 1032397128</t>
  </si>
  <si>
    <t>KATHERINE   SANDOVAL NIAMPIRA</t>
  </si>
  <si>
    <t>3259 79745016</t>
  </si>
  <si>
    <t>CESAR RODRIGO CARDENAS PEREZ</t>
  </si>
  <si>
    <t>3264 1045670452</t>
  </si>
  <si>
    <t>JENNY CRISTINA NARANJO PIRACOCA</t>
  </si>
  <si>
    <t>3311 900359988</t>
  </si>
  <si>
    <t>GRUPO EMPRESARIAL GUGA C I S A S</t>
  </si>
  <si>
    <t>FUNDACION OFTALMOLOGICA NACIONAL</t>
  </si>
  <si>
    <t>3341 860025900</t>
  </si>
  <si>
    <t>ALPINA PRODUCTOS ALIMENTICIOS S.A.S. - BIC sede: EPAMINONDAS COBA GORDILLO</t>
  </si>
  <si>
    <t>3351 900603085</t>
  </si>
  <si>
    <t>3443 51845827</t>
  </si>
  <si>
    <t>5061 900236791</t>
  </si>
  <si>
    <t>AEROSANIDAD S.A.S.</t>
  </si>
  <si>
    <t>3467 41324044</t>
  </si>
  <si>
    <t>MARIA EUGENIA BOHÓRQUEZ FRANCO</t>
  </si>
  <si>
    <t>3589 51567973</t>
  </si>
  <si>
    <t>ISABEL  REINA GOMEZ</t>
  </si>
  <si>
    <t>3595 17235063</t>
  </si>
  <si>
    <t>NESTOR  FIDEL GOMEZ  ROMERO</t>
  </si>
  <si>
    <t>3624 1016068390</t>
  </si>
  <si>
    <t>JUAN SEBASTIAN BARRETO OSORIO</t>
  </si>
  <si>
    <t>3651 811043859</t>
  </si>
  <si>
    <t>C.I. PACK BLUE S.A.S.</t>
  </si>
  <si>
    <t>3653 16215204</t>
  </si>
  <si>
    <t>FRANCISCO JAVIER ECHEVERRI GUZMAN</t>
  </si>
  <si>
    <t>3687 24134255</t>
  </si>
  <si>
    <t>OLGA  LUCIA  PAEZ BURGOS</t>
  </si>
  <si>
    <t>3690 23376766</t>
  </si>
  <si>
    <t>ALIETH PATRICIA PINILLA BOGOYA</t>
  </si>
  <si>
    <t>3705 1018419733</t>
  </si>
  <si>
    <t>DANIEL ALEXANDER BOBADILLA TERREROS</t>
  </si>
  <si>
    <t>2300 900253408</t>
  </si>
  <si>
    <t>3733 1010197866</t>
  </si>
  <si>
    <t>JUAN CAMILO GUILLERMO FLOREZ MORENO</t>
  </si>
  <si>
    <t>3741 800062186</t>
  </si>
  <si>
    <t>APHB ASOCIACION LA NUEVA GENERACION SEMILLAS DEL FUTURO sede: HOGAR DE BIENESTAR LOS PICAPIEDRA</t>
  </si>
  <si>
    <t>3743 800062186</t>
  </si>
  <si>
    <t>3780 37689601</t>
  </si>
  <si>
    <t>LEYVI MILENA FLORES MARIN</t>
  </si>
  <si>
    <t>3797 79646130</t>
  </si>
  <si>
    <t xml:space="preserve">MARCO ANTONIO PEÑA </t>
  </si>
  <si>
    <t>3845 900026174</t>
  </si>
  <si>
    <t>STANDARD ENERGY COMPANY S.A.</t>
  </si>
  <si>
    <t>3884 5861946</t>
  </si>
  <si>
    <t>DAGOBER  CIFUENTES GARAVIÑO</t>
  </si>
  <si>
    <t>3926 80016767</t>
  </si>
  <si>
    <t>3949 800032484</t>
  </si>
  <si>
    <t>BIOCHEM FARMACEUTICA DE COLOMBIA S.A.</t>
  </si>
  <si>
    <t>5126 900958564</t>
  </si>
  <si>
    <t>4008 830102217</t>
  </si>
  <si>
    <t>INSTITUTO AMERICANO PARA EL TRABAJO Y DESARROLLO SAS</t>
  </si>
  <si>
    <t>4058 830011670</t>
  </si>
  <si>
    <t>4084 79737308</t>
  </si>
  <si>
    <t>FABIO  BENAVIDES ACEVEDO</t>
  </si>
  <si>
    <t>4121 900609469</t>
  </si>
  <si>
    <t>ECORECICLAJE</t>
  </si>
  <si>
    <t>4177 19466977</t>
  </si>
  <si>
    <t xml:space="preserve">GUILLERMO  HUERFANO </t>
  </si>
  <si>
    <t>4197 79050431</t>
  </si>
  <si>
    <t>EDGAR  MARTIEZ MARTINEZ</t>
  </si>
  <si>
    <t>4214 1023900435</t>
  </si>
  <si>
    <t>LEIDY KATHERINE CADENA ALVARADO</t>
  </si>
  <si>
    <t>4314 75089512</t>
  </si>
  <si>
    <t>RAUL  ANTONIO TORO DUQUE</t>
  </si>
  <si>
    <t>5144 860006626</t>
  </si>
  <si>
    <t xml:space="preserve">OFTALMOS CLINICA BARRAQUER </t>
  </si>
  <si>
    <t>5153 860502092</t>
  </si>
  <si>
    <t>4473 900703948</t>
  </si>
  <si>
    <t>INVERSIONES PAY PAZ SAS</t>
  </si>
  <si>
    <t>4504 800081484</t>
  </si>
  <si>
    <t>ASOCIACIÓN DE PADRES DE HOGARES DE BIENESTAR - ASOBELLO sede: HOGAR DE BIENESTAR MI PATICO FELIZ</t>
  </si>
  <si>
    <t>4544 24162223</t>
  </si>
  <si>
    <t xml:space="preserve">BLANCA CECILIA GALINDO CASTELBLANCO </t>
  </si>
  <si>
    <t>4606 79118095</t>
  </si>
  <si>
    <t>TITO  VEGA CORTES</t>
  </si>
  <si>
    <t>4649 80110090</t>
  </si>
  <si>
    <t>DEVUELTO AL ÁREA</t>
  </si>
  <si>
    <t>Devuelto al área generadora</t>
  </si>
  <si>
    <t>461 19104930</t>
  </si>
  <si>
    <t>JOSE RAFAEL GOMEZ DIAZ</t>
  </si>
  <si>
    <t>53 860090566</t>
  </si>
  <si>
    <t>746 800180176</t>
  </si>
  <si>
    <t>2231 860007336</t>
  </si>
  <si>
    <t>4755 800062342</t>
  </si>
  <si>
    <t>ASOCIACIÓN NUEVOS HORIZONTES sede: HOGAR DE BIENESTAR CARITAS ALEGRES</t>
  </si>
  <si>
    <t>2693 860067294</t>
  </si>
  <si>
    <t>FUNDACION CENTRO PARA EL REINTEGRO Y ATENCIÓN DEL NIÑO CRAN// SEDE CALLE 27</t>
  </si>
  <si>
    <t>2738 900762319</t>
  </si>
  <si>
    <t>2854 860048656</t>
  </si>
  <si>
    <t>2919 900465335</t>
  </si>
  <si>
    <t>ASISTENCIA &amp;_ DIAGNOSTICO MEDICO SAS</t>
  </si>
  <si>
    <t>2984 900744648</t>
  </si>
  <si>
    <t>INVERSIONES COLMENARES SORONDO SAS / CLINICA ORAL A1</t>
  </si>
  <si>
    <t>3124 800215908</t>
  </si>
  <si>
    <t>3241 900472527</t>
  </si>
  <si>
    <t>TITANIUM HEALTH GROUP SAS</t>
  </si>
  <si>
    <t>4046 51933053</t>
  </si>
  <si>
    <t>LUISA ISABEL ESMERAL JIMENEZ</t>
  </si>
  <si>
    <t>4849 79413402</t>
  </si>
  <si>
    <t>CESAR AUGUSTO MERLANO SOTO</t>
  </si>
  <si>
    <t>5394 900170425</t>
  </si>
  <si>
    <t>4894 52805590</t>
  </si>
  <si>
    <t>ANGELA CONSTANZA HERNANDEZ CAICEDO</t>
  </si>
  <si>
    <t>4933 900611802</t>
  </si>
  <si>
    <t>EL FRUTO SAS sede: SEDE PV 14</t>
  </si>
  <si>
    <t>5032 79841616</t>
  </si>
  <si>
    <t>LUIS EDUARDO MORA GOMEZ</t>
  </si>
  <si>
    <t>5040 800061618</t>
  </si>
  <si>
    <t>ASOCIACION DE PADRES DE FAMILIA DE HOGARES DE BIENESTAR VILLA BOCHICA sede: SEDE MIS ANGELITOS</t>
  </si>
  <si>
    <t>5047 79187798</t>
  </si>
  <si>
    <t>5100 900024602</t>
  </si>
  <si>
    <t>GEOPAK SUCURSAL COLOMBIA</t>
  </si>
  <si>
    <t>5122 900860284</t>
  </si>
  <si>
    <t>BBI COLOMBIA SAS sede: TOSTAO CAFE Y PAN SEDE CHAPINERO 59</t>
  </si>
  <si>
    <t>5185 800093263</t>
  </si>
  <si>
    <t>ASOCIACIÓN DE PADRES USUARIOS DE HOGARES DE BIENESTAR EL SUEÑO DE GREGORY sede: APHB EL SUEÑO DE GREGORY HOGAR DE BIENESTAR COLORIN COLORADO</t>
  </si>
  <si>
    <t>5279 80035472</t>
  </si>
  <si>
    <t>JORGE WILLIAM ESCOBAR PALENCIA</t>
  </si>
  <si>
    <t>5348 830081346</t>
  </si>
  <si>
    <t>TINTORERIA UNIVERSAL SAS</t>
  </si>
  <si>
    <t>5382 4243892</t>
  </si>
  <si>
    <t>JOSE IGNACIO ESPITIA SANCHEZ</t>
  </si>
  <si>
    <t>5452 900552635</t>
  </si>
  <si>
    <t>CONSTRUCTORA NQS S.A.S</t>
  </si>
  <si>
    <t>89 23484340</t>
  </si>
  <si>
    <t>ANA  LUCIA  HERNANDEZ DE TORRES</t>
  </si>
  <si>
    <t>5555 52381934</t>
  </si>
  <si>
    <t>SANDRA LILIANA TORRES PARADA</t>
  </si>
  <si>
    <t>7417 52993435</t>
  </si>
  <si>
    <t>JOHANNA MARCELA MARTINEZ RAMIREZ</t>
  </si>
  <si>
    <t>7946 53119055</t>
  </si>
  <si>
    <t>JEIMMY ALEXANDRA FORERO CAMELO</t>
  </si>
  <si>
    <t>8565 79269234</t>
  </si>
  <si>
    <t>FABIAN ALBERTO CEVALLOS  GUTIERREZ</t>
  </si>
  <si>
    <t>5754 890916269</t>
  </si>
  <si>
    <t>ESPUMAS PLASTICAS S.A sede: COLCHONES COMODISIMOS CC PARQUE COLINA</t>
  </si>
  <si>
    <t>5760 899999061</t>
  </si>
  <si>
    <t>Secretaría de Educación del Distrito sede: FLORIDABLANCA (IED)FLORIDABLANCA</t>
  </si>
  <si>
    <t>5788 16785305</t>
  </si>
  <si>
    <t>LEONARDO  DE JESUS DUQUE GUARIN</t>
  </si>
  <si>
    <t>5921 9859000</t>
  </si>
  <si>
    <t>EDWIN YOANE MORALES OSORIO</t>
  </si>
  <si>
    <t>9068 53068348</t>
  </si>
  <si>
    <t>NATALIE ANDREA GARCIA DUARTE</t>
  </si>
  <si>
    <t>6424 900867292</t>
  </si>
  <si>
    <t>FUMIGACIONES OCAMPO S.A.S</t>
  </si>
  <si>
    <t>6516 52333586</t>
  </si>
  <si>
    <t>9154 860007336</t>
  </si>
  <si>
    <t>6933 899999061</t>
  </si>
  <si>
    <t>Secretaría de Educación del Distrito sede: SIERRA MORENA (IED)DIVINO NIÑO</t>
  </si>
  <si>
    <t>7189 39737709</t>
  </si>
  <si>
    <t>ROSA ILMA ALVARADO GARZÓN</t>
  </si>
  <si>
    <t>7421 79323014</t>
  </si>
  <si>
    <t>7804 800036578</t>
  </si>
  <si>
    <t xml:space="preserve">FUNDACION NIÑOS DE LOS ANDES </t>
  </si>
  <si>
    <t>7954 52344940</t>
  </si>
  <si>
    <t>8133 80371491</t>
  </si>
  <si>
    <t>OLIMPO  CADENA BEJARANO</t>
  </si>
  <si>
    <t>8208 52485188</t>
  </si>
  <si>
    <t>SANDRA PATRICIA RODRIGUEZ RIVERA</t>
  </si>
  <si>
    <t>9170 79591705</t>
  </si>
  <si>
    <t>8494 860007336</t>
  </si>
  <si>
    <t>CAJA COLOMBIANA DE SUBSIDIO FAMILIAR COLSUBSIDIO sede: DROGUERIA COLSUBSIDIO ALHAMBRA</t>
  </si>
  <si>
    <t>2916 52312051</t>
  </si>
  <si>
    <t>883 79356025</t>
  </si>
  <si>
    <t>JORGE ENRIQUE VILLAMIL SUAREZ</t>
  </si>
  <si>
    <t>924 21110979</t>
  </si>
  <si>
    <t>LUZ ESMERALDA BERNAL CASTILLO</t>
  </si>
  <si>
    <t>1270 80185688</t>
  </si>
  <si>
    <t>SAMUEL  MARTINEZ MENDOZA</t>
  </si>
  <si>
    <t>1494 1115721221</t>
  </si>
  <si>
    <t>9345 800215908</t>
  </si>
  <si>
    <t>1945 1024545409</t>
  </si>
  <si>
    <t>YASMIN YULIED VASQUEZ MARQUEZ</t>
  </si>
  <si>
    <t>2198 51934823</t>
  </si>
  <si>
    <t xml:space="preserve">JENNIFER  ORTIZ </t>
  </si>
  <si>
    <t>2280 900321037</t>
  </si>
  <si>
    <t>FUNDACION TEJIENDO FUTURO SOCIAL sede: APHB TEJIENDO FUTURO SOCIAL HOGAR DE BIENESTAR PATICOS AZULES</t>
  </si>
  <si>
    <t>8776 899999239</t>
  </si>
  <si>
    <t>INSTITUTO COLOMBIANO DE BIENESTAR FAMILIAR - ICBF sede: APBH DULCE SUEÑO</t>
  </si>
  <si>
    <t>8776 830008598</t>
  </si>
  <si>
    <t>ASOCIACION ESTADOS UNIDOS sede: APBH DULCE SUEÑO</t>
  </si>
  <si>
    <t>8850 900203742</t>
  </si>
  <si>
    <t>FUNDACION ARCOIRIS DE AMOR sede: CDI LOS COLORES DEL ARCOIRIS</t>
  </si>
  <si>
    <t>8867 71976070</t>
  </si>
  <si>
    <t>WILMER  SALAS CHAVERRA</t>
  </si>
  <si>
    <t>8900 860007336</t>
  </si>
  <si>
    <t xml:space="preserve">CAJA COLOMBIANA DE SUBSIDIO FAMILIAR COLSUBSIDIO sede: </t>
  </si>
  <si>
    <t>8946 830027493</t>
  </si>
  <si>
    <t>UNIVERSITARIA AGUSTINIANA</t>
  </si>
  <si>
    <t>9510 860015888</t>
  </si>
  <si>
    <t>9519 109491356</t>
  </si>
  <si>
    <t>YULI ALEXANDRA TAPIERO YARA</t>
  </si>
  <si>
    <t>DIANA CAROLINA GOMEZ TORRES</t>
  </si>
  <si>
    <t>6465 39658216</t>
  </si>
  <si>
    <t>PEDRO JOAQUIN MORALES  SANCHEZ</t>
  </si>
  <si>
    <t>6807 900943427</t>
  </si>
  <si>
    <t>7525 900387246</t>
  </si>
  <si>
    <t>7611 1032376921</t>
  </si>
  <si>
    <t>JUAN  MANUEL SANABRIA  PIZZA</t>
  </si>
  <si>
    <t>7719 51605546</t>
  </si>
  <si>
    <t>MARTHA  CECILIA  PINZON  AVILA</t>
  </si>
  <si>
    <t>9596 800075543</t>
  </si>
  <si>
    <t>LABORATORIO DE INVESTIGACION HORMONAL L I H S A sede: LABORATORIO DE INVESTIGACION HORMONAL LIH SA  -SEDE SALITRE</t>
  </si>
  <si>
    <t>9655 900160430</t>
  </si>
  <si>
    <t>9666 800127648</t>
  </si>
  <si>
    <t>9676 830145199</t>
  </si>
  <si>
    <t>CLINICA ODONTOLOGICA LTDA- BOCAS CHICO</t>
  </si>
  <si>
    <t>ALMACENES EXITO SA sede: CARULLA BACATA</t>
  </si>
  <si>
    <t>9180 80096468</t>
  </si>
  <si>
    <t>CARLOS ANDRES PEREZ ARDILA</t>
  </si>
  <si>
    <t>9727 1049925170</t>
  </si>
  <si>
    <t>JADER  CASTILLA PAUTT</t>
  </si>
  <si>
    <t>9900 1090457224</t>
  </si>
  <si>
    <t>JUAN  CARLOS  CONTRERAS  SANCHEZ</t>
  </si>
  <si>
    <t>10032 52500981</t>
  </si>
  <si>
    <t>ASLEIDY  CASTILLO GONZALEZ</t>
  </si>
  <si>
    <t>ELIANA MARCELA TAVERA MURILLO</t>
  </si>
  <si>
    <t>10141 43787107</t>
  </si>
  <si>
    <t>DANY YANEIDA ZULUAGA RAMIREZ</t>
  </si>
  <si>
    <t>10454 39796036</t>
  </si>
  <si>
    <t>CUSTODIA  MALPICA TORRES</t>
  </si>
  <si>
    <t>9712 900959048</t>
  </si>
  <si>
    <t>9716 900565371</t>
  </si>
  <si>
    <t>10509 2183651</t>
  </si>
  <si>
    <t>SAUL   PATIÑO MARTINEZ</t>
  </si>
  <si>
    <t>11078 1032404585</t>
  </si>
  <si>
    <t>YEDISON  ENRIQUE  MARQUEZ PRADA</t>
  </si>
  <si>
    <t>11277 1053605412</t>
  </si>
  <si>
    <t>11277</t>
  </si>
  <si>
    <t xml:space="preserve">ANDRES   QUINTERO  HURTADO </t>
  </si>
  <si>
    <t>11598 1013581086</t>
  </si>
  <si>
    <t>DEIBER YECID LEAL RINCON</t>
  </si>
  <si>
    <t>11629 900300731</t>
  </si>
  <si>
    <t>11629</t>
  </si>
  <si>
    <t>CENTRO COMERCIAL PARQUE RICAURTE</t>
  </si>
  <si>
    <t>CARLINA  JAQUELINE  ROJAS  PARRA</t>
  </si>
  <si>
    <t>9746 1014269838</t>
  </si>
  <si>
    <t>DANILO  SARMIENTO MELO</t>
  </si>
  <si>
    <t>13049 51673434</t>
  </si>
  <si>
    <t>ROSA IDALIA PADILLA ROMERO</t>
  </si>
  <si>
    <t>9783 860072417</t>
  </si>
  <si>
    <t>UNIDAD MEDICA DIAGNOSTICA ESPINOSA GOMEZ SAS</t>
  </si>
  <si>
    <t>14178 534139</t>
  </si>
  <si>
    <t>14178</t>
  </si>
  <si>
    <t>ISAAC GASPAR IMUL OSORIO</t>
  </si>
  <si>
    <t>14215 1010031002</t>
  </si>
  <si>
    <t>MARIBEL  ROSAS VARGAS</t>
  </si>
  <si>
    <t>MEDICAL HEALTH SOCIETY SAS</t>
  </si>
  <si>
    <t>15483 800149695</t>
  </si>
  <si>
    <t>DROGUERIAS Y FARMACIAS CRUZ VERDE SAS sede: DROGUERIA CRUZ VERDE SEDE CEDRITOS KR 13</t>
  </si>
  <si>
    <t>15714 830044510</t>
  </si>
  <si>
    <t>ASOCIACION DE PADRES USUARIOS DEL PROGRAMA HOGARES DE BIENESTAR RICITAS ALEGRES sede: HOGAR DE BIENESTAR ESTRELLITAS BRILLANTES</t>
  </si>
  <si>
    <t>15975 41496202</t>
  </si>
  <si>
    <t>ELSSY  VALENCIA ZAPATA</t>
  </si>
  <si>
    <t>15985 860071014</t>
  </si>
  <si>
    <t>15985</t>
  </si>
  <si>
    <t>HOTEL VILAR AMERICA S.A.S. sede: SUCURSAL TORRE A-B</t>
  </si>
  <si>
    <t>3224 19436567</t>
  </si>
  <si>
    <t>HUMBERTO  DUQUE DUQUE</t>
  </si>
  <si>
    <t>9901 900090619</t>
  </si>
  <si>
    <t>3638 2981474</t>
  </si>
  <si>
    <t>3893 890912221</t>
  </si>
  <si>
    <t>P.C.A. PRODUCTORA Y COMERCIALIZADORA DE ALIMENTOS S.A.S sede: MIMO S  EXITO CL 80</t>
  </si>
  <si>
    <t>3905 800187567</t>
  </si>
  <si>
    <t>4871 76029007</t>
  </si>
  <si>
    <t>4918 901146055</t>
  </si>
  <si>
    <t>TU MEJOR BODEGA LED SAS</t>
  </si>
  <si>
    <t>10018 900206215</t>
  </si>
  <si>
    <t>5315 1022377090</t>
  </si>
  <si>
    <t>6166 811007832</t>
  </si>
  <si>
    <t>6166</t>
  </si>
  <si>
    <t>SERVICIOS DE SALUD IPS SURAMERICANA S.A.S. sede: SERVICIOS DE SALUD IPS SURAMERICANA SA - SEDE CHAPINERO</t>
  </si>
  <si>
    <t>23 900484802</t>
  </si>
  <si>
    <t>78 800227072</t>
  </si>
  <si>
    <t>149 830022696</t>
  </si>
  <si>
    <t>AROSALUD SOCIEDAD POR ACCIONES SIMPLIFICADAS AROSALUD SAS</t>
  </si>
  <si>
    <t>187 900172482</t>
  </si>
  <si>
    <t>UNIDAD CLINICA ODONTOLOGICA LA VICTORIA SAS</t>
  </si>
  <si>
    <t>192 800127648</t>
  </si>
  <si>
    <t>HORUS GRUPO OFTALMOLOGICO S.A SEDE HORUS PRINCIPAL</t>
  </si>
  <si>
    <t>271 900490097</t>
  </si>
  <si>
    <t>CETAP SAS</t>
  </si>
  <si>
    <t>16939 830075637</t>
  </si>
  <si>
    <t>16939</t>
  </si>
  <si>
    <t>JOSE MARIA S A S sede: SEDE No 4 DROGUERIA GRANDIA</t>
  </si>
  <si>
    <t>304 830507718</t>
  </si>
  <si>
    <t>6582 80003609</t>
  </si>
  <si>
    <t>MARCO AURELIO GAMBOA BUITRAGO</t>
  </si>
  <si>
    <t>6624 52930246</t>
  </si>
  <si>
    <t>NEIRA  DUCUARA  OSORIO</t>
  </si>
  <si>
    <t>6900 71976070</t>
  </si>
  <si>
    <t>414 900496641</t>
  </si>
  <si>
    <t>7615 79620407</t>
  </si>
  <si>
    <t>WILLIAM  CRUZ BOBADILLA</t>
  </si>
  <si>
    <t>7780 52364423</t>
  </si>
  <si>
    <t>MARTHA CATALINA ALVAREZ RODRIGUEZ</t>
  </si>
  <si>
    <t>9076 860007336</t>
  </si>
  <si>
    <t>CAJA COLOMBIANA DE SUBSIDIO FAMILIAR COLSUBSIDIO sede: SUPERMERCADO COLSUBSIDIO CALLE 63</t>
  </si>
  <si>
    <t>9138 40045422</t>
  </si>
  <si>
    <t>10034 80503240</t>
  </si>
  <si>
    <t>10204 830020842</t>
  </si>
  <si>
    <t xml:space="preserve">OPTILASER S.A.  </t>
  </si>
  <si>
    <t>10225 1136884479</t>
  </si>
  <si>
    <t>11914 79764211</t>
  </si>
  <si>
    <t>FREDDY SANTIAGO ESPITIA LOPEZ</t>
  </si>
  <si>
    <t>INVERSIONES MARTINEZ FRUTIMAX S.A.S.  sede: FRUTIMAX AVENIDA CALI</t>
  </si>
  <si>
    <t>12971 890900608</t>
  </si>
  <si>
    <t>ALMACENES EXITO SA sede: SURTIMAYORISTA CLARET</t>
  </si>
  <si>
    <t>13027 900857181</t>
  </si>
  <si>
    <t>G Y G PROMOBILIARIA S.A.S</t>
  </si>
  <si>
    <t>749 79345725</t>
  </si>
  <si>
    <t>JOSE ALEJANDRO GONZALEZ SIERRA</t>
  </si>
  <si>
    <t>750 217069</t>
  </si>
  <si>
    <t>EUN  CHAN JUNG</t>
  </si>
  <si>
    <t>857 1130629296</t>
  </si>
  <si>
    <t>JESUS MAURICIO PAZOS MENESES</t>
  </si>
  <si>
    <t>930 80803168</t>
  </si>
  <si>
    <t>LUIS RICARDO GONZALEZ CRUZ</t>
  </si>
  <si>
    <t>954 2909672</t>
  </si>
  <si>
    <t>ALBERTO  SEGUNDO FERNANDEZ  GARCIA</t>
  </si>
  <si>
    <t>971 1020728270</t>
  </si>
  <si>
    <t>NATALIA  OSPINA OSPINA</t>
  </si>
  <si>
    <t>1023 79233090</t>
  </si>
  <si>
    <t>EDGAR ENRIQUE GARCIA HURTADO</t>
  </si>
  <si>
    <t>1063 19441983</t>
  </si>
  <si>
    <t>BYRON  CARDOSO MEDINA</t>
  </si>
  <si>
    <t>1072 900457193</t>
  </si>
  <si>
    <t>DENTIST FOR KIDS S A S</t>
  </si>
  <si>
    <t>1121 1033716303</t>
  </si>
  <si>
    <t>DANIEL DARIO PALACIOS MARTIN</t>
  </si>
  <si>
    <t>1125 39786879</t>
  </si>
  <si>
    <t>FRIDA TATIANA MANRIQUE ESPINEL</t>
  </si>
  <si>
    <t>1136 1094909641</t>
  </si>
  <si>
    <t>STEPHANY  ATEHORTUA SANCHEZ</t>
  </si>
  <si>
    <t>1179 79569993</t>
  </si>
  <si>
    <t>DIEGO HERNANDO PRADA SANTOS</t>
  </si>
  <si>
    <t>1206 80769186</t>
  </si>
  <si>
    <t>NESTOR  RICARDO GONZALEZ MARIN</t>
  </si>
  <si>
    <t>1437 17168104</t>
  </si>
  <si>
    <t>CARLOS  ALBERTO  GONZALEZ  PINZON</t>
  </si>
  <si>
    <t>1488 3229802</t>
  </si>
  <si>
    <t>ENRIQUE  PEDRAZA MESA</t>
  </si>
  <si>
    <t>1566 52496427</t>
  </si>
  <si>
    <t>CLAUDIA ANGELICA PINZON CORRALES</t>
  </si>
  <si>
    <t>1589 75104959</t>
  </si>
  <si>
    <t>WILLMAR ANDRES MELO ANDRADE</t>
  </si>
  <si>
    <t>3725 79756366</t>
  </si>
  <si>
    <t>MAURICIO  LOPEZ MATEUS</t>
  </si>
  <si>
    <t>3741 52253984</t>
  </si>
  <si>
    <t>MARTHA LUCIA PINZON RIVERA</t>
  </si>
  <si>
    <t>3774 52039180</t>
  </si>
  <si>
    <t>CLAUDIA  COBOS RODRIGUEZ</t>
  </si>
  <si>
    <t>3861 1013617508</t>
  </si>
  <si>
    <t>WALTER ORLANADO COLMENARES CASTILLO</t>
  </si>
  <si>
    <t>3863 52991835</t>
  </si>
  <si>
    <t>XIMENA SANZ DE SANTAMARIA CARDENAS</t>
  </si>
  <si>
    <t>4054 800190136</t>
  </si>
  <si>
    <t>SALUD A SU CASA SAS</t>
  </si>
  <si>
    <t>17013 900321213</t>
  </si>
  <si>
    <t>17013</t>
  </si>
  <si>
    <t xml:space="preserve">SUPERMERCADO ARIZA LTDA </t>
  </si>
  <si>
    <t>4324 800251440</t>
  </si>
  <si>
    <t>ENTIDAD PROMOTORA DE SALUD SANITAS SAS sede: EPS SANITAS CENTRO MEDICO SUBA</t>
  </si>
  <si>
    <t>202 1048710228</t>
  </si>
  <si>
    <t>ARCENIO  GALLEGO TRIVIÑO</t>
  </si>
  <si>
    <t>432 17165959</t>
  </si>
  <si>
    <t>CARLOS EDUARDO MORENO NAVARRETE</t>
  </si>
  <si>
    <t>457 860025461</t>
  </si>
  <si>
    <t>COMPAÑIA COMERCIAL E INDUSTRIAL LA SABANA AVESCO S A S sede: KOKORIKO MUELLE NACIONAL</t>
  </si>
  <si>
    <t>757 1010167329</t>
  </si>
  <si>
    <t>YURY ANGELA RUIZ PRIETO</t>
  </si>
  <si>
    <t>889 800149695</t>
  </si>
  <si>
    <t>DROGUERIAS Y FARMACIAS CRUZ VERDE SAS sede: DROGUERIA CRUZ VERDE JUMBO CL 80</t>
  </si>
  <si>
    <t>2151 20501248</t>
  </si>
  <si>
    <t>CARMEN ROSA ZAMORA HERNANDEZ</t>
  </si>
  <si>
    <t>3485 1022377090</t>
  </si>
  <si>
    <t>3644 41676283</t>
  </si>
  <si>
    <t>ARACELLY  FRANCO MARTINEZ</t>
  </si>
  <si>
    <t>4465 860007373</t>
  </si>
  <si>
    <t>4469 860007336</t>
  </si>
  <si>
    <t>4503 900148264</t>
  </si>
  <si>
    <t>5425 890900608</t>
  </si>
  <si>
    <t>ALMACENES EXITO SA sede: EXITO SALITRE PLAZA</t>
  </si>
  <si>
    <t>4566 830128856</t>
  </si>
  <si>
    <t>4595 900908591</t>
  </si>
  <si>
    <t>BIGENICS COLOMBIA SAS</t>
  </si>
  <si>
    <t>6858 1072652484</t>
  </si>
  <si>
    <t>EMILCEN  MARCIALES DAZA</t>
  </si>
  <si>
    <t>4641 901140860</t>
  </si>
  <si>
    <t>ZIHUATANAEJO SAS EN LIQUIDACION - BODY BRITE HACIENDA SANTA BARBARA</t>
  </si>
  <si>
    <t>6955 890900608</t>
  </si>
  <si>
    <t>4672 860015888</t>
  </si>
  <si>
    <t>4721 860007373</t>
  </si>
  <si>
    <t>59 900348937</t>
  </si>
  <si>
    <t>104 900291018</t>
  </si>
  <si>
    <t>117 19199003</t>
  </si>
  <si>
    <t>145 860007336</t>
  </si>
  <si>
    <t>8891 890900608</t>
  </si>
  <si>
    <t>ALMACENES EXITO SA sede: ÉXITO CARULLA - SEDE VILLA DEL PRADO</t>
  </si>
  <si>
    <t>216 899999032</t>
  </si>
  <si>
    <t>231 860037950</t>
  </si>
  <si>
    <t>233 860007336</t>
  </si>
  <si>
    <t>9424 52484828</t>
  </si>
  <si>
    <t>DERLY ADRIANA TRIANA VEGA</t>
  </si>
  <si>
    <t>369 900959048</t>
  </si>
  <si>
    <t>400 860007373</t>
  </si>
  <si>
    <t>10586 830127548</t>
  </si>
  <si>
    <t>COMERCIALIZADORA PHARMASKIN S.A.S sede: PHARMASKIN RESTREPO</t>
  </si>
  <si>
    <t>10593 830127548</t>
  </si>
  <si>
    <t>COMERCIALIZADORA PHARMASKIN S.A.S sede: PHARMASKIN 7</t>
  </si>
  <si>
    <t>10648 900793046</t>
  </si>
  <si>
    <t>467 900589178</t>
  </si>
  <si>
    <t>612 900959048</t>
  </si>
  <si>
    <t>673 860015888</t>
  </si>
  <si>
    <t>728 900170425</t>
  </si>
  <si>
    <t>745 899999017</t>
  </si>
  <si>
    <t>1486 41787000</t>
  </si>
  <si>
    <t>1972 31323876</t>
  </si>
  <si>
    <t>PAULA  MARTINEZ  MICOLTA</t>
  </si>
  <si>
    <t>2641 901467575</t>
  </si>
  <si>
    <t>INVERSIONISTAS ALIADOS GROUP SAS -CRCR CERECON</t>
  </si>
  <si>
    <t>2827 860016372</t>
  </si>
  <si>
    <t>3523 80240035</t>
  </si>
  <si>
    <t>350 19075278</t>
  </si>
  <si>
    <t>3611 860007336</t>
  </si>
  <si>
    <t>CAJA COLOMBIANA DE SUBSIDIO FAMILIAR COLSUBSIDIO- CLINICA INFANTIL COLSUBSIDIO</t>
  </si>
  <si>
    <t>3643 900098476</t>
  </si>
  <si>
    <t>3723 860007336</t>
  </si>
  <si>
    <t>3763 860015536</t>
  </si>
  <si>
    <t>3816 830507718</t>
  </si>
  <si>
    <t>102 900123162</t>
  </si>
  <si>
    <t>3941 900098476</t>
  </si>
  <si>
    <t>3972 101611719</t>
  </si>
  <si>
    <t>ELIECER RAMIREZ HERNANDEZ</t>
  </si>
  <si>
    <t>11230 39635117</t>
  </si>
  <si>
    <t>278 900959051</t>
  </si>
  <si>
    <t>301 900210981</t>
  </si>
  <si>
    <t>CORPORACIÓN HOSPITALARIA JUAN CIUDAD sede: HOSPITAL UNIVERSITARIO MAYOR-MEDERI</t>
  </si>
  <si>
    <t>353 860007373</t>
  </si>
  <si>
    <t>424 19480311</t>
  </si>
  <si>
    <t>473 80423400</t>
  </si>
  <si>
    <t>522 900126068</t>
  </si>
  <si>
    <t>538 860015888</t>
  </si>
  <si>
    <t>612 32746817</t>
  </si>
  <si>
    <t>PATRICIA LA ROTA MALDONADO</t>
  </si>
  <si>
    <t>620 41577326</t>
  </si>
  <si>
    <t>CENTRO POLICLINICO DEL SUR EU</t>
  </si>
  <si>
    <t>620 19184837</t>
  </si>
  <si>
    <t xml:space="preserve">DANILO  DE JESUS  NIÑO  PALMA </t>
  </si>
  <si>
    <t>650 860007336</t>
  </si>
  <si>
    <t>CAJA COLOMBIANA DE SUBSIDIO FAMILIAR COLSUBSIDIO sede: COLSUBSIDIO SEDE CALLE 116</t>
  </si>
  <si>
    <t>668 900284591</t>
  </si>
  <si>
    <t xml:space="preserve">CENTRO CARDIOVASCULAR COLOMBIANO SAS </t>
  </si>
  <si>
    <t>885 900786675</t>
  </si>
  <si>
    <t>939 901220724</t>
  </si>
  <si>
    <t>SERVICIO DE ATENCION Y EMERGENCIA MEDICA SAS</t>
  </si>
  <si>
    <t>1025 830077285</t>
  </si>
  <si>
    <t>1027 901220724</t>
  </si>
  <si>
    <t>1063 900210981</t>
  </si>
  <si>
    <t>1075 900352592</t>
  </si>
  <si>
    <t xml:space="preserve">CARLOS EDUARDO RANGEL GALVIS S A S sede: CARLOS EDUARDO RANGEL GALVIS S.A.S - </t>
  </si>
  <si>
    <t>1127 51955760</t>
  </si>
  <si>
    <t>LIZ ADRIANA GUEVARA RAMIREZ</t>
  </si>
  <si>
    <t>1138 860007336</t>
  </si>
  <si>
    <t>1231 860066942</t>
  </si>
  <si>
    <t>1566 860007336</t>
  </si>
  <si>
    <t>1578 860007336</t>
  </si>
  <si>
    <t>1732 830507718</t>
  </si>
  <si>
    <t>CLINICA MEDICAL SAS  sede: CLINICA MEDICAL SAS - CLINICA MEDICAL SAS SEDE SANTA JULIANA</t>
  </si>
  <si>
    <t>1842 830040256</t>
  </si>
  <si>
    <t>1860 860007373</t>
  </si>
  <si>
    <t>1943 900210981</t>
  </si>
  <si>
    <t>2034 900958564</t>
  </si>
  <si>
    <t>114 860037950</t>
  </si>
  <si>
    <t>121 830514544</t>
  </si>
  <si>
    <t>TERAPIAS CATHERIN TATIANA JIMENEZ SAS</t>
  </si>
  <si>
    <t>234 900971006</t>
  </si>
  <si>
    <t>519 1018410848</t>
  </si>
  <si>
    <t>DIANA  XIMENA PEREZ CIFUENTES</t>
  </si>
  <si>
    <t>519 1032388248</t>
  </si>
  <si>
    <t>LINA  MARÍA AGUILAR URBANO</t>
  </si>
  <si>
    <t>12820 42136094</t>
  </si>
  <si>
    <t xml:space="preserve">MILAGROS TABORDA CARVAJAL </t>
  </si>
  <si>
    <t>12835 79138630</t>
  </si>
  <si>
    <t>WILLIAM FABETH RINCON GONZALEZ</t>
  </si>
  <si>
    <t>12980 830127548</t>
  </si>
  <si>
    <t>COMERCIALIZADORA PHARMASKIN S.A.S sede: PHARMASKIN 122 USAQUEN</t>
  </si>
  <si>
    <t>13027 900152323</t>
  </si>
  <si>
    <t>OPTICAS VARGAS SAS sede: OPTICA ITALIANA PASEO VILLA DEL RIO</t>
  </si>
  <si>
    <t>13511 3272614</t>
  </si>
  <si>
    <t>536 1125249140</t>
  </si>
  <si>
    <t>KATERINE  LOPEZ GOMEZ</t>
  </si>
  <si>
    <t>854 830127548</t>
  </si>
  <si>
    <t>COMERCIALIZADORA PHARMASKIN S.A.S sede: DROGUERIA PHARMASKIN 3</t>
  </si>
  <si>
    <t>963 1014218456</t>
  </si>
  <si>
    <t>RODRIGO ALEXANDER CARABALLO ROJAS</t>
  </si>
  <si>
    <t>1528 10176573</t>
  </si>
  <si>
    <t>FELIX MARIA GUZMAN CORREDOR</t>
  </si>
  <si>
    <t>2082 900606345</t>
  </si>
  <si>
    <t xml:space="preserve">LA GRAMA F6 FUTBOL CLUB SAS </t>
  </si>
  <si>
    <t>3099 900324438</t>
  </si>
  <si>
    <t>BOHORQUEZ GRANADOS SAS sede: TIENDA DIETETICA SEDE LA COLINA</t>
  </si>
  <si>
    <t>3440 375136</t>
  </si>
  <si>
    <t>RONMELL AMADO AYALA BARRIOS</t>
  </si>
  <si>
    <t>4549 41526303</t>
  </si>
  <si>
    <t>BLANCA  CECILIA RODRIGUEZ</t>
  </si>
  <si>
    <t>3495 901457751</t>
  </si>
  <si>
    <t>AMBUSURE IPS S.A.S.</t>
  </si>
  <si>
    <t>5139 51847086</t>
  </si>
  <si>
    <t>MARTHA LIGIA ROBAYO RAMIREZ</t>
  </si>
  <si>
    <t>5379 890900608</t>
  </si>
  <si>
    <t>ALMACENES EXITO SA sede: SURTIMAX BARRANCAS</t>
  </si>
  <si>
    <t>5472 1019038445</t>
  </si>
  <si>
    <t>5575 900457433</t>
  </si>
  <si>
    <t>5696 37512303</t>
  </si>
  <si>
    <t>LIDA ROCIO FIGUEROA DURAN</t>
  </si>
  <si>
    <t>5805 890900608</t>
  </si>
  <si>
    <t xml:space="preserve">ALMACENES EXITO SA sede: EXITO GALERIAS </t>
  </si>
  <si>
    <t>5806 890900608</t>
  </si>
  <si>
    <t>ALMACENES EXITO SA sede: ALMACENES EXITO SA</t>
  </si>
  <si>
    <t>5810 890900608</t>
  </si>
  <si>
    <t>5911 890900076</t>
  </si>
  <si>
    <t>CINE COLOMBIA S.A.S. sede: CC UNICENTRO</t>
  </si>
  <si>
    <t>6024 890900608</t>
  </si>
  <si>
    <t>6087 890900608</t>
  </si>
  <si>
    <t>3604 51976994</t>
  </si>
  <si>
    <t>CARMEN BIVIANA  BRAVO HERNANDEZ</t>
  </si>
  <si>
    <t>6339 890900608</t>
  </si>
  <si>
    <t>ALMACENES EXITO SA sede: CARRULLA SAN NICOLAS</t>
  </si>
  <si>
    <t>6460 890900608</t>
  </si>
  <si>
    <t>3652 19485289</t>
  </si>
  <si>
    <t>FELIX JAIME BAQUERO GARCIA</t>
  </si>
  <si>
    <t>3663 51644590</t>
  </si>
  <si>
    <t>PILAR  RUBIO CASTRO</t>
  </si>
  <si>
    <t>7001 890900608</t>
  </si>
  <si>
    <t>7093 91011062</t>
  </si>
  <si>
    <t>7495 80129077</t>
  </si>
  <si>
    <t>ALEJANDRO MIGUEL GARCIA VILLAVERDE</t>
  </si>
  <si>
    <t>3738 39774046</t>
  </si>
  <si>
    <t>PATRICIA  URIBE VARGAS</t>
  </si>
  <si>
    <t>3749 51573258</t>
  </si>
  <si>
    <t>NILVA DEL PILAR  ROYS  PACHECO</t>
  </si>
  <si>
    <t>7831 1020737708</t>
  </si>
  <si>
    <t>7842 890900608</t>
  </si>
  <si>
    <t>8497 900824186</t>
  </si>
  <si>
    <t>ORTOPÉDICOS FUTURO COLOMBIA SAS</t>
  </si>
  <si>
    <t>8590 1012425015</t>
  </si>
  <si>
    <t>YENARY ALEXANDRA ARIAS GONGORA</t>
  </si>
  <si>
    <t>3797 901195508</t>
  </si>
  <si>
    <t>8661 46372240</t>
  </si>
  <si>
    <t>ERIKA XIMENA OJEDA SUAREZ</t>
  </si>
  <si>
    <t>8817 890900608</t>
  </si>
  <si>
    <t>8900 52137626</t>
  </si>
  <si>
    <t>VIANNEY  BARRETO GARCIA</t>
  </si>
  <si>
    <t>3839 900583321</t>
  </si>
  <si>
    <t>MIMA SAS SIGLA MIMA</t>
  </si>
  <si>
    <t>9216 901476127</t>
  </si>
  <si>
    <t>9250 900324438</t>
  </si>
  <si>
    <t>BOHORQUEZ GRANADOS SAS sede: TIENDA DIETETICA SEDE CL 85</t>
  </si>
  <si>
    <t>9259 890900608</t>
  </si>
  <si>
    <t>9404 890900608</t>
  </si>
  <si>
    <t>9431 890900608</t>
  </si>
  <si>
    <t>9463 890900608</t>
  </si>
  <si>
    <t>643 41410863</t>
  </si>
  <si>
    <t>MARIA ARGELIA DEVIA MARIN</t>
  </si>
  <si>
    <t>1155 1032450386</t>
  </si>
  <si>
    <t>LAURA  NATHALIE RODRIGUEZ OTALVARO</t>
  </si>
  <si>
    <t>9663 890900608</t>
  </si>
  <si>
    <t>ALMACENES EXITO SA sede: CARULLA EL RETIRO</t>
  </si>
  <si>
    <t>4035 860037950</t>
  </si>
  <si>
    <t>10339 51825492</t>
  </si>
  <si>
    <t>MARIA OLIMPA GOMEZ CHICO</t>
  </si>
  <si>
    <t>10645 79356025</t>
  </si>
  <si>
    <t>10668 52410840</t>
  </si>
  <si>
    <t>DIANA CAROLINA CAMACHO TARQUINO</t>
  </si>
  <si>
    <t>1656 830507718</t>
  </si>
  <si>
    <t>4106 52000048</t>
  </si>
  <si>
    <t>NORMA CRISTINA PEREZ RAMIREZ</t>
  </si>
  <si>
    <t>4146 900786675</t>
  </si>
  <si>
    <t>11373 52586741</t>
  </si>
  <si>
    <t>11373</t>
  </si>
  <si>
    <t>119 860007373</t>
  </si>
  <si>
    <t>12516 890900608</t>
  </si>
  <si>
    <t>12869 1018513771</t>
  </si>
  <si>
    <t>JOHAN SEBASTIAN INFANTE GALEANO</t>
  </si>
  <si>
    <t>4549 900958564</t>
  </si>
  <si>
    <t>13265 890900608</t>
  </si>
  <si>
    <t>2548 890900608</t>
  </si>
  <si>
    <t>13767 890900608</t>
  </si>
  <si>
    <t>13819 890900608</t>
  </si>
  <si>
    <t>14080 40613346</t>
  </si>
  <si>
    <t>14080</t>
  </si>
  <si>
    <t>YINA  MARCELA ROA</t>
  </si>
  <si>
    <t>3060 900480569</t>
  </si>
  <si>
    <t>JERONIMO MARTINS COLOMBIA S.A.S.  sede: TIENDA ARA 0889  FONTIBON VILLA CARMENZA</t>
  </si>
  <si>
    <t>193907 900336189</t>
  </si>
  <si>
    <t>193907</t>
  </si>
  <si>
    <t>18950 74281935</t>
  </si>
  <si>
    <t>18950</t>
  </si>
  <si>
    <t>WILMAR FREDY CASTAÑEDA GONZALEZ</t>
  </si>
  <si>
    <t>3546 51598802</t>
  </si>
  <si>
    <t>GLORIA STELLA ORTEGA MARTINEZ</t>
  </si>
  <si>
    <t>14994 3081924</t>
  </si>
  <si>
    <t>JOSE ISIDRO BOHORQUEZ MARTINEZ</t>
  </si>
  <si>
    <t>32 900236791</t>
  </si>
  <si>
    <t>39 900646332</t>
  </si>
  <si>
    <t>REHABILITACION NEUROLOGICA INFANTIL AVANZADA S.A.S.</t>
  </si>
  <si>
    <t>65 900435768</t>
  </si>
  <si>
    <t>117 900766507</t>
  </si>
  <si>
    <t>IMAGETEC SAS</t>
  </si>
  <si>
    <t>3693 900480569</t>
  </si>
  <si>
    <t>JERONIMO MARTINS COLOMBIA S.A.S.  sede: TIENDA ARA 0418 MARLY CL 47</t>
  </si>
  <si>
    <t>132 900981229</t>
  </si>
  <si>
    <t>REDES MEDICAS SAS IPS sede: CLINICA SEDE 112</t>
  </si>
  <si>
    <t>15372 860508791</t>
  </si>
  <si>
    <t>DONUCOL  S.A</t>
  </si>
  <si>
    <t>15385 890900608</t>
  </si>
  <si>
    <t>15391 890900608</t>
  </si>
  <si>
    <t>199 830069567</t>
  </si>
  <si>
    <t>SERVICIOS GRANCOLOMBIANA IPS SAS</t>
  </si>
  <si>
    <t>15674 890900608</t>
  </si>
  <si>
    <t>16477 890900608</t>
  </si>
  <si>
    <t>16477</t>
  </si>
  <si>
    <t>16740 890900608</t>
  </si>
  <si>
    <t>16740</t>
  </si>
  <si>
    <t>4306 900580169</t>
  </si>
  <si>
    <t>CLINICA VETERINARIA SANTA ISABEL SAS sede: LA CAMPIÑA</t>
  </si>
  <si>
    <t>5718 890900608</t>
  </si>
  <si>
    <t>5723 800124979</t>
  </si>
  <si>
    <t>ADMINISTRADORA MONSERRATE SAS sede: KIOSCO CERRO DE MONSERRATE</t>
  </si>
  <si>
    <t>668 860015888</t>
  </si>
  <si>
    <t>8706 830052162</t>
  </si>
  <si>
    <t>OPTICA LUZ Y VISION S.A.S</t>
  </si>
  <si>
    <t>9322 19226720</t>
  </si>
  <si>
    <t>PABLO SANTIAGO ROJAS MARTINEZ</t>
  </si>
  <si>
    <t>9345 860016409</t>
  </si>
  <si>
    <t xml:space="preserve">EDIFICIO SUCRE - PROPIEDAD HORIZONTAL </t>
  </si>
  <si>
    <t>264 900958564</t>
  </si>
  <si>
    <t>10003 890900943</t>
  </si>
  <si>
    <t>COLOMBIANA DE COMERCIO SA SIGLAS CORBETA SA Y/O ALKOSTO SA sede: ALKOSTO AV 68</t>
  </si>
  <si>
    <t>10078 901257204</t>
  </si>
  <si>
    <t>BERNAL GROUP SAS  sede: CAMALEON NORTE</t>
  </si>
  <si>
    <t>10861 1120560948</t>
  </si>
  <si>
    <t>JOSE DANIEL BELTRAN CASAS</t>
  </si>
  <si>
    <t>11358 860049957</t>
  </si>
  <si>
    <t>COMPAÑIA COLOMBIANA DE QUIMICOS S.A.S sede: COLQUIMICOS CALLE 12</t>
  </si>
  <si>
    <t>11390 900798160</t>
  </si>
  <si>
    <t>FIOREZONAG SAS</t>
  </si>
  <si>
    <t>11828 830031361</t>
  </si>
  <si>
    <t>LOGISTICA ZONA FRANCA S.A</t>
  </si>
  <si>
    <t>11915 1000020251</t>
  </si>
  <si>
    <t>SHARON MISHELLE HERNANDEZ RUEDA</t>
  </si>
  <si>
    <t>410 900958564</t>
  </si>
  <si>
    <t>665 860034589</t>
  </si>
  <si>
    <t>TECNICAS METALURGICAS LIMITADA</t>
  </si>
  <si>
    <t>698 860075858</t>
  </si>
  <si>
    <t>FUMIGACIONES YOUNG SAS</t>
  </si>
  <si>
    <t>1297 900465126</t>
  </si>
  <si>
    <t>INVERSIONES BRAVO MUÑOZ SAS</t>
  </si>
  <si>
    <t>1532 1144061953</t>
  </si>
  <si>
    <t>ANDRES MAURICIO ROMO GONZALEZ</t>
  </si>
  <si>
    <t>1549 1125811762</t>
  </si>
  <si>
    <t>JIE WEN RUAN WU</t>
  </si>
  <si>
    <t>1907 900935804</t>
  </si>
  <si>
    <t>SUPPLIES 4 PETS S.A.S. sede: PUPPIS CHICO</t>
  </si>
  <si>
    <t>REPARTO NUEVO</t>
  </si>
  <si>
    <t>REVISOR NUEVO</t>
  </si>
  <si>
    <t>No EXPEDIENTE</t>
  </si>
  <si>
    <t>AÑO EXPEDIENTE</t>
  </si>
  <si>
    <t>TIPO ID</t>
  </si>
  <si>
    <t>NIT - CC</t>
  </si>
  <si>
    <t>NOMBRE
Y O RAZÓN SOCIAL</t>
  </si>
  <si>
    <t>FECHA EJECUTORIA</t>
  </si>
  <si>
    <t>AÑO
EJECUTORIA</t>
  </si>
  <si>
    <t>MES
EJECUTORIA</t>
  </si>
  <si>
    <t xml:space="preserve"> VALOR
DE LA
SANCIÓN </t>
  </si>
  <si>
    <t xml:space="preserve"> SALDO SANCION INV MARZO 31  DE 2026</t>
  </si>
  <si>
    <t>SUBDIRECCIÓN QUE ORIGINA LA SANCIÓN</t>
  </si>
  <si>
    <t xml:space="preserve">
ESTADO</t>
  </si>
  <si>
    <t>PAGO
NO LEGALIZADO
2-4-90-90-0012
2-4-90-90-0013</t>
  </si>
  <si>
    <t>N°
CIB</t>
  </si>
  <si>
    <t>FECHA
CIB</t>
  </si>
  <si>
    <t>COMPROBANTE
CONTABILIDAD</t>
  </si>
  <si>
    <t>DIFERENCIA ID SANCIONADO</t>
  </si>
  <si>
    <t>DIFERENCIA DESCRIPCION SANCIONADO</t>
  </si>
  <si>
    <t>DIFERENCIA
VALOR</t>
  </si>
  <si>
    <t>OBSERVACIONES</t>
  </si>
  <si>
    <t>dia revisado</t>
  </si>
  <si>
    <t>mes</t>
  </si>
  <si>
    <t>SUBIO AL SHAREPOINT</t>
  </si>
  <si>
    <t>CUENTA DE COBRO</t>
  </si>
  <si>
    <t>PARA HACER REGISTRO CONTABLE</t>
  </si>
  <si>
    <t>RECLASIFICACION</t>
  </si>
  <si>
    <t>CAUSACION</t>
  </si>
  <si>
    <t>NO SE REALIZA REGISTRO CONTABLE EXPEDIENTE YA CAUSADO</t>
  </si>
  <si>
    <t>esta en siias en la interfase pero no dejo hacer el paso</t>
  </si>
  <si>
    <t>NO SE ENCUENTRA EN CONTABILIDAD EXP REVOCATORIA</t>
  </si>
  <si>
    <t>NO SE REALIZA REGISTRO CONTABLE EXPEDIENTE YA 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</si>
</sst>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name val="Calibri"/>
    </font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8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C0C0C0"/>
      </patternFill>
    </fill>
    <fill>
      <patternFill patternType="solid">
        <fgColor rgb="FF92D050"/>
        <bgColor rgb="FFC0C0C0"/>
      </patternFill>
    </fill>
    <fill>
      <patternFill patternType="solid">
        <fgColor rgb="FFFFFF00"/>
        <bgColor rgb="FFC0C0C0"/>
      </patternFill>
    </fill>
    <fill>
      <patternFill patternType="solid">
        <fgColor theme="5" tint="-0.249977111117893"/>
        <bgColor rgb="FFC0C0C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2">
    <xf numFmtId="0" fontId="0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14" fontId="4" fillId="2" borderId="0" xfId="1" applyNumberFormat="1" applyFont="1" applyFill="1" applyAlignment="1">
      <alignment horizontal="center" vertical="center" wrapText="1"/>
    </xf>
    <xf numFmtId="14" fontId="2" fillId="3" borderId="0" xfId="0" applyNumberFormat="1" applyFont="1" applyFill="1" applyAlignment="1">
      <alignment horizontal="center" vertical="center" wrapText="1"/>
    </xf>
    <xf numFmtId="14" fontId="2" fillId="3" borderId="0" xfId="1" applyNumberFormat="1" applyFont="1" applyFill="1" applyAlignment="1">
      <alignment horizontal="center" vertical="center" wrapText="1"/>
    </xf>
    <xf numFmtId="14" fontId="0" fillId="0" borderId="0" xfId="0" applyNumberFormat="1"/>
    <xf numFmtId="0" fontId="3" fillId="0" borderId="0" xfId="0" applyFont="1"/>
    <xf numFmtId="0" fontId="5" fillId="4" borderId="0" xfId="0" applyFont="1" applyFill="1" applyAlignment="1">
      <alignment horizontal="center" vertical="center"/>
    </xf>
    <xf numFmtId="0" fontId="7" fillId="5" borderId="1" xfId="0" applyFont="1" applyFill="1" applyBorder="1" applyAlignment="1">
      <alignment wrapText="1" readingOrder="1"/>
    </xf>
    <xf numFmtId="0" fontId="7" fillId="6" borderId="2" xfId="0" applyFont="1" applyFill="1" applyBorder="1" applyAlignment="1">
      <alignment wrapText="1" readingOrder="1"/>
    </xf>
    <xf numFmtId="0" fontId="7" fillId="5" borderId="2" xfId="0" applyFont="1" applyFill="1" applyBorder="1" applyAlignment="1">
      <alignment wrapText="1" readingOrder="1"/>
    </xf>
    <xf numFmtId="14" fontId="7" fillId="5" borderId="2" xfId="0" applyNumberFormat="1" applyFont="1" applyFill="1" applyBorder="1" applyAlignment="1">
      <alignment wrapText="1" readingOrder="1"/>
    </xf>
    <xf numFmtId="43" fontId="7" fillId="5" borderId="2" xfId="4" applyFont="1" applyFill="1" applyBorder="1" applyAlignment="1">
      <alignment wrapText="1" readingOrder="1"/>
    </xf>
    <xf numFmtId="0" fontId="8" fillId="7" borderId="2" xfId="0" applyFont="1" applyFill="1" applyBorder="1" applyAlignment="1">
      <alignment wrapText="1" readingOrder="1"/>
    </xf>
    <xf numFmtId="43" fontId="8" fillId="7" borderId="2" xfId="4" applyFont="1" applyFill="1" applyBorder="1" applyAlignment="1">
      <alignment wrapText="1" readingOrder="1"/>
    </xf>
    <xf numFmtId="0" fontId="2" fillId="0" borderId="0" xfId="0" applyFont="1" applyAlignment="1">
      <alignment horizontal="center" vertical="center"/>
    </xf>
    <xf numFmtId="43" fontId="0" fillId="0" borderId="0" xfId="4" applyFont="1"/>
    <xf numFmtId="17" fontId="0" fillId="0" borderId="0" xfId="0" applyNumberFormat="1"/>
    <xf numFmtId="0" fontId="9" fillId="8" borderId="3" xfId="0" applyFont="1" applyFill="1" applyBorder="1" applyAlignment="1">
      <alignment horizontal="center" vertical="center" wrapText="1" readingOrder="1"/>
    </xf>
    <xf numFmtId="14" fontId="9" fillId="8" borderId="4" xfId="0" applyNumberFormat="1" applyFont="1" applyFill="1" applyBorder="1" applyAlignment="1">
      <alignment horizontal="center" vertical="center" wrapText="1" readingOrder="1"/>
    </xf>
  </cellXfs>
  <cellStyles count="12">
    <cellStyle name="Millares" xfId="4" builtinId="3"/>
    <cellStyle name="Millares 2" xfId="7" xr:uid="{DD8347CD-EAC1-4F64-AD4C-6319758A4DD9}"/>
    <cellStyle name="Millares 3" xfId="6" xr:uid="{F843CE8A-98B9-4A8D-BFBA-A4190784E30B}"/>
    <cellStyle name="Millares 4" xfId="10" xr:uid="{74411914-56CB-4B79-8384-6A3441501A09}"/>
    <cellStyle name="Normal" xfId="0" builtinId="0"/>
    <cellStyle name="Normal 2" xfId="8" xr:uid="{1E20E077-843C-473F-86EE-F0AE981C72C2}"/>
    <cellStyle name="Normal 2 2" xfId="1" xr:uid="{C28D0703-182D-4E18-9143-CC76DCD719AE}"/>
    <cellStyle name="Normal 2 6" xfId="9" xr:uid="{DBFE9A55-B713-45FF-A01A-9D810D209067}"/>
    <cellStyle name="Normal 3" xfId="2" xr:uid="{C489C7CA-A67B-4882-BEFF-1576391EF830}"/>
    <cellStyle name="Normal 4" xfId="5" xr:uid="{A908BAE5-C0A5-4B35-8B4A-534E6B87A6A9}"/>
    <cellStyle name="Normal 5 2" xfId="3" xr:uid="{443F4C6D-D214-4489-9E35-7D10F270B9B4}"/>
    <cellStyle name="Normal 9" xfId="11" xr:uid="{15228190-16EF-4BBA-82B7-EF9F7137C64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EA252-4F5C-435F-8684-C609C476844B}">
  <dimension ref="A1:AB1079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13" sqref="M13"/>
    </sheetView>
  </sheetViews>
  <sheetFormatPr baseColWidth="10" defaultColWidth="11.42578125" defaultRowHeight="15" x14ac:dyDescent="0.25"/>
  <cols>
    <col min="9" max="9" width="10.85546875" style="4"/>
    <col min="12" max="13" width="14.5703125" style="15" bestFit="1" customWidth="1"/>
    <col min="24" max="25" width="10.85546875" style="4"/>
  </cols>
  <sheetData>
    <row r="1" spans="1:28" ht="120" x14ac:dyDescent="0.25">
      <c r="A1" s="7" t="s">
        <v>0</v>
      </c>
      <c r="B1" s="8" t="s">
        <v>28024</v>
      </c>
      <c r="C1" s="8" t="s">
        <v>28025</v>
      </c>
      <c r="D1" s="9" t="s">
        <v>28026</v>
      </c>
      <c r="E1" s="9" t="s">
        <v>28027</v>
      </c>
      <c r="F1" s="9" t="s">
        <v>28028</v>
      </c>
      <c r="G1" s="9" t="s">
        <v>28029</v>
      </c>
      <c r="H1" s="9" t="s">
        <v>28030</v>
      </c>
      <c r="I1" s="10" t="s">
        <v>28031</v>
      </c>
      <c r="J1" s="9" t="s">
        <v>28032</v>
      </c>
      <c r="K1" s="9" t="s">
        <v>28033</v>
      </c>
      <c r="L1" s="11" t="s">
        <v>28034</v>
      </c>
      <c r="M1" s="11" t="s">
        <v>28035</v>
      </c>
      <c r="N1" s="9" t="s">
        <v>28036</v>
      </c>
      <c r="O1" s="12" t="s">
        <v>28037</v>
      </c>
      <c r="P1" s="12" t="s">
        <v>28038</v>
      </c>
      <c r="Q1" s="13" t="s">
        <v>28039</v>
      </c>
      <c r="R1" s="13" t="s">
        <v>28040</v>
      </c>
      <c r="S1" s="12" t="s">
        <v>28041</v>
      </c>
      <c r="T1" s="9" t="s">
        <v>28042</v>
      </c>
      <c r="U1" s="9" t="s">
        <v>28043</v>
      </c>
      <c r="V1" s="9" t="s">
        <v>28044</v>
      </c>
      <c r="W1" s="9" t="s">
        <v>28045</v>
      </c>
      <c r="X1" s="2" t="s">
        <v>1</v>
      </c>
      <c r="Y1" s="3" t="s">
        <v>2</v>
      </c>
      <c r="Z1" s="1" t="s">
        <v>3</v>
      </c>
      <c r="AA1" s="6" t="s">
        <v>4</v>
      </c>
      <c r="AB1" s="14"/>
    </row>
    <row r="2" spans="1:28" x14ac:dyDescent="0.25">
      <c r="A2" t="s">
        <v>24</v>
      </c>
      <c r="B2" t="s">
        <v>25</v>
      </c>
      <c r="C2" t="s">
        <v>26</v>
      </c>
      <c r="D2" t="s">
        <v>27</v>
      </c>
      <c r="E2">
        <v>2013</v>
      </c>
      <c r="F2" t="s">
        <v>14</v>
      </c>
      <c r="G2">
        <v>17636895</v>
      </c>
      <c r="H2" t="s">
        <v>28</v>
      </c>
      <c r="I2" s="4">
        <v>41997</v>
      </c>
      <c r="J2">
        <v>2014</v>
      </c>
      <c r="K2">
        <v>12</v>
      </c>
      <c r="L2" s="15">
        <v>616000</v>
      </c>
      <c r="M2" s="15">
        <v>100485</v>
      </c>
      <c r="N2" t="s">
        <v>9</v>
      </c>
      <c r="X2" s="4" t="s">
        <v>11</v>
      </c>
      <c r="Y2" s="4">
        <v>43822</v>
      </c>
      <c r="Z2" t="s">
        <v>12</v>
      </c>
    </row>
    <row r="3" spans="1:28" x14ac:dyDescent="0.25">
      <c r="A3" t="s">
        <v>35</v>
      </c>
      <c r="B3" t="s">
        <v>25</v>
      </c>
      <c r="C3" t="s">
        <v>36</v>
      </c>
      <c r="D3" t="s">
        <v>37</v>
      </c>
      <c r="E3">
        <v>2013</v>
      </c>
      <c r="F3" t="s">
        <v>14</v>
      </c>
      <c r="G3">
        <v>80559468</v>
      </c>
      <c r="H3" t="s">
        <v>38</v>
      </c>
      <c r="I3" s="4">
        <v>41911</v>
      </c>
      <c r="J3">
        <v>2014</v>
      </c>
      <c r="K3">
        <v>9</v>
      </c>
      <c r="L3" s="15">
        <v>616000</v>
      </c>
      <c r="M3" s="15">
        <v>25508</v>
      </c>
      <c r="N3" t="s">
        <v>9</v>
      </c>
      <c r="X3" s="4" t="s">
        <v>11</v>
      </c>
      <c r="Y3" s="4">
        <v>43736</v>
      </c>
      <c r="Z3" t="s">
        <v>16</v>
      </c>
    </row>
    <row r="4" spans="1:28" x14ac:dyDescent="0.25">
      <c r="A4" t="s">
        <v>70</v>
      </c>
      <c r="B4" t="s">
        <v>25</v>
      </c>
      <c r="C4" t="s">
        <v>26</v>
      </c>
      <c r="D4" t="s">
        <v>71</v>
      </c>
      <c r="E4">
        <v>2013</v>
      </c>
      <c r="F4" t="s">
        <v>7</v>
      </c>
      <c r="G4">
        <v>900021740</v>
      </c>
      <c r="H4" t="s">
        <v>72</v>
      </c>
      <c r="I4" s="4">
        <v>42020</v>
      </c>
      <c r="J4">
        <v>2015</v>
      </c>
      <c r="K4">
        <v>1</v>
      </c>
      <c r="L4" s="15">
        <v>821333</v>
      </c>
      <c r="M4" s="15">
        <v>821333</v>
      </c>
      <c r="N4" t="s">
        <v>9</v>
      </c>
      <c r="X4" s="4" t="s">
        <v>11</v>
      </c>
      <c r="Y4" s="4">
        <v>45940</v>
      </c>
      <c r="Z4" t="s">
        <v>16</v>
      </c>
    </row>
    <row r="5" spans="1:28" x14ac:dyDescent="0.25">
      <c r="A5" t="s">
        <v>76</v>
      </c>
      <c r="B5" t="s">
        <v>25</v>
      </c>
      <c r="C5" t="s">
        <v>77</v>
      </c>
      <c r="D5" t="s">
        <v>78</v>
      </c>
      <c r="E5">
        <v>2013</v>
      </c>
      <c r="F5" t="s">
        <v>14</v>
      </c>
      <c r="G5">
        <v>51994407</v>
      </c>
      <c r="H5" t="s">
        <v>79</v>
      </c>
      <c r="I5" s="4">
        <v>42020</v>
      </c>
      <c r="J5">
        <v>2015</v>
      </c>
      <c r="K5">
        <v>1</v>
      </c>
      <c r="L5" s="15">
        <v>616000</v>
      </c>
      <c r="M5" s="15">
        <v>616000</v>
      </c>
      <c r="N5" t="s">
        <v>9</v>
      </c>
      <c r="X5" s="4" t="s">
        <v>11</v>
      </c>
      <c r="Y5" s="4">
        <v>45938</v>
      </c>
      <c r="Z5" t="s">
        <v>16</v>
      </c>
    </row>
    <row r="6" spans="1:28" x14ac:dyDescent="0.25">
      <c r="A6" t="s">
        <v>91</v>
      </c>
      <c r="B6" t="s">
        <v>25</v>
      </c>
      <c r="C6" t="s">
        <v>36</v>
      </c>
      <c r="D6" t="s">
        <v>92</v>
      </c>
      <c r="E6">
        <v>2013</v>
      </c>
      <c r="F6" t="s">
        <v>14</v>
      </c>
      <c r="G6">
        <v>3183524</v>
      </c>
      <c r="H6" t="s">
        <v>93</v>
      </c>
      <c r="I6" s="4">
        <v>41880</v>
      </c>
      <c r="J6">
        <v>2014</v>
      </c>
      <c r="K6">
        <v>8</v>
      </c>
      <c r="L6" s="15">
        <v>1232000</v>
      </c>
      <c r="M6" s="15">
        <v>5217</v>
      </c>
      <c r="N6" t="s">
        <v>9</v>
      </c>
      <c r="X6" s="4" t="s">
        <v>11</v>
      </c>
      <c r="Y6" s="4">
        <v>43705</v>
      </c>
      <c r="Z6" t="s">
        <v>16</v>
      </c>
    </row>
    <row r="7" spans="1:28" x14ac:dyDescent="0.25">
      <c r="A7" t="s">
        <v>97</v>
      </c>
      <c r="B7" t="s">
        <v>25</v>
      </c>
      <c r="C7" t="s">
        <v>26</v>
      </c>
      <c r="D7" t="s">
        <v>98</v>
      </c>
      <c r="E7">
        <v>2013</v>
      </c>
      <c r="F7" t="s">
        <v>7</v>
      </c>
      <c r="G7">
        <v>900019374</v>
      </c>
      <c r="H7" t="s">
        <v>99</v>
      </c>
      <c r="I7" s="4">
        <v>42350</v>
      </c>
      <c r="J7">
        <v>2015</v>
      </c>
      <c r="K7">
        <v>12</v>
      </c>
      <c r="L7" s="15">
        <v>2464000</v>
      </c>
      <c r="M7" s="15">
        <v>2464000</v>
      </c>
      <c r="N7" t="s">
        <v>9</v>
      </c>
      <c r="X7" s="4" t="s">
        <v>11</v>
      </c>
      <c r="Y7" s="4">
        <v>46251</v>
      </c>
      <c r="Z7" t="s">
        <v>45</v>
      </c>
    </row>
    <row r="8" spans="1:28" x14ac:dyDescent="0.25">
      <c r="A8" t="s">
        <v>105</v>
      </c>
      <c r="B8" t="s">
        <v>25</v>
      </c>
      <c r="C8" t="s">
        <v>26</v>
      </c>
      <c r="D8" t="s">
        <v>106</v>
      </c>
      <c r="E8">
        <v>2013</v>
      </c>
      <c r="F8" t="s">
        <v>14</v>
      </c>
      <c r="G8">
        <v>16648978</v>
      </c>
      <c r="H8" t="s">
        <v>107</v>
      </c>
      <c r="I8" s="4">
        <v>41941</v>
      </c>
      <c r="J8">
        <v>2014</v>
      </c>
      <c r="K8">
        <v>10</v>
      </c>
      <c r="L8" s="15">
        <v>1232000</v>
      </c>
      <c r="M8" s="15">
        <v>12339</v>
      </c>
      <c r="N8" t="s">
        <v>9</v>
      </c>
      <c r="X8" s="4" t="s">
        <v>11</v>
      </c>
      <c r="Y8" s="4">
        <v>43820</v>
      </c>
      <c r="Z8" t="s">
        <v>12</v>
      </c>
    </row>
    <row r="9" spans="1:28" x14ac:dyDescent="0.25">
      <c r="A9" t="s">
        <v>119</v>
      </c>
      <c r="B9" t="s">
        <v>25</v>
      </c>
      <c r="C9" t="s">
        <v>26</v>
      </c>
      <c r="D9" t="s">
        <v>120</v>
      </c>
      <c r="E9">
        <v>2013</v>
      </c>
      <c r="F9" t="s">
        <v>14</v>
      </c>
      <c r="G9">
        <v>39800291</v>
      </c>
      <c r="H9" t="s">
        <v>121</v>
      </c>
      <c r="I9" s="4">
        <v>42074</v>
      </c>
      <c r="J9">
        <v>2015</v>
      </c>
      <c r="K9">
        <v>3</v>
      </c>
      <c r="L9" s="15">
        <v>410665</v>
      </c>
      <c r="M9" s="15">
        <v>410665</v>
      </c>
      <c r="N9" t="s">
        <v>9</v>
      </c>
      <c r="X9" s="4" t="s">
        <v>11</v>
      </c>
      <c r="Y9" s="4">
        <v>45990</v>
      </c>
      <c r="Z9" t="s">
        <v>16</v>
      </c>
    </row>
    <row r="10" spans="1:28" x14ac:dyDescent="0.25">
      <c r="A10" t="s">
        <v>152</v>
      </c>
      <c r="B10" t="s">
        <v>25</v>
      </c>
      <c r="C10" t="s">
        <v>26</v>
      </c>
      <c r="D10" t="s">
        <v>113</v>
      </c>
      <c r="E10">
        <v>2013</v>
      </c>
      <c r="F10" t="s">
        <v>14</v>
      </c>
      <c r="G10">
        <v>11185731</v>
      </c>
      <c r="H10" t="s">
        <v>153</v>
      </c>
      <c r="I10" s="4">
        <v>42143</v>
      </c>
      <c r="J10">
        <v>2015</v>
      </c>
      <c r="K10">
        <v>5</v>
      </c>
      <c r="L10" s="15">
        <v>616000</v>
      </c>
      <c r="M10" s="15">
        <v>616000</v>
      </c>
      <c r="N10" t="s">
        <v>9</v>
      </c>
      <c r="X10" s="4" t="s">
        <v>11</v>
      </c>
      <c r="Y10" s="4">
        <v>46058</v>
      </c>
      <c r="Z10" t="s">
        <v>16</v>
      </c>
    </row>
    <row r="11" spans="1:28" x14ac:dyDescent="0.25">
      <c r="A11" t="s">
        <v>187</v>
      </c>
      <c r="B11" t="s">
        <v>25</v>
      </c>
      <c r="C11" t="s">
        <v>77</v>
      </c>
      <c r="D11" t="s">
        <v>188</v>
      </c>
      <c r="E11">
        <v>2013</v>
      </c>
      <c r="F11" t="s">
        <v>14</v>
      </c>
      <c r="G11">
        <v>52014440</v>
      </c>
      <c r="H11" t="s">
        <v>189</v>
      </c>
      <c r="I11" s="4">
        <v>41870</v>
      </c>
      <c r="J11">
        <v>2014</v>
      </c>
      <c r="K11">
        <v>8</v>
      </c>
      <c r="L11" s="15">
        <v>616000</v>
      </c>
      <c r="M11" s="15">
        <v>616000</v>
      </c>
      <c r="N11" t="s">
        <v>9</v>
      </c>
      <c r="X11" s="4" t="s">
        <v>11</v>
      </c>
      <c r="Y11" s="4">
        <v>45786</v>
      </c>
      <c r="Z11" t="s">
        <v>16</v>
      </c>
    </row>
    <row r="12" spans="1:28" x14ac:dyDescent="0.25">
      <c r="A12" t="s">
        <v>195</v>
      </c>
      <c r="B12" t="s">
        <v>25</v>
      </c>
      <c r="C12" t="s">
        <v>26</v>
      </c>
      <c r="D12" t="s">
        <v>196</v>
      </c>
      <c r="E12">
        <v>2013</v>
      </c>
      <c r="F12" t="s">
        <v>14</v>
      </c>
      <c r="G12">
        <v>39655180</v>
      </c>
      <c r="H12" t="s">
        <v>197</v>
      </c>
      <c r="I12" s="4">
        <v>42366</v>
      </c>
      <c r="J12">
        <v>2015</v>
      </c>
      <c r="K12">
        <v>12</v>
      </c>
      <c r="L12" s="15">
        <v>616000</v>
      </c>
      <c r="M12" s="15">
        <v>616000</v>
      </c>
      <c r="N12" t="s">
        <v>9</v>
      </c>
      <c r="X12" s="4" t="s">
        <v>11</v>
      </c>
      <c r="Y12" s="4">
        <v>46154</v>
      </c>
      <c r="Z12" t="s">
        <v>45</v>
      </c>
    </row>
    <row r="13" spans="1:28" x14ac:dyDescent="0.25">
      <c r="A13" t="s">
        <v>205</v>
      </c>
      <c r="B13" t="s">
        <v>25</v>
      </c>
      <c r="C13" t="s">
        <v>26</v>
      </c>
      <c r="D13" t="s">
        <v>206</v>
      </c>
      <c r="E13">
        <v>2013</v>
      </c>
      <c r="F13" t="s">
        <v>14</v>
      </c>
      <c r="G13">
        <v>80436581</v>
      </c>
      <c r="H13" t="s">
        <v>207</v>
      </c>
      <c r="I13" s="4">
        <v>42146</v>
      </c>
      <c r="J13">
        <v>2015</v>
      </c>
      <c r="K13">
        <v>5</v>
      </c>
      <c r="L13" s="15">
        <v>616000</v>
      </c>
      <c r="M13" s="15">
        <v>616000</v>
      </c>
      <c r="N13" t="s">
        <v>9</v>
      </c>
      <c r="X13" s="4" t="s">
        <v>11</v>
      </c>
      <c r="Y13" s="4">
        <v>46050</v>
      </c>
      <c r="Z13" t="s">
        <v>16</v>
      </c>
    </row>
    <row r="14" spans="1:28" x14ac:dyDescent="0.25">
      <c r="A14" t="s">
        <v>211</v>
      </c>
      <c r="B14" t="s">
        <v>25</v>
      </c>
      <c r="C14" t="s">
        <v>26</v>
      </c>
      <c r="D14" t="s">
        <v>212</v>
      </c>
      <c r="E14">
        <v>2013</v>
      </c>
      <c r="F14" t="s">
        <v>14</v>
      </c>
      <c r="G14">
        <v>41213236</v>
      </c>
      <c r="H14" t="s">
        <v>213</v>
      </c>
      <c r="I14" s="4">
        <v>42146</v>
      </c>
      <c r="J14">
        <v>2015</v>
      </c>
      <c r="K14">
        <v>5</v>
      </c>
      <c r="L14" s="15">
        <v>821360</v>
      </c>
      <c r="M14" s="15">
        <v>821360</v>
      </c>
      <c r="N14" t="s">
        <v>9</v>
      </c>
      <c r="X14" s="4" t="s">
        <v>11</v>
      </c>
      <c r="Y14" s="4">
        <v>46060</v>
      </c>
      <c r="Z14" t="s">
        <v>16</v>
      </c>
    </row>
    <row r="15" spans="1:28" x14ac:dyDescent="0.25">
      <c r="A15" t="s">
        <v>217</v>
      </c>
      <c r="B15" t="s">
        <v>25</v>
      </c>
      <c r="C15" t="s">
        <v>26</v>
      </c>
      <c r="D15" t="s">
        <v>218</v>
      </c>
      <c r="E15">
        <v>2013</v>
      </c>
      <c r="F15" t="s">
        <v>14</v>
      </c>
      <c r="G15">
        <v>79806344</v>
      </c>
      <c r="H15" t="s">
        <v>219</v>
      </c>
      <c r="I15" s="4">
        <v>42149</v>
      </c>
      <c r="J15">
        <v>2015</v>
      </c>
      <c r="K15">
        <v>5</v>
      </c>
      <c r="L15" s="15">
        <v>616000</v>
      </c>
      <c r="M15" s="15">
        <v>616000</v>
      </c>
      <c r="N15" t="s">
        <v>9</v>
      </c>
      <c r="X15" s="4" t="s">
        <v>11</v>
      </c>
      <c r="Y15" s="4">
        <v>46050</v>
      </c>
      <c r="Z15" t="s">
        <v>16</v>
      </c>
    </row>
    <row r="16" spans="1:28" x14ac:dyDescent="0.25">
      <c r="A16" t="s">
        <v>224</v>
      </c>
      <c r="B16" t="s">
        <v>25</v>
      </c>
      <c r="C16" t="s">
        <v>26</v>
      </c>
      <c r="D16" t="s">
        <v>225</v>
      </c>
      <c r="E16">
        <v>2013</v>
      </c>
      <c r="F16" t="s">
        <v>7</v>
      </c>
      <c r="G16">
        <v>800215546</v>
      </c>
      <c r="H16" t="s">
        <v>226</v>
      </c>
      <c r="I16" s="4">
        <v>42270</v>
      </c>
      <c r="J16">
        <v>2015</v>
      </c>
      <c r="K16">
        <v>9</v>
      </c>
      <c r="L16" s="15">
        <v>1232000</v>
      </c>
      <c r="M16" s="15">
        <v>1232000</v>
      </c>
      <c r="N16" t="s">
        <v>9</v>
      </c>
      <c r="X16" s="4" t="s">
        <v>11</v>
      </c>
      <c r="Y16" s="4">
        <v>46173</v>
      </c>
      <c r="Z16" t="s">
        <v>45</v>
      </c>
    </row>
    <row r="17" spans="1:26" x14ac:dyDescent="0.25">
      <c r="A17" t="s">
        <v>236</v>
      </c>
      <c r="B17" t="s">
        <v>25</v>
      </c>
      <c r="C17" t="s">
        <v>26</v>
      </c>
      <c r="D17" t="s">
        <v>237</v>
      </c>
      <c r="E17">
        <v>2013</v>
      </c>
      <c r="F17" t="s">
        <v>14</v>
      </c>
      <c r="G17">
        <v>41722582</v>
      </c>
      <c r="H17" t="s">
        <v>238</v>
      </c>
      <c r="I17" s="4">
        <v>42062</v>
      </c>
      <c r="J17">
        <v>2015</v>
      </c>
      <c r="K17">
        <v>2</v>
      </c>
      <c r="L17" s="15">
        <v>821300</v>
      </c>
      <c r="M17" s="15">
        <v>821300</v>
      </c>
      <c r="N17" t="s">
        <v>9</v>
      </c>
      <c r="X17" s="4" t="s">
        <v>11</v>
      </c>
      <c r="Y17" s="4">
        <v>45967</v>
      </c>
      <c r="Z17" t="s">
        <v>16</v>
      </c>
    </row>
    <row r="18" spans="1:26" x14ac:dyDescent="0.25">
      <c r="A18" t="s">
        <v>254</v>
      </c>
      <c r="B18" t="s">
        <v>25</v>
      </c>
      <c r="C18" t="s">
        <v>36</v>
      </c>
      <c r="D18" t="s">
        <v>255</v>
      </c>
      <c r="E18">
        <v>2013</v>
      </c>
      <c r="F18" t="s">
        <v>7</v>
      </c>
      <c r="G18">
        <v>8002431827</v>
      </c>
      <c r="H18" t="s">
        <v>256</v>
      </c>
      <c r="I18" s="4">
        <v>41913</v>
      </c>
      <c r="J18">
        <v>2014</v>
      </c>
      <c r="K18">
        <v>10</v>
      </c>
      <c r="L18" s="15">
        <v>1232000</v>
      </c>
      <c r="M18" s="15">
        <v>1232000</v>
      </c>
      <c r="N18" t="s">
        <v>9</v>
      </c>
      <c r="X18" s="4" t="s">
        <v>11</v>
      </c>
      <c r="Y18" s="4">
        <v>43738</v>
      </c>
      <c r="Z18" t="s">
        <v>16</v>
      </c>
    </row>
    <row r="19" spans="1:26" x14ac:dyDescent="0.25">
      <c r="A19" t="s">
        <v>257</v>
      </c>
      <c r="B19" t="s">
        <v>25</v>
      </c>
      <c r="C19" t="s">
        <v>77</v>
      </c>
      <c r="D19" t="s">
        <v>258</v>
      </c>
      <c r="E19">
        <v>2013</v>
      </c>
      <c r="F19" t="s">
        <v>14</v>
      </c>
      <c r="G19">
        <v>19201927</v>
      </c>
      <c r="H19" t="s">
        <v>259</v>
      </c>
      <c r="I19" s="4">
        <v>42247</v>
      </c>
      <c r="J19">
        <v>2015</v>
      </c>
      <c r="K19">
        <v>8</v>
      </c>
      <c r="L19" s="15">
        <v>1232000</v>
      </c>
      <c r="M19" s="15">
        <v>1232000</v>
      </c>
      <c r="N19" t="s">
        <v>9</v>
      </c>
      <c r="X19" s="4" t="s">
        <v>11</v>
      </c>
      <c r="Y19" s="4">
        <v>46070</v>
      </c>
      <c r="Z19" t="s">
        <v>16</v>
      </c>
    </row>
    <row r="20" spans="1:26" x14ac:dyDescent="0.25">
      <c r="A20" t="s">
        <v>270</v>
      </c>
      <c r="B20" t="s">
        <v>25</v>
      </c>
      <c r="C20" t="s">
        <v>36</v>
      </c>
      <c r="D20" t="s">
        <v>271</v>
      </c>
      <c r="E20">
        <v>2013</v>
      </c>
      <c r="F20" t="s">
        <v>7</v>
      </c>
      <c r="G20">
        <v>900214704</v>
      </c>
      <c r="H20" t="s">
        <v>272</v>
      </c>
      <c r="I20" s="4">
        <v>42017</v>
      </c>
      <c r="J20">
        <v>2015</v>
      </c>
      <c r="K20">
        <v>1</v>
      </c>
      <c r="L20" s="15">
        <v>431200</v>
      </c>
      <c r="M20" s="15">
        <v>431200</v>
      </c>
      <c r="N20" t="s">
        <v>9</v>
      </c>
      <c r="X20" s="4" t="s">
        <v>11</v>
      </c>
      <c r="Y20" s="4">
        <v>45932</v>
      </c>
      <c r="Z20" t="s">
        <v>16</v>
      </c>
    </row>
    <row r="21" spans="1:26" x14ac:dyDescent="0.25">
      <c r="A21" t="s">
        <v>297</v>
      </c>
      <c r="B21" t="s">
        <v>25</v>
      </c>
      <c r="C21" t="s">
        <v>26</v>
      </c>
      <c r="D21" t="s">
        <v>298</v>
      </c>
      <c r="E21">
        <v>2013</v>
      </c>
      <c r="F21" t="s">
        <v>7</v>
      </c>
      <c r="G21">
        <v>830020860</v>
      </c>
      <c r="H21" t="s">
        <v>299</v>
      </c>
      <c r="I21" s="4">
        <v>42272</v>
      </c>
      <c r="J21">
        <v>2015</v>
      </c>
      <c r="K21">
        <v>9</v>
      </c>
      <c r="L21" s="15">
        <v>1437000</v>
      </c>
      <c r="M21" s="15">
        <v>8143</v>
      </c>
      <c r="N21" t="s">
        <v>9</v>
      </c>
      <c r="X21" s="4" t="s">
        <v>11</v>
      </c>
      <c r="Y21" s="4">
        <v>44367</v>
      </c>
      <c r="Z21" t="s">
        <v>12</v>
      </c>
    </row>
    <row r="22" spans="1:26" x14ac:dyDescent="0.25">
      <c r="A22" t="s">
        <v>305</v>
      </c>
      <c r="B22" t="s">
        <v>25</v>
      </c>
      <c r="C22" t="s">
        <v>36</v>
      </c>
      <c r="D22" t="s">
        <v>306</v>
      </c>
      <c r="E22">
        <v>2013</v>
      </c>
      <c r="F22" t="s">
        <v>14</v>
      </c>
      <c r="G22">
        <v>1032390410</v>
      </c>
      <c r="H22" t="s">
        <v>307</v>
      </c>
      <c r="I22" s="4">
        <v>42058</v>
      </c>
      <c r="J22">
        <v>2015</v>
      </c>
      <c r="K22">
        <v>2</v>
      </c>
      <c r="L22" s="15">
        <v>411000</v>
      </c>
      <c r="M22" s="15">
        <v>411000</v>
      </c>
      <c r="N22" t="s">
        <v>9</v>
      </c>
      <c r="X22" s="4" t="s">
        <v>11</v>
      </c>
      <c r="Y22" s="4">
        <v>43912</v>
      </c>
      <c r="Z22" t="s">
        <v>12</v>
      </c>
    </row>
    <row r="23" spans="1:26" x14ac:dyDescent="0.25">
      <c r="A23" t="s">
        <v>318</v>
      </c>
      <c r="B23" t="s">
        <v>25</v>
      </c>
      <c r="C23" t="s">
        <v>26</v>
      </c>
      <c r="D23" t="s">
        <v>319</v>
      </c>
      <c r="E23">
        <v>2013</v>
      </c>
      <c r="F23" t="s">
        <v>14</v>
      </c>
      <c r="G23">
        <v>79273522</v>
      </c>
      <c r="H23" t="s">
        <v>320</v>
      </c>
      <c r="I23" s="4">
        <v>42800</v>
      </c>
      <c r="J23">
        <v>2017</v>
      </c>
      <c r="K23">
        <v>3</v>
      </c>
      <c r="L23" s="15">
        <v>616027</v>
      </c>
      <c r="M23" s="15">
        <v>616027</v>
      </c>
      <c r="N23" t="s">
        <v>9</v>
      </c>
      <c r="X23" s="4" t="s">
        <v>11</v>
      </c>
      <c r="Y23" s="4">
        <v>46125</v>
      </c>
      <c r="Z23" t="s">
        <v>45</v>
      </c>
    </row>
    <row r="24" spans="1:26" x14ac:dyDescent="0.25">
      <c r="A24" t="s">
        <v>321</v>
      </c>
      <c r="B24" t="s">
        <v>25</v>
      </c>
      <c r="C24" t="s">
        <v>26</v>
      </c>
      <c r="D24" t="s">
        <v>322</v>
      </c>
      <c r="E24">
        <v>2013</v>
      </c>
      <c r="F24" t="s">
        <v>7</v>
      </c>
      <c r="G24">
        <v>860502262</v>
      </c>
      <c r="H24" t="s">
        <v>323</v>
      </c>
      <c r="I24" s="4">
        <v>41940</v>
      </c>
      <c r="J24">
        <v>2014</v>
      </c>
      <c r="K24">
        <v>10</v>
      </c>
      <c r="L24" s="15">
        <v>616000</v>
      </c>
      <c r="M24" s="15">
        <v>616000</v>
      </c>
      <c r="N24" t="s">
        <v>9</v>
      </c>
      <c r="X24" s="4" t="s">
        <v>11</v>
      </c>
      <c r="Y24" s="4">
        <v>43765</v>
      </c>
      <c r="Z24" t="s">
        <v>12</v>
      </c>
    </row>
    <row r="25" spans="1:26" x14ac:dyDescent="0.25">
      <c r="A25" t="s">
        <v>331</v>
      </c>
      <c r="B25" t="s">
        <v>25</v>
      </c>
      <c r="C25" t="s">
        <v>77</v>
      </c>
      <c r="D25" t="s">
        <v>332</v>
      </c>
      <c r="E25">
        <v>2013</v>
      </c>
      <c r="F25" t="s">
        <v>14</v>
      </c>
      <c r="G25">
        <v>25493474</v>
      </c>
      <c r="H25" t="s">
        <v>333</v>
      </c>
      <c r="I25" s="4">
        <v>41990</v>
      </c>
      <c r="J25">
        <v>2014</v>
      </c>
      <c r="K25">
        <v>12</v>
      </c>
      <c r="L25" s="15">
        <v>616000</v>
      </c>
      <c r="M25" s="15">
        <v>616000</v>
      </c>
      <c r="N25" t="s">
        <v>9</v>
      </c>
      <c r="X25" s="4" t="s">
        <v>11</v>
      </c>
      <c r="Y25" s="4">
        <v>45910</v>
      </c>
      <c r="Z25" t="s">
        <v>16</v>
      </c>
    </row>
    <row r="26" spans="1:26" x14ac:dyDescent="0.25">
      <c r="A26" t="s">
        <v>339</v>
      </c>
      <c r="B26" t="s">
        <v>25</v>
      </c>
      <c r="C26" t="s">
        <v>77</v>
      </c>
      <c r="D26" t="s">
        <v>340</v>
      </c>
      <c r="E26">
        <v>2013</v>
      </c>
      <c r="F26" t="s">
        <v>14</v>
      </c>
      <c r="G26">
        <v>1024482874</v>
      </c>
      <c r="H26" t="s">
        <v>341</v>
      </c>
      <c r="I26" s="4">
        <v>42052</v>
      </c>
      <c r="J26">
        <v>2015</v>
      </c>
      <c r="K26">
        <v>2</v>
      </c>
      <c r="L26" s="15">
        <v>308000</v>
      </c>
      <c r="M26" s="15">
        <v>89906</v>
      </c>
      <c r="N26" t="s">
        <v>9</v>
      </c>
      <c r="X26" s="4" t="s">
        <v>11</v>
      </c>
      <c r="Y26" s="4">
        <v>45967</v>
      </c>
      <c r="Z26" t="s">
        <v>16</v>
      </c>
    </row>
    <row r="27" spans="1:26" x14ac:dyDescent="0.25">
      <c r="A27" t="s">
        <v>342</v>
      </c>
      <c r="B27" t="s">
        <v>25</v>
      </c>
      <c r="C27" t="s">
        <v>26</v>
      </c>
      <c r="D27" t="s">
        <v>343</v>
      </c>
      <c r="E27">
        <v>2013</v>
      </c>
      <c r="F27" t="s">
        <v>14</v>
      </c>
      <c r="G27">
        <v>4036328</v>
      </c>
      <c r="H27" t="s">
        <v>344</v>
      </c>
      <c r="I27" s="4">
        <v>42160</v>
      </c>
      <c r="J27">
        <v>2015</v>
      </c>
      <c r="K27">
        <v>6</v>
      </c>
      <c r="L27" s="15">
        <v>616000</v>
      </c>
      <c r="M27" s="15">
        <v>616000</v>
      </c>
      <c r="N27" t="s">
        <v>9</v>
      </c>
      <c r="X27" s="4" t="s">
        <v>11</v>
      </c>
      <c r="Y27" s="4">
        <v>46074</v>
      </c>
      <c r="Z27" t="s">
        <v>16</v>
      </c>
    </row>
    <row r="28" spans="1:26" x14ac:dyDescent="0.25">
      <c r="A28" t="s">
        <v>346</v>
      </c>
      <c r="B28" t="s">
        <v>25</v>
      </c>
      <c r="C28" t="s">
        <v>36</v>
      </c>
      <c r="D28" t="s">
        <v>347</v>
      </c>
      <c r="E28">
        <v>2013</v>
      </c>
      <c r="F28" t="s">
        <v>14</v>
      </c>
      <c r="G28">
        <v>24718752</v>
      </c>
      <c r="H28" t="s">
        <v>348</v>
      </c>
      <c r="I28" s="4">
        <v>42430</v>
      </c>
      <c r="J28">
        <v>2016</v>
      </c>
      <c r="K28">
        <v>3</v>
      </c>
      <c r="L28" s="15">
        <v>308000</v>
      </c>
      <c r="M28" s="15">
        <v>12486</v>
      </c>
      <c r="N28" t="s">
        <v>9</v>
      </c>
      <c r="X28" s="4" t="s">
        <v>11</v>
      </c>
      <c r="Y28" s="4">
        <v>44524</v>
      </c>
      <c r="Z28" t="s">
        <v>12</v>
      </c>
    </row>
    <row r="29" spans="1:26" x14ac:dyDescent="0.25">
      <c r="A29" t="s">
        <v>349</v>
      </c>
      <c r="B29" t="s">
        <v>25</v>
      </c>
      <c r="C29" t="s">
        <v>26</v>
      </c>
      <c r="D29" t="s">
        <v>350</v>
      </c>
      <c r="E29">
        <v>2013</v>
      </c>
      <c r="F29" t="s">
        <v>14</v>
      </c>
      <c r="G29">
        <v>52890819</v>
      </c>
      <c r="H29" t="s">
        <v>351</v>
      </c>
      <c r="I29" s="4">
        <v>42800</v>
      </c>
      <c r="J29">
        <v>2017</v>
      </c>
      <c r="K29">
        <v>3</v>
      </c>
      <c r="L29" s="15">
        <v>616000</v>
      </c>
      <c r="M29" s="15">
        <v>616000</v>
      </c>
      <c r="N29" t="s">
        <v>9</v>
      </c>
      <c r="X29" s="4" t="s">
        <v>11</v>
      </c>
      <c r="Y29" s="4">
        <v>46087</v>
      </c>
      <c r="Z29" t="s">
        <v>16</v>
      </c>
    </row>
    <row r="30" spans="1:26" x14ac:dyDescent="0.25">
      <c r="A30" t="s">
        <v>354</v>
      </c>
      <c r="B30" t="s">
        <v>25</v>
      </c>
      <c r="C30" t="s">
        <v>26</v>
      </c>
      <c r="D30" t="s">
        <v>355</v>
      </c>
      <c r="E30">
        <v>2013</v>
      </c>
      <c r="F30" t="s">
        <v>14</v>
      </c>
      <c r="G30">
        <v>9691785</v>
      </c>
      <c r="H30" t="s">
        <v>356</v>
      </c>
      <c r="I30" s="4">
        <v>42073</v>
      </c>
      <c r="J30">
        <v>2015</v>
      </c>
      <c r="K30">
        <v>3</v>
      </c>
      <c r="L30" s="15">
        <v>616000</v>
      </c>
      <c r="M30" s="15">
        <v>616000</v>
      </c>
      <c r="N30" t="s">
        <v>9</v>
      </c>
      <c r="X30" s="4" t="s">
        <v>11</v>
      </c>
      <c r="Y30" s="4">
        <v>45990</v>
      </c>
      <c r="Z30" t="s">
        <v>16</v>
      </c>
    </row>
    <row r="31" spans="1:26" x14ac:dyDescent="0.25">
      <c r="A31" t="s">
        <v>359</v>
      </c>
      <c r="B31" t="s">
        <v>25</v>
      </c>
      <c r="C31" t="s">
        <v>26</v>
      </c>
      <c r="D31" t="s">
        <v>61</v>
      </c>
      <c r="E31">
        <v>2013</v>
      </c>
      <c r="F31" t="s">
        <v>7</v>
      </c>
      <c r="G31">
        <v>800242476</v>
      </c>
      <c r="H31" t="s">
        <v>360</v>
      </c>
      <c r="I31" s="4">
        <v>42265</v>
      </c>
      <c r="J31">
        <v>2015</v>
      </c>
      <c r="K31">
        <v>9</v>
      </c>
      <c r="L31" s="15">
        <v>1232000</v>
      </c>
      <c r="M31" s="15">
        <v>1232000</v>
      </c>
      <c r="N31" t="s">
        <v>9</v>
      </c>
      <c r="X31" s="4" t="s">
        <v>11</v>
      </c>
      <c r="Y31" s="4">
        <v>46118</v>
      </c>
      <c r="Z31" t="s">
        <v>45</v>
      </c>
    </row>
    <row r="32" spans="1:26" x14ac:dyDescent="0.25">
      <c r="A32" t="s">
        <v>363</v>
      </c>
      <c r="B32" t="s">
        <v>25</v>
      </c>
      <c r="C32" t="s">
        <v>77</v>
      </c>
      <c r="D32" t="s">
        <v>364</v>
      </c>
      <c r="E32">
        <v>2013</v>
      </c>
      <c r="F32" t="s">
        <v>14</v>
      </c>
      <c r="G32">
        <v>2993188</v>
      </c>
      <c r="H32" t="s">
        <v>365</v>
      </c>
      <c r="I32" s="4">
        <v>42800</v>
      </c>
      <c r="J32">
        <v>2017</v>
      </c>
      <c r="K32">
        <v>3</v>
      </c>
      <c r="L32" s="15">
        <v>616000</v>
      </c>
      <c r="M32" s="15">
        <v>616000</v>
      </c>
      <c r="N32" t="s">
        <v>9</v>
      </c>
      <c r="X32" s="4" t="s">
        <v>11</v>
      </c>
      <c r="Y32" s="4">
        <v>46125</v>
      </c>
      <c r="Z32" t="s">
        <v>45</v>
      </c>
    </row>
    <row r="33" spans="1:26" x14ac:dyDescent="0.25">
      <c r="A33" t="s">
        <v>369</v>
      </c>
      <c r="B33" t="s">
        <v>25</v>
      </c>
      <c r="C33" t="s">
        <v>77</v>
      </c>
      <c r="D33" t="s">
        <v>370</v>
      </c>
      <c r="E33">
        <v>2013</v>
      </c>
      <c r="F33" t="s">
        <v>14</v>
      </c>
      <c r="G33">
        <v>51678228</v>
      </c>
      <c r="H33" t="s">
        <v>371</v>
      </c>
      <c r="I33" s="4">
        <v>42068</v>
      </c>
      <c r="J33">
        <v>2015</v>
      </c>
      <c r="K33">
        <v>3</v>
      </c>
      <c r="L33" s="15">
        <v>308000</v>
      </c>
      <c r="M33" s="15">
        <v>27694</v>
      </c>
      <c r="N33" t="s">
        <v>9</v>
      </c>
      <c r="X33" s="4" t="s">
        <v>11</v>
      </c>
      <c r="Y33" s="4">
        <v>44083</v>
      </c>
      <c r="Z33" t="s">
        <v>12</v>
      </c>
    </row>
    <row r="34" spans="1:26" x14ac:dyDescent="0.25">
      <c r="A34" t="s">
        <v>383</v>
      </c>
      <c r="B34" t="s">
        <v>25</v>
      </c>
      <c r="C34" t="s">
        <v>36</v>
      </c>
      <c r="D34" t="s">
        <v>384</v>
      </c>
      <c r="E34">
        <v>2013</v>
      </c>
      <c r="F34" t="s">
        <v>7</v>
      </c>
      <c r="G34">
        <v>804001267</v>
      </c>
      <c r="H34" t="s">
        <v>385</v>
      </c>
      <c r="I34" s="4">
        <v>41985</v>
      </c>
      <c r="J34">
        <v>2014</v>
      </c>
      <c r="K34">
        <v>12</v>
      </c>
      <c r="L34" s="15">
        <v>616000</v>
      </c>
      <c r="M34" s="15">
        <v>169765</v>
      </c>
      <c r="N34" t="s">
        <v>9</v>
      </c>
      <c r="X34" s="4" t="s">
        <v>11</v>
      </c>
      <c r="Y34" s="4">
        <v>45884</v>
      </c>
      <c r="Z34" t="s">
        <v>16</v>
      </c>
    </row>
    <row r="35" spans="1:26" x14ac:dyDescent="0.25">
      <c r="A35" t="s">
        <v>393</v>
      </c>
      <c r="B35" t="s">
        <v>25</v>
      </c>
      <c r="C35" t="s">
        <v>77</v>
      </c>
      <c r="D35" t="s">
        <v>394</v>
      </c>
      <c r="E35">
        <v>2013</v>
      </c>
      <c r="F35" t="s">
        <v>14</v>
      </c>
      <c r="G35">
        <v>51994407</v>
      </c>
      <c r="H35" t="s">
        <v>79</v>
      </c>
      <c r="I35" s="4">
        <v>42023</v>
      </c>
      <c r="J35">
        <v>2015</v>
      </c>
      <c r="K35">
        <v>1</v>
      </c>
      <c r="L35" s="15">
        <v>616000</v>
      </c>
      <c r="M35" s="15">
        <v>616000</v>
      </c>
      <c r="N35" t="s">
        <v>9</v>
      </c>
      <c r="X35" s="4" t="s">
        <v>11</v>
      </c>
      <c r="Y35" s="4">
        <v>45942</v>
      </c>
      <c r="Z35" t="s">
        <v>16</v>
      </c>
    </row>
    <row r="36" spans="1:26" x14ac:dyDescent="0.25">
      <c r="A36" t="s">
        <v>398</v>
      </c>
      <c r="B36" t="s">
        <v>25</v>
      </c>
      <c r="C36" t="s">
        <v>26</v>
      </c>
      <c r="D36" t="s">
        <v>399</v>
      </c>
      <c r="E36">
        <v>2013</v>
      </c>
      <c r="F36" t="s">
        <v>14</v>
      </c>
      <c r="G36">
        <v>76284022</v>
      </c>
      <c r="H36" t="s">
        <v>400</v>
      </c>
      <c r="I36" s="4">
        <v>41920</v>
      </c>
      <c r="J36">
        <v>2014</v>
      </c>
      <c r="K36">
        <v>10</v>
      </c>
      <c r="L36" s="15">
        <v>410666</v>
      </c>
      <c r="M36" s="15">
        <v>27640</v>
      </c>
      <c r="N36" t="s">
        <v>9</v>
      </c>
      <c r="X36" s="4" t="s">
        <v>11</v>
      </c>
      <c r="Y36" s="4">
        <v>43745</v>
      </c>
      <c r="Z36" t="s">
        <v>12</v>
      </c>
    </row>
    <row r="37" spans="1:26" x14ac:dyDescent="0.25">
      <c r="A37" t="s">
        <v>405</v>
      </c>
      <c r="B37" t="s">
        <v>25</v>
      </c>
      <c r="C37" t="s">
        <v>26</v>
      </c>
      <c r="D37" t="s">
        <v>406</v>
      </c>
      <c r="E37">
        <v>2013</v>
      </c>
      <c r="F37" t="s">
        <v>14</v>
      </c>
      <c r="G37">
        <v>19294872</v>
      </c>
      <c r="H37" t="s">
        <v>407</v>
      </c>
      <c r="I37" s="4">
        <v>42800</v>
      </c>
      <c r="J37">
        <v>2017</v>
      </c>
      <c r="K37">
        <v>3</v>
      </c>
      <c r="L37" s="15">
        <v>308000</v>
      </c>
      <c r="M37" s="15">
        <v>308000</v>
      </c>
      <c r="N37" t="s">
        <v>9</v>
      </c>
      <c r="X37" s="4" t="s">
        <v>11</v>
      </c>
      <c r="Y37" s="4">
        <v>46242</v>
      </c>
      <c r="Z37" t="s">
        <v>45</v>
      </c>
    </row>
    <row r="38" spans="1:26" x14ac:dyDescent="0.25">
      <c r="A38" t="s">
        <v>409</v>
      </c>
      <c r="B38" t="s">
        <v>25</v>
      </c>
      <c r="C38" t="s">
        <v>26</v>
      </c>
      <c r="D38" t="s">
        <v>410</v>
      </c>
      <c r="E38">
        <v>2013</v>
      </c>
      <c r="F38" t="s">
        <v>14</v>
      </c>
      <c r="G38">
        <v>17636895</v>
      </c>
      <c r="H38" t="s">
        <v>28</v>
      </c>
      <c r="I38" s="4">
        <v>42167</v>
      </c>
      <c r="J38">
        <v>2015</v>
      </c>
      <c r="K38">
        <v>6</v>
      </c>
      <c r="L38" s="15">
        <v>924000</v>
      </c>
      <c r="M38" s="15">
        <v>244244</v>
      </c>
      <c r="N38" t="s">
        <v>9</v>
      </c>
      <c r="X38" s="4" t="s">
        <v>11</v>
      </c>
      <c r="Y38" s="4">
        <v>46074</v>
      </c>
      <c r="Z38" t="s">
        <v>16</v>
      </c>
    </row>
    <row r="39" spans="1:26" x14ac:dyDescent="0.25">
      <c r="A39" t="s">
        <v>422</v>
      </c>
      <c r="B39" t="s">
        <v>25</v>
      </c>
      <c r="C39" t="s">
        <v>26</v>
      </c>
      <c r="D39" t="s">
        <v>423</v>
      </c>
      <c r="E39">
        <v>2013</v>
      </c>
      <c r="F39" t="s">
        <v>7</v>
      </c>
      <c r="G39">
        <v>900498846</v>
      </c>
      <c r="H39" t="s">
        <v>424</v>
      </c>
      <c r="I39" s="4">
        <v>42810</v>
      </c>
      <c r="J39">
        <v>2017</v>
      </c>
      <c r="K39">
        <v>3</v>
      </c>
      <c r="L39" s="15">
        <v>821333</v>
      </c>
      <c r="M39" s="15">
        <v>821333</v>
      </c>
      <c r="N39" t="s">
        <v>9</v>
      </c>
      <c r="X39" s="4" t="s">
        <v>11</v>
      </c>
      <c r="Y39" s="4">
        <v>46109</v>
      </c>
      <c r="Z39" t="s">
        <v>16</v>
      </c>
    </row>
    <row r="40" spans="1:26" x14ac:dyDescent="0.25">
      <c r="A40" t="s">
        <v>435</v>
      </c>
      <c r="B40" t="s">
        <v>25</v>
      </c>
      <c r="C40" t="s">
        <v>77</v>
      </c>
      <c r="D40" t="s">
        <v>436</v>
      </c>
      <c r="E40">
        <v>2013</v>
      </c>
      <c r="F40" t="s">
        <v>14</v>
      </c>
      <c r="G40">
        <v>80370205</v>
      </c>
      <c r="H40" t="s">
        <v>437</v>
      </c>
      <c r="I40" s="4">
        <v>42444</v>
      </c>
      <c r="J40">
        <v>2016</v>
      </c>
      <c r="K40">
        <v>3</v>
      </c>
      <c r="L40" s="15">
        <v>1288700</v>
      </c>
      <c r="M40" s="15">
        <v>1288700</v>
      </c>
      <c r="N40" t="s">
        <v>9</v>
      </c>
      <c r="X40" s="4" t="s">
        <v>11</v>
      </c>
      <c r="Y40" s="4">
        <v>46200</v>
      </c>
      <c r="Z40" t="s">
        <v>45</v>
      </c>
    </row>
    <row r="41" spans="1:26" x14ac:dyDescent="0.25">
      <c r="A41" t="s">
        <v>441</v>
      </c>
      <c r="B41" t="s">
        <v>25</v>
      </c>
      <c r="C41" t="s">
        <v>77</v>
      </c>
      <c r="D41" t="s">
        <v>442</v>
      </c>
      <c r="E41">
        <v>2013</v>
      </c>
      <c r="F41" t="s">
        <v>14</v>
      </c>
      <c r="G41">
        <v>19144922</v>
      </c>
      <c r="H41" t="s">
        <v>443</v>
      </c>
      <c r="I41" s="4">
        <v>42543</v>
      </c>
      <c r="J41">
        <v>2016</v>
      </c>
      <c r="K41">
        <v>6</v>
      </c>
      <c r="L41" s="15">
        <v>411000</v>
      </c>
      <c r="M41" s="15">
        <v>8720</v>
      </c>
      <c r="N41" t="s">
        <v>9</v>
      </c>
      <c r="X41" s="4" t="s">
        <v>11</v>
      </c>
      <c r="Y41" s="4">
        <v>44637</v>
      </c>
      <c r="Z41" t="s">
        <v>12</v>
      </c>
    </row>
    <row r="42" spans="1:26" x14ac:dyDescent="0.25">
      <c r="A42" t="s">
        <v>449</v>
      </c>
      <c r="B42" t="s">
        <v>25</v>
      </c>
      <c r="C42" t="s">
        <v>26</v>
      </c>
      <c r="D42" t="s">
        <v>450</v>
      </c>
      <c r="E42">
        <v>2013</v>
      </c>
      <c r="F42" t="s">
        <v>14</v>
      </c>
      <c r="G42">
        <v>52112202</v>
      </c>
      <c r="H42" t="s">
        <v>451</v>
      </c>
      <c r="I42" s="4">
        <v>42284</v>
      </c>
      <c r="J42">
        <v>2015</v>
      </c>
      <c r="K42">
        <v>10</v>
      </c>
      <c r="L42" s="15">
        <v>616000</v>
      </c>
      <c r="M42" s="15">
        <v>616000</v>
      </c>
      <c r="N42" t="s">
        <v>9</v>
      </c>
      <c r="X42" s="4" t="s">
        <v>11</v>
      </c>
      <c r="Y42" s="4">
        <v>46114</v>
      </c>
      <c r="Z42" t="s">
        <v>45</v>
      </c>
    </row>
    <row r="43" spans="1:26" x14ac:dyDescent="0.25">
      <c r="A43" t="s">
        <v>457</v>
      </c>
      <c r="B43" t="s">
        <v>25</v>
      </c>
      <c r="C43" t="s">
        <v>77</v>
      </c>
      <c r="D43" t="s">
        <v>458</v>
      </c>
      <c r="E43">
        <v>2013</v>
      </c>
      <c r="F43" t="s">
        <v>14</v>
      </c>
      <c r="G43">
        <v>53890883</v>
      </c>
      <c r="H43" t="s">
        <v>459</v>
      </c>
      <c r="I43" s="4">
        <v>41940</v>
      </c>
      <c r="J43">
        <v>2014</v>
      </c>
      <c r="K43">
        <v>10</v>
      </c>
      <c r="L43" s="15">
        <v>616000</v>
      </c>
      <c r="M43" s="15">
        <v>616000</v>
      </c>
      <c r="N43" t="s">
        <v>9</v>
      </c>
      <c r="X43" s="4" t="s">
        <v>11</v>
      </c>
      <c r="Y43" s="4">
        <v>45833</v>
      </c>
      <c r="Z43" t="s">
        <v>16</v>
      </c>
    </row>
    <row r="44" spans="1:26" x14ac:dyDescent="0.25">
      <c r="A44" t="s">
        <v>471</v>
      </c>
      <c r="B44" t="s">
        <v>25</v>
      </c>
      <c r="C44" t="s">
        <v>26</v>
      </c>
      <c r="D44" t="s">
        <v>472</v>
      </c>
      <c r="E44">
        <v>2013</v>
      </c>
      <c r="F44" t="s">
        <v>14</v>
      </c>
      <c r="G44">
        <v>1087488552</v>
      </c>
      <c r="H44" t="s">
        <v>473</v>
      </c>
      <c r="I44" s="4">
        <v>42781</v>
      </c>
      <c r="J44">
        <v>2017</v>
      </c>
      <c r="K44">
        <v>2</v>
      </c>
      <c r="L44" s="15">
        <v>616000</v>
      </c>
      <c r="M44" s="15">
        <v>616000</v>
      </c>
      <c r="N44" t="s">
        <v>9</v>
      </c>
      <c r="X44" s="4" t="s">
        <v>11</v>
      </c>
      <c r="Y44" s="4">
        <v>46379</v>
      </c>
      <c r="Z44" t="s">
        <v>45</v>
      </c>
    </row>
    <row r="45" spans="1:26" x14ac:dyDescent="0.25">
      <c r="A45" t="s">
        <v>476</v>
      </c>
      <c r="B45" t="s">
        <v>25</v>
      </c>
      <c r="C45" t="s">
        <v>36</v>
      </c>
      <c r="D45" t="s">
        <v>477</v>
      </c>
      <c r="E45">
        <v>2013</v>
      </c>
      <c r="F45" t="s">
        <v>14</v>
      </c>
      <c r="G45">
        <v>28192254</v>
      </c>
      <c r="H45" t="s">
        <v>478</v>
      </c>
      <c r="I45" s="4">
        <v>42079</v>
      </c>
      <c r="J45">
        <v>2015</v>
      </c>
      <c r="K45">
        <v>3</v>
      </c>
      <c r="L45" s="15">
        <v>616000</v>
      </c>
      <c r="M45" s="15">
        <v>616000</v>
      </c>
      <c r="N45" t="s">
        <v>9</v>
      </c>
      <c r="X45" s="4" t="s">
        <v>11</v>
      </c>
      <c r="Y45" s="4">
        <v>45995</v>
      </c>
      <c r="Z45" t="s">
        <v>16</v>
      </c>
    </row>
    <row r="46" spans="1:26" x14ac:dyDescent="0.25">
      <c r="A46" t="s">
        <v>486</v>
      </c>
      <c r="B46" t="s">
        <v>25</v>
      </c>
      <c r="C46" t="s">
        <v>26</v>
      </c>
      <c r="D46" t="s">
        <v>487</v>
      </c>
      <c r="E46">
        <v>2013</v>
      </c>
      <c r="F46" t="s">
        <v>14</v>
      </c>
      <c r="G46">
        <v>19170304</v>
      </c>
      <c r="H46" t="s">
        <v>488</v>
      </c>
      <c r="I46" s="4">
        <v>42810</v>
      </c>
      <c r="J46">
        <v>2017</v>
      </c>
      <c r="K46">
        <v>3</v>
      </c>
      <c r="L46" s="15">
        <v>616000</v>
      </c>
      <c r="M46" s="15">
        <v>616000</v>
      </c>
      <c r="N46" t="s">
        <v>9</v>
      </c>
      <c r="X46" s="4" t="s">
        <v>11</v>
      </c>
      <c r="Y46" s="4">
        <v>46242</v>
      </c>
      <c r="Z46" t="s">
        <v>45</v>
      </c>
    </row>
    <row r="47" spans="1:26" x14ac:dyDescent="0.25">
      <c r="A47" t="s">
        <v>493</v>
      </c>
      <c r="B47" t="s">
        <v>25</v>
      </c>
      <c r="C47" t="s">
        <v>26</v>
      </c>
      <c r="D47" t="s">
        <v>494</v>
      </c>
      <c r="E47">
        <v>2013</v>
      </c>
      <c r="F47" t="s">
        <v>14</v>
      </c>
      <c r="G47">
        <v>74795853</v>
      </c>
      <c r="H47" t="s">
        <v>495</v>
      </c>
      <c r="I47" s="4">
        <v>42209</v>
      </c>
      <c r="J47">
        <v>2015</v>
      </c>
      <c r="K47">
        <v>7</v>
      </c>
      <c r="L47" s="15">
        <v>616000</v>
      </c>
      <c r="M47" s="15">
        <v>616000</v>
      </c>
      <c r="N47" t="s">
        <v>9</v>
      </c>
      <c r="X47" s="4" t="s">
        <v>11</v>
      </c>
      <c r="Y47" s="4">
        <v>46074</v>
      </c>
      <c r="Z47" t="s">
        <v>16</v>
      </c>
    </row>
    <row r="48" spans="1:26" x14ac:dyDescent="0.25">
      <c r="A48" t="s">
        <v>503</v>
      </c>
      <c r="B48" t="s">
        <v>25</v>
      </c>
      <c r="C48" t="s">
        <v>26</v>
      </c>
      <c r="D48" t="s">
        <v>504</v>
      </c>
      <c r="E48">
        <v>2013</v>
      </c>
      <c r="F48" t="s">
        <v>14</v>
      </c>
      <c r="G48">
        <v>20484228</v>
      </c>
      <c r="H48" t="s">
        <v>505</v>
      </c>
      <c r="I48" s="4">
        <v>42062</v>
      </c>
      <c r="J48">
        <v>2015</v>
      </c>
      <c r="K48">
        <v>2</v>
      </c>
      <c r="L48" s="15">
        <v>616000</v>
      </c>
      <c r="M48" s="15">
        <v>616000</v>
      </c>
      <c r="N48" t="s">
        <v>9</v>
      </c>
      <c r="X48" s="4" t="s">
        <v>11</v>
      </c>
      <c r="Y48" s="4">
        <v>45968</v>
      </c>
      <c r="Z48" t="s">
        <v>16</v>
      </c>
    </row>
    <row r="49" spans="1:26" x14ac:dyDescent="0.25">
      <c r="A49" t="s">
        <v>515</v>
      </c>
      <c r="B49" t="s">
        <v>25</v>
      </c>
      <c r="C49" t="s">
        <v>26</v>
      </c>
      <c r="D49" t="s">
        <v>516</v>
      </c>
      <c r="E49">
        <v>2013</v>
      </c>
      <c r="F49" t="s">
        <v>14</v>
      </c>
      <c r="G49">
        <v>41610471</v>
      </c>
      <c r="H49" t="s">
        <v>517</v>
      </c>
      <c r="I49" s="4">
        <v>42248</v>
      </c>
      <c r="J49">
        <v>2015</v>
      </c>
      <c r="K49">
        <v>9</v>
      </c>
      <c r="L49" s="15">
        <v>644350</v>
      </c>
      <c r="M49" s="15">
        <v>644350</v>
      </c>
      <c r="N49" t="s">
        <v>9</v>
      </c>
      <c r="X49" s="4" t="s">
        <v>11</v>
      </c>
      <c r="Y49" s="4">
        <v>46121</v>
      </c>
      <c r="Z49" t="s">
        <v>45</v>
      </c>
    </row>
    <row r="50" spans="1:26" x14ac:dyDescent="0.25">
      <c r="A50" t="s">
        <v>518</v>
      </c>
      <c r="B50" t="s">
        <v>25</v>
      </c>
      <c r="C50" t="s">
        <v>26</v>
      </c>
      <c r="D50" t="s">
        <v>519</v>
      </c>
      <c r="E50">
        <v>2013</v>
      </c>
      <c r="F50" t="s">
        <v>14</v>
      </c>
      <c r="G50">
        <v>27275959</v>
      </c>
      <c r="H50" t="s">
        <v>520</v>
      </c>
      <c r="I50" s="4">
        <v>42317</v>
      </c>
      <c r="J50">
        <v>2015</v>
      </c>
      <c r="K50">
        <v>11</v>
      </c>
      <c r="L50" s="15">
        <v>616000</v>
      </c>
      <c r="M50" s="15">
        <v>616000</v>
      </c>
      <c r="N50" t="s">
        <v>9</v>
      </c>
      <c r="X50" s="4" t="s">
        <v>11</v>
      </c>
      <c r="Y50" s="4">
        <v>46156</v>
      </c>
      <c r="Z50" t="s">
        <v>45</v>
      </c>
    </row>
    <row r="51" spans="1:26" x14ac:dyDescent="0.25">
      <c r="A51" t="s">
        <v>523</v>
      </c>
      <c r="B51" t="s">
        <v>25</v>
      </c>
      <c r="C51" t="s">
        <v>26</v>
      </c>
      <c r="D51" t="s">
        <v>524</v>
      </c>
      <c r="E51">
        <v>2013</v>
      </c>
      <c r="F51" t="s">
        <v>14</v>
      </c>
      <c r="G51">
        <v>65751810</v>
      </c>
      <c r="H51" t="s">
        <v>525</v>
      </c>
      <c r="I51" s="4">
        <v>42087</v>
      </c>
      <c r="J51">
        <v>2015</v>
      </c>
      <c r="K51">
        <v>3</v>
      </c>
      <c r="L51" s="15">
        <v>616000</v>
      </c>
      <c r="M51" s="15">
        <v>616000</v>
      </c>
      <c r="N51" t="s">
        <v>9</v>
      </c>
      <c r="X51" s="4" t="s">
        <v>11</v>
      </c>
      <c r="Y51" s="4">
        <v>45995</v>
      </c>
      <c r="Z51" t="s">
        <v>16</v>
      </c>
    </row>
    <row r="52" spans="1:26" x14ac:dyDescent="0.25">
      <c r="A52" t="s">
        <v>529</v>
      </c>
      <c r="B52" t="s">
        <v>25</v>
      </c>
      <c r="C52" t="s">
        <v>36</v>
      </c>
      <c r="D52" t="s">
        <v>530</v>
      </c>
      <c r="E52">
        <v>2013</v>
      </c>
      <c r="F52" t="s">
        <v>14</v>
      </c>
      <c r="G52">
        <v>52706065</v>
      </c>
      <c r="H52" t="s">
        <v>531</v>
      </c>
      <c r="I52" s="4">
        <v>42013</v>
      </c>
      <c r="J52">
        <v>2015</v>
      </c>
      <c r="K52">
        <v>1</v>
      </c>
      <c r="L52" s="15">
        <v>719000</v>
      </c>
      <c r="M52" s="15">
        <v>719000</v>
      </c>
      <c r="N52" t="s">
        <v>9</v>
      </c>
      <c r="X52" s="4" t="s">
        <v>11</v>
      </c>
      <c r="Y52" s="4">
        <v>45933</v>
      </c>
      <c r="Z52" t="s">
        <v>16</v>
      </c>
    </row>
    <row r="53" spans="1:26" x14ac:dyDescent="0.25">
      <c r="A53" t="s">
        <v>532</v>
      </c>
      <c r="B53" t="s">
        <v>25</v>
      </c>
      <c r="C53" t="s">
        <v>26</v>
      </c>
      <c r="D53" t="s">
        <v>533</v>
      </c>
      <c r="E53">
        <v>2013</v>
      </c>
      <c r="F53" t="s">
        <v>14</v>
      </c>
      <c r="G53">
        <v>21057181</v>
      </c>
      <c r="H53" t="s">
        <v>534</v>
      </c>
      <c r="I53" s="4">
        <v>42048</v>
      </c>
      <c r="J53">
        <v>2015</v>
      </c>
      <c r="K53">
        <v>2</v>
      </c>
      <c r="L53" s="15">
        <v>616000</v>
      </c>
      <c r="M53" s="15">
        <v>616000</v>
      </c>
      <c r="N53" t="s">
        <v>9</v>
      </c>
      <c r="X53" s="4" t="s">
        <v>11</v>
      </c>
      <c r="Y53" s="4">
        <v>45966</v>
      </c>
      <c r="Z53" t="s">
        <v>16</v>
      </c>
    </row>
    <row r="54" spans="1:26" x14ac:dyDescent="0.25">
      <c r="A54" t="s">
        <v>537</v>
      </c>
      <c r="B54" t="s">
        <v>25</v>
      </c>
      <c r="C54" t="s">
        <v>77</v>
      </c>
      <c r="D54" t="s">
        <v>538</v>
      </c>
      <c r="E54">
        <v>2013</v>
      </c>
      <c r="F54" t="s">
        <v>14</v>
      </c>
      <c r="G54">
        <v>79359406</v>
      </c>
      <c r="H54" t="s">
        <v>539</v>
      </c>
      <c r="I54" s="4">
        <v>42251</v>
      </c>
      <c r="J54">
        <v>2015</v>
      </c>
      <c r="K54">
        <v>9</v>
      </c>
      <c r="L54" s="15">
        <v>644000</v>
      </c>
      <c r="M54" s="15">
        <v>644000</v>
      </c>
      <c r="N54" t="s">
        <v>9</v>
      </c>
      <c r="X54" s="4" t="s">
        <v>11</v>
      </c>
      <c r="Y54" s="4">
        <v>46131</v>
      </c>
      <c r="Z54" t="s">
        <v>45</v>
      </c>
    </row>
    <row r="55" spans="1:26" x14ac:dyDescent="0.25">
      <c r="A55" t="s">
        <v>553</v>
      </c>
      <c r="B55" t="s">
        <v>25</v>
      </c>
      <c r="C55" t="s">
        <v>77</v>
      </c>
      <c r="D55" t="s">
        <v>554</v>
      </c>
      <c r="E55">
        <v>2013</v>
      </c>
      <c r="F55" t="s">
        <v>14</v>
      </c>
      <c r="G55">
        <v>52737083</v>
      </c>
      <c r="H55" t="s">
        <v>555</v>
      </c>
      <c r="I55" s="4">
        <v>42815</v>
      </c>
      <c r="J55">
        <v>2017</v>
      </c>
      <c r="K55">
        <v>3</v>
      </c>
      <c r="L55" s="15">
        <v>924000</v>
      </c>
      <c r="M55" s="15">
        <v>924000</v>
      </c>
      <c r="N55" t="s">
        <v>9</v>
      </c>
      <c r="X55" s="4" t="s">
        <v>11</v>
      </c>
      <c r="Y55" s="4">
        <v>46242</v>
      </c>
      <c r="Z55" t="s">
        <v>45</v>
      </c>
    </row>
    <row r="56" spans="1:26" x14ac:dyDescent="0.25">
      <c r="A56" t="s">
        <v>566</v>
      </c>
      <c r="B56" t="s">
        <v>25</v>
      </c>
      <c r="C56" t="s">
        <v>36</v>
      </c>
      <c r="D56" t="s">
        <v>567</v>
      </c>
      <c r="E56">
        <v>2013</v>
      </c>
      <c r="F56" t="s">
        <v>14</v>
      </c>
      <c r="G56">
        <v>52496813</v>
      </c>
      <c r="H56" t="s">
        <v>568</v>
      </c>
      <c r="I56" s="4">
        <v>42197</v>
      </c>
      <c r="J56">
        <v>2015</v>
      </c>
      <c r="K56">
        <v>7</v>
      </c>
      <c r="L56" s="15">
        <v>924000</v>
      </c>
      <c r="M56" s="15">
        <v>924000</v>
      </c>
      <c r="N56" t="s">
        <v>9</v>
      </c>
      <c r="X56" s="4" t="s">
        <v>11</v>
      </c>
      <c r="Y56" s="4">
        <v>46074</v>
      </c>
      <c r="Z56" t="s">
        <v>16</v>
      </c>
    </row>
    <row r="57" spans="1:26" x14ac:dyDescent="0.25">
      <c r="A57" t="s">
        <v>571</v>
      </c>
      <c r="B57" t="s">
        <v>25</v>
      </c>
      <c r="C57" t="s">
        <v>77</v>
      </c>
      <c r="D57" t="s">
        <v>572</v>
      </c>
      <c r="E57">
        <v>2013</v>
      </c>
      <c r="F57" t="s">
        <v>14</v>
      </c>
      <c r="G57">
        <v>79547193</v>
      </c>
      <c r="H57" t="s">
        <v>573</v>
      </c>
      <c r="I57" s="4">
        <v>42058</v>
      </c>
      <c r="J57">
        <v>2015</v>
      </c>
      <c r="K57">
        <v>2</v>
      </c>
      <c r="L57" s="15">
        <v>616000</v>
      </c>
      <c r="M57" s="15">
        <v>616000</v>
      </c>
      <c r="N57" t="s">
        <v>9</v>
      </c>
      <c r="X57" s="4" t="s">
        <v>11</v>
      </c>
      <c r="Y57" s="4">
        <v>44128</v>
      </c>
      <c r="Z57" t="s">
        <v>12</v>
      </c>
    </row>
    <row r="58" spans="1:26" x14ac:dyDescent="0.25">
      <c r="A58" t="s">
        <v>577</v>
      </c>
      <c r="B58" t="s">
        <v>25</v>
      </c>
      <c r="C58" t="s">
        <v>77</v>
      </c>
      <c r="D58" t="s">
        <v>578</v>
      </c>
      <c r="E58">
        <v>2013</v>
      </c>
      <c r="F58" t="s">
        <v>14</v>
      </c>
      <c r="G58">
        <v>1089508531</v>
      </c>
      <c r="H58" t="s">
        <v>579</v>
      </c>
      <c r="I58" s="4">
        <v>42465</v>
      </c>
      <c r="J58">
        <v>2016</v>
      </c>
      <c r="K58">
        <v>4</v>
      </c>
      <c r="L58" s="15">
        <v>308000</v>
      </c>
      <c r="M58" s="15">
        <v>308000</v>
      </c>
      <c r="N58" t="s">
        <v>9</v>
      </c>
      <c r="X58" s="4" t="s">
        <v>11</v>
      </c>
      <c r="Y58" s="4">
        <v>46196</v>
      </c>
      <c r="Z58" t="s">
        <v>45</v>
      </c>
    </row>
    <row r="59" spans="1:26" x14ac:dyDescent="0.25">
      <c r="A59" t="s">
        <v>582</v>
      </c>
      <c r="B59" t="s">
        <v>25</v>
      </c>
      <c r="C59" t="s">
        <v>36</v>
      </c>
      <c r="D59" t="s">
        <v>583</v>
      </c>
      <c r="E59">
        <v>2013</v>
      </c>
      <c r="F59" t="s">
        <v>14</v>
      </c>
      <c r="G59">
        <v>52299517</v>
      </c>
      <c r="H59" t="s">
        <v>584</v>
      </c>
      <c r="I59" s="4">
        <v>42490</v>
      </c>
      <c r="J59">
        <v>2016</v>
      </c>
      <c r="K59">
        <v>4</v>
      </c>
      <c r="L59" s="15">
        <v>308000</v>
      </c>
      <c r="M59" s="15">
        <v>308000</v>
      </c>
      <c r="N59" t="s">
        <v>9</v>
      </c>
      <c r="X59" s="4" t="s">
        <v>11</v>
      </c>
      <c r="Y59" s="4">
        <v>46196</v>
      </c>
      <c r="Z59" t="s">
        <v>45</v>
      </c>
    </row>
    <row r="60" spans="1:26" x14ac:dyDescent="0.25">
      <c r="A60" t="s">
        <v>589</v>
      </c>
      <c r="B60" t="s">
        <v>25</v>
      </c>
      <c r="C60" t="s">
        <v>36</v>
      </c>
      <c r="D60" t="s">
        <v>590</v>
      </c>
      <c r="E60">
        <v>2013</v>
      </c>
      <c r="F60" t="s">
        <v>7</v>
      </c>
      <c r="G60">
        <v>830006047</v>
      </c>
      <c r="H60" t="s">
        <v>591</v>
      </c>
      <c r="I60" s="4">
        <v>42209</v>
      </c>
      <c r="J60">
        <v>2015</v>
      </c>
      <c r="K60">
        <v>7</v>
      </c>
      <c r="L60" s="15">
        <v>616000</v>
      </c>
      <c r="M60" s="15">
        <v>616000</v>
      </c>
      <c r="N60" t="s">
        <v>9</v>
      </c>
      <c r="X60" s="4" t="s">
        <v>11</v>
      </c>
      <c r="Y60" s="4">
        <v>46073</v>
      </c>
      <c r="Z60" t="s">
        <v>16</v>
      </c>
    </row>
    <row r="61" spans="1:26" x14ac:dyDescent="0.25">
      <c r="A61" t="s">
        <v>593</v>
      </c>
      <c r="B61" t="s">
        <v>25</v>
      </c>
      <c r="C61" t="s">
        <v>77</v>
      </c>
      <c r="D61" t="s">
        <v>594</v>
      </c>
      <c r="E61">
        <v>2013</v>
      </c>
      <c r="F61" t="s">
        <v>14</v>
      </c>
      <c r="G61">
        <v>9600301</v>
      </c>
      <c r="H61" t="s">
        <v>595</v>
      </c>
      <c r="I61" s="4">
        <v>42209</v>
      </c>
      <c r="J61">
        <v>2015</v>
      </c>
      <c r="K61">
        <v>7</v>
      </c>
      <c r="L61" s="15">
        <v>616000</v>
      </c>
      <c r="M61" s="15">
        <v>616000</v>
      </c>
      <c r="N61" t="s">
        <v>9</v>
      </c>
      <c r="X61" s="4" t="s">
        <v>11</v>
      </c>
      <c r="Y61" s="4">
        <v>46118</v>
      </c>
      <c r="Z61" t="s">
        <v>45</v>
      </c>
    </row>
    <row r="62" spans="1:26" x14ac:dyDescent="0.25">
      <c r="A62" t="s">
        <v>602</v>
      </c>
      <c r="B62" t="s">
        <v>25</v>
      </c>
      <c r="C62" t="s">
        <v>26</v>
      </c>
      <c r="D62" t="s">
        <v>603</v>
      </c>
      <c r="E62">
        <v>2013</v>
      </c>
      <c r="F62" t="s">
        <v>14</v>
      </c>
      <c r="G62">
        <v>80542656</v>
      </c>
      <c r="H62" t="s">
        <v>604</v>
      </c>
      <c r="I62" s="4">
        <v>42212</v>
      </c>
      <c r="J62">
        <v>2015</v>
      </c>
      <c r="K62">
        <v>7</v>
      </c>
      <c r="L62" s="15">
        <v>616000</v>
      </c>
      <c r="M62" s="15">
        <v>616000</v>
      </c>
      <c r="N62" t="s">
        <v>9</v>
      </c>
      <c r="X62" s="4" t="s">
        <v>11</v>
      </c>
      <c r="Y62" s="4">
        <v>46105</v>
      </c>
      <c r="Z62" t="s">
        <v>16</v>
      </c>
    </row>
    <row r="63" spans="1:26" x14ac:dyDescent="0.25">
      <c r="A63" t="s">
        <v>608</v>
      </c>
      <c r="B63" t="s">
        <v>25</v>
      </c>
      <c r="C63" t="s">
        <v>26</v>
      </c>
      <c r="D63" t="s">
        <v>609</v>
      </c>
      <c r="E63">
        <v>2013</v>
      </c>
      <c r="F63" t="s">
        <v>14</v>
      </c>
      <c r="G63">
        <v>4102001</v>
      </c>
      <c r="H63" t="s">
        <v>610</v>
      </c>
      <c r="I63" s="4">
        <v>41953</v>
      </c>
      <c r="J63">
        <v>2014</v>
      </c>
      <c r="K63">
        <v>11</v>
      </c>
      <c r="L63" s="15">
        <v>308000</v>
      </c>
      <c r="M63" s="15">
        <v>2354</v>
      </c>
      <c r="N63" t="s">
        <v>9</v>
      </c>
      <c r="X63" s="4" t="s">
        <v>11</v>
      </c>
      <c r="Y63" s="4">
        <v>43778</v>
      </c>
      <c r="Z63" t="s">
        <v>12</v>
      </c>
    </row>
    <row r="64" spans="1:26" x14ac:dyDescent="0.25">
      <c r="A64" t="s">
        <v>618</v>
      </c>
      <c r="B64" t="s">
        <v>25</v>
      </c>
      <c r="C64" t="s">
        <v>77</v>
      </c>
      <c r="D64" t="s">
        <v>619</v>
      </c>
      <c r="E64">
        <v>2013</v>
      </c>
      <c r="F64" t="s">
        <v>14</v>
      </c>
      <c r="G64">
        <v>17097678</v>
      </c>
      <c r="H64" t="s">
        <v>620</v>
      </c>
      <c r="I64" s="4">
        <v>42593</v>
      </c>
      <c r="J64">
        <v>2016</v>
      </c>
      <c r="K64">
        <v>8</v>
      </c>
      <c r="L64" s="15">
        <v>616000</v>
      </c>
      <c r="M64" s="15">
        <v>616000</v>
      </c>
      <c r="N64" t="s">
        <v>9</v>
      </c>
      <c r="X64" s="4" t="s">
        <v>11</v>
      </c>
      <c r="Y64" s="4">
        <v>46183</v>
      </c>
      <c r="Z64" t="s">
        <v>45</v>
      </c>
    </row>
    <row r="65" spans="1:26" x14ac:dyDescent="0.25">
      <c r="A65" t="s">
        <v>629</v>
      </c>
      <c r="B65" t="s">
        <v>25</v>
      </c>
      <c r="C65" t="s">
        <v>36</v>
      </c>
      <c r="D65" t="s">
        <v>630</v>
      </c>
      <c r="E65">
        <v>2013</v>
      </c>
      <c r="F65" t="s">
        <v>14</v>
      </c>
      <c r="G65">
        <v>52111135</v>
      </c>
      <c r="H65" t="s">
        <v>631</v>
      </c>
      <c r="I65" s="4">
        <v>42285</v>
      </c>
      <c r="J65">
        <v>2015</v>
      </c>
      <c r="K65">
        <v>10</v>
      </c>
      <c r="L65" s="15">
        <v>308000</v>
      </c>
      <c r="M65" s="15">
        <v>308000</v>
      </c>
      <c r="N65" t="s">
        <v>9</v>
      </c>
      <c r="X65" s="4" t="s">
        <v>11</v>
      </c>
      <c r="Y65" s="4">
        <v>46154</v>
      </c>
      <c r="Z65" t="s">
        <v>45</v>
      </c>
    </row>
    <row r="66" spans="1:26" x14ac:dyDescent="0.25">
      <c r="A66" t="s">
        <v>633</v>
      </c>
      <c r="B66" t="s">
        <v>25</v>
      </c>
      <c r="C66" t="s">
        <v>36</v>
      </c>
      <c r="D66" t="s">
        <v>23</v>
      </c>
      <c r="E66">
        <v>2013</v>
      </c>
      <c r="F66" t="s">
        <v>7</v>
      </c>
      <c r="G66">
        <v>899999446</v>
      </c>
      <c r="H66" t="s">
        <v>634</v>
      </c>
      <c r="I66" s="4">
        <v>42335</v>
      </c>
      <c r="J66">
        <v>2015</v>
      </c>
      <c r="K66">
        <v>11</v>
      </c>
      <c r="L66" s="15">
        <v>616000</v>
      </c>
      <c r="M66" s="15">
        <v>616000</v>
      </c>
      <c r="N66" t="s">
        <v>9</v>
      </c>
      <c r="X66" s="4" t="s">
        <v>11</v>
      </c>
      <c r="Y66" s="4">
        <v>46120</v>
      </c>
      <c r="Z66" t="s">
        <v>45</v>
      </c>
    </row>
    <row r="67" spans="1:26" x14ac:dyDescent="0.25">
      <c r="A67" t="s">
        <v>638</v>
      </c>
      <c r="B67" t="s">
        <v>25</v>
      </c>
      <c r="C67" t="s">
        <v>36</v>
      </c>
      <c r="D67" t="s">
        <v>639</v>
      </c>
      <c r="E67">
        <v>2013</v>
      </c>
      <c r="F67" t="s">
        <v>7</v>
      </c>
      <c r="G67">
        <v>899999239</v>
      </c>
      <c r="H67" t="s">
        <v>640</v>
      </c>
      <c r="I67" s="4">
        <v>42384</v>
      </c>
      <c r="J67">
        <v>2016</v>
      </c>
      <c r="K67">
        <v>1</v>
      </c>
      <c r="L67" s="15">
        <v>308000</v>
      </c>
      <c r="M67" s="15">
        <v>308000</v>
      </c>
      <c r="N67" t="s">
        <v>9</v>
      </c>
      <c r="X67" s="4" t="s">
        <v>11</v>
      </c>
      <c r="Y67" s="4">
        <v>46057</v>
      </c>
      <c r="Z67" t="s">
        <v>16</v>
      </c>
    </row>
    <row r="68" spans="1:26" x14ac:dyDescent="0.25">
      <c r="A68" t="s">
        <v>648</v>
      </c>
      <c r="B68" t="s">
        <v>25</v>
      </c>
      <c r="C68" t="s">
        <v>77</v>
      </c>
      <c r="D68" t="s">
        <v>649</v>
      </c>
      <c r="E68">
        <v>2013</v>
      </c>
      <c r="F68" t="s">
        <v>14</v>
      </c>
      <c r="G68">
        <v>80085197</v>
      </c>
      <c r="H68" t="s">
        <v>650</v>
      </c>
      <c r="I68" s="4">
        <v>41939</v>
      </c>
      <c r="J68">
        <v>2014</v>
      </c>
      <c r="K68">
        <v>10</v>
      </c>
      <c r="L68" s="15">
        <v>821350</v>
      </c>
      <c r="M68" s="15">
        <v>821350</v>
      </c>
      <c r="N68" t="s">
        <v>9</v>
      </c>
      <c r="X68" s="4" t="s">
        <v>11</v>
      </c>
      <c r="Y68" s="4">
        <v>45833</v>
      </c>
      <c r="Z68" t="s">
        <v>16</v>
      </c>
    </row>
    <row r="69" spans="1:26" x14ac:dyDescent="0.25">
      <c r="A69" t="s">
        <v>656</v>
      </c>
      <c r="B69" t="s">
        <v>25</v>
      </c>
      <c r="C69" t="s">
        <v>26</v>
      </c>
      <c r="D69" t="s">
        <v>657</v>
      </c>
      <c r="E69">
        <v>2013</v>
      </c>
      <c r="F69" t="s">
        <v>14</v>
      </c>
      <c r="G69">
        <v>79359527</v>
      </c>
      <c r="H69" t="s">
        <v>658</v>
      </c>
      <c r="I69" s="4">
        <v>42009</v>
      </c>
      <c r="J69">
        <v>2015</v>
      </c>
      <c r="K69">
        <v>1</v>
      </c>
      <c r="L69" s="15">
        <v>492800</v>
      </c>
      <c r="M69" s="15">
        <v>2</v>
      </c>
      <c r="N69" t="s">
        <v>9</v>
      </c>
      <c r="X69" s="4" t="s">
        <v>11</v>
      </c>
      <c r="Y69" s="4">
        <v>43834</v>
      </c>
      <c r="Z69" t="s">
        <v>12</v>
      </c>
    </row>
    <row r="70" spans="1:26" x14ac:dyDescent="0.25">
      <c r="A70" t="s">
        <v>672</v>
      </c>
      <c r="B70" t="s">
        <v>25</v>
      </c>
      <c r="C70" t="s">
        <v>26</v>
      </c>
      <c r="D70" t="s">
        <v>673</v>
      </c>
      <c r="E70">
        <v>2013</v>
      </c>
      <c r="F70" t="s">
        <v>14</v>
      </c>
      <c r="G70">
        <v>79990587</v>
      </c>
      <c r="H70" t="s">
        <v>674</v>
      </c>
      <c r="I70" s="4">
        <v>42815</v>
      </c>
      <c r="J70">
        <v>2017</v>
      </c>
      <c r="K70">
        <v>3</v>
      </c>
      <c r="L70" s="15">
        <v>616000</v>
      </c>
      <c r="M70" s="15">
        <v>616000</v>
      </c>
      <c r="N70" t="s">
        <v>9</v>
      </c>
      <c r="X70" s="4" t="s">
        <v>11</v>
      </c>
      <c r="Y70" s="4">
        <v>46092</v>
      </c>
      <c r="Z70" t="s">
        <v>16</v>
      </c>
    </row>
    <row r="71" spans="1:26" x14ac:dyDescent="0.25">
      <c r="A71" t="s">
        <v>676</v>
      </c>
      <c r="B71" t="s">
        <v>25</v>
      </c>
      <c r="C71" t="s">
        <v>36</v>
      </c>
      <c r="D71" t="s">
        <v>677</v>
      </c>
      <c r="E71">
        <v>2013</v>
      </c>
      <c r="F71" t="s">
        <v>14</v>
      </c>
      <c r="G71">
        <v>51851428</v>
      </c>
      <c r="H71" t="s">
        <v>678</v>
      </c>
      <c r="I71" s="4">
        <v>41939</v>
      </c>
      <c r="J71">
        <v>2014</v>
      </c>
      <c r="K71">
        <v>10</v>
      </c>
      <c r="L71" s="15">
        <v>308000</v>
      </c>
      <c r="M71" s="15">
        <v>11643</v>
      </c>
      <c r="N71" t="s">
        <v>9</v>
      </c>
      <c r="X71" s="4" t="s">
        <v>11</v>
      </c>
      <c r="Y71" s="4">
        <v>43764</v>
      </c>
      <c r="Z71" t="s">
        <v>12</v>
      </c>
    </row>
    <row r="72" spans="1:26" x14ac:dyDescent="0.25">
      <c r="A72" t="s">
        <v>680</v>
      </c>
      <c r="B72" t="s">
        <v>25</v>
      </c>
      <c r="C72" t="s">
        <v>26</v>
      </c>
      <c r="D72" t="s">
        <v>681</v>
      </c>
      <c r="E72">
        <v>2013</v>
      </c>
      <c r="F72" t="s">
        <v>14</v>
      </c>
      <c r="G72">
        <v>79699122</v>
      </c>
      <c r="H72" t="s">
        <v>682</v>
      </c>
      <c r="I72" s="4">
        <v>42068</v>
      </c>
      <c r="J72">
        <v>2015</v>
      </c>
      <c r="K72">
        <v>3</v>
      </c>
      <c r="L72" s="15">
        <v>308000</v>
      </c>
      <c r="M72" s="15">
        <v>12685</v>
      </c>
      <c r="N72" t="s">
        <v>9</v>
      </c>
      <c r="X72" s="4" t="s">
        <v>11</v>
      </c>
      <c r="Y72" s="4">
        <v>44083</v>
      </c>
      <c r="Z72" t="s">
        <v>12</v>
      </c>
    </row>
    <row r="73" spans="1:26" x14ac:dyDescent="0.25">
      <c r="A73" t="s">
        <v>704</v>
      </c>
      <c r="B73" t="s">
        <v>25</v>
      </c>
      <c r="C73" t="s">
        <v>77</v>
      </c>
      <c r="D73" t="s">
        <v>705</v>
      </c>
      <c r="E73">
        <v>2013</v>
      </c>
      <c r="F73" t="s">
        <v>14</v>
      </c>
      <c r="G73">
        <v>72126173</v>
      </c>
      <c r="H73" t="s">
        <v>706</v>
      </c>
      <c r="I73" s="4">
        <v>42020</v>
      </c>
      <c r="J73">
        <v>2015</v>
      </c>
      <c r="K73">
        <v>1</v>
      </c>
      <c r="L73" s="15">
        <v>800800</v>
      </c>
      <c r="M73" s="15">
        <v>134200</v>
      </c>
      <c r="N73" t="s">
        <v>9</v>
      </c>
      <c r="X73" s="4" t="s">
        <v>11</v>
      </c>
      <c r="Y73" s="4">
        <v>43845</v>
      </c>
      <c r="Z73" t="s">
        <v>16</v>
      </c>
    </row>
    <row r="74" spans="1:26" x14ac:dyDescent="0.25">
      <c r="A74" t="s">
        <v>721</v>
      </c>
      <c r="B74" t="s">
        <v>25</v>
      </c>
      <c r="C74" t="s">
        <v>26</v>
      </c>
      <c r="D74" t="s">
        <v>722</v>
      </c>
      <c r="E74">
        <v>2013</v>
      </c>
      <c r="F74" t="s">
        <v>14</v>
      </c>
      <c r="G74">
        <v>39525935</v>
      </c>
      <c r="H74" t="s">
        <v>723</v>
      </c>
      <c r="I74" s="4">
        <v>42385</v>
      </c>
      <c r="J74">
        <v>2016</v>
      </c>
      <c r="K74">
        <v>1</v>
      </c>
      <c r="L74" s="15">
        <v>616000</v>
      </c>
      <c r="M74" s="15">
        <v>266099</v>
      </c>
      <c r="N74" t="s">
        <v>9</v>
      </c>
      <c r="X74" s="4" t="s">
        <v>11</v>
      </c>
      <c r="Y74" s="4">
        <v>44480</v>
      </c>
      <c r="Z74" t="s">
        <v>12</v>
      </c>
    </row>
    <row r="75" spans="1:26" x14ac:dyDescent="0.25">
      <c r="A75" t="s">
        <v>749</v>
      </c>
      <c r="B75" t="s">
        <v>25</v>
      </c>
      <c r="C75" t="s">
        <v>26</v>
      </c>
      <c r="D75" t="s">
        <v>750</v>
      </c>
      <c r="E75">
        <v>2013</v>
      </c>
      <c r="F75" t="s">
        <v>14</v>
      </c>
      <c r="G75">
        <v>37891848</v>
      </c>
      <c r="H75" t="s">
        <v>751</v>
      </c>
      <c r="I75" s="4">
        <v>42083</v>
      </c>
      <c r="J75">
        <v>2015</v>
      </c>
      <c r="K75">
        <v>3</v>
      </c>
      <c r="L75" s="15">
        <v>616000</v>
      </c>
      <c r="M75" s="15">
        <v>459919</v>
      </c>
      <c r="N75" t="s">
        <v>9</v>
      </c>
      <c r="X75" s="4" t="s">
        <v>11</v>
      </c>
      <c r="Y75" s="4">
        <v>46299</v>
      </c>
      <c r="Z75" t="s">
        <v>45</v>
      </c>
    </row>
    <row r="76" spans="1:26" x14ac:dyDescent="0.25">
      <c r="A76" t="s">
        <v>761</v>
      </c>
      <c r="B76" t="s">
        <v>25</v>
      </c>
      <c r="C76" t="s">
        <v>77</v>
      </c>
      <c r="D76" t="s">
        <v>762</v>
      </c>
      <c r="E76">
        <v>2013</v>
      </c>
      <c r="F76" t="s">
        <v>14</v>
      </c>
      <c r="G76">
        <v>79735627</v>
      </c>
      <c r="H76" t="s">
        <v>763</v>
      </c>
      <c r="I76" s="4">
        <v>42810</v>
      </c>
      <c r="J76">
        <v>2017</v>
      </c>
      <c r="K76">
        <v>3</v>
      </c>
      <c r="L76" s="15">
        <v>616000</v>
      </c>
      <c r="M76" s="15">
        <v>616000</v>
      </c>
      <c r="N76" t="s">
        <v>9</v>
      </c>
      <c r="X76" s="4" t="s">
        <v>11</v>
      </c>
      <c r="Y76" s="4">
        <v>46242</v>
      </c>
      <c r="Z76" t="s">
        <v>45</v>
      </c>
    </row>
    <row r="77" spans="1:26" x14ac:dyDescent="0.25">
      <c r="A77" t="s">
        <v>765</v>
      </c>
      <c r="B77" t="s">
        <v>25</v>
      </c>
      <c r="C77" t="s">
        <v>77</v>
      </c>
      <c r="D77" t="s">
        <v>766</v>
      </c>
      <c r="E77">
        <v>2013</v>
      </c>
      <c r="F77" t="s">
        <v>14</v>
      </c>
      <c r="G77">
        <v>79656538</v>
      </c>
      <c r="H77" t="s">
        <v>767</v>
      </c>
      <c r="I77" s="4">
        <v>41977</v>
      </c>
      <c r="J77">
        <v>2014</v>
      </c>
      <c r="K77">
        <v>12</v>
      </c>
      <c r="L77" s="15">
        <v>616000</v>
      </c>
      <c r="M77" s="15">
        <v>616000</v>
      </c>
      <c r="N77" t="s">
        <v>9</v>
      </c>
      <c r="X77" s="4" t="s">
        <v>11</v>
      </c>
      <c r="Y77" s="4">
        <v>43802</v>
      </c>
      <c r="Z77" t="s">
        <v>16</v>
      </c>
    </row>
    <row r="78" spans="1:26" x14ac:dyDescent="0.25">
      <c r="A78" t="s">
        <v>803</v>
      </c>
      <c r="B78" t="s">
        <v>25</v>
      </c>
      <c r="C78" t="s">
        <v>26</v>
      </c>
      <c r="D78" t="s">
        <v>804</v>
      </c>
      <c r="E78">
        <v>2013</v>
      </c>
      <c r="F78" t="s">
        <v>14</v>
      </c>
      <c r="G78">
        <v>51713888</v>
      </c>
      <c r="H78" t="s">
        <v>202</v>
      </c>
      <c r="I78" s="4">
        <v>42244</v>
      </c>
      <c r="J78">
        <v>2015</v>
      </c>
      <c r="K78">
        <v>8</v>
      </c>
      <c r="L78" s="15">
        <v>616000</v>
      </c>
      <c r="M78" s="15">
        <v>616000</v>
      </c>
      <c r="N78" t="s">
        <v>9</v>
      </c>
      <c r="X78" s="4" t="s">
        <v>11</v>
      </c>
      <c r="Y78" s="4">
        <v>46117</v>
      </c>
      <c r="Z78" t="s">
        <v>45</v>
      </c>
    </row>
    <row r="79" spans="1:26" x14ac:dyDescent="0.25">
      <c r="A79" t="s">
        <v>833</v>
      </c>
      <c r="B79" t="s">
        <v>25</v>
      </c>
      <c r="C79" t="s">
        <v>36</v>
      </c>
      <c r="D79" t="s">
        <v>834</v>
      </c>
      <c r="E79">
        <v>2013</v>
      </c>
      <c r="F79" t="s">
        <v>7</v>
      </c>
      <c r="G79">
        <v>830058602</v>
      </c>
      <c r="H79" t="s">
        <v>835</v>
      </c>
      <c r="I79" s="4">
        <v>42347</v>
      </c>
      <c r="J79">
        <v>2015</v>
      </c>
      <c r="K79">
        <v>12</v>
      </c>
      <c r="L79" s="15">
        <v>924000</v>
      </c>
      <c r="M79" s="15">
        <v>924000</v>
      </c>
      <c r="N79" t="s">
        <v>9</v>
      </c>
      <c r="X79" s="4" t="s">
        <v>11</v>
      </c>
      <c r="Y79" s="4">
        <v>46176</v>
      </c>
      <c r="Z79" t="s">
        <v>45</v>
      </c>
    </row>
    <row r="80" spans="1:26" x14ac:dyDescent="0.25">
      <c r="A80" t="s">
        <v>839</v>
      </c>
      <c r="B80" t="s">
        <v>25</v>
      </c>
      <c r="C80" t="s">
        <v>26</v>
      </c>
      <c r="D80" t="s">
        <v>840</v>
      </c>
      <c r="E80">
        <v>2013</v>
      </c>
      <c r="F80" t="s">
        <v>14</v>
      </c>
      <c r="G80">
        <v>39748065</v>
      </c>
      <c r="H80" t="s">
        <v>841</v>
      </c>
      <c r="I80" s="4">
        <v>41912</v>
      </c>
      <c r="J80">
        <v>2014</v>
      </c>
      <c r="K80">
        <v>9</v>
      </c>
      <c r="L80" s="15">
        <v>616000</v>
      </c>
      <c r="M80" s="15">
        <v>2870</v>
      </c>
      <c r="N80" t="s">
        <v>9</v>
      </c>
      <c r="X80" s="4" t="s">
        <v>11</v>
      </c>
      <c r="Y80" s="4">
        <v>43737</v>
      </c>
      <c r="Z80" t="s">
        <v>12</v>
      </c>
    </row>
    <row r="81" spans="1:26" x14ac:dyDescent="0.25">
      <c r="A81" t="s">
        <v>848</v>
      </c>
      <c r="B81" t="s">
        <v>25</v>
      </c>
      <c r="C81" t="s">
        <v>36</v>
      </c>
      <c r="D81" t="s">
        <v>849</v>
      </c>
      <c r="E81">
        <v>2013</v>
      </c>
      <c r="F81" t="s">
        <v>14</v>
      </c>
      <c r="G81">
        <v>28853394</v>
      </c>
      <c r="H81" t="s">
        <v>850</v>
      </c>
      <c r="I81" s="4">
        <v>41908</v>
      </c>
      <c r="J81">
        <v>2014</v>
      </c>
      <c r="K81">
        <v>9</v>
      </c>
      <c r="L81" s="15">
        <v>616000</v>
      </c>
      <c r="M81" s="15">
        <v>3285</v>
      </c>
      <c r="N81" t="s">
        <v>9</v>
      </c>
      <c r="X81" s="4" t="s">
        <v>11</v>
      </c>
      <c r="Y81" s="4">
        <v>43733</v>
      </c>
      <c r="Z81" t="s">
        <v>12</v>
      </c>
    </row>
    <row r="82" spans="1:26" x14ac:dyDescent="0.25">
      <c r="A82" t="s">
        <v>863</v>
      </c>
      <c r="B82" t="s">
        <v>25</v>
      </c>
      <c r="C82" t="s">
        <v>26</v>
      </c>
      <c r="D82" t="s">
        <v>362</v>
      </c>
      <c r="E82">
        <v>2013</v>
      </c>
      <c r="F82" t="s">
        <v>14</v>
      </c>
      <c r="G82">
        <v>80171991</v>
      </c>
      <c r="H82" t="s">
        <v>864</v>
      </c>
      <c r="I82" s="4">
        <v>41978</v>
      </c>
      <c r="J82">
        <v>2014</v>
      </c>
      <c r="K82">
        <v>12</v>
      </c>
      <c r="L82" s="15">
        <v>924000</v>
      </c>
      <c r="M82" s="15">
        <v>218988</v>
      </c>
      <c r="N82" t="s">
        <v>9</v>
      </c>
      <c r="X82" s="4" t="s">
        <v>11</v>
      </c>
      <c r="Y82" s="4">
        <v>43803</v>
      </c>
      <c r="Z82" t="s">
        <v>12</v>
      </c>
    </row>
    <row r="83" spans="1:26" x14ac:dyDescent="0.25">
      <c r="A83" t="s">
        <v>886</v>
      </c>
      <c r="B83" t="s">
        <v>25</v>
      </c>
      <c r="C83" t="s">
        <v>36</v>
      </c>
      <c r="D83" t="s">
        <v>887</v>
      </c>
      <c r="E83">
        <v>2013</v>
      </c>
      <c r="F83" t="s">
        <v>14</v>
      </c>
      <c r="G83">
        <v>51922116</v>
      </c>
      <c r="H83" t="s">
        <v>888</v>
      </c>
      <c r="I83" s="4">
        <v>42811</v>
      </c>
      <c r="J83">
        <v>2017</v>
      </c>
      <c r="K83">
        <v>3</v>
      </c>
      <c r="L83" s="15">
        <v>308000</v>
      </c>
      <c r="M83" s="15">
        <v>308000</v>
      </c>
      <c r="N83" t="s">
        <v>9</v>
      </c>
      <c r="X83" s="4" t="s">
        <v>11</v>
      </c>
      <c r="Y83" s="4">
        <v>46175</v>
      </c>
      <c r="Z83" t="s">
        <v>45</v>
      </c>
    </row>
    <row r="84" spans="1:26" x14ac:dyDescent="0.25">
      <c r="A84" t="s">
        <v>895</v>
      </c>
      <c r="B84" t="s">
        <v>25</v>
      </c>
      <c r="C84" t="s">
        <v>77</v>
      </c>
      <c r="D84" t="s">
        <v>896</v>
      </c>
      <c r="E84">
        <v>2013</v>
      </c>
      <c r="F84" t="s">
        <v>14</v>
      </c>
      <c r="G84">
        <v>19193931</v>
      </c>
      <c r="H84" t="s">
        <v>897</v>
      </c>
      <c r="I84" s="4">
        <v>42314</v>
      </c>
      <c r="J84">
        <v>2015</v>
      </c>
      <c r="K84">
        <v>11</v>
      </c>
      <c r="L84" s="15">
        <v>322000</v>
      </c>
      <c r="M84" s="15">
        <v>322000</v>
      </c>
      <c r="N84" t="s">
        <v>9</v>
      </c>
      <c r="X84" s="4" t="s">
        <v>11</v>
      </c>
      <c r="Y84" s="4">
        <v>46156</v>
      </c>
      <c r="Z84" t="s">
        <v>45</v>
      </c>
    </row>
    <row r="85" spans="1:26" x14ac:dyDescent="0.25">
      <c r="A85" t="s">
        <v>900</v>
      </c>
      <c r="B85" t="s">
        <v>25</v>
      </c>
      <c r="C85" t="s">
        <v>26</v>
      </c>
      <c r="D85" t="s">
        <v>901</v>
      </c>
      <c r="E85">
        <v>2013</v>
      </c>
      <c r="F85" t="s">
        <v>14</v>
      </c>
      <c r="G85">
        <v>5705406</v>
      </c>
      <c r="H85" t="s">
        <v>902</v>
      </c>
      <c r="I85" s="4">
        <v>42012</v>
      </c>
      <c r="J85">
        <v>2015</v>
      </c>
      <c r="K85">
        <v>1</v>
      </c>
      <c r="L85" s="15">
        <v>719000</v>
      </c>
      <c r="M85" s="15">
        <v>575200</v>
      </c>
      <c r="N85" t="s">
        <v>9</v>
      </c>
      <c r="X85" s="4" t="s">
        <v>11</v>
      </c>
      <c r="Y85" s="4">
        <v>46690</v>
      </c>
      <c r="Z85" t="s">
        <v>45</v>
      </c>
    </row>
    <row r="86" spans="1:26" x14ac:dyDescent="0.25">
      <c r="A86" t="s">
        <v>915</v>
      </c>
      <c r="B86" t="s">
        <v>25</v>
      </c>
      <c r="C86" t="s">
        <v>36</v>
      </c>
      <c r="D86" t="s">
        <v>916</v>
      </c>
      <c r="E86">
        <v>2013</v>
      </c>
      <c r="F86" t="s">
        <v>14</v>
      </c>
      <c r="G86">
        <v>4121155</v>
      </c>
      <c r="H86" t="s">
        <v>917</v>
      </c>
      <c r="I86" s="4">
        <v>42009</v>
      </c>
      <c r="J86">
        <v>2015</v>
      </c>
      <c r="K86">
        <v>1</v>
      </c>
      <c r="L86" s="15">
        <v>822000</v>
      </c>
      <c r="M86" s="15">
        <v>822000</v>
      </c>
      <c r="N86" t="s">
        <v>9</v>
      </c>
      <c r="X86" s="4" t="s">
        <v>11</v>
      </c>
      <c r="Y86" s="4">
        <v>45917</v>
      </c>
      <c r="Z86" t="s">
        <v>16</v>
      </c>
    </row>
    <row r="87" spans="1:26" x14ac:dyDescent="0.25">
      <c r="A87" t="s">
        <v>922</v>
      </c>
      <c r="B87" t="s">
        <v>25</v>
      </c>
      <c r="C87" t="s">
        <v>26</v>
      </c>
      <c r="D87" t="s">
        <v>923</v>
      </c>
      <c r="E87">
        <v>2013</v>
      </c>
      <c r="F87" t="s">
        <v>14</v>
      </c>
      <c r="G87">
        <v>52349568</v>
      </c>
      <c r="H87" t="s">
        <v>924</v>
      </c>
      <c r="I87" s="4">
        <v>41940</v>
      </c>
      <c r="J87">
        <v>2014</v>
      </c>
      <c r="K87">
        <v>10</v>
      </c>
      <c r="L87" s="15">
        <v>515000</v>
      </c>
      <c r="M87" s="15">
        <v>31132</v>
      </c>
      <c r="N87" t="s">
        <v>9</v>
      </c>
      <c r="X87" s="4" t="s">
        <v>11</v>
      </c>
      <c r="Y87" s="4">
        <v>45592</v>
      </c>
      <c r="Z87" t="s">
        <v>12</v>
      </c>
    </row>
    <row r="88" spans="1:26" x14ac:dyDescent="0.25">
      <c r="A88" t="s">
        <v>925</v>
      </c>
      <c r="B88" t="s">
        <v>25</v>
      </c>
      <c r="C88" t="s">
        <v>26</v>
      </c>
      <c r="D88" t="s">
        <v>926</v>
      </c>
      <c r="E88">
        <v>2013</v>
      </c>
      <c r="F88" t="s">
        <v>14</v>
      </c>
      <c r="G88">
        <v>79317271</v>
      </c>
      <c r="H88" t="s">
        <v>927</v>
      </c>
      <c r="I88" s="4">
        <v>42811</v>
      </c>
      <c r="J88">
        <v>2017</v>
      </c>
      <c r="K88">
        <v>3</v>
      </c>
      <c r="L88" s="15">
        <v>616000</v>
      </c>
      <c r="M88" s="15">
        <v>616000</v>
      </c>
      <c r="N88" t="s">
        <v>9</v>
      </c>
      <c r="X88" s="4" t="s">
        <v>11</v>
      </c>
      <c r="Y88" s="4">
        <v>46087</v>
      </c>
      <c r="Z88" t="s">
        <v>16</v>
      </c>
    </row>
    <row r="89" spans="1:26" x14ac:dyDescent="0.25">
      <c r="A89" t="s">
        <v>932</v>
      </c>
      <c r="B89" t="s">
        <v>25</v>
      </c>
      <c r="C89" t="s">
        <v>26</v>
      </c>
      <c r="D89" t="s">
        <v>933</v>
      </c>
      <c r="E89">
        <v>2013</v>
      </c>
      <c r="F89" t="s">
        <v>14</v>
      </c>
      <c r="G89">
        <v>79806344</v>
      </c>
      <c r="H89" t="s">
        <v>219</v>
      </c>
      <c r="I89" s="4">
        <v>42811</v>
      </c>
      <c r="J89">
        <v>2017</v>
      </c>
      <c r="K89">
        <v>3</v>
      </c>
      <c r="L89" s="15">
        <v>616000</v>
      </c>
      <c r="M89" s="15">
        <v>616000</v>
      </c>
      <c r="N89" t="s">
        <v>9</v>
      </c>
      <c r="X89" s="4" t="s">
        <v>11</v>
      </c>
      <c r="Y89" s="4">
        <v>46175</v>
      </c>
      <c r="Z89" t="s">
        <v>45</v>
      </c>
    </row>
    <row r="90" spans="1:26" x14ac:dyDescent="0.25">
      <c r="A90" t="s">
        <v>942</v>
      </c>
      <c r="B90" t="s">
        <v>25</v>
      </c>
      <c r="C90" t="s">
        <v>36</v>
      </c>
      <c r="D90" t="s">
        <v>943</v>
      </c>
      <c r="E90">
        <v>2013</v>
      </c>
      <c r="F90" t="s">
        <v>14</v>
      </c>
      <c r="G90">
        <v>9846034</v>
      </c>
      <c r="H90" t="s">
        <v>944</v>
      </c>
      <c r="I90" s="4">
        <v>41947</v>
      </c>
      <c r="J90">
        <v>2014</v>
      </c>
      <c r="K90">
        <v>11</v>
      </c>
      <c r="L90" s="15">
        <v>1232000</v>
      </c>
      <c r="M90" s="15">
        <v>5621</v>
      </c>
      <c r="N90" t="s">
        <v>9</v>
      </c>
      <c r="X90" s="4" t="s">
        <v>11</v>
      </c>
      <c r="Y90" s="4">
        <v>43772</v>
      </c>
      <c r="Z90" t="s">
        <v>12</v>
      </c>
    </row>
    <row r="91" spans="1:26" x14ac:dyDescent="0.25">
      <c r="A91" t="s">
        <v>953</v>
      </c>
      <c r="B91" t="s">
        <v>25</v>
      </c>
      <c r="C91" t="s">
        <v>77</v>
      </c>
      <c r="D91" t="s">
        <v>954</v>
      </c>
      <c r="E91">
        <v>2013</v>
      </c>
      <c r="F91" t="s">
        <v>14</v>
      </c>
      <c r="G91">
        <v>1014208176</v>
      </c>
      <c r="H91" t="s">
        <v>955</v>
      </c>
      <c r="I91" s="4">
        <v>42058</v>
      </c>
      <c r="J91">
        <v>2015</v>
      </c>
      <c r="K91">
        <v>2</v>
      </c>
      <c r="L91" s="15">
        <v>616000</v>
      </c>
      <c r="M91" s="15">
        <v>616000</v>
      </c>
      <c r="N91" t="s">
        <v>9</v>
      </c>
      <c r="X91" s="4" t="s">
        <v>11</v>
      </c>
      <c r="Y91" s="4">
        <v>45563</v>
      </c>
      <c r="Z91" t="s">
        <v>16</v>
      </c>
    </row>
    <row r="92" spans="1:26" x14ac:dyDescent="0.25">
      <c r="A92" t="s">
        <v>959</v>
      </c>
      <c r="B92" t="s">
        <v>25</v>
      </c>
      <c r="C92" t="s">
        <v>26</v>
      </c>
      <c r="D92" t="s">
        <v>960</v>
      </c>
      <c r="E92">
        <v>2013</v>
      </c>
      <c r="F92" t="s">
        <v>14</v>
      </c>
      <c r="G92">
        <v>52220829</v>
      </c>
      <c r="H92" t="s">
        <v>961</v>
      </c>
      <c r="I92" s="4">
        <v>42408</v>
      </c>
      <c r="J92">
        <v>2016</v>
      </c>
      <c r="K92">
        <v>2</v>
      </c>
      <c r="L92" s="15">
        <v>616000</v>
      </c>
      <c r="M92" s="15">
        <v>616000</v>
      </c>
      <c r="N92" t="s">
        <v>9</v>
      </c>
      <c r="X92" s="4" t="s">
        <v>11</v>
      </c>
      <c r="Y92" s="4">
        <v>46125</v>
      </c>
      <c r="Z92" t="s">
        <v>45</v>
      </c>
    </row>
    <row r="93" spans="1:26" x14ac:dyDescent="0.25">
      <c r="A93" t="s">
        <v>962</v>
      </c>
      <c r="B93" t="s">
        <v>25</v>
      </c>
      <c r="C93" t="s">
        <v>26</v>
      </c>
      <c r="D93" t="s">
        <v>963</v>
      </c>
      <c r="E93">
        <v>2013</v>
      </c>
      <c r="F93" t="s">
        <v>7</v>
      </c>
      <c r="G93">
        <v>900553556</v>
      </c>
      <c r="H93" t="s">
        <v>964</v>
      </c>
      <c r="I93" s="4">
        <v>42811</v>
      </c>
      <c r="J93">
        <v>2017</v>
      </c>
      <c r="K93">
        <v>3</v>
      </c>
      <c r="L93" s="15">
        <v>616000</v>
      </c>
      <c r="M93" s="15">
        <v>616000</v>
      </c>
      <c r="N93" t="s">
        <v>9</v>
      </c>
      <c r="X93" s="4" t="s">
        <v>11</v>
      </c>
      <c r="Y93" s="4">
        <v>46088</v>
      </c>
      <c r="Z93" t="s">
        <v>16</v>
      </c>
    </row>
    <row r="94" spans="1:26" x14ac:dyDescent="0.25">
      <c r="A94" t="s">
        <v>978</v>
      </c>
      <c r="B94" t="s">
        <v>25</v>
      </c>
      <c r="C94" t="s">
        <v>36</v>
      </c>
      <c r="D94" t="s">
        <v>979</v>
      </c>
      <c r="E94">
        <v>2013</v>
      </c>
      <c r="F94" t="s">
        <v>7</v>
      </c>
      <c r="G94">
        <v>890900608</v>
      </c>
      <c r="H94" t="s">
        <v>980</v>
      </c>
      <c r="I94" s="4">
        <v>42020</v>
      </c>
      <c r="J94">
        <v>2015</v>
      </c>
      <c r="K94">
        <v>1</v>
      </c>
      <c r="L94" s="15">
        <v>1026600</v>
      </c>
      <c r="M94" s="15">
        <v>1026600</v>
      </c>
      <c r="N94" t="s">
        <v>9</v>
      </c>
      <c r="X94" s="4" t="s">
        <v>11</v>
      </c>
      <c r="Y94" s="4">
        <v>45939</v>
      </c>
      <c r="Z94" t="s">
        <v>16</v>
      </c>
    </row>
    <row r="95" spans="1:26" x14ac:dyDescent="0.25">
      <c r="A95" t="s">
        <v>983</v>
      </c>
      <c r="B95" t="s">
        <v>25</v>
      </c>
      <c r="C95" t="s">
        <v>26</v>
      </c>
      <c r="D95" t="s">
        <v>984</v>
      </c>
      <c r="E95">
        <v>2013</v>
      </c>
      <c r="F95" t="s">
        <v>14</v>
      </c>
      <c r="G95">
        <v>79571038</v>
      </c>
      <c r="H95" t="s">
        <v>985</v>
      </c>
      <c r="I95" s="4">
        <v>41990</v>
      </c>
      <c r="J95">
        <v>2014</v>
      </c>
      <c r="K95">
        <v>12</v>
      </c>
      <c r="L95" s="15">
        <v>616000</v>
      </c>
      <c r="M95" s="15">
        <v>492800</v>
      </c>
      <c r="N95" t="s">
        <v>9</v>
      </c>
      <c r="X95" s="4" t="s">
        <v>11</v>
      </c>
      <c r="Y95" s="4">
        <v>47615</v>
      </c>
      <c r="Z95" t="s">
        <v>45</v>
      </c>
    </row>
    <row r="96" spans="1:26" x14ac:dyDescent="0.25">
      <c r="A96" t="s">
        <v>993</v>
      </c>
      <c r="B96" t="s">
        <v>25</v>
      </c>
      <c r="C96" t="s">
        <v>77</v>
      </c>
      <c r="D96" t="s">
        <v>994</v>
      </c>
      <c r="E96">
        <v>2013</v>
      </c>
      <c r="F96" t="s">
        <v>14</v>
      </c>
      <c r="G96">
        <v>82384078</v>
      </c>
      <c r="H96" t="s">
        <v>995</v>
      </c>
      <c r="I96" s="4">
        <v>42017</v>
      </c>
      <c r="J96">
        <v>2015</v>
      </c>
      <c r="K96">
        <v>1</v>
      </c>
      <c r="L96" s="15">
        <v>677600</v>
      </c>
      <c r="M96" s="15">
        <v>677600</v>
      </c>
      <c r="N96" t="s">
        <v>9</v>
      </c>
      <c r="X96" s="4" t="s">
        <v>11</v>
      </c>
      <c r="Y96" s="4">
        <v>45934</v>
      </c>
      <c r="Z96" t="s">
        <v>16</v>
      </c>
    </row>
    <row r="97" spans="1:26" x14ac:dyDescent="0.25">
      <c r="A97" t="s">
        <v>1001</v>
      </c>
      <c r="B97" t="s">
        <v>25</v>
      </c>
      <c r="C97" t="s">
        <v>77</v>
      </c>
      <c r="D97" t="s">
        <v>1002</v>
      </c>
      <c r="E97">
        <v>2013</v>
      </c>
      <c r="F97" t="s">
        <v>7</v>
      </c>
      <c r="G97">
        <v>900340425</v>
      </c>
      <c r="H97" t="s">
        <v>1003</v>
      </c>
      <c r="I97" s="4">
        <v>42040</v>
      </c>
      <c r="J97">
        <v>2015</v>
      </c>
      <c r="K97">
        <v>2</v>
      </c>
      <c r="L97" s="15">
        <v>1232000</v>
      </c>
      <c r="M97" s="15">
        <v>1232000</v>
      </c>
      <c r="N97" t="s">
        <v>9</v>
      </c>
      <c r="X97" s="4" t="s">
        <v>11</v>
      </c>
      <c r="Y97" s="4">
        <v>45955</v>
      </c>
      <c r="Z97" t="s">
        <v>16</v>
      </c>
    </row>
    <row r="98" spans="1:26" x14ac:dyDescent="0.25">
      <c r="A98" t="s">
        <v>1014</v>
      </c>
      <c r="B98" t="s">
        <v>25</v>
      </c>
      <c r="C98" t="s">
        <v>36</v>
      </c>
      <c r="D98" t="s">
        <v>1015</v>
      </c>
      <c r="E98">
        <v>2013</v>
      </c>
      <c r="F98" t="s">
        <v>7</v>
      </c>
      <c r="G98">
        <v>900553643</v>
      </c>
      <c r="H98" t="s">
        <v>1016</v>
      </c>
      <c r="I98" s="4">
        <v>42030</v>
      </c>
      <c r="J98">
        <v>2015</v>
      </c>
      <c r="K98">
        <v>1</v>
      </c>
      <c r="L98" s="15">
        <v>2464000</v>
      </c>
      <c r="M98" s="15">
        <v>2464000</v>
      </c>
      <c r="N98" t="s">
        <v>9</v>
      </c>
      <c r="X98" s="4" t="s">
        <v>11</v>
      </c>
      <c r="Y98" s="4">
        <v>45949</v>
      </c>
      <c r="Z98" t="s">
        <v>16</v>
      </c>
    </row>
    <row r="99" spans="1:26" x14ac:dyDescent="0.25">
      <c r="A99" t="s">
        <v>1017</v>
      </c>
      <c r="B99" t="s">
        <v>25</v>
      </c>
      <c r="C99" t="s">
        <v>26</v>
      </c>
      <c r="D99" t="s">
        <v>1018</v>
      </c>
      <c r="E99">
        <v>2013</v>
      </c>
      <c r="F99" t="s">
        <v>7</v>
      </c>
      <c r="G99">
        <v>900164322</v>
      </c>
      <c r="H99" t="s">
        <v>1019</v>
      </c>
      <c r="I99" s="4">
        <v>42020</v>
      </c>
      <c r="J99">
        <v>2015</v>
      </c>
      <c r="K99">
        <v>1</v>
      </c>
      <c r="L99" s="15">
        <v>616000</v>
      </c>
      <c r="M99" s="15">
        <v>492736</v>
      </c>
      <c r="N99" t="s">
        <v>9</v>
      </c>
      <c r="X99" s="4" t="s">
        <v>11</v>
      </c>
      <c r="Y99" s="4">
        <v>46642</v>
      </c>
      <c r="Z99" t="s">
        <v>45</v>
      </c>
    </row>
    <row r="100" spans="1:26" x14ac:dyDescent="0.25">
      <c r="A100" t="s">
        <v>1027</v>
      </c>
      <c r="B100" t="s">
        <v>25</v>
      </c>
      <c r="C100" t="s">
        <v>36</v>
      </c>
      <c r="D100" t="s">
        <v>1028</v>
      </c>
      <c r="E100">
        <v>2013</v>
      </c>
      <c r="F100" t="s">
        <v>7</v>
      </c>
      <c r="G100">
        <v>899999239</v>
      </c>
      <c r="H100" t="s">
        <v>1029</v>
      </c>
      <c r="I100" s="4">
        <v>42149</v>
      </c>
      <c r="J100">
        <v>2015</v>
      </c>
      <c r="K100">
        <v>5</v>
      </c>
      <c r="L100" s="15">
        <v>677600</v>
      </c>
      <c r="M100" s="15">
        <v>677600</v>
      </c>
      <c r="N100" t="s">
        <v>9</v>
      </c>
      <c r="X100" s="4" t="s">
        <v>11</v>
      </c>
      <c r="Y100" s="4">
        <v>46053</v>
      </c>
      <c r="Z100" t="s">
        <v>16</v>
      </c>
    </row>
    <row r="101" spans="1:26" x14ac:dyDescent="0.25">
      <c r="A101" t="s">
        <v>1031</v>
      </c>
      <c r="B101" t="s">
        <v>25</v>
      </c>
      <c r="C101" t="s">
        <v>36</v>
      </c>
      <c r="D101" t="s">
        <v>1032</v>
      </c>
      <c r="E101">
        <v>2013</v>
      </c>
      <c r="F101" t="s">
        <v>7</v>
      </c>
      <c r="G101">
        <v>899999061</v>
      </c>
      <c r="H101" t="s">
        <v>1033</v>
      </c>
      <c r="I101" s="4">
        <v>42362</v>
      </c>
      <c r="J101">
        <v>2015</v>
      </c>
      <c r="K101">
        <v>12</v>
      </c>
      <c r="L101" s="15">
        <v>677600</v>
      </c>
      <c r="M101" s="15">
        <v>66444</v>
      </c>
      <c r="N101" t="s">
        <v>9</v>
      </c>
      <c r="X101" s="4" t="s">
        <v>11</v>
      </c>
      <c r="Y101" s="4">
        <v>46126</v>
      </c>
      <c r="Z101" t="s">
        <v>45</v>
      </c>
    </row>
    <row r="102" spans="1:26" x14ac:dyDescent="0.25">
      <c r="A102" t="s">
        <v>1035</v>
      </c>
      <c r="B102" t="s">
        <v>25</v>
      </c>
      <c r="C102" t="s">
        <v>77</v>
      </c>
      <c r="D102" t="s">
        <v>1036</v>
      </c>
      <c r="E102">
        <v>2013</v>
      </c>
      <c r="F102" t="s">
        <v>14</v>
      </c>
      <c r="G102">
        <v>79392985</v>
      </c>
      <c r="H102" t="s">
        <v>1037</v>
      </c>
      <c r="I102" s="4">
        <v>41947</v>
      </c>
      <c r="J102">
        <v>2014</v>
      </c>
      <c r="K102">
        <v>11</v>
      </c>
      <c r="L102" s="15">
        <v>616000</v>
      </c>
      <c r="M102" s="15">
        <v>152520</v>
      </c>
      <c r="N102" t="s">
        <v>9</v>
      </c>
      <c r="X102" s="4" t="s">
        <v>11</v>
      </c>
      <c r="Y102" s="4">
        <v>43772</v>
      </c>
      <c r="Z102" t="s">
        <v>12</v>
      </c>
    </row>
    <row r="103" spans="1:26" x14ac:dyDescent="0.25">
      <c r="A103" t="s">
        <v>1039</v>
      </c>
      <c r="B103" t="s">
        <v>25</v>
      </c>
      <c r="C103" t="s">
        <v>36</v>
      </c>
      <c r="D103" t="s">
        <v>1040</v>
      </c>
      <c r="E103">
        <v>2013</v>
      </c>
      <c r="F103" t="s">
        <v>14</v>
      </c>
      <c r="G103">
        <v>24212830</v>
      </c>
      <c r="H103" t="s">
        <v>1041</v>
      </c>
      <c r="I103" s="4">
        <v>41921</v>
      </c>
      <c r="J103">
        <v>2014</v>
      </c>
      <c r="K103">
        <v>10</v>
      </c>
      <c r="L103" s="15">
        <v>616000</v>
      </c>
      <c r="M103" s="15">
        <v>27763</v>
      </c>
      <c r="N103" t="s">
        <v>9</v>
      </c>
      <c r="X103" s="4" t="s">
        <v>11</v>
      </c>
      <c r="Y103" s="4">
        <v>43746</v>
      </c>
      <c r="Z103" t="s">
        <v>16</v>
      </c>
    </row>
    <row r="104" spans="1:26" x14ac:dyDescent="0.25">
      <c r="A104" t="s">
        <v>1047</v>
      </c>
      <c r="B104" t="s">
        <v>25</v>
      </c>
      <c r="C104" t="s">
        <v>26</v>
      </c>
      <c r="D104" t="s">
        <v>1048</v>
      </c>
      <c r="E104">
        <v>2013</v>
      </c>
      <c r="F104" t="s">
        <v>14</v>
      </c>
      <c r="G104">
        <v>52865248</v>
      </c>
      <c r="H104" t="s">
        <v>1049</v>
      </c>
      <c r="I104" s="4">
        <v>42209</v>
      </c>
      <c r="J104">
        <v>2015</v>
      </c>
      <c r="K104">
        <v>7</v>
      </c>
      <c r="L104" s="15">
        <v>616000</v>
      </c>
      <c r="M104" s="15">
        <v>616000</v>
      </c>
      <c r="N104" t="s">
        <v>9</v>
      </c>
      <c r="X104" s="4" t="s">
        <v>11</v>
      </c>
      <c r="Y104" s="4">
        <v>46113</v>
      </c>
      <c r="Z104" t="s">
        <v>45</v>
      </c>
    </row>
    <row r="105" spans="1:26" x14ac:dyDescent="0.25">
      <c r="A105" t="s">
        <v>1062</v>
      </c>
      <c r="B105" t="s">
        <v>25</v>
      </c>
      <c r="C105" t="s">
        <v>26</v>
      </c>
      <c r="D105" t="s">
        <v>1063</v>
      </c>
      <c r="E105">
        <v>2013</v>
      </c>
      <c r="F105" t="s">
        <v>14</v>
      </c>
      <c r="G105">
        <v>11301143</v>
      </c>
      <c r="H105" t="s">
        <v>1064</v>
      </c>
      <c r="I105" s="4">
        <v>42306</v>
      </c>
      <c r="J105">
        <v>2015</v>
      </c>
      <c r="K105">
        <v>10</v>
      </c>
      <c r="L105" s="15">
        <v>616000</v>
      </c>
      <c r="M105" s="15">
        <v>616000</v>
      </c>
      <c r="N105" t="s">
        <v>9</v>
      </c>
      <c r="X105" s="4" t="s">
        <v>11</v>
      </c>
      <c r="Y105" s="4">
        <v>46154</v>
      </c>
      <c r="Z105" t="s">
        <v>45</v>
      </c>
    </row>
    <row r="106" spans="1:26" x14ac:dyDescent="0.25">
      <c r="A106" t="s">
        <v>1071</v>
      </c>
      <c r="B106" t="s">
        <v>25</v>
      </c>
      <c r="C106" t="s">
        <v>26</v>
      </c>
      <c r="D106" t="s">
        <v>1072</v>
      </c>
      <c r="E106">
        <v>2013</v>
      </c>
      <c r="F106" t="s">
        <v>14</v>
      </c>
      <c r="G106">
        <v>1030542031</v>
      </c>
      <c r="H106" t="s">
        <v>1073</v>
      </c>
      <c r="I106" s="4">
        <v>41948</v>
      </c>
      <c r="J106">
        <v>2014</v>
      </c>
      <c r="K106">
        <v>11</v>
      </c>
      <c r="L106" s="15">
        <v>616000</v>
      </c>
      <c r="M106" s="15">
        <v>152315</v>
      </c>
      <c r="N106" t="s">
        <v>9</v>
      </c>
      <c r="X106" s="4" t="s">
        <v>11</v>
      </c>
      <c r="Y106" s="4">
        <v>43773</v>
      </c>
      <c r="Z106" t="s">
        <v>12</v>
      </c>
    </row>
    <row r="107" spans="1:26" x14ac:dyDescent="0.25">
      <c r="A107" t="s">
        <v>1075</v>
      </c>
      <c r="B107" t="s">
        <v>25</v>
      </c>
      <c r="C107" t="s">
        <v>77</v>
      </c>
      <c r="D107" t="s">
        <v>632</v>
      </c>
      <c r="E107">
        <v>2013</v>
      </c>
      <c r="F107" t="s">
        <v>14</v>
      </c>
      <c r="G107">
        <v>37922879</v>
      </c>
      <c r="H107" t="s">
        <v>1076</v>
      </c>
      <c r="I107" s="4">
        <v>42167</v>
      </c>
      <c r="J107">
        <v>2015</v>
      </c>
      <c r="K107">
        <v>6</v>
      </c>
      <c r="L107" s="15">
        <v>1232000</v>
      </c>
      <c r="M107" s="15">
        <v>1232000</v>
      </c>
      <c r="N107" t="s">
        <v>9</v>
      </c>
      <c r="X107" s="4" t="s">
        <v>11</v>
      </c>
      <c r="Y107" s="4">
        <v>46105</v>
      </c>
      <c r="Z107" t="s">
        <v>16</v>
      </c>
    </row>
    <row r="108" spans="1:26" x14ac:dyDescent="0.25">
      <c r="A108" t="s">
        <v>1085</v>
      </c>
      <c r="B108" t="s">
        <v>25</v>
      </c>
      <c r="C108" t="s">
        <v>26</v>
      </c>
      <c r="D108" t="s">
        <v>1086</v>
      </c>
      <c r="E108">
        <v>2013</v>
      </c>
      <c r="F108" t="s">
        <v>14</v>
      </c>
      <c r="G108">
        <v>21031506</v>
      </c>
      <c r="H108" t="s">
        <v>1087</v>
      </c>
      <c r="I108" s="4">
        <v>42060</v>
      </c>
      <c r="J108">
        <v>2015</v>
      </c>
      <c r="K108">
        <v>2</v>
      </c>
      <c r="L108" s="15">
        <v>616000</v>
      </c>
      <c r="M108" s="15">
        <v>616000</v>
      </c>
      <c r="N108" t="s">
        <v>9</v>
      </c>
      <c r="X108" s="4" t="s">
        <v>11</v>
      </c>
      <c r="Y108" s="4">
        <v>45967</v>
      </c>
      <c r="Z108" t="s">
        <v>16</v>
      </c>
    </row>
    <row r="109" spans="1:26" x14ac:dyDescent="0.25">
      <c r="A109" t="s">
        <v>1099</v>
      </c>
      <c r="B109" t="s">
        <v>25</v>
      </c>
      <c r="C109" t="s">
        <v>77</v>
      </c>
      <c r="D109" t="s">
        <v>1100</v>
      </c>
      <c r="E109">
        <v>2013</v>
      </c>
      <c r="F109" t="s">
        <v>14</v>
      </c>
      <c r="G109">
        <v>52011354</v>
      </c>
      <c r="H109" t="s">
        <v>1101</v>
      </c>
      <c r="I109" s="4">
        <v>42060</v>
      </c>
      <c r="J109">
        <v>2015</v>
      </c>
      <c r="K109">
        <v>2</v>
      </c>
      <c r="L109" s="15">
        <v>616000</v>
      </c>
      <c r="M109" s="15">
        <v>616000</v>
      </c>
      <c r="N109" t="s">
        <v>9</v>
      </c>
      <c r="X109" s="4" t="s">
        <v>11</v>
      </c>
      <c r="Y109" s="4">
        <v>45967</v>
      </c>
      <c r="Z109" t="s">
        <v>16</v>
      </c>
    </row>
    <row r="110" spans="1:26" x14ac:dyDescent="0.25">
      <c r="A110" t="s">
        <v>1111</v>
      </c>
      <c r="B110" t="s">
        <v>25</v>
      </c>
      <c r="C110" t="s">
        <v>36</v>
      </c>
      <c r="D110" t="s">
        <v>1112</v>
      </c>
      <c r="E110">
        <v>2013</v>
      </c>
      <c r="F110" t="s">
        <v>7</v>
      </c>
      <c r="G110">
        <v>899999061</v>
      </c>
      <c r="H110" t="s">
        <v>1113</v>
      </c>
      <c r="I110" s="4">
        <v>43818</v>
      </c>
      <c r="J110">
        <v>2019</v>
      </c>
      <c r="K110">
        <v>12</v>
      </c>
      <c r="L110" s="15">
        <v>322175</v>
      </c>
      <c r="M110" s="15">
        <v>322175</v>
      </c>
      <c r="N110" t="s">
        <v>9</v>
      </c>
      <c r="X110" s="4" t="s">
        <v>11</v>
      </c>
      <c r="Y110" s="4">
        <v>45913</v>
      </c>
      <c r="Z110" t="s">
        <v>12</v>
      </c>
    </row>
    <row r="111" spans="1:26" x14ac:dyDescent="0.25">
      <c r="A111" t="s">
        <v>1115</v>
      </c>
      <c r="B111" t="s">
        <v>25</v>
      </c>
      <c r="C111" t="s">
        <v>77</v>
      </c>
      <c r="D111" t="s">
        <v>1116</v>
      </c>
      <c r="E111">
        <v>2013</v>
      </c>
      <c r="F111" t="s">
        <v>14</v>
      </c>
      <c r="G111">
        <v>80183612</v>
      </c>
      <c r="H111" t="s">
        <v>1117</v>
      </c>
      <c r="I111" s="4">
        <v>42053</v>
      </c>
      <c r="J111">
        <v>2015</v>
      </c>
      <c r="K111">
        <v>2</v>
      </c>
      <c r="L111" s="15">
        <v>205300</v>
      </c>
      <c r="M111" s="15">
        <v>205300</v>
      </c>
      <c r="N111" t="s">
        <v>9</v>
      </c>
      <c r="X111" s="4" t="s">
        <v>11</v>
      </c>
      <c r="Y111" s="4">
        <v>45959</v>
      </c>
      <c r="Z111" t="s">
        <v>16</v>
      </c>
    </row>
    <row r="112" spans="1:26" x14ac:dyDescent="0.25">
      <c r="A112" t="s">
        <v>1119</v>
      </c>
      <c r="B112" t="s">
        <v>25</v>
      </c>
      <c r="C112" t="s">
        <v>26</v>
      </c>
      <c r="D112" t="s">
        <v>1120</v>
      </c>
      <c r="E112">
        <v>2013</v>
      </c>
      <c r="F112" t="s">
        <v>14</v>
      </c>
      <c r="G112">
        <v>39722384</v>
      </c>
      <c r="H112" t="s">
        <v>1121</v>
      </c>
      <c r="I112" s="4">
        <v>42493</v>
      </c>
      <c r="J112">
        <v>2016</v>
      </c>
      <c r="K112">
        <v>5</v>
      </c>
      <c r="L112" s="15">
        <v>410666</v>
      </c>
      <c r="M112" s="15">
        <v>410666</v>
      </c>
      <c r="N112" t="s">
        <v>9</v>
      </c>
      <c r="X112" s="4" t="s">
        <v>11</v>
      </c>
      <c r="Y112" s="4">
        <v>46035</v>
      </c>
      <c r="Z112" t="s">
        <v>16</v>
      </c>
    </row>
    <row r="113" spans="1:26" x14ac:dyDescent="0.25">
      <c r="A113" t="s">
        <v>1122</v>
      </c>
      <c r="B113" t="s">
        <v>25</v>
      </c>
      <c r="C113" t="s">
        <v>77</v>
      </c>
      <c r="D113" t="s">
        <v>1123</v>
      </c>
      <c r="E113">
        <v>2013</v>
      </c>
      <c r="F113" t="s">
        <v>14</v>
      </c>
      <c r="G113">
        <v>79814290</v>
      </c>
      <c r="H113" t="s">
        <v>1124</v>
      </c>
      <c r="I113" s="4">
        <v>42340</v>
      </c>
      <c r="J113">
        <v>2015</v>
      </c>
      <c r="K113">
        <v>12</v>
      </c>
      <c r="L113" s="15">
        <v>821000</v>
      </c>
      <c r="M113" s="15">
        <v>821000</v>
      </c>
      <c r="N113" t="s">
        <v>9</v>
      </c>
      <c r="X113" s="4" t="s">
        <v>11</v>
      </c>
      <c r="Y113" s="4">
        <v>46176</v>
      </c>
      <c r="Z113" t="s">
        <v>45</v>
      </c>
    </row>
    <row r="114" spans="1:26" x14ac:dyDescent="0.25">
      <c r="A114" t="s">
        <v>1125</v>
      </c>
      <c r="B114" t="s">
        <v>25</v>
      </c>
      <c r="C114" t="s">
        <v>77</v>
      </c>
      <c r="D114" t="s">
        <v>1126</v>
      </c>
      <c r="E114">
        <v>2013</v>
      </c>
      <c r="F114" t="s">
        <v>14</v>
      </c>
      <c r="G114">
        <v>19432356</v>
      </c>
      <c r="H114" t="s">
        <v>1127</v>
      </c>
      <c r="I114" s="4">
        <v>42662</v>
      </c>
      <c r="J114">
        <v>2016</v>
      </c>
      <c r="K114">
        <v>10</v>
      </c>
      <c r="L114" s="15">
        <v>821000</v>
      </c>
      <c r="M114" s="15">
        <v>2036</v>
      </c>
      <c r="N114" t="s">
        <v>9</v>
      </c>
      <c r="X114" s="4" t="s">
        <v>11</v>
      </c>
      <c r="Y114" s="4">
        <v>46411</v>
      </c>
      <c r="Z114" t="s">
        <v>45</v>
      </c>
    </row>
    <row r="115" spans="1:26" x14ac:dyDescent="0.25">
      <c r="A115" t="s">
        <v>1132</v>
      </c>
      <c r="B115" t="s">
        <v>25</v>
      </c>
      <c r="C115" t="s">
        <v>26</v>
      </c>
      <c r="D115" t="s">
        <v>1133</v>
      </c>
      <c r="E115">
        <v>2013</v>
      </c>
      <c r="F115" t="s">
        <v>14</v>
      </c>
      <c r="G115">
        <v>39702489</v>
      </c>
      <c r="H115" t="s">
        <v>1134</v>
      </c>
      <c r="I115" s="4">
        <v>42291</v>
      </c>
      <c r="J115">
        <v>2015</v>
      </c>
      <c r="K115">
        <v>10</v>
      </c>
      <c r="L115" s="15">
        <v>308000</v>
      </c>
      <c r="M115" s="15">
        <v>308000</v>
      </c>
      <c r="N115" t="s">
        <v>9</v>
      </c>
      <c r="X115" s="4" t="s">
        <v>11</v>
      </c>
      <c r="Y115" s="4">
        <v>46125</v>
      </c>
      <c r="Z115" t="s">
        <v>45</v>
      </c>
    </row>
    <row r="116" spans="1:26" x14ac:dyDescent="0.25">
      <c r="A116" t="s">
        <v>1137</v>
      </c>
      <c r="B116" t="s">
        <v>25</v>
      </c>
      <c r="C116" t="s">
        <v>77</v>
      </c>
      <c r="D116" t="s">
        <v>1138</v>
      </c>
      <c r="E116">
        <v>2013</v>
      </c>
      <c r="F116" t="s">
        <v>14</v>
      </c>
      <c r="G116">
        <v>41723189</v>
      </c>
      <c r="H116" t="s">
        <v>1139</v>
      </c>
      <c r="I116" s="4">
        <v>41949</v>
      </c>
      <c r="J116">
        <v>2014</v>
      </c>
      <c r="K116">
        <v>11</v>
      </c>
      <c r="L116" s="15">
        <v>616000</v>
      </c>
      <c r="M116" s="15">
        <v>6790</v>
      </c>
      <c r="N116" t="s">
        <v>9</v>
      </c>
      <c r="X116" s="4" t="s">
        <v>11</v>
      </c>
      <c r="Y116" s="4">
        <v>43774</v>
      </c>
      <c r="Z116" t="s">
        <v>12</v>
      </c>
    </row>
    <row r="117" spans="1:26" x14ac:dyDescent="0.25">
      <c r="A117" t="s">
        <v>1140</v>
      </c>
      <c r="B117" t="s">
        <v>25</v>
      </c>
      <c r="C117" t="s">
        <v>36</v>
      </c>
      <c r="D117" t="s">
        <v>1141</v>
      </c>
      <c r="E117">
        <v>2013</v>
      </c>
      <c r="F117" t="s">
        <v>7</v>
      </c>
      <c r="G117">
        <v>830000897</v>
      </c>
      <c r="H117" t="s">
        <v>1142</v>
      </c>
      <c r="I117" s="4">
        <v>42053</v>
      </c>
      <c r="J117">
        <v>2015</v>
      </c>
      <c r="K117">
        <v>2</v>
      </c>
      <c r="L117" s="15">
        <v>821000</v>
      </c>
      <c r="M117" s="15">
        <v>821000</v>
      </c>
      <c r="N117" t="s">
        <v>9</v>
      </c>
      <c r="X117" s="4" t="s">
        <v>11</v>
      </c>
      <c r="Y117" s="4">
        <v>45967</v>
      </c>
      <c r="Z117" t="s">
        <v>16</v>
      </c>
    </row>
    <row r="118" spans="1:26" x14ac:dyDescent="0.25">
      <c r="A118" t="s">
        <v>1154</v>
      </c>
      <c r="B118" t="s">
        <v>25</v>
      </c>
      <c r="C118" t="s">
        <v>26</v>
      </c>
      <c r="D118" t="s">
        <v>1155</v>
      </c>
      <c r="E118">
        <v>2013</v>
      </c>
      <c r="F118" t="s">
        <v>14</v>
      </c>
      <c r="G118">
        <v>79645133</v>
      </c>
      <c r="H118" t="s">
        <v>1156</v>
      </c>
      <c r="I118" s="4">
        <v>42075</v>
      </c>
      <c r="J118">
        <v>2015</v>
      </c>
      <c r="K118">
        <v>3</v>
      </c>
      <c r="L118" s="15">
        <v>616000</v>
      </c>
      <c r="M118" s="15">
        <v>616000</v>
      </c>
      <c r="N118" t="s">
        <v>9</v>
      </c>
      <c r="X118" s="4" t="s">
        <v>11</v>
      </c>
      <c r="Y118" s="4">
        <v>44090</v>
      </c>
      <c r="Z118" t="s">
        <v>12</v>
      </c>
    </row>
    <row r="119" spans="1:26" x14ac:dyDescent="0.25">
      <c r="A119" t="s">
        <v>1187</v>
      </c>
      <c r="B119" t="s">
        <v>25</v>
      </c>
      <c r="C119" t="s">
        <v>77</v>
      </c>
      <c r="D119" t="s">
        <v>1188</v>
      </c>
      <c r="E119">
        <v>2013</v>
      </c>
      <c r="F119" t="s">
        <v>14</v>
      </c>
      <c r="G119">
        <v>41636911</v>
      </c>
      <c r="H119" t="s">
        <v>1189</v>
      </c>
      <c r="I119" s="4">
        <v>41926</v>
      </c>
      <c r="J119">
        <v>2014</v>
      </c>
      <c r="K119">
        <v>10</v>
      </c>
      <c r="L119" s="15">
        <v>616000</v>
      </c>
      <c r="M119" s="15">
        <v>391196</v>
      </c>
      <c r="N119" t="s">
        <v>9</v>
      </c>
      <c r="X119" s="4" t="s">
        <v>11</v>
      </c>
      <c r="Y119" s="4">
        <v>45318</v>
      </c>
      <c r="Z119" t="s">
        <v>16</v>
      </c>
    </row>
    <row r="120" spans="1:26" x14ac:dyDescent="0.25">
      <c r="A120" t="s">
        <v>1192</v>
      </c>
      <c r="B120" t="s">
        <v>25</v>
      </c>
      <c r="C120" t="s">
        <v>36</v>
      </c>
      <c r="D120" t="s">
        <v>1193</v>
      </c>
      <c r="E120">
        <v>2013</v>
      </c>
      <c r="F120" t="s">
        <v>14</v>
      </c>
      <c r="G120">
        <v>38234205</v>
      </c>
      <c r="H120" t="s">
        <v>1194</v>
      </c>
      <c r="I120" s="4">
        <v>42032</v>
      </c>
      <c r="J120">
        <v>2015</v>
      </c>
      <c r="K120">
        <v>1</v>
      </c>
      <c r="L120" s="15">
        <v>616000</v>
      </c>
      <c r="M120" s="15">
        <v>616000</v>
      </c>
      <c r="N120" t="s">
        <v>9</v>
      </c>
      <c r="X120" s="4" t="s">
        <v>11</v>
      </c>
      <c r="Y120" s="4">
        <v>45935</v>
      </c>
      <c r="Z120" t="s">
        <v>16</v>
      </c>
    </row>
    <row r="121" spans="1:26" x14ac:dyDescent="0.25">
      <c r="A121" t="s">
        <v>1197</v>
      </c>
      <c r="B121" t="s">
        <v>25</v>
      </c>
      <c r="C121" t="s">
        <v>77</v>
      </c>
      <c r="D121" t="s">
        <v>1198</v>
      </c>
      <c r="E121">
        <v>2013</v>
      </c>
      <c r="F121" t="s">
        <v>14</v>
      </c>
      <c r="G121">
        <v>19433499</v>
      </c>
      <c r="H121" t="s">
        <v>1199</v>
      </c>
      <c r="I121" s="4">
        <v>42066</v>
      </c>
      <c r="J121">
        <v>2015</v>
      </c>
      <c r="K121">
        <v>3</v>
      </c>
      <c r="L121" s="15">
        <v>616000</v>
      </c>
      <c r="M121" s="15">
        <v>410225</v>
      </c>
      <c r="N121" t="s">
        <v>9</v>
      </c>
      <c r="X121" s="4" t="s">
        <v>11</v>
      </c>
      <c r="Y121" s="4">
        <v>45990</v>
      </c>
      <c r="Z121" t="s">
        <v>16</v>
      </c>
    </row>
    <row r="122" spans="1:26" x14ac:dyDescent="0.25">
      <c r="A122" t="s">
        <v>1201</v>
      </c>
      <c r="B122" t="s">
        <v>25</v>
      </c>
      <c r="C122" t="s">
        <v>77</v>
      </c>
      <c r="D122" t="s">
        <v>1202</v>
      </c>
      <c r="E122">
        <v>2013</v>
      </c>
      <c r="F122" t="s">
        <v>7</v>
      </c>
      <c r="G122">
        <v>830023753</v>
      </c>
      <c r="H122" t="s">
        <v>1203</v>
      </c>
      <c r="I122" s="4">
        <v>41936</v>
      </c>
      <c r="J122">
        <v>2014</v>
      </c>
      <c r="K122">
        <v>10</v>
      </c>
      <c r="L122" s="15">
        <v>1232000</v>
      </c>
      <c r="M122" s="15">
        <v>1232000</v>
      </c>
      <c r="N122" t="s">
        <v>9</v>
      </c>
      <c r="X122" s="4" t="s">
        <v>11</v>
      </c>
      <c r="Y122" s="4">
        <v>45830</v>
      </c>
      <c r="Z122" t="s">
        <v>16</v>
      </c>
    </row>
    <row r="123" spans="1:26" x14ac:dyDescent="0.25">
      <c r="A123" t="s">
        <v>1209</v>
      </c>
      <c r="B123" t="s">
        <v>25</v>
      </c>
      <c r="C123" t="s">
        <v>77</v>
      </c>
      <c r="D123" t="s">
        <v>1210</v>
      </c>
      <c r="E123">
        <v>2013</v>
      </c>
      <c r="F123" t="s">
        <v>14</v>
      </c>
      <c r="G123">
        <v>51835412</v>
      </c>
      <c r="H123" t="s">
        <v>1211</v>
      </c>
      <c r="I123" s="4">
        <v>42408</v>
      </c>
      <c r="J123">
        <v>2016</v>
      </c>
      <c r="K123">
        <v>2</v>
      </c>
      <c r="L123" s="15">
        <v>718600</v>
      </c>
      <c r="M123" s="15">
        <v>718600</v>
      </c>
      <c r="N123" t="s">
        <v>9</v>
      </c>
      <c r="X123" s="4" t="s">
        <v>11</v>
      </c>
      <c r="Y123" s="4">
        <v>46140</v>
      </c>
      <c r="Z123" t="s">
        <v>45</v>
      </c>
    </row>
    <row r="124" spans="1:26" x14ac:dyDescent="0.25">
      <c r="A124" t="s">
        <v>1223</v>
      </c>
      <c r="B124" t="s">
        <v>25</v>
      </c>
      <c r="C124" t="s">
        <v>26</v>
      </c>
      <c r="D124" t="s">
        <v>931</v>
      </c>
      <c r="E124">
        <v>2013</v>
      </c>
      <c r="F124" t="s">
        <v>14</v>
      </c>
      <c r="G124">
        <v>79370496</v>
      </c>
      <c r="H124" t="s">
        <v>1224</v>
      </c>
      <c r="I124" s="4">
        <v>42073</v>
      </c>
      <c r="J124">
        <v>2015</v>
      </c>
      <c r="K124">
        <v>3</v>
      </c>
      <c r="L124" s="15">
        <v>616000</v>
      </c>
      <c r="M124" s="15">
        <v>616000</v>
      </c>
      <c r="N124" t="s">
        <v>9</v>
      </c>
      <c r="X124" s="4" t="s">
        <v>11</v>
      </c>
      <c r="Y124" s="4">
        <v>45990</v>
      </c>
      <c r="Z124" t="s">
        <v>16</v>
      </c>
    </row>
    <row r="125" spans="1:26" x14ac:dyDescent="0.25">
      <c r="A125" t="s">
        <v>1229</v>
      </c>
      <c r="B125" t="s">
        <v>25</v>
      </c>
      <c r="C125" t="s">
        <v>36</v>
      </c>
      <c r="D125" t="s">
        <v>1230</v>
      </c>
      <c r="E125">
        <v>2013</v>
      </c>
      <c r="F125" t="s">
        <v>7</v>
      </c>
      <c r="G125">
        <v>800159960</v>
      </c>
      <c r="H125" t="s">
        <v>1231</v>
      </c>
      <c r="I125" s="4">
        <v>42073</v>
      </c>
      <c r="J125">
        <v>2015</v>
      </c>
      <c r="K125">
        <v>3</v>
      </c>
      <c r="L125" s="15">
        <v>616000</v>
      </c>
      <c r="M125" s="15">
        <v>616000</v>
      </c>
      <c r="N125" t="s">
        <v>9</v>
      </c>
      <c r="X125" s="4" t="s">
        <v>11</v>
      </c>
      <c r="Y125" s="4">
        <v>45990</v>
      </c>
      <c r="Z125" t="s">
        <v>16</v>
      </c>
    </row>
    <row r="126" spans="1:26" x14ac:dyDescent="0.25">
      <c r="A126" t="s">
        <v>1234</v>
      </c>
      <c r="B126" t="s">
        <v>25</v>
      </c>
      <c r="C126" t="s">
        <v>26</v>
      </c>
      <c r="D126" t="s">
        <v>1235</v>
      </c>
      <c r="E126">
        <v>2013</v>
      </c>
      <c r="F126" t="s">
        <v>14</v>
      </c>
      <c r="G126">
        <v>79442659</v>
      </c>
      <c r="H126" t="s">
        <v>1236</v>
      </c>
      <c r="I126" s="4">
        <v>42068</v>
      </c>
      <c r="J126">
        <v>2015</v>
      </c>
      <c r="K126">
        <v>3</v>
      </c>
      <c r="L126" s="15">
        <v>616000</v>
      </c>
      <c r="M126" s="15">
        <v>616000</v>
      </c>
      <c r="N126" t="s">
        <v>9</v>
      </c>
      <c r="X126" s="4" t="s">
        <v>11</v>
      </c>
      <c r="Y126" s="4">
        <v>45973</v>
      </c>
      <c r="Z126" t="s">
        <v>16</v>
      </c>
    </row>
    <row r="127" spans="1:26" x14ac:dyDescent="0.25">
      <c r="A127" t="s">
        <v>1240</v>
      </c>
      <c r="B127" t="s">
        <v>25</v>
      </c>
      <c r="C127" t="s">
        <v>26</v>
      </c>
      <c r="D127" t="s">
        <v>1241</v>
      </c>
      <c r="E127">
        <v>2013</v>
      </c>
      <c r="F127" t="s">
        <v>14</v>
      </c>
      <c r="G127">
        <v>52820122</v>
      </c>
      <c r="H127" t="s">
        <v>1242</v>
      </c>
      <c r="I127" s="4">
        <v>42270</v>
      </c>
      <c r="J127">
        <v>2015</v>
      </c>
      <c r="K127">
        <v>9</v>
      </c>
      <c r="L127" s="15">
        <v>751742</v>
      </c>
      <c r="M127" s="15">
        <v>751742</v>
      </c>
      <c r="N127" t="s">
        <v>9</v>
      </c>
      <c r="X127" s="4" t="s">
        <v>11</v>
      </c>
      <c r="Y127" s="4">
        <v>46074</v>
      </c>
      <c r="Z127" t="s">
        <v>16</v>
      </c>
    </row>
    <row r="128" spans="1:26" x14ac:dyDescent="0.25">
      <c r="A128" t="s">
        <v>1245</v>
      </c>
      <c r="B128" t="s">
        <v>25</v>
      </c>
      <c r="C128" t="s">
        <v>77</v>
      </c>
      <c r="D128" t="s">
        <v>1246</v>
      </c>
      <c r="E128">
        <v>2013</v>
      </c>
      <c r="F128" t="s">
        <v>7</v>
      </c>
      <c r="G128">
        <v>900148953</v>
      </c>
      <c r="H128" t="s">
        <v>1247</v>
      </c>
      <c r="I128" s="4">
        <v>42082</v>
      </c>
      <c r="J128">
        <v>2015</v>
      </c>
      <c r="K128">
        <v>3</v>
      </c>
      <c r="L128" s="15">
        <v>1232000</v>
      </c>
      <c r="M128" s="15">
        <v>373599</v>
      </c>
      <c r="N128" t="s">
        <v>9</v>
      </c>
      <c r="X128" s="4" t="s">
        <v>11</v>
      </c>
      <c r="Y128" s="4">
        <v>45915</v>
      </c>
      <c r="Z128" t="s">
        <v>12</v>
      </c>
    </row>
    <row r="129" spans="1:26" x14ac:dyDescent="0.25">
      <c r="A129" t="s">
        <v>1257</v>
      </c>
      <c r="B129" t="s">
        <v>25</v>
      </c>
      <c r="C129" t="s">
        <v>26</v>
      </c>
      <c r="D129" t="s">
        <v>1258</v>
      </c>
      <c r="E129">
        <v>2013</v>
      </c>
      <c r="F129" t="s">
        <v>7</v>
      </c>
      <c r="G129">
        <v>832000662</v>
      </c>
      <c r="H129" t="s">
        <v>1259</v>
      </c>
      <c r="I129" s="4">
        <v>42149</v>
      </c>
      <c r="J129">
        <v>2015</v>
      </c>
      <c r="K129">
        <v>5</v>
      </c>
      <c r="L129" s="15">
        <v>616000</v>
      </c>
      <c r="M129" s="15">
        <v>616000</v>
      </c>
      <c r="N129" t="s">
        <v>9</v>
      </c>
      <c r="X129" s="4" t="s">
        <v>11</v>
      </c>
      <c r="Y129" s="4">
        <v>46035</v>
      </c>
      <c r="Z129" t="s">
        <v>16</v>
      </c>
    </row>
    <row r="130" spans="1:26" x14ac:dyDescent="0.25">
      <c r="A130" t="s">
        <v>1262</v>
      </c>
      <c r="B130" t="s">
        <v>25</v>
      </c>
      <c r="C130" t="s">
        <v>26</v>
      </c>
      <c r="D130" t="s">
        <v>685</v>
      </c>
      <c r="E130">
        <v>2013</v>
      </c>
      <c r="F130" t="s">
        <v>14</v>
      </c>
      <c r="G130">
        <v>80274651</v>
      </c>
      <c r="H130" t="s">
        <v>1263</v>
      </c>
      <c r="I130" s="4">
        <v>42088</v>
      </c>
      <c r="J130">
        <v>2015</v>
      </c>
      <c r="K130">
        <v>3</v>
      </c>
      <c r="L130" s="15">
        <v>616000</v>
      </c>
      <c r="M130" s="15">
        <v>82131</v>
      </c>
      <c r="N130" t="s">
        <v>9</v>
      </c>
      <c r="X130" s="4" t="s">
        <v>11</v>
      </c>
      <c r="Y130" s="4">
        <v>46015</v>
      </c>
      <c r="Z130" t="s">
        <v>16</v>
      </c>
    </row>
    <row r="131" spans="1:26" x14ac:dyDescent="0.25">
      <c r="A131" t="s">
        <v>1265</v>
      </c>
      <c r="B131" t="s">
        <v>25</v>
      </c>
      <c r="C131" t="s">
        <v>77</v>
      </c>
      <c r="D131" t="s">
        <v>1266</v>
      </c>
      <c r="E131">
        <v>2013</v>
      </c>
      <c r="F131" t="s">
        <v>14</v>
      </c>
      <c r="G131">
        <v>41363942</v>
      </c>
      <c r="H131" t="s">
        <v>1267</v>
      </c>
      <c r="I131" s="4">
        <v>42145</v>
      </c>
      <c r="J131">
        <v>2015</v>
      </c>
      <c r="K131">
        <v>5</v>
      </c>
      <c r="L131" s="15">
        <v>616000</v>
      </c>
      <c r="M131" s="15">
        <v>616000</v>
      </c>
      <c r="N131" t="s">
        <v>9</v>
      </c>
      <c r="X131" s="4" t="s">
        <v>11</v>
      </c>
      <c r="Y131" s="4">
        <v>46053</v>
      </c>
      <c r="Z131" t="s">
        <v>16</v>
      </c>
    </row>
    <row r="132" spans="1:26" x14ac:dyDescent="0.25">
      <c r="A132" t="s">
        <v>1269</v>
      </c>
      <c r="B132" t="s">
        <v>25</v>
      </c>
      <c r="C132" t="s">
        <v>26</v>
      </c>
      <c r="D132" t="s">
        <v>1270</v>
      </c>
      <c r="E132">
        <v>2013</v>
      </c>
      <c r="F132" t="s">
        <v>14</v>
      </c>
      <c r="G132">
        <v>20308367</v>
      </c>
      <c r="H132" t="s">
        <v>1271</v>
      </c>
      <c r="I132" s="4">
        <v>42226</v>
      </c>
      <c r="J132">
        <v>2015</v>
      </c>
      <c r="K132">
        <v>8</v>
      </c>
      <c r="L132" s="15">
        <v>616000</v>
      </c>
      <c r="M132" s="15">
        <v>616000</v>
      </c>
      <c r="N132" t="s">
        <v>9</v>
      </c>
      <c r="X132" s="4" t="s">
        <v>11</v>
      </c>
      <c r="Y132" s="4">
        <v>46043</v>
      </c>
      <c r="Z132" t="s">
        <v>16</v>
      </c>
    </row>
    <row r="133" spans="1:26" x14ac:dyDescent="0.25">
      <c r="A133" t="s">
        <v>1286</v>
      </c>
      <c r="B133" t="s">
        <v>25</v>
      </c>
      <c r="C133" t="s">
        <v>26</v>
      </c>
      <c r="D133" t="s">
        <v>171</v>
      </c>
      <c r="E133">
        <v>2013</v>
      </c>
      <c r="F133" t="s">
        <v>14</v>
      </c>
      <c r="G133">
        <v>3179385</v>
      </c>
      <c r="H133" t="s">
        <v>913</v>
      </c>
      <c r="I133" s="4">
        <v>42048</v>
      </c>
      <c r="J133">
        <v>2015</v>
      </c>
      <c r="K133">
        <v>2</v>
      </c>
      <c r="L133" s="15">
        <v>924000</v>
      </c>
      <c r="M133" s="15">
        <v>924000</v>
      </c>
      <c r="N133" t="s">
        <v>9</v>
      </c>
      <c r="X133" s="4" t="s">
        <v>11</v>
      </c>
      <c r="Y133" s="4">
        <v>45964</v>
      </c>
      <c r="Z133" t="s">
        <v>16</v>
      </c>
    </row>
    <row r="134" spans="1:26" x14ac:dyDescent="0.25">
      <c r="A134" t="s">
        <v>1295</v>
      </c>
      <c r="B134" t="s">
        <v>25</v>
      </c>
      <c r="C134" t="s">
        <v>77</v>
      </c>
      <c r="D134" t="s">
        <v>1296</v>
      </c>
      <c r="E134">
        <v>2013</v>
      </c>
      <c r="F134" t="s">
        <v>14</v>
      </c>
      <c r="G134">
        <v>1023872389</v>
      </c>
      <c r="H134" t="s">
        <v>1297</v>
      </c>
      <c r="I134" s="4">
        <v>42110</v>
      </c>
      <c r="J134">
        <v>2015</v>
      </c>
      <c r="K134">
        <v>4</v>
      </c>
      <c r="L134" s="15">
        <v>821000</v>
      </c>
      <c r="M134" s="15">
        <v>821000</v>
      </c>
      <c r="N134" t="s">
        <v>9</v>
      </c>
      <c r="X134" s="4" t="s">
        <v>11</v>
      </c>
      <c r="Y134" s="4">
        <v>46016</v>
      </c>
      <c r="Z134" t="s">
        <v>16</v>
      </c>
    </row>
    <row r="135" spans="1:26" x14ac:dyDescent="0.25">
      <c r="A135" t="s">
        <v>1304</v>
      </c>
      <c r="B135" t="s">
        <v>25</v>
      </c>
      <c r="C135" t="s">
        <v>26</v>
      </c>
      <c r="D135" t="s">
        <v>227</v>
      </c>
      <c r="E135">
        <v>2013</v>
      </c>
      <c r="F135" t="s">
        <v>14</v>
      </c>
      <c r="G135">
        <v>51667687</v>
      </c>
      <c r="H135" t="s">
        <v>1305</v>
      </c>
      <c r="I135" s="4">
        <v>42241</v>
      </c>
      <c r="J135">
        <v>2015</v>
      </c>
      <c r="K135">
        <v>8</v>
      </c>
      <c r="L135" s="15">
        <v>966500</v>
      </c>
      <c r="M135" s="15">
        <v>966500</v>
      </c>
      <c r="N135" t="s">
        <v>9</v>
      </c>
      <c r="X135" s="4" t="s">
        <v>11</v>
      </c>
      <c r="Y135" s="4">
        <v>46140</v>
      </c>
      <c r="Z135" t="s">
        <v>45</v>
      </c>
    </row>
    <row r="136" spans="1:26" x14ac:dyDescent="0.25">
      <c r="A136" t="s">
        <v>1317</v>
      </c>
      <c r="B136" t="s">
        <v>25</v>
      </c>
      <c r="C136" t="s">
        <v>77</v>
      </c>
      <c r="D136" t="s">
        <v>1318</v>
      </c>
      <c r="E136">
        <v>2013</v>
      </c>
      <c r="F136" t="s">
        <v>14</v>
      </c>
      <c r="G136">
        <v>51782462</v>
      </c>
      <c r="H136" t="s">
        <v>1319</v>
      </c>
      <c r="I136" s="4">
        <v>41932</v>
      </c>
      <c r="J136">
        <v>2014</v>
      </c>
      <c r="K136">
        <v>10</v>
      </c>
      <c r="L136" s="15">
        <v>718700</v>
      </c>
      <c r="M136" s="15">
        <v>718700</v>
      </c>
      <c r="N136" t="s">
        <v>9</v>
      </c>
      <c r="X136" s="4" t="s">
        <v>11</v>
      </c>
      <c r="Y136" s="4">
        <v>45851</v>
      </c>
      <c r="Z136" t="s">
        <v>16</v>
      </c>
    </row>
    <row r="137" spans="1:26" x14ac:dyDescent="0.25">
      <c r="A137" t="s">
        <v>1339</v>
      </c>
      <c r="B137" t="s">
        <v>25</v>
      </c>
      <c r="C137" t="s">
        <v>26</v>
      </c>
      <c r="D137" t="s">
        <v>1340</v>
      </c>
      <c r="E137">
        <v>2013</v>
      </c>
      <c r="F137" t="s">
        <v>7</v>
      </c>
      <c r="G137">
        <v>800157972</v>
      </c>
      <c r="H137" t="s">
        <v>1341</v>
      </c>
      <c r="I137" s="4">
        <v>42095</v>
      </c>
      <c r="J137">
        <v>2015</v>
      </c>
      <c r="K137">
        <v>4</v>
      </c>
      <c r="L137" s="15">
        <v>616000</v>
      </c>
      <c r="M137" s="15">
        <v>616000</v>
      </c>
      <c r="N137" t="s">
        <v>9</v>
      </c>
      <c r="X137" s="4" t="s">
        <v>11</v>
      </c>
      <c r="Y137" s="4">
        <v>45993</v>
      </c>
      <c r="Z137" t="s">
        <v>16</v>
      </c>
    </row>
    <row r="138" spans="1:26" x14ac:dyDescent="0.25">
      <c r="A138" t="s">
        <v>1343</v>
      </c>
      <c r="B138" t="s">
        <v>25</v>
      </c>
      <c r="C138" t="s">
        <v>36</v>
      </c>
      <c r="D138" t="s">
        <v>1344</v>
      </c>
      <c r="E138">
        <v>2013</v>
      </c>
      <c r="F138" t="s">
        <v>14</v>
      </c>
      <c r="G138">
        <v>1122120265</v>
      </c>
      <c r="H138" t="s">
        <v>1345</v>
      </c>
      <c r="I138" s="4">
        <v>41936</v>
      </c>
      <c r="J138">
        <v>2014</v>
      </c>
      <c r="K138">
        <v>10</v>
      </c>
      <c r="L138" s="15">
        <v>616000</v>
      </c>
      <c r="M138" s="15">
        <v>154775</v>
      </c>
      <c r="N138" t="s">
        <v>9</v>
      </c>
      <c r="X138" s="4" t="s">
        <v>11</v>
      </c>
      <c r="Y138" s="4">
        <v>43761</v>
      </c>
      <c r="Z138" t="s">
        <v>12</v>
      </c>
    </row>
    <row r="139" spans="1:26" x14ac:dyDescent="0.25">
      <c r="A139" t="s">
        <v>1352</v>
      </c>
      <c r="B139" t="s">
        <v>25</v>
      </c>
      <c r="C139" t="s">
        <v>26</v>
      </c>
      <c r="D139" t="s">
        <v>1353</v>
      </c>
      <c r="E139">
        <v>2013</v>
      </c>
      <c r="F139" t="s">
        <v>14</v>
      </c>
      <c r="G139">
        <v>6001123</v>
      </c>
      <c r="H139" t="s">
        <v>1354</v>
      </c>
      <c r="I139" s="4">
        <v>42095</v>
      </c>
      <c r="J139">
        <v>2015</v>
      </c>
      <c r="K139">
        <v>4</v>
      </c>
      <c r="L139" s="15">
        <v>1027000</v>
      </c>
      <c r="M139" s="15">
        <v>1027000</v>
      </c>
      <c r="N139" t="s">
        <v>9</v>
      </c>
      <c r="X139" s="4" t="s">
        <v>11</v>
      </c>
      <c r="Y139" s="4">
        <v>46008</v>
      </c>
      <c r="Z139" t="s">
        <v>16</v>
      </c>
    </row>
    <row r="140" spans="1:26" x14ac:dyDescent="0.25">
      <c r="A140" t="s">
        <v>1358</v>
      </c>
      <c r="B140" t="s">
        <v>25</v>
      </c>
      <c r="C140" t="s">
        <v>26</v>
      </c>
      <c r="D140" t="s">
        <v>128</v>
      </c>
      <c r="E140">
        <v>2013</v>
      </c>
      <c r="F140" t="s">
        <v>14</v>
      </c>
      <c r="G140">
        <v>19184201</v>
      </c>
      <c r="H140" t="s">
        <v>1359</v>
      </c>
      <c r="I140" s="4">
        <v>42053</v>
      </c>
      <c r="J140">
        <v>2015</v>
      </c>
      <c r="K140">
        <v>2</v>
      </c>
      <c r="L140" s="15">
        <v>821000</v>
      </c>
      <c r="M140" s="15">
        <v>821000</v>
      </c>
      <c r="N140" t="s">
        <v>9</v>
      </c>
      <c r="X140" s="4" t="s">
        <v>11</v>
      </c>
      <c r="Y140" s="4">
        <v>45967</v>
      </c>
      <c r="Z140" t="s">
        <v>16</v>
      </c>
    </row>
    <row r="141" spans="1:26" x14ac:dyDescent="0.25">
      <c r="A141" t="s">
        <v>1361</v>
      </c>
      <c r="B141" t="s">
        <v>25</v>
      </c>
      <c r="C141" t="s">
        <v>77</v>
      </c>
      <c r="D141" t="s">
        <v>109</v>
      </c>
      <c r="E141">
        <v>2013</v>
      </c>
      <c r="F141" t="s">
        <v>14</v>
      </c>
      <c r="G141">
        <v>52725520</v>
      </c>
      <c r="H141" t="s">
        <v>1362</v>
      </c>
      <c r="I141" s="4">
        <v>42053</v>
      </c>
      <c r="J141">
        <v>2015</v>
      </c>
      <c r="K141">
        <v>2</v>
      </c>
      <c r="L141" s="15">
        <v>616000</v>
      </c>
      <c r="M141" s="15">
        <v>616000</v>
      </c>
      <c r="N141" t="s">
        <v>9</v>
      </c>
      <c r="X141" s="4" t="s">
        <v>11</v>
      </c>
      <c r="Y141" s="4">
        <v>45967</v>
      </c>
      <c r="Z141" t="s">
        <v>16</v>
      </c>
    </row>
    <row r="142" spans="1:26" x14ac:dyDescent="0.25">
      <c r="A142" t="s">
        <v>1365</v>
      </c>
      <c r="B142" t="s">
        <v>25</v>
      </c>
      <c r="C142" t="s">
        <v>77</v>
      </c>
      <c r="D142" t="s">
        <v>508</v>
      </c>
      <c r="E142">
        <v>2013</v>
      </c>
      <c r="F142" t="s">
        <v>7</v>
      </c>
      <c r="G142">
        <v>830060116</v>
      </c>
      <c r="H142" t="s">
        <v>1366</v>
      </c>
      <c r="I142" s="4">
        <v>42053</v>
      </c>
      <c r="J142">
        <v>2015</v>
      </c>
      <c r="K142">
        <v>2</v>
      </c>
      <c r="L142" s="15">
        <v>616000</v>
      </c>
      <c r="M142" s="15">
        <v>616000</v>
      </c>
      <c r="N142" t="s">
        <v>9</v>
      </c>
      <c r="X142" s="4" t="s">
        <v>11</v>
      </c>
      <c r="Y142" s="4">
        <v>45967</v>
      </c>
      <c r="Z142" t="s">
        <v>16</v>
      </c>
    </row>
    <row r="143" spans="1:26" x14ac:dyDescent="0.25">
      <c r="A143" t="s">
        <v>1371</v>
      </c>
      <c r="B143" t="s">
        <v>25</v>
      </c>
      <c r="C143" t="s">
        <v>26</v>
      </c>
      <c r="D143" t="s">
        <v>1372</v>
      </c>
      <c r="E143">
        <v>2013</v>
      </c>
      <c r="F143" t="s">
        <v>14</v>
      </c>
      <c r="G143">
        <v>51666610</v>
      </c>
      <c r="H143" t="s">
        <v>1373</v>
      </c>
      <c r="I143" s="4">
        <v>42410</v>
      </c>
      <c r="J143">
        <v>2016</v>
      </c>
      <c r="K143">
        <v>2</v>
      </c>
      <c r="L143" s="15">
        <v>1232000</v>
      </c>
      <c r="M143" s="15">
        <v>1232000</v>
      </c>
      <c r="N143" t="s">
        <v>9</v>
      </c>
      <c r="X143" s="4" t="s">
        <v>11</v>
      </c>
      <c r="Y143" s="4">
        <v>46193</v>
      </c>
      <c r="Z143" t="s">
        <v>45</v>
      </c>
    </row>
    <row r="144" spans="1:26" x14ac:dyDescent="0.25">
      <c r="A144" t="s">
        <v>1375</v>
      </c>
      <c r="B144" t="s">
        <v>25</v>
      </c>
      <c r="C144" t="s">
        <v>26</v>
      </c>
      <c r="D144" t="s">
        <v>1376</v>
      </c>
      <c r="E144">
        <v>2013</v>
      </c>
      <c r="F144" t="s">
        <v>14</v>
      </c>
      <c r="G144">
        <v>51588599</v>
      </c>
      <c r="H144" t="s">
        <v>1377</v>
      </c>
      <c r="I144" s="4">
        <v>42481</v>
      </c>
      <c r="J144">
        <v>2016</v>
      </c>
      <c r="K144">
        <v>4</v>
      </c>
      <c r="L144" s="15">
        <v>616000</v>
      </c>
      <c r="M144" s="15">
        <v>616000</v>
      </c>
      <c r="N144" t="s">
        <v>9</v>
      </c>
      <c r="X144" s="4" t="s">
        <v>11</v>
      </c>
      <c r="Y144" s="4">
        <v>46242</v>
      </c>
      <c r="Z144" t="s">
        <v>45</v>
      </c>
    </row>
    <row r="145" spans="1:26" x14ac:dyDescent="0.25">
      <c r="A145" t="s">
        <v>1386</v>
      </c>
      <c r="B145" t="s">
        <v>25</v>
      </c>
      <c r="C145" t="s">
        <v>26</v>
      </c>
      <c r="D145" t="s">
        <v>1387</v>
      </c>
      <c r="E145">
        <v>2013</v>
      </c>
      <c r="F145" t="s">
        <v>14</v>
      </c>
      <c r="G145">
        <v>79828473</v>
      </c>
      <c r="H145" t="s">
        <v>853</v>
      </c>
      <c r="I145" s="4">
        <v>42187</v>
      </c>
      <c r="J145">
        <v>2015</v>
      </c>
      <c r="K145">
        <v>7</v>
      </c>
      <c r="L145" s="15">
        <v>821333</v>
      </c>
      <c r="M145" s="15">
        <v>821333</v>
      </c>
      <c r="N145" t="s">
        <v>9</v>
      </c>
      <c r="X145" s="4" t="s">
        <v>11</v>
      </c>
      <c r="Y145" s="4">
        <v>46074</v>
      </c>
      <c r="Z145" t="s">
        <v>16</v>
      </c>
    </row>
    <row r="146" spans="1:26" x14ac:dyDescent="0.25">
      <c r="A146" t="s">
        <v>1391</v>
      </c>
      <c r="B146" t="s">
        <v>25</v>
      </c>
      <c r="C146" t="s">
        <v>36</v>
      </c>
      <c r="D146" t="s">
        <v>180</v>
      </c>
      <c r="E146">
        <v>2013</v>
      </c>
      <c r="F146" t="s">
        <v>14</v>
      </c>
      <c r="G146">
        <v>52307141</v>
      </c>
      <c r="H146" t="s">
        <v>1392</v>
      </c>
      <c r="I146" s="4">
        <v>42171</v>
      </c>
      <c r="J146">
        <v>2015</v>
      </c>
      <c r="K146">
        <v>6</v>
      </c>
      <c r="L146" s="15">
        <v>719000</v>
      </c>
      <c r="M146" s="15">
        <v>719000</v>
      </c>
      <c r="N146" t="s">
        <v>9</v>
      </c>
      <c r="X146" s="4" t="s">
        <v>11</v>
      </c>
      <c r="Y146" s="4">
        <v>44186</v>
      </c>
      <c r="Z146" t="s">
        <v>16</v>
      </c>
    </row>
    <row r="147" spans="1:26" x14ac:dyDescent="0.25">
      <c r="A147" t="s">
        <v>1422</v>
      </c>
      <c r="B147" t="s">
        <v>25</v>
      </c>
      <c r="C147" t="s">
        <v>26</v>
      </c>
      <c r="D147" t="s">
        <v>154</v>
      </c>
      <c r="E147">
        <v>2013</v>
      </c>
      <c r="F147" t="s">
        <v>14</v>
      </c>
      <c r="G147">
        <v>51964071</v>
      </c>
      <c r="H147" t="s">
        <v>1423</v>
      </c>
      <c r="I147" s="4">
        <v>42303</v>
      </c>
      <c r="J147">
        <v>2015</v>
      </c>
      <c r="K147">
        <v>10</v>
      </c>
      <c r="L147" s="15">
        <v>644350</v>
      </c>
      <c r="M147" s="15">
        <v>644350</v>
      </c>
      <c r="N147" t="s">
        <v>9</v>
      </c>
      <c r="X147" s="4" t="s">
        <v>11</v>
      </c>
      <c r="Y147" s="4">
        <v>46154</v>
      </c>
      <c r="Z147" t="s">
        <v>45</v>
      </c>
    </row>
    <row r="148" spans="1:26" x14ac:dyDescent="0.25">
      <c r="A148" t="s">
        <v>1428</v>
      </c>
      <c r="B148" t="s">
        <v>25</v>
      </c>
      <c r="C148" t="s">
        <v>26</v>
      </c>
      <c r="D148" t="s">
        <v>1429</v>
      </c>
      <c r="E148">
        <v>2013</v>
      </c>
      <c r="F148" t="s">
        <v>7</v>
      </c>
      <c r="G148">
        <v>890932389</v>
      </c>
      <c r="H148" t="s">
        <v>1430</v>
      </c>
      <c r="I148" s="4">
        <v>41922</v>
      </c>
      <c r="J148">
        <v>2014</v>
      </c>
      <c r="K148">
        <v>10</v>
      </c>
      <c r="L148" s="15">
        <v>410667</v>
      </c>
      <c r="M148" s="15">
        <v>2466</v>
      </c>
      <c r="N148" t="s">
        <v>9</v>
      </c>
      <c r="X148" s="4" t="s">
        <v>11</v>
      </c>
      <c r="Y148" s="4">
        <v>43747</v>
      </c>
      <c r="Z148" t="s">
        <v>12</v>
      </c>
    </row>
    <row r="149" spans="1:26" x14ac:dyDescent="0.25">
      <c r="A149" t="s">
        <v>1438</v>
      </c>
      <c r="B149" t="s">
        <v>25</v>
      </c>
      <c r="C149" t="s">
        <v>77</v>
      </c>
      <c r="D149" t="s">
        <v>1439</v>
      </c>
      <c r="E149">
        <v>2013</v>
      </c>
      <c r="F149" t="s">
        <v>14</v>
      </c>
      <c r="G149">
        <v>79283371</v>
      </c>
      <c r="H149" t="s">
        <v>1440</v>
      </c>
      <c r="I149" s="4">
        <v>41989</v>
      </c>
      <c r="J149">
        <v>2014</v>
      </c>
      <c r="K149">
        <v>12</v>
      </c>
      <c r="L149" s="15">
        <v>308000</v>
      </c>
      <c r="M149" s="15">
        <v>308000</v>
      </c>
      <c r="N149" t="s">
        <v>9</v>
      </c>
      <c r="X149" s="4" t="s">
        <v>11</v>
      </c>
      <c r="Y149" s="4">
        <v>45907</v>
      </c>
      <c r="Z149" t="s">
        <v>16</v>
      </c>
    </row>
    <row r="150" spans="1:26" x14ac:dyDescent="0.25">
      <c r="A150" t="s">
        <v>1460</v>
      </c>
      <c r="B150" t="s">
        <v>25</v>
      </c>
      <c r="C150" t="s">
        <v>77</v>
      </c>
      <c r="D150" t="s">
        <v>1461</v>
      </c>
      <c r="E150">
        <v>2013</v>
      </c>
      <c r="F150" t="s">
        <v>14</v>
      </c>
      <c r="G150">
        <v>79842897</v>
      </c>
      <c r="H150" t="s">
        <v>1462</v>
      </c>
      <c r="I150" s="4">
        <v>42111</v>
      </c>
      <c r="J150">
        <v>2015</v>
      </c>
      <c r="K150">
        <v>4</v>
      </c>
      <c r="L150" s="15">
        <v>616000</v>
      </c>
      <c r="M150" s="15">
        <v>616000</v>
      </c>
      <c r="N150" t="s">
        <v>9</v>
      </c>
      <c r="X150" s="4" t="s">
        <v>11</v>
      </c>
      <c r="Y150" s="4">
        <v>46011</v>
      </c>
      <c r="Z150" t="s">
        <v>16</v>
      </c>
    </row>
    <row r="151" spans="1:26" x14ac:dyDescent="0.25">
      <c r="A151" t="s">
        <v>1471</v>
      </c>
      <c r="B151" t="s">
        <v>25</v>
      </c>
      <c r="C151" t="s">
        <v>26</v>
      </c>
      <c r="D151" t="s">
        <v>1472</v>
      </c>
      <c r="E151">
        <v>2013</v>
      </c>
      <c r="F151" t="s">
        <v>14</v>
      </c>
      <c r="G151">
        <v>17636895</v>
      </c>
      <c r="H151" t="s">
        <v>28</v>
      </c>
      <c r="I151" s="4">
        <v>42054</v>
      </c>
      <c r="J151">
        <v>2015</v>
      </c>
      <c r="K151">
        <v>2</v>
      </c>
      <c r="L151" s="15">
        <v>205300</v>
      </c>
      <c r="M151" s="15">
        <v>30005</v>
      </c>
      <c r="N151" t="s">
        <v>9</v>
      </c>
      <c r="X151" s="4" t="s">
        <v>11</v>
      </c>
      <c r="Y151" s="4">
        <v>43908</v>
      </c>
      <c r="Z151" t="s">
        <v>12</v>
      </c>
    </row>
    <row r="152" spans="1:26" x14ac:dyDescent="0.25">
      <c r="A152" t="s">
        <v>1478</v>
      </c>
      <c r="B152" t="s">
        <v>25</v>
      </c>
      <c r="C152" t="s">
        <v>77</v>
      </c>
      <c r="D152" t="s">
        <v>1479</v>
      </c>
      <c r="E152">
        <v>2013</v>
      </c>
      <c r="F152" t="s">
        <v>14</v>
      </c>
      <c r="G152">
        <v>15485341</v>
      </c>
      <c r="H152" t="s">
        <v>1480</v>
      </c>
      <c r="I152" s="4">
        <v>41943</v>
      </c>
      <c r="J152">
        <v>2014</v>
      </c>
      <c r="K152">
        <v>10</v>
      </c>
      <c r="L152" s="15">
        <v>924000</v>
      </c>
      <c r="M152" s="15">
        <v>39952</v>
      </c>
      <c r="N152" t="s">
        <v>9</v>
      </c>
      <c r="X152" s="4" t="s">
        <v>11</v>
      </c>
      <c r="Y152" s="4">
        <v>43772</v>
      </c>
      <c r="Z152" t="s">
        <v>12</v>
      </c>
    </row>
    <row r="153" spans="1:26" x14ac:dyDescent="0.25">
      <c r="A153" t="s">
        <v>1482</v>
      </c>
      <c r="B153" t="s">
        <v>25</v>
      </c>
      <c r="C153" t="s">
        <v>77</v>
      </c>
      <c r="D153" t="s">
        <v>1483</v>
      </c>
      <c r="E153">
        <v>2013</v>
      </c>
      <c r="F153" t="s">
        <v>7</v>
      </c>
      <c r="G153">
        <v>860526499</v>
      </c>
      <c r="H153" t="s">
        <v>1484</v>
      </c>
      <c r="I153" s="4">
        <v>42020</v>
      </c>
      <c r="J153">
        <v>2015</v>
      </c>
      <c r="K153">
        <v>1</v>
      </c>
      <c r="L153" s="15">
        <v>800800</v>
      </c>
      <c r="M153" s="15">
        <v>800800</v>
      </c>
      <c r="N153" t="s">
        <v>9</v>
      </c>
      <c r="X153" s="4" t="s">
        <v>11</v>
      </c>
      <c r="Y153" s="4">
        <v>45939</v>
      </c>
      <c r="Z153" t="s">
        <v>16</v>
      </c>
    </row>
    <row r="154" spans="1:26" x14ac:dyDescent="0.25">
      <c r="A154" t="s">
        <v>1486</v>
      </c>
      <c r="B154" t="s">
        <v>25</v>
      </c>
      <c r="C154" t="s">
        <v>26</v>
      </c>
      <c r="D154" t="s">
        <v>1487</v>
      </c>
      <c r="E154">
        <v>2013</v>
      </c>
      <c r="F154" t="s">
        <v>7</v>
      </c>
      <c r="G154">
        <v>900544859</v>
      </c>
      <c r="H154" t="s">
        <v>1488</v>
      </c>
      <c r="I154" s="4">
        <v>42075</v>
      </c>
      <c r="J154">
        <v>2015</v>
      </c>
      <c r="K154">
        <v>3</v>
      </c>
      <c r="L154" s="15">
        <v>820000</v>
      </c>
      <c r="M154" s="15">
        <v>820000</v>
      </c>
      <c r="N154" t="s">
        <v>9</v>
      </c>
      <c r="X154" s="4" t="s">
        <v>11</v>
      </c>
      <c r="Y154" s="4">
        <v>45995</v>
      </c>
      <c r="Z154" t="s">
        <v>16</v>
      </c>
    </row>
    <row r="155" spans="1:26" x14ac:dyDescent="0.25">
      <c r="A155" t="s">
        <v>1492</v>
      </c>
      <c r="B155" t="s">
        <v>25</v>
      </c>
      <c r="C155" t="s">
        <v>26</v>
      </c>
      <c r="D155" t="s">
        <v>1493</v>
      </c>
      <c r="E155">
        <v>2013</v>
      </c>
      <c r="F155" t="s">
        <v>14</v>
      </c>
      <c r="G155">
        <v>16135043</v>
      </c>
      <c r="H155" t="s">
        <v>1494</v>
      </c>
      <c r="I155" s="4">
        <v>42111</v>
      </c>
      <c r="J155">
        <v>2015</v>
      </c>
      <c r="K155">
        <v>4</v>
      </c>
      <c r="L155" s="15">
        <v>924000</v>
      </c>
      <c r="M155" s="15">
        <v>924000</v>
      </c>
      <c r="N155" t="s">
        <v>9</v>
      </c>
      <c r="X155" s="4" t="s">
        <v>11</v>
      </c>
      <c r="Y155" s="4">
        <v>46011</v>
      </c>
      <c r="Z155" t="s">
        <v>16</v>
      </c>
    </row>
    <row r="156" spans="1:26" x14ac:dyDescent="0.25">
      <c r="A156" t="s">
        <v>1503</v>
      </c>
      <c r="B156" t="s">
        <v>25</v>
      </c>
      <c r="C156" t="s">
        <v>26</v>
      </c>
      <c r="D156" t="s">
        <v>1504</v>
      </c>
      <c r="E156">
        <v>2013</v>
      </c>
      <c r="F156" t="s">
        <v>14</v>
      </c>
      <c r="G156">
        <v>39766086</v>
      </c>
      <c r="H156" t="s">
        <v>1505</v>
      </c>
      <c r="I156" s="4">
        <v>42365</v>
      </c>
      <c r="J156">
        <v>2015</v>
      </c>
      <c r="K156">
        <v>12</v>
      </c>
      <c r="L156" s="15">
        <v>616000</v>
      </c>
      <c r="M156" s="15">
        <v>2397</v>
      </c>
      <c r="N156" t="s">
        <v>9</v>
      </c>
      <c r="X156" s="4" t="s">
        <v>11</v>
      </c>
      <c r="Y156" s="4">
        <v>45365</v>
      </c>
      <c r="Z156" t="s">
        <v>16</v>
      </c>
    </row>
    <row r="157" spans="1:26" x14ac:dyDescent="0.25">
      <c r="A157" t="s">
        <v>1508</v>
      </c>
      <c r="B157" t="s">
        <v>25</v>
      </c>
      <c r="C157" t="s">
        <v>26</v>
      </c>
      <c r="D157" t="s">
        <v>361</v>
      </c>
      <c r="E157">
        <v>2013</v>
      </c>
      <c r="F157" t="s">
        <v>14</v>
      </c>
      <c r="G157">
        <v>52443697</v>
      </c>
      <c r="H157" t="s">
        <v>1509</v>
      </c>
      <c r="I157" s="4">
        <v>41936</v>
      </c>
      <c r="J157">
        <v>2014</v>
      </c>
      <c r="K157">
        <v>10</v>
      </c>
      <c r="L157" s="15">
        <v>924000</v>
      </c>
      <c r="M157" s="15">
        <v>3696</v>
      </c>
      <c r="N157" t="s">
        <v>9</v>
      </c>
      <c r="X157" s="4" t="s">
        <v>11</v>
      </c>
      <c r="Y157" s="4">
        <v>43761</v>
      </c>
      <c r="Z157" t="s">
        <v>12</v>
      </c>
    </row>
    <row r="158" spans="1:26" x14ac:dyDescent="0.25">
      <c r="A158" t="s">
        <v>1536</v>
      </c>
      <c r="B158" t="s">
        <v>25</v>
      </c>
      <c r="C158" t="s">
        <v>77</v>
      </c>
      <c r="D158" t="s">
        <v>1537</v>
      </c>
      <c r="E158">
        <v>2013</v>
      </c>
      <c r="F158" t="s">
        <v>7</v>
      </c>
      <c r="G158">
        <v>8999994460</v>
      </c>
      <c r="H158" t="s">
        <v>1538</v>
      </c>
      <c r="I158" s="4">
        <v>42517</v>
      </c>
      <c r="J158">
        <v>2016</v>
      </c>
      <c r="K158">
        <v>5</v>
      </c>
      <c r="L158" s="15">
        <v>616000</v>
      </c>
      <c r="M158" s="15">
        <v>616000</v>
      </c>
      <c r="N158" t="s">
        <v>9</v>
      </c>
      <c r="X158" s="4" t="s">
        <v>11</v>
      </c>
      <c r="Y158" s="4">
        <v>46132</v>
      </c>
      <c r="Z158" t="s">
        <v>45</v>
      </c>
    </row>
    <row r="159" spans="1:26" x14ac:dyDescent="0.25">
      <c r="A159" t="s">
        <v>1540</v>
      </c>
      <c r="B159" t="s">
        <v>25</v>
      </c>
      <c r="C159" t="s">
        <v>77</v>
      </c>
      <c r="D159" t="s">
        <v>1541</v>
      </c>
      <c r="E159">
        <v>2013</v>
      </c>
      <c r="F159" t="s">
        <v>7</v>
      </c>
      <c r="G159">
        <v>8999994460</v>
      </c>
      <c r="H159" t="s">
        <v>1538</v>
      </c>
      <c r="I159" s="4">
        <v>42478</v>
      </c>
      <c r="J159">
        <v>2016</v>
      </c>
      <c r="K159">
        <v>4</v>
      </c>
      <c r="L159" s="15">
        <v>308000</v>
      </c>
      <c r="M159" s="15">
        <v>308000</v>
      </c>
      <c r="N159" t="s">
        <v>9</v>
      </c>
      <c r="X159" s="4" t="s">
        <v>11</v>
      </c>
      <c r="Y159" s="4">
        <v>46242</v>
      </c>
      <c r="Z159" t="s">
        <v>45</v>
      </c>
    </row>
    <row r="160" spans="1:26" x14ac:dyDescent="0.25">
      <c r="A160" t="s">
        <v>1542</v>
      </c>
      <c r="B160" t="s">
        <v>25</v>
      </c>
      <c r="C160" t="s">
        <v>36</v>
      </c>
      <c r="D160" t="s">
        <v>421</v>
      </c>
      <c r="E160">
        <v>2013</v>
      </c>
      <c r="F160" t="s">
        <v>7</v>
      </c>
      <c r="G160">
        <v>899999446</v>
      </c>
      <c r="H160" t="s">
        <v>1543</v>
      </c>
      <c r="I160" s="4">
        <v>42503</v>
      </c>
      <c r="J160">
        <v>2016</v>
      </c>
      <c r="K160">
        <v>5</v>
      </c>
      <c r="L160" s="15">
        <v>308000</v>
      </c>
      <c r="M160" s="15">
        <v>308000</v>
      </c>
      <c r="N160" t="s">
        <v>9</v>
      </c>
      <c r="X160" s="4" t="s">
        <v>11</v>
      </c>
      <c r="Y160" s="4">
        <v>46133</v>
      </c>
      <c r="Z160" t="s">
        <v>45</v>
      </c>
    </row>
    <row r="161" spans="1:26" x14ac:dyDescent="0.25">
      <c r="A161" t="s">
        <v>1554</v>
      </c>
      <c r="B161" t="s">
        <v>25</v>
      </c>
      <c r="C161" t="s">
        <v>77</v>
      </c>
      <c r="D161" t="s">
        <v>1555</v>
      </c>
      <c r="E161">
        <v>2013</v>
      </c>
      <c r="F161" t="s">
        <v>192</v>
      </c>
      <c r="G161">
        <v>373899</v>
      </c>
      <c r="H161" t="s">
        <v>1556</v>
      </c>
      <c r="I161" s="4">
        <v>41934</v>
      </c>
      <c r="J161">
        <v>2014</v>
      </c>
      <c r="K161">
        <v>10</v>
      </c>
      <c r="L161" s="15">
        <v>616000</v>
      </c>
      <c r="M161" s="15">
        <v>154980</v>
      </c>
      <c r="N161" t="s">
        <v>9</v>
      </c>
      <c r="X161" s="4" t="s">
        <v>11</v>
      </c>
      <c r="Y161" s="4">
        <v>43759</v>
      </c>
      <c r="Z161" t="s">
        <v>12</v>
      </c>
    </row>
    <row r="162" spans="1:26" x14ac:dyDescent="0.25">
      <c r="A162" t="s">
        <v>1579</v>
      </c>
      <c r="B162" t="s">
        <v>25</v>
      </c>
      <c r="C162" t="s">
        <v>26</v>
      </c>
      <c r="D162" t="s">
        <v>1580</v>
      </c>
      <c r="E162">
        <v>2013</v>
      </c>
      <c r="F162" t="s">
        <v>7</v>
      </c>
      <c r="G162">
        <v>900281393</v>
      </c>
      <c r="H162" t="s">
        <v>1581</v>
      </c>
      <c r="I162" s="4">
        <v>42059</v>
      </c>
      <c r="J162">
        <v>2015</v>
      </c>
      <c r="K162">
        <v>2</v>
      </c>
      <c r="L162" s="15">
        <v>616000</v>
      </c>
      <c r="M162" s="15">
        <v>616000</v>
      </c>
      <c r="N162" t="s">
        <v>9</v>
      </c>
      <c r="X162" s="4" t="s">
        <v>11</v>
      </c>
      <c r="Y162" s="4">
        <v>45968</v>
      </c>
      <c r="Z162" t="s">
        <v>16</v>
      </c>
    </row>
    <row r="163" spans="1:26" x14ac:dyDescent="0.25">
      <c r="A163" t="s">
        <v>1592</v>
      </c>
      <c r="B163" t="s">
        <v>25</v>
      </c>
      <c r="C163" t="s">
        <v>36</v>
      </c>
      <c r="D163" t="s">
        <v>1593</v>
      </c>
      <c r="E163">
        <v>2013</v>
      </c>
      <c r="F163" t="s">
        <v>7</v>
      </c>
      <c r="G163">
        <v>899999446</v>
      </c>
      <c r="H163" t="s">
        <v>1594</v>
      </c>
      <c r="I163" s="4">
        <v>42339</v>
      </c>
      <c r="J163">
        <v>2015</v>
      </c>
      <c r="K163">
        <v>12</v>
      </c>
      <c r="L163" s="15">
        <v>616000</v>
      </c>
      <c r="M163" s="15">
        <v>616000</v>
      </c>
      <c r="N163" t="s">
        <v>9</v>
      </c>
      <c r="X163" s="4" t="s">
        <v>11</v>
      </c>
      <c r="Y163" s="4">
        <v>46124</v>
      </c>
      <c r="Z163" t="s">
        <v>45</v>
      </c>
    </row>
    <row r="164" spans="1:26" x14ac:dyDescent="0.25">
      <c r="A164" t="s">
        <v>1619</v>
      </c>
      <c r="B164" t="s">
        <v>25</v>
      </c>
      <c r="C164" t="s">
        <v>36</v>
      </c>
      <c r="D164" t="s">
        <v>1620</v>
      </c>
      <c r="E164">
        <v>2013</v>
      </c>
      <c r="F164" t="s">
        <v>7</v>
      </c>
      <c r="G164">
        <v>899999061</v>
      </c>
      <c r="H164" t="s">
        <v>1621</v>
      </c>
      <c r="I164" s="4">
        <v>42647</v>
      </c>
      <c r="J164">
        <v>2016</v>
      </c>
      <c r="K164">
        <v>10</v>
      </c>
      <c r="L164" s="15">
        <v>308000</v>
      </c>
      <c r="M164" s="15">
        <v>308000</v>
      </c>
      <c r="N164" t="s">
        <v>9</v>
      </c>
      <c r="X164" s="4" t="s">
        <v>11</v>
      </c>
      <c r="Y164" s="4">
        <v>44741</v>
      </c>
      <c r="Z164" t="s">
        <v>16</v>
      </c>
    </row>
    <row r="165" spans="1:26" x14ac:dyDescent="0.25">
      <c r="A165" t="s">
        <v>1624</v>
      </c>
      <c r="B165" t="s">
        <v>25</v>
      </c>
      <c r="C165" t="s">
        <v>77</v>
      </c>
      <c r="D165" t="s">
        <v>1625</v>
      </c>
      <c r="E165">
        <v>2013</v>
      </c>
      <c r="F165" t="s">
        <v>14</v>
      </c>
      <c r="G165">
        <v>80121919</v>
      </c>
      <c r="H165" t="s">
        <v>1626</v>
      </c>
      <c r="I165" s="4">
        <v>42225</v>
      </c>
      <c r="J165">
        <v>2015</v>
      </c>
      <c r="K165">
        <v>8</v>
      </c>
      <c r="L165" s="15">
        <v>820000</v>
      </c>
      <c r="M165" s="15">
        <v>820000</v>
      </c>
      <c r="N165" t="s">
        <v>9</v>
      </c>
      <c r="X165" s="4" t="s">
        <v>11</v>
      </c>
      <c r="Y165" s="4">
        <v>46117</v>
      </c>
      <c r="Z165" t="s">
        <v>45</v>
      </c>
    </row>
    <row r="166" spans="1:26" x14ac:dyDescent="0.25">
      <c r="A166" t="s">
        <v>1632</v>
      </c>
      <c r="B166" t="s">
        <v>25</v>
      </c>
      <c r="C166" t="s">
        <v>26</v>
      </c>
      <c r="D166" t="s">
        <v>1633</v>
      </c>
      <c r="E166">
        <v>2013</v>
      </c>
      <c r="F166" t="s">
        <v>14</v>
      </c>
      <c r="G166">
        <v>52952018</v>
      </c>
      <c r="H166" t="s">
        <v>1634</v>
      </c>
      <c r="I166" s="4">
        <v>42140</v>
      </c>
      <c r="J166">
        <v>2015</v>
      </c>
      <c r="K166">
        <v>5</v>
      </c>
      <c r="L166" s="15">
        <v>205300</v>
      </c>
      <c r="M166" s="15">
        <v>205300</v>
      </c>
      <c r="N166" t="s">
        <v>9</v>
      </c>
      <c r="X166" s="4" t="s">
        <v>11</v>
      </c>
      <c r="Y166" s="4">
        <v>46059</v>
      </c>
      <c r="Z166" t="s">
        <v>16</v>
      </c>
    </row>
    <row r="167" spans="1:26" x14ac:dyDescent="0.25">
      <c r="A167" t="s">
        <v>1636</v>
      </c>
      <c r="B167" t="s">
        <v>25</v>
      </c>
      <c r="C167" t="s">
        <v>26</v>
      </c>
      <c r="D167" t="s">
        <v>1637</v>
      </c>
      <c r="E167">
        <v>2013</v>
      </c>
      <c r="F167" t="s">
        <v>14</v>
      </c>
      <c r="G167">
        <v>7303707</v>
      </c>
      <c r="H167" t="s">
        <v>1638</v>
      </c>
      <c r="I167" s="4">
        <v>42143</v>
      </c>
      <c r="J167">
        <v>2015</v>
      </c>
      <c r="K167">
        <v>5</v>
      </c>
      <c r="L167" s="15">
        <v>308000</v>
      </c>
      <c r="M167" s="15">
        <v>308000</v>
      </c>
      <c r="N167" t="s">
        <v>9</v>
      </c>
      <c r="X167" s="4" t="s">
        <v>11</v>
      </c>
      <c r="Y167" s="4">
        <v>46050</v>
      </c>
      <c r="Z167" t="s">
        <v>16</v>
      </c>
    </row>
    <row r="168" spans="1:26" x14ac:dyDescent="0.25">
      <c r="A168" t="s">
        <v>1653</v>
      </c>
      <c r="B168" t="s">
        <v>25</v>
      </c>
      <c r="C168" t="s">
        <v>77</v>
      </c>
      <c r="D168" t="s">
        <v>1654</v>
      </c>
      <c r="E168">
        <v>2013</v>
      </c>
      <c r="F168" t="s">
        <v>7</v>
      </c>
      <c r="G168">
        <v>830023753</v>
      </c>
      <c r="H168" t="s">
        <v>1203</v>
      </c>
      <c r="I168" s="4">
        <v>42552</v>
      </c>
      <c r="J168">
        <v>2016</v>
      </c>
      <c r="K168">
        <v>7</v>
      </c>
      <c r="L168" s="15">
        <v>616000</v>
      </c>
      <c r="M168" s="15">
        <v>616000</v>
      </c>
      <c r="N168" t="s">
        <v>9</v>
      </c>
      <c r="X168" s="4" t="s">
        <v>11</v>
      </c>
      <c r="Y168" s="4">
        <v>46200</v>
      </c>
      <c r="Z168" t="s">
        <v>45</v>
      </c>
    </row>
    <row r="169" spans="1:26" x14ac:dyDescent="0.25">
      <c r="A169" t="s">
        <v>1663</v>
      </c>
      <c r="B169" t="s">
        <v>25</v>
      </c>
      <c r="C169" t="s">
        <v>26</v>
      </c>
      <c r="D169" t="s">
        <v>1664</v>
      </c>
      <c r="E169">
        <v>2013</v>
      </c>
      <c r="F169" t="s">
        <v>14</v>
      </c>
      <c r="G169">
        <v>80049690</v>
      </c>
      <c r="H169" t="s">
        <v>1665</v>
      </c>
      <c r="I169" s="4">
        <v>42305</v>
      </c>
      <c r="J169">
        <v>2015</v>
      </c>
      <c r="K169">
        <v>10</v>
      </c>
      <c r="L169" s="15">
        <v>718600</v>
      </c>
      <c r="M169" s="15">
        <v>26364</v>
      </c>
      <c r="N169" t="s">
        <v>9</v>
      </c>
      <c r="X169" s="4" t="s">
        <v>11</v>
      </c>
      <c r="Y169" s="4">
        <v>44400</v>
      </c>
      <c r="Z169" t="s">
        <v>12</v>
      </c>
    </row>
    <row r="170" spans="1:26" x14ac:dyDescent="0.25">
      <c r="A170" t="s">
        <v>1692</v>
      </c>
      <c r="B170" t="s">
        <v>25</v>
      </c>
      <c r="C170" t="s">
        <v>77</v>
      </c>
      <c r="D170" t="s">
        <v>1693</v>
      </c>
      <c r="E170">
        <v>2013</v>
      </c>
      <c r="F170" t="s">
        <v>14</v>
      </c>
      <c r="G170">
        <v>1013594400</v>
      </c>
      <c r="H170" t="s">
        <v>1694</v>
      </c>
      <c r="I170" s="4">
        <v>42041</v>
      </c>
      <c r="J170">
        <v>2015</v>
      </c>
      <c r="K170">
        <v>2</v>
      </c>
      <c r="L170" s="15">
        <v>1232000</v>
      </c>
      <c r="M170" s="15">
        <v>1232000</v>
      </c>
      <c r="N170" t="s">
        <v>9</v>
      </c>
      <c r="X170" s="4" t="s">
        <v>11</v>
      </c>
      <c r="Y170" s="4">
        <v>45954</v>
      </c>
      <c r="Z170" t="s">
        <v>16</v>
      </c>
    </row>
    <row r="171" spans="1:26" x14ac:dyDescent="0.25">
      <c r="A171" t="s">
        <v>1699</v>
      </c>
      <c r="B171" t="s">
        <v>25</v>
      </c>
      <c r="C171" t="s">
        <v>26</v>
      </c>
      <c r="D171" t="s">
        <v>55</v>
      </c>
      <c r="E171">
        <v>2013</v>
      </c>
      <c r="F171" t="s">
        <v>14</v>
      </c>
      <c r="G171">
        <v>52444053</v>
      </c>
      <c r="H171" t="s">
        <v>1700</v>
      </c>
      <c r="I171" s="4">
        <v>42102</v>
      </c>
      <c r="J171">
        <v>2015</v>
      </c>
      <c r="K171">
        <v>4</v>
      </c>
      <c r="L171" s="15">
        <v>411000</v>
      </c>
      <c r="M171" s="15">
        <v>411000</v>
      </c>
      <c r="N171" t="s">
        <v>9</v>
      </c>
      <c r="X171" s="4" t="s">
        <v>11</v>
      </c>
      <c r="Y171" s="4">
        <v>46015</v>
      </c>
      <c r="Z171" t="s">
        <v>16</v>
      </c>
    </row>
    <row r="172" spans="1:26" x14ac:dyDescent="0.25">
      <c r="A172" t="s">
        <v>1703</v>
      </c>
      <c r="B172" t="s">
        <v>25</v>
      </c>
      <c r="C172" t="s">
        <v>36</v>
      </c>
      <c r="D172" t="s">
        <v>1704</v>
      </c>
      <c r="E172">
        <v>2013</v>
      </c>
      <c r="F172" t="s">
        <v>14</v>
      </c>
      <c r="G172">
        <v>52382919</v>
      </c>
      <c r="H172" t="s">
        <v>1705</v>
      </c>
      <c r="I172" s="4">
        <v>42531</v>
      </c>
      <c r="J172">
        <v>2016</v>
      </c>
      <c r="K172">
        <v>6</v>
      </c>
      <c r="L172" s="15">
        <v>644350</v>
      </c>
      <c r="M172" s="15">
        <v>644350</v>
      </c>
      <c r="N172" t="s">
        <v>9</v>
      </c>
      <c r="X172" s="4" t="s">
        <v>11</v>
      </c>
      <c r="Y172" s="4">
        <v>46173</v>
      </c>
      <c r="Z172" t="s">
        <v>45</v>
      </c>
    </row>
    <row r="173" spans="1:26" x14ac:dyDescent="0.25">
      <c r="A173" t="s">
        <v>1707</v>
      </c>
      <c r="B173" t="s">
        <v>25</v>
      </c>
      <c r="C173" t="s">
        <v>77</v>
      </c>
      <c r="D173" t="s">
        <v>1708</v>
      </c>
      <c r="E173">
        <v>2013</v>
      </c>
      <c r="F173" t="s">
        <v>14</v>
      </c>
      <c r="G173">
        <v>4292788</v>
      </c>
      <c r="H173" t="s">
        <v>1709</v>
      </c>
      <c r="I173" s="4">
        <v>42965</v>
      </c>
      <c r="J173">
        <v>2017</v>
      </c>
      <c r="K173">
        <v>8</v>
      </c>
      <c r="L173" s="15">
        <v>308000</v>
      </c>
      <c r="M173" s="15">
        <v>308000</v>
      </c>
      <c r="N173" t="s">
        <v>9</v>
      </c>
      <c r="X173" s="4" t="s">
        <v>11</v>
      </c>
      <c r="Y173" s="4">
        <v>46156</v>
      </c>
      <c r="Z173" t="s">
        <v>45</v>
      </c>
    </row>
    <row r="174" spans="1:26" x14ac:dyDescent="0.25">
      <c r="A174" t="s">
        <v>1729</v>
      </c>
      <c r="B174" t="s">
        <v>25</v>
      </c>
      <c r="C174" t="s">
        <v>26</v>
      </c>
      <c r="D174" t="s">
        <v>1730</v>
      </c>
      <c r="E174">
        <v>2013</v>
      </c>
      <c r="F174" t="s">
        <v>7</v>
      </c>
      <c r="G174">
        <v>800140876</v>
      </c>
      <c r="H174" t="s">
        <v>1731</v>
      </c>
      <c r="I174" s="4">
        <v>42062</v>
      </c>
      <c r="J174">
        <v>2015</v>
      </c>
      <c r="K174">
        <v>2</v>
      </c>
      <c r="L174" s="15">
        <v>616000</v>
      </c>
      <c r="M174" s="15">
        <v>616000</v>
      </c>
      <c r="N174" t="s">
        <v>9</v>
      </c>
      <c r="X174" s="4" t="s">
        <v>11</v>
      </c>
      <c r="Y174" s="4">
        <v>45974</v>
      </c>
      <c r="Z174" t="s">
        <v>16</v>
      </c>
    </row>
    <row r="175" spans="1:26" x14ac:dyDescent="0.25">
      <c r="A175" t="s">
        <v>1736</v>
      </c>
      <c r="B175" t="s">
        <v>25</v>
      </c>
      <c r="C175" t="s">
        <v>77</v>
      </c>
      <c r="D175" t="s">
        <v>1737</v>
      </c>
      <c r="E175">
        <v>2013</v>
      </c>
      <c r="F175" t="s">
        <v>7</v>
      </c>
      <c r="G175">
        <v>860007336</v>
      </c>
      <c r="H175" t="s">
        <v>1738</v>
      </c>
      <c r="I175" s="4">
        <v>42373</v>
      </c>
      <c r="J175">
        <v>2016</v>
      </c>
      <c r="K175">
        <v>1</v>
      </c>
      <c r="L175" s="15">
        <v>514000</v>
      </c>
      <c r="M175" s="15">
        <v>514000</v>
      </c>
      <c r="N175" t="s">
        <v>9</v>
      </c>
      <c r="X175" s="4" t="s">
        <v>11</v>
      </c>
      <c r="Y175" s="4">
        <v>44468</v>
      </c>
      <c r="Z175" t="s">
        <v>16</v>
      </c>
    </row>
    <row r="176" spans="1:26" x14ac:dyDescent="0.25">
      <c r="A176" t="s">
        <v>1744</v>
      </c>
      <c r="B176" t="s">
        <v>25</v>
      </c>
      <c r="C176" t="s">
        <v>26</v>
      </c>
      <c r="D176" t="s">
        <v>1745</v>
      </c>
      <c r="E176">
        <v>2013</v>
      </c>
      <c r="F176" t="s">
        <v>14</v>
      </c>
      <c r="G176">
        <v>39714379</v>
      </c>
      <c r="H176" t="s">
        <v>1746</v>
      </c>
      <c r="I176" s="4">
        <v>42474</v>
      </c>
      <c r="J176">
        <v>2016</v>
      </c>
      <c r="K176">
        <v>4</v>
      </c>
      <c r="L176" s="15">
        <v>924000</v>
      </c>
      <c r="M176" s="15">
        <v>924000</v>
      </c>
      <c r="N176" t="s">
        <v>9</v>
      </c>
      <c r="X176" s="4" t="s">
        <v>11</v>
      </c>
      <c r="Y176" s="4">
        <v>46196</v>
      </c>
      <c r="Z176" t="s">
        <v>45</v>
      </c>
    </row>
    <row r="177" spans="1:26" x14ac:dyDescent="0.25">
      <c r="A177" t="s">
        <v>1747</v>
      </c>
      <c r="B177" t="s">
        <v>25</v>
      </c>
      <c r="C177" t="s">
        <v>77</v>
      </c>
      <c r="D177" t="s">
        <v>1748</v>
      </c>
      <c r="E177">
        <v>2013</v>
      </c>
      <c r="F177" t="s">
        <v>14</v>
      </c>
      <c r="G177">
        <v>17623450</v>
      </c>
      <c r="H177" t="s">
        <v>1749</v>
      </c>
      <c r="I177" s="4">
        <v>42039</v>
      </c>
      <c r="J177">
        <v>2015</v>
      </c>
      <c r="K177">
        <v>2</v>
      </c>
      <c r="L177" s="15">
        <v>616000</v>
      </c>
      <c r="M177" s="15">
        <v>616000</v>
      </c>
      <c r="N177" t="s">
        <v>9</v>
      </c>
      <c r="X177" s="4" t="s">
        <v>11</v>
      </c>
      <c r="Y177" s="4">
        <v>43893</v>
      </c>
      <c r="Z177" t="s">
        <v>16</v>
      </c>
    </row>
    <row r="178" spans="1:26" x14ac:dyDescent="0.25">
      <c r="A178" t="s">
        <v>1773</v>
      </c>
      <c r="B178" t="s">
        <v>25</v>
      </c>
      <c r="C178" t="s">
        <v>26</v>
      </c>
      <c r="D178" t="s">
        <v>1774</v>
      </c>
      <c r="E178">
        <v>2013</v>
      </c>
      <c r="F178" t="s">
        <v>14</v>
      </c>
      <c r="G178">
        <v>52479306</v>
      </c>
      <c r="H178" t="s">
        <v>1775</v>
      </c>
      <c r="I178" s="4">
        <v>42046</v>
      </c>
      <c r="J178">
        <v>2015</v>
      </c>
      <c r="K178">
        <v>2</v>
      </c>
      <c r="L178" s="15">
        <v>1232000</v>
      </c>
      <c r="M178" s="15">
        <v>657066</v>
      </c>
      <c r="N178" t="s">
        <v>9</v>
      </c>
      <c r="X178" s="4" t="s">
        <v>11</v>
      </c>
      <c r="Y178" s="4">
        <v>44108</v>
      </c>
      <c r="Z178" t="s">
        <v>16</v>
      </c>
    </row>
    <row r="179" spans="1:26" x14ac:dyDescent="0.25">
      <c r="A179" t="s">
        <v>1783</v>
      </c>
      <c r="B179" t="s">
        <v>25</v>
      </c>
      <c r="C179" t="s">
        <v>36</v>
      </c>
      <c r="D179" t="s">
        <v>783</v>
      </c>
      <c r="E179">
        <v>2013</v>
      </c>
      <c r="F179" t="s">
        <v>7</v>
      </c>
      <c r="G179">
        <v>830000897</v>
      </c>
      <c r="H179" t="s">
        <v>1784</v>
      </c>
      <c r="I179" s="4">
        <v>42234</v>
      </c>
      <c r="J179">
        <v>2015</v>
      </c>
      <c r="K179">
        <v>8</v>
      </c>
      <c r="L179" s="15">
        <v>751740</v>
      </c>
      <c r="M179" s="15">
        <v>751740</v>
      </c>
      <c r="N179" t="s">
        <v>9</v>
      </c>
      <c r="X179" s="4" t="s">
        <v>11</v>
      </c>
      <c r="Y179" s="4">
        <v>46059</v>
      </c>
      <c r="Z179" t="s">
        <v>16</v>
      </c>
    </row>
    <row r="180" spans="1:26" x14ac:dyDescent="0.25">
      <c r="A180" t="s">
        <v>1794</v>
      </c>
      <c r="B180" t="s">
        <v>25</v>
      </c>
      <c r="C180" t="s">
        <v>77</v>
      </c>
      <c r="D180" t="s">
        <v>697</v>
      </c>
      <c r="E180">
        <v>2013</v>
      </c>
      <c r="F180" t="s">
        <v>14</v>
      </c>
      <c r="G180">
        <v>79685463</v>
      </c>
      <c r="H180" t="s">
        <v>1795</v>
      </c>
      <c r="I180" s="4">
        <v>42022</v>
      </c>
      <c r="J180">
        <v>2015</v>
      </c>
      <c r="K180">
        <v>1</v>
      </c>
      <c r="L180" s="15">
        <v>411000</v>
      </c>
      <c r="M180" s="15">
        <v>411000</v>
      </c>
      <c r="N180" t="s">
        <v>9</v>
      </c>
      <c r="X180" s="4" t="s">
        <v>11</v>
      </c>
      <c r="Y180" s="4">
        <v>45933</v>
      </c>
      <c r="Z180" t="s">
        <v>16</v>
      </c>
    </row>
    <row r="181" spans="1:26" x14ac:dyDescent="0.25">
      <c r="A181" t="s">
        <v>1802</v>
      </c>
      <c r="B181" t="s">
        <v>25</v>
      </c>
      <c r="C181" t="s">
        <v>36</v>
      </c>
      <c r="D181" t="s">
        <v>1803</v>
      </c>
      <c r="E181">
        <v>2013</v>
      </c>
      <c r="F181" t="s">
        <v>14</v>
      </c>
      <c r="G181">
        <v>79539919</v>
      </c>
      <c r="H181" t="s">
        <v>1804</v>
      </c>
      <c r="I181" s="4">
        <v>41939</v>
      </c>
      <c r="J181">
        <v>2014</v>
      </c>
      <c r="K181">
        <v>10</v>
      </c>
      <c r="L181" s="15">
        <v>821360</v>
      </c>
      <c r="M181" s="15">
        <v>206048</v>
      </c>
      <c r="N181" t="s">
        <v>9</v>
      </c>
      <c r="X181" s="4" t="s">
        <v>11</v>
      </c>
      <c r="Y181" s="4">
        <v>43764</v>
      </c>
      <c r="Z181" t="s">
        <v>12</v>
      </c>
    </row>
    <row r="182" spans="1:26" x14ac:dyDescent="0.25">
      <c r="A182" t="s">
        <v>1806</v>
      </c>
      <c r="B182" t="s">
        <v>25</v>
      </c>
      <c r="C182" t="s">
        <v>77</v>
      </c>
      <c r="D182" t="s">
        <v>1807</v>
      </c>
      <c r="E182">
        <v>2013</v>
      </c>
      <c r="F182" t="s">
        <v>14</v>
      </c>
      <c r="G182">
        <v>79574501</v>
      </c>
      <c r="H182" t="s">
        <v>1808</v>
      </c>
      <c r="I182" s="4">
        <v>42048</v>
      </c>
      <c r="J182">
        <v>2015</v>
      </c>
      <c r="K182">
        <v>2</v>
      </c>
      <c r="L182" s="15">
        <v>924000</v>
      </c>
      <c r="M182" s="15">
        <v>924000</v>
      </c>
      <c r="N182" t="s">
        <v>9</v>
      </c>
      <c r="X182" s="4" t="s">
        <v>11</v>
      </c>
      <c r="Y182" s="4">
        <v>45966</v>
      </c>
      <c r="Z182" t="s">
        <v>16</v>
      </c>
    </row>
    <row r="183" spans="1:26" x14ac:dyDescent="0.25">
      <c r="A183" t="s">
        <v>1810</v>
      </c>
      <c r="B183" t="s">
        <v>25</v>
      </c>
      <c r="C183" t="s">
        <v>26</v>
      </c>
      <c r="D183" t="s">
        <v>1811</v>
      </c>
      <c r="E183">
        <v>2013</v>
      </c>
      <c r="F183" t="s">
        <v>14</v>
      </c>
      <c r="G183">
        <v>50904845</v>
      </c>
      <c r="H183" t="s">
        <v>1812</v>
      </c>
      <c r="I183" s="4">
        <v>42073</v>
      </c>
      <c r="J183">
        <v>2015</v>
      </c>
      <c r="K183">
        <v>3</v>
      </c>
      <c r="L183" s="15">
        <v>616000</v>
      </c>
      <c r="M183" s="15">
        <v>616000</v>
      </c>
      <c r="N183" t="s">
        <v>9</v>
      </c>
      <c r="X183" s="4" t="s">
        <v>11</v>
      </c>
      <c r="Y183" s="4">
        <v>45989</v>
      </c>
      <c r="Z183" t="s">
        <v>16</v>
      </c>
    </row>
    <row r="184" spans="1:26" x14ac:dyDescent="0.25">
      <c r="A184" t="s">
        <v>1824</v>
      </c>
      <c r="B184" t="s">
        <v>25</v>
      </c>
      <c r="C184" t="s">
        <v>77</v>
      </c>
      <c r="D184" t="s">
        <v>1825</v>
      </c>
      <c r="E184">
        <v>2013</v>
      </c>
      <c r="F184" t="s">
        <v>14</v>
      </c>
      <c r="G184">
        <v>4245358</v>
      </c>
      <c r="H184" t="s">
        <v>1826</v>
      </c>
      <c r="I184" s="4">
        <v>42048</v>
      </c>
      <c r="J184">
        <v>2015</v>
      </c>
      <c r="K184">
        <v>2</v>
      </c>
      <c r="L184" s="15">
        <v>616000</v>
      </c>
      <c r="M184" s="15">
        <v>162979</v>
      </c>
      <c r="N184" t="s">
        <v>9</v>
      </c>
      <c r="X184" s="4" t="s">
        <v>11</v>
      </c>
      <c r="Y184" s="4">
        <v>46327</v>
      </c>
      <c r="Z184" t="s">
        <v>45</v>
      </c>
    </row>
    <row r="185" spans="1:26" x14ac:dyDescent="0.25">
      <c r="A185" t="s">
        <v>1833</v>
      </c>
      <c r="B185" t="s">
        <v>25</v>
      </c>
      <c r="C185" t="s">
        <v>36</v>
      </c>
      <c r="D185" t="s">
        <v>1834</v>
      </c>
      <c r="E185">
        <v>2013</v>
      </c>
      <c r="F185" t="s">
        <v>14</v>
      </c>
      <c r="G185">
        <v>5968794</v>
      </c>
      <c r="H185" t="s">
        <v>1835</v>
      </c>
      <c r="I185" s="4">
        <v>42300</v>
      </c>
      <c r="J185">
        <v>2015</v>
      </c>
      <c r="K185">
        <v>10</v>
      </c>
      <c r="L185" s="15">
        <v>616000</v>
      </c>
      <c r="M185" s="15">
        <v>616000</v>
      </c>
      <c r="N185" t="s">
        <v>9</v>
      </c>
      <c r="X185" s="4" t="s">
        <v>11</v>
      </c>
      <c r="Y185" s="4">
        <v>44395</v>
      </c>
      <c r="Z185" t="s">
        <v>12</v>
      </c>
    </row>
    <row r="186" spans="1:26" x14ac:dyDescent="0.25">
      <c r="A186" t="s">
        <v>1838</v>
      </c>
      <c r="B186" t="s">
        <v>25</v>
      </c>
      <c r="C186" t="s">
        <v>26</v>
      </c>
      <c r="D186" t="s">
        <v>1839</v>
      </c>
      <c r="E186">
        <v>2013</v>
      </c>
      <c r="F186" t="s">
        <v>14</v>
      </c>
      <c r="G186">
        <v>1024481334</v>
      </c>
      <c r="H186" t="s">
        <v>1840</v>
      </c>
      <c r="I186" s="4">
        <v>41941</v>
      </c>
      <c r="J186">
        <v>2014</v>
      </c>
      <c r="K186">
        <v>10</v>
      </c>
      <c r="L186" s="15">
        <v>821000</v>
      </c>
      <c r="M186" s="15">
        <v>23433</v>
      </c>
      <c r="N186" t="s">
        <v>9</v>
      </c>
      <c r="X186" s="4" t="s">
        <v>11</v>
      </c>
      <c r="Y186" s="4">
        <v>43766</v>
      </c>
      <c r="Z186" t="s">
        <v>12</v>
      </c>
    </row>
    <row r="187" spans="1:26" x14ac:dyDescent="0.25">
      <c r="A187" t="s">
        <v>1841</v>
      </c>
      <c r="B187" t="s">
        <v>25</v>
      </c>
      <c r="C187" t="s">
        <v>26</v>
      </c>
      <c r="D187" t="s">
        <v>151</v>
      </c>
      <c r="E187">
        <v>2013</v>
      </c>
      <c r="F187" t="s">
        <v>14</v>
      </c>
      <c r="G187">
        <v>1056592620</v>
      </c>
      <c r="H187" t="s">
        <v>1842</v>
      </c>
      <c r="I187" s="4">
        <v>41968</v>
      </c>
      <c r="J187">
        <v>2014</v>
      </c>
      <c r="K187">
        <v>11</v>
      </c>
      <c r="L187" s="15">
        <v>308000</v>
      </c>
      <c r="M187" s="15">
        <v>74469</v>
      </c>
      <c r="N187" t="s">
        <v>9</v>
      </c>
      <c r="X187" s="4" t="s">
        <v>11</v>
      </c>
      <c r="Y187" s="4">
        <v>43793</v>
      </c>
      <c r="Z187" t="s">
        <v>12</v>
      </c>
    </row>
    <row r="188" spans="1:26" x14ac:dyDescent="0.25">
      <c r="A188" t="s">
        <v>1846</v>
      </c>
      <c r="B188" t="s">
        <v>25</v>
      </c>
      <c r="C188" t="s">
        <v>26</v>
      </c>
      <c r="D188" t="s">
        <v>1847</v>
      </c>
      <c r="E188">
        <v>2013</v>
      </c>
      <c r="F188" t="s">
        <v>14</v>
      </c>
      <c r="G188">
        <v>41663719</v>
      </c>
      <c r="H188" t="s">
        <v>1848</v>
      </c>
      <c r="I188" s="4">
        <v>42167</v>
      </c>
      <c r="J188">
        <v>2015</v>
      </c>
      <c r="K188">
        <v>6</v>
      </c>
      <c r="L188" s="15">
        <v>616000</v>
      </c>
      <c r="M188" s="15">
        <v>616000</v>
      </c>
      <c r="N188" t="s">
        <v>9</v>
      </c>
      <c r="X188" s="4" t="s">
        <v>11</v>
      </c>
      <c r="Y188" s="4">
        <v>46053</v>
      </c>
      <c r="Z188" t="s">
        <v>16</v>
      </c>
    </row>
    <row r="189" spans="1:26" x14ac:dyDescent="0.25">
      <c r="A189" t="s">
        <v>1850</v>
      </c>
      <c r="B189" t="s">
        <v>25</v>
      </c>
      <c r="C189" t="s">
        <v>26</v>
      </c>
      <c r="D189" t="s">
        <v>1851</v>
      </c>
      <c r="E189">
        <v>2013</v>
      </c>
      <c r="F189" t="s">
        <v>7</v>
      </c>
      <c r="G189">
        <v>860000292</v>
      </c>
      <c r="H189" t="s">
        <v>1852</v>
      </c>
      <c r="I189" s="4">
        <v>42164</v>
      </c>
      <c r="J189">
        <v>2015</v>
      </c>
      <c r="K189">
        <v>6</v>
      </c>
      <c r="L189" s="15">
        <v>644350</v>
      </c>
      <c r="M189" s="15">
        <v>644350</v>
      </c>
      <c r="N189" t="s">
        <v>9</v>
      </c>
      <c r="X189" s="4" t="s">
        <v>11</v>
      </c>
      <c r="Y189" s="4">
        <v>46074</v>
      </c>
      <c r="Z189" t="s">
        <v>16</v>
      </c>
    </row>
    <row r="190" spans="1:26" x14ac:dyDescent="0.25">
      <c r="A190" t="s">
        <v>1854</v>
      </c>
      <c r="B190" t="s">
        <v>25</v>
      </c>
      <c r="C190" t="s">
        <v>77</v>
      </c>
      <c r="D190" t="s">
        <v>1855</v>
      </c>
      <c r="E190">
        <v>2013</v>
      </c>
      <c r="F190" t="s">
        <v>7</v>
      </c>
      <c r="G190">
        <v>8999994460</v>
      </c>
      <c r="H190" t="s">
        <v>1538</v>
      </c>
      <c r="I190" s="4">
        <v>42387</v>
      </c>
      <c r="J190">
        <v>2016</v>
      </c>
      <c r="K190">
        <v>1</v>
      </c>
      <c r="L190" s="15">
        <v>677600</v>
      </c>
      <c r="M190" s="15">
        <v>677600</v>
      </c>
      <c r="N190" t="s">
        <v>9</v>
      </c>
      <c r="X190" s="4" t="s">
        <v>11</v>
      </c>
      <c r="Y190" s="4">
        <v>46132</v>
      </c>
      <c r="Z190" t="s">
        <v>45</v>
      </c>
    </row>
    <row r="191" spans="1:26" x14ac:dyDescent="0.25">
      <c r="A191" t="s">
        <v>1865</v>
      </c>
      <c r="B191" t="s">
        <v>25</v>
      </c>
      <c r="C191" t="s">
        <v>77</v>
      </c>
      <c r="D191" t="s">
        <v>1866</v>
      </c>
      <c r="E191">
        <v>2013</v>
      </c>
      <c r="F191" t="s">
        <v>14</v>
      </c>
      <c r="G191">
        <v>52487810</v>
      </c>
      <c r="H191" t="s">
        <v>1867</v>
      </c>
      <c r="I191" s="4">
        <v>42172</v>
      </c>
      <c r="J191">
        <v>2015</v>
      </c>
      <c r="K191">
        <v>6</v>
      </c>
      <c r="L191" s="15">
        <v>410600</v>
      </c>
      <c r="M191" s="15">
        <v>410600</v>
      </c>
      <c r="N191" t="s">
        <v>9</v>
      </c>
      <c r="X191" s="4" t="s">
        <v>11</v>
      </c>
      <c r="Y191" s="4">
        <v>46029</v>
      </c>
      <c r="Z191" t="s">
        <v>16</v>
      </c>
    </row>
    <row r="192" spans="1:26" x14ac:dyDescent="0.25">
      <c r="A192" t="s">
        <v>1878</v>
      </c>
      <c r="B192" t="s">
        <v>25</v>
      </c>
      <c r="C192" t="s">
        <v>36</v>
      </c>
      <c r="D192" t="s">
        <v>768</v>
      </c>
      <c r="E192">
        <v>2013</v>
      </c>
      <c r="F192" t="s">
        <v>14</v>
      </c>
      <c r="G192">
        <v>52411099</v>
      </c>
      <c r="H192" t="s">
        <v>1879</v>
      </c>
      <c r="I192" s="4">
        <v>42324</v>
      </c>
      <c r="J192">
        <v>2015</v>
      </c>
      <c r="K192">
        <v>11</v>
      </c>
      <c r="L192" s="15">
        <v>410600</v>
      </c>
      <c r="M192" s="15">
        <v>25471</v>
      </c>
      <c r="N192" t="s">
        <v>9</v>
      </c>
      <c r="X192" s="4" t="s">
        <v>11</v>
      </c>
      <c r="Y192" s="4">
        <v>44419</v>
      </c>
      <c r="Z192" t="s">
        <v>12</v>
      </c>
    </row>
    <row r="193" spans="1:26" x14ac:dyDescent="0.25">
      <c r="A193" t="s">
        <v>1881</v>
      </c>
      <c r="B193" t="s">
        <v>25</v>
      </c>
      <c r="C193" t="s">
        <v>36</v>
      </c>
      <c r="D193" t="s">
        <v>1882</v>
      </c>
      <c r="E193">
        <v>2013</v>
      </c>
      <c r="F193" t="s">
        <v>14</v>
      </c>
      <c r="G193">
        <v>1018448477</v>
      </c>
      <c r="H193" t="s">
        <v>1883</v>
      </c>
      <c r="I193" s="4">
        <v>41943</v>
      </c>
      <c r="J193">
        <v>2014</v>
      </c>
      <c r="K193">
        <v>10</v>
      </c>
      <c r="L193" s="15">
        <v>410600</v>
      </c>
      <c r="M193" s="15">
        <v>9687</v>
      </c>
      <c r="N193" t="s">
        <v>9</v>
      </c>
      <c r="X193" s="4" t="s">
        <v>11</v>
      </c>
      <c r="Y193" s="4">
        <v>43774</v>
      </c>
      <c r="Z193" t="s">
        <v>12</v>
      </c>
    </row>
    <row r="194" spans="1:26" x14ac:dyDescent="0.25">
      <c r="A194" t="s">
        <v>1892</v>
      </c>
      <c r="B194" t="s">
        <v>25</v>
      </c>
      <c r="C194" t="s">
        <v>36</v>
      </c>
      <c r="D194" t="s">
        <v>1893</v>
      </c>
      <c r="E194">
        <v>2013</v>
      </c>
      <c r="F194" t="s">
        <v>14</v>
      </c>
      <c r="G194">
        <v>79734383</v>
      </c>
      <c r="H194" t="s">
        <v>1894</v>
      </c>
      <c r="I194" s="4">
        <v>41922</v>
      </c>
      <c r="J194">
        <v>2014</v>
      </c>
      <c r="K194">
        <v>10</v>
      </c>
      <c r="L194" s="15">
        <v>410600</v>
      </c>
      <c r="M194" s="15">
        <v>548</v>
      </c>
      <c r="N194" t="s">
        <v>9</v>
      </c>
      <c r="X194" s="4" t="s">
        <v>11</v>
      </c>
      <c r="Y194" s="4">
        <v>43747</v>
      </c>
      <c r="Z194" t="s">
        <v>16</v>
      </c>
    </row>
    <row r="195" spans="1:26" x14ac:dyDescent="0.25">
      <c r="A195" t="s">
        <v>1897</v>
      </c>
      <c r="B195" t="s">
        <v>25</v>
      </c>
      <c r="C195" t="s">
        <v>26</v>
      </c>
      <c r="D195" t="s">
        <v>1898</v>
      </c>
      <c r="E195">
        <v>2013</v>
      </c>
      <c r="F195" t="s">
        <v>14</v>
      </c>
      <c r="G195">
        <v>17636895</v>
      </c>
      <c r="H195" t="s">
        <v>28</v>
      </c>
      <c r="I195" s="4">
        <v>41943</v>
      </c>
      <c r="J195">
        <v>2014</v>
      </c>
      <c r="K195">
        <v>10</v>
      </c>
      <c r="L195" s="15">
        <v>410600</v>
      </c>
      <c r="M195" s="15">
        <v>73434</v>
      </c>
      <c r="N195" t="s">
        <v>9</v>
      </c>
      <c r="X195" s="4" t="s">
        <v>11</v>
      </c>
      <c r="Y195" s="4">
        <v>43768</v>
      </c>
      <c r="Z195" t="s">
        <v>12</v>
      </c>
    </row>
    <row r="196" spans="1:26" x14ac:dyDescent="0.25">
      <c r="A196" t="s">
        <v>1900</v>
      </c>
      <c r="B196" t="s">
        <v>25</v>
      </c>
      <c r="C196" t="s">
        <v>36</v>
      </c>
      <c r="D196" t="s">
        <v>1901</v>
      </c>
      <c r="E196">
        <v>2013</v>
      </c>
      <c r="F196" t="s">
        <v>14</v>
      </c>
      <c r="G196">
        <v>23777194</v>
      </c>
      <c r="H196" t="s">
        <v>1902</v>
      </c>
      <c r="I196" s="4">
        <v>42107</v>
      </c>
      <c r="J196">
        <v>2015</v>
      </c>
      <c r="K196">
        <v>4</v>
      </c>
      <c r="L196" s="15">
        <v>616000</v>
      </c>
      <c r="M196" s="15">
        <v>410274</v>
      </c>
      <c r="N196" t="s">
        <v>9</v>
      </c>
      <c r="X196" s="4" t="s">
        <v>11</v>
      </c>
      <c r="Y196" s="4">
        <v>44122</v>
      </c>
      <c r="Z196" t="s">
        <v>16</v>
      </c>
    </row>
    <row r="197" spans="1:26" x14ac:dyDescent="0.25">
      <c r="A197" t="s">
        <v>1905</v>
      </c>
      <c r="B197" t="s">
        <v>25</v>
      </c>
      <c r="C197" t="s">
        <v>26</v>
      </c>
      <c r="D197" t="s">
        <v>1906</v>
      </c>
      <c r="E197">
        <v>2013</v>
      </c>
      <c r="F197" t="s">
        <v>14</v>
      </c>
      <c r="G197">
        <v>52860681</v>
      </c>
      <c r="H197" t="s">
        <v>1907</v>
      </c>
      <c r="I197" s="4">
        <v>42080</v>
      </c>
      <c r="J197">
        <v>2015</v>
      </c>
      <c r="K197">
        <v>3</v>
      </c>
      <c r="L197" s="15">
        <v>205500</v>
      </c>
      <c r="M197" s="15">
        <v>205500</v>
      </c>
      <c r="N197" t="s">
        <v>9</v>
      </c>
      <c r="X197" s="4" t="s">
        <v>11</v>
      </c>
      <c r="Y197" s="4">
        <v>45995</v>
      </c>
      <c r="Z197" t="s">
        <v>16</v>
      </c>
    </row>
    <row r="198" spans="1:26" x14ac:dyDescent="0.25">
      <c r="A198" t="s">
        <v>1910</v>
      </c>
      <c r="B198" t="s">
        <v>25</v>
      </c>
      <c r="C198" t="s">
        <v>77</v>
      </c>
      <c r="D198" t="s">
        <v>1911</v>
      </c>
      <c r="E198">
        <v>2013</v>
      </c>
      <c r="F198" t="s">
        <v>14</v>
      </c>
      <c r="G198">
        <v>80085197</v>
      </c>
      <c r="H198" t="s">
        <v>650</v>
      </c>
      <c r="I198" s="4">
        <v>42095</v>
      </c>
      <c r="J198">
        <v>2015</v>
      </c>
      <c r="K198">
        <v>4</v>
      </c>
      <c r="L198" s="15">
        <v>821000</v>
      </c>
      <c r="M198" s="15">
        <v>821000</v>
      </c>
      <c r="N198" t="s">
        <v>9</v>
      </c>
      <c r="X198" s="4" t="s">
        <v>11</v>
      </c>
      <c r="Y198" s="4">
        <v>45993</v>
      </c>
      <c r="Z198" t="s">
        <v>16</v>
      </c>
    </row>
    <row r="199" spans="1:26" x14ac:dyDescent="0.25">
      <c r="A199" t="s">
        <v>1920</v>
      </c>
      <c r="B199" t="s">
        <v>25</v>
      </c>
      <c r="C199" t="s">
        <v>36</v>
      </c>
      <c r="D199" t="s">
        <v>1921</v>
      </c>
      <c r="E199">
        <v>2013</v>
      </c>
      <c r="F199" t="s">
        <v>7</v>
      </c>
      <c r="G199">
        <v>899999061</v>
      </c>
      <c r="H199" t="s">
        <v>1922</v>
      </c>
      <c r="I199" s="4">
        <v>42121</v>
      </c>
      <c r="J199">
        <v>2015</v>
      </c>
      <c r="K199">
        <v>4</v>
      </c>
      <c r="L199" s="15">
        <v>616000</v>
      </c>
      <c r="M199" s="15">
        <v>433370</v>
      </c>
      <c r="N199" t="s">
        <v>9</v>
      </c>
      <c r="X199" s="4" t="s">
        <v>11</v>
      </c>
      <c r="Y199" s="4">
        <v>46022</v>
      </c>
      <c r="Z199" t="s">
        <v>16</v>
      </c>
    </row>
    <row r="200" spans="1:26" x14ac:dyDescent="0.25">
      <c r="A200" t="s">
        <v>1949</v>
      </c>
      <c r="B200" t="s">
        <v>25</v>
      </c>
      <c r="C200" t="s">
        <v>77</v>
      </c>
      <c r="D200" t="s">
        <v>1950</v>
      </c>
      <c r="E200">
        <v>2013</v>
      </c>
      <c r="F200" t="s">
        <v>14</v>
      </c>
      <c r="G200">
        <v>91347051</v>
      </c>
      <c r="H200" t="s">
        <v>1951</v>
      </c>
      <c r="I200" s="4">
        <v>42167</v>
      </c>
      <c r="J200">
        <v>2015</v>
      </c>
      <c r="K200">
        <v>6</v>
      </c>
      <c r="L200" s="15">
        <v>1232000</v>
      </c>
      <c r="M200" s="15">
        <v>1232000</v>
      </c>
      <c r="N200" t="s">
        <v>9</v>
      </c>
      <c r="X200" s="4" t="s">
        <v>11</v>
      </c>
      <c r="Y200" s="4">
        <v>46079</v>
      </c>
      <c r="Z200" t="s">
        <v>16</v>
      </c>
    </row>
    <row r="201" spans="1:26" x14ac:dyDescent="0.25">
      <c r="A201" t="s">
        <v>1956</v>
      </c>
      <c r="B201" t="s">
        <v>25</v>
      </c>
      <c r="C201" t="s">
        <v>36</v>
      </c>
      <c r="D201" t="s">
        <v>1913</v>
      </c>
      <c r="E201">
        <v>2013</v>
      </c>
      <c r="F201" t="s">
        <v>7</v>
      </c>
      <c r="G201">
        <v>899999446</v>
      </c>
      <c r="H201" t="s">
        <v>1957</v>
      </c>
      <c r="I201" s="4">
        <v>42537</v>
      </c>
      <c r="J201">
        <v>2016</v>
      </c>
      <c r="K201">
        <v>6</v>
      </c>
      <c r="L201" s="15">
        <v>644350</v>
      </c>
      <c r="M201" s="15">
        <v>15921</v>
      </c>
      <c r="N201" t="s">
        <v>9</v>
      </c>
      <c r="X201" s="4" t="s">
        <v>11</v>
      </c>
      <c r="Y201" s="4">
        <v>44631</v>
      </c>
      <c r="Z201" t="s">
        <v>12</v>
      </c>
    </row>
    <row r="202" spans="1:26" x14ac:dyDescent="0.25">
      <c r="A202" t="s">
        <v>1963</v>
      </c>
      <c r="B202" t="s">
        <v>25</v>
      </c>
      <c r="C202" t="s">
        <v>26</v>
      </c>
      <c r="D202" t="s">
        <v>1964</v>
      </c>
      <c r="E202">
        <v>2013</v>
      </c>
      <c r="F202" t="s">
        <v>7</v>
      </c>
      <c r="G202">
        <v>830137204</v>
      </c>
      <c r="H202" t="s">
        <v>1965</v>
      </c>
      <c r="I202" s="4">
        <v>42404</v>
      </c>
      <c r="J202">
        <v>2016</v>
      </c>
      <c r="K202">
        <v>2</v>
      </c>
      <c r="L202" s="15">
        <v>644350</v>
      </c>
      <c r="M202" s="15">
        <v>644350</v>
      </c>
      <c r="N202" t="s">
        <v>9</v>
      </c>
      <c r="X202" s="4" t="s">
        <v>11</v>
      </c>
      <c r="Y202" s="4">
        <v>46196</v>
      </c>
      <c r="Z202" t="s">
        <v>45</v>
      </c>
    </row>
    <row r="203" spans="1:26" x14ac:dyDescent="0.25">
      <c r="A203" t="s">
        <v>1969</v>
      </c>
      <c r="B203" t="s">
        <v>25</v>
      </c>
      <c r="C203" t="s">
        <v>26</v>
      </c>
      <c r="D203" t="s">
        <v>1970</v>
      </c>
      <c r="E203">
        <v>2013</v>
      </c>
      <c r="F203" t="s">
        <v>14</v>
      </c>
      <c r="G203">
        <v>79793540</v>
      </c>
      <c r="H203" t="s">
        <v>1971</v>
      </c>
      <c r="I203" s="4">
        <v>42317</v>
      </c>
      <c r="J203">
        <v>2015</v>
      </c>
      <c r="K203">
        <v>11</v>
      </c>
      <c r="L203" s="15">
        <v>1289000</v>
      </c>
      <c r="M203" s="15">
        <v>1289000</v>
      </c>
      <c r="N203" t="s">
        <v>9</v>
      </c>
      <c r="X203" s="4" t="s">
        <v>11</v>
      </c>
      <c r="Y203" s="4">
        <v>46133</v>
      </c>
      <c r="Z203" t="s">
        <v>45</v>
      </c>
    </row>
    <row r="204" spans="1:26" x14ac:dyDescent="0.25">
      <c r="A204" t="s">
        <v>1989</v>
      </c>
      <c r="B204" t="s">
        <v>25</v>
      </c>
      <c r="C204" t="s">
        <v>77</v>
      </c>
      <c r="D204" t="s">
        <v>811</v>
      </c>
      <c r="E204">
        <v>2013</v>
      </c>
      <c r="F204" t="s">
        <v>14</v>
      </c>
      <c r="G204">
        <v>19378490</v>
      </c>
      <c r="H204" t="s">
        <v>1990</v>
      </c>
      <c r="I204" s="4">
        <v>42452</v>
      </c>
      <c r="J204">
        <v>2016</v>
      </c>
      <c r="K204">
        <v>3</v>
      </c>
      <c r="L204" s="15">
        <v>644350</v>
      </c>
      <c r="M204" s="15">
        <v>644350</v>
      </c>
      <c r="N204" t="s">
        <v>9</v>
      </c>
      <c r="X204" s="4" t="s">
        <v>11</v>
      </c>
      <c r="Y204" s="4">
        <v>46231</v>
      </c>
      <c r="Z204" t="s">
        <v>45</v>
      </c>
    </row>
    <row r="205" spans="1:26" x14ac:dyDescent="0.25">
      <c r="A205" t="s">
        <v>1992</v>
      </c>
      <c r="B205" t="s">
        <v>25</v>
      </c>
      <c r="C205" t="s">
        <v>77</v>
      </c>
      <c r="D205" t="s">
        <v>1993</v>
      </c>
      <c r="E205">
        <v>2013</v>
      </c>
      <c r="F205" t="s">
        <v>14</v>
      </c>
      <c r="G205">
        <v>82384078</v>
      </c>
      <c r="H205" t="s">
        <v>995</v>
      </c>
      <c r="I205" s="4">
        <v>42404</v>
      </c>
      <c r="J205">
        <v>2016</v>
      </c>
      <c r="K205">
        <v>2</v>
      </c>
      <c r="L205" s="15">
        <v>966525</v>
      </c>
      <c r="M205" s="15">
        <v>966525</v>
      </c>
      <c r="N205" t="s">
        <v>9</v>
      </c>
      <c r="X205" s="4" t="s">
        <v>11</v>
      </c>
      <c r="Y205" s="4">
        <v>46196</v>
      </c>
      <c r="Z205" t="s">
        <v>45</v>
      </c>
    </row>
    <row r="206" spans="1:26" x14ac:dyDescent="0.25">
      <c r="A206" t="s">
        <v>1997</v>
      </c>
      <c r="B206" t="s">
        <v>25</v>
      </c>
      <c r="C206" t="s">
        <v>77</v>
      </c>
      <c r="D206" t="s">
        <v>1225</v>
      </c>
      <c r="E206">
        <v>2013</v>
      </c>
      <c r="F206" t="s">
        <v>14</v>
      </c>
      <c r="G206">
        <v>12021382</v>
      </c>
      <c r="H206" t="s">
        <v>1998</v>
      </c>
      <c r="I206" s="4">
        <v>42404</v>
      </c>
      <c r="J206">
        <v>2016</v>
      </c>
      <c r="K206">
        <v>2</v>
      </c>
      <c r="L206" s="15">
        <v>644350</v>
      </c>
      <c r="M206" s="15">
        <v>644350</v>
      </c>
      <c r="N206" t="s">
        <v>9</v>
      </c>
      <c r="X206" s="4" t="s">
        <v>11</v>
      </c>
      <c r="Y206" s="4">
        <v>46173</v>
      </c>
      <c r="Z206" t="s">
        <v>45</v>
      </c>
    </row>
    <row r="207" spans="1:26" x14ac:dyDescent="0.25">
      <c r="A207" t="s">
        <v>2001</v>
      </c>
      <c r="B207" t="s">
        <v>25</v>
      </c>
      <c r="C207" t="s">
        <v>26</v>
      </c>
      <c r="D207" t="s">
        <v>934</v>
      </c>
      <c r="E207">
        <v>2013</v>
      </c>
      <c r="F207" t="s">
        <v>14</v>
      </c>
      <c r="G207">
        <v>52091913</v>
      </c>
      <c r="H207" t="s">
        <v>2002</v>
      </c>
      <c r="I207" s="4">
        <v>42055</v>
      </c>
      <c r="J207">
        <v>2015</v>
      </c>
      <c r="K207">
        <v>2</v>
      </c>
      <c r="L207" s="15">
        <v>616000</v>
      </c>
      <c r="M207" s="15">
        <v>616000</v>
      </c>
      <c r="N207" t="s">
        <v>9</v>
      </c>
      <c r="X207" s="4" t="s">
        <v>11</v>
      </c>
      <c r="Y207" s="4">
        <v>45968</v>
      </c>
      <c r="Z207" t="s">
        <v>16</v>
      </c>
    </row>
    <row r="208" spans="1:26" x14ac:dyDescent="0.25">
      <c r="A208" t="s">
        <v>2012</v>
      </c>
      <c r="B208" t="s">
        <v>25</v>
      </c>
      <c r="C208" t="s">
        <v>26</v>
      </c>
      <c r="D208" t="s">
        <v>2013</v>
      </c>
      <c r="E208">
        <v>2013</v>
      </c>
      <c r="F208" t="s">
        <v>7</v>
      </c>
      <c r="G208">
        <v>900187583</v>
      </c>
      <c r="H208" t="s">
        <v>2014</v>
      </c>
      <c r="I208" s="4">
        <v>42495</v>
      </c>
      <c r="J208">
        <v>2016</v>
      </c>
      <c r="K208">
        <v>5</v>
      </c>
      <c r="L208" s="15">
        <v>2362550</v>
      </c>
      <c r="M208" s="15">
        <v>2362550</v>
      </c>
      <c r="N208" t="s">
        <v>9</v>
      </c>
      <c r="X208" s="4" t="s">
        <v>11</v>
      </c>
      <c r="Y208" s="4">
        <v>44589</v>
      </c>
      <c r="Z208" t="s">
        <v>12</v>
      </c>
    </row>
    <row r="209" spans="1:26" x14ac:dyDescent="0.25">
      <c r="A209" t="s">
        <v>2023</v>
      </c>
      <c r="B209" t="s">
        <v>25</v>
      </c>
      <c r="C209" t="s">
        <v>36</v>
      </c>
      <c r="D209" t="s">
        <v>2024</v>
      </c>
      <c r="E209">
        <v>2013</v>
      </c>
      <c r="F209" t="s">
        <v>14</v>
      </c>
      <c r="G209">
        <v>51981281</v>
      </c>
      <c r="H209" t="s">
        <v>2025</v>
      </c>
      <c r="I209" s="4">
        <v>41940</v>
      </c>
      <c r="J209">
        <v>2014</v>
      </c>
      <c r="K209">
        <v>10</v>
      </c>
      <c r="L209" s="15">
        <v>123200</v>
      </c>
      <c r="M209" s="15">
        <v>30791</v>
      </c>
      <c r="N209" t="s">
        <v>9</v>
      </c>
      <c r="X209" s="4" t="s">
        <v>11</v>
      </c>
      <c r="Y209" s="4">
        <v>43765</v>
      </c>
      <c r="Z209" t="s">
        <v>12</v>
      </c>
    </row>
    <row r="210" spans="1:26" x14ac:dyDescent="0.25">
      <c r="A210" t="s">
        <v>2031</v>
      </c>
      <c r="B210" t="s">
        <v>25</v>
      </c>
      <c r="C210" t="s">
        <v>26</v>
      </c>
      <c r="D210" t="s">
        <v>2032</v>
      </c>
      <c r="E210">
        <v>2013</v>
      </c>
      <c r="F210" t="s">
        <v>14</v>
      </c>
      <c r="G210">
        <v>4243713</v>
      </c>
      <c r="H210" t="s">
        <v>703</v>
      </c>
      <c r="I210" s="4">
        <v>42265</v>
      </c>
      <c r="J210">
        <v>2015</v>
      </c>
      <c r="K210">
        <v>9</v>
      </c>
      <c r="L210" s="15">
        <v>751700</v>
      </c>
      <c r="M210" s="15">
        <v>751700</v>
      </c>
      <c r="N210" t="s">
        <v>9</v>
      </c>
      <c r="X210" s="4" t="s">
        <v>11</v>
      </c>
      <c r="Y210" s="4">
        <v>46074</v>
      </c>
      <c r="Z210" t="s">
        <v>16</v>
      </c>
    </row>
    <row r="211" spans="1:26" x14ac:dyDescent="0.25">
      <c r="A211" t="s">
        <v>2033</v>
      </c>
      <c r="B211" t="s">
        <v>25</v>
      </c>
      <c r="C211" t="s">
        <v>26</v>
      </c>
      <c r="D211" t="s">
        <v>2034</v>
      </c>
      <c r="E211">
        <v>2013</v>
      </c>
      <c r="F211" t="s">
        <v>14</v>
      </c>
      <c r="G211">
        <v>79919977</v>
      </c>
      <c r="H211" t="s">
        <v>1727</v>
      </c>
      <c r="I211" s="4">
        <v>42079</v>
      </c>
      <c r="J211">
        <v>2015</v>
      </c>
      <c r="K211">
        <v>3</v>
      </c>
      <c r="L211" s="15">
        <v>821300</v>
      </c>
      <c r="M211" s="15">
        <v>821300</v>
      </c>
      <c r="N211" t="s">
        <v>9</v>
      </c>
      <c r="X211" s="4" t="s">
        <v>11</v>
      </c>
      <c r="Y211" s="4">
        <v>45995</v>
      </c>
      <c r="Z211" t="s">
        <v>16</v>
      </c>
    </row>
    <row r="212" spans="1:26" x14ac:dyDescent="0.25">
      <c r="A212" t="s">
        <v>2035</v>
      </c>
      <c r="B212" t="s">
        <v>25</v>
      </c>
      <c r="C212" t="s">
        <v>26</v>
      </c>
      <c r="D212" t="s">
        <v>2036</v>
      </c>
      <c r="E212">
        <v>2013</v>
      </c>
      <c r="F212" t="s">
        <v>14</v>
      </c>
      <c r="G212">
        <v>6879097</v>
      </c>
      <c r="H212" t="s">
        <v>2037</v>
      </c>
      <c r="I212" s="4">
        <v>42118</v>
      </c>
      <c r="J212">
        <v>2015</v>
      </c>
      <c r="K212">
        <v>4</v>
      </c>
      <c r="L212" s="15">
        <v>616000</v>
      </c>
      <c r="M212" s="15">
        <v>433985</v>
      </c>
      <c r="N212" t="s">
        <v>9</v>
      </c>
      <c r="X212" s="4" t="s">
        <v>11</v>
      </c>
      <c r="Y212" s="4">
        <v>46011</v>
      </c>
      <c r="Z212" t="s">
        <v>16</v>
      </c>
    </row>
    <row r="213" spans="1:26" x14ac:dyDescent="0.25">
      <c r="A213" t="s">
        <v>2046</v>
      </c>
      <c r="B213" t="s">
        <v>25</v>
      </c>
      <c r="C213" t="s">
        <v>77</v>
      </c>
      <c r="D213" t="s">
        <v>2047</v>
      </c>
      <c r="E213">
        <v>2013</v>
      </c>
      <c r="F213" t="s">
        <v>7</v>
      </c>
      <c r="G213">
        <v>830023753</v>
      </c>
      <c r="H213" t="s">
        <v>1203</v>
      </c>
      <c r="I213" s="4">
        <v>42586</v>
      </c>
      <c r="J213">
        <v>2016</v>
      </c>
      <c r="K213">
        <v>8</v>
      </c>
      <c r="L213" s="15">
        <v>718600</v>
      </c>
      <c r="M213" s="15">
        <v>718600</v>
      </c>
      <c r="N213" t="s">
        <v>9</v>
      </c>
      <c r="X213" s="4" t="s">
        <v>11</v>
      </c>
      <c r="Y213" s="4">
        <v>46195</v>
      </c>
      <c r="Z213" t="s">
        <v>45</v>
      </c>
    </row>
    <row r="214" spans="1:26" x14ac:dyDescent="0.25">
      <c r="A214" t="s">
        <v>2049</v>
      </c>
      <c r="B214" t="s">
        <v>25</v>
      </c>
      <c r="C214" t="s">
        <v>26</v>
      </c>
      <c r="D214" t="s">
        <v>2050</v>
      </c>
      <c r="E214">
        <v>2013</v>
      </c>
      <c r="F214" t="s">
        <v>14</v>
      </c>
      <c r="G214">
        <v>3207457</v>
      </c>
      <c r="H214" t="s">
        <v>2051</v>
      </c>
      <c r="I214" s="4">
        <v>42368</v>
      </c>
      <c r="J214">
        <v>2015</v>
      </c>
      <c r="K214">
        <v>12</v>
      </c>
      <c r="L214" s="15">
        <v>616000</v>
      </c>
      <c r="M214" s="15">
        <v>616000</v>
      </c>
      <c r="N214" t="s">
        <v>9</v>
      </c>
      <c r="X214" s="4" t="s">
        <v>11</v>
      </c>
      <c r="Y214" s="4">
        <v>46124</v>
      </c>
      <c r="Z214" t="s">
        <v>45</v>
      </c>
    </row>
    <row r="215" spans="1:26" x14ac:dyDescent="0.25">
      <c r="A215" t="s">
        <v>2057</v>
      </c>
      <c r="B215" t="s">
        <v>25</v>
      </c>
      <c r="C215" t="s">
        <v>26</v>
      </c>
      <c r="D215" t="s">
        <v>2058</v>
      </c>
      <c r="E215">
        <v>2013</v>
      </c>
      <c r="F215" t="s">
        <v>14</v>
      </c>
      <c r="G215">
        <v>79431278</v>
      </c>
      <c r="H215" t="s">
        <v>2059</v>
      </c>
      <c r="I215" s="4">
        <v>42079</v>
      </c>
      <c r="J215">
        <v>2015</v>
      </c>
      <c r="K215">
        <v>3</v>
      </c>
      <c r="L215" s="15">
        <v>616000</v>
      </c>
      <c r="M215" s="15">
        <v>616000</v>
      </c>
      <c r="N215" t="s">
        <v>9</v>
      </c>
      <c r="X215" s="4" t="s">
        <v>11</v>
      </c>
      <c r="Y215" s="4">
        <v>45967</v>
      </c>
      <c r="Z215" t="s">
        <v>16</v>
      </c>
    </row>
    <row r="216" spans="1:26" x14ac:dyDescent="0.25">
      <c r="A216" t="s">
        <v>2061</v>
      </c>
      <c r="B216" t="s">
        <v>25</v>
      </c>
      <c r="C216" t="s">
        <v>26</v>
      </c>
      <c r="D216" t="s">
        <v>1650</v>
      </c>
      <c r="E216">
        <v>2013</v>
      </c>
      <c r="F216" t="s">
        <v>14</v>
      </c>
      <c r="G216">
        <v>23011517</v>
      </c>
      <c r="H216" t="s">
        <v>2062</v>
      </c>
      <c r="I216" s="4">
        <v>42319</v>
      </c>
      <c r="J216">
        <v>2015</v>
      </c>
      <c r="K216">
        <v>11</v>
      </c>
      <c r="L216" s="15">
        <v>644350</v>
      </c>
      <c r="M216" s="15">
        <v>644350</v>
      </c>
      <c r="N216" t="s">
        <v>9</v>
      </c>
      <c r="X216" s="4" t="s">
        <v>11</v>
      </c>
      <c r="Y216" s="4">
        <v>46224</v>
      </c>
      <c r="Z216" t="s">
        <v>45</v>
      </c>
    </row>
    <row r="217" spans="1:26" x14ac:dyDescent="0.25">
      <c r="A217" t="s">
        <v>2078</v>
      </c>
      <c r="B217" t="s">
        <v>25</v>
      </c>
      <c r="C217" t="s">
        <v>26</v>
      </c>
      <c r="D217" t="s">
        <v>1147</v>
      </c>
      <c r="E217">
        <v>2013</v>
      </c>
      <c r="F217" t="s">
        <v>14</v>
      </c>
      <c r="G217">
        <v>79317857</v>
      </c>
      <c r="H217" t="s">
        <v>388</v>
      </c>
      <c r="I217" s="4">
        <v>42279</v>
      </c>
      <c r="J217">
        <v>2015</v>
      </c>
      <c r="K217">
        <v>10</v>
      </c>
      <c r="L217" s="15">
        <v>644300</v>
      </c>
      <c r="M217" s="15">
        <v>644300</v>
      </c>
      <c r="N217" t="s">
        <v>9</v>
      </c>
      <c r="X217" s="4" t="s">
        <v>11</v>
      </c>
      <c r="Y217" s="4">
        <v>46113</v>
      </c>
      <c r="Z217" t="s">
        <v>45</v>
      </c>
    </row>
    <row r="218" spans="1:26" x14ac:dyDescent="0.25">
      <c r="A218" t="s">
        <v>2081</v>
      </c>
      <c r="B218" t="s">
        <v>25</v>
      </c>
      <c r="C218" t="s">
        <v>26</v>
      </c>
      <c r="D218" t="s">
        <v>1369</v>
      </c>
      <c r="E218">
        <v>2013</v>
      </c>
      <c r="F218" t="s">
        <v>14</v>
      </c>
      <c r="G218">
        <v>65827509</v>
      </c>
      <c r="H218" t="s">
        <v>2082</v>
      </c>
      <c r="I218" s="4">
        <v>42230</v>
      </c>
      <c r="J218">
        <v>2015</v>
      </c>
      <c r="K218">
        <v>8</v>
      </c>
      <c r="L218" s="15">
        <v>644300</v>
      </c>
      <c r="M218" s="15">
        <v>644300</v>
      </c>
      <c r="N218" t="s">
        <v>9</v>
      </c>
      <c r="X218" s="4" t="s">
        <v>11</v>
      </c>
      <c r="Y218" s="4">
        <v>45987</v>
      </c>
      <c r="Z218" t="s">
        <v>12</v>
      </c>
    </row>
    <row r="219" spans="1:26" x14ac:dyDescent="0.25">
      <c r="A219" t="s">
        <v>2087</v>
      </c>
      <c r="B219" t="s">
        <v>25</v>
      </c>
      <c r="C219" t="s">
        <v>26</v>
      </c>
      <c r="D219" t="s">
        <v>282</v>
      </c>
      <c r="E219">
        <v>2013</v>
      </c>
      <c r="F219" t="s">
        <v>14</v>
      </c>
      <c r="G219">
        <v>51867186</v>
      </c>
      <c r="H219" t="s">
        <v>2088</v>
      </c>
      <c r="I219" s="4">
        <v>42278</v>
      </c>
      <c r="J219">
        <v>2015</v>
      </c>
      <c r="K219">
        <v>10</v>
      </c>
      <c r="L219" s="15">
        <v>751700</v>
      </c>
      <c r="M219" s="15">
        <v>751700</v>
      </c>
      <c r="N219" t="s">
        <v>9</v>
      </c>
      <c r="X219" s="4" t="s">
        <v>11</v>
      </c>
      <c r="Y219" s="4">
        <v>46154</v>
      </c>
      <c r="Z219" t="s">
        <v>45</v>
      </c>
    </row>
    <row r="220" spans="1:26" x14ac:dyDescent="0.25">
      <c r="A220" t="s">
        <v>2090</v>
      </c>
      <c r="B220" t="s">
        <v>25</v>
      </c>
      <c r="C220" t="s">
        <v>26</v>
      </c>
      <c r="D220" t="s">
        <v>2091</v>
      </c>
      <c r="E220">
        <v>2013</v>
      </c>
      <c r="F220" t="s">
        <v>14</v>
      </c>
      <c r="G220">
        <v>11406856</v>
      </c>
      <c r="H220" t="s">
        <v>2092</v>
      </c>
      <c r="I220" s="4">
        <v>42285</v>
      </c>
      <c r="J220">
        <v>2015</v>
      </c>
      <c r="K220">
        <v>10</v>
      </c>
      <c r="L220" s="15">
        <v>616000</v>
      </c>
      <c r="M220" s="15">
        <v>616000</v>
      </c>
      <c r="N220" t="s">
        <v>9</v>
      </c>
      <c r="X220" s="4" t="s">
        <v>11</v>
      </c>
      <c r="Y220" s="4">
        <v>46154</v>
      </c>
      <c r="Z220" t="s">
        <v>45</v>
      </c>
    </row>
    <row r="221" spans="1:26" x14ac:dyDescent="0.25">
      <c r="A221" t="s">
        <v>2094</v>
      </c>
      <c r="B221" t="s">
        <v>25</v>
      </c>
      <c r="C221" t="s">
        <v>77</v>
      </c>
      <c r="D221" t="s">
        <v>2095</v>
      </c>
      <c r="E221">
        <v>2013</v>
      </c>
      <c r="F221" t="s">
        <v>14</v>
      </c>
      <c r="G221">
        <v>80229675</v>
      </c>
      <c r="H221" t="s">
        <v>2096</v>
      </c>
      <c r="I221" s="4">
        <v>42182</v>
      </c>
      <c r="J221">
        <v>2015</v>
      </c>
      <c r="K221">
        <v>6</v>
      </c>
      <c r="L221" s="15">
        <v>751700</v>
      </c>
      <c r="M221" s="15">
        <v>751700</v>
      </c>
      <c r="N221" t="s">
        <v>9</v>
      </c>
      <c r="X221" s="4" t="s">
        <v>11</v>
      </c>
      <c r="Y221" s="4">
        <v>46073</v>
      </c>
      <c r="Z221" t="s">
        <v>16</v>
      </c>
    </row>
    <row r="222" spans="1:26" x14ac:dyDescent="0.25">
      <c r="A222" t="s">
        <v>2103</v>
      </c>
      <c r="B222" t="s">
        <v>25</v>
      </c>
      <c r="C222" t="s">
        <v>77</v>
      </c>
      <c r="D222" t="s">
        <v>2104</v>
      </c>
      <c r="E222">
        <v>2013</v>
      </c>
      <c r="F222" t="s">
        <v>14</v>
      </c>
      <c r="G222">
        <v>52522577</v>
      </c>
      <c r="H222" t="s">
        <v>2105</v>
      </c>
      <c r="I222" s="4">
        <v>42037</v>
      </c>
      <c r="J222">
        <v>2015</v>
      </c>
      <c r="K222">
        <v>2</v>
      </c>
      <c r="L222" s="15">
        <v>616000</v>
      </c>
      <c r="M222" s="15">
        <v>616000</v>
      </c>
      <c r="N222" t="s">
        <v>9</v>
      </c>
      <c r="X222" s="4" t="s">
        <v>11</v>
      </c>
      <c r="Y222" s="4">
        <v>45949</v>
      </c>
      <c r="Z222" t="s">
        <v>16</v>
      </c>
    </row>
    <row r="223" spans="1:26" x14ac:dyDescent="0.25">
      <c r="A223" t="s">
        <v>2109</v>
      </c>
      <c r="B223" t="s">
        <v>25</v>
      </c>
      <c r="C223" t="s">
        <v>77</v>
      </c>
      <c r="D223" t="s">
        <v>2110</v>
      </c>
      <c r="E223">
        <v>2013</v>
      </c>
      <c r="F223" t="s">
        <v>14</v>
      </c>
      <c r="G223">
        <v>75000108</v>
      </c>
      <c r="H223" t="s">
        <v>2111</v>
      </c>
      <c r="I223" s="4">
        <v>42041</v>
      </c>
      <c r="J223">
        <v>2015</v>
      </c>
      <c r="K223">
        <v>2</v>
      </c>
      <c r="L223" s="15">
        <v>821000</v>
      </c>
      <c r="M223" s="15">
        <v>821000</v>
      </c>
      <c r="N223" t="s">
        <v>9</v>
      </c>
      <c r="X223" s="4" t="s">
        <v>11</v>
      </c>
      <c r="Y223" s="4">
        <v>45954</v>
      </c>
      <c r="Z223" t="s">
        <v>16</v>
      </c>
    </row>
    <row r="224" spans="1:26" x14ac:dyDescent="0.25">
      <c r="A224" t="s">
        <v>2113</v>
      </c>
      <c r="B224" t="s">
        <v>25</v>
      </c>
      <c r="C224" t="s">
        <v>77</v>
      </c>
      <c r="D224" t="s">
        <v>1485</v>
      </c>
      <c r="E224">
        <v>2013</v>
      </c>
      <c r="F224" t="s">
        <v>14</v>
      </c>
      <c r="G224">
        <v>79800048</v>
      </c>
      <c r="H224" t="s">
        <v>2114</v>
      </c>
      <c r="I224" s="4">
        <v>42130</v>
      </c>
      <c r="J224">
        <v>2015</v>
      </c>
      <c r="K224">
        <v>5</v>
      </c>
      <c r="L224" s="15">
        <v>308000</v>
      </c>
      <c r="M224" s="15">
        <v>107892</v>
      </c>
      <c r="N224" t="s">
        <v>9</v>
      </c>
      <c r="X224" s="4" t="s">
        <v>11</v>
      </c>
      <c r="Y224" s="4">
        <v>46030</v>
      </c>
      <c r="Z224" t="s">
        <v>16</v>
      </c>
    </row>
    <row r="225" spans="1:26" x14ac:dyDescent="0.25">
      <c r="A225" t="s">
        <v>2134</v>
      </c>
      <c r="B225" t="s">
        <v>25</v>
      </c>
      <c r="C225" t="s">
        <v>26</v>
      </c>
      <c r="D225" t="s">
        <v>2135</v>
      </c>
      <c r="E225">
        <v>2013</v>
      </c>
      <c r="F225" t="s">
        <v>14</v>
      </c>
      <c r="G225">
        <v>79265151</v>
      </c>
      <c r="H225" t="s">
        <v>2136</v>
      </c>
      <c r="I225" s="4">
        <v>42288</v>
      </c>
      <c r="J225">
        <v>2015</v>
      </c>
      <c r="K225">
        <v>10</v>
      </c>
      <c r="L225" s="15">
        <v>616000</v>
      </c>
      <c r="M225" s="15">
        <v>616000</v>
      </c>
      <c r="N225" t="s">
        <v>9</v>
      </c>
      <c r="X225" s="4" t="s">
        <v>11</v>
      </c>
      <c r="Y225" s="4">
        <v>46098</v>
      </c>
      <c r="Z225" t="s">
        <v>16</v>
      </c>
    </row>
    <row r="226" spans="1:26" x14ac:dyDescent="0.25">
      <c r="A226" t="s">
        <v>2152</v>
      </c>
      <c r="B226" t="s">
        <v>25</v>
      </c>
      <c r="C226" t="s">
        <v>77</v>
      </c>
      <c r="D226" t="s">
        <v>2153</v>
      </c>
      <c r="E226">
        <v>2013</v>
      </c>
      <c r="F226" t="s">
        <v>7</v>
      </c>
      <c r="G226">
        <v>900198280</v>
      </c>
      <c r="H226" t="s">
        <v>2154</v>
      </c>
      <c r="I226" s="4">
        <v>42055</v>
      </c>
      <c r="J226">
        <v>2015</v>
      </c>
      <c r="K226">
        <v>2</v>
      </c>
      <c r="L226" s="15">
        <v>616000</v>
      </c>
      <c r="M226" s="15">
        <v>616000</v>
      </c>
      <c r="N226" t="s">
        <v>9</v>
      </c>
      <c r="X226" s="4" t="s">
        <v>11</v>
      </c>
      <c r="Y226" s="4">
        <v>45967</v>
      </c>
      <c r="Z226" t="s">
        <v>16</v>
      </c>
    </row>
    <row r="227" spans="1:26" x14ac:dyDescent="0.25">
      <c r="A227" t="s">
        <v>2156</v>
      </c>
      <c r="B227" t="s">
        <v>25</v>
      </c>
      <c r="C227" t="s">
        <v>26</v>
      </c>
      <c r="D227" t="s">
        <v>2157</v>
      </c>
      <c r="E227">
        <v>2013</v>
      </c>
      <c r="F227" t="s">
        <v>14</v>
      </c>
      <c r="G227">
        <v>80021187</v>
      </c>
      <c r="H227" t="s">
        <v>2158</v>
      </c>
      <c r="I227" s="4">
        <v>42194</v>
      </c>
      <c r="J227">
        <v>2015</v>
      </c>
      <c r="K227">
        <v>7</v>
      </c>
      <c r="L227" s="15">
        <v>616000</v>
      </c>
      <c r="M227" s="15">
        <v>616000</v>
      </c>
      <c r="N227" t="s">
        <v>9</v>
      </c>
      <c r="X227" s="4" t="s">
        <v>11</v>
      </c>
      <c r="Y227" s="4">
        <v>46105</v>
      </c>
      <c r="Z227" t="s">
        <v>16</v>
      </c>
    </row>
    <row r="228" spans="1:26" x14ac:dyDescent="0.25">
      <c r="A228" t="s">
        <v>2173</v>
      </c>
      <c r="B228" t="s">
        <v>25</v>
      </c>
      <c r="C228" t="s">
        <v>26</v>
      </c>
      <c r="D228" t="s">
        <v>114</v>
      </c>
      <c r="E228">
        <v>2013</v>
      </c>
      <c r="F228" t="s">
        <v>14</v>
      </c>
      <c r="G228">
        <v>79493062</v>
      </c>
      <c r="H228" t="s">
        <v>2174</v>
      </c>
      <c r="I228" s="4">
        <v>42124</v>
      </c>
      <c r="J228">
        <v>2015</v>
      </c>
      <c r="K228">
        <v>4</v>
      </c>
      <c r="L228" s="15">
        <v>616000</v>
      </c>
      <c r="M228" s="15">
        <v>616000</v>
      </c>
      <c r="N228" t="s">
        <v>9</v>
      </c>
      <c r="X228" s="4" t="s">
        <v>11</v>
      </c>
      <c r="Y228" s="4">
        <v>46038</v>
      </c>
      <c r="Z228" t="s">
        <v>16</v>
      </c>
    </row>
    <row r="229" spans="1:26" x14ac:dyDescent="0.25">
      <c r="A229" t="s">
        <v>2176</v>
      </c>
      <c r="B229" t="s">
        <v>25</v>
      </c>
      <c r="C229" t="s">
        <v>26</v>
      </c>
      <c r="D229" t="s">
        <v>2177</v>
      </c>
      <c r="E229">
        <v>2013</v>
      </c>
      <c r="F229" t="s">
        <v>14</v>
      </c>
      <c r="G229">
        <v>80858508</v>
      </c>
      <c r="H229" t="s">
        <v>2178</v>
      </c>
      <c r="I229" s="4">
        <v>42221</v>
      </c>
      <c r="J229">
        <v>2015</v>
      </c>
      <c r="K229">
        <v>8</v>
      </c>
      <c r="L229" s="15">
        <v>411000</v>
      </c>
      <c r="M229" s="15">
        <v>411000</v>
      </c>
      <c r="N229" t="s">
        <v>9</v>
      </c>
      <c r="X229" s="4" t="s">
        <v>11</v>
      </c>
      <c r="Y229" s="4">
        <v>46074</v>
      </c>
      <c r="Z229" t="s">
        <v>16</v>
      </c>
    </row>
    <row r="230" spans="1:26" x14ac:dyDescent="0.25">
      <c r="A230" t="s">
        <v>2180</v>
      </c>
      <c r="B230" t="s">
        <v>25</v>
      </c>
      <c r="C230" t="s">
        <v>77</v>
      </c>
      <c r="D230" t="s">
        <v>842</v>
      </c>
      <c r="E230">
        <v>2013</v>
      </c>
      <c r="F230" t="s">
        <v>7</v>
      </c>
      <c r="G230">
        <v>900218742</v>
      </c>
      <c r="H230" t="s">
        <v>2181</v>
      </c>
      <c r="I230" s="4">
        <v>42308</v>
      </c>
      <c r="J230">
        <v>2015</v>
      </c>
      <c r="K230">
        <v>10</v>
      </c>
      <c r="L230" s="15">
        <v>616000</v>
      </c>
      <c r="M230" s="15">
        <v>616000</v>
      </c>
      <c r="N230" t="s">
        <v>9</v>
      </c>
      <c r="X230" s="4" t="s">
        <v>11</v>
      </c>
      <c r="Y230" s="4">
        <v>46059</v>
      </c>
      <c r="Z230" t="s">
        <v>16</v>
      </c>
    </row>
    <row r="231" spans="1:26" x14ac:dyDescent="0.25">
      <c r="A231" t="s">
        <v>2182</v>
      </c>
      <c r="B231" t="s">
        <v>25</v>
      </c>
      <c r="C231" t="s">
        <v>26</v>
      </c>
      <c r="D231" t="s">
        <v>2183</v>
      </c>
      <c r="E231">
        <v>2013</v>
      </c>
      <c r="F231" t="s">
        <v>14</v>
      </c>
      <c r="G231">
        <v>39732031</v>
      </c>
      <c r="H231" t="s">
        <v>2184</v>
      </c>
      <c r="I231" s="4">
        <v>42186</v>
      </c>
      <c r="J231">
        <v>2015</v>
      </c>
      <c r="K231">
        <v>7</v>
      </c>
      <c r="L231" s="15">
        <v>616000</v>
      </c>
      <c r="M231" s="15">
        <v>616000</v>
      </c>
      <c r="N231" t="s">
        <v>9</v>
      </c>
      <c r="X231" s="4" t="s">
        <v>11</v>
      </c>
      <c r="Y231" s="4">
        <v>46079</v>
      </c>
      <c r="Z231" t="s">
        <v>16</v>
      </c>
    </row>
    <row r="232" spans="1:26" x14ac:dyDescent="0.25">
      <c r="A232" t="s">
        <v>2186</v>
      </c>
      <c r="B232" t="s">
        <v>25</v>
      </c>
      <c r="C232" t="s">
        <v>26</v>
      </c>
      <c r="D232" t="s">
        <v>1181</v>
      </c>
      <c r="E232">
        <v>2013</v>
      </c>
      <c r="F232" t="s">
        <v>14</v>
      </c>
      <c r="G232">
        <v>3013425</v>
      </c>
      <c r="H232" t="s">
        <v>2187</v>
      </c>
      <c r="I232" s="4">
        <v>42431</v>
      </c>
      <c r="J232">
        <v>2016</v>
      </c>
      <c r="K232">
        <v>3</v>
      </c>
      <c r="L232" s="15">
        <v>820000</v>
      </c>
      <c r="M232" s="15">
        <v>558302</v>
      </c>
      <c r="N232" t="s">
        <v>9</v>
      </c>
      <c r="X232" s="4" t="s">
        <v>11</v>
      </c>
      <c r="Y232" s="4">
        <v>45979</v>
      </c>
      <c r="Z232" t="s">
        <v>16</v>
      </c>
    </row>
    <row r="233" spans="1:26" x14ac:dyDescent="0.25">
      <c r="A233" t="s">
        <v>2191</v>
      </c>
      <c r="B233" t="s">
        <v>25</v>
      </c>
      <c r="C233" t="s">
        <v>26</v>
      </c>
      <c r="D233" t="s">
        <v>2192</v>
      </c>
      <c r="E233">
        <v>2013</v>
      </c>
      <c r="F233" t="s">
        <v>14</v>
      </c>
      <c r="G233">
        <v>79539063</v>
      </c>
      <c r="H233" t="s">
        <v>2193</v>
      </c>
      <c r="I233" s="4">
        <v>42705</v>
      </c>
      <c r="J233">
        <v>2016</v>
      </c>
      <c r="K233">
        <v>12</v>
      </c>
      <c r="L233" s="15">
        <v>344730</v>
      </c>
      <c r="M233" s="15">
        <v>344730</v>
      </c>
      <c r="N233" t="s">
        <v>9</v>
      </c>
      <c r="X233" s="4" t="s">
        <v>11</v>
      </c>
      <c r="Y233" s="4">
        <v>46166</v>
      </c>
      <c r="Z233" t="s">
        <v>45</v>
      </c>
    </row>
    <row r="234" spans="1:26" x14ac:dyDescent="0.25">
      <c r="A234" t="s">
        <v>2207</v>
      </c>
      <c r="B234" t="s">
        <v>25</v>
      </c>
      <c r="C234" t="s">
        <v>26</v>
      </c>
      <c r="D234" t="s">
        <v>2208</v>
      </c>
      <c r="E234">
        <v>2013</v>
      </c>
      <c r="F234" t="s">
        <v>14</v>
      </c>
      <c r="G234">
        <v>79863689</v>
      </c>
      <c r="H234" t="s">
        <v>2209</v>
      </c>
      <c r="I234" s="4">
        <v>42234</v>
      </c>
      <c r="J234">
        <v>2015</v>
      </c>
      <c r="K234">
        <v>8</v>
      </c>
      <c r="L234" s="15">
        <v>616000</v>
      </c>
      <c r="M234" s="15">
        <v>616000</v>
      </c>
      <c r="N234" t="s">
        <v>9</v>
      </c>
      <c r="X234" s="4" t="s">
        <v>11</v>
      </c>
      <c r="Y234" s="4">
        <v>46117</v>
      </c>
      <c r="Z234" t="s">
        <v>45</v>
      </c>
    </row>
    <row r="235" spans="1:26" x14ac:dyDescent="0.25">
      <c r="A235" t="s">
        <v>2212</v>
      </c>
      <c r="B235" t="s">
        <v>25</v>
      </c>
      <c r="C235" t="s">
        <v>26</v>
      </c>
      <c r="D235" t="s">
        <v>386</v>
      </c>
      <c r="E235">
        <v>2013</v>
      </c>
      <c r="F235" t="s">
        <v>14</v>
      </c>
      <c r="G235">
        <v>80201940</v>
      </c>
      <c r="H235" t="s">
        <v>177</v>
      </c>
      <c r="I235" s="4">
        <v>42229</v>
      </c>
      <c r="J235">
        <v>2015</v>
      </c>
      <c r="K235">
        <v>8</v>
      </c>
      <c r="L235" s="15">
        <v>411000</v>
      </c>
      <c r="M235" s="15">
        <v>411000</v>
      </c>
      <c r="N235" t="s">
        <v>9</v>
      </c>
      <c r="X235" s="4" t="s">
        <v>11</v>
      </c>
      <c r="Y235" s="4">
        <v>45963</v>
      </c>
      <c r="Z235" t="s">
        <v>16</v>
      </c>
    </row>
    <row r="236" spans="1:26" x14ac:dyDescent="0.25">
      <c r="A236" t="s">
        <v>2214</v>
      </c>
      <c r="B236" t="s">
        <v>25</v>
      </c>
      <c r="C236" t="s">
        <v>26</v>
      </c>
      <c r="D236" t="s">
        <v>2215</v>
      </c>
      <c r="E236">
        <v>2013</v>
      </c>
      <c r="F236" t="s">
        <v>14</v>
      </c>
      <c r="G236">
        <v>79421238</v>
      </c>
      <c r="H236" t="s">
        <v>1513</v>
      </c>
      <c r="I236" s="4">
        <v>42164</v>
      </c>
      <c r="J236">
        <v>2015</v>
      </c>
      <c r="K236">
        <v>6</v>
      </c>
      <c r="L236" s="15">
        <v>821300</v>
      </c>
      <c r="M236" s="15">
        <v>821300</v>
      </c>
      <c r="N236" t="s">
        <v>9</v>
      </c>
      <c r="X236" s="4" t="s">
        <v>11</v>
      </c>
      <c r="Y236" s="4">
        <v>46079</v>
      </c>
      <c r="Z236" t="s">
        <v>16</v>
      </c>
    </row>
    <row r="237" spans="1:26" x14ac:dyDescent="0.25">
      <c r="A237" t="s">
        <v>2216</v>
      </c>
      <c r="B237" t="s">
        <v>25</v>
      </c>
      <c r="C237" t="s">
        <v>77</v>
      </c>
      <c r="D237" t="s">
        <v>1686</v>
      </c>
      <c r="E237">
        <v>2013</v>
      </c>
      <c r="F237" t="s">
        <v>14</v>
      </c>
      <c r="G237">
        <v>24162798</v>
      </c>
      <c r="H237" t="s">
        <v>2217</v>
      </c>
      <c r="I237" s="4">
        <v>42168</v>
      </c>
      <c r="J237">
        <v>2015</v>
      </c>
      <c r="K237">
        <v>6</v>
      </c>
      <c r="L237" s="15">
        <v>1288700</v>
      </c>
      <c r="M237" s="15">
        <v>1288700</v>
      </c>
      <c r="N237" t="s">
        <v>9</v>
      </c>
      <c r="X237" s="4" t="s">
        <v>11</v>
      </c>
      <c r="Y237" s="4">
        <v>46074</v>
      </c>
      <c r="Z237" t="s">
        <v>16</v>
      </c>
    </row>
    <row r="238" spans="1:26" x14ac:dyDescent="0.25">
      <c r="A238" t="s">
        <v>2224</v>
      </c>
      <c r="B238" t="s">
        <v>25</v>
      </c>
      <c r="C238" t="s">
        <v>26</v>
      </c>
      <c r="D238" t="s">
        <v>2225</v>
      </c>
      <c r="E238">
        <v>2013</v>
      </c>
      <c r="F238" t="s">
        <v>7</v>
      </c>
      <c r="G238">
        <v>860510098</v>
      </c>
      <c r="H238" t="s">
        <v>2226</v>
      </c>
      <c r="I238" s="4">
        <v>42167</v>
      </c>
      <c r="J238">
        <v>2015</v>
      </c>
      <c r="K238">
        <v>6</v>
      </c>
      <c r="L238" s="15">
        <v>924000</v>
      </c>
      <c r="M238" s="15">
        <v>924000</v>
      </c>
      <c r="N238" t="s">
        <v>9</v>
      </c>
      <c r="X238" s="4" t="s">
        <v>11</v>
      </c>
      <c r="Y238" s="4">
        <v>46049</v>
      </c>
      <c r="Z238" t="s">
        <v>16</v>
      </c>
    </row>
    <row r="239" spans="1:26" x14ac:dyDescent="0.25">
      <c r="A239" t="s">
        <v>2238</v>
      </c>
      <c r="B239" t="s">
        <v>25</v>
      </c>
      <c r="C239" t="s">
        <v>26</v>
      </c>
      <c r="D239" t="s">
        <v>2239</v>
      </c>
      <c r="E239">
        <v>2013</v>
      </c>
      <c r="F239" t="s">
        <v>14</v>
      </c>
      <c r="G239">
        <v>1022363279</v>
      </c>
      <c r="H239" t="s">
        <v>2240</v>
      </c>
      <c r="I239" s="4">
        <v>42124</v>
      </c>
      <c r="J239">
        <v>2015</v>
      </c>
      <c r="K239">
        <v>4</v>
      </c>
      <c r="L239" s="15">
        <v>411000</v>
      </c>
      <c r="M239" s="15">
        <v>411000</v>
      </c>
      <c r="N239" t="s">
        <v>9</v>
      </c>
      <c r="X239" s="4" t="s">
        <v>11</v>
      </c>
      <c r="Y239" s="4">
        <v>45994</v>
      </c>
      <c r="Z239" t="s">
        <v>16</v>
      </c>
    </row>
    <row r="240" spans="1:26" x14ac:dyDescent="0.25">
      <c r="A240" t="s">
        <v>2246</v>
      </c>
      <c r="B240" t="s">
        <v>25</v>
      </c>
      <c r="C240" t="s">
        <v>77</v>
      </c>
      <c r="D240" t="s">
        <v>2247</v>
      </c>
      <c r="E240">
        <v>2013</v>
      </c>
      <c r="F240" t="s">
        <v>7</v>
      </c>
      <c r="G240">
        <v>800062534</v>
      </c>
      <c r="H240" t="s">
        <v>2248</v>
      </c>
      <c r="I240" s="4">
        <v>42290</v>
      </c>
      <c r="J240">
        <v>2015</v>
      </c>
      <c r="K240">
        <v>10</v>
      </c>
      <c r="L240" s="15">
        <v>430000</v>
      </c>
      <c r="M240" s="15">
        <v>430000</v>
      </c>
      <c r="N240" t="s">
        <v>9</v>
      </c>
      <c r="X240" s="4" t="s">
        <v>11</v>
      </c>
      <c r="Y240" s="4">
        <v>46114</v>
      </c>
      <c r="Z240" t="s">
        <v>45</v>
      </c>
    </row>
    <row r="241" spans="1:26" x14ac:dyDescent="0.25">
      <c r="A241" t="s">
        <v>2251</v>
      </c>
      <c r="B241" t="s">
        <v>25</v>
      </c>
      <c r="C241" t="s">
        <v>77</v>
      </c>
      <c r="D241" t="s">
        <v>375</v>
      </c>
      <c r="E241">
        <v>2013</v>
      </c>
      <c r="F241" t="s">
        <v>7</v>
      </c>
      <c r="G241">
        <v>860451350</v>
      </c>
      <c r="H241" t="s">
        <v>2252</v>
      </c>
      <c r="I241" s="4">
        <v>42293</v>
      </c>
      <c r="J241">
        <v>2015</v>
      </c>
      <c r="K241">
        <v>10</v>
      </c>
      <c r="L241" s="15">
        <v>966525</v>
      </c>
      <c r="M241" s="15">
        <v>966525</v>
      </c>
      <c r="N241" t="s">
        <v>9</v>
      </c>
      <c r="X241" s="4" t="s">
        <v>11</v>
      </c>
      <c r="Y241" s="4">
        <v>46154</v>
      </c>
      <c r="Z241" t="s">
        <v>45</v>
      </c>
    </row>
    <row r="242" spans="1:26" x14ac:dyDescent="0.25">
      <c r="A242" t="s">
        <v>2257</v>
      </c>
      <c r="B242" t="s">
        <v>25</v>
      </c>
      <c r="C242" t="s">
        <v>26</v>
      </c>
      <c r="D242" t="s">
        <v>2258</v>
      </c>
      <c r="E242">
        <v>2013</v>
      </c>
      <c r="F242" t="s">
        <v>14</v>
      </c>
      <c r="G242">
        <v>11380458</v>
      </c>
      <c r="H242" t="s">
        <v>2259</v>
      </c>
      <c r="I242" s="4">
        <v>42234</v>
      </c>
      <c r="J242">
        <v>2015</v>
      </c>
      <c r="K242">
        <v>8</v>
      </c>
      <c r="L242" s="15">
        <v>616000</v>
      </c>
      <c r="M242" s="15">
        <v>566707</v>
      </c>
      <c r="N242" t="s">
        <v>9</v>
      </c>
      <c r="X242" s="4" t="s">
        <v>11</v>
      </c>
      <c r="Y242" s="4">
        <v>46059</v>
      </c>
      <c r="Z242" t="s">
        <v>16</v>
      </c>
    </row>
    <row r="243" spans="1:26" x14ac:dyDescent="0.25">
      <c r="A243" t="s">
        <v>2261</v>
      </c>
      <c r="B243" t="s">
        <v>25</v>
      </c>
      <c r="C243" t="s">
        <v>36</v>
      </c>
      <c r="D243" t="s">
        <v>2262</v>
      </c>
      <c r="E243">
        <v>2013</v>
      </c>
      <c r="F243" t="s">
        <v>14</v>
      </c>
      <c r="G243">
        <v>74325069</v>
      </c>
      <c r="H243" t="s">
        <v>2263</v>
      </c>
      <c r="I243" s="4">
        <v>42206</v>
      </c>
      <c r="J243">
        <v>2015</v>
      </c>
      <c r="K243">
        <v>7</v>
      </c>
      <c r="L243" s="15">
        <v>616000</v>
      </c>
      <c r="M243" s="15">
        <v>616000</v>
      </c>
      <c r="N243" t="s">
        <v>9</v>
      </c>
      <c r="X243" s="4" t="s">
        <v>11</v>
      </c>
      <c r="Y243" s="4">
        <v>44265</v>
      </c>
      <c r="Z243" t="s">
        <v>16</v>
      </c>
    </row>
    <row r="244" spans="1:26" x14ac:dyDescent="0.25">
      <c r="A244" t="s">
        <v>2267</v>
      </c>
      <c r="B244" t="s">
        <v>25</v>
      </c>
      <c r="C244" t="s">
        <v>26</v>
      </c>
      <c r="D244" t="s">
        <v>2268</v>
      </c>
      <c r="E244">
        <v>2013</v>
      </c>
      <c r="F244" t="s">
        <v>14</v>
      </c>
      <c r="G244">
        <v>79584509</v>
      </c>
      <c r="H244" t="s">
        <v>2269</v>
      </c>
      <c r="I244" s="4">
        <v>41938</v>
      </c>
      <c r="J244">
        <v>2014</v>
      </c>
      <c r="K244">
        <v>10</v>
      </c>
      <c r="L244" s="15">
        <v>820000</v>
      </c>
      <c r="M244" s="15">
        <v>819</v>
      </c>
      <c r="N244" t="s">
        <v>9</v>
      </c>
      <c r="X244" s="4" t="s">
        <v>11</v>
      </c>
      <c r="Y244" s="4">
        <v>43763</v>
      </c>
      <c r="Z244" t="s">
        <v>12</v>
      </c>
    </row>
    <row r="245" spans="1:26" x14ac:dyDescent="0.25">
      <c r="A245" t="s">
        <v>2277</v>
      </c>
      <c r="B245" t="s">
        <v>25</v>
      </c>
      <c r="C245" t="s">
        <v>26</v>
      </c>
      <c r="D245" t="s">
        <v>501</v>
      </c>
      <c r="E245">
        <v>2013</v>
      </c>
      <c r="F245" t="s">
        <v>14</v>
      </c>
      <c r="G245">
        <v>11936179</v>
      </c>
      <c r="H245" t="s">
        <v>2278</v>
      </c>
      <c r="I245" s="4">
        <v>42286</v>
      </c>
      <c r="J245">
        <v>2015</v>
      </c>
      <c r="K245">
        <v>10</v>
      </c>
      <c r="L245" s="15">
        <v>644350</v>
      </c>
      <c r="M245" s="15">
        <v>644350</v>
      </c>
      <c r="N245" t="s">
        <v>9</v>
      </c>
      <c r="X245" s="4" t="s">
        <v>11</v>
      </c>
      <c r="Y245" s="4">
        <v>46173</v>
      </c>
      <c r="Z245" t="s">
        <v>45</v>
      </c>
    </row>
    <row r="246" spans="1:26" x14ac:dyDescent="0.25">
      <c r="A246" t="s">
        <v>2279</v>
      </c>
      <c r="B246" t="s">
        <v>25</v>
      </c>
      <c r="C246" t="s">
        <v>26</v>
      </c>
      <c r="D246" t="s">
        <v>2280</v>
      </c>
      <c r="E246">
        <v>2013</v>
      </c>
      <c r="F246" t="s">
        <v>14</v>
      </c>
      <c r="G246">
        <v>38282823</v>
      </c>
      <c r="H246" t="s">
        <v>1995</v>
      </c>
      <c r="I246" s="4">
        <v>42248</v>
      </c>
      <c r="J246">
        <v>2015</v>
      </c>
      <c r="K246">
        <v>9</v>
      </c>
      <c r="L246" s="15">
        <v>644350</v>
      </c>
      <c r="M246" s="15">
        <v>644350</v>
      </c>
      <c r="N246" t="s">
        <v>9</v>
      </c>
      <c r="X246" s="4" t="s">
        <v>11</v>
      </c>
      <c r="Y246" s="4">
        <v>44307</v>
      </c>
      <c r="Z246" t="s">
        <v>16</v>
      </c>
    </row>
    <row r="247" spans="1:26" x14ac:dyDescent="0.25">
      <c r="A247" t="s">
        <v>2287</v>
      </c>
      <c r="B247" t="s">
        <v>25</v>
      </c>
      <c r="C247" t="s">
        <v>26</v>
      </c>
      <c r="D247" t="s">
        <v>1114</v>
      </c>
      <c r="E247">
        <v>2013</v>
      </c>
      <c r="F247" t="s">
        <v>7</v>
      </c>
      <c r="G247">
        <v>900222682</v>
      </c>
      <c r="H247" t="s">
        <v>2288</v>
      </c>
      <c r="I247" s="4">
        <v>42087</v>
      </c>
      <c r="J247">
        <v>2015</v>
      </c>
      <c r="K247">
        <v>3</v>
      </c>
      <c r="L247" s="15">
        <v>1232000</v>
      </c>
      <c r="M247" s="15">
        <v>1232000</v>
      </c>
      <c r="N247" t="s">
        <v>9</v>
      </c>
      <c r="X247" s="4" t="s">
        <v>11</v>
      </c>
      <c r="Y247" s="4">
        <v>46002</v>
      </c>
      <c r="Z247" t="s">
        <v>16</v>
      </c>
    </row>
    <row r="248" spans="1:26" x14ac:dyDescent="0.25">
      <c r="A248" t="s">
        <v>2290</v>
      </c>
      <c r="B248" t="s">
        <v>25</v>
      </c>
      <c r="C248" t="s">
        <v>36</v>
      </c>
      <c r="D248" t="s">
        <v>2291</v>
      </c>
      <c r="E248">
        <v>2013</v>
      </c>
      <c r="F248" t="s">
        <v>14</v>
      </c>
      <c r="G248">
        <v>7332500</v>
      </c>
      <c r="H248" t="s">
        <v>2292</v>
      </c>
      <c r="I248" s="4">
        <v>41940</v>
      </c>
      <c r="J248">
        <v>2014</v>
      </c>
      <c r="K248">
        <v>10</v>
      </c>
      <c r="L248" s="15">
        <v>205300</v>
      </c>
      <c r="M248" s="15">
        <v>205300</v>
      </c>
      <c r="N248" t="s">
        <v>9</v>
      </c>
      <c r="X248" s="4" t="s">
        <v>11</v>
      </c>
      <c r="Y248" s="4">
        <v>44552</v>
      </c>
      <c r="Z248" t="s">
        <v>16</v>
      </c>
    </row>
    <row r="249" spans="1:26" x14ac:dyDescent="0.25">
      <c r="A249" t="s">
        <v>2297</v>
      </c>
      <c r="B249" t="s">
        <v>25</v>
      </c>
      <c r="C249" t="s">
        <v>26</v>
      </c>
      <c r="D249" t="s">
        <v>2298</v>
      </c>
      <c r="E249">
        <v>2013</v>
      </c>
      <c r="F249" t="s">
        <v>14</v>
      </c>
      <c r="G249">
        <v>28697532</v>
      </c>
      <c r="H249" t="s">
        <v>2299</v>
      </c>
      <c r="I249" s="4">
        <v>42229</v>
      </c>
      <c r="J249">
        <v>2015</v>
      </c>
      <c r="K249">
        <v>8</v>
      </c>
      <c r="L249" s="15">
        <v>411000</v>
      </c>
      <c r="M249" s="15">
        <v>411000</v>
      </c>
      <c r="N249" t="s">
        <v>9</v>
      </c>
      <c r="X249" s="4" t="s">
        <v>11</v>
      </c>
      <c r="Y249" s="4">
        <v>46117</v>
      </c>
      <c r="Z249" t="s">
        <v>45</v>
      </c>
    </row>
    <row r="250" spans="1:26" x14ac:dyDescent="0.25">
      <c r="A250" t="s">
        <v>2302</v>
      </c>
      <c r="B250" t="s">
        <v>25</v>
      </c>
      <c r="C250" t="s">
        <v>77</v>
      </c>
      <c r="D250" t="s">
        <v>198</v>
      </c>
      <c r="E250">
        <v>2013</v>
      </c>
      <c r="F250" t="s">
        <v>7</v>
      </c>
      <c r="G250">
        <v>800165862</v>
      </c>
      <c r="H250" t="s">
        <v>2303</v>
      </c>
      <c r="I250" s="4">
        <v>42569</v>
      </c>
      <c r="J250">
        <v>2016</v>
      </c>
      <c r="K250">
        <v>7</v>
      </c>
      <c r="L250" s="15">
        <v>205300</v>
      </c>
      <c r="M250" s="15">
        <v>205300</v>
      </c>
      <c r="N250" t="s">
        <v>9</v>
      </c>
      <c r="X250" s="4" t="s">
        <v>11</v>
      </c>
      <c r="Y250" s="4">
        <v>46329</v>
      </c>
      <c r="Z250" t="s">
        <v>45</v>
      </c>
    </row>
    <row r="251" spans="1:26" x14ac:dyDescent="0.25">
      <c r="A251" t="s">
        <v>2306</v>
      </c>
      <c r="B251" t="s">
        <v>25</v>
      </c>
      <c r="C251" t="s">
        <v>77</v>
      </c>
      <c r="D251" t="s">
        <v>149</v>
      </c>
      <c r="E251">
        <v>2013</v>
      </c>
      <c r="F251" t="s">
        <v>14</v>
      </c>
      <c r="G251">
        <v>39756990</v>
      </c>
      <c r="H251" t="s">
        <v>2307</v>
      </c>
      <c r="I251" s="4">
        <v>42305</v>
      </c>
      <c r="J251">
        <v>2015</v>
      </c>
      <c r="K251">
        <v>10</v>
      </c>
      <c r="L251" s="15">
        <v>411000</v>
      </c>
      <c r="M251" s="15">
        <v>411000</v>
      </c>
      <c r="N251" t="s">
        <v>9</v>
      </c>
      <c r="X251" s="4" t="s">
        <v>11</v>
      </c>
      <c r="Y251" s="4">
        <v>46114</v>
      </c>
      <c r="Z251" t="s">
        <v>45</v>
      </c>
    </row>
    <row r="252" spans="1:26" x14ac:dyDescent="0.25">
      <c r="A252" t="s">
        <v>2315</v>
      </c>
      <c r="B252" t="s">
        <v>25</v>
      </c>
      <c r="C252" t="s">
        <v>77</v>
      </c>
      <c r="D252" t="s">
        <v>1287</v>
      </c>
      <c r="E252">
        <v>2013</v>
      </c>
      <c r="F252" t="s">
        <v>14</v>
      </c>
      <c r="G252">
        <v>51830645</v>
      </c>
      <c r="H252" t="s">
        <v>2316</v>
      </c>
      <c r="I252" s="4">
        <v>42081</v>
      </c>
      <c r="J252">
        <v>2015</v>
      </c>
      <c r="K252">
        <v>3</v>
      </c>
      <c r="L252" s="15">
        <v>205300</v>
      </c>
      <c r="M252" s="15">
        <v>5497</v>
      </c>
      <c r="N252" t="s">
        <v>9</v>
      </c>
      <c r="X252" s="4" t="s">
        <v>11</v>
      </c>
      <c r="Y252" s="4">
        <v>44096</v>
      </c>
      <c r="Z252" t="s">
        <v>16</v>
      </c>
    </row>
    <row r="253" spans="1:26" x14ac:dyDescent="0.25">
      <c r="A253" t="s">
        <v>2329</v>
      </c>
      <c r="B253" t="s">
        <v>25</v>
      </c>
      <c r="C253" t="s">
        <v>77</v>
      </c>
      <c r="D253" t="s">
        <v>809</v>
      </c>
      <c r="E253">
        <v>2013</v>
      </c>
      <c r="F253" t="s">
        <v>14</v>
      </c>
      <c r="G253">
        <v>17195516</v>
      </c>
      <c r="H253" t="s">
        <v>2330</v>
      </c>
      <c r="I253" s="4">
        <v>42227</v>
      </c>
      <c r="J253">
        <v>2015</v>
      </c>
      <c r="K253">
        <v>8</v>
      </c>
      <c r="L253" s="15">
        <v>411000</v>
      </c>
      <c r="M253" s="15">
        <v>411000</v>
      </c>
      <c r="N253" t="s">
        <v>9</v>
      </c>
      <c r="X253" s="4" t="s">
        <v>11</v>
      </c>
      <c r="Y253" s="4">
        <v>46117</v>
      </c>
      <c r="Z253" t="s">
        <v>45</v>
      </c>
    </row>
    <row r="254" spans="1:26" x14ac:dyDescent="0.25">
      <c r="A254" t="s">
        <v>2332</v>
      </c>
      <c r="B254" t="s">
        <v>25</v>
      </c>
      <c r="C254" t="s">
        <v>26</v>
      </c>
      <c r="D254" t="s">
        <v>2333</v>
      </c>
      <c r="E254">
        <v>2013</v>
      </c>
      <c r="F254" t="s">
        <v>14</v>
      </c>
      <c r="G254">
        <v>80765686</v>
      </c>
      <c r="H254" t="s">
        <v>2334</v>
      </c>
      <c r="I254" s="4">
        <v>42227</v>
      </c>
      <c r="J254">
        <v>2015</v>
      </c>
      <c r="K254">
        <v>8</v>
      </c>
      <c r="L254" s="15">
        <v>205300</v>
      </c>
      <c r="M254" s="15">
        <v>205300</v>
      </c>
      <c r="N254" t="s">
        <v>9</v>
      </c>
      <c r="X254" s="4" t="s">
        <v>11</v>
      </c>
      <c r="Y254" s="4">
        <v>46145</v>
      </c>
      <c r="Z254" t="s">
        <v>45</v>
      </c>
    </row>
    <row r="255" spans="1:26" x14ac:dyDescent="0.25">
      <c r="A255" t="s">
        <v>2338</v>
      </c>
      <c r="B255" t="s">
        <v>25</v>
      </c>
      <c r="C255" t="s">
        <v>26</v>
      </c>
      <c r="D255" t="s">
        <v>2339</v>
      </c>
      <c r="E255">
        <v>2013</v>
      </c>
      <c r="F255" t="s">
        <v>14</v>
      </c>
      <c r="G255">
        <v>85230028</v>
      </c>
      <c r="H255" t="s">
        <v>2340</v>
      </c>
      <c r="I255" s="4">
        <v>42230</v>
      </c>
      <c r="J255">
        <v>2015</v>
      </c>
      <c r="K255">
        <v>8</v>
      </c>
      <c r="L255" s="15">
        <v>616000</v>
      </c>
      <c r="M255" s="15">
        <v>616000</v>
      </c>
      <c r="N255" t="s">
        <v>9</v>
      </c>
      <c r="X255" s="4" t="s">
        <v>11</v>
      </c>
      <c r="Y255" s="4">
        <v>46117</v>
      </c>
      <c r="Z255" t="s">
        <v>45</v>
      </c>
    </row>
    <row r="256" spans="1:26" x14ac:dyDescent="0.25">
      <c r="A256" t="s">
        <v>2348</v>
      </c>
      <c r="B256" t="s">
        <v>25</v>
      </c>
      <c r="C256" t="s">
        <v>77</v>
      </c>
      <c r="D256" t="s">
        <v>140</v>
      </c>
      <c r="E256">
        <v>2013</v>
      </c>
      <c r="F256" t="s">
        <v>14</v>
      </c>
      <c r="G256">
        <v>52905280</v>
      </c>
      <c r="H256" t="s">
        <v>2349</v>
      </c>
      <c r="I256" s="4">
        <v>42026</v>
      </c>
      <c r="J256">
        <v>2015</v>
      </c>
      <c r="K256">
        <v>1</v>
      </c>
      <c r="L256" s="15">
        <v>616000</v>
      </c>
      <c r="M256" s="15">
        <v>410000</v>
      </c>
      <c r="N256" t="s">
        <v>9</v>
      </c>
      <c r="X256" s="4" t="s">
        <v>11</v>
      </c>
      <c r="Y256" s="4">
        <v>44671</v>
      </c>
      <c r="Z256" t="s">
        <v>16</v>
      </c>
    </row>
    <row r="257" spans="1:26" x14ac:dyDescent="0.25">
      <c r="A257" t="s">
        <v>2352</v>
      </c>
      <c r="B257" t="s">
        <v>25</v>
      </c>
      <c r="C257" t="s">
        <v>36</v>
      </c>
      <c r="D257" t="s">
        <v>1095</v>
      </c>
      <c r="E257">
        <v>2013</v>
      </c>
      <c r="F257" t="s">
        <v>14</v>
      </c>
      <c r="G257">
        <v>1012350119</v>
      </c>
      <c r="H257" t="s">
        <v>2353</v>
      </c>
      <c r="I257" s="4">
        <v>42179</v>
      </c>
      <c r="J257">
        <v>2015</v>
      </c>
      <c r="K257">
        <v>6</v>
      </c>
      <c r="L257" s="15">
        <v>322170</v>
      </c>
      <c r="M257" s="15">
        <v>322170</v>
      </c>
      <c r="N257" t="s">
        <v>9</v>
      </c>
      <c r="X257" s="4" t="s">
        <v>11</v>
      </c>
      <c r="Y257" s="4">
        <v>46098</v>
      </c>
      <c r="Z257" t="s">
        <v>16</v>
      </c>
    </row>
    <row r="258" spans="1:26" x14ac:dyDescent="0.25">
      <c r="A258" t="s">
        <v>2359</v>
      </c>
      <c r="B258" t="s">
        <v>25</v>
      </c>
      <c r="C258" t="s">
        <v>26</v>
      </c>
      <c r="D258" t="s">
        <v>2360</v>
      </c>
      <c r="E258">
        <v>2013</v>
      </c>
      <c r="F258" t="s">
        <v>14</v>
      </c>
      <c r="G258">
        <v>79379108</v>
      </c>
      <c r="H258" t="s">
        <v>2361</v>
      </c>
      <c r="I258" s="4">
        <v>42052</v>
      </c>
      <c r="J258">
        <v>2015</v>
      </c>
      <c r="K258">
        <v>2</v>
      </c>
      <c r="L258" s="15">
        <v>411000</v>
      </c>
      <c r="M258" s="15">
        <v>35585</v>
      </c>
      <c r="N258" t="s">
        <v>9</v>
      </c>
      <c r="X258" s="4" t="s">
        <v>11</v>
      </c>
      <c r="Y258" s="4">
        <v>43906</v>
      </c>
      <c r="Z258" t="s">
        <v>12</v>
      </c>
    </row>
    <row r="259" spans="1:26" x14ac:dyDescent="0.25">
      <c r="A259" t="s">
        <v>2367</v>
      </c>
      <c r="B259" t="s">
        <v>25</v>
      </c>
      <c r="C259" t="s">
        <v>77</v>
      </c>
      <c r="D259" t="s">
        <v>2368</v>
      </c>
      <c r="E259">
        <v>2013</v>
      </c>
      <c r="F259" t="s">
        <v>7</v>
      </c>
      <c r="G259">
        <v>900475615</v>
      </c>
      <c r="H259" t="s">
        <v>2369</v>
      </c>
      <c r="I259" s="4">
        <v>42291</v>
      </c>
      <c r="J259">
        <v>2015</v>
      </c>
      <c r="K259">
        <v>10</v>
      </c>
      <c r="L259" s="15">
        <v>966525</v>
      </c>
      <c r="M259" s="15">
        <v>966525</v>
      </c>
      <c r="N259" t="s">
        <v>9</v>
      </c>
      <c r="X259" s="4" t="s">
        <v>11</v>
      </c>
      <c r="Y259" s="4">
        <v>46154</v>
      </c>
      <c r="Z259" t="s">
        <v>45</v>
      </c>
    </row>
    <row r="260" spans="1:26" x14ac:dyDescent="0.25">
      <c r="A260" t="s">
        <v>2372</v>
      </c>
      <c r="B260" t="s">
        <v>25</v>
      </c>
      <c r="C260" t="s">
        <v>26</v>
      </c>
      <c r="D260" t="s">
        <v>2373</v>
      </c>
      <c r="E260">
        <v>2013</v>
      </c>
      <c r="F260" t="s">
        <v>14</v>
      </c>
      <c r="G260">
        <v>3191561</v>
      </c>
      <c r="H260" t="s">
        <v>2374</v>
      </c>
      <c r="I260" s="4">
        <v>42229</v>
      </c>
      <c r="J260">
        <v>2015</v>
      </c>
      <c r="K260">
        <v>8</v>
      </c>
      <c r="L260" s="15">
        <v>411000</v>
      </c>
      <c r="M260" s="15">
        <v>219200</v>
      </c>
      <c r="N260" t="s">
        <v>9</v>
      </c>
      <c r="X260" s="4" t="s">
        <v>11</v>
      </c>
      <c r="Y260" s="4">
        <v>46117</v>
      </c>
      <c r="Z260" t="s">
        <v>45</v>
      </c>
    </row>
    <row r="261" spans="1:26" x14ac:dyDescent="0.25">
      <c r="A261" t="s">
        <v>2376</v>
      </c>
      <c r="B261" t="s">
        <v>25</v>
      </c>
      <c r="C261" t="s">
        <v>26</v>
      </c>
      <c r="D261" t="s">
        <v>2377</v>
      </c>
      <c r="E261">
        <v>2013</v>
      </c>
      <c r="F261" t="s">
        <v>14</v>
      </c>
      <c r="G261">
        <v>52476255</v>
      </c>
      <c r="H261" t="s">
        <v>2378</v>
      </c>
      <c r="I261" s="4">
        <v>42229</v>
      </c>
      <c r="J261">
        <v>2015</v>
      </c>
      <c r="K261">
        <v>8</v>
      </c>
      <c r="L261" s="15">
        <v>308000</v>
      </c>
      <c r="M261" s="15">
        <v>308000</v>
      </c>
      <c r="N261" t="s">
        <v>9</v>
      </c>
      <c r="X261" s="4" t="s">
        <v>11</v>
      </c>
      <c r="Y261" s="4">
        <v>46118</v>
      </c>
      <c r="Z261" t="s">
        <v>45</v>
      </c>
    </row>
    <row r="262" spans="1:26" x14ac:dyDescent="0.25">
      <c r="A262" t="s">
        <v>2383</v>
      </c>
      <c r="B262" t="s">
        <v>25</v>
      </c>
      <c r="C262" t="s">
        <v>26</v>
      </c>
      <c r="D262" t="s">
        <v>2384</v>
      </c>
      <c r="E262">
        <v>2013</v>
      </c>
      <c r="F262" t="s">
        <v>14</v>
      </c>
      <c r="G262">
        <v>51785734</v>
      </c>
      <c r="H262" t="s">
        <v>2385</v>
      </c>
      <c r="I262" s="4">
        <v>42228</v>
      </c>
      <c r="J262">
        <v>2015</v>
      </c>
      <c r="K262">
        <v>8</v>
      </c>
      <c r="L262" s="15">
        <v>616000</v>
      </c>
      <c r="M262" s="15">
        <v>616000</v>
      </c>
      <c r="N262" t="s">
        <v>9</v>
      </c>
      <c r="X262" s="4" t="s">
        <v>11</v>
      </c>
      <c r="Y262" s="4">
        <v>46145</v>
      </c>
      <c r="Z262" t="s">
        <v>45</v>
      </c>
    </row>
    <row r="263" spans="1:26" x14ac:dyDescent="0.25">
      <c r="A263" t="s">
        <v>2386</v>
      </c>
      <c r="B263" t="s">
        <v>25</v>
      </c>
      <c r="C263" t="s">
        <v>26</v>
      </c>
      <c r="D263" t="s">
        <v>2048</v>
      </c>
      <c r="E263">
        <v>2013</v>
      </c>
      <c r="F263" t="s">
        <v>14</v>
      </c>
      <c r="G263">
        <v>1087782246</v>
      </c>
      <c r="H263" t="s">
        <v>2387</v>
      </c>
      <c r="I263" s="4">
        <v>42229</v>
      </c>
      <c r="J263">
        <v>2015</v>
      </c>
      <c r="K263">
        <v>8</v>
      </c>
      <c r="L263" s="15">
        <v>616000</v>
      </c>
      <c r="M263" s="15">
        <v>616000</v>
      </c>
      <c r="N263" t="s">
        <v>9</v>
      </c>
      <c r="X263" s="4" t="s">
        <v>11</v>
      </c>
      <c r="Y263" s="4">
        <v>46145</v>
      </c>
      <c r="Z263" t="s">
        <v>45</v>
      </c>
    </row>
    <row r="264" spans="1:26" x14ac:dyDescent="0.25">
      <c r="A264" t="s">
        <v>2396</v>
      </c>
      <c r="B264" t="s">
        <v>25</v>
      </c>
      <c r="C264" t="s">
        <v>77</v>
      </c>
      <c r="D264" t="s">
        <v>2397</v>
      </c>
      <c r="E264">
        <v>2013</v>
      </c>
      <c r="F264" t="s">
        <v>7</v>
      </c>
      <c r="G264">
        <v>800141256</v>
      </c>
      <c r="H264" t="s">
        <v>2398</v>
      </c>
      <c r="I264" s="4">
        <v>42020</v>
      </c>
      <c r="J264">
        <v>2015</v>
      </c>
      <c r="K264">
        <v>1</v>
      </c>
      <c r="L264" s="15">
        <v>616000</v>
      </c>
      <c r="M264" s="15">
        <v>616000</v>
      </c>
      <c r="N264" t="s">
        <v>9</v>
      </c>
      <c r="X264" s="4" t="s">
        <v>11</v>
      </c>
      <c r="Y264" s="4">
        <v>45940</v>
      </c>
      <c r="Z264" t="s">
        <v>16</v>
      </c>
    </row>
    <row r="265" spans="1:26" x14ac:dyDescent="0.25">
      <c r="A265" t="s">
        <v>2399</v>
      </c>
      <c r="B265" t="s">
        <v>25</v>
      </c>
      <c r="C265" t="s">
        <v>26</v>
      </c>
      <c r="D265" t="s">
        <v>2400</v>
      </c>
      <c r="E265">
        <v>2013</v>
      </c>
      <c r="F265" t="s">
        <v>14</v>
      </c>
      <c r="G265">
        <v>478083</v>
      </c>
      <c r="H265" t="s">
        <v>2401</v>
      </c>
      <c r="I265" s="4">
        <v>42524</v>
      </c>
      <c r="J265">
        <v>2016</v>
      </c>
      <c r="K265">
        <v>6</v>
      </c>
      <c r="L265" s="15">
        <v>308000</v>
      </c>
      <c r="M265" s="15">
        <v>308000</v>
      </c>
      <c r="N265" t="s">
        <v>9</v>
      </c>
      <c r="X265" s="4" t="s">
        <v>11</v>
      </c>
      <c r="Y265" s="4">
        <v>45940</v>
      </c>
      <c r="Z265" t="s">
        <v>16</v>
      </c>
    </row>
    <row r="266" spans="1:26" x14ac:dyDescent="0.25">
      <c r="A266" t="s">
        <v>2402</v>
      </c>
      <c r="B266" t="s">
        <v>25</v>
      </c>
      <c r="C266" t="s">
        <v>77</v>
      </c>
      <c r="D266" t="s">
        <v>2403</v>
      </c>
      <c r="E266">
        <v>2013</v>
      </c>
      <c r="F266" t="s">
        <v>7</v>
      </c>
      <c r="G266">
        <v>900559882</v>
      </c>
      <c r="H266" t="s">
        <v>2404</v>
      </c>
      <c r="I266" s="4">
        <v>42041</v>
      </c>
      <c r="J266">
        <v>2015</v>
      </c>
      <c r="K266">
        <v>2</v>
      </c>
      <c r="L266" s="15">
        <v>616000</v>
      </c>
      <c r="M266" s="15">
        <v>616000</v>
      </c>
      <c r="N266" t="s">
        <v>9</v>
      </c>
      <c r="X266" s="4" t="s">
        <v>11</v>
      </c>
      <c r="Y266" s="4">
        <v>45960</v>
      </c>
      <c r="Z266" t="s">
        <v>16</v>
      </c>
    </row>
    <row r="267" spans="1:26" x14ac:dyDescent="0.25">
      <c r="A267" t="s">
        <v>2407</v>
      </c>
      <c r="B267" t="s">
        <v>25</v>
      </c>
      <c r="C267" t="s">
        <v>36</v>
      </c>
      <c r="D267" t="s">
        <v>2408</v>
      </c>
      <c r="E267">
        <v>2013</v>
      </c>
      <c r="F267" t="s">
        <v>7</v>
      </c>
      <c r="G267">
        <v>890900608</v>
      </c>
      <c r="H267" t="s">
        <v>2409</v>
      </c>
      <c r="I267" s="4">
        <v>42169</v>
      </c>
      <c r="J267">
        <v>2015</v>
      </c>
      <c r="K267">
        <v>6</v>
      </c>
      <c r="L267" s="15">
        <v>644350</v>
      </c>
      <c r="M267" s="15">
        <v>644350</v>
      </c>
      <c r="N267" t="s">
        <v>9</v>
      </c>
      <c r="X267" s="4" t="s">
        <v>11</v>
      </c>
      <c r="Y267" s="4">
        <v>44184</v>
      </c>
      <c r="Z267" t="s">
        <v>12</v>
      </c>
    </row>
    <row r="268" spans="1:26" x14ac:dyDescent="0.25">
      <c r="A268" t="s">
        <v>2410</v>
      </c>
      <c r="B268" t="s">
        <v>25</v>
      </c>
      <c r="C268" t="s">
        <v>36</v>
      </c>
      <c r="D268" t="s">
        <v>2411</v>
      </c>
      <c r="E268">
        <v>2013</v>
      </c>
      <c r="F268" t="s">
        <v>7</v>
      </c>
      <c r="G268">
        <v>890900608</v>
      </c>
      <c r="H268" t="s">
        <v>2409</v>
      </c>
      <c r="I268" s="4">
        <v>42492</v>
      </c>
      <c r="J268">
        <v>2016</v>
      </c>
      <c r="K268">
        <v>5</v>
      </c>
      <c r="L268" s="15">
        <v>1026666</v>
      </c>
      <c r="M268" s="15">
        <v>1026666</v>
      </c>
      <c r="N268" t="s">
        <v>9</v>
      </c>
      <c r="X268" s="4" t="s">
        <v>11</v>
      </c>
      <c r="Y268" s="4">
        <v>44586</v>
      </c>
      <c r="Z268" t="s">
        <v>12</v>
      </c>
    </row>
    <row r="269" spans="1:26" x14ac:dyDescent="0.25">
      <c r="A269" t="s">
        <v>2414</v>
      </c>
      <c r="B269" t="s">
        <v>25</v>
      </c>
      <c r="C269" t="s">
        <v>26</v>
      </c>
      <c r="D269" t="s">
        <v>2415</v>
      </c>
      <c r="E269">
        <v>2013</v>
      </c>
      <c r="F269" t="s">
        <v>14</v>
      </c>
      <c r="G269">
        <v>91014951</v>
      </c>
      <c r="H269" t="s">
        <v>2416</v>
      </c>
      <c r="I269" s="4">
        <v>42082</v>
      </c>
      <c r="J269">
        <v>2015</v>
      </c>
      <c r="K269">
        <v>3</v>
      </c>
      <c r="L269" s="15">
        <v>616000</v>
      </c>
      <c r="M269" s="15">
        <v>616000</v>
      </c>
      <c r="N269" t="s">
        <v>9</v>
      </c>
      <c r="X269" s="4" t="s">
        <v>11</v>
      </c>
      <c r="Y269" s="4">
        <v>45995</v>
      </c>
      <c r="Z269" t="s">
        <v>16</v>
      </c>
    </row>
    <row r="270" spans="1:26" x14ac:dyDescent="0.25">
      <c r="A270" t="s">
        <v>2418</v>
      </c>
      <c r="B270" t="s">
        <v>25</v>
      </c>
      <c r="C270" t="s">
        <v>26</v>
      </c>
      <c r="D270" t="s">
        <v>2419</v>
      </c>
      <c r="E270">
        <v>2013</v>
      </c>
      <c r="F270" t="s">
        <v>14</v>
      </c>
      <c r="G270">
        <v>1030569735</v>
      </c>
      <c r="H270" t="s">
        <v>2420</v>
      </c>
      <c r="I270" s="4">
        <v>42107</v>
      </c>
      <c r="J270">
        <v>2015</v>
      </c>
      <c r="K270">
        <v>4</v>
      </c>
      <c r="L270" s="15">
        <v>616000</v>
      </c>
      <c r="M270" s="15">
        <v>616000</v>
      </c>
      <c r="N270" t="s">
        <v>9</v>
      </c>
      <c r="X270" s="4" t="s">
        <v>11</v>
      </c>
      <c r="Y270" s="4">
        <v>46011</v>
      </c>
      <c r="Z270" t="s">
        <v>16</v>
      </c>
    </row>
    <row r="271" spans="1:26" x14ac:dyDescent="0.25">
      <c r="A271" t="s">
        <v>2422</v>
      </c>
      <c r="B271" t="s">
        <v>25</v>
      </c>
      <c r="C271" t="s">
        <v>77</v>
      </c>
      <c r="D271" t="s">
        <v>2423</v>
      </c>
      <c r="E271">
        <v>2013</v>
      </c>
      <c r="F271" t="s">
        <v>14</v>
      </c>
      <c r="G271">
        <v>79485412</v>
      </c>
      <c r="H271" t="s">
        <v>2424</v>
      </c>
      <c r="I271" s="4">
        <v>42124</v>
      </c>
      <c r="J271">
        <v>2015</v>
      </c>
      <c r="K271">
        <v>4</v>
      </c>
      <c r="L271" s="15">
        <v>719000</v>
      </c>
      <c r="M271" s="15">
        <v>719000</v>
      </c>
      <c r="N271" t="s">
        <v>9</v>
      </c>
      <c r="X271" s="4" t="s">
        <v>11</v>
      </c>
      <c r="Y271" s="4">
        <v>46012</v>
      </c>
      <c r="Z271" t="s">
        <v>16</v>
      </c>
    </row>
    <row r="272" spans="1:26" x14ac:dyDescent="0.25">
      <c r="A272" t="s">
        <v>2427</v>
      </c>
      <c r="B272" t="s">
        <v>25</v>
      </c>
      <c r="C272" t="s">
        <v>77</v>
      </c>
      <c r="D272" t="s">
        <v>2428</v>
      </c>
      <c r="E272">
        <v>2013</v>
      </c>
      <c r="F272" t="s">
        <v>14</v>
      </c>
      <c r="G272">
        <v>79685463</v>
      </c>
      <c r="H272" t="s">
        <v>1795</v>
      </c>
      <c r="I272" s="4">
        <v>42171</v>
      </c>
      <c r="J272">
        <v>2015</v>
      </c>
      <c r="K272">
        <v>6</v>
      </c>
      <c r="L272" s="15">
        <v>616000</v>
      </c>
      <c r="M272" s="15">
        <v>616000</v>
      </c>
      <c r="N272" t="s">
        <v>9</v>
      </c>
      <c r="X272" s="4" t="s">
        <v>11</v>
      </c>
      <c r="Y272" s="4">
        <v>46053</v>
      </c>
      <c r="Z272" t="s">
        <v>16</v>
      </c>
    </row>
    <row r="273" spans="1:26" x14ac:dyDescent="0.25">
      <c r="A273" t="s">
        <v>2430</v>
      </c>
      <c r="B273" t="s">
        <v>25</v>
      </c>
      <c r="C273" t="s">
        <v>77</v>
      </c>
      <c r="D273" t="s">
        <v>2431</v>
      </c>
      <c r="E273">
        <v>2013</v>
      </c>
      <c r="F273" t="s">
        <v>7</v>
      </c>
      <c r="G273">
        <v>830011670</v>
      </c>
      <c r="H273" t="s">
        <v>2432</v>
      </c>
      <c r="I273" s="4">
        <v>42355</v>
      </c>
      <c r="J273">
        <v>2015</v>
      </c>
      <c r="K273">
        <v>12</v>
      </c>
      <c r="L273" s="15">
        <v>616000</v>
      </c>
      <c r="M273" s="15">
        <v>123000</v>
      </c>
      <c r="N273" t="s">
        <v>9</v>
      </c>
      <c r="X273" s="4" t="s">
        <v>11</v>
      </c>
      <c r="Y273" s="4">
        <v>44450</v>
      </c>
      <c r="Z273" t="s">
        <v>12</v>
      </c>
    </row>
    <row r="274" spans="1:26" x14ac:dyDescent="0.25">
      <c r="A274" t="s">
        <v>2438</v>
      </c>
      <c r="B274" t="s">
        <v>25</v>
      </c>
      <c r="C274" t="s">
        <v>26</v>
      </c>
      <c r="D274" t="s">
        <v>1009</v>
      </c>
      <c r="E274">
        <v>2013</v>
      </c>
      <c r="F274" t="s">
        <v>14</v>
      </c>
      <c r="G274">
        <v>66945808</v>
      </c>
      <c r="H274" t="s">
        <v>2439</v>
      </c>
      <c r="I274" s="4">
        <v>42365</v>
      </c>
      <c r="J274">
        <v>2015</v>
      </c>
      <c r="K274">
        <v>12</v>
      </c>
      <c r="L274" s="15">
        <v>859134</v>
      </c>
      <c r="M274" s="15">
        <v>859134</v>
      </c>
      <c r="N274" t="s">
        <v>9</v>
      </c>
      <c r="X274" s="4" t="s">
        <v>11</v>
      </c>
      <c r="Y274" s="4">
        <v>46140</v>
      </c>
      <c r="Z274" t="s">
        <v>45</v>
      </c>
    </row>
    <row r="275" spans="1:26" x14ac:dyDescent="0.25">
      <c r="A275" t="s">
        <v>2440</v>
      </c>
      <c r="B275" t="s">
        <v>25</v>
      </c>
      <c r="C275" t="s">
        <v>26</v>
      </c>
      <c r="D275" t="s">
        <v>2441</v>
      </c>
      <c r="E275">
        <v>2013</v>
      </c>
      <c r="F275" t="s">
        <v>14</v>
      </c>
      <c r="G275">
        <v>80856747</v>
      </c>
      <c r="H275" t="s">
        <v>2442</v>
      </c>
      <c r="I275" s="4">
        <v>42171</v>
      </c>
      <c r="J275">
        <v>2015</v>
      </c>
      <c r="K275">
        <v>6</v>
      </c>
      <c r="L275" s="15">
        <v>410600</v>
      </c>
      <c r="M275" s="15">
        <v>410600</v>
      </c>
      <c r="N275" t="s">
        <v>9</v>
      </c>
      <c r="X275" s="4" t="s">
        <v>11</v>
      </c>
      <c r="Y275" s="4">
        <v>46079</v>
      </c>
      <c r="Z275" t="s">
        <v>16</v>
      </c>
    </row>
    <row r="276" spans="1:26" x14ac:dyDescent="0.25">
      <c r="A276" t="s">
        <v>2444</v>
      </c>
      <c r="B276" t="s">
        <v>25</v>
      </c>
      <c r="C276" t="s">
        <v>26</v>
      </c>
      <c r="D276" t="s">
        <v>2445</v>
      </c>
      <c r="E276">
        <v>2013</v>
      </c>
      <c r="F276" t="s">
        <v>14</v>
      </c>
      <c r="G276">
        <v>11343220</v>
      </c>
      <c r="H276" t="s">
        <v>1315</v>
      </c>
      <c r="I276" s="4">
        <v>42164</v>
      </c>
      <c r="J276">
        <v>2015</v>
      </c>
      <c r="K276">
        <v>6</v>
      </c>
      <c r="L276" s="15">
        <v>616000</v>
      </c>
      <c r="M276" s="15">
        <v>616000</v>
      </c>
      <c r="N276" t="s">
        <v>9</v>
      </c>
      <c r="X276" s="4" t="s">
        <v>11</v>
      </c>
      <c r="Y276" s="4">
        <v>46050</v>
      </c>
      <c r="Z276" t="s">
        <v>16</v>
      </c>
    </row>
    <row r="277" spans="1:26" x14ac:dyDescent="0.25">
      <c r="A277" t="s">
        <v>2447</v>
      </c>
      <c r="B277" t="s">
        <v>25</v>
      </c>
      <c r="C277" t="s">
        <v>77</v>
      </c>
      <c r="D277" t="s">
        <v>2448</v>
      </c>
      <c r="E277">
        <v>2013</v>
      </c>
      <c r="F277" t="s">
        <v>14</v>
      </c>
      <c r="G277">
        <v>52692404</v>
      </c>
      <c r="H277" t="s">
        <v>2449</v>
      </c>
      <c r="I277" s="4">
        <v>42244</v>
      </c>
      <c r="J277">
        <v>2015</v>
      </c>
      <c r="K277">
        <v>8</v>
      </c>
      <c r="L277" s="15">
        <v>640000</v>
      </c>
      <c r="M277" s="15">
        <v>640000</v>
      </c>
      <c r="N277" t="s">
        <v>9</v>
      </c>
      <c r="X277" s="4" t="s">
        <v>11</v>
      </c>
      <c r="Y277" s="4">
        <v>46080</v>
      </c>
      <c r="Z277" t="s">
        <v>16</v>
      </c>
    </row>
    <row r="278" spans="1:26" x14ac:dyDescent="0.25">
      <c r="A278" t="s">
        <v>2451</v>
      </c>
      <c r="B278" t="s">
        <v>25</v>
      </c>
      <c r="C278" t="s">
        <v>77</v>
      </c>
      <c r="D278" t="s">
        <v>1059</v>
      </c>
      <c r="E278">
        <v>2013</v>
      </c>
      <c r="F278" t="s">
        <v>14</v>
      </c>
      <c r="G278">
        <v>53119029</v>
      </c>
      <c r="H278" t="s">
        <v>2452</v>
      </c>
      <c r="I278" s="4">
        <v>42164</v>
      </c>
      <c r="J278">
        <v>2015</v>
      </c>
      <c r="K278">
        <v>6</v>
      </c>
      <c r="L278" s="15">
        <v>616000</v>
      </c>
      <c r="M278" s="15">
        <v>616000</v>
      </c>
      <c r="N278" t="s">
        <v>9</v>
      </c>
      <c r="X278" s="4" t="s">
        <v>11</v>
      </c>
      <c r="Y278" s="4">
        <v>46073</v>
      </c>
      <c r="Z278" t="s">
        <v>16</v>
      </c>
    </row>
    <row r="279" spans="1:26" x14ac:dyDescent="0.25">
      <c r="A279" t="s">
        <v>2463</v>
      </c>
      <c r="B279" t="s">
        <v>25</v>
      </c>
      <c r="C279" t="s">
        <v>26</v>
      </c>
      <c r="D279" t="s">
        <v>2458</v>
      </c>
      <c r="E279">
        <v>2013</v>
      </c>
      <c r="F279" t="s">
        <v>14</v>
      </c>
      <c r="G279">
        <v>1087782246</v>
      </c>
      <c r="H279" t="s">
        <v>2387</v>
      </c>
      <c r="I279" s="4">
        <v>42107</v>
      </c>
      <c r="J279">
        <v>2015</v>
      </c>
      <c r="K279">
        <v>4</v>
      </c>
      <c r="L279" s="15">
        <v>820000</v>
      </c>
      <c r="M279" s="15">
        <v>820000</v>
      </c>
      <c r="N279" t="s">
        <v>9</v>
      </c>
      <c r="X279" s="4" t="s">
        <v>11</v>
      </c>
      <c r="Y279" s="4">
        <v>46011</v>
      </c>
      <c r="Z279" t="s">
        <v>16</v>
      </c>
    </row>
    <row r="280" spans="1:26" x14ac:dyDescent="0.25">
      <c r="A280" t="s">
        <v>2465</v>
      </c>
      <c r="B280" t="s">
        <v>25</v>
      </c>
      <c r="C280" t="s">
        <v>77</v>
      </c>
      <c r="D280" t="s">
        <v>2466</v>
      </c>
      <c r="E280">
        <v>2013</v>
      </c>
      <c r="F280" t="s">
        <v>14</v>
      </c>
      <c r="G280">
        <v>79815701</v>
      </c>
      <c r="H280" t="s">
        <v>2467</v>
      </c>
      <c r="I280" s="4">
        <v>42629</v>
      </c>
      <c r="J280">
        <v>2016</v>
      </c>
      <c r="K280">
        <v>9</v>
      </c>
      <c r="L280" s="15">
        <v>689455</v>
      </c>
      <c r="M280" s="15">
        <v>689455</v>
      </c>
      <c r="N280" t="s">
        <v>9</v>
      </c>
      <c r="X280" s="4" t="s">
        <v>11</v>
      </c>
      <c r="Y280" s="4">
        <v>46200</v>
      </c>
      <c r="Z280" t="s">
        <v>45</v>
      </c>
    </row>
    <row r="281" spans="1:26" x14ac:dyDescent="0.25">
      <c r="A281" t="s">
        <v>2470</v>
      </c>
      <c r="B281" t="s">
        <v>25</v>
      </c>
      <c r="C281" t="s">
        <v>26</v>
      </c>
      <c r="D281" t="s">
        <v>138</v>
      </c>
      <c r="E281">
        <v>2013</v>
      </c>
      <c r="F281" t="s">
        <v>14</v>
      </c>
      <c r="G281">
        <v>1031124733</v>
      </c>
      <c r="H281" t="s">
        <v>2471</v>
      </c>
      <c r="I281" s="4">
        <v>42265</v>
      </c>
      <c r="J281">
        <v>2015</v>
      </c>
      <c r="K281">
        <v>9</v>
      </c>
      <c r="L281" s="15">
        <v>644350</v>
      </c>
      <c r="M281" s="15">
        <v>343654</v>
      </c>
      <c r="N281" t="s">
        <v>9</v>
      </c>
      <c r="X281" s="4" t="s">
        <v>11</v>
      </c>
      <c r="Y281" s="4">
        <v>47881</v>
      </c>
      <c r="Z281" t="s">
        <v>45</v>
      </c>
    </row>
    <row r="282" spans="1:26" x14ac:dyDescent="0.25">
      <c r="A282" t="s">
        <v>2472</v>
      </c>
      <c r="B282" t="s">
        <v>25</v>
      </c>
      <c r="C282" t="s">
        <v>36</v>
      </c>
      <c r="D282" t="s">
        <v>417</v>
      </c>
      <c r="E282">
        <v>2013</v>
      </c>
      <c r="F282" t="s">
        <v>14</v>
      </c>
      <c r="G282">
        <v>79433149</v>
      </c>
      <c r="H282" t="s">
        <v>2473</v>
      </c>
      <c r="I282" s="4">
        <v>42248</v>
      </c>
      <c r="J282">
        <v>2015</v>
      </c>
      <c r="K282">
        <v>9</v>
      </c>
      <c r="L282" s="15">
        <v>1074000</v>
      </c>
      <c r="M282" s="15">
        <v>1074000</v>
      </c>
      <c r="N282" t="s">
        <v>9</v>
      </c>
      <c r="X282" s="4" t="s">
        <v>11</v>
      </c>
      <c r="Y282" s="4">
        <v>44307</v>
      </c>
      <c r="Z282" t="s">
        <v>16</v>
      </c>
    </row>
    <row r="283" spans="1:26" x14ac:dyDescent="0.25">
      <c r="A283" t="s">
        <v>2474</v>
      </c>
      <c r="B283" t="s">
        <v>25</v>
      </c>
      <c r="C283" t="s">
        <v>77</v>
      </c>
      <c r="D283" t="s">
        <v>2475</v>
      </c>
      <c r="E283">
        <v>2013</v>
      </c>
      <c r="F283" t="s">
        <v>7</v>
      </c>
      <c r="G283">
        <v>900464450</v>
      </c>
      <c r="H283" t="s">
        <v>2476</v>
      </c>
      <c r="I283" s="4">
        <v>42265</v>
      </c>
      <c r="J283">
        <v>2015</v>
      </c>
      <c r="K283">
        <v>9</v>
      </c>
      <c r="L283" s="15">
        <v>644350</v>
      </c>
      <c r="M283" s="15">
        <v>644350</v>
      </c>
      <c r="N283" t="s">
        <v>9</v>
      </c>
      <c r="X283" s="4" t="s">
        <v>11</v>
      </c>
      <c r="Y283" s="4">
        <v>46113</v>
      </c>
      <c r="Z283" t="s">
        <v>45</v>
      </c>
    </row>
    <row r="284" spans="1:26" x14ac:dyDescent="0.25">
      <c r="A284" t="s">
        <v>2480</v>
      </c>
      <c r="B284" t="s">
        <v>25</v>
      </c>
      <c r="C284" t="s">
        <v>26</v>
      </c>
      <c r="D284" t="s">
        <v>484</v>
      </c>
      <c r="E284">
        <v>2013</v>
      </c>
      <c r="F284" t="s">
        <v>14</v>
      </c>
      <c r="G284">
        <v>79390558</v>
      </c>
      <c r="H284" t="s">
        <v>2481</v>
      </c>
      <c r="I284" s="4">
        <v>42265</v>
      </c>
      <c r="J284">
        <v>2015</v>
      </c>
      <c r="K284">
        <v>9</v>
      </c>
      <c r="L284" s="15">
        <v>644350</v>
      </c>
      <c r="M284" s="15">
        <v>644350</v>
      </c>
      <c r="N284" t="s">
        <v>9</v>
      </c>
      <c r="X284" s="4" t="s">
        <v>11</v>
      </c>
      <c r="Y284" s="4">
        <v>46140</v>
      </c>
      <c r="Z284" t="s">
        <v>45</v>
      </c>
    </row>
    <row r="285" spans="1:26" x14ac:dyDescent="0.25">
      <c r="A285" t="s">
        <v>2482</v>
      </c>
      <c r="B285" t="s">
        <v>25</v>
      </c>
      <c r="C285" t="s">
        <v>26</v>
      </c>
      <c r="D285" t="s">
        <v>2483</v>
      </c>
      <c r="E285">
        <v>2013</v>
      </c>
      <c r="F285" t="s">
        <v>14</v>
      </c>
      <c r="G285">
        <v>1026254747</v>
      </c>
      <c r="H285" t="s">
        <v>2484</v>
      </c>
      <c r="I285" s="4">
        <v>42265</v>
      </c>
      <c r="J285">
        <v>2015</v>
      </c>
      <c r="K285">
        <v>9</v>
      </c>
      <c r="L285" s="15">
        <v>644350</v>
      </c>
      <c r="M285" s="15">
        <v>644350</v>
      </c>
      <c r="N285" t="s">
        <v>9</v>
      </c>
      <c r="X285" s="4" t="s">
        <v>11</v>
      </c>
      <c r="Y285" s="4">
        <v>46074</v>
      </c>
      <c r="Z285" t="s">
        <v>16</v>
      </c>
    </row>
    <row r="286" spans="1:26" x14ac:dyDescent="0.25">
      <c r="A286" t="s">
        <v>2492</v>
      </c>
      <c r="B286" t="s">
        <v>25</v>
      </c>
      <c r="C286" t="s">
        <v>77</v>
      </c>
      <c r="D286" t="s">
        <v>1915</v>
      </c>
      <c r="E286">
        <v>2013</v>
      </c>
      <c r="F286" t="s">
        <v>14</v>
      </c>
      <c r="G286">
        <v>52372831</v>
      </c>
      <c r="H286" t="s">
        <v>2493</v>
      </c>
      <c r="I286" s="4">
        <v>42723</v>
      </c>
      <c r="J286">
        <v>2016</v>
      </c>
      <c r="K286">
        <v>12</v>
      </c>
      <c r="L286" s="15">
        <v>411000</v>
      </c>
      <c r="M286" s="15">
        <v>6713</v>
      </c>
      <c r="N286" t="s">
        <v>9</v>
      </c>
      <c r="X286" s="4" t="s">
        <v>11</v>
      </c>
      <c r="Y286" s="4">
        <v>44817</v>
      </c>
      <c r="Z286" t="s">
        <v>12</v>
      </c>
    </row>
    <row r="287" spans="1:26" x14ac:dyDescent="0.25">
      <c r="A287" t="s">
        <v>2496</v>
      </c>
      <c r="B287" t="s">
        <v>25</v>
      </c>
      <c r="C287" t="s">
        <v>36</v>
      </c>
      <c r="D287" t="s">
        <v>2497</v>
      </c>
      <c r="E287">
        <v>2013</v>
      </c>
      <c r="F287" t="s">
        <v>14</v>
      </c>
      <c r="G287">
        <v>80738617</v>
      </c>
      <c r="H287" t="s">
        <v>2498</v>
      </c>
      <c r="I287" s="4">
        <v>42136</v>
      </c>
      <c r="J287">
        <v>2015</v>
      </c>
      <c r="K287">
        <v>5</v>
      </c>
      <c r="L287" s="15">
        <v>205333</v>
      </c>
      <c r="M287" s="15">
        <v>60588</v>
      </c>
      <c r="N287" t="s">
        <v>9</v>
      </c>
      <c r="X287" s="4" t="s">
        <v>11</v>
      </c>
      <c r="Y287" s="4">
        <v>44151</v>
      </c>
      <c r="Z287" t="s">
        <v>12</v>
      </c>
    </row>
    <row r="288" spans="1:26" x14ac:dyDescent="0.25">
      <c r="A288" t="s">
        <v>2500</v>
      </c>
      <c r="B288" t="s">
        <v>25</v>
      </c>
      <c r="C288" t="s">
        <v>36</v>
      </c>
      <c r="D288" t="s">
        <v>2501</v>
      </c>
      <c r="E288">
        <v>2013</v>
      </c>
      <c r="F288" t="s">
        <v>14</v>
      </c>
      <c r="G288">
        <v>80185155</v>
      </c>
      <c r="H288" t="s">
        <v>2502</v>
      </c>
      <c r="I288" s="4">
        <v>42145</v>
      </c>
      <c r="J288">
        <v>2015</v>
      </c>
      <c r="K288">
        <v>5</v>
      </c>
      <c r="L288" s="15">
        <v>536958</v>
      </c>
      <c r="M288" s="15">
        <v>536958</v>
      </c>
      <c r="N288" t="s">
        <v>9</v>
      </c>
      <c r="X288" s="4" t="s">
        <v>11</v>
      </c>
      <c r="Y288" s="4">
        <v>46058</v>
      </c>
      <c r="Z288" t="s">
        <v>16</v>
      </c>
    </row>
    <row r="289" spans="1:26" x14ac:dyDescent="0.25">
      <c r="A289" t="s">
        <v>2504</v>
      </c>
      <c r="B289" t="s">
        <v>25</v>
      </c>
      <c r="C289" t="s">
        <v>36</v>
      </c>
      <c r="D289" t="s">
        <v>2505</v>
      </c>
      <c r="E289">
        <v>2013</v>
      </c>
      <c r="F289" t="s">
        <v>14</v>
      </c>
      <c r="G289">
        <v>52038691</v>
      </c>
      <c r="H289" t="s">
        <v>2506</v>
      </c>
      <c r="I289" s="4">
        <v>42234</v>
      </c>
      <c r="J289">
        <v>2015</v>
      </c>
      <c r="K289">
        <v>8</v>
      </c>
      <c r="L289" s="15">
        <v>644350</v>
      </c>
      <c r="M289" s="15">
        <v>644350</v>
      </c>
      <c r="N289" t="s">
        <v>9</v>
      </c>
      <c r="X289" s="4" t="s">
        <v>11</v>
      </c>
      <c r="Y289" s="4">
        <v>46117</v>
      </c>
      <c r="Z289" t="s">
        <v>45</v>
      </c>
    </row>
    <row r="290" spans="1:26" x14ac:dyDescent="0.25">
      <c r="A290" t="s">
        <v>2508</v>
      </c>
      <c r="B290" t="s">
        <v>25</v>
      </c>
      <c r="C290" t="s">
        <v>36</v>
      </c>
      <c r="D290" t="s">
        <v>2509</v>
      </c>
      <c r="E290">
        <v>2013</v>
      </c>
      <c r="F290" t="s">
        <v>14</v>
      </c>
      <c r="G290">
        <v>41624821</v>
      </c>
      <c r="H290" t="s">
        <v>2510</v>
      </c>
      <c r="I290" s="4">
        <v>42234</v>
      </c>
      <c r="J290">
        <v>2015</v>
      </c>
      <c r="K290">
        <v>8</v>
      </c>
      <c r="L290" s="15">
        <v>322170</v>
      </c>
      <c r="M290" s="15">
        <v>211325</v>
      </c>
      <c r="N290" t="s">
        <v>9</v>
      </c>
      <c r="X290" s="4" t="s">
        <v>11</v>
      </c>
      <c r="Y290" s="4">
        <v>46147</v>
      </c>
      <c r="Z290" t="s">
        <v>45</v>
      </c>
    </row>
    <row r="291" spans="1:26" x14ac:dyDescent="0.25">
      <c r="A291" t="s">
        <v>2524</v>
      </c>
      <c r="B291" t="s">
        <v>25</v>
      </c>
      <c r="C291" t="s">
        <v>26</v>
      </c>
      <c r="D291" t="s">
        <v>2525</v>
      </c>
      <c r="E291">
        <v>2013</v>
      </c>
      <c r="F291" t="s">
        <v>14</v>
      </c>
      <c r="G291">
        <v>52160745</v>
      </c>
      <c r="H291" t="s">
        <v>2526</v>
      </c>
      <c r="I291" s="4">
        <v>42530</v>
      </c>
      <c r="J291">
        <v>2016</v>
      </c>
      <c r="K291">
        <v>6</v>
      </c>
      <c r="L291" s="15">
        <v>859130</v>
      </c>
      <c r="M291" s="15">
        <v>859130</v>
      </c>
      <c r="N291" t="s">
        <v>9</v>
      </c>
      <c r="X291" s="4" t="s">
        <v>11</v>
      </c>
      <c r="Y291" s="4">
        <v>46173</v>
      </c>
      <c r="Z291" t="s">
        <v>45</v>
      </c>
    </row>
    <row r="292" spans="1:26" x14ac:dyDescent="0.25">
      <c r="A292" t="s">
        <v>2529</v>
      </c>
      <c r="B292" t="s">
        <v>25</v>
      </c>
      <c r="C292" t="s">
        <v>26</v>
      </c>
      <c r="D292" t="s">
        <v>2530</v>
      </c>
      <c r="E292">
        <v>2013</v>
      </c>
      <c r="F292" t="s">
        <v>14</v>
      </c>
      <c r="G292">
        <v>80913846</v>
      </c>
      <c r="H292" t="s">
        <v>2531</v>
      </c>
      <c r="I292" s="4">
        <v>42258</v>
      </c>
      <c r="J292">
        <v>2015</v>
      </c>
      <c r="K292">
        <v>9</v>
      </c>
      <c r="L292" s="15">
        <v>821330</v>
      </c>
      <c r="M292" s="15">
        <v>821330</v>
      </c>
      <c r="N292" t="s">
        <v>9</v>
      </c>
      <c r="X292" s="4" t="s">
        <v>11</v>
      </c>
      <c r="Y292" s="4">
        <v>46133</v>
      </c>
      <c r="Z292" t="s">
        <v>45</v>
      </c>
    </row>
    <row r="293" spans="1:26" x14ac:dyDescent="0.25">
      <c r="A293" t="s">
        <v>2535</v>
      </c>
      <c r="B293" t="s">
        <v>25</v>
      </c>
      <c r="C293" t="s">
        <v>77</v>
      </c>
      <c r="D293" t="s">
        <v>2536</v>
      </c>
      <c r="E293">
        <v>2013</v>
      </c>
      <c r="F293" t="s">
        <v>14</v>
      </c>
      <c r="G293">
        <v>72325695</v>
      </c>
      <c r="H293" t="s">
        <v>2537</v>
      </c>
      <c r="I293" s="4">
        <v>42124</v>
      </c>
      <c r="J293">
        <v>2015</v>
      </c>
      <c r="K293">
        <v>4</v>
      </c>
      <c r="L293" s="15">
        <v>616000</v>
      </c>
      <c r="M293" s="15">
        <v>90135</v>
      </c>
      <c r="N293" t="s">
        <v>9</v>
      </c>
      <c r="X293" s="4" t="s">
        <v>11</v>
      </c>
      <c r="Y293" s="4">
        <v>44139</v>
      </c>
      <c r="Z293" t="s">
        <v>16</v>
      </c>
    </row>
    <row r="294" spans="1:26" x14ac:dyDescent="0.25">
      <c r="A294" t="s">
        <v>2538</v>
      </c>
      <c r="B294" t="s">
        <v>25</v>
      </c>
      <c r="C294" t="s">
        <v>77</v>
      </c>
      <c r="D294" t="s">
        <v>2539</v>
      </c>
      <c r="E294">
        <v>2013</v>
      </c>
      <c r="F294" t="s">
        <v>14</v>
      </c>
      <c r="G294">
        <v>7277496</v>
      </c>
      <c r="H294" t="s">
        <v>2540</v>
      </c>
      <c r="I294" s="4">
        <v>42065</v>
      </c>
      <c r="J294">
        <v>2015</v>
      </c>
      <c r="K294">
        <v>3</v>
      </c>
      <c r="L294" s="15">
        <v>616000</v>
      </c>
      <c r="M294" s="15">
        <v>14240</v>
      </c>
      <c r="N294" t="s">
        <v>9</v>
      </c>
      <c r="X294" s="4" t="s">
        <v>11</v>
      </c>
      <c r="Y294" s="4">
        <v>44080</v>
      </c>
      <c r="Z294" t="s">
        <v>12</v>
      </c>
    </row>
    <row r="295" spans="1:26" x14ac:dyDescent="0.25">
      <c r="A295" t="s">
        <v>2545</v>
      </c>
      <c r="B295" t="s">
        <v>25</v>
      </c>
      <c r="C295" t="s">
        <v>77</v>
      </c>
      <c r="D295" t="s">
        <v>2546</v>
      </c>
      <c r="E295">
        <v>2013</v>
      </c>
      <c r="F295" t="s">
        <v>7</v>
      </c>
      <c r="G295">
        <v>900431844</v>
      </c>
      <c r="H295" t="s">
        <v>2547</v>
      </c>
      <c r="I295" s="4">
        <v>42367</v>
      </c>
      <c r="J295">
        <v>2015</v>
      </c>
      <c r="K295">
        <v>12</v>
      </c>
      <c r="L295" s="15">
        <v>1503400</v>
      </c>
      <c r="M295" s="15">
        <v>1503400</v>
      </c>
      <c r="N295" t="s">
        <v>9</v>
      </c>
      <c r="X295" s="4" t="s">
        <v>11</v>
      </c>
      <c r="Y295" s="4">
        <v>46124</v>
      </c>
      <c r="Z295" t="s">
        <v>45</v>
      </c>
    </row>
    <row r="296" spans="1:26" x14ac:dyDescent="0.25">
      <c r="A296" t="s">
        <v>2561</v>
      </c>
      <c r="B296" t="s">
        <v>25</v>
      </c>
      <c r="C296" t="s">
        <v>77</v>
      </c>
      <c r="D296" t="s">
        <v>2562</v>
      </c>
      <c r="E296">
        <v>2013</v>
      </c>
      <c r="F296" t="s">
        <v>14</v>
      </c>
      <c r="G296">
        <v>91347051</v>
      </c>
      <c r="H296" t="s">
        <v>1951</v>
      </c>
      <c r="I296" s="4">
        <v>42767</v>
      </c>
      <c r="J296">
        <v>2017</v>
      </c>
      <c r="K296">
        <v>2</v>
      </c>
      <c r="L296" s="15">
        <v>616000</v>
      </c>
      <c r="M296" s="15">
        <v>616000</v>
      </c>
      <c r="N296" t="s">
        <v>9</v>
      </c>
      <c r="X296" s="4" t="s">
        <v>11</v>
      </c>
      <c r="Y296" s="4">
        <v>46242</v>
      </c>
      <c r="Z296" t="s">
        <v>45</v>
      </c>
    </row>
    <row r="297" spans="1:26" x14ac:dyDescent="0.25">
      <c r="A297" t="s">
        <v>2565</v>
      </c>
      <c r="B297" t="s">
        <v>25</v>
      </c>
      <c r="C297" t="s">
        <v>26</v>
      </c>
      <c r="D297" t="s">
        <v>2566</v>
      </c>
      <c r="E297">
        <v>2013</v>
      </c>
      <c r="F297" t="s">
        <v>14</v>
      </c>
      <c r="G297">
        <v>39732031</v>
      </c>
      <c r="H297" t="s">
        <v>2184</v>
      </c>
      <c r="I297" s="4">
        <v>42166</v>
      </c>
      <c r="J297">
        <v>2015</v>
      </c>
      <c r="K297">
        <v>6</v>
      </c>
      <c r="L297" s="15">
        <v>821000</v>
      </c>
      <c r="M297" s="15">
        <v>821000</v>
      </c>
      <c r="N297" t="s">
        <v>9</v>
      </c>
      <c r="X297" s="4" t="s">
        <v>11</v>
      </c>
      <c r="Y297" s="4">
        <v>46079</v>
      </c>
      <c r="Z297" t="s">
        <v>16</v>
      </c>
    </row>
    <row r="298" spans="1:26" x14ac:dyDescent="0.25">
      <c r="A298" t="s">
        <v>2568</v>
      </c>
      <c r="B298" t="s">
        <v>25</v>
      </c>
      <c r="C298" t="s">
        <v>77</v>
      </c>
      <c r="D298" t="s">
        <v>2072</v>
      </c>
      <c r="E298">
        <v>2013</v>
      </c>
      <c r="F298" t="s">
        <v>14</v>
      </c>
      <c r="G298">
        <v>1016061305</v>
      </c>
      <c r="H298" t="s">
        <v>2569</v>
      </c>
      <c r="I298" s="4">
        <v>42172</v>
      </c>
      <c r="J298">
        <v>2015</v>
      </c>
      <c r="K298">
        <v>6</v>
      </c>
      <c r="L298" s="15">
        <v>1288700</v>
      </c>
      <c r="M298" s="15">
        <v>1288700</v>
      </c>
      <c r="N298" t="s">
        <v>9</v>
      </c>
      <c r="X298" s="4" t="s">
        <v>11</v>
      </c>
      <c r="Y298" s="4">
        <v>46074</v>
      </c>
      <c r="Z298" t="s">
        <v>16</v>
      </c>
    </row>
    <row r="299" spans="1:26" x14ac:dyDescent="0.25">
      <c r="A299" t="s">
        <v>2573</v>
      </c>
      <c r="B299" t="s">
        <v>25</v>
      </c>
      <c r="C299" t="s">
        <v>26</v>
      </c>
      <c r="D299" t="s">
        <v>2574</v>
      </c>
      <c r="E299">
        <v>2013</v>
      </c>
      <c r="F299" t="s">
        <v>14</v>
      </c>
      <c r="G299">
        <v>4281510</v>
      </c>
      <c r="H299" t="s">
        <v>2575</v>
      </c>
      <c r="I299" s="4">
        <v>42381</v>
      </c>
      <c r="J299">
        <v>2016</v>
      </c>
      <c r="K299">
        <v>1</v>
      </c>
      <c r="L299" s="15">
        <v>644350</v>
      </c>
      <c r="M299" s="15">
        <v>644350</v>
      </c>
      <c r="N299" t="s">
        <v>9</v>
      </c>
      <c r="X299" s="4" t="s">
        <v>11</v>
      </c>
      <c r="Y299" s="4">
        <v>46196</v>
      </c>
      <c r="Z299" t="s">
        <v>45</v>
      </c>
    </row>
    <row r="300" spans="1:26" x14ac:dyDescent="0.25">
      <c r="A300" t="s">
        <v>2577</v>
      </c>
      <c r="B300" t="s">
        <v>25</v>
      </c>
      <c r="C300" t="s">
        <v>26</v>
      </c>
      <c r="D300" t="s">
        <v>1363</v>
      </c>
      <c r="E300">
        <v>2013</v>
      </c>
      <c r="F300" t="s">
        <v>7</v>
      </c>
      <c r="G300">
        <v>800247726</v>
      </c>
      <c r="H300" t="s">
        <v>2578</v>
      </c>
      <c r="I300" s="4">
        <v>42339</v>
      </c>
      <c r="J300">
        <v>2015</v>
      </c>
      <c r="K300">
        <v>12</v>
      </c>
      <c r="L300" s="15">
        <v>429560</v>
      </c>
      <c r="M300" s="15">
        <v>429560</v>
      </c>
      <c r="N300" t="s">
        <v>9</v>
      </c>
      <c r="X300" s="4" t="s">
        <v>11</v>
      </c>
      <c r="Y300" s="4">
        <v>46119</v>
      </c>
      <c r="Z300" t="s">
        <v>45</v>
      </c>
    </row>
    <row r="301" spans="1:26" x14ac:dyDescent="0.25">
      <c r="A301" t="s">
        <v>2581</v>
      </c>
      <c r="B301" t="s">
        <v>25</v>
      </c>
      <c r="C301" t="s">
        <v>77</v>
      </c>
      <c r="D301" t="s">
        <v>2582</v>
      </c>
      <c r="E301">
        <v>2013</v>
      </c>
      <c r="F301" t="s">
        <v>7</v>
      </c>
      <c r="G301">
        <v>900103877</v>
      </c>
      <c r="H301" t="s">
        <v>2583</v>
      </c>
      <c r="I301" s="4">
        <v>42300</v>
      </c>
      <c r="J301">
        <v>2015</v>
      </c>
      <c r="K301">
        <v>10</v>
      </c>
      <c r="L301" s="15">
        <v>966525</v>
      </c>
      <c r="M301" s="15">
        <v>966525</v>
      </c>
      <c r="N301" t="s">
        <v>9</v>
      </c>
      <c r="X301" s="4" t="s">
        <v>11</v>
      </c>
      <c r="Y301" s="4">
        <v>46114</v>
      </c>
      <c r="Z301" t="s">
        <v>45</v>
      </c>
    </row>
    <row r="302" spans="1:26" x14ac:dyDescent="0.25">
      <c r="A302" t="s">
        <v>2585</v>
      </c>
      <c r="B302" t="s">
        <v>25</v>
      </c>
      <c r="C302" t="s">
        <v>26</v>
      </c>
      <c r="D302" t="s">
        <v>1869</v>
      </c>
      <c r="E302">
        <v>2013</v>
      </c>
      <c r="F302" t="s">
        <v>14</v>
      </c>
      <c r="G302">
        <v>74392395</v>
      </c>
      <c r="H302" t="s">
        <v>2586</v>
      </c>
      <c r="I302" s="4">
        <v>42621</v>
      </c>
      <c r="J302">
        <v>2016</v>
      </c>
      <c r="K302">
        <v>9</v>
      </c>
      <c r="L302" s="15">
        <v>644350</v>
      </c>
      <c r="M302" s="15">
        <v>644350</v>
      </c>
      <c r="N302" t="s">
        <v>9</v>
      </c>
      <c r="X302" s="4" t="s">
        <v>11</v>
      </c>
      <c r="Y302" s="4">
        <v>46362</v>
      </c>
      <c r="Z302" t="s">
        <v>45</v>
      </c>
    </row>
    <row r="303" spans="1:26" x14ac:dyDescent="0.25">
      <c r="A303" t="s">
        <v>2588</v>
      </c>
      <c r="B303" t="s">
        <v>25</v>
      </c>
      <c r="C303" t="s">
        <v>26</v>
      </c>
      <c r="D303" t="s">
        <v>2589</v>
      </c>
      <c r="E303">
        <v>2013</v>
      </c>
      <c r="F303" t="s">
        <v>14</v>
      </c>
      <c r="G303">
        <v>80434977</v>
      </c>
      <c r="H303" t="s">
        <v>2313</v>
      </c>
      <c r="I303" s="4">
        <v>42072</v>
      </c>
      <c r="J303">
        <v>2015</v>
      </c>
      <c r="K303">
        <v>3</v>
      </c>
      <c r="L303" s="15">
        <v>322175</v>
      </c>
      <c r="M303" s="15">
        <v>322175</v>
      </c>
      <c r="N303" t="s">
        <v>9</v>
      </c>
      <c r="X303" s="4" t="s">
        <v>11</v>
      </c>
      <c r="Y303" s="4">
        <v>45990</v>
      </c>
      <c r="Z303" t="s">
        <v>16</v>
      </c>
    </row>
    <row r="304" spans="1:26" x14ac:dyDescent="0.25">
      <c r="A304" t="s">
        <v>2600</v>
      </c>
      <c r="B304" t="s">
        <v>25</v>
      </c>
      <c r="C304" t="s">
        <v>26</v>
      </c>
      <c r="D304" t="s">
        <v>2392</v>
      </c>
      <c r="E304">
        <v>2013</v>
      </c>
      <c r="F304" t="s">
        <v>14</v>
      </c>
      <c r="G304">
        <v>52456702</v>
      </c>
      <c r="H304" t="s">
        <v>2601</v>
      </c>
      <c r="I304" s="4">
        <v>42293</v>
      </c>
      <c r="J304">
        <v>2015</v>
      </c>
      <c r="K304">
        <v>10</v>
      </c>
      <c r="L304" s="15">
        <v>644350</v>
      </c>
      <c r="M304" s="15">
        <v>644350</v>
      </c>
      <c r="N304" t="s">
        <v>9</v>
      </c>
      <c r="X304" s="4" t="s">
        <v>11</v>
      </c>
      <c r="Y304" s="4">
        <v>46209</v>
      </c>
      <c r="Z304" t="s">
        <v>45</v>
      </c>
    </row>
    <row r="305" spans="1:26" x14ac:dyDescent="0.25">
      <c r="A305" t="s">
        <v>2604</v>
      </c>
      <c r="B305" t="s">
        <v>25</v>
      </c>
      <c r="C305" t="s">
        <v>26</v>
      </c>
      <c r="D305" t="s">
        <v>1919</v>
      </c>
      <c r="E305">
        <v>2013</v>
      </c>
      <c r="F305" t="s">
        <v>14</v>
      </c>
      <c r="G305">
        <v>16053375</v>
      </c>
      <c r="H305" t="s">
        <v>2605</v>
      </c>
      <c r="I305" s="4">
        <v>42159</v>
      </c>
      <c r="J305">
        <v>2015</v>
      </c>
      <c r="K305">
        <v>6</v>
      </c>
      <c r="L305" s="15">
        <v>616000</v>
      </c>
      <c r="M305" s="15">
        <v>616000</v>
      </c>
      <c r="N305" t="s">
        <v>9</v>
      </c>
      <c r="X305" s="4" t="s">
        <v>11</v>
      </c>
      <c r="Y305" s="4">
        <v>46059</v>
      </c>
      <c r="Z305" t="s">
        <v>16</v>
      </c>
    </row>
    <row r="306" spans="1:26" x14ac:dyDescent="0.25">
      <c r="A306" t="s">
        <v>2613</v>
      </c>
      <c r="B306" t="s">
        <v>25</v>
      </c>
      <c r="C306" t="s">
        <v>26</v>
      </c>
      <c r="D306" t="s">
        <v>2614</v>
      </c>
      <c r="E306">
        <v>2013</v>
      </c>
      <c r="F306" t="s">
        <v>14</v>
      </c>
      <c r="G306">
        <v>15533519</v>
      </c>
      <c r="H306" t="s">
        <v>2615</v>
      </c>
      <c r="I306" s="4">
        <v>42138</v>
      </c>
      <c r="J306">
        <v>2015</v>
      </c>
      <c r="K306">
        <v>5</v>
      </c>
      <c r="L306" s="15">
        <v>859000</v>
      </c>
      <c r="M306" s="15">
        <v>859000</v>
      </c>
      <c r="N306" t="s">
        <v>9</v>
      </c>
      <c r="X306" s="4" t="s">
        <v>11</v>
      </c>
      <c r="Y306" s="4">
        <v>46053</v>
      </c>
      <c r="Z306" t="s">
        <v>16</v>
      </c>
    </row>
    <row r="307" spans="1:26" x14ac:dyDescent="0.25">
      <c r="A307" t="s">
        <v>2624</v>
      </c>
      <c r="B307" t="s">
        <v>25</v>
      </c>
      <c r="C307" t="s">
        <v>26</v>
      </c>
      <c r="D307" t="s">
        <v>2625</v>
      </c>
      <c r="E307">
        <v>2013</v>
      </c>
      <c r="F307" t="s">
        <v>14</v>
      </c>
      <c r="G307">
        <v>52072611</v>
      </c>
      <c r="H307" t="s">
        <v>2626</v>
      </c>
      <c r="I307" s="4">
        <v>42128</v>
      </c>
      <c r="J307">
        <v>2015</v>
      </c>
      <c r="K307">
        <v>5</v>
      </c>
      <c r="L307" s="15">
        <v>616000</v>
      </c>
      <c r="M307" s="15">
        <v>701</v>
      </c>
      <c r="N307" t="s">
        <v>9</v>
      </c>
      <c r="X307" s="4" t="s">
        <v>11</v>
      </c>
      <c r="Y307" s="4">
        <v>46031</v>
      </c>
      <c r="Z307" t="s">
        <v>16</v>
      </c>
    </row>
    <row r="308" spans="1:26" x14ac:dyDescent="0.25">
      <c r="A308" t="s">
        <v>2632</v>
      </c>
      <c r="B308" t="s">
        <v>25</v>
      </c>
      <c r="C308" t="s">
        <v>26</v>
      </c>
      <c r="D308" t="s">
        <v>2633</v>
      </c>
      <c r="E308">
        <v>2013</v>
      </c>
      <c r="F308" t="s">
        <v>7</v>
      </c>
      <c r="G308">
        <v>900668552</v>
      </c>
      <c r="H308" t="s">
        <v>2634</v>
      </c>
      <c r="I308" s="4">
        <v>42151</v>
      </c>
      <c r="J308">
        <v>2015</v>
      </c>
      <c r="K308">
        <v>5</v>
      </c>
      <c r="L308" s="15">
        <v>616000</v>
      </c>
      <c r="M308" s="15">
        <v>616000</v>
      </c>
      <c r="N308" t="s">
        <v>9</v>
      </c>
      <c r="X308" s="4" t="s">
        <v>11</v>
      </c>
      <c r="Y308" s="4">
        <v>46060</v>
      </c>
      <c r="Z308" t="s">
        <v>16</v>
      </c>
    </row>
    <row r="309" spans="1:26" x14ac:dyDescent="0.25">
      <c r="A309" t="s">
        <v>2637</v>
      </c>
      <c r="B309" t="s">
        <v>25</v>
      </c>
      <c r="C309" t="s">
        <v>77</v>
      </c>
      <c r="D309" t="s">
        <v>2638</v>
      </c>
      <c r="E309">
        <v>2013</v>
      </c>
      <c r="F309" t="s">
        <v>7</v>
      </c>
      <c r="G309">
        <v>900218742</v>
      </c>
      <c r="H309" t="s">
        <v>2181</v>
      </c>
      <c r="I309" s="4">
        <v>42174</v>
      </c>
      <c r="J309">
        <v>2015</v>
      </c>
      <c r="K309">
        <v>6</v>
      </c>
      <c r="L309" s="15">
        <v>429560</v>
      </c>
      <c r="M309" s="15">
        <v>429560</v>
      </c>
      <c r="N309" t="s">
        <v>9</v>
      </c>
      <c r="X309" s="4" t="s">
        <v>11</v>
      </c>
      <c r="Y309" s="4">
        <v>44189</v>
      </c>
      <c r="Z309" t="s">
        <v>16</v>
      </c>
    </row>
    <row r="310" spans="1:26" x14ac:dyDescent="0.25">
      <c r="A310" t="s">
        <v>2648</v>
      </c>
      <c r="B310" t="s">
        <v>25</v>
      </c>
      <c r="C310" t="s">
        <v>36</v>
      </c>
      <c r="D310" t="s">
        <v>2649</v>
      </c>
      <c r="E310">
        <v>2013</v>
      </c>
      <c r="F310" t="s">
        <v>7</v>
      </c>
      <c r="G310">
        <v>830000897</v>
      </c>
      <c r="H310" t="s">
        <v>1142</v>
      </c>
      <c r="I310" s="4">
        <v>42650</v>
      </c>
      <c r="J310">
        <v>2016</v>
      </c>
      <c r="K310">
        <v>10</v>
      </c>
      <c r="L310" s="15">
        <v>205300</v>
      </c>
      <c r="M310" s="15">
        <v>205300</v>
      </c>
      <c r="N310" t="s">
        <v>9</v>
      </c>
      <c r="X310" s="4" t="s">
        <v>11</v>
      </c>
      <c r="Y310" s="4">
        <v>46406</v>
      </c>
      <c r="Z310" t="s">
        <v>45</v>
      </c>
    </row>
    <row r="311" spans="1:26" x14ac:dyDescent="0.25">
      <c r="A311" t="s">
        <v>2650</v>
      </c>
      <c r="B311" t="s">
        <v>25</v>
      </c>
      <c r="C311" t="s">
        <v>26</v>
      </c>
      <c r="D311" t="s">
        <v>2651</v>
      </c>
      <c r="E311">
        <v>2013</v>
      </c>
      <c r="F311" t="s">
        <v>14</v>
      </c>
      <c r="G311">
        <v>1032398533</v>
      </c>
      <c r="H311" t="s">
        <v>2652</v>
      </c>
      <c r="I311" s="4">
        <v>42311</v>
      </c>
      <c r="J311">
        <v>2015</v>
      </c>
      <c r="K311">
        <v>11</v>
      </c>
      <c r="L311" s="15">
        <v>644350</v>
      </c>
      <c r="M311" s="15">
        <v>644350</v>
      </c>
      <c r="N311" t="s">
        <v>9</v>
      </c>
      <c r="X311" s="4" t="s">
        <v>11</v>
      </c>
      <c r="Y311" s="4">
        <v>46141</v>
      </c>
      <c r="Z311" t="s">
        <v>45</v>
      </c>
    </row>
    <row r="312" spans="1:26" x14ac:dyDescent="0.25">
      <c r="A312" t="s">
        <v>2656</v>
      </c>
      <c r="B312" t="s">
        <v>25</v>
      </c>
      <c r="C312" t="s">
        <v>36</v>
      </c>
      <c r="D312" t="s">
        <v>2657</v>
      </c>
      <c r="E312">
        <v>2013</v>
      </c>
      <c r="F312" t="s">
        <v>7</v>
      </c>
      <c r="G312">
        <v>900181255</v>
      </c>
      <c r="H312" t="s">
        <v>2658</v>
      </c>
      <c r="I312" s="4">
        <v>42503</v>
      </c>
      <c r="J312">
        <v>2016</v>
      </c>
      <c r="K312">
        <v>5</v>
      </c>
      <c r="L312" s="15">
        <v>137790</v>
      </c>
      <c r="M312" s="15">
        <v>137790</v>
      </c>
      <c r="N312" t="s">
        <v>9</v>
      </c>
      <c r="X312" s="4" t="s">
        <v>11</v>
      </c>
      <c r="Y312" s="4">
        <v>44597</v>
      </c>
      <c r="Z312" t="s">
        <v>16</v>
      </c>
    </row>
    <row r="313" spans="1:26" x14ac:dyDescent="0.25">
      <c r="A313" t="s">
        <v>2666</v>
      </c>
      <c r="B313" t="s">
        <v>25</v>
      </c>
      <c r="C313" t="s">
        <v>26</v>
      </c>
      <c r="D313" t="s">
        <v>2667</v>
      </c>
      <c r="E313">
        <v>2013</v>
      </c>
      <c r="F313" t="s">
        <v>14</v>
      </c>
      <c r="G313">
        <v>51962828</v>
      </c>
      <c r="H313" t="s">
        <v>2668</v>
      </c>
      <c r="I313" s="4">
        <v>42300</v>
      </c>
      <c r="J313">
        <v>2015</v>
      </c>
      <c r="K313">
        <v>10</v>
      </c>
      <c r="L313" s="15">
        <v>644350</v>
      </c>
      <c r="M313" s="15">
        <v>644350</v>
      </c>
      <c r="N313" t="s">
        <v>9</v>
      </c>
      <c r="X313" s="4" t="s">
        <v>11</v>
      </c>
      <c r="Y313" s="4">
        <v>46074</v>
      </c>
      <c r="Z313" t="s">
        <v>16</v>
      </c>
    </row>
    <row r="314" spans="1:26" x14ac:dyDescent="0.25">
      <c r="A314" t="s">
        <v>2673</v>
      </c>
      <c r="B314" t="s">
        <v>25</v>
      </c>
      <c r="C314" t="s">
        <v>36</v>
      </c>
      <c r="D314" t="s">
        <v>2674</v>
      </c>
      <c r="E314">
        <v>2013</v>
      </c>
      <c r="F314" t="s">
        <v>7</v>
      </c>
      <c r="G314">
        <v>899999446</v>
      </c>
      <c r="H314" t="s">
        <v>1543</v>
      </c>
      <c r="I314" s="4">
        <v>42478</v>
      </c>
      <c r="J314">
        <v>2016</v>
      </c>
      <c r="K314">
        <v>4</v>
      </c>
      <c r="L314" s="15">
        <v>308000</v>
      </c>
      <c r="M314" s="15">
        <v>3852</v>
      </c>
      <c r="N314" t="s">
        <v>9</v>
      </c>
      <c r="X314" s="4" t="s">
        <v>11</v>
      </c>
      <c r="Y314" s="4">
        <v>44572</v>
      </c>
      <c r="Z314" t="s">
        <v>12</v>
      </c>
    </row>
    <row r="315" spans="1:26" x14ac:dyDescent="0.25">
      <c r="A315" t="s">
        <v>2676</v>
      </c>
      <c r="B315" t="s">
        <v>25</v>
      </c>
      <c r="C315" t="s">
        <v>26</v>
      </c>
      <c r="D315" t="s">
        <v>2070</v>
      </c>
      <c r="E315">
        <v>2013</v>
      </c>
      <c r="F315" t="s">
        <v>14</v>
      </c>
      <c r="G315">
        <v>19446991</v>
      </c>
      <c r="H315" t="s">
        <v>2677</v>
      </c>
      <c r="I315" s="4">
        <v>42314</v>
      </c>
      <c r="J315">
        <v>2015</v>
      </c>
      <c r="K315">
        <v>11</v>
      </c>
      <c r="L315" s="15">
        <v>644000</v>
      </c>
      <c r="M315" s="15">
        <v>644000</v>
      </c>
      <c r="N315" t="s">
        <v>9</v>
      </c>
      <c r="X315" s="4" t="s">
        <v>11</v>
      </c>
      <c r="Y315" s="4">
        <v>46141</v>
      </c>
      <c r="Z315" t="s">
        <v>45</v>
      </c>
    </row>
    <row r="316" spans="1:26" x14ac:dyDescent="0.25">
      <c r="A316" t="s">
        <v>2686</v>
      </c>
      <c r="B316" t="s">
        <v>25</v>
      </c>
      <c r="C316" t="s">
        <v>36</v>
      </c>
      <c r="D316" t="s">
        <v>2687</v>
      </c>
      <c r="E316">
        <v>2013</v>
      </c>
      <c r="F316" t="s">
        <v>7</v>
      </c>
      <c r="G316">
        <v>900234997</v>
      </c>
      <c r="H316" t="s">
        <v>2688</v>
      </c>
      <c r="I316" s="4">
        <v>42244</v>
      </c>
      <c r="J316">
        <v>2015</v>
      </c>
      <c r="K316">
        <v>8</v>
      </c>
      <c r="L316" s="15">
        <v>966525</v>
      </c>
      <c r="M316" s="15">
        <v>966525</v>
      </c>
      <c r="N316" t="s">
        <v>9</v>
      </c>
      <c r="X316" s="4" t="s">
        <v>11</v>
      </c>
      <c r="Y316" s="4">
        <v>46035</v>
      </c>
      <c r="Z316" t="s">
        <v>16</v>
      </c>
    </row>
    <row r="317" spans="1:26" x14ac:dyDescent="0.25">
      <c r="A317" t="s">
        <v>2691</v>
      </c>
      <c r="B317" t="s">
        <v>25</v>
      </c>
      <c r="C317" t="s">
        <v>77</v>
      </c>
      <c r="D317" t="s">
        <v>2692</v>
      </c>
      <c r="E317">
        <v>2013</v>
      </c>
      <c r="F317" t="s">
        <v>14</v>
      </c>
      <c r="G317">
        <v>79696138</v>
      </c>
      <c r="H317" t="s">
        <v>2693</v>
      </c>
      <c r="I317" s="4">
        <v>42236</v>
      </c>
      <c r="J317">
        <v>2015</v>
      </c>
      <c r="K317">
        <v>8</v>
      </c>
      <c r="L317" s="15">
        <v>966525</v>
      </c>
      <c r="M317" s="15">
        <v>966525</v>
      </c>
      <c r="N317" t="s">
        <v>9</v>
      </c>
      <c r="X317" s="4" t="s">
        <v>11</v>
      </c>
      <c r="Y317" s="4">
        <v>44295</v>
      </c>
      <c r="Z317" t="s">
        <v>12</v>
      </c>
    </row>
    <row r="318" spans="1:26" x14ac:dyDescent="0.25">
      <c r="A318" t="s">
        <v>2702</v>
      </c>
      <c r="B318" t="s">
        <v>25</v>
      </c>
      <c r="C318" t="s">
        <v>26</v>
      </c>
      <c r="D318" t="s">
        <v>2286</v>
      </c>
      <c r="E318">
        <v>2013</v>
      </c>
      <c r="F318" t="s">
        <v>14</v>
      </c>
      <c r="G318">
        <v>5668239</v>
      </c>
      <c r="H318" t="s">
        <v>2703</v>
      </c>
      <c r="I318" s="4">
        <v>42244</v>
      </c>
      <c r="J318">
        <v>2015</v>
      </c>
      <c r="K318">
        <v>8</v>
      </c>
      <c r="L318" s="15">
        <v>322170</v>
      </c>
      <c r="M318" s="15">
        <v>322170</v>
      </c>
      <c r="N318" t="s">
        <v>9</v>
      </c>
      <c r="X318" s="4" t="s">
        <v>11</v>
      </c>
      <c r="Y318" s="4">
        <v>46117</v>
      </c>
      <c r="Z318" t="s">
        <v>45</v>
      </c>
    </row>
    <row r="319" spans="1:26" x14ac:dyDescent="0.25">
      <c r="A319" t="s">
        <v>2712</v>
      </c>
      <c r="B319" t="s">
        <v>25</v>
      </c>
      <c r="C319" t="s">
        <v>26</v>
      </c>
      <c r="D319" t="s">
        <v>2713</v>
      </c>
      <c r="E319">
        <v>2013</v>
      </c>
      <c r="F319" t="s">
        <v>14</v>
      </c>
      <c r="G319">
        <v>52476255</v>
      </c>
      <c r="H319" t="s">
        <v>2378</v>
      </c>
      <c r="I319" s="4">
        <v>42285</v>
      </c>
      <c r="J319">
        <v>2015</v>
      </c>
      <c r="K319">
        <v>10</v>
      </c>
      <c r="L319" s="15">
        <v>322000</v>
      </c>
      <c r="M319" s="15">
        <v>322000</v>
      </c>
      <c r="N319" t="s">
        <v>9</v>
      </c>
      <c r="X319" s="4" t="s">
        <v>11</v>
      </c>
      <c r="Y319" s="4">
        <v>46114</v>
      </c>
      <c r="Z319" t="s">
        <v>45</v>
      </c>
    </row>
    <row r="320" spans="1:26" x14ac:dyDescent="0.25">
      <c r="A320" t="s">
        <v>2716</v>
      </c>
      <c r="B320" t="s">
        <v>25</v>
      </c>
      <c r="C320" t="s">
        <v>26</v>
      </c>
      <c r="D320" t="s">
        <v>2717</v>
      </c>
      <c r="E320">
        <v>2013</v>
      </c>
      <c r="F320" t="s">
        <v>14</v>
      </c>
      <c r="G320">
        <v>17636895</v>
      </c>
      <c r="H320" t="s">
        <v>28</v>
      </c>
      <c r="I320" s="4">
        <v>42200</v>
      </c>
      <c r="J320">
        <v>2015</v>
      </c>
      <c r="K320">
        <v>7</v>
      </c>
      <c r="L320" s="15">
        <v>644350</v>
      </c>
      <c r="M320" s="15">
        <v>644350</v>
      </c>
      <c r="N320" t="s">
        <v>9</v>
      </c>
      <c r="X320" s="4" t="s">
        <v>11</v>
      </c>
      <c r="Y320" s="4">
        <v>46107</v>
      </c>
      <c r="Z320" t="s">
        <v>16</v>
      </c>
    </row>
    <row r="321" spans="1:26" x14ac:dyDescent="0.25">
      <c r="A321" t="s">
        <v>2725</v>
      </c>
      <c r="B321" t="s">
        <v>25</v>
      </c>
      <c r="C321" t="s">
        <v>26</v>
      </c>
      <c r="D321" t="s">
        <v>2727</v>
      </c>
      <c r="E321">
        <v>2014</v>
      </c>
      <c r="F321" t="s">
        <v>14</v>
      </c>
      <c r="G321">
        <v>40758776</v>
      </c>
      <c r="H321" t="s">
        <v>483</v>
      </c>
      <c r="I321" s="4">
        <v>42137</v>
      </c>
      <c r="J321">
        <v>2015</v>
      </c>
      <c r="K321">
        <v>5</v>
      </c>
      <c r="L321" s="15">
        <v>616000</v>
      </c>
      <c r="M321" s="15">
        <v>616000</v>
      </c>
      <c r="N321" t="s">
        <v>9</v>
      </c>
      <c r="X321" s="4" t="s">
        <v>11</v>
      </c>
      <c r="Y321" s="4">
        <v>46057</v>
      </c>
      <c r="Z321" t="s">
        <v>16</v>
      </c>
    </row>
    <row r="322" spans="1:26" x14ac:dyDescent="0.25">
      <c r="A322" t="s">
        <v>2735</v>
      </c>
      <c r="B322" t="s">
        <v>25</v>
      </c>
      <c r="C322" t="s">
        <v>77</v>
      </c>
      <c r="D322" t="s">
        <v>2737</v>
      </c>
      <c r="E322">
        <v>2014</v>
      </c>
      <c r="F322" t="s">
        <v>14</v>
      </c>
      <c r="G322">
        <v>39692308</v>
      </c>
      <c r="H322" t="s">
        <v>2738</v>
      </c>
      <c r="I322" s="4">
        <v>42076</v>
      </c>
      <c r="J322">
        <v>2015</v>
      </c>
      <c r="K322">
        <v>3</v>
      </c>
      <c r="L322" s="15">
        <v>616000</v>
      </c>
      <c r="M322" s="15">
        <v>157146</v>
      </c>
      <c r="N322" t="s">
        <v>9</v>
      </c>
      <c r="X322" s="4" t="s">
        <v>11</v>
      </c>
      <c r="Y322" s="4">
        <v>44091</v>
      </c>
      <c r="Z322" t="s">
        <v>12</v>
      </c>
    </row>
    <row r="323" spans="1:26" x14ac:dyDescent="0.25">
      <c r="A323" t="s">
        <v>2752</v>
      </c>
      <c r="B323" t="s">
        <v>25</v>
      </c>
      <c r="C323" t="s">
        <v>77</v>
      </c>
      <c r="D323" t="s">
        <v>2754</v>
      </c>
      <c r="E323">
        <v>2014</v>
      </c>
      <c r="F323" t="s">
        <v>14</v>
      </c>
      <c r="G323">
        <v>10544504</v>
      </c>
      <c r="H323" t="s">
        <v>2755</v>
      </c>
      <c r="I323" s="4">
        <v>42079</v>
      </c>
      <c r="J323">
        <v>2015</v>
      </c>
      <c r="K323">
        <v>3</v>
      </c>
      <c r="L323" s="15">
        <v>924000</v>
      </c>
      <c r="M323" s="15">
        <v>924000</v>
      </c>
      <c r="N323" t="s">
        <v>9</v>
      </c>
      <c r="X323" s="4" t="s">
        <v>11</v>
      </c>
      <c r="Y323" s="4">
        <v>44094</v>
      </c>
      <c r="Z323" t="s">
        <v>16</v>
      </c>
    </row>
    <row r="324" spans="1:26" x14ac:dyDescent="0.25">
      <c r="A324" t="s">
        <v>2757</v>
      </c>
      <c r="B324" t="s">
        <v>25</v>
      </c>
      <c r="C324" t="s">
        <v>36</v>
      </c>
      <c r="D324" t="s">
        <v>98</v>
      </c>
      <c r="E324">
        <v>2014</v>
      </c>
      <c r="F324" t="s">
        <v>7</v>
      </c>
      <c r="G324">
        <v>900057218</v>
      </c>
      <c r="H324" t="s">
        <v>2758</v>
      </c>
      <c r="I324" s="4">
        <v>41766</v>
      </c>
      <c r="J324">
        <v>2014</v>
      </c>
      <c r="K324">
        <v>5</v>
      </c>
      <c r="L324" s="15">
        <v>616000</v>
      </c>
      <c r="M324" s="15">
        <v>616000</v>
      </c>
      <c r="N324" t="s">
        <v>9</v>
      </c>
      <c r="X324" s="4" t="s">
        <v>11</v>
      </c>
      <c r="Y324" s="4">
        <v>45584</v>
      </c>
      <c r="Z324" t="s">
        <v>16</v>
      </c>
    </row>
    <row r="325" spans="1:26" x14ac:dyDescent="0.25">
      <c r="A325" t="s">
        <v>2763</v>
      </c>
      <c r="B325" t="s">
        <v>25</v>
      </c>
      <c r="C325" t="s">
        <v>77</v>
      </c>
      <c r="D325" t="s">
        <v>2765</v>
      </c>
      <c r="E325">
        <v>2014</v>
      </c>
      <c r="F325" t="s">
        <v>14</v>
      </c>
      <c r="G325">
        <v>79461991</v>
      </c>
      <c r="H325" t="s">
        <v>2766</v>
      </c>
      <c r="I325" s="4">
        <v>42776</v>
      </c>
      <c r="J325">
        <v>2017</v>
      </c>
      <c r="K325">
        <v>2</v>
      </c>
      <c r="L325" s="15">
        <v>821330</v>
      </c>
      <c r="M325" s="15">
        <v>821330</v>
      </c>
      <c r="N325" t="s">
        <v>9</v>
      </c>
      <c r="X325" s="4" t="s">
        <v>11</v>
      </c>
      <c r="Y325" s="4">
        <v>46459</v>
      </c>
      <c r="Z325" t="s">
        <v>45</v>
      </c>
    </row>
    <row r="326" spans="1:26" x14ac:dyDescent="0.25">
      <c r="A326" t="s">
        <v>2780</v>
      </c>
      <c r="B326" t="s">
        <v>25</v>
      </c>
      <c r="C326" t="s">
        <v>26</v>
      </c>
      <c r="D326" t="s">
        <v>2782</v>
      </c>
      <c r="E326">
        <v>2014</v>
      </c>
      <c r="F326" t="s">
        <v>14</v>
      </c>
      <c r="G326">
        <v>79507920</v>
      </c>
      <c r="H326" t="s">
        <v>2783</v>
      </c>
      <c r="I326" s="4">
        <v>42080</v>
      </c>
      <c r="J326">
        <v>2015</v>
      </c>
      <c r="K326">
        <v>3</v>
      </c>
      <c r="L326" s="15">
        <v>616000</v>
      </c>
      <c r="M326" s="15">
        <v>616000</v>
      </c>
      <c r="N326" t="s">
        <v>9</v>
      </c>
      <c r="X326" s="4" t="s">
        <v>11</v>
      </c>
      <c r="Y326" s="4">
        <v>45995</v>
      </c>
      <c r="Z326" t="s">
        <v>16</v>
      </c>
    </row>
    <row r="327" spans="1:26" x14ac:dyDescent="0.25">
      <c r="A327" t="s">
        <v>2790</v>
      </c>
      <c r="B327" t="s">
        <v>25</v>
      </c>
      <c r="C327" t="s">
        <v>26</v>
      </c>
      <c r="D327" t="s">
        <v>2792</v>
      </c>
      <c r="E327">
        <v>2013</v>
      </c>
      <c r="F327" t="s">
        <v>14</v>
      </c>
      <c r="G327">
        <v>23491263</v>
      </c>
      <c r="H327" t="s">
        <v>2793</v>
      </c>
      <c r="I327" s="4">
        <v>42545</v>
      </c>
      <c r="J327">
        <v>2016</v>
      </c>
      <c r="K327">
        <v>6</v>
      </c>
      <c r="L327" s="15">
        <v>644350</v>
      </c>
      <c r="M327" s="15">
        <v>327165</v>
      </c>
      <c r="N327" t="s">
        <v>9</v>
      </c>
      <c r="X327" s="4" t="s">
        <v>11</v>
      </c>
      <c r="Y327" s="4">
        <v>44639</v>
      </c>
      <c r="Z327" t="s">
        <v>12</v>
      </c>
    </row>
    <row r="328" spans="1:26" x14ac:dyDescent="0.25">
      <c r="A328" t="s">
        <v>2803</v>
      </c>
      <c r="B328" t="s">
        <v>25</v>
      </c>
      <c r="C328" t="s">
        <v>26</v>
      </c>
      <c r="D328" t="s">
        <v>510</v>
      </c>
      <c r="E328">
        <v>2014</v>
      </c>
      <c r="F328" t="s">
        <v>14</v>
      </c>
      <c r="G328">
        <v>52349776</v>
      </c>
      <c r="H328" t="s">
        <v>2804</v>
      </c>
      <c r="I328" s="4">
        <v>42139</v>
      </c>
      <c r="J328">
        <v>2015</v>
      </c>
      <c r="K328">
        <v>5</v>
      </c>
      <c r="L328" s="15">
        <v>859000</v>
      </c>
      <c r="M328" s="15">
        <v>859000</v>
      </c>
      <c r="N328" t="s">
        <v>9</v>
      </c>
      <c r="X328" s="4" t="s">
        <v>11</v>
      </c>
      <c r="Y328" s="4">
        <v>46050</v>
      </c>
      <c r="Z328" t="s">
        <v>16</v>
      </c>
    </row>
    <row r="329" spans="1:26" x14ac:dyDescent="0.25">
      <c r="A329" t="s">
        <v>2805</v>
      </c>
      <c r="B329" t="s">
        <v>25</v>
      </c>
      <c r="C329" t="s">
        <v>77</v>
      </c>
      <c r="D329" t="s">
        <v>2807</v>
      </c>
      <c r="E329">
        <v>2014</v>
      </c>
      <c r="F329" t="s">
        <v>14</v>
      </c>
      <c r="G329">
        <v>53084000</v>
      </c>
      <c r="H329" t="s">
        <v>2808</v>
      </c>
      <c r="I329" s="4">
        <v>42186</v>
      </c>
      <c r="J329">
        <v>2015</v>
      </c>
      <c r="K329">
        <v>7</v>
      </c>
      <c r="L329" s="15">
        <v>644000</v>
      </c>
      <c r="M329" s="15">
        <v>644000</v>
      </c>
      <c r="N329" t="s">
        <v>9</v>
      </c>
      <c r="X329" s="4" t="s">
        <v>11</v>
      </c>
      <c r="Y329" s="4">
        <v>46086</v>
      </c>
      <c r="Z329" t="s">
        <v>16</v>
      </c>
    </row>
    <row r="330" spans="1:26" x14ac:dyDescent="0.25">
      <c r="A330" t="s">
        <v>2813</v>
      </c>
      <c r="B330" t="s">
        <v>25</v>
      </c>
      <c r="C330" t="s">
        <v>77</v>
      </c>
      <c r="D330" t="s">
        <v>2815</v>
      </c>
      <c r="E330">
        <v>2014</v>
      </c>
      <c r="F330" t="s">
        <v>14</v>
      </c>
      <c r="G330">
        <v>80901743</v>
      </c>
      <c r="H330" t="s">
        <v>2550</v>
      </c>
      <c r="I330" s="4">
        <v>42146</v>
      </c>
      <c r="J330">
        <v>2015</v>
      </c>
      <c r="K330">
        <v>5</v>
      </c>
      <c r="L330" s="15">
        <v>616000</v>
      </c>
      <c r="M330" s="15">
        <v>616000</v>
      </c>
      <c r="N330" t="s">
        <v>9</v>
      </c>
      <c r="X330" s="4" t="s">
        <v>11</v>
      </c>
      <c r="Y330" s="4">
        <v>46060</v>
      </c>
      <c r="Z330" t="s">
        <v>16</v>
      </c>
    </row>
    <row r="331" spans="1:26" x14ac:dyDescent="0.25">
      <c r="A331" t="s">
        <v>2826</v>
      </c>
      <c r="B331" t="s">
        <v>25</v>
      </c>
      <c r="C331" t="s">
        <v>26</v>
      </c>
      <c r="D331" t="s">
        <v>381</v>
      </c>
      <c r="E331">
        <v>2014</v>
      </c>
      <c r="F331" t="s">
        <v>14</v>
      </c>
      <c r="G331">
        <v>39709542</v>
      </c>
      <c r="H331" t="s">
        <v>2827</v>
      </c>
      <c r="I331" s="4">
        <v>42188</v>
      </c>
      <c r="J331">
        <v>2015</v>
      </c>
      <c r="K331">
        <v>7</v>
      </c>
      <c r="L331" s="15">
        <v>616000</v>
      </c>
      <c r="M331" s="15">
        <v>616000</v>
      </c>
      <c r="N331" t="s">
        <v>9</v>
      </c>
      <c r="X331" s="4" t="s">
        <v>11</v>
      </c>
      <c r="Y331" s="4">
        <v>46059</v>
      </c>
      <c r="Z331" t="s">
        <v>16</v>
      </c>
    </row>
    <row r="332" spans="1:26" x14ac:dyDescent="0.25">
      <c r="A332" t="s">
        <v>2832</v>
      </c>
      <c r="B332" t="s">
        <v>25</v>
      </c>
      <c r="C332" t="s">
        <v>77</v>
      </c>
      <c r="D332" t="s">
        <v>2834</v>
      </c>
      <c r="E332">
        <v>2013</v>
      </c>
      <c r="F332" t="s">
        <v>14</v>
      </c>
      <c r="G332">
        <v>43284780</v>
      </c>
      <c r="H332" t="s">
        <v>2835</v>
      </c>
      <c r="I332" s="4">
        <v>42504</v>
      </c>
      <c r="J332">
        <v>2016</v>
      </c>
      <c r="K332">
        <v>5</v>
      </c>
      <c r="L332" s="15">
        <v>804370</v>
      </c>
      <c r="M332" s="15">
        <v>3926</v>
      </c>
      <c r="N332" t="s">
        <v>9</v>
      </c>
      <c r="X332" s="4" t="s">
        <v>11</v>
      </c>
      <c r="Y332" s="4">
        <v>44598</v>
      </c>
      <c r="Z332" t="s">
        <v>12</v>
      </c>
    </row>
    <row r="333" spans="1:26" x14ac:dyDescent="0.25">
      <c r="A333" t="s">
        <v>2870</v>
      </c>
      <c r="B333" t="s">
        <v>25</v>
      </c>
      <c r="C333" t="s">
        <v>26</v>
      </c>
      <c r="D333" t="s">
        <v>2872</v>
      </c>
      <c r="E333">
        <v>2014</v>
      </c>
      <c r="F333" t="s">
        <v>14</v>
      </c>
      <c r="G333">
        <v>52147455</v>
      </c>
      <c r="H333" t="s">
        <v>2873</v>
      </c>
      <c r="I333" s="4">
        <v>42558</v>
      </c>
      <c r="J333">
        <v>2016</v>
      </c>
      <c r="K333">
        <v>7</v>
      </c>
      <c r="L333" s="15">
        <v>429566</v>
      </c>
      <c r="M333" s="15">
        <v>52630</v>
      </c>
      <c r="N333" t="s">
        <v>9</v>
      </c>
      <c r="X333" s="4" t="s">
        <v>11</v>
      </c>
      <c r="Y333" s="4">
        <v>46180</v>
      </c>
      <c r="Z333" t="s">
        <v>45</v>
      </c>
    </row>
    <row r="334" spans="1:26" x14ac:dyDescent="0.25">
      <c r="A334" t="s">
        <v>2874</v>
      </c>
      <c r="B334" t="s">
        <v>25</v>
      </c>
      <c r="C334" t="s">
        <v>77</v>
      </c>
      <c r="D334" t="s">
        <v>2875</v>
      </c>
      <c r="E334">
        <v>2014</v>
      </c>
      <c r="F334" t="s">
        <v>14</v>
      </c>
      <c r="G334">
        <v>1015398662</v>
      </c>
      <c r="H334" t="s">
        <v>2876</v>
      </c>
      <c r="I334" s="4">
        <v>42376</v>
      </c>
      <c r="J334">
        <v>2016</v>
      </c>
      <c r="K334">
        <v>1</v>
      </c>
      <c r="L334" s="15">
        <v>644350</v>
      </c>
      <c r="M334" s="15">
        <v>644350</v>
      </c>
      <c r="N334" t="s">
        <v>9</v>
      </c>
      <c r="X334" s="4" t="s">
        <v>11</v>
      </c>
      <c r="Y334" s="4">
        <v>46256</v>
      </c>
      <c r="Z334" t="s">
        <v>45</v>
      </c>
    </row>
    <row r="335" spans="1:26" x14ac:dyDescent="0.25">
      <c r="A335" t="s">
        <v>2877</v>
      </c>
      <c r="B335" t="s">
        <v>25</v>
      </c>
      <c r="C335" t="s">
        <v>26</v>
      </c>
      <c r="D335" t="s">
        <v>2879</v>
      </c>
      <c r="E335">
        <v>2013</v>
      </c>
      <c r="F335" t="s">
        <v>14</v>
      </c>
      <c r="G335">
        <v>74795853</v>
      </c>
      <c r="H335" t="s">
        <v>495</v>
      </c>
      <c r="I335" s="4">
        <v>42164</v>
      </c>
      <c r="J335">
        <v>2015</v>
      </c>
      <c r="K335">
        <v>6</v>
      </c>
      <c r="L335" s="15">
        <v>1073900</v>
      </c>
      <c r="M335" s="15">
        <v>1073900</v>
      </c>
      <c r="N335" t="s">
        <v>9</v>
      </c>
      <c r="X335" s="4" t="s">
        <v>11</v>
      </c>
      <c r="Y335" s="4">
        <v>45973</v>
      </c>
      <c r="Z335" t="s">
        <v>16</v>
      </c>
    </row>
    <row r="336" spans="1:26" x14ac:dyDescent="0.25">
      <c r="A336" t="s">
        <v>2883</v>
      </c>
      <c r="B336" t="s">
        <v>25</v>
      </c>
      <c r="C336" t="s">
        <v>26</v>
      </c>
      <c r="D336" t="s">
        <v>699</v>
      </c>
      <c r="E336">
        <v>2014</v>
      </c>
      <c r="F336" t="s">
        <v>14</v>
      </c>
      <c r="G336">
        <v>1000115657</v>
      </c>
      <c r="H336" t="s">
        <v>2884</v>
      </c>
      <c r="I336" s="4">
        <v>42947</v>
      </c>
      <c r="J336">
        <v>2017</v>
      </c>
      <c r="K336">
        <v>7</v>
      </c>
      <c r="L336" s="15">
        <v>689455</v>
      </c>
      <c r="M336" s="15">
        <v>689455</v>
      </c>
      <c r="N336" t="s">
        <v>9</v>
      </c>
      <c r="X336" s="4" t="s">
        <v>11</v>
      </c>
      <c r="Y336" s="4">
        <v>46790</v>
      </c>
      <c r="Z336" t="s">
        <v>45</v>
      </c>
    </row>
    <row r="337" spans="1:26" x14ac:dyDescent="0.25">
      <c r="A337" t="s">
        <v>2888</v>
      </c>
      <c r="B337" t="s">
        <v>25</v>
      </c>
      <c r="C337" t="s">
        <v>77</v>
      </c>
      <c r="D337" t="s">
        <v>710</v>
      </c>
      <c r="E337">
        <v>2014</v>
      </c>
      <c r="F337" t="s">
        <v>7</v>
      </c>
      <c r="G337">
        <v>830130204</v>
      </c>
      <c r="H337" t="s">
        <v>2890</v>
      </c>
      <c r="I337" s="4">
        <v>42501</v>
      </c>
      <c r="J337">
        <v>2016</v>
      </c>
      <c r="K337">
        <v>5</v>
      </c>
      <c r="L337" s="15">
        <v>644350</v>
      </c>
      <c r="M337" s="15">
        <v>644350</v>
      </c>
      <c r="N337" t="s">
        <v>9</v>
      </c>
      <c r="X337" s="4" t="s">
        <v>11</v>
      </c>
      <c r="Y337" s="4">
        <v>46362</v>
      </c>
      <c r="Z337" t="s">
        <v>45</v>
      </c>
    </row>
    <row r="338" spans="1:26" x14ac:dyDescent="0.25">
      <c r="A338" t="s">
        <v>2895</v>
      </c>
      <c r="B338" t="s">
        <v>25</v>
      </c>
      <c r="C338" t="s">
        <v>26</v>
      </c>
      <c r="D338" t="s">
        <v>2896</v>
      </c>
      <c r="E338">
        <v>2014</v>
      </c>
      <c r="F338" t="s">
        <v>14</v>
      </c>
      <c r="G338">
        <v>52762576</v>
      </c>
      <c r="H338" t="s">
        <v>2897</v>
      </c>
      <c r="I338" s="4">
        <v>42717</v>
      </c>
      <c r="J338">
        <v>2016</v>
      </c>
      <c r="K338">
        <v>12</v>
      </c>
      <c r="L338" s="15">
        <v>689455</v>
      </c>
      <c r="M338" s="15">
        <v>689455</v>
      </c>
      <c r="N338" t="s">
        <v>9</v>
      </c>
      <c r="X338" s="4" t="s">
        <v>11</v>
      </c>
      <c r="Y338" s="4">
        <v>46375</v>
      </c>
      <c r="Z338" t="s">
        <v>45</v>
      </c>
    </row>
    <row r="339" spans="1:26" x14ac:dyDescent="0.25">
      <c r="A339" t="s">
        <v>2915</v>
      </c>
      <c r="B339" t="s">
        <v>25</v>
      </c>
      <c r="C339" t="s">
        <v>26</v>
      </c>
      <c r="D339" t="s">
        <v>2917</v>
      </c>
      <c r="E339">
        <v>2014</v>
      </c>
      <c r="F339" t="s">
        <v>14</v>
      </c>
      <c r="G339">
        <v>39773726</v>
      </c>
      <c r="H339" t="s">
        <v>2918</v>
      </c>
      <c r="I339" s="4">
        <v>42317</v>
      </c>
      <c r="J339">
        <v>2015</v>
      </c>
      <c r="K339">
        <v>11</v>
      </c>
      <c r="L339" s="15">
        <v>751700</v>
      </c>
      <c r="M339" s="15">
        <v>751700</v>
      </c>
      <c r="N339" t="s">
        <v>9</v>
      </c>
      <c r="X339" s="4" t="s">
        <v>11</v>
      </c>
      <c r="Y339" s="4">
        <v>46124</v>
      </c>
      <c r="Z339" t="s">
        <v>45</v>
      </c>
    </row>
    <row r="340" spans="1:26" x14ac:dyDescent="0.25">
      <c r="A340" t="s">
        <v>2923</v>
      </c>
      <c r="B340" t="s">
        <v>25</v>
      </c>
      <c r="C340" t="s">
        <v>26</v>
      </c>
      <c r="D340" t="s">
        <v>2925</v>
      </c>
      <c r="E340">
        <v>2014</v>
      </c>
      <c r="F340" t="s">
        <v>7</v>
      </c>
      <c r="G340">
        <v>51801601</v>
      </c>
      <c r="H340" t="s">
        <v>2926</v>
      </c>
      <c r="I340" s="4">
        <v>42544</v>
      </c>
      <c r="J340">
        <v>2016</v>
      </c>
      <c r="K340">
        <v>6</v>
      </c>
      <c r="L340" s="15">
        <v>644350</v>
      </c>
      <c r="M340" s="15">
        <v>644350</v>
      </c>
      <c r="N340" t="s">
        <v>9</v>
      </c>
      <c r="X340" s="4" t="s">
        <v>11</v>
      </c>
      <c r="Y340" s="4">
        <v>46237</v>
      </c>
      <c r="Z340" t="s">
        <v>45</v>
      </c>
    </row>
    <row r="341" spans="1:26" x14ac:dyDescent="0.25">
      <c r="A341" t="s">
        <v>2935</v>
      </c>
      <c r="B341" t="s">
        <v>25</v>
      </c>
      <c r="C341" t="s">
        <v>77</v>
      </c>
      <c r="D341" t="s">
        <v>52</v>
      </c>
      <c r="E341">
        <v>2014</v>
      </c>
      <c r="F341" t="s">
        <v>7</v>
      </c>
      <c r="G341">
        <v>900173415</v>
      </c>
      <c r="H341" t="s">
        <v>2936</v>
      </c>
      <c r="I341" s="4">
        <v>42167</v>
      </c>
      <c r="J341">
        <v>2015</v>
      </c>
      <c r="K341">
        <v>6</v>
      </c>
      <c r="L341" s="15">
        <v>644350</v>
      </c>
      <c r="M341" s="15">
        <v>644350</v>
      </c>
      <c r="N341" t="s">
        <v>9</v>
      </c>
      <c r="X341" s="4" t="s">
        <v>11</v>
      </c>
      <c r="Y341" s="4">
        <v>46053</v>
      </c>
      <c r="Z341" t="s">
        <v>16</v>
      </c>
    </row>
    <row r="342" spans="1:26" x14ac:dyDescent="0.25">
      <c r="A342" t="s">
        <v>2947</v>
      </c>
      <c r="B342" t="s">
        <v>25</v>
      </c>
      <c r="C342" t="s">
        <v>26</v>
      </c>
      <c r="D342" t="s">
        <v>2948</v>
      </c>
      <c r="E342">
        <v>2014</v>
      </c>
      <c r="F342" t="s">
        <v>14</v>
      </c>
      <c r="G342">
        <v>3231934</v>
      </c>
      <c r="H342" t="s">
        <v>2949</v>
      </c>
      <c r="I342" s="4">
        <v>42236</v>
      </c>
      <c r="J342">
        <v>2015</v>
      </c>
      <c r="K342">
        <v>8</v>
      </c>
      <c r="L342" s="15">
        <v>322175</v>
      </c>
      <c r="M342" s="15">
        <v>322175</v>
      </c>
      <c r="N342" t="s">
        <v>9</v>
      </c>
      <c r="X342" s="4" t="s">
        <v>11</v>
      </c>
      <c r="Y342" s="4">
        <v>46043</v>
      </c>
      <c r="Z342" t="s">
        <v>16</v>
      </c>
    </row>
    <row r="343" spans="1:26" x14ac:dyDescent="0.25">
      <c r="A343" t="s">
        <v>2962</v>
      </c>
      <c r="B343" t="s">
        <v>25</v>
      </c>
      <c r="C343" t="s">
        <v>77</v>
      </c>
      <c r="D343" t="s">
        <v>2100</v>
      </c>
      <c r="E343">
        <v>2014</v>
      </c>
      <c r="F343" t="s">
        <v>14</v>
      </c>
      <c r="G343">
        <v>1016018962</v>
      </c>
      <c r="H343" t="s">
        <v>2963</v>
      </c>
      <c r="I343" s="4">
        <v>42090</v>
      </c>
      <c r="J343">
        <v>2015</v>
      </c>
      <c r="K343">
        <v>3</v>
      </c>
      <c r="L343" s="15">
        <v>821000</v>
      </c>
      <c r="M343" s="15">
        <v>821000</v>
      </c>
      <c r="N343" t="s">
        <v>9</v>
      </c>
      <c r="X343" s="4" t="s">
        <v>11</v>
      </c>
      <c r="Y343" s="4">
        <v>45996</v>
      </c>
      <c r="Z343" t="s">
        <v>16</v>
      </c>
    </row>
    <row r="344" spans="1:26" x14ac:dyDescent="0.25">
      <c r="A344" t="s">
        <v>2965</v>
      </c>
      <c r="B344" t="s">
        <v>25</v>
      </c>
      <c r="C344" t="s">
        <v>26</v>
      </c>
      <c r="D344" t="s">
        <v>2967</v>
      </c>
      <c r="E344">
        <v>2014</v>
      </c>
      <c r="F344" t="s">
        <v>14</v>
      </c>
      <c r="G344">
        <v>11343220</v>
      </c>
      <c r="H344" t="s">
        <v>1315</v>
      </c>
      <c r="I344" s="4">
        <v>42272</v>
      </c>
      <c r="J344">
        <v>2015</v>
      </c>
      <c r="K344">
        <v>9</v>
      </c>
      <c r="L344" s="15">
        <v>644000</v>
      </c>
      <c r="M344" s="15">
        <v>644000</v>
      </c>
      <c r="N344" t="s">
        <v>9</v>
      </c>
      <c r="X344" s="4" t="s">
        <v>11</v>
      </c>
      <c r="Y344" s="4">
        <v>46108</v>
      </c>
      <c r="Z344" t="s">
        <v>16</v>
      </c>
    </row>
    <row r="345" spans="1:26" x14ac:dyDescent="0.25">
      <c r="A345" t="s">
        <v>2969</v>
      </c>
      <c r="B345" t="s">
        <v>25</v>
      </c>
      <c r="C345" t="s">
        <v>77</v>
      </c>
      <c r="D345" t="s">
        <v>201</v>
      </c>
      <c r="E345">
        <v>2014</v>
      </c>
      <c r="F345" t="s">
        <v>7</v>
      </c>
      <c r="G345">
        <v>830116499</v>
      </c>
      <c r="H345" t="s">
        <v>2971</v>
      </c>
      <c r="I345" s="4">
        <v>42515</v>
      </c>
      <c r="J345">
        <v>2016</v>
      </c>
      <c r="K345">
        <v>5</v>
      </c>
      <c r="L345" s="15">
        <v>1026000</v>
      </c>
      <c r="M345" s="15">
        <v>16758</v>
      </c>
      <c r="N345" t="s">
        <v>9</v>
      </c>
      <c r="X345" s="4" t="s">
        <v>11</v>
      </c>
      <c r="Y345" s="4">
        <v>46202</v>
      </c>
      <c r="Z345" t="s">
        <v>45</v>
      </c>
    </row>
    <row r="346" spans="1:26" x14ac:dyDescent="0.25">
      <c r="A346" t="s">
        <v>2977</v>
      </c>
      <c r="B346" t="s">
        <v>25</v>
      </c>
      <c r="C346" t="s">
        <v>26</v>
      </c>
      <c r="D346" t="s">
        <v>370</v>
      </c>
      <c r="E346">
        <v>2014</v>
      </c>
      <c r="F346" t="s">
        <v>14</v>
      </c>
      <c r="G346">
        <v>80770813</v>
      </c>
      <c r="H346" t="s">
        <v>2978</v>
      </c>
      <c r="I346" s="4">
        <v>42230</v>
      </c>
      <c r="J346">
        <v>2015</v>
      </c>
      <c r="K346">
        <v>8</v>
      </c>
      <c r="L346" s="15">
        <v>644350</v>
      </c>
      <c r="M346" s="15">
        <v>644350</v>
      </c>
      <c r="N346" t="s">
        <v>9</v>
      </c>
      <c r="X346" s="4" t="s">
        <v>11</v>
      </c>
      <c r="Y346" s="4">
        <v>46043</v>
      </c>
      <c r="Z346" t="s">
        <v>16</v>
      </c>
    </row>
    <row r="347" spans="1:26" x14ac:dyDescent="0.25">
      <c r="A347" t="s">
        <v>2989</v>
      </c>
      <c r="B347" t="s">
        <v>25</v>
      </c>
      <c r="C347" t="s">
        <v>26</v>
      </c>
      <c r="D347" t="s">
        <v>552</v>
      </c>
      <c r="E347">
        <v>2014</v>
      </c>
      <c r="F347" t="s">
        <v>7</v>
      </c>
      <c r="G347">
        <v>800067711</v>
      </c>
      <c r="H347" t="s">
        <v>2990</v>
      </c>
      <c r="I347" s="4">
        <v>42436</v>
      </c>
      <c r="J347">
        <v>2016</v>
      </c>
      <c r="K347">
        <v>3</v>
      </c>
      <c r="L347" s="15">
        <v>644350</v>
      </c>
      <c r="M347" s="15">
        <v>644350</v>
      </c>
      <c r="N347" t="s">
        <v>9</v>
      </c>
      <c r="X347" s="4" t="s">
        <v>11</v>
      </c>
      <c r="Y347" s="4">
        <v>46153</v>
      </c>
      <c r="Z347" t="s">
        <v>45</v>
      </c>
    </row>
    <row r="348" spans="1:26" x14ac:dyDescent="0.25">
      <c r="A348" t="s">
        <v>3018</v>
      </c>
      <c r="B348" t="s">
        <v>25</v>
      </c>
      <c r="C348" t="s">
        <v>77</v>
      </c>
      <c r="D348" t="s">
        <v>3020</v>
      </c>
      <c r="E348">
        <v>2014</v>
      </c>
      <c r="F348" t="s">
        <v>14</v>
      </c>
      <c r="G348">
        <v>79656538</v>
      </c>
      <c r="H348" t="s">
        <v>767</v>
      </c>
      <c r="I348" s="4">
        <v>42138</v>
      </c>
      <c r="J348">
        <v>2015</v>
      </c>
      <c r="K348">
        <v>5</v>
      </c>
      <c r="L348" s="15">
        <v>751741</v>
      </c>
      <c r="M348" s="15">
        <v>751741</v>
      </c>
      <c r="N348" t="s">
        <v>9</v>
      </c>
      <c r="X348" s="4" t="s">
        <v>11</v>
      </c>
      <c r="Y348" s="4">
        <v>44153</v>
      </c>
      <c r="Z348" t="s">
        <v>16</v>
      </c>
    </row>
    <row r="349" spans="1:26" x14ac:dyDescent="0.25">
      <c r="A349" t="s">
        <v>3021</v>
      </c>
      <c r="B349" t="s">
        <v>25</v>
      </c>
      <c r="C349" t="s">
        <v>77</v>
      </c>
      <c r="D349" t="s">
        <v>3022</v>
      </c>
      <c r="E349">
        <v>2014</v>
      </c>
      <c r="F349" t="s">
        <v>14</v>
      </c>
      <c r="G349">
        <v>79311165</v>
      </c>
      <c r="H349" t="s">
        <v>3023</v>
      </c>
      <c r="I349" s="4">
        <v>42044</v>
      </c>
      <c r="J349">
        <v>2015</v>
      </c>
      <c r="K349">
        <v>2</v>
      </c>
      <c r="L349" s="15">
        <v>821000</v>
      </c>
      <c r="M349" s="15">
        <v>821000</v>
      </c>
      <c r="N349" t="s">
        <v>9</v>
      </c>
      <c r="X349" s="4" t="s">
        <v>11</v>
      </c>
      <c r="Y349" s="4">
        <v>43898</v>
      </c>
      <c r="Z349" t="s">
        <v>16</v>
      </c>
    </row>
    <row r="350" spans="1:26" x14ac:dyDescent="0.25">
      <c r="A350" t="s">
        <v>3030</v>
      </c>
      <c r="B350" t="s">
        <v>25</v>
      </c>
      <c r="C350" t="s">
        <v>26</v>
      </c>
      <c r="D350" t="s">
        <v>3031</v>
      </c>
      <c r="E350">
        <v>2014</v>
      </c>
      <c r="F350" t="s">
        <v>14</v>
      </c>
      <c r="G350">
        <v>80115911</v>
      </c>
      <c r="H350" t="s">
        <v>3032</v>
      </c>
      <c r="I350" s="4">
        <v>42110</v>
      </c>
      <c r="J350">
        <v>2015</v>
      </c>
      <c r="K350">
        <v>4</v>
      </c>
      <c r="L350" s="15">
        <v>966525</v>
      </c>
      <c r="M350" s="15">
        <v>966525</v>
      </c>
      <c r="N350" t="s">
        <v>9</v>
      </c>
      <c r="X350" s="4" t="s">
        <v>11</v>
      </c>
      <c r="Y350" s="4">
        <v>46003</v>
      </c>
      <c r="Z350" t="s">
        <v>16</v>
      </c>
    </row>
    <row r="351" spans="1:26" x14ac:dyDescent="0.25">
      <c r="A351" t="s">
        <v>3035</v>
      </c>
      <c r="B351" t="s">
        <v>25</v>
      </c>
      <c r="C351" t="s">
        <v>26</v>
      </c>
      <c r="D351" t="s">
        <v>3036</v>
      </c>
      <c r="E351">
        <v>2014</v>
      </c>
      <c r="F351" t="s">
        <v>14</v>
      </c>
      <c r="G351">
        <v>79508914</v>
      </c>
      <c r="H351" t="s">
        <v>3037</v>
      </c>
      <c r="I351" s="4">
        <v>42145</v>
      </c>
      <c r="J351">
        <v>2015</v>
      </c>
      <c r="K351">
        <v>5</v>
      </c>
      <c r="L351" s="15">
        <v>644350</v>
      </c>
      <c r="M351" s="15">
        <v>644350</v>
      </c>
      <c r="N351" t="s">
        <v>9</v>
      </c>
      <c r="X351" s="4" t="s">
        <v>11</v>
      </c>
      <c r="Y351" s="4">
        <v>46064</v>
      </c>
      <c r="Z351" t="s">
        <v>16</v>
      </c>
    </row>
    <row r="352" spans="1:26" x14ac:dyDescent="0.25">
      <c r="A352" t="s">
        <v>3044</v>
      </c>
      <c r="B352" t="s">
        <v>25</v>
      </c>
      <c r="C352" t="s">
        <v>77</v>
      </c>
      <c r="D352" t="s">
        <v>3045</v>
      </c>
      <c r="E352">
        <v>2013</v>
      </c>
      <c r="F352" t="s">
        <v>14</v>
      </c>
      <c r="G352">
        <v>37922879</v>
      </c>
      <c r="H352" t="s">
        <v>1076</v>
      </c>
      <c r="I352" s="4">
        <v>42535</v>
      </c>
      <c r="J352">
        <v>2016</v>
      </c>
      <c r="K352">
        <v>6</v>
      </c>
      <c r="L352" s="15">
        <v>644350</v>
      </c>
      <c r="M352" s="15">
        <v>644350</v>
      </c>
      <c r="N352" t="s">
        <v>9</v>
      </c>
      <c r="X352" s="4" t="s">
        <v>11</v>
      </c>
      <c r="Y352" s="4">
        <v>46173</v>
      </c>
      <c r="Z352" t="s">
        <v>45</v>
      </c>
    </row>
    <row r="353" spans="1:26" x14ac:dyDescent="0.25">
      <c r="A353" t="s">
        <v>3047</v>
      </c>
      <c r="B353" t="s">
        <v>25</v>
      </c>
      <c r="C353" t="s">
        <v>26</v>
      </c>
      <c r="D353" t="s">
        <v>322</v>
      </c>
      <c r="E353">
        <v>2014</v>
      </c>
      <c r="F353" t="s">
        <v>14</v>
      </c>
      <c r="G353">
        <v>1024465334</v>
      </c>
      <c r="H353" t="s">
        <v>3049</v>
      </c>
      <c r="I353" s="4">
        <v>42264</v>
      </c>
      <c r="J353">
        <v>2015</v>
      </c>
      <c r="K353">
        <v>9</v>
      </c>
      <c r="L353" s="15">
        <v>644350</v>
      </c>
      <c r="M353" s="15">
        <v>644350</v>
      </c>
      <c r="N353" t="s">
        <v>9</v>
      </c>
      <c r="X353" s="4" t="s">
        <v>11</v>
      </c>
      <c r="Y353" s="4">
        <v>46124</v>
      </c>
      <c r="Z353" t="s">
        <v>45</v>
      </c>
    </row>
    <row r="354" spans="1:26" x14ac:dyDescent="0.25">
      <c r="A354" t="s">
        <v>3064</v>
      </c>
      <c r="B354" t="s">
        <v>25</v>
      </c>
      <c r="C354" t="s">
        <v>26</v>
      </c>
      <c r="D354" t="s">
        <v>3065</v>
      </c>
      <c r="E354">
        <v>2014</v>
      </c>
      <c r="F354" t="s">
        <v>14</v>
      </c>
      <c r="G354">
        <v>41698975</v>
      </c>
      <c r="H354" t="s">
        <v>3066</v>
      </c>
      <c r="I354" s="4">
        <v>42781</v>
      </c>
      <c r="J354">
        <v>2017</v>
      </c>
      <c r="K354">
        <v>2</v>
      </c>
      <c r="L354" s="15">
        <v>644350</v>
      </c>
      <c r="M354" s="15">
        <v>644350</v>
      </c>
      <c r="N354" t="s">
        <v>9</v>
      </c>
      <c r="X354" s="4" t="s">
        <v>11</v>
      </c>
      <c r="Y354" s="4">
        <v>46242</v>
      </c>
      <c r="Z354" t="s">
        <v>45</v>
      </c>
    </row>
    <row r="355" spans="1:26" x14ac:dyDescent="0.25">
      <c r="A355" t="s">
        <v>3083</v>
      </c>
      <c r="B355" t="s">
        <v>25</v>
      </c>
      <c r="C355" t="s">
        <v>26</v>
      </c>
      <c r="D355" t="s">
        <v>3084</v>
      </c>
      <c r="E355">
        <v>2014</v>
      </c>
      <c r="F355" t="s">
        <v>14</v>
      </c>
      <c r="G355">
        <v>79398739</v>
      </c>
      <c r="H355" t="s">
        <v>3085</v>
      </c>
      <c r="I355" s="4">
        <v>42265</v>
      </c>
      <c r="J355">
        <v>2015</v>
      </c>
      <c r="K355">
        <v>9</v>
      </c>
      <c r="L355" s="15">
        <v>1288700</v>
      </c>
      <c r="M355" s="15">
        <v>1288700</v>
      </c>
      <c r="N355" t="s">
        <v>9</v>
      </c>
      <c r="X355" s="4" t="s">
        <v>11</v>
      </c>
      <c r="Y355" s="4">
        <v>46053</v>
      </c>
      <c r="Z355" t="s">
        <v>16</v>
      </c>
    </row>
    <row r="356" spans="1:26" x14ac:dyDescent="0.25">
      <c r="A356" t="s">
        <v>3090</v>
      </c>
      <c r="B356" t="s">
        <v>25</v>
      </c>
      <c r="C356" t="s">
        <v>77</v>
      </c>
      <c r="D356" t="s">
        <v>3091</v>
      </c>
      <c r="E356">
        <v>2014</v>
      </c>
      <c r="F356" t="s">
        <v>14</v>
      </c>
      <c r="G356">
        <v>20483436</v>
      </c>
      <c r="H356" t="s">
        <v>3092</v>
      </c>
      <c r="I356" s="4">
        <v>42262</v>
      </c>
      <c r="J356">
        <v>2015</v>
      </c>
      <c r="K356">
        <v>9</v>
      </c>
      <c r="L356" s="15">
        <v>1074000</v>
      </c>
      <c r="M356" s="15">
        <v>1074000</v>
      </c>
      <c r="N356" t="s">
        <v>9</v>
      </c>
      <c r="X356" s="4" t="s">
        <v>11</v>
      </c>
      <c r="Y356" s="4">
        <v>46126</v>
      </c>
      <c r="Z356" t="s">
        <v>45</v>
      </c>
    </row>
    <row r="357" spans="1:26" x14ac:dyDescent="0.25">
      <c r="A357" t="s">
        <v>3099</v>
      </c>
      <c r="B357" t="s">
        <v>25</v>
      </c>
      <c r="C357" t="s">
        <v>77</v>
      </c>
      <c r="D357" t="s">
        <v>3100</v>
      </c>
      <c r="E357">
        <v>2014</v>
      </c>
      <c r="F357" t="s">
        <v>14</v>
      </c>
      <c r="G357">
        <v>19151205</v>
      </c>
      <c r="H357" t="s">
        <v>3101</v>
      </c>
      <c r="I357" s="4">
        <v>42115</v>
      </c>
      <c r="J357">
        <v>2015</v>
      </c>
      <c r="K357">
        <v>4</v>
      </c>
      <c r="L357" s="15">
        <v>820000</v>
      </c>
      <c r="M357" s="15">
        <v>820000</v>
      </c>
      <c r="N357" t="s">
        <v>9</v>
      </c>
      <c r="X357" s="4" t="s">
        <v>11</v>
      </c>
      <c r="Y357" s="4">
        <v>46017</v>
      </c>
      <c r="Z357" t="s">
        <v>16</v>
      </c>
    </row>
    <row r="358" spans="1:26" x14ac:dyDescent="0.25">
      <c r="A358" t="s">
        <v>3105</v>
      </c>
      <c r="B358" t="s">
        <v>25</v>
      </c>
      <c r="C358" t="s">
        <v>26</v>
      </c>
      <c r="D358" t="s">
        <v>3106</v>
      </c>
      <c r="E358">
        <v>2014</v>
      </c>
      <c r="F358" t="s">
        <v>14</v>
      </c>
      <c r="G358">
        <v>28181823</v>
      </c>
      <c r="H358" t="s">
        <v>3107</v>
      </c>
      <c r="I358" s="4">
        <v>42341</v>
      </c>
      <c r="J358">
        <v>2015</v>
      </c>
      <c r="K358">
        <v>12</v>
      </c>
      <c r="L358" s="15">
        <v>859000</v>
      </c>
      <c r="M358" s="15">
        <v>859000</v>
      </c>
      <c r="N358" t="s">
        <v>9</v>
      </c>
      <c r="X358" s="4" t="s">
        <v>11</v>
      </c>
      <c r="Y358" s="4">
        <v>46176</v>
      </c>
      <c r="Z358" t="s">
        <v>45</v>
      </c>
    </row>
    <row r="359" spans="1:26" x14ac:dyDescent="0.25">
      <c r="A359" t="s">
        <v>3114</v>
      </c>
      <c r="B359" t="s">
        <v>25</v>
      </c>
      <c r="C359" t="s">
        <v>77</v>
      </c>
      <c r="D359" t="s">
        <v>2698</v>
      </c>
      <c r="E359">
        <v>2014</v>
      </c>
      <c r="F359" t="s">
        <v>14</v>
      </c>
      <c r="G359">
        <v>79365999</v>
      </c>
      <c r="H359" t="s">
        <v>3116</v>
      </c>
      <c r="I359" s="4">
        <v>42104</v>
      </c>
      <c r="J359">
        <v>2015</v>
      </c>
      <c r="K359">
        <v>4</v>
      </c>
      <c r="L359" s="15">
        <v>430000</v>
      </c>
      <c r="M359" s="15">
        <v>2</v>
      </c>
      <c r="N359" t="s">
        <v>9</v>
      </c>
      <c r="X359" s="4" t="s">
        <v>11</v>
      </c>
      <c r="Y359" s="4">
        <v>44119</v>
      </c>
      <c r="Z359" t="s">
        <v>16</v>
      </c>
    </row>
    <row r="360" spans="1:26" x14ac:dyDescent="0.25">
      <c r="A360" t="s">
        <v>3125</v>
      </c>
      <c r="B360" t="s">
        <v>25</v>
      </c>
      <c r="C360" t="s">
        <v>26</v>
      </c>
      <c r="D360" t="s">
        <v>379</v>
      </c>
      <c r="E360">
        <v>2014</v>
      </c>
      <c r="F360" t="s">
        <v>14</v>
      </c>
      <c r="G360">
        <v>80767769</v>
      </c>
      <c r="H360" t="s">
        <v>3126</v>
      </c>
      <c r="I360" s="4">
        <v>42243</v>
      </c>
      <c r="J360">
        <v>2015</v>
      </c>
      <c r="K360">
        <v>8</v>
      </c>
      <c r="L360" s="15">
        <v>644000</v>
      </c>
      <c r="M360" s="15">
        <v>644000</v>
      </c>
      <c r="N360" t="s">
        <v>9</v>
      </c>
      <c r="X360" s="4" t="s">
        <v>11</v>
      </c>
      <c r="Y360" s="4">
        <v>46117</v>
      </c>
      <c r="Z360" t="s">
        <v>45</v>
      </c>
    </row>
    <row r="361" spans="1:26" x14ac:dyDescent="0.25">
      <c r="A361" t="s">
        <v>3128</v>
      </c>
      <c r="B361" t="s">
        <v>25</v>
      </c>
      <c r="C361" t="s">
        <v>77</v>
      </c>
      <c r="D361" t="s">
        <v>3129</v>
      </c>
      <c r="E361">
        <v>2014</v>
      </c>
      <c r="F361" t="s">
        <v>14</v>
      </c>
      <c r="G361">
        <v>51698325</v>
      </c>
      <c r="H361" t="s">
        <v>3130</v>
      </c>
      <c r="I361" s="4">
        <v>42242</v>
      </c>
      <c r="J361">
        <v>2015</v>
      </c>
      <c r="K361">
        <v>8</v>
      </c>
      <c r="L361" s="15">
        <v>322000</v>
      </c>
      <c r="M361" s="15">
        <v>322000</v>
      </c>
      <c r="N361" t="s">
        <v>9</v>
      </c>
      <c r="X361" s="4" t="s">
        <v>11</v>
      </c>
      <c r="Y361" s="4">
        <v>46117</v>
      </c>
      <c r="Z361" t="s">
        <v>45</v>
      </c>
    </row>
    <row r="362" spans="1:26" x14ac:dyDescent="0.25">
      <c r="A362" t="s">
        <v>3137</v>
      </c>
      <c r="B362" t="s">
        <v>25</v>
      </c>
      <c r="C362" t="s">
        <v>26</v>
      </c>
      <c r="D362" t="s">
        <v>3131</v>
      </c>
      <c r="E362">
        <v>2014</v>
      </c>
      <c r="F362" t="s">
        <v>14</v>
      </c>
      <c r="G362">
        <v>79836594</v>
      </c>
      <c r="H362" t="s">
        <v>3139</v>
      </c>
      <c r="I362" s="4">
        <v>42769</v>
      </c>
      <c r="J362">
        <v>2017</v>
      </c>
      <c r="K362">
        <v>2</v>
      </c>
      <c r="L362" s="15">
        <v>644350</v>
      </c>
      <c r="M362" s="15">
        <v>644350</v>
      </c>
      <c r="N362" t="s">
        <v>9</v>
      </c>
      <c r="X362" s="4" t="s">
        <v>11</v>
      </c>
      <c r="Y362" s="4">
        <v>46242</v>
      </c>
      <c r="Z362" t="s">
        <v>45</v>
      </c>
    </row>
    <row r="363" spans="1:26" x14ac:dyDescent="0.25">
      <c r="A363" t="s">
        <v>3143</v>
      </c>
      <c r="B363" t="s">
        <v>25</v>
      </c>
      <c r="C363" t="s">
        <v>77</v>
      </c>
      <c r="D363" t="s">
        <v>3144</v>
      </c>
      <c r="E363">
        <v>2014</v>
      </c>
      <c r="F363" t="s">
        <v>14</v>
      </c>
      <c r="G363">
        <v>52522577</v>
      </c>
      <c r="H363" t="s">
        <v>2105</v>
      </c>
      <c r="I363" s="4">
        <v>42292</v>
      </c>
      <c r="J363">
        <v>2015</v>
      </c>
      <c r="K363">
        <v>10</v>
      </c>
      <c r="L363" s="15">
        <v>644350</v>
      </c>
      <c r="M363" s="15">
        <v>644350</v>
      </c>
      <c r="N363" t="s">
        <v>9</v>
      </c>
      <c r="X363" s="4" t="s">
        <v>11</v>
      </c>
      <c r="Y363" s="4">
        <v>46045</v>
      </c>
      <c r="Z363" t="s">
        <v>16</v>
      </c>
    </row>
    <row r="364" spans="1:26" x14ac:dyDescent="0.25">
      <c r="A364" t="s">
        <v>3149</v>
      </c>
      <c r="B364" t="s">
        <v>25</v>
      </c>
      <c r="C364" t="s">
        <v>26</v>
      </c>
      <c r="D364" t="s">
        <v>13</v>
      </c>
      <c r="E364">
        <v>2014</v>
      </c>
      <c r="F364" t="s">
        <v>7</v>
      </c>
      <c r="G364">
        <v>900327353</v>
      </c>
      <c r="H364" t="s">
        <v>3150</v>
      </c>
      <c r="I364" s="4">
        <v>42265</v>
      </c>
      <c r="J364">
        <v>2015</v>
      </c>
      <c r="K364">
        <v>9</v>
      </c>
      <c r="L364" s="15">
        <v>644350</v>
      </c>
      <c r="M364" s="15">
        <v>644350</v>
      </c>
      <c r="N364" t="s">
        <v>9</v>
      </c>
      <c r="X364" s="4" t="s">
        <v>11</v>
      </c>
      <c r="Y364" s="4">
        <v>46115</v>
      </c>
      <c r="Z364" t="s">
        <v>45</v>
      </c>
    </row>
    <row r="365" spans="1:26" x14ac:dyDescent="0.25">
      <c r="A365" t="s">
        <v>3157</v>
      </c>
      <c r="B365" t="s">
        <v>25</v>
      </c>
      <c r="C365" t="s">
        <v>26</v>
      </c>
      <c r="D365" t="s">
        <v>3158</v>
      </c>
      <c r="E365">
        <v>2014</v>
      </c>
      <c r="F365" t="s">
        <v>14</v>
      </c>
      <c r="G365">
        <v>39548537</v>
      </c>
      <c r="H365" t="s">
        <v>3159</v>
      </c>
      <c r="I365" s="4">
        <v>42403</v>
      </c>
      <c r="J365">
        <v>2016</v>
      </c>
      <c r="K365">
        <v>2</v>
      </c>
      <c r="L365" s="15">
        <v>537000</v>
      </c>
      <c r="M365" s="15">
        <v>83593</v>
      </c>
      <c r="N365" t="s">
        <v>9</v>
      </c>
      <c r="X365" s="4" t="s">
        <v>11</v>
      </c>
      <c r="Y365" s="4">
        <v>46057</v>
      </c>
      <c r="Z365" t="s">
        <v>16</v>
      </c>
    </row>
    <row r="366" spans="1:26" x14ac:dyDescent="0.25">
      <c r="A366" t="s">
        <v>3162</v>
      </c>
      <c r="B366" t="s">
        <v>25</v>
      </c>
      <c r="C366" t="s">
        <v>26</v>
      </c>
      <c r="D366" t="s">
        <v>3163</v>
      </c>
      <c r="E366">
        <v>2014</v>
      </c>
      <c r="F366" t="s">
        <v>14</v>
      </c>
      <c r="G366">
        <v>1120563912</v>
      </c>
      <c r="H366" t="s">
        <v>3164</v>
      </c>
      <c r="I366" s="4">
        <v>42265</v>
      </c>
      <c r="J366">
        <v>2015</v>
      </c>
      <c r="K366">
        <v>9</v>
      </c>
      <c r="L366" s="15">
        <v>644000</v>
      </c>
      <c r="M366" s="15">
        <v>644000</v>
      </c>
      <c r="N366" t="s">
        <v>9</v>
      </c>
      <c r="X366" s="4" t="s">
        <v>11</v>
      </c>
      <c r="Y366" s="4">
        <v>46140</v>
      </c>
      <c r="Z366" t="s">
        <v>45</v>
      </c>
    </row>
    <row r="367" spans="1:26" x14ac:dyDescent="0.25">
      <c r="A367" t="s">
        <v>3167</v>
      </c>
      <c r="B367" t="s">
        <v>25</v>
      </c>
      <c r="C367" t="s">
        <v>77</v>
      </c>
      <c r="D367" t="s">
        <v>446</v>
      </c>
      <c r="E367">
        <v>2014</v>
      </c>
      <c r="F367" t="s">
        <v>14</v>
      </c>
      <c r="G367">
        <v>1015433835</v>
      </c>
      <c r="H367" t="s">
        <v>3169</v>
      </c>
      <c r="I367" s="4">
        <v>42265</v>
      </c>
      <c r="J367">
        <v>2015</v>
      </c>
      <c r="K367">
        <v>9</v>
      </c>
      <c r="L367" s="15">
        <v>967000</v>
      </c>
      <c r="M367" s="15">
        <v>967000</v>
      </c>
      <c r="N367" t="s">
        <v>9</v>
      </c>
      <c r="X367" s="4" t="s">
        <v>11</v>
      </c>
      <c r="Y367" s="4">
        <v>46140</v>
      </c>
      <c r="Z367" t="s">
        <v>45</v>
      </c>
    </row>
    <row r="368" spans="1:26" x14ac:dyDescent="0.25">
      <c r="A368" t="s">
        <v>3173</v>
      </c>
      <c r="B368" t="s">
        <v>25</v>
      </c>
      <c r="C368" t="s">
        <v>36</v>
      </c>
      <c r="D368" t="s">
        <v>3175</v>
      </c>
      <c r="E368">
        <v>2014</v>
      </c>
      <c r="F368" t="s">
        <v>14</v>
      </c>
      <c r="G368">
        <v>39766711</v>
      </c>
      <c r="H368" t="s">
        <v>3176</v>
      </c>
      <c r="I368" s="4">
        <v>42129</v>
      </c>
      <c r="J368">
        <v>2015</v>
      </c>
      <c r="K368">
        <v>5</v>
      </c>
      <c r="L368" s="15">
        <v>616000</v>
      </c>
      <c r="M368" s="15">
        <v>27368</v>
      </c>
      <c r="N368" t="s">
        <v>9</v>
      </c>
      <c r="X368" s="4" t="s">
        <v>11</v>
      </c>
      <c r="Y368" s="4">
        <v>44144</v>
      </c>
      <c r="Z368" t="s">
        <v>12</v>
      </c>
    </row>
    <row r="369" spans="1:26" x14ac:dyDescent="0.25">
      <c r="A369" t="s">
        <v>3183</v>
      </c>
      <c r="B369" t="s">
        <v>25</v>
      </c>
      <c r="C369" t="s">
        <v>26</v>
      </c>
      <c r="D369" t="s">
        <v>1374</v>
      </c>
      <c r="E369">
        <v>2013</v>
      </c>
      <c r="F369" t="s">
        <v>14</v>
      </c>
      <c r="G369">
        <v>80856747</v>
      </c>
      <c r="H369" t="s">
        <v>2442</v>
      </c>
      <c r="I369" s="4">
        <v>42398</v>
      </c>
      <c r="J369">
        <v>2016</v>
      </c>
      <c r="K369">
        <v>1</v>
      </c>
      <c r="L369" s="15">
        <v>644350</v>
      </c>
      <c r="M369" s="15">
        <v>644350</v>
      </c>
      <c r="N369" t="s">
        <v>9</v>
      </c>
      <c r="X369" s="4" t="s">
        <v>11</v>
      </c>
      <c r="Y369" s="4">
        <v>46100</v>
      </c>
      <c r="Z369" t="s">
        <v>16</v>
      </c>
    </row>
    <row r="370" spans="1:26" x14ac:dyDescent="0.25">
      <c r="A370" t="s">
        <v>3186</v>
      </c>
      <c r="B370" t="s">
        <v>25</v>
      </c>
      <c r="C370" t="s">
        <v>26</v>
      </c>
      <c r="D370" t="s">
        <v>1355</v>
      </c>
      <c r="E370">
        <v>2013</v>
      </c>
      <c r="F370" t="s">
        <v>14</v>
      </c>
      <c r="G370">
        <v>11343220</v>
      </c>
      <c r="H370" t="s">
        <v>1315</v>
      </c>
      <c r="I370" s="4">
        <v>42389</v>
      </c>
      <c r="J370">
        <v>2016</v>
      </c>
      <c r="K370">
        <v>1</v>
      </c>
      <c r="L370" s="15">
        <v>644350</v>
      </c>
      <c r="M370" s="15">
        <v>644350</v>
      </c>
      <c r="N370" t="s">
        <v>9</v>
      </c>
      <c r="X370" s="4" t="s">
        <v>11</v>
      </c>
      <c r="Y370" s="4">
        <v>46294</v>
      </c>
      <c r="Z370" t="s">
        <v>45</v>
      </c>
    </row>
    <row r="371" spans="1:26" x14ac:dyDescent="0.25">
      <c r="A371" t="s">
        <v>3188</v>
      </c>
      <c r="B371" t="s">
        <v>25</v>
      </c>
      <c r="C371" t="s">
        <v>77</v>
      </c>
      <c r="D371" t="s">
        <v>3190</v>
      </c>
      <c r="E371">
        <v>2013</v>
      </c>
      <c r="F371" t="s">
        <v>14</v>
      </c>
      <c r="G371">
        <v>17629479</v>
      </c>
      <c r="H371" t="s">
        <v>3191</v>
      </c>
      <c r="I371" s="4">
        <v>42198</v>
      </c>
      <c r="J371">
        <v>2015</v>
      </c>
      <c r="K371">
        <v>7</v>
      </c>
      <c r="L371" s="15">
        <v>322175</v>
      </c>
      <c r="M371" s="15">
        <v>322175</v>
      </c>
      <c r="N371" t="s">
        <v>9</v>
      </c>
      <c r="X371" s="4" t="s">
        <v>11</v>
      </c>
      <c r="Y371" s="4">
        <v>44257</v>
      </c>
      <c r="Z371" t="s">
        <v>16</v>
      </c>
    </row>
    <row r="372" spans="1:26" x14ac:dyDescent="0.25">
      <c r="A372" t="s">
        <v>3194</v>
      </c>
      <c r="B372" t="s">
        <v>25</v>
      </c>
      <c r="C372" t="s">
        <v>77</v>
      </c>
      <c r="D372" t="s">
        <v>1651</v>
      </c>
      <c r="E372">
        <v>2013</v>
      </c>
      <c r="F372" t="s">
        <v>14</v>
      </c>
      <c r="G372">
        <v>79799821</v>
      </c>
      <c r="H372" t="s">
        <v>3195</v>
      </c>
      <c r="I372" s="4">
        <v>42388</v>
      </c>
      <c r="J372">
        <v>2016</v>
      </c>
      <c r="K372">
        <v>1</v>
      </c>
      <c r="L372" s="15">
        <v>821330</v>
      </c>
      <c r="M372" s="15">
        <v>261276</v>
      </c>
      <c r="N372" t="s">
        <v>9</v>
      </c>
      <c r="X372" s="4" t="s">
        <v>11</v>
      </c>
      <c r="Y372" s="4">
        <v>46174</v>
      </c>
      <c r="Z372" t="s">
        <v>45</v>
      </c>
    </row>
    <row r="373" spans="1:26" x14ac:dyDescent="0.25">
      <c r="A373" t="s">
        <v>3202</v>
      </c>
      <c r="B373" t="s">
        <v>25</v>
      </c>
      <c r="C373" t="s">
        <v>26</v>
      </c>
      <c r="D373" t="s">
        <v>3203</v>
      </c>
      <c r="E373">
        <v>2014</v>
      </c>
      <c r="F373" t="s">
        <v>14</v>
      </c>
      <c r="G373">
        <v>51960823</v>
      </c>
      <c r="H373" t="s">
        <v>3204</v>
      </c>
      <c r="I373" s="4">
        <v>42548</v>
      </c>
      <c r="J373">
        <v>2016</v>
      </c>
      <c r="K373">
        <v>6</v>
      </c>
      <c r="L373" s="15">
        <v>644350</v>
      </c>
      <c r="M373" s="15">
        <v>515480</v>
      </c>
      <c r="N373" t="s">
        <v>9</v>
      </c>
      <c r="X373" s="4" t="s">
        <v>11</v>
      </c>
      <c r="Y373" s="4">
        <v>46153</v>
      </c>
      <c r="Z373" t="s">
        <v>45</v>
      </c>
    </row>
    <row r="374" spans="1:26" x14ac:dyDescent="0.25">
      <c r="A374" t="s">
        <v>3209</v>
      </c>
      <c r="B374" t="s">
        <v>25</v>
      </c>
      <c r="C374" t="s">
        <v>36</v>
      </c>
      <c r="D374" t="s">
        <v>3210</v>
      </c>
      <c r="E374">
        <v>2014</v>
      </c>
      <c r="F374" t="s">
        <v>7</v>
      </c>
      <c r="G374">
        <v>899999061</v>
      </c>
      <c r="H374" t="s">
        <v>3211</v>
      </c>
      <c r="I374" s="4">
        <v>42517</v>
      </c>
      <c r="J374">
        <v>2016</v>
      </c>
      <c r="K374">
        <v>5</v>
      </c>
      <c r="L374" s="15">
        <v>322175</v>
      </c>
      <c r="M374" s="15">
        <v>322175</v>
      </c>
      <c r="N374" t="s">
        <v>9</v>
      </c>
      <c r="X374" s="4" t="s">
        <v>11</v>
      </c>
      <c r="Y374" s="4">
        <v>44611</v>
      </c>
      <c r="Z374" t="s">
        <v>12</v>
      </c>
    </row>
    <row r="375" spans="1:26" x14ac:dyDescent="0.25">
      <c r="A375" t="s">
        <v>3237</v>
      </c>
      <c r="B375" t="s">
        <v>25</v>
      </c>
      <c r="C375" t="s">
        <v>26</v>
      </c>
      <c r="D375" t="s">
        <v>3239</v>
      </c>
      <c r="E375">
        <v>2014</v>
      </c>
      <c r="F375" t="s">
        <v>14</v>
      </c>
      <c r="G375">
        <v>79710410</v>
      </c>
      <c r="H375" t="s">
        <v>3240</v>
      </c>
      <c r="I375" s="4">
        <v>42279</v>
      </c>
      <c r="J375">
        <v>2015</v>
      </c>
      <c r="K375">
        <v>10</v>
      </c>
      <c r="L375" s="15">
        <v>644350</v>
      </c>
      <c r="M375" s="15">
        <v>644350</v>
      </c>
      <c r="N375" t="s">
        <v>9</v>
      </c>
      <c r="X375" s="4" t="s">
        <v>11</v>
      </c>
      <c r="Y375" s="4">
        <v>46175</v>
      </c>
      <c r="Z375" t="s">
        <v>45</v>
      </c>
    </row>
    <row r="376" spans="1:26" x14ac:dyDescent="0.25">
      <c r="A376" t="s">
        <v>3242</v>
      </c>
      <c r="B376" t="s">
        <v>25</v>
      </c>
      <c r="C376" t="s">
        <v>77</v>
      </c>
      <c r="D376" t="s">
        <v>636</v>
      </c>
      <c r="E376">
        <v>2014</v>
      </c>
      <c r="F376" t="s">
        <v>7</v>
      </c>
      <c r="G376">
        <v>800113956</v>
      </c>
      <c r="H376" t="s">
        <v>3244</v>
      </c>
      <c r="I376" s="4">
        <v>42914</v>
      </c>
      <c r="J376">
        <v>2017</v>
      </c>
      <c r="K376">
        <v>6</v>
      </c>
      <c r="L376" s="15">
        <v>344727</v>
      </c>
      <c r="M376" s="15">
        <v>344727</v>
      </c>
      <c r="N376" t="s">
        <v>9</v>
      </c>
      <c r="X376" s="4" t="s">
        <v>11</v>
      </c>
      <c r="Y376" s="4">
        <v>46777</v>
      </c>
      <c r="Z376" t="s">
        <v>45</v>
      </c>
    </row>
    <row r="377" spans="1:26" x14ac:dyDescent="0.25">
      <c r="A377" t="s">
        <v>3245</v>
      </c>
      <c r="B377" t="s">
        <v>25</v>
      </c>
      <c r="C377" t="s">
        <v>26</v>
      </c>
      <c r="D377" t="s">
        <v>3246</v>
      </c>
      <c r="E377">
        <v>2014</v>
      </c>
      <c r="F377" t="s">
        <v>14</v>
      </c>
      <c r="G377">
        <v>53105475</v>
      </c>
      <c r="H377" t="s">
        <v>819</v>
      </c>
      <c r="I377" s="4">
        <v>42391</v>
      </c>
      <c r="J377">
        <v>2016</v>
      </c>
      <c r="K377">
        <v>1</v>
      </c>
      <c r="L377" s="15">
        <v>644350</v>
      </c>
      <c r="M377" s="15">
        <v>644350</v>
      </c>
      <c r="N377" t="s">
        <v>9</v>
      </c>
      <c r="X377" s="4" t="s">
        <v>11</v>
      </c>
      <c r="Y377" s="4">
        <v>46231</v>
      </c>
      <c r="Z377" t="s">
        <v>45</v>
      </c>
    </row>
    <row r="378" spans="1:26" x14ac:dyDescent="0.25">
      <c r="A378" t="s">
        <v>3247</v>
      </c>
      <c r="B378" t="s">
        <v>25</v>
      </c>
      <c r="C378" t="s">
        <v>77</v>
      </c>
      <c r="D378" t="s">
        <v>2030</v>
      </c>
      <c r="E378">
        <v>2014</v>
      </c>
      <c r="F378" t="s">
        <v>7</v>
      </c>
      <c r="G378">
        <v>800113956</v>
      </c>
      <c r="H378" t="s">
        <v>3244</v>
      </c>
      <c r="I378" s="4">
        <v>42439</v>
      </c>
      <c r="J378">
        <v>2016</v>
      </c>
      <c r="K378">
        <v>3</v>
      </c>
      <c r="L378" s="15">
        <v>322175</v>
      </c>
      <c r="M378" s="15">
        <v>322175</v>
      </c>
      <c r="N378" t="s">
        <v>9</v>
      </c>
      <c r="X378" s="4" t="s">
        <v>11</v>
      </c>
      <c r="Y378" s="4">
        <v>46251</v>
      </c>
      <c r="Z378" t="s">
        <v>45</v>
      </c>
    </row>
    <row r="379" spans="1:26" x14ac:dyDescent="0.25">
      <c r="A379" t="s">
        <v>3250</v>
      </c>
      <c r="B379" t="s">
        <v>25</v>
      </c>
      <c r="C379" t="s">
        <v>36</v>
      </c>
      <c r="D379" t="s">
        <v>1079</v>
      </c>
      <c r="E379">
        <v>2014</v>
      </c>
      <c r="F379" t="s">
        <v>7</v>
      </c>
      <c r="G379">
        <v>900569204</v>
      </c>
      <c r="H379" t="s">
        <v>3251</v>
      </c>
      <c r="I379" s="4">
        <v>42486</v>
      </c>
      <c r="J379">
        <v>2016</v>
      </c>
      <c r="K379">
        <v>4</v>
      </c>
      <c r="L379" s="15">
        <v>644350</v>
      </c>
      <c r="M379" s="15">
        <v>183282</v>
      </c>
      <c r="N379" t="s">
        <v>9</v>
      </c>
      <c r="X379" s="4" t="s">
        <v>11</v>
      </c>
      <c r="Y379" s="4">
        <v>44580</v>
      </c>
      <c r="Z379" t="s">
        <v>16</v>
      </c>
    </row>
    <row r="380" spans="1:26" x14ac:dyDescent="0.25">
      <c r="A380" t="s">
        <v>3262</v>
      </c>
      <c r="B380" t="s">
        <v>25</v>
      </c>
      <c r="C380" t="s">
        <v>77</v>
      </c>
      <c r="D380" t="s">
        <v>3264</v>
      </c>
      <c r="E380">
        <v>2014</v>
      </c>
      <c r="F380" t="s">
        <v>7</v>
      </c>
      <c r="G380">
        <v>900218742</v>
      </c>
      <c r="H380" t="s">
        <v>2181</v>
      </c>
      <c r="I380" s="4">
        <v>42146</v>
      </c>
      <c r="J380">
        <v>2015</v>
      </c>
      <c r="K380">
        <v>5</v>
      </c>
      <c r="L380" s="15">
        <v>644350</v>
      </c>
      <c r="M380" s="15">
        <v>644350</v>
      </c>
      <c r="N380" t="s">
        <v>9</v>
      </c>
      <c r="X380" s="4" t="s">
        <v>11</v>
      </c>
      <c r="Y380" s="4">
        <v>46022</v>
      </c>
      <c r="Z380" t="s">
        <v>16</v>
      </c>
    </row>
    <row r="381" spans="1:26" x14ac:dyDescent="0.25">
      <c r="A381" t="s">
        <v>3265</v>
      </c>
      <c r="B381" t="s">
        <v>25</v>
      </c>
      <c r="C381" t="s">
        <v>77</v>
      </c>
      <c r="D381" t="s">
        <v>164</v>
      </c>
      <c r="E381">
        <v>2014</v>
      </c>
      <c r="F381" t="s">
        <v>14</v>
      </c>
      <c r="G381">
        <v>19315537</v>
      </c>
      <c r="H381" t="s">
        <v>3266</v>
      </c>
      <c r="I381" s="4">
        <v>42416</v>
      </c>
      <c r="J381">
        <v>2016</v>
      </c>
      <c r="K381">
        <v>2</v>
      </c>
      <c r="L381" s="15">
        <v>644350</v>
      </c>
      <c r="M381" s="15">
        <v>22790</v>
      </c>
      <c r="N381" t="s">
        <v>9</v>
      </c>
      <c r="X381" s="4" t="s">
        <v>11</v>
      </c>
      <c r="Y381" s="4">
        <v>44511</v>
      </c>
      <c r="Z381" t="s">
        <v>12</v>
      </c>
    </row>
    <row r="382" spans="1:26" x14ac:dyDescent="0.25">
      <c r="A382" t="s">
        <v>3269</v>
      </c>
      <c r="B382" t="s">
        <v>25</v>
      </c>
      <c r="C382" t="s">
        <v>26</v>
      </c>
      <c r="D382" t="s">
        <v>3271</v>
      </c>
      <c r="E382">
        <v>2014</v>
      </c>
      <c r="F382" t="s">
        <v>14</v>
      </c>
      <c r="G382">
        <v>52064363</v>
      </c>
      <c r="H382" t="s">
        <v>3272</v>
      </c>
      <c r="I382" s="4">
        <v>42535</v>
      </c>
      <c r="J382">
        <v>2016</v>
      </c>
      <c r="K382">
        <v>6</v>
      </c>
      <c r="L382" s="15">
        <v>1034190</v>
      </c>
      <c r="M382" s="15">
        <v>1034190</v>
      </c>
      <c r="N382" t="s">
        <v>9</v>
      </c>
      <c r="X382" s="4" t="s">
        <v>11</v>
      </c>
      <c r="Y382" s="4">
        <v>46271</v>
      </c>
      <c r="Z382" t="s">
        <v>45</v>
      </c>
    </row>
    <row r="383" spans="1:26" x14ac:dyDescent="0.25">
      <c r="A383" t="s">
        <v>3275</v>
      </c>
      <c r="B383" t="s">
        <v>25</v>
      </c>
      <c r="C383" t="s">
        <v>77</v>
      </c>
      <c r="D383" t="s">
        <v>2800</v>
      </c>
      <c r="E383">
        <v>2014</v>
      </c>
      <c r="F383" t="s">
        <v>14</v>
      </c>
      <c r="G383">
        <v>41774435</v>
      </c>
      <c r="H383" t="s">
        <v>2558</v>
      </c>
      <c r="I383" s="4">
        <v>42460</v>
      </c>
      <c r="J383">
        <v>2016</v>
      </c>
      <c r="K383">
        <v>3</v>
      </c>
      <c r="L383" s="15">
        <v>644350</v>
      </c>
      <c r="M383" s="15">
        <v>644350</v>
      </c>
      <c r="N383" t="s">
        <v>9</v>
      </c>
      <c r="X383" s="4" t="s">
        <v>11</v>
      </c>
      <c r="Y383" s="4">
        <v>46200</v>
      </c>
      <c r="Z383" t="s">
        <v>45</v>
      </c>
    </row>
    <row r="384" spans="1:26" x14ac:dyDescent="0.25">
      <c r="A384" t="s">
        <v>3277</v>
      </c>
      <c r="B384" t="s">
        <v>25</v>
      </c>
      <c r="C384" t="s">
        <v>77</v>
      </c>
      <c r="D384" t="s">
        <v>2787</v>
      </c>
      <c r="E384">
        <v>2014</v>
      </c>
      <c r="F384" t="s">
        <v>14</v>
      </c>
      <c r="G384">
        <v>51631810</v>
      </c>
      <c r="H384" t="s">
        <v>3279</v>
      </c>
      <c r="I384" s="4">
        <v>42492</v>
      </c>
      <c r="J384">
        <v>2016</v>
      </c>
      <c r="K384">
        <v>5</v>
      </c>
      <c r="L384" s="15">
        <v>804370</v>
      </c>
      <c r="M384" s="15">
        <v>804370</v>
      </c>
      <c r="N384" t="s">
        <v>9</v>
      </c>
      <c r="X384" s="4" t="s">
        <v>11</v>
      </c>
      <c r="Y384" s="4">
        <v>46117</v>
      </c>
      <c r="Z384" t="s">
        <v>45</v>
      </c>
    </row>
    <row r="385" spans="1:26" x14ac:dyDescent="0.25">
      <c r="A385" t="s">
        <v>3281</v>
      </c>
      <c r="B385" t="s">
        <v>25</v>
      </c>
      <c r="C385" t="s">
        <v>26</v>
      </c>
      <c r="D385" t="s">
        <v>3282</v>
      </c>
      <c r="E385">
        <v>2014</v>
      </c>
      <c r="F385" t="s">
        <v>14</v>
      </c>
      <c r="G385">
        <v>80150626</v>
      </c>
      <c r="H385" t="s">
        <v>3283</v>
      </c>
      <c r="I385" s="4">
        <v>42376</v>
      </c>
      <c r="J385">
        <v>2016</v>
      </c>
      <c r="K385">
        <v>1</v>
      </c>
      <c r="L385" s="15">
        <v>1288700</v>
      </c>
      <c r="M385" s="15">
        <v>1288700</v>
      </c>
      <c r="N385" t="s">
        <v>9</v>
      </c>
      <c r="X385" s="4" t="s">
        <v>11</v>
      </c>
      <c r="Y385" s="4">
        <v>46118</v>
      </c>
      <c r="Z385" t="s">
        <v>45</v>
      </c>
    </row>
    <row r="386" spans="1:26" x14ac:dyDescent="0.25">
      <c r="A386" t="s">
        <v>3286</v>
      </c>
      <c r="B386" t="s">
        <v>25</v>
      </c>
      <c r="C386" t="s">
        <v>77</v>
      </c>
      <c r="D386" t="s">
        <v>3287</v>
      </c>
      <c r="E386">
        <v>2014</v>
      </c>
      <c r="F386" t="s">
        <v>14</v>
      </c>
      <c r="G386">
        <v>19429767</v>
      </c>
      <c r="H386" t="s">
        <v>3288</v>
      </c>
      <c r="I386" s="4">
        <v>42221</v>
      </c>
      <c r="J386">
        <v>2015</v>
      </c>
      <c r="K386">
        <v>8</v>
      </c>
      <c r="L386" s="15">
        <v>1073900</v>
      </c>
      <c r="M386" s="15">
        <v>1073900</v>
      </c>
      <c r="N386" t="s">
        <v>9</v>
      </c>
      <c r="X386" s="4" t="s">
        <v>11</v>
      </c>
      <c r="Y386" s="4">
        <v>46117</v>
      </c>
      <c r="Z386" t="s">
        <v>45</v>
      </c>
    </row>
    <row r="387" spans="1:26" x14ac:dyDescent="0.25">
      <c r="A387" t="s">
        <v>3290</v>
      </c>
      <c r="B387" t="s">
        <v>25</v>
      </c>
      <c r="C387" t="s">
        <v>26</v>
      </c>
      <c r="D387" t="s">
        <v>3291</v>
      </c>
      <c r="E387">
        <v>2014</v>
      </c>
      <c r="F387" t="s">
        <v>14</v>
      </c>
      <c r="G387">
        <v>5272777</v>
      </c>
      <c r="H387" t="s">
        <v>3292</v>
      </c>
      <c r="I387" s="4">
        <v>42773</v>
      </c>
      <c r="J387">
        <v>2017</v>
      </c>
      <c r="K387">
        <v>2</v>
      </c>
      <c r="L387" s="15">
        <v>751700</v>
      </c>
      <c r="M387" s="15">
        <v>751700</v>
      </c>
      <c r="N387" t="s">
        <v>9</v>
      </c>
      <c r="X387" s="4" t="s">
        <v>11</v>
      </c>
      <c r="Y387" s="4">
        <v>46421</v>
      </c>
      <c r="Z387" t="s">
        <v>45</v>
      </c>
    </row>
    <row r="388" spans="1:26" x14ac:dyDescent="0.25">
      <c r="A388" t="s">
        <v>3301</v>
      </c>
      <c r="B388" t="s">
        <v>25</v>
      </c>
      <c r="C388" t="s">
        <v>26</v>
      </c>
      <c r="D388" t="s">
        <v>85</v>
      </c>
      <c r="E388">
        <v>2014</v>
      </c>
      <c r="F388" t="s">
        <v>14</v>
      </c>
      <c r="G388">
        <v>19426674</v>
      </c>
      <c r="H388" t="s">
        <v>3302</v>
      </c>
      <c r="I388" s="4">
        <v>42292</v>
      </c>
      <c r="J388">
        <v>2015</v>
      </c>
      <c r="K388">
        <v>10</v>
      </c>
      <c r="L388" s="15">
        <v>644350</v>
      </c>
      <c r="M388" s="15">
        <v>644350</v>
      </c>
      <c r="N388" t="s">
        <v>9</v>
      </c>
      <c r="X388" s="4" t="s">
        <v>11</v>
      </c>
      <c r="Y388" s="4">
        <v>46074</v>
      </c>
      <c r="Z388" t="s">
        <v>16</v>
      </c>
    </row>
    <row r="389" spans="1:26" x14ac:dyDescent="0.25">
      <c r="A389" t="s">
        <v>3305</v>
      </c>
      <c r="B389" t="s">
        <v>25</v>
      </c>
      <c r="C389" t="s">
        <v>26</v>
      </c>
      <c r="D389" t="s">
        <v>3306</v>
      </c>
      <c r="E389">
        <v>2014</v>
      </c>
      <c r="F389" t="s">
        <v>14</v>
      </c>
      <c r="G389">
        <v>74329459</v>
      </c>
      <c r="H389" t="s">
        <v>3307</v>
      </c>
      <c r="I389" s="4">
        <v>42480</v>
      </c>
      <c r="J389">
        <v>2016</v>
      </c>
      <c r="K389">
        <v>4</v>
      </c>
      <c r="L389" s="15">
        <v>1073916</v>
      </c>
      <c r="M389" s="15">
        <v>322034</v>
      </c>
      <c r="N389" t="s">
        <v>9</v>
      </c>
      <c r="X389" s="4" t="s">
        <v>11</v>
      </c>
      <c r="Y389" s="4">
        <v>46329</v>
      </c>
      <c r="Z389" t="s">
        <v>45</v>
      </c>
    </row>
    <row r="390" spans="1:26" x14ac:dyDescent="0.25">
      <c r="A390" t="s">
        <v>3309</v>
      </c>
      <c r="B390" t="s">
        <v>25</v>
      </c>
      <c r="C390" t="s">
        <v>77</v>
      </c>
      <c r="D390" t="s">
        <v>160</v>
      </c>
      <c r="E390">
        <v>2014</v>
      </c>
      <c r="F390" t="s">
        <v>14</v>
      </c>
      <c r="G390">
        <v>1024482874</v>
      </c>
      <c r="H390" t="s">
        <v>341</v>
      </c>
      <c r="I390" s="4">
        <v>42789</v>
      </c>
      <c r="J390">
        <v>2017</v>
      </c>
      <c r="K390">
        <v>2</v>
      </c>
      <c r="L390" s="15">
        <v>644350</v>
      </c>
      <c r="M390" s="15">
        <v>644350</v>
      </c>
      <c r="N390" t="s">
        <v>9</v>
      </c>
      <c r="X390" s="4" t="s">
        <v>11</v>
      </c>
      <c r="Y390" s="4">
        <v>46468</v>
      </c>
      <c r="Z390" t="s">
        <v>45</v>
      </c>
    </row>
    <row r="391" spans="1:26" x14ac:dyDescent="0.25">
      <c r="A391" t="s">
        <v>3310</v>
      </c>
      <c r="B391" t="s">
        <v>25</v>
      </c>
      <c r="C391" t="s">
        <v>77</v>
      </c>
      <c r="D391" t="s">
        <v>3311</v>
      </c>
      <c r="E391">
        <v>2014</v>
      </c>
      <c r="F391" t="s">
        <v>14</v>
      </c>
      <c r="G391">
        <v>1123860319</v>
      </c>
      <c r="H391" t="s">
        <v>2952</v>
      </c>
      <c r="I391" s="4">
        <v>42283</v>
      </c>
      <c r="J391">
        <v>2015</v>
      </c>
      <c r="K391">
        <v>10</v>
      </c>
      <c r="L391" s="15">
        <v>644350</v>
      </c>
      <c r="M391" s="15">
        <v>644350</v>
      </c>
      <c r="N391" t="s">
        <v>9</v>
      </c>
      <c r="X391" s="4" t="s">
        <v>11</v>
      </c>
      <c r="Y391" s="4">
        <v>46114</v>
      </c>
      <c r="Z391" t="s">
        <v>45</v>
      </c>
    </row>
    <row r="392" spans="1:26" x14ac:dyDescent="0.25">
      <c r="A392" t="s">
        <v>3313</v>
      </c>
      <c r="B392" t="s">
        <v>25</v>
      </c>
      <c r="C392" t="s">
        <v>77</v>
      </c>
      <c r="D392" t="s">
        <v>3124</v>
      </c>
      <c r="E392">
        <v>2014</v>
      </c>
      <c r="F392" t="s">
        <v>14</v>
      </c>
      <c r="G392">
        <v>51552631</v>
      </c>
      <c r="H392" t="s">
        <v>3314</v>
      </c>
      <c r="I392" s="4">
        <v>42356</v>
      </c>
      <c r="J392">
        <v>2015</v>
      </c>
      <c r="K392">
        <v>12</v>
      </c>
      <c r="L392" s="15">
        <v>644350</v>
      </c>
      <c r="M392" s="15">
        <v>644350</v>
      </c>
      <c r="N392" t="s">
        <v>9</v>
      </c>
      <c r="X392" s="4" t="s">
        <v>11</v>
      </c>
      <c r="Y392" s="4">
        <v>46218</v>
      </c>
      <c r="Z392" t="s">
        <v>45</v>
      </c>
    </row>
    <row r="393" spans="1:26" x14ac:dyDescent="0.25">
      <c r="A393" t="s">
        <v>3319</v>
      </c>
      <c r="B393" t="s">
        <v>25</v>
      </c>
      <c r="C393" t="s">
        <v>26</v>
      </c>
      <c r="D393" t="s">
        <v>512</v>
      </c>
      <c r="E393">
        <v>2014</v>
      </c>
      <c r="F393" t="s">
        <v>14</v>
      </c>
      <c r="G393">
        <v>74392395</v>
      </c>
      <c r="H393" t="s">
        <v>2586</v>
      </c>
      <c r="I393" s="4">
        <v>42285</v>
      </c>
      <c r="J393">
        <v>2015</v>
      </c>
      <c r="K393">
        <v>10</v>
      </c>
      <c r="L393" s="15">
        <v>1181308</v>
      </c>
      <c r="M393" s="15">
        <v>1181308</v>
      </c>
      <c r="N393" t="s">
        <v>9</v>
      </c>
      <c r="X393" s="4" t="s">
        <v>11</v>
      </c>
      <c r="Y393" s="4">
        <v>46154</v>
      </c>
      <c r="Z393" t="s">
        <v>45</v>
      </c>
    </row>
    <row r="394" spans="1:26" x14ac:dyDescent="0.25">
      <c r="A394" t="s">
        <v>3320</v>
      </c>
      <c r="B394" t="s">
        <v>25</v>
      </c>
      <c r="C394" t="s">
        <v>26</v>
      </c>
      <c r="D394" t="s">
        <v>3321</v>
      </c>
      <c r="E394">
        <v>2014</v>
      </c>
      <c r="F394" t="s">
        <v>14</v>
      </c>
      <c r="G394">
        <v>51669478</v>
      </c>
      <c r="H394" t="s">
        <v>3322</v>
      </c>
      <c r="I394" s="4">
        <v>42269</v>
      </c>
      <c r="J394">
        <v>2015</v>
      </c>
      <c r="K394">
        <v>9</v>
      </c>
      <c r="L394" s="15">
        <v>644350</v>
      </c>
      <c r="M394" s="15">
        <v>644350</v>
      </c>
      <c r="N394" t="s">
        <v>9</v>
      </c>
      <c r="X394" s="4" t="s">
        <v>11</v>
      </c>
      <c r="Y394" s="4">
        <v>46141</v>
      </c>
      <c r="Z394" t="s">
        <v>45</v>
      </c>
    </row>
    <row r="395" spans="1:26" x14ac:dyDescent="0.25">
      <c r="A395" t="s">
        <v>3326</v>
      </c>
      <c r="B395" t="s">
        <v>25</v>
      </c>
      <c r="C395" t="s">
        <v>36</v>
      </c>
      <c r="D395" t="s">
        <v>770</v>
      </c>
      <c r="E395">
        <v>2014</v>
      </c>
      <c r="F395" t="s">
        <v>14</v>
      </c>
      <c r="G395">
        <v>7308060</v>
      </c>
      <c r="H395" t="s">
        <v>3327</v>
      </c>
      <c r="I395" s="4">
        <v>42586</v>
      </c>
      <c r="J395">
        <v>2016</v>
      </c>
      <c r="K395">
        <v>8</v>
      </c>
      <c r="L395" s="15">
        <v>214700</v>
      </c>
      <c r="M395" s="15">
        <v>432</v>
      </c>
      <c r="N395" t="s">
        <v>9</v>
      </c>
      <c r="X395" s="4" t="s">
        <v>11</v>
      </c>
      <c r="Y395" s="4">
        <v>44680</v>
      </c>
      <c r="Z395" t="s">
        <v>12</v>
      </c>
    </row>
    <row r="396" spans="1:26" x14ac:dyDescent="0.25">
      <c r="A396" t="s">
        <v>3331</v>
      </c>
      <c r="B396" t="s">
        <v>25</v>
      </c>
      <c r="C396" t="s">
        <v>77</v>
      </c>
      <c r="D396" t="s">
        <v>3333</v>
      </c>
      <c r="E396">
        <v>2014</v>
      </c>
      <c r="F396" t="s">
        <v>14</v>
      </c>
      <c r="G396">
        <v>1099202762</v>
      </c>
      <c r="H396" t="s">
        <v>3334</v>
      </c>
      <c r="I396" s="4">
        <v>42545</v>
      </c>
      <c r="J396">
        <v>2016</v>
      </c>
      <c r="K396">
        <v>6</v>
      </c>
      <c r="L396" s="15">
        <v>107300</v>
      </c>
      <c r="M396" s="15">
        <v>107300</v>
      </c>
      <c r="N396" t="s">
        <v>9</v>
      </c>
      <c r="X396" s="4" t="s">
        <v>11</v>
      </c>
      <c r="Y396" s="4">
        <v>46341</v>
      </c>
      <c r="Z396" t="s">
        <v>45</v>
      </c>
    </row>
    <row r="397" spans="1:26" x14ac:dyDescent="0.25">
      <c r="A397" t="s">
        <v>3342</v>
      </c>
      <c r="B397" t="s">
        <v>25</v>
      </c>
      <c r="C397" t="s">
        <v>77</v>
      </c>
      <c r="D397" t="s">
        <v>3343</v>
      </c>
      <c r="E397">
        <v>2014</v>
      </c>
      <c r="F397" t="s">
        <v>14</v>
      </c>
      <c r="G397">
        <v>19211812</v>
      </c>
      <c r="H397" t="s">
        <v>3344</v>
      </c>
      <c r="I397" s="4">
        <v>42361</v>
      </c>
      <c r="J397">
        <v>2015</v>
      </c>
      <c r="K397">
        <v>12</v>
      </c>
      <c r="L397" s="15">
        <v>429500</v>
      </c>
      <c r="M397" s="15">
        <v>345502</v>
      </c>
      <c r="N397" t="s">
        <v>9</v>
      </c>
      <c r="X397" s="4" t="s">
        <v>11</v>
      </c>
      <c r="Y397" s="4">
        <v>46217</v>
      </c>
      <c r="Z397" t="s">
        <v>45</v>
      </c>
    </row>
    <row r="398" spans="1:26" x14ac:dyDescent="0.25">
      <c r="A398" t="s">
        <v>3349</v>
      </c>
      <c r="B398" t="s">
        <v>25</v>
      </c>
      <c r="C398" t="s">
        <v>77</v>
      </c>
      <c r="D398" t="s">
        <v>1129</v>
      </c>
      <c r="E398">
        <v>2014</v>
      </c>
      <c r="F398" t="s">
        <v>7</v>
      </c>
      <c r="G398">
        <v>860074578</v>
      </c>
      <c r="H398" t="s">
        <v>3350</v>
      </c>
      <c r="I398" s="4">
        <v>42544</v>
      </c>
      <c r="J398">
        <v>2016</v>
      </c>
      <c r="K398">
        <v>6</v>
      </c>
      <c r="L398" s="15">
        <v>644350</v>
      </c>
      <c r="M398" s="15">
        <v>644350</v>
      </c>
      <c r="N398" t="s">
        <v>9</v>
      </c>
      <c r="X398" s="4" t="s">
        <v>11</v>
      </c>
      <c r="Y398" s="4">
        <v>46216</v>
      </c>
      <c r="Z398" t="s">
        <v>45</v>
      </c>
    </row>
    <row r="399" spans="1:26" x14ac:dyDescent="0.25">
      <c r="A399" t="s">
        <v>3354</v>
      </c>
      <c r="B399" t="s">
        <v>25</v>
      </c>
      <c r="C399" t="s">
        <v>26</v>
      </c>
      <c r="D399" t="s">
        <v>2944</v>
      </c>
      <c r="E399">
        <v>2014</v>
      </c>
      <c r="F399" t="s">
        <v>14</v>
      </c>
      <c r="G399">
        <v>19379270</v>
      </c>
      <c r="H399" t="s">
        <v>3355</v>
      </c>
      <c r="I399" s="4">
        <v>42312</v>
      </c>
      <c r="J399">
        <v>2015</v>
      </c>
      <c r="K399">
        <v>11</v>
      </c>
      <c r="L399" s="15">
        <v>752000</v>
      </c>
      <c r="M399" s="15">
        <v>752000</v>
      </c>
      <c r="N399" t="s">
        <v>9</v>
      </c>
      <c r="X399" s="4" t="s">
        <v>11</v>
      </c>
      <c r="Y399" s="4">
        <v>46209</v>
      </c>
      <c r="Z399" t="s">
        <v>45</v>
      </c>
    </row>
    <row r="400" spans="1:26" x14ac:dyDescent="0.25">
      <c r="A400" t="s">
        <v>3356</v>
      </c>
      <c r="B400" t="s">
        <v>25</v>
      </c>
      <c r="C400" t="s">
        <v>26</v>
      </c>
      <c r="D400" t="s">
        <v>3357</v>
      </c>
      <c r="E400">
        <v>2014</v>
      </c>
      <c r="F400" t="s">
        <v>7</v>
      </c>
      <c r="G400">
        <v>830054642</v>
      </c>
      <c r="H400" t="s">
        <v>3358</v>
      </c>
      <c r="I400" s="4">
        <v>42278</v>
      </c>
      <c r="J400">
        <v>2015</v>
      </c>
      <c r="K400">
        <v>10</v>
      </c>
      <c r="L400" s="15">
        <v>1074000</v>
      </c>
      <c r="M400" s="15">
        <v>1074000</v>
      </c>
      <c r="N400" t="s">
        <v>9</v>
      </c>
      <c r="X400" s="4" t="s">
        <v>11</v>
      </c>
      <c r="Y400" s="4">
        <v>46084</v>
      </c>
      <c r="Z400" t="s">
        <v>16</v>
      </c>
    </row>
    <row r="401" spans="1:26" x14ac:dyDescent="0.25">
      <c r="A401" t="s">
        <v>3369</v>
      </c>
      <c r="B401" t="s">
        <v>25</v>
      </c>
      <c r="C401" t="s">
        <v>26</v>
      </c>
      <c r="D401" t="s">
        <v>2570</v>
      </c>
      <c r="E401">
        <v>2014</v>
      </c>
      <c r="F401" t="s">
        <v>14</v>
      </c>
      <c r="G401">
        <v>79926010</v>
      </c>
      <c r="H401" t="s">
        <v>3370</v>
      </c>
      <c r="I401" s="4">
        <v>42311</v>
      </c>
      <c r="J401">
        <v>2015</v>
      </c>
      <c r="K401">
        <v>11</v>
      </c>
      <c r="L401" s="15">
        <v>1288000</v>
      </c>
      <c r="M401" s="15">
        <v>1288000</v>
      </c>
      <c r="N401" t="s">
        <v>9</v>
      </c>
      <c r="X401" s="4" t="s">
        <v>11</v>
      </c>
      <c r="Y401" s="4">
        <v>46141</v>
      </c>
      <c r="Z401" t="s">
        <v>45</v>
      </c>
    </row>
    <row r="402" spans="1:26" x14ac:dyDescent="0.25">
      <c r="A402" t="s">
        <v>3376</v>
      </c>
      <c r="B402" t="s">
        <v>25</v>
      </c>
      <c r="C402" t="s">
        <v>26</v>
      </c>
      <c r="D402" t="s">
        <v>2571</v>
      </c>
      <c r="E402">
        <v>2014</v>
      </c>
      <c r="F402" t="s">
        <v>14</v>
      </c>
      <c r="G402">
        <v>1023860756</v>
      </c>
      <c r="H402" t="s">
        <v>3377</v>
      </c>
      <c r="I402" s="4">
        <v>42307</v>
      </c>
      <c r="J402">
        <v>2015</v>
      </c>
      <c r="K402">
        <v>10</v>
      </c>
      <c r="L402" s="15">
        <v>752000</v>
      </c>
      <c r="M402" s="15">
        <v>752000</v>
      </c>
      <c r="N402" t="s">
        <v>9</v>
      </c>
      <c r="X402" s="4" t="s">
        <v>11</v>
      </c>
      <c r="Y402" s="4">
        <v>44402</v>
      </c>
      <c r="Z402" t="s">
        <v>16</v>
      </c>
    </row>
    <row r="403" spans="1:26" x14ac:dyDescent="0.25">
      <c r="A403" t="s">
        <v>3379</v>
      </c>
      <c r="B403" t="s">
        <v>25</v>
      </c>
      <c r="C403" t="s">
        <v>77</v>
      </c>
      <c r="D403" t="s">
        <v>3380</v>
      </c>
      <c r="E403">
        <v>2014</v>
      </c>
      <c r="F403" t="s">
        <v>14</v>
      </c>
      <c r="G403">
        <v>18921354</v>
      </c>
      <c r="H403" t="s">
        <v>3381</v>
      </c>
      <c r="I403" s="4">
        <v>42402</v>
      </c>
      <c r="J403">
        <v>2016</v>
      </c>
      <c r="K403">
        <v>2</v>
      </c>
      <c r="L403" s="15">
        <v>966000</v>
      </c>
      <c r="M403" s="15">
        <v>33150</v>
      </c>
      <c r="N403" t="s">
        <v>9</v>
      </c>
      <c r="X403" s="4" t="s">
        <v>11</v>
      </c>
      <c r="Y403" s="4">
        <v>44497</v>
      </c>
      <c r="Z403" t="s">
        <v>12</v>
      </c>
    </row>
    <row r="404" spans="1:26" x14ac:dyDescent="0.25">
      <c r="A404" t="s">
        <v>3383</v>
      </c>
      <c r="B404" t="s">
        <v>25</v>
      </c>
      <c r="C404" t="s">
        <v>26</v>
      </c>
      <c r="D404" t="s">
        <v>3384</v>
      </c>
      <c r="E404">
        <v>2014</v>
      </c>
      <c r="F404" t="s">
        <v>14</v>
      </c>
      <c r="G404">
        <v>53013578</v>
      </c>
      <c r="H404" t="s">
        <v>3385</v>
      </c>
      <c r="I404" s="4">
        <v>42361</v>
      </c>
      <c r="J404">
        <v>2015</v>
      </c>
      <c r="K404">
        <v>12</v>
      </c>
      <c r="L404" s="15">
        <v>429500</v>
      </c>
      <c r="M404" s="15">
        <v>429500</v>
      </c>
      <c r="N404" t="s">
        <v>9</v>
      </c>
      <c r="X404" s="4" t="s">
        <v>11</v>
      </c>
      <c r="Y404" s="4">
        <v>46140</v>
      </c>
      <c r="Z404" t="s">
        <v>45</v>
      </c>
    </row>
    <row r="405" spans="1:26" x14ac:dyDescent="0.25">
      <c r="A405" t="s">
        <v>3388</v>
      </c>
      <c r="B405" t="s">
        <v>25</v>
      </c>
      <c r="C405" t="s">
        <v>26</v>
      </c>
      <c r="D405" t="s">
        <v>916</v>
      </c>
      <c r="E405">
        <v>2014</v>
      </c>
      <c r="F405" t="s">
        <v>14</v>
      </c>
      <c r="G405">
        <v>37547810</v>
      </c>
      <c r="H405" t="s">
        <v>3389</v>
      </c>
      <c r="I405" s="4">
        <v>42396</v>
      </c>
      <c r="J405">
        <v>2016</v>
      </c>
      <c r="K405">
        <v>1</v>
      </c>
      <c r="L405" s="15">
        <v>429500</v>
      </c>
      <c r="M405" s="15">
        <v>429500</v>
      </c>
      <c r="N405" t="s">
        <v>9</v>
      </c>
      <c r="X405" s="4" t="s">
        <v>11</v>
      </c>
      <c r="Y405" s="4">
        <v>46196</v>
      </c>
      <c r="Z405" t="s">
        <v>45</v>
      </c>
    </row>
    <row r="406" spans="1:26" x14ac:dyDescent="0.25">
      <c r="A406" t="s">
        <v>3391</v>
      </c>
      <c r="B406" t="s">
        <v>25</v>
      </c>
      <c r="C406" t="s">
        <v>26</v>
      </c>
      <c r="D406" t="s">
        <v>755</v>
      </c>
      <c r="E406">
        <v>2014</v>
      </c>
      <c r="F406" t="s">
        <v>14</v>
      </c>
      <c r="G406">
        <v>52356539</v>
      </c>
      <c r="H406" t="s">
        <v>3392</v>
      </c>
      <c r="I406" s="4">
        <v>42356</v>
      </c>
      <c r="J406">
        <v>2015</v>
      </c>
      <c r="K406">
        <v>12</v>
      </c>
      <c r="L406" s="15">
        <v>644350</v>
      </c>
      <c r="M406" s="15">
        <v>644350</v>
      </c>
      <c r="N406" t="s">
        <v>9</v>
      </c>
      <c r="X406" s="4" t="s">
        <v>11</v>
      </c>
      <c r="Y406" s="4">
        <v>46140</v>
      </c>
      <c r="Z406" t="s">
        <v>45</v>
      </c>
    </row>
    <row r="407" spans="1:26" x14ac:dyDescent="0.25">
      <c r="A407" t="s">
        <v>3393</v>
      </c>
      <c r="B407" t="s">
        <v>25</v>
      </c>
      <c r="C407" t="s">
        <v>26</v>
      </c>
      <c r="D407" t="s">
        <v>3394</v>
      </c>
      <c r="E407">
        <v>2014</v>
      </c>
      <c r="F407" t="s">
        <v>14</v>
      </c>
      <c r="G407">
        <v>52394180</v>
      </c>
      <c r="H407" t="s">
        <v>3395</v>
      </c>
      <c r="I407" s="4">
        <v>42396</v>
      </c>
      <c r="J407">
        <v>2016</v>
      </c>
      <c r="K407">
        <v>1</v>
      </c>
      <c r="L407" s="15">
        <v>1288700</v>
      </c>
      <c r="M407" s="15">
        <v>1288700</v>
      </c>
      <c r="N407" t="s">
        <v>9</v>
      </c>
      <c r="X407" s="4" t="s">
        <v>11</v>
      </c>
      <c r="Y407" s="4">
        <v>46084</v>
      </c>
      <c r="Z407" t="s">
        <v>16</v>
      </c>
    </row>
    <row r="408" spans="1:26" x14ac:dyDescent="0.25">
      <c r="A408" t="s">
        <v>3401</v>
      </c>
      <c r="B408" t="s">
        <v>25</v>
      </c>
      <c r="C408" t="s">
        <v>26</v>
      </c>
      <c r="D408" t="s">
        <v>3402</v>
      </c>
      <c r="E408">
        <v>2014</v>
      </c>
      <c r="F408" t="s">
        <v>14</v>
      </c>
      <c r="G408">
        <v>11936179</v>
      </c>
      <c r="H408" t="s">
        <v>2278</v>
      </c>
      <c r="I408" s="4">
        <v>42396</v>
      </c>
      <c r="J408">
        <v>2016</v>
      </c>
      <c r="K408">
        <v>1</v>
      </c>
      <c r="L408" s="15">
        <v>752000</v>
      </c>
      <c r="M408" s="15">
        <v>752000</v>
      </c>
      <c r="N408" t="s">
        <v>9</v>
      </c>
      <c r="X408" s="4" t="s">
        <v>11</v>
      </c>
      <c r="Y408" s="4">
        <v>46294</v>
      </c>
      <c r="Z408" t="s">
        <v>45</v>
      </c>
    </row>
    <row r="409" spans="1:26" x14ac:dyDescent="0.25">
      <c r="A409" t="s">
        <v>3404</v>
      </c>
      <c r="B409" t="s">
        <v>25</v>
      </c>
      <c r="C409" t="s">
        <v>77</v>
      </c>
      <c r="D409" t="s">
        <v>933</v>
      </c>
      <c r="E409">
        <v>2014</v>
      </c>
      <c r="F409" t="s">
        <v>14</v>
      </c>
      <c r="G409">
        <v>17306974</v>
      </c>
      <c r="H409" t="s">
        <v>3405</v>
      </c>
      <c r="I409" s="4">
        <v>42402</v>
      </c>
      <c r="J409">
        <v>2016</v>
      </c>
      <c r="K409">
        <v>2</v>
      </c>
      <c r="L409" s="15">
        <v>644000</v>
      </c>
      <c r="M409" s="15">
        <v>644000</v>
      </c>
      <c r="N409" t="s">
        <v>9</v>
      </c>
      <c r="X409" s="4" t="s">
        <v>11</v>
      </c>
      <c r="Y409" s="4">
        <v>46256</v>
      </c>
      <c r="Z409" t="s">
        <v>45</v>
      </c>
    </row>
    <row r="410" spans="1:26" x14ac:dyDescent="0.25">
      <c r="A410" t="s">
        <v>3412</v>
      </c>
      <c r="B410" t="s">
        <v>25</v>
      </c>
      <c r="C410" t="s">
        <v>26</v>
      </c>
      <c r="D410" t="s">
        <v>939</v>
      </c>
      <c r="E410">
        <v>2014</v>
      </c>
      <c r="F410" t="s">
        <v>14</v>
      </c>
      <c r="G410">
        <v>80201940</v>
      </c>
      <c r="H410" t="s">
        <v>177</v>
      </c>
      <c r="I410" s="4">
        <v>42314</v>
      </c>
      <c r="J410">
        <v>2015</v>
      </c>
      <c r="K410">
        <v>11</v>
      </c>
      <c r="L410" s="15">
        <v>644350</v>
      </c>
      <c r="M410" s="15">
        <v>644350</v>
      </c>
      <c r="N410" t="s">
        <v>9</v>
      </c>
      <c r="X410" s="4" t="s">
        <v>11</v>
      </c>
      <c r="Y410" s="4">
        <v>46218</v>
      </c>
      <c r="Z410" t="s">
        <v>45</v>
      </c>
    </row>
    <row r="411" spans="1:26" x14ac:dyDescent="0.25">
      <c r="A411" t="s">
        <v>3414</v>
      </c>
      <c r="B411" t="s">
        <v>25</v>
      </c>
      <c r="C411" t="s">
        <v>26</v>
      </c>
      <c r="D411" t="s">
        <v>3415</v>
      </c>
      <c r="E411">
        <v>2014</v>
      </c>
      <c r="F411" t="s">
        <v>14</v>
      </c>
      <c r="G411">
        <v>40439483</v>
      </c>
      <c r="H411" t="s">
        <v>3416</v>
      </c>
      <c r="I411" s="4">
        <v>42291</v>
      </c>
      <c r="J411">
        <v>2015</v>
      </c>
      <c r="K411">
        <v>10</v>
      </c>
      <c r="L411" s="15">
        <v>322170</v>
      </c>
      <c r="M411" s="15">
        <v>322170</v>
      </c>
      <c r="N411" t="s">
        <v>9</v>
      </c>
      <c r="X411" s="4" t="s">
        <v>11</v>
      </c>
      <c r="Y411" s="4">
        <v>46074</v>
      </c>
      <c r="Z411" t="s">
        <v>16</v>
      </c>
    </row>
    <row r="412" spans="1:26" x14ac:dyDescent="0.25">
      <c r="A412" t="s">
        <v>3418</v>
      </c>
      <c r="B412" t="s">
        <v>25</v>
      </c>
      <c r="C412" t="s">
        <v>77</v>
      </c>
      <c r="D412" t="s">
        <v>943</v>
      </c>
      <c r="E412">
        <v>2014</v>
      </c>
      <c r="F412" t="s">
        <v>14</v>
      </c>
      <c r="G412">
        <v>74338523</v>
      </c>
      <c r="H412" t="s">
        <v>3419</v>
      </c>
      <c r="I412" s="4">
        <v>42314</v>
      </c>
      <c r="J412">
        <v>2015</v>
      </c>
      <c r="K412">
        <v>11</v>
      </c>
      <c r="L412" s="15">
        <v>644350</v>
      </c>
      <c r="M412" s="15">
        <v>644350</v>
      </c>
      <c r="N412" t="s">
        <v>9</v>
      </c>
      <c r="X412" s="4" t="s">
        <v>11</v>
      </c>
      <c r="Y412" s="4">
        <v>46210</v>
      </c>
      <c r="Z412" t="s">
        <v>45</v>
      </c>
    </row>
    <row r="413" spans="1:26" x14ac:dyDescent="0.25">
      <c r="A413" t="s">
        <v>3423</v>
      </c>
      <c r="B413" t="s">
        <v>25</v>
      </c>
      <c r="C413" t="s">
        <v>26</v>
      </c>
      <c r="D413" t="s">
        <v>3424</v>
      </c>
      <c r="E413">
        <v>2014</v>
      </c>
      <c r="F413" t="s">
        <v>14</v>
      </c>
      <c r="G413">
        <v>41621646</v>
      </c>
      <c r="H413" t="s">
        <v>3425</v>
      </c>
      <c r="I413" s="4">
        <v>42314</v>
      </c>
      <c r="J413">
        <v>2015</v>
      </c>
      <c r="K413">
        <v>11</v>
      </c>
      <c r="L413" s="15">
        <v>644350</v>
      </c>
      <c r="M413" s="15">
        <v>644350</v>
      </c>
      <c r="N413" t="s">
        <v>9</v>
      </c>
      <c r="X413" s="4" t="s">
        <v>11</v>
      </c>
      <c r="Y413" s="4">
        <v>46140</v>
      </c>
      <c r="Z413" t="s">
        <v>45</v>
      </c>
    </row>
    <row r="414" spans="1:26" x14ac:dyDescent="0.25">
      <c r="A414" t="s">
        <v>3432</v>
      </c>
      <c r="B414" t="s">
        <v>25</v>
      </c>
      <c r="C414" t="s">
        <v>26</v>
      </c>
      <c r="D414" t="s">
        <v>3433</v>
      </c>
      <c r="E414">
        <v>2014</v>
      </c>
      <c r="F414" t="s">
        <v>14</v>
      </c>
      <c r="G414">
        <v>51889135</v>
      </c>
      <c r="H414" t="s">
        <v>3434</v>
      </c>
      <c r="I414" s="4">
        <v>42779</v>
      </c>
      <c r="J414">
        <v>2017</v>
      </c>
      <c r="K414">
        <v>2</v>
      </c>
      <c r="L414" s="15">
        <v>804364</v>
      </c>
      <c r="M414" s="15">
        <v>804364</v>
      </c>
      <c r="N414" t="s">
        <v>9</v>
      </c>
      <c r="X414" s="4" t="s">
        <v>11</v>
      </c>
      <c r="Y414" s="4">
        <v>46456</v>
      </c>
      <c r="Z414" t="s">
        <v>45</v>
      </c>
    </row>
    <row r="415" spans="1:26" x14ac:dyDescent="0.25">
      <c r="A415" t="s">
        <v>3435</v>
      </c>
      <c r="B415" t="s">
        <v>25</v>
      </c>
      <c r="C415" t="s">
        <v>26</v>
      </c>
      <c r="D415" t="s">
        <v>3436</v>
      </c>
      <c r="E415">
        <v>2014</v>
      </c>
      <c r="F415" t="s">
        <v>14</v>
      </c>
      <c r="G415">
        <v>20904947</v>
      </c>
      <c r="H415" t="s">
        <v>3437</v>
      </c>
      <c r="I415" s="4">
        <v>42762</v>
      </c>
      <c r="J415">
        <v>2017</v>
      </c>
      <c r="K415">
        <v>1</v>
      </c>
      <c r="L415" s="15">
        <v>804370</v>
      </c>
      <c r="M415" s="15">
        <v>804370</v>
      </c>
      <c r="N415" t="s">
        <v>9</v>
      </c>
      <c r="X415" s="4" t="s">
        <v>11</v>
      </c>
      <c r="Y415" s="4">
        <v>46361</v>
      </c>
      <c r="Z415" t="s">
        <v>45</v>
      </c>
    </row>
    <row r="416" spans="1:26" x14ac:dyDescent="0.25">
      <c r="A416" t="s">
        <v>3446</v>
      </c>
      <c r="B416" t="s">
        <v>25</v>
      </c>
      <c r="C416" t="s">
        <v>26</v>
      </c>
      <c r="D416" t="s">
        <v>3447</v>
      </c>
      <c r="E416">
        <v>2014</v>
      </c>
      <c r="F416" t="s">
        <v>14</v>
      </c>
      <c r="G416">
        <v>79265151</v>
      </c>
      <c r="H416" t="s">
        <v>2136</v>
      </c>
      <c r="I416" s="4">
        <v>42433</v>
      </c>
      <c r="J416">
        <v>2016</v>
      </c>
      <c r="K416">
        <v>3</v>
      </c>
      <c r="L416" s="15">
        <v>644350</v>
      </c>
      <c r="M416" s="15">
        <v>644350</v>
      </c>
      <c r="N416" t="s">
        <v>9</v>
      </c>
      <c r="X416" s="4" t="s">
        <v>11</v>
      </c>
      <c r="Y416" s="4">
        <v>46181</v>
      </c>
      <c r="Z416" t="s">
        <v>45</v>
      </c>
    </row>
    <row r="417" spans="1:26" x14ac:dyDescent="0.25">
      <c r="A417" t="s">
        <v>3450</v>
      </c>
      <c r="B417" t="s">
        <v>25</v>
      </c>
      <c r="C417" t="s">
        <v>26</v>
      </c>
      <c r="D417" t="s">
        <v>1051</v>
      </c>
      <c r="E417">
        <v>2014</v>
      </c>
      <c r="F417" t="s">
        <v>14</v>
      </c>
      <c r="G417">
        <v>52369026</v>
      </c>
      <c r="H417" t="s">
        <v>3451</v>
      </c>
      <c r="I417" s="4">
        <v>42452</v>
      </c>
      <c r="J417">
        <v>2016</v>
      </c>
      <c r="K417">
        <v>3</v>
      </c>
      <c r="L417" s="15">
        <v>689455</v>
      </c>
      <c r="M417" s="15">
        <v>689455</v>
      </c>
      <c r="N417" t="s">
        <v>9</v>
      </c>
      <c r="X417" s="4" t="s">
        <v>11</v>
      </c>
      <c r="Y417" s="4">
        <v>46251</v>
      </c>
      <c r="Z417" t="s">
        <v>45</v>
      </c>
    </row>
    <row r="418" spans="1:26" x14ac:dyDescent="0.25">
      <c r="A418" t="s">
        <v>3460</v>
      </c>
      <c r="B418" t="s">
        <v>25</v>
      </c>
      <c r="C418" t="s">
        <v>26</v>
      </c>
      <c r="D418" t="s">
        <v>3461</v>
      </c>
      <c r="E418">
        <v>2014</v>
      </c>
      <c r="F418" t="s">
        <v>14</v>
      </c>
      <c r="G418">
        <v>24053044</v>
      </c>
      <c r="H418" t="s">
        <v>3462</v>
      </c>
      <c r="I418" s="4">
        <v>42767</v>
      </c>
      <c r="J418">
        <v>2017</v>
      </c>
      <c r="K418">
        <v>2</v>
      </c>
      <c r="L418" s="15">
        <v>1034190</v>
      </c>
      <c r="M418" s="15">
        <v>1034190</v>
      </c>
      <c r="N418" t="s">
        <v>9</v>
      </c>
      <c r="X418" s="4" t="s">
        <v>11</v>
      </c>
      <c r="Y418" s="4">
        <v>46468</v>
      </c>
      <c r="Z418" t="s">
        <v>45</v>
      </c>
    </row>
    <row r="419" spans="1:26" x14ac:dyDescent="0.25">
      <c r="A419" t="s">
        <v>3464</v>
      </c>
      <c r="B419" t="s">
        <v>25</v>
      </c>
      <c r="C419" t="s">
        <v>26</v>
      </c>
      <c r="D419" t="s">
        <v>816</v>
      </c>
      <c r="E419">
        <v>2014</v>
      </c>
      <c r="F419" t="s">
        <v>14</v>
      </c>
      <c r="G419">
        <v>17421519</v>
      </c>
      <c r="H419" t="s">
        <v>3465</v>
      </c>
      <c r="I419" s="4">
        <v>42562</v>
      </c>
      <c r="J419">
        <v>2016</v>
      </c>
      <c r="K419">
        <v>7</v>
      </c>
      <c r="L419" s="15">
        <v>689455</v>
      </c>
      <c r="M419" s="15">
        <v>3220</v>
      </c>
      <c r="N419" t="s">
        <v>9</v>
      </c>
      <c r="X419" s="4" t="s">
        <v>11</v>
      </c>
      <c r="Y419" s="4">
        <v>44656</v>
      </c>
      <c r="Z419" t="s">
        <v>12</v>
      </c>
    </row>
    <row r="420" spans="1:26" x14ac:dyDescent="0.25">
      <c r="A420" t="s">
        <v>3467</v>
      </c>
      <c r="B420" t="s">
        <v>25</v>
      </c>
      <c r="C420" t="s">
        <v>77</v>
      </c>
      <c r="D420" t="s">
        <v>3468</v>
      </c>
      <c r="E420">
        <v>2014</v>
      </c>
      <c r="F420" t="s">
        <v>14</v>
      </c>
      <c r="G420">
        <v>16840847</v>
      </c>
      <c r="H420" t="s">
        <v>3469</v>
      </c>
      <c r="I420" s="4">
        <v>42937</v>
      </c>
      <c r="J420">
        <v>2017</v>
      </c>
      <c r="K420">
        <v>7</v>
      </c>
      <c r="L420" s="15">
        <v>737717</v>
      </c>
      <c r="M420" s="15">
        <v>737717</v>
      </c>
      <c r="N420" t="s">
        <v>9</v>
      </c>
      <c r="X420" s="4" t="s">
        <v>11</v>
      </c>
      <c r="Y420" s="4">
        <v>46775</v>
      </c>
      <c r="Z420" t="s">
        <v>45</v>
      </c>
    </row>
    <row r="421" spans="1:26" x14ac:dyDescent="0.25">
      <c r="A421" t="s">
        <v>3483</v>
      </c>
      <c r="B421" t="s">
        <v>25</v>
      </c>
      <c r="C421" t="s">
        <v>26</v>
      </c>
      <c r="D421" t="s">
        <v>3485</v>
      </c>
      <c r="E421">
        <v>2014</v>
      </c>
      <c r="F421" t="s">
        <v>14</v>
      </c>
      <c r="G421">
        <v>21232095</v>
      </c>
      <c r="H421" t="s">
        <v>3486</v>
      </c>
      <c r="I421" s="4">
        <v>42767</v>
      </c>
      <c r="J421">
        <v>2017</v>
      </c>
      <c r="K421">
        <v>2</v>
      </c>
      <c r="L421" s="15">
        <v>689455</v>
      </c>
      <c r="M421" s="15">
        <v>689455</v>
      </c>
      <c r="N421" t="s">
        <v>9</v>
      </c>
      <c r="X421" s="4" t="s">
        <v>11</v>
      </c>
      <c r="Y421" s="4">
        <v>46431</v>
      </c>
      <c r="Z421" t="s">
        <v>45</v>
      </c>
    </row>
    <row r="422" spans="1:26" x14ac:dyDescent="0.25">
      <c r="A422" t="s">
        <v>3488</v>
      </c>
      <c r="B422" t="s">
        <v>25</v>
      </c>
      <c r="C422" t="s">
        <v>77</v>
      </c>
      <c r="D422" t="s">
        <v>2598</v>
      </c>
      <c r="E422">
        <v>2014</v>
      </c>
      <c r="F422" t="s">
        <v>14</v>
      </c>
      <c r="G422">
        <v>11408887</v>
      </c>
      <c r="H422" t="s">
        <v>3490</v>
      </c>
      <c r="I422" s="4">
        <v>42578</v>
      </c>
      <c r="J422">
        <v>2016</v>
      </c>
      <c r="K422">
        <v>7</v>
      </c>
      <c r="L422" s="15">
        <v>919280</v>
      </c>
      <c r="M422" s="15">
        <v>919280</v>
      </c>
      <c r="N422" t="s">
        <v>9</v>
      </c>
      <c r="X422" s="4" t="s">
        <v>11</v>
      </c>
      <c r="Y422" s="4">
        <v>46329</v>
      </c>
      <c r="Z422" t="s">
        <v>45</v>
      </c>
    </row>
    <row r="423" spans="1:26" x14ac:dyDescent="0.25">
      <c r="A423" t="s">
        <v>3491</v>
      </c>
      <c r="B423" t="s">
        <v>25</v>
      </c>
      <c r="C423" t="s">
        <v>26</v>
      </c>
      <c r="D423" t="s">
        <v>3193</v>
      </c>
      <c r="E423">
        <v>2014</v>
      </c>
      <c r="F423" t="s">
        <v>14</v>
      </c>
      <c r="G423">
        <v>24134448</v>
      </c>
      <c r="H423" t="s">
        <v>3492</v>
      </c>
      <c r="I423" s="4">
        <v>42543</v>
      </c>
      <c r="J423">
        <v>2016</v>
      </c>
      <c r="K423">
        <v>6</v>
      </c>
      <c r="L423" s="15">
        <v>919273</v>
      </c>
      <c r="M423" s="15">
        <v>8874</v>
      </c>
      <c r="N423" t="s">
        <v>9</v>
      </c>
      <c r="X423" s="4" t="s">
        <v>11</v>
      </c>
      <c r="Y423" s="4">
        <v>44637</v>
      </c>
      <c r="Z423" t="s">
        <v>12</v>
      </c>
    </row>
    <row r="424" spans="1:26" x14ac:dyDescent="0.25">
      <c r="A424" t="s">
        <v>3493</v>
      </c>
      <c r="B424" t="s">
        <v>25</v>
      </c>
      <c r="C424" t="s">
        <v>26</v>
      </c>
      <c r="D424" t="s">
        <v>976</v>
      </c>
      <c r="E424">
        <v>2014</v>
      </c>
      <c r="F424" t="s">
        <v>14</v>
      </c>
      <c r="G424">
        <v>19051834</v>
      </c>
      <c r="H424" t="s">
        <v>3494</v>
      </c>
      <c r="I424" s="4">
        <v>42321</v>
      </c>
      <c r="J424">
        <v>2015</v>
      </c>
      <c r="K424">
        <v>11</v>
      </c>
      <c r="L424" s="15">
        <v>644350</v>
      </c>
      <c r="M424" s="15">
        <v>1500</v>
      </c>
      <c r="N424" t="s">
        <v>9</v>
      </c>
      <c r="X424" s="4" t="s">
        <v>11</v>
      </c>
      <c r="Y424" s="4">
        <v>46224</v>
      </c>
      <c r="Z424" t="s">
        <v>45</v>
      </c>
    </row>
    <row r="425" spans="1:26" x14ac:dyDescent="0.25">
      <c r="A425" t="s">
        <v>3495</v>
      </c>
      <c r="B425" t="s">
        <v>25</v>
      </c>
      <c r="C425" t="s">
        <v>26</v>
      </c>
      <c r="D425" t="s">
        <v>3496</v>
      </c>
      <c r="E425">
        <v>2014</v>
      </c>
      <c r="F425" t="s">
        <v>14</v>
      </c>
      <c r="G425">
        <v>39714379</v>
      </c>
      <c r="H425" t="s">
        <v>1746</v>
      </c>
      <c r="I425" s="4">
        <v>42444</v>
      </c>
      <c r="J425">
        <v>2016</v>
      </c>
      <c r="K425">
        <v>3</v>
      </c>
      <c r="L425" s="15">
        <v>1074000</v>
      </c>
      <c r="M425" s="15">
        <v>1074000</v>
      </c>
      <c r="N425" t="s">
        <v>9</v>
      </c>
      <c r="X425" s="4" t="s">
        <v>11</v>
      </c>
      <c r="Y425" s="4">
        <v>46140</v>
      </c>
      <c r="Z425" t="s">
        <v>45</v>
      </c>
    </row>
    <row r="426" spans="1:26" x14ac:dyDescent="0.25">
      <c r="A426" t="s">
        <v>3498</v>
      </c>
      <c r="B426" t="s">
        <v>25</v>
      </c>
      <c r="C426" t="s">
        <v>36</v>
      </c>
      <c r="D426" t="s">
        <v>3499</v>
      </c>
      <c r="E426">
        <v>2014</v>
      </c>
      <c r="F426" t="s">
        <v>7</v>
      </c>
      <c r="G426">
        <v>830130977</v>
      </c>
      <c r="H426" t="s">
        <v>3500</v>
      </c>
      <c r="I426" s="4">
        <v>42359</v>
      </c>
      <c r="J426">
        <v>2015</v>
      </c>
      <c r="K426">
        <v>12</v>
      </c>
      <c r="L426" s="15">
        <v>1288700</v>
      </c>
      <c r="M426" s="15">
        <v>1288700</v>
      </c>
      <c r="N426" t="s">
        <v>9</v>
      </c>
      <c r="X426" s="4" t="s">
        <v>11</v>
      </c>
      <c r="Y426" s="4">
        <v>46242</v>
      </c>
      <c r="Z426" t="s">
        <v>45</v>
      </c>
    </row>
    <row r="427" spans="1:26" x14ac:dyDescent="0.25">
      <c r="A427" t="s">
        <v>3501</v>
      </c>
      <c r="B427" t="s">
        <v>25</v>
      </c>
      <c r="C427" t="s">
        <v>26</v>
      </c>
      <c r="D427" t="s">
        <v>86</v>
      </c>
      <c r="E427">
        <v>2014</v>
      </c>
      <c r="F427" t="s">
        <v>14</v>
      </c>
      <c r="G427">
        <v>52394180</v>
      </c>
      <c r="H427" t="s">
        <v>3395</v>
      </c>
      <c r="I427" s="4">
        <v>42445</v>
      </c>
      <c r="J427">
        <v>2016</v>
      </c>
      <c r="K427">
        <v>3</v>
      </c>
      <c r="L427" s="15">
        <v>1289000</v>
      </c>
      <c r="M427" s="15">
        <v>1289000</v>
      </c>
      <c r="N427" t="s">
        <v>9</v>
      </c>
      <c r="X427" s="4" t="s">
        <v>11</v>
      </c>
      <c r="Y427" s="4">
        <v>46334</v>
      </c>
      <c r="Z427" t="s">
        <v>45</v>
      </c>
    </row>
    <row r="428" spans="1:26" x14ac:dyDescent="0.25">
      <c r="A428" t="s">
        <v>3502</v>
      </c>
      <c r="B428" t="s">
        <v>25</v>
      </c>
      <c r="C428" t="s">
        <v>26</v>
      </c>
      <c r="D428" t="s">
        <v>2086</v>
      </c>
      <c r="E428">
        <v>2014</v>
      </c>
      <c r="F428" t="s">
        <v>14</v>
      </c>
      <c r="G428">
        <v>1087114700</v>
      </c>
      <c r="H428" t="s">
        <v>2068</v>
      </c>
      <c r="I428" s="4">
        <v>42774</v>
      </c>
      <c r="J428">
        <v>2017</v>
      </c>
      <c r="K428">
        <v>2</v>
      </c>
      <c r="L428" s="15">
        <v>751742</v>
      </c>
      <c r="M428" s="15">
        <v>751742</v>
      </c>
      <c r="N428" t="s">
        <v>9</v>
      </c>
      <c r="X428" s="4" t="s">
        <v>11</v>
      </c>
      <c r="Y428" s="4">
        <v>46434</v>
      </c>
      <c r="Z428" t="s">
        <v>45</v>
      </c>
    </row>
    <row r="429" spans="1:26" x14ac:dyDescent="0.25">
      <c r="A429" t="s">
        <v>3503</v>
      </c>
      <c r="B429" t="s">
        <v>25</v>
      </c>
      <c r="C429" t="s">
        <v>77</v>
      </c>
      <c r="D429" t="s">
        <v>3505</v>
      </c>
      <c r="E429">
        <v>2014</v>
      </c>
      <c r="F429" t="s">
        <v>14</v>
      </c>
      <c r="G429">
        <v>79394668</v>
      </c>
      <c r="H429" t="s">
        <v>3506</v>
      </c>
      <c r="I429" s="4">
        <v>42500</v>
      </c>
      <c r="J429">
        <v>2016</v>
      </c>
      <c r="K429">
        <v>5</v>
      </c>
      <c r="L429" s="15">
        <v>859100</v>
      </c>
      <c r="M429" s="15">
        <v>859100</v>
      </c>
      <c r="N429" t="s">
        <v>9</v>
      </c>
      <c r="X429" s="4" t="s">
        <v>11</v>
      </c>
      <c r="Y429" s="4">
        <v>46117</v>
      </c>
      <c r="Z429" t="s">
        <v>45</v>
      </c>
    </row>
    <row r="430" spans="1:26" x14ac:dyDescent="0.25">
      <c r="A430" t="s">
        <v>3516</v>
      </c>
      <c r="B430" t="s">
        <v>25</v>
      </c>
      <c r="C430" t="s">
        <v>26</v>
      </c>
      <c r="D430" t="s">
        <v>871</v>
      </c>
      <c r="E430">
        <v>2014</v>
      </c>
      <c r="F430" t="s">
        <v>14</v>
      </c>
      <c r="G430">
        <v>1033720271</v>
      </c>
      <c r="H430" t="s">
        <v>3517</v>
      </c>
      <c r="I430" s="4">
        <v>42464</v>
      </c>
      <c r="J430">
        <v>2016</v>
      </c>
      <c r="K430">
        <v>4</v>
      </c>
      <c r="L430" s="15">
        <v>919273</v>
      </c>
      <c r="M430" s="15">
        <v>919273</v>
      </c>
      <c r="N430" t="s">
        <v>9</v>
      </c>
      <c r="X430" s="4" t="s">
        <v>11</v>
      </c>
      <c r="Y430" s="4">
        <v>46266</v>
      </c>
      <c r="Z430" t="s">
        <v>45</v>
      </c>
    </row>
    <row r="431" spans="1:26" x14ac:dyDescent="0.25">
      <c r="A431" t="s">
        <v>3518</v>
      </c>
      <c r="B431" t="s">
        <v>25</v>
      </c>
      <c r="C431" t="s">
        <v>26</v>
      </c>
      <c r="D431" t="s">
        <v>873</v>
      </c>
      <c r="E431">
        <v>2014</v>
      </c>
      <c r="F431" t="s">
        <v>14</v>
      </c>
      <c r="G431">
        <v>21133338</v>
      </c>
      <c r="H431" t="s">
        <v>3519</v>
      </c>
      <c r="I431" s="4">
        <v>42464</v>
      </c>
      <c r="J431">
        <v>2016</v>
      </c>
      <c r="K431">
        <v>4</v>
      </c>
      <c r="L431" s="15">
        <v>689455</v>
      </c>
      <c r="M431" s="15">
        <v>689455</v>
      </c>
      <c r="N431" t="s">
        <v>9</v>
      </c>
      <c r="X431" s="4" t="s">
        <v>11</v>
      </c>
      <c r="Y431" s="4">
        <v>46252</v>
      </c>
      <c r="Z431" t="s">
        <v>45</v>
      </c>
    </row>
    <row r="432" spans="1:26" x14ac:dyDescent="0.25">
      <c r="A432" t="s">
        <v>3523</v>
      </c>
      <c r="B432" t="s">
        <v>25</v>
      </c>
      <c r="C432" t="s">
        <v>26</v>
      </c>
      <c r="D432" t="s">
        <v>3525</v>
      </c>
      <c r="E432">
        <v>2014</v>
      </c>
      <c r="F432" t="s">
        <v>14</v>
      </c>
      <c r="G432">
        <v>9727994</v>
      </c>
      <c r="H432" t="s">
        <v>771</v>
      </c>
      <c r="I432" s="4">
        <v>42437</v>
      </c>
      <c r="J432">
        <v>2016</v>
      </c>
      <c r="K432">
        <v>3</v>
      </c>
      <c r="L432" s="15">
        <v>966525</v>
      </c>
      <c r="M432" s="15">
        <v>966525</v>
      </c>
      <c r="N432" t="s">
        <v>9</v>
      </c>
      <c r="X432" s="4" t="s">
        <v>11</v>
      </c>
      <c r="Y432" s="4">
        <v>46081</v>
      </c>
      <c r="Z432" t="s">
        <v>16</v>
      </c>
    </row>
    <row r="433" spans="1:26" x14ac:dyDescent="0.25">
      <c r="A433" t="s">
        <v>3534</v>
      </c>
      <c r="B433" t="s">
        <v>25</v>
      </c>
      <c r="C433" t="s">
        <v>26</v>
      </c>
      <c r="D433" t="s">
        <v>3536</v>
      </c>
      <c r="E433">
        <v>2014</v>
      </c>
      <c r="F433" t="s">
        <v>14</v>
      </c>
      <c r="G433">
        <v>79373292</v>
      </c>
      <c r="H433" t="s">
        <v>3537</v>
      </c>
      <c r="I433" s="4">
        <v>42356</v>
      </c>
      <c r="J433">
        <v>2015</v>
      </c>
      <c r="K433">
        <v>12</v>
      </c>
      <c r="L433" s="15">
        <v>644000</v>
      </c>
      <c r="M433" s="15">
        <v>644000</v>
      </c>
      <c r="N433" t="s">
        <v>9</v>
      </c>
      <c r="X433" s="4" t="s">
        <v>11</v>
      </c>
      <c r="Y433" s="4">
        <v>46124</v>
      </c>
      <c r="Z433" t="s">
        <v>45</v>
      </c>
    </row>
    <row r="434" spans="1:26" x14ac:dyDescent="0.25">
      <c r="A434" t="s">
        <v>3541</v>
      </c>
      <c r="B434" t="s">
        <v>25</v>
      </c>
      <c r="C434" t="s">
        <v>26</v>
      </c>
      <c r="D434" t="s">
        <v>3542</v>
      </c>
      <c r="E434">
        <v>2014</v>
      </c>
      <c r="F434" t="s">
        <v>14</v>
      </c>
      <c r="G434">
        <v>79848291</v>
      </c>
      <c r="H434" t="s">
        <v>3543</v>
      </c>
      <c r="I434" s="4">
        <v>42437</v>
      </c>
      <c r="J434">
        <v>2016</v>
      </c>
      <c r="K434">
        <v>3</v>
      </c>
      <c r="L434" s="15">
        <v>215000</v>
      </c>
      <c r="M434" s="15">
        <v>3960</v>
      </c>
      <c r="N434" t="s">
        <v>9</v>
      </c>
      <c r="X434" s="4" t="s">
        <v>11</v>
      </c>
      <c r="Y434" s="4">
        <v>44531</v>
      </c>
      <c r="Z434" t="s">
        <v>12</v>
      </c>
    </row>
    <row r="435" spans="1:26" x14ac:dyDescent="0.25">
      <c r="A435" t="s">
        <v>3548</v>
      </c>
      <c r="B435" t="s">
        <v>25</v>
      </c>
      <c r="C435" t="s">
        <v>26</v>
      </c>
      <c r="D435" t="s">
        <v>3549</v>
      </c>
      <c r="E435">
        <v>2014</v>
      </c>
      <c r="F435" t="s">
        <v>14</v>
      </c>
      <c r="G435">
        <v>28565674</v>
      </c>
      <c r="H435" t="s">
        <v>3550</v>
      </c>
      <c r="I435" s="4">
        <v>42452</v>
      </c>
      <c r="J435">
        <v>2016</v>
      </c>
      <c r="K435">
        <v>3</v>
      </c>
      <c r="L435" s="15">
        <v>644000</v>
      </c>
      <c r="M435" s="15">
        <v>644000</v>
      </c>
      <c r="N435" t="s">
        <v>9</v>
      </c>
      <c r="X435" s="4" t="s">
        <v>11</v>
      </c>
      <c r="Y435" s="4">
        <v>46256</v>
      </c>
      <c r="Z435" t="s">
        <v>45</v>
      </c>
    </row>
    <row r="436" spans="1:26" x14ac:dyDescent="0.25">
      <c r="A436" t="s">
        <v>3561</v>
      </c>
      <c r="B436" t="s">
        <v>25</v>
      </c>
      <c r="C436" t="s">
        <v>77</v>
      </c>
      <c r="D436" t="s">
        <v>2955</v>
      </c>
      <c r="E436">
        <v>2014</v>
      </c>
      <c r="F436" t="s">
        <v>7</v>
      </c>
      <c r="G436">
        <v>830047026</v>
      </c>
      <c r="H436" t="s">
        <v>3562</v>
      </c>
      <c r="I436" s="4">
        <v>42444</v>
      </c>
      <c r="J436">
        <v>2016</v>
      </c>
      <c r="K436">
        <v>3</v>
      </c>
      <c r="L436" s="15">
        <v>644000</v>
      </c>
      <c r="M436" s="15">
        <v>644000</v>
      </c>
      <c r="N436" t="s">
        <v>9</v>
      </c>
      <c r="X436" s="4" t="s">
        <v>11</v>
      </c>
      <c r="Y436" s="4">
        <v>46125</v>
      </c>
      <c r="Z436" t="s">
        <v>45</v>
      </c>
    </row>
    <row r="437" spans="1:26" x14ac:dyDescent="0.25">
      <c r="A437" t="s">
        <v>3571</v>
      </c>
      <c r="B437" t="s">
        <v>25</v>
      </c>
      <c r="C437" t="s">
        <v>77</v>
      </c>
      <c r="D437" t="s">
        <v>514</v>
      </c>
      <c r="E437">
        <v>2014</v>
      </c>
      <c r="F437" t="s">
        <v>14</v>
      </c>
      <c r="G437">
        <v>24030590</v>
      </c>
      <c r="H437" t="s">
        <v>3572</v>
      </c>
      <c r="I437" s="4">
        <v>42443</v>
      </c>
      <c r="J437">
        <v>2016</v>
      </c>
      <c r="K437">
        <v>3</v>
      </c>
      <c r="L437" s="15">
        <v>967000</v>
      </c>
      <c r="M437" s="15">
        <v>967000</v>
      </c>
      <c r="N437" t="s">
        <v>9</v>
      </c>
      <c r="X437" s="4" t="s">
        <v>11</v>
      </c>
      <c r="Y437" s="4">
        <v>44537</v>
      </c>
      <c r="Z437" t="s">
        <v>16</v>
      </c>
    </row>
    <row r="438" spans="1:26" x14ac:dyDescent="0.25">
      <c r="A438" t="s">
        <v>3574</v>
      </c>
      <c r="B438" t="s">
        <v>25</v>
      </c>
      <c r="C438" t="s">
        <v>26</v>
      </c>
      <c r="D438" t="s">
        <v>3575</v>
      </c>
      <c r="E438">
        <v>2014</v>
      </c>
      <c r="F438" t="s">
        <v>14</v>
      </c>
      <c r="G438">
        <v>4281876</v>
      </c>
      <c r="H438" t="s">
        <v>3576</v>
      </c>
      <c r="I438" s="4">
        <v>42625</v>
      </c>
      <c r="J438">
        <v>2016</v>
      </c>
      <c r="K438">
        <v>9</v>
      </c>
      <c r="L438" s="15">
        <v>859000</v>
      </c>
      <c r="M438" s="15">
        <v>342952</v>
      </c>
      <c r="N438" t="s">
        <v>9</v>
      </c>
      <c r="X438" s="4" t="s">
        <v>11</v>
      </c>
      <c r="Y438" s="4">
        <v>46305</v>
      </c>
      <c r="Z438" t="s">
        <v>45</v>
      </c>
    </row>
    <row r="439" spans="1:26" x14ac:dyDescent="0.25">
      <c r="A439" t="s">
        <v>3577</v>
      </c>
      <c r="B439" t="s">
        <v>25</v>
      </c>
      <c r="C439" t="s">
        <v>77</v>
      </c>
      <c r="D439" t="s">
        <v>3578</v>
      </c>
      <c r="E439">
        <v>2014</v>
      </c>
      <c r="F439" t="s">
        <v>14</v>
      </c>
      <c r="G439">
        <v>80208812</v>
      </c>
      <c r="H439" t="s">
        <v>3579</v>
      </c>
      <c r="I439" s="4">
        <v>42773</v>
      </c>
      <c r="J439">
        <v>2017</v>
      </c>
      <c r="K439">
        <v>2</v>
      </c>
      <c r="L439" s="15">
        <v>430000</v>
      </c>
      <c r="M439" s="15">
        <v>430000</v>
      </c>
      <c r="N439" t="s">
        <v>9</v>
      </c>
      <c r="X439" s="4" t="s">
        <v>11</v>
      </c>
      <c r="Y439" s="4">
        <v>46420</v>
      </c>
      <c r="Z439" t="s">
        <v>45</v>
      </c>
    </row>
    <row r="440" spans="1:26" x14ac:dyDescent="0.25">
      <c r="A440" t="s">
        <v>3583</v>
      </c>
      <c r="B440" t="s">
        <v>25</v>
      </c>
      <c r="C440" t="s">
        <v>77</v>
      </c>
      <c r="D440" t="s">
        <v>3584</v>
      </c>
      <c r="E440">
        <v>2014</v>
      </c>
      <c r="F440" t="s">
        <v>14</v>
      </c>
      <c r="G440">
        <v>19385789</v>
      </c>
      <c r="H440" t="s">
        <v>3585</v>
      </c>
      <c r="I440" s="4">
        <v>42486</v>
      </c>
      <c r="J440">
        <v>2016</v>
      </c>
      <c r="K440">
        <v>4</v>
      </c>
      <c r="L440" s="15">
        <v>322000</v>
      </c>
      <c r="M440" s="15">
        <v>322000</v>
      </c>
      <c r="N440" t="s">
        <v>9</v>
      </c>
      <c r="X440" s="4" t="s">
        <v>11</v>
      </c>
      <c r="Y440" s="4">
        <v>46264</v>
      </c>
      <c r="Z440" t="s">
        <v>45</v>
      </c>
    </row>
    <row r="441" spans="1:26" x14ac:dyDescent="0.25">
      <c r="A441" t="s">
        <v>3587</v>
      </c>
      <c r="B441" t="s">
        <v>25</v>
      </c>
      <c r="C441" t="s">
        <v>26</v>
      </c>
      <c r="D441" t="s">
        <v>3588</v>
      </c>
      <c r="E441">
        <v>2014</v>
      </c>
      <c r="F441" t="s">
        <v>14</v>
      </c>
      <c r="G441">
        <v>79318048</v>
      </c>
      <c r="H441" t="s">
        <v>3589</v>
      </c>
      <c r="I441" s="4">
        <v>42740</v>
      </c>
      <c r="J441">
        <v>2017</v>
      </c>
      <c r="K441">
        <v>1</v>
      </c>
      <c r="L441" s="15">
        <v>859000</v>
      </c>
      <c r="M441" s="15">
        <v>859000</v>
      </c>
      <c r="N441" t="s">
        <v>9</v>
      </c>
      <c r="X441" s="4" t="s">
        <v>11</v>
      </c>
      <c r="Y441" s="4">
        <v>46375</v>
      </c>
      <c r="Z441" t="s">
        <v>45</v>
      </c>
    </row>
    <row r="442" spans="1:26" x14ac:dyDescent="0.25">
      <c r="A442" t="s">
        <v>3591</v>
      </c>
      <c r="B442" t="s">
        <v>25</v>
      </c>
      <c r="C442" t="s">
        <v>77</v>
      </c>
      <c r="D442" t="s">
        <v>3592</v>
      </c>
      <c r="E442">
        <v>2014</v>
      </c>
      <c r="F442" t="s">
        <v>7</v>
      </c>
      <c r="G442">
        <v>900173415</v>
      </c>
      <c r="H442" t="s">
        <v>2936</v>
      </c>
      <c r="I442" s="4">
        <v>42776</v>
      </c>
      <c r="J442">
        <v>2017</v>
      </c>
      <c r="K442">
        <v>2</v>
      </c>
      <c r="L442" s="15">
        <v>430000</v>
      </c>
      <c r="M442" s="15">
        <v>430000</v>
      </c>
      <c r="N442" t="s">
        <v>9</v>
      </c>
      <c r="X442" s="4" t="s">
        <v>11</v>
      </c>
      <c r="Y442" s="4">
        <v>46456</v>
      </c>
      <c r="Z442" t="s">
        <v>45</v>
      </c>
    </row>
    <row r="443" spans="1:26" x14ac:dyDescent="0.25">
      <c r="A443" t="s">
        <v>3594</v>
      </c>
      <c r="B443" t="s">
        <v>25</v>
      </c>
      <c r="C443" t="s">
        <v>77</v>
      </c>
      <c r="D443" t="s">
        <v>3595</v>
      </c>
      <c r="E443">
        <v>2014</v>
      </c>
      <c r="F443" t="s">
        <v>14</v>
      </c>
      <c r="G443">
        <v>2168118</v>
      </c>
      <c r="H443" t="s">
        <v>3596</v>
      </c>
      <c r="I443" s="4">
        <v>42719</v>
      </c>
      <c r="J443">
        <v>2016</v>
      </c>
      <c r="K443">
        <v>12</v>
      </c>
      <c r="L443" s="15">
        <v>229820</v>
      </c>
      <c r="M443" s="15">
        <v>539</v>
      </c>
      <c r="N443" t="s">
        <v>9</v>
      </c>
      <c r="X443" s="4" t="s">
        <v>11</v>
      </c>
      <c r="Y443" s="4">
        <v>44813</v>
      </c>
      <c r="Z443" t="s">
        <v>12</v>
      </c>
    </row>
    <row r="444" spans="1:26" x14ac:dyDescent="0.25">
      <c r="A444" t="s">
        <v>3607</v>
      </c>
      <c r="B444" t="s">
        <v>25</v>
      </c>
      <c r="C444" t="s">
        <v>36</v>
      </c>
      <c r="D444" t="s">
        <v>3608</v>
      </c>
      <c r="E444">
        <v>2014</v>
      </c>
      <c r="F444" t="s">
        <v>7</v>
      </c>
      <c r="G444">
        <v>830102034</v>
      </c>
      <c r="H444" t="s">
        <v>3609</v>
      </c>
      <c r="I444" s="4">
        <v>42353</v>
      </c>
      <c r="J444">
        <v>2015</v>
      </c>
      <c r="K444">
        <v>12</v>
      </c>
      <c r="L444" s="15">
        <v>966000</v>
      </c>
      <c r="M444" s="15">
        <v>2249</v>
      </c>
      <c r="N444" t="s">
        <v>9</v>
      </c>
      <c r="X444" s="4" t="s">
        <v>11</v>
      </c>
      <c r="Y444" s="4">
        <v>46156</v>
      </c>
      <c r="Z444" t="s">
        <v>12</v>
      </c>
    </row>
    <row r="445" spans="1:26" x14ac:dyDescent="0.25">
      <c r="A445" t="s">
        <v>3610</v>
      </c>
      <c r="B445" t="s">
        <v>25</v>
      </c>
      <c r="C445" t="s">
        <v>77</v>
      </c>
      <c r="D445" t="s">
        <v>3612</v>
      </c>
      <c r="E445">
        <v>2014</v>
      </c>
      <c r="F445" t="s">
        <v>14</v>
      </c>
      <c r="G445">
        <v>79825958</v>
      </c>
      <c r="H445" t="s">
        <v>3613</v>
      </c>
      <c r="I445" s="4">
        <v>42401</v>
      </c>
      <c r="J445">
        <v>2016</v>
      </c>
      <c r="K445">
        <v>2</v>
      </c>
      <c r="L445" s="15">
        <v>1074000</v>
      </c>
      <c r="M445" s="15">
        <v>126954</v>
      </c>
      <c r="N445" t="s">
        <v>9</v>
      </c>
      <c r="X445" s="4" t="s">
        <v>11</v>
      </c>
      <c r="Y445" s="4">
        <v>47737</v>
      </c>
      <c r="Z445" t="s">
        <v>45</v>
      </c>
    </row>
    <row r="446" spans="1:26" x14ac:dyDescent="0.25">
      <c r="A446" t="s">
        <v>3623</v>
      </c>
      <c r="B446" t="s">
        <v>25</v>
      </c>
      <c r="C446" t="s">
        <v>26</v>
      </c>
      <c r="D446" t="s">
        <v>3625</v>
      </c>
      <c r="E446">
        <v>2014</v>
      </c>
      <c r="F446" t="s">
        <v>14</v>
      </c>
      <c r="G446">
        <v>51795245</v>
      </c>
      <c r="H446" t="s">
        <v>3626</v>
      </c>
      <c r="I446" s="4">
        <v>42445</v>
      </c>
      <c r="J446">
        <v>2016</v>
      </c>
      <c r="K446">
        <v>3</v>
      </c>
      <c r="L446" s="15">
        <v>1395000</v>
      </c>
      <c r="M446" s="15">
        <v>1395000</v>
      </c>
      <c r="N446" t="s">
        <v>9</v>
      </c>
      <c r="X446" s="4" t="s">
        <v>11</v>
      </c>
      <c r="Y446" s="4">
        <v>46127</v>
      </c>
      <c r="Z446" t="s">
        <v>45</v>
      </c>
    </row>
    <row r="447" spans="1:26" x14ac:dyDescent="0.25">
      <c r="A447" t="s">
        <v>3645</v>
      </c>
      <c r="B447" t="s">
        <v>25</v>
      </c>
      <c r="C447" t="s">
        <v>26</v>
      </c>
      <c r="D447" t="s">
        <v>3646</v>
      </c>
      <c r="E447">
        <v>2014</v>
      </c>
      <c r="F447" t="s">
        <v>14</v>
      </c>
      <c r="G447">
        <v>79949109</v>
      </c>
      <c r="H447" t="s">
        <v>3647</v>
      </c>
      <c r="I447" s="4">
        <v>42562</v>
      </c>
      <c r="J447">
        <v>2016</v>
      </c>
      <c r="K447">
        <v>7</v>
      </c>
      <c r="L447" s="15">
        <v>344800</v>
      </c>
      <c r="M447" s="15">
        <v>1955</v>
      </c>
      <c r="N447" t="s">
        <v>9</v>
      </c>
      <c r="X447" s="4" t="s">
        <v>11</v>
      </c>
      <c r="Y447" s="4">
        <v>44656</v>
      </c>
      <c r="Z447" t="s">
        <v>12</v>
      </c>
    </row>
    <row r="448" spans="1:26" x14ac:dyDescent="0.25">
      <c r="A448" t="s">
        <v>3651</v>
      </c>
      <c r="B448" t="s">
        <v>25</v>
      </c>
      <c r="C448" t="s">
        <v>26</v>
      </c>
      <c r="D448" t="s">
        <v>3653</v>
      </c>
      <c r="E448">
        <v>2014</v>
      </c>
      <c r="F448" t="s">
        <v>14</v>
      </c>
      <c r="G448">
        <v>1019039471</v>
      </c>
      <c r="H448" t="s">
        <v>3654</v>
      </c>
      <c r="I448" s="4">
        <v>42443</v>
      </c>
      <c r="J448">
        <v>2016</v>
      </c>
      <c r="K448">
        <v>3</v>
      </c>
      <c r="L448" s="15">
        <v>859000</v>
      </c>
      <c r="M448" s="15">
        <v>859000</v>
      </c>
      <c r="N448" t="s">
        <v>9</v>
      </c>
      <c r="X448" s="4" t="s">
        <v>11</v>
      </c>
      <c r="Y448" s="4">
        <v>46117</v>
      </c>
      <c r="Z448" t="s">
        <v>45</v>
      </c>
    </row>
    <row r="449" spans="1:26" x14ac:dyDescent="0.25">
      <c r="A449" t="s">
        <v>3655</v>
      </c>
      <c r="B449" t="s">
        <v>25</v>
      </c>
      <c r="C449" t="s">
        <v>26</v>
      </c>
      <c r="D449" t="s">
        <v>3656</v>
      </c>
      <c r="E449">
        <v>2014</v>
      </c>
      <c r="F449" t="s">
        <v>14</v>
      </c>
      <c r="G449">
        <v>16110657</v>
      </c>
      <c r="H449" t="s">
        <v>3657</v>
      </c>
      <c r="I449" s="4">
        <v>42396</v>
      </c>
      <c r="J449">
        <v>2016</v>
      </c>
      <c r="K449">
        <v>1</v>
      </c>
      <c r="L449" s="15">
        <v>859000</v>
      </c>
      <c r="M449" s="15">
        <v>859000</v>
      </c>
      <c r="N449" t="s">
        <v>9</v>
      </c>
      <c r="X449" s="4" t="s">
        <v>11</v>
      </c>
      <c r="Y449" s="4">
        <v>46196</v>
      </c>
      <c r="Z449" t="s">
        <v>45</v>
      </c>
    </row>
    <row r="450" spans="1:26" x14ac:dyDescent="0.25">
      <c r="A450" t="s">
        <v>3659</v>
      </c>
      <c r="B450" t="s">
        <v>25</v>
      </c>
      <c r="C450" t="s">
        <v>26</v>
      </c>
      <c r="D450" t="s">
        <v>2460</v>
      </c>
      <c r="E450">
        <v>2014</v>
      </c>
      <c r="F450" t="s">
        <v>14</v>
      </c>
      <c r="G450">
        <v>41722281</v>
      </c>
      <c r="H450" t="s">
        <v>3660</v>
      </c>
      <c r="I450" s="4">
        <v>42305</v>
      </c>
      <c r="J450">
        <v>2015</v>
      </c>
      <c r="K450">
        <v>10</v>
      </c>
      <c r="L450" s="15">
        <v>644000</v>
      </c>
      <c r="M450" s="15">
        <v>514000</v>
      </c>
      <c r="N450" t="s">
        <v>9</v>
      </c>
      <c r="X450" s="4" t="s">
        <v>11</v>
      </c>
      <c r="Y450" s="4">
        <v>46162</v>
      </c>
      <c r="Z450" t="s">
        <v>45</v>
      </c>
    </row>
    <row r="451" spans="1:26" x14ac:dyDescent="0.25">
      <c r="A451" t="s">
        <v>3663</v>
      </c>
      <c r="B451" t="s">
        <v>25</v>
      </c>
      <c r="C451" t="s">
        <v>26</v>
      </c>
      <c r="D451" t="s">
        <v>3154</v>
      </c>
      <c r="E451">
        <v>2014</v>
      </c>
      <c r="F451" t="s">
        <v>7</v>
      </c>
      <c r="G451">
        <v>900428862</v>
      </c>
      <c r="H451" t="s">
        <v>3664</v>
      </c>
      <c r="I451" s="4">
        <v>42338</v>
      </c>
      <c r="J451">
        <v>2015</v>
      </c>
      <c r="K451">
        <v>11</v>
      </c>
      <c r="L451" s="15">
        <v>752000</v>
      </c>
      <c r="M451" s="15">
        <v>752000</v>
      </c>
      <c r="N451" t="s">
        <v>9</v>
      </c>
      <c r="X451" s="4" t="s">
        <v>11</v>
      </c>
      <c r="Y451" s="4">
        <v>46201</v>
      </c>
      <c r="Z451" t="s">
        <v>45</v>
      </c>
    </row>
    <row r="452" spans="1:26" x14ac:dyDescent="0.25">
      <c r="A452" t="s">
        <v>3665</v>
      </c>
      <c r="B452" t="s">
        <v>25</v>
      </c>
      <c r="C452" t="s">
        <v>77</v>
      </c>
      <c r="D452" t="s">
        <v>3666</v>
      </c>
      <c r="E452">
        <v>2014</v>
      </c>
      <c r="F452" t="s">
        <v>14</v>
      </c>
      <c r="G452">
        <v>80370205</v>
      </c>
      <c r="H452" t="s">
        <v>437</v>
      </c>
      <c r="I452" s="4">
        <v>42772</v>
      </c>
      <c r="J452">
        <v>2017</v>
      </c>
      <c r="K452">
        <v>2</v>
      </c>
      <c r="L452" s="15">
        <v>919280</v>
      </c>
      <c r="M452" s="15">
        <v>919280</v>
      </c>
      <c r="N452" t="s">
        <v>9</v>
      </c>
      <c r="X452" s="4" t="s">
        <v>11</v>
      </c>
      <c r="Y452" s="4">
        <v>46420</v>
      </c>
      <c r="Z452" t="s">
        <v>45</v>
      </c>
    </row>
    <row r="453" spans="1:26" x14ac:dyDescent="0.25">
      <c r="A453" t="s">
        <v>3669</v>
      </c>
      <c r="B453" t="s">
        <v>25</v>
      </c>
      <c r="C453" t="s">
        <v>26</v>
      </c>
      <c r="D453" t="s">
        <v>3670</v>
      </c>
      <c r="E453">
        <v>2014</v>
      </c>
      <c r="F453" t="s">
        <v>14</v>
      </c>
      <c r="G453">
        <v>6744226</v>
      </c>
      <c r="H453" t="s">
        <v>3671</v>
      </c>
      <c r="I453" s="4">
        <v>42396</v>
      </c>
      <c r="J453">
        <v>2016</v>
      </c>
      <c r="K453">
        <v>1</v>
      </c>
      <c r="L453" s="15">
        <v>752000</v>
      </c>
      <c r="M453" s="15">
        <v>752000</v>
      </c>
      <c r="N453" t="s">
        <v>9</v>
      </c>
      <c r="X453" s="4" t="s">
        <v>11</v>
      </c>
      <c r="Y453" s="4">
        <v>46294</v>
      </c>
      <c r="Z453" t="s">
        <v>45</v>
      </c>
    </row>
    <row r="454" spans="1:26" x14ac:dyDescent="0.25">
      <c r="A454" t="s">
        <v>3686</v>
      </c>
      <c r="B454" t="s">
        <v>25</v>
      </c>
      <c r="C454" t="s">
        <v>26</v>
      </c>
      <c r="D454" t="s">
        <v>1333</v>
      </c>
      <c r="E454">
        <v>2014</v>
      </c>
      <c r="F454" t="s">
        <v>7</v>
      </c>
      <c r="G454">
        <v>830042052</v>
      </c>
      <c r="H454" t="s">
        <v>3687</v>
      </c>
      <c r="I454" s="4">
        <v>42475</v>
      </c>
      <c r="J454">
        <v>2016</v>
      </c>
      <c r="K454">
        <v>4</v>
      </c>
      <c r="L454" s="15">
        <v>644350</v>
      </c>
      <c r="M454" s="15">
        <v>2365</v>
      </c>
      <c r="N454" t="s">
        <v>9</v>
      </c>
      <c r="X454" s="4" t="s">
        <v>11</v>
      </c>
      <c r="Y454" s="4">
        <v>44569</v>
      </c>
      <c r="Z454" t="s">
        <v>12</v>
      </c>
    </row>
    <row r="455" spans="1:26" x14ac:dyDescent="0.25">
      <c r="A455" t="s">
        <v>3688</v>
      </c>
      <c r="B455" t="s">
        <v>25</v>
      </c>
      <c r="C455" t="s">
        <v>77</v>
      </c>
      <c r="D455" t="s">
        <v>1335</v>
      </c>
      <c r="E455">
        <v>2014</v>
      </c>
      <c r="F455" t="s">
        <v>14</v>
      </c>
      <c r="G455">
        <v>19432356</v>
      </c>
      <c r="H455" t="s">
        <v>1127</v>
      </c>
      <c r="I455" s="4">
        <v>42461</v>
      </c>
      <c r="J455">
        <v>2016</v>
      </c>
      <c r="K455">
        <v>4</v>
      </c>
      <c r="L455" s="15">
        <v>751741</v>
      </c>
      <c r="M455" s="15">
        <v>751741</v>
      </c>
      <c r="N455" t="s">
        <v>9</v>
      </c>
      <c r="X455" s="4" t="s">
        <v>11</v>
      </c>
      <c r="Y455" s="4">
        <v>46270</v>
      </c>
      <c r="Z455" t="s">
        <v>45</v>
      </c>
    </row>
    <row r="456" spans="1:26" x14ac:dyDescent="0.25">
      <c r="A456" t="s">
        <v>3690</v>
      </c>
      <c r="B456" t="s">
        <v>25</v>
      </c>
      <c r="C456" t="s">
        <v>26</v>
      </c>
      <c r="D456" t="s">
        <v>3691</v>
      </c>
      <c r="E456">
        <v>2014</v>
      </c>
      <c r="F456" t="s">
        <v>7</v>
      </c>
      <c r="G456">
        <v>830116510</v>
      </c>
      <c r="H456" t="s">
        <v>3692</v>
      </c>
      <c r="I456" s="4">
        <v>42920</v>
      </c>
      <c r="J456">
        <v>2017</v>
      </c>
      <c r="K456">
        <v>7</v>
      </c>
      <c r="L456" s="15">
        <v>859133</v>
      </c>
      <c r="M456" s="15">
        <v>859133</v>
      </c>
      <c r="N456" t="s">
        <v>9</v>
      </c>
      <c r="X456" s="4" t="s">
        <v>11</v>
      </c>
      <c r="Y456" s="4">
        <v>46799</v>
      </c>
      <c r="Z456" t="s">
        <v>45</v>
      </c>
    </row>
    <row r="457" spans="1:26" x14ac:dyDescent="0.25">
      <c r="A457" t="s">
        <v>3697</v>
      </c>
      <c r="B457" t="s">
        <v>25</v>
      </c>
      <c r="C457" t="s">
        <v>77</v>
      </c>
      <c r="D457" t="s">
        <v>3699</v>
      </c>
      <c r="E457">
        <v>2014</v>
      </c>
      <c r="F457" t="s">
        <v>14</v>
      </c>
      <c r="G457">
        <v>79926253</v>
      </c>
      <c r="H457" t="s">
        <v>743</v>
      </c>
      <c r="I457" s="4">
        <v>42733</v>
      </c>
      <c r="J457">
        <v>2016</v>
      </c>
      <c r="K457">
        <v>12</v>
      </c>
      <c r="L457" s="15">
        <v>644350</v>
      </c>
      <c r="M457" s="15">
        <v>644350</v>
      </c>
      <c r="N457" t="s">
        <v>9</v>
      </c>
      <c r="X457" s="4" t="s">
        <v>11</v>
      </c>
      <c r="Y457" s="4">
        <v>46375</v>
      </c>
      <c r="Z457" t="s">
        <v>45</v>
      </c>
    </row>
    <row r="458" spans="1:26" x14ac:dyDescent="0.25">
      <c r="A458" t="s">
        <v>3700</v>
      </c>
      <c r="B458" t="s">
        <v>25</v>
      </c>
      <c r="C458" t="s">
        <v>26</v>
      </c>
      <c r="D458" t="s">
        <v>3701</v>
      </c>
      <c r="E458">
        <v>2014</v>
      </c>
      <c r="F458" t="s">
        <v>14</v>
      </c>
      <c r="G458">
        <v>79670509</v>
      </c>
      <c r="H458" t="s">
        <v>3702</v>
      </c>
      <c r="I458" s="4">
        <v>42460</v>
      </c>
      <c r="J458">
        <v>2016</v>
      </c>
      <c r="K458">
        <v>3</v>
      </c>
      <c r="L458" s="15">
        <v>644350</v>
      </c>
      <c r="M458" s="15">
        <v>644350</v>
      </c>
      <c r="N458" t="s">
        <v>9</v>
      </c>
      <c r="X458" s="4" t="s">
        <v>11</v>
      </c>
      <c r="Y458" s="4">
        <v>46319</v>
      </c>
      <c r="Z458" t="s">
        <v>45</v>
      </c>
    </row>
    <row r="459" spans="1:26" x14ac:dyDescent="0.25">
      <c r="A459" t="s">
        <v>3703</v>
      </c>
      <c r="B459" t="s">
        <v>25</v>
      </c>
      <c r="C459" t="s">
        <v>26</v>
      </c>
      <c r="D459" t="s">
        <v>1342</v>
      </c>
      <c r="E459">
        <v>2014</v>
      </c>
      <c r="F459" t="s">
        <v>14</v>
      </c>
      <c r="G459">
        <v>79120264</v>
      </c>
      <c r="H459" t="s">
        <v>3705</v>
      </c>
      <c r="I459" s="4">
        <v>42467</v>
      </c>
      <c r="J459">
        <v>2016</v>
      </c>
      <c r="K459">
        <v>4</v>
      </c>
      <c r="L459" s="15">
        <v>644350</v>
      </c>
      <c r="M459" s="15">
        <v>19730</v>
      </c>
      <c r="N459" t="s">
        <v>9</v>
      </c>
      <c r="X459" s="4" t="s">
        <v>11</v>
      </c>
      <c r="Y459" s="4">
        <v>44561</v>
      </c>
      <c r="Z459" t="s">
        <v>12</v>
      </c>
    </row>
    <row r="460" spans="1:26" x14ac:dyDescent="0.25">
      <c r="A460" t="s">
        <v>3713</v>
      </c>
      <c r="B460" t="s">
        <v>25</v>
      </c>
      <c r="C460" t="s">
        <v>77</v>
      </c>
      <c r="D460" t="s">
        <v>1376</v>
      </c>
      <c r="E460">
        <v>2014</v>
      </c>
      <c r="F460" t="s">
        <v>14</v>
      </c>
      <c r="G460">
        <v>79751948</v>
      </c>
      <c r="H460" t="s">
        <v>2436</v>
      </c>
      <c r="I460" s="4">
        <v>42773</v>
      </c>
      <c r="J460">
        <v>2017</v>
      </c>
      <c r="K460">
        <v>2</v>
      </c>
      <c r="L460" s="15">
        <v>644350</v>
      </c>
      <c r="M460" s="15">
        <v>644350</v>
      </c>
      <c r="N460" t="s">
        <v>9</v>
      </c>
      <c r="X460" s="4" t="s">
        <v>11</v>
      </c>
      <c r="Y460" s="4">
        <v>46420</v>
      </c>
      <c r="Z460" t="s">
        <v>45</v>
      </c>
    </row>
    <row r="461" spans="1:26" x14ac:dyDescent="0.25">
      <c r="A461" t="s">
        <v>3723</v>
      </c>
      <c r="B461" t="s">
        <v>25</v>
      </c>
      <c r="C461" t="s">
        <v>77</v>
      </c>
      <c r="D461" t="s">
        <v>454</v>
      </c>
      <c r="E461">
        <v>2014</v>
      </c>
      <c r="F461" t="s">
        <v>14</v>
      </c>
      <c r="G461">
        <v>79485412</v>
      </c>
      <c r="H461" t="s">
        <v>2424</v>
      </c>
      <c r="I461" s="4">
        <v>42761</v>
      </c>
      <c r="J461">
        <v>2017</v>
      </c>
      <c r="K461">
        <v>1</v>
      </c>
      <c r="L461" s="15">
        <v>966525</v>
      </c>
      <c r="M461" s="15">
        <v>966525</v>
      </c>
      <c r="N461" t="s">
        <v>9</v>
      </c>
      <c r="X461" s="4" t="s">
        <v>11</v>
      </c>
      <c r="Y461" s="4">
        <v>46375</v>
      </c>
      <c r="Z461" t="s">
        <v>45</v>
      </c>
    </row>
    <row r="462" spans="1:26" x14ac:dyDescent="0.25">
      <c r="A462" t="s">
        <v>3727</v>
      </c>
      <c r="B462" t="s">
        <v>25</v>
      </c>
      <c r="C462" t="s">
        <v>77</v>
      </c>
      <c r="D462" t="s">
        <v>3729</v>
      </c>
      <c r="E462">
        <v>2014</v>
      </c>
      <c r="F462" t="s">
        <v>7</v>
      </c>
      <c r="G462">
        <v>900155107</v>
      </c>
      <c r="H462" t="s">
        <v>3730</v>
      </c>
      <c r="I462" s="4">
        <v>42488</v>
      </c>
      <c r="J462">
        <v>2016</v>
      </c>
      <c r="K462">
        <v>4</v>
      </c>
      <c r="L462" s="15">
        <v>22792000</v>
      </c>
      <c r="M462" s="15">
        <v>113955</v>
      </c>
      <c r="N462" t="s">
        <v>9</v>
      </c>
      <c r="X462" s="4" t="s">
        <v>11</v>
      </c>
      <c r="Y462" s="4">
        <v>44582</v>
      </c>
      <c r="Z462" t="s">
        <v>12</v>
      </c>
    </row>
    <row r="463" spans="1:26" x14ac:dyDescent="0.25">
      <c r="A463" t="s">
        <v>3738</v>
      </c>
      <c r="B463" t="s">
        <v>25</v>
      </c>
      <c r="C463" t="s">
        <v>36</v>
      </c>
      <c r="D463" t="s">
        <v>3739</v>
      </c>
      <c r="E463">
        <v>2014</v>
      </c>
      <c r="F463" t="s">
        <v>14</v>
      </c>
      <c r="G463">
        <v>52093588</v>
      </c>
      <c r="H463" t="s">
        <v>3740</v>
      </c>
      <c r="I463" s="4">
        <v>42727</v>
      </c>
      <c r="J463">
        <v>2016</v>
      </c>
      <c r="K463">
        <v>12</v>
      </c>
      <c r="L463" s="15">
        <v>689455</v>
      </c>
      <c r="M463" s="15">
        <v>55714</v>
      </c>
      <c r="N463" t="s">
        <v>9</v>
      </c>
      <c r="X463" s="4" t="s">
        <v>11</v>
      </c>
      <c r="Y463" s="4">
        <v>46461</v>
      </c>
      <c r="Z463" t="s">
        <v>45</v>
      </c>
    </row>
    <row r="464" spans="1:26" x14ac:dyDescent="0.25">
      <c r="A464" t="s">
        <v>3742</v>
      </c>
      <c r="B464" t="s">
        <v>25</v>
      </c>
      <c r="C464" t="s">
        <v>26</v>
      </c>
      <c r="D464" t="s">
        <v>3743</v>
      </c>
      <c r="E464">
        <v>2014</v>
      </c>
      <c r="F464" t="s">
        <v>7</v>
      </c>
      <c r="G464">
        <v>899999143</v>
      </c>
      <c r="H464" t="s">
        <v>3744</v>
      </c>
      <c r="I464" s="4">
        <v>42493</v>
      </c>
      <c r="J464">
        <v>2016</v>
      </c>
      <c r="K464">
        <v>5</v>
      </c>
      <c r="L464" s="15">
        <v>1288700</v>
      </c>
      <c r="M464" s="15">
        <v>37410</v>
      </c>
      <c r="N464" t="s">
        <v>9</v>
      </c>
      <c r="X464" s="4" t="s">
        <v>11</v>
      </c>
      <c r="Y464" s="4">
        <v>44587</v>
      </c>
      <c r="Z464" t="s">
        <v>12</v>
      </c>
    </row>
    <row r="465" spans="1:26" x14ac:dyDescent="0.25">
      <c r="A465" t="s">
        <v>3746</v>
      </c>
      <c r="B465" t="s">
        <v>25</v>
      </c>
      <c r="C465" t="s">
        <v>26</v>
      </c>
      <c r="D465" t="s">
        <v>163</v>
      </c>
      <c r="E465">
        <v>2014</v>
      </c>
      <c r="F465" t="s">
        <v>14</v>
      </c>
      <c r="G465">
        <v>93080554</v>
      </c>
      <c r="H465" t="s">
        <v>3747</v>
      </c>
      <c r="I465" s="4">
        <v>42328</v>
      </c>
      <c r="J465">
        <v>2015</v>
      </c>
      <c r="K465">
        <v>11</v>
      </c>
      <c r="L465" s="15">
        <v>644350</v>
      </c>
      <c r="M465" s="15">
        <v>644350</v>
      </c>
      <c r="N465" t="s">
        <v>9</v>
      </c>
      <c r="X465" s="4" t="s">
        <v>11</v>
      </c>
      <c r="Y465" s="4">
        <v>46217</v>
      </c>
      <c r="Z465" t="s">
        <v>45</v>
      </c>
    </row>
    <row r="466" spans="1:26" x14ac:dyDescent="0.25">
      <c r="A466" t="s">
        <v>3748</v>
      </c>
      <c r="B466" t="s">
        <v>25</v>
      </c>
      <c r="C466" t="s">
        <v>26</v>
      </c>
      <c r="D466" t="s">
        <v>3749</v>
      </c>
      <c r="E466">
        <v>2014</v>
      </c>
      <c r="F466" t="s">
        <v>14</v>
      </c>
      <c r="G466">
        <v>21013792</v>
      </c>
      <c r="H466" t="s">
        <v>3750</v>
      </c>
      <c r="I466" s="4">
        <v>42779</v>
      </c>
      <c r="J466">
        <v>2017</v>
      </c>
      <c r="K466">
        <v>2</v>
      </c>
      <c r="L466" s="15">
        <v>644350</v>
      </c>
      <c r="M466" s="15">
        <v>644350</v>
      </c>
      <c r="N466" t="s">
        <v>9</v>
      </c>
      <c r="X466" s="4" t="s">
        <v>11</v>
      </c>
      <c r="Y466" s="4">
        <v>46379</v>
      </c>
      <c r="Z466" t="s">
        <v>45</v>
      </c>
    </row>
    <row r="467" spans="1:26" x14ac:dyDescent="0.25">
      <c r="A467" t="s">
        <v>3757</v>
      </c>
      <c r="B467" t="s">
        <v>25</v>
      </c>
      <c r="C467" t="s">
        <v>26</v>
      </c>
      <c r="D467" t="s">
        <v>3758</v>
      </c>
      <c r="E467">
        <v>2014</v>
      </c>
      <c r="F467" t="s">
        <v>14</v>
      </c>
      <c r="G467">
        <v>80394207</v>
      </c>
      <c r="H467" t="s">
        <v>3759</v>
      </c>
      <c r="I467" s="4">
        <v>42727</v>
      </c>
      <c r="J467">
        <v>2016</v>
      </c>
      <c r="K467">
        <v>12</v>
      </c>
      <c r="L467" s="15">
        <v>689455</v>
      </c>
      <c r="M467" s="15">
        <v>689455</v>
      </c>
      <c r="N467" t="s">
        <v>9</v>
      </c>
      <c r="X467" s="4" t="s">
        <v>11</v>
      </c>
      <c r="Y467" s="4">
        <v>46456</v>
      </c>
      <c r="Z467" t="s">
        <v>45</v>
      </c>
    </row>
    <row r="468" spans="1:26" x14ac:dyDescent="0.25">
      <c r="A468" t="s">
        <v>3760</v>
      </c>
      <c r="B468" t="s">
        <v>25</v>
      </c>
      <c r="C468" t="s">
        <v>26</v>
      </c>
      <c r="D468" t="s">
        <v>3762</v>
      </c>
      <c r="E468">
        <v>2014</v>
      </c>
      <c r="F468" t="s">
        <v>14</v>
      </c>
      <c r="G468">
        <v>20887573</v>
      </c>
      <c r="H468" t="s">
        <v>3763</v>
      </c>
      <c r="I468" s="4">
        <v>42769</v>
      </c>
      <c r="J468">
        <v>2017</v>
      </c>
      <c r="K468">
        <v>2</v>
      </c>
      <c r="L468" s="15">
        <v>1034145</v>
      </c>
      <c r="M468" s="15">
        <v>1034145</v>
      </c>
      <c r="N468" t="s">
        <v>9</v>
      </c>
      <c r="X468" s="4" t="s">
        <v>11</v>
      </c>
      <c r="Y468" s="4">
        <v>46420</v>
      </c>
      <c r="Z468" t="s">
        <v>45</v>
      </c>
    </row>
    <row r="469" spans="1:26" x14ac:dyDescent="0.25">
      <c r="A469" t="s">
        <v>3767</v>
      </c>
      <c r="B469" t="s">
        <v>25</v>
      </c>
      <c r="C469" t="s">
        <v>26</v>
      </c>
      <c r="D469" t="s">
        <v>3768</v>
      </c>
      <c r="E469">
        <v>2014</v>
      </c>
      <c r="F469" t="s">
        <v>14</v>
      </c>
      <c r="G469">
        <v>79765687</v>
      </c>
      <c r="H469" t="s">
        <v>3769</v>
      </c>
      <c r="I469" s="4">
        <v>42432</v>
      </c>
      <c r="J469">
        <v>2016</v>
      </c>
      <c r="K469">
        <v>3</v>
      </c>
      <c r="L469" s="15">
        <v>644350</v>
      </c>
      <c r="M469" s="15">
        <v>644350</v>
      </c>
      <c r="N469" t="s">
        <v>9</v>
      </c>
      <c r="X469" s="4" t="s">
        <v>11</v>
      </c>
      <c r="Y469" s="4">
        <v>46196</v>
      </c>
      <c r="Z469" t="s">
        <v>45</v>
      </c>
    </row>
    <row r="470" spans="1:26" x14ac:dyDescent="0.25">
      <c r="A470" t="s">
        <v>3772</v>
      </c>
      <c r="B470" t="s">
        <v>25</v>
      </c>
      <c r="C470" t="s">
        <v>26</v>
      </c>
      <c r="D470" t="s">
        <v>1439</v>
      </c>
      <c r="E470">
        <v>2014</v>
      </c>
      <c r="F470" t="s">
        <v>14</v>
      </c>
      <c r="G470">
        <v>52233877</v>
      </c>
      <c r="H470" t="s">
        <v>3774</v>
      </c>
      <c r="I470" s="4">
        <v>42433</v>
      </c>
      <c r="J470">
        <v>2016</v>
      </c>
      <c r="K470">
        <v>3</v>
      </c>
      <c r="L470" s="15">
        <v>644350</v>
      </c>
      <c r="M470" s="15">
        <v>644350</v>
      </c>
      <c r="N470" t="s">
        <v>9</v>
      </c>
      <c r="X470" s="4" t="s">
        <v>11</v>
      </c>
      <c r="Y470" s="4">
        <v>46080</v>
      </c>
      <c r="Z470" t="s">
        <v>16</v>
      </c>
    </row>
    <row r="471" spans="1:26" x14ac:dyDescent="0.25">
      <c r="A471" t="s">
        <v>3776</v>
      </c>
      <c r="B471" t="s">
        <v>25</v>
      </c>
      <c r="C471" t="s">
        <v>26</v>
      </c>
      <c r="D471" t="s">
        <v>3777</v>
      </c>
      <c r="E471">
        <v>2014</v>
      </c>
      <c r="F471" t="s">
        <v>14</v>
      </c>
      <c r="G471">
        <v>79496058</v>
      </c>
      <c r="H471" t="s">
        <v>3778</v>
      </c>
      <c r="I471" s="4">
        <v>42335</v>
      </c>
      <c r="J471">
        <v>2015</v>
      </c>
      <c r="K471">
        <v>11</v>
      </c>
      <c r="L471" s="15">
        <v>644350</v>
      </c>
      <c r="M471" s="15">
        <v>515480</v>
      </c>
      <c r="N471" t="s">
        <v>9</v>
      </c>
      <c r="X471" s="4" t="s">
        <v>11</v>
      </c>
      <c r="Y471" s="4">
        <v>46701</v>
      </c>
      <c r="Z471" t="s">
        <v>45</v>
      </c>
    </row>
    <row r="472" spans="1:26" x14ac:dyDescent="0.25">
      <c r="A472" t="s">
        <v>3780</v>
      </c>
      <c r="B472" t="s">
        <v>25</v>
      </c>
      <c r="C472" t="s">
        <v>26</v>
      </c>
      <c r="D472" t="s">
        <v>3782</v>
      </c>
      <c r="E472">
        <v>2014</v>
      </c>
      <c r="F472" t="s">
        <v>14</v>
      </c>
      <c r="G472">
        <v>51775942</v>
      </c>
      <c r="H472" t="s">
        <v>3783</v>
      </c>
      <c r="I472" s="4">
        <v>42738</v>
      </c>
      <c r="J472">
        <v>2017</v>
      </c>
      <c r="K472">
        <v>1</v>
      </c>
      <c r="L472" s="15">
        <v>344727</v>
      </c>
      <c r="M472" s="15">
        <v>344727</v>
      </c>
      <c r="N472" t="s">
        <v>9</v>
      </c>
      <c r="X472" s="4" t="s">
        <v>11</v>
      </c>
      <c r="Y472" s="4">
        <v>46375</v>
      </c>
      <c r="Z472" t="s">
        <v>45</v>
      </c>
    </row>
    <row r="473" spans="1:26" x14ac:dyDescent="0.25">
      <c r="A473" t="s">
        <v>3784</v>
      </c>
      <c r="B473" t="s">
        <v>25</v>
      </c>
      <c r="C473" t="s">
        <v>77</v>
      </c>
      <c r="D473" t="s">
        <v>41</v>
      </c>
      <c r="E473">
        <v>2014</v>
      </c>
      <c r="F473" t="s">
        <v>14</v>
      </c>
      <c r="G473">
        <v>19438145</v>
      </c>
      <c r="H473" t="s">
        <v>3786</v>
      </c>
      <c r="I473" s="4">
        <v>42186</v>
      </c>
      <c r="J473">
        <v>2015</v>
      </c>
      <c r="K473">
        <v>7</v>
      </c>
      <c r="L473" s="15">
        <v>616000</v>
      </c>
      <c r="M473" s="15">
        <v>616000</v>
      </c>
      <c r="N473" t="s">
        <v>9</v>
      </c>
      <c r="X473" s="4" t="s">
        <v>11</v>
      </c>
      <c r="Y473" s="4">
        <v>46086</v>
      </c>
      <c r="Z473" t="s">
        <v>16</v>
      </c>
    </row>
    <row r="474" spans="1:26" x14ac:dyDescent="0.25">
      <c r="A474" t="s">
        <v>3792</v>
      </c>
      <c r="B474" t="s">
        <v>25</v>
      </c>
      <c r="C474" t="s">
        <v>77</v>
      </c>
      <c r="D474" t="s">
        <v>1479</v>
      </c>
      <c r="E474">
        <v>2014</v>
      </c>
      <c r="F474" t="s">
        <v>7</v>
      </c>
      <c r="G474">
        <v>860509551</v>
      </c>
      <c r="H474" t="s">
        <v>3793</v>
      </c>
      <c r="I474" s="4">
        <v>42689</v>
      </c>
      <c r="J474">
        <v>2016</v>
      </c>
      <c r="K474">
        <v>11</v>
      </c>
      <c r="L474" s="15">
        <v>919280</v>
      </c>
      <c r="M474" s="15">
        <v>628819</v>
      </c>
      <c r="N474" t="s">
        <v>9</v>
      </c>
      <c r="X474" s="4" t="s">
        <v>11</v>
      </c>
      <c r="Y474" s="4">
        <v>46306</v>
      </c>
      <c r="Z474" t="s">
        <v>45</v>
      </c>
    </row>
    <row r="475" spans="1:26" x14ac:dyDescent="0.25">
      <c r="A475" t="s">
        <v>3794</v>
      </c>
      <c r="B475" t="s">
        <v>25</v>
      </c>
      <c r="C475" t="s">
        <v>77</v>
      </c>
      <c r="D475" t="s">
        <v>3795</v>
      </c>
      <c r="E475">
        <v>2014</v>
      </c>
      <c r="F475" t="s">
        <v>7</v>
      </c>
      <c r="G475">
        <v>900155107</v>
      </c>
      <c r="H475" t="s">
        <v>3796</v>
      </c>
      <c r="I475" s="4">
        <v>42480</v>
      </c>
      <c r="J475">
        <v>2016</v>
      </c>
      <c r="K475">
        <v>4</v>
      </c>
      <c r="L475" s="15">
        <v>1933050</v>
      </c>
      <c r="M475" s="15">
        <v>14812</v>
      </c>
      <c r="N475" t="s">
        <v>9</v>
      </c>
      <c r="X475" s="4" t="s">
        <v>11</v>
      </c>
      <c r="Y475" s="4">
        <v>44574</v>
      </c>
      <c r="Z475" t="s">
        <v>12</v>
      </c>
    </row>
    <row r="476" spans="1:26" x14ac:dyDescent="0.25">
      <c r="A476" t="s">
        <v>3798</v>
      </c>
      <c r="B476" t="s">
        <v>25</v>
      </c>
      <c r="C476" t="s">
        <v>26</v>
      </c>
      <c r="D476" t="s">
        <v>1489</v>
      </c>
      <c r="E476">
        <v>2014</v>
      </c>
      <c r="F476" t="s">
        <v>14</v>
      </c>
      <c r="G476">
        <v>41495049</v>
      </c>
      <c r="H476" t="s">
        <v>3799</v>
      </c>
      <c r="I476" s="4">
        <v>42772</v>
      </c>
      <c r="J476">
        <v>2017</v>
      </c>
      <c r="K476">
        <v>2</v>
      </c>
      <c r="L476" s="15">
        <v>1034190</v>
      </c>
      <c r="M476" s="15">
        <v>1034190</v>
      </c>
      <c r="N476" t="s">
        <v>9</v>
      </c>
      <c r="X476" s="4" t="s">
        <v>11</v>
      </c>
      <c r="Y476" s="4">
        <v>46468</v>
      </c>
      <c r="Z476" t="s">
        <v>45</v>
      </c>
    </row>
    <row r="477" spans="1:26" x14ac:dyDescent="0.25">
      <c r="A477" t="s">
        <v>3802</v>
      </c>
      <c r="B477" t="s">
        <v>25</v>
      </c>
      <c r="C477" t="s">
        <v>77</v>
      </c>
      <c r="D477" t="s">
        <v>3803</v>
      </c>
      <c r="E477">
        <v>2014</v>
      </c>
      <c r="F477" t="s">
        <v>14</v>
      </c>
      <c r="G477">
        <v>19449662</v>
      </c>
      <c r="H477" t="s">
        <v>3804</v>
      </c>
      <c r="I477" s="4">
        <v>42522</v>
      </c>
      <c r="J477">
        <v>2016</v>
      </c>
      <c r="K477">
        <v>6</v>
      </c>
      <c r="L477" s="15">
        <v>689455</v>
      </c>
      <c r="M477" s="15">
        <v>689455</v>
      </c>
      <c r="N477" t="s">
        <v>9</v>
      </c>
      <c r="X477" s="4" t="s">
        <v>11</v>
      </c>
      <c r="Y477" s="4">
        <v>46271</v>
      </c>
      <c r="Z477" t="s">
        <v>45</v>
      </c>
    </row>
    <row r="478" spans="1:26" x14ac:dyDescent="0.25">
      <c r="A478" t="s">
        <v>3807</v>
      </c>
      <c r="B478" t="s">
        <v>25</v>
      </c>
      <c r="C478" t="s">
        <v>26</v>
      </c>
      <c r="D478" t="s">
        <v>3809</v>
      </c>
      <c r="E478">
        <v>2014</v>
      </c>
      <c r="F478" t="s">
        <v>14</v>
      </c>
      <c r="G478">
        <v>35511752</v>
      </c>
      <c r="H478" t="s">
        <v>3810</v>
      </c>
      <c r="I478" s="4">
        <v>42766</v>
      </c>
      <c r="J478">
        <v>2017</v>
      </c>
      <c r="K478">
        <v>1</v>
      </c>
      <c r="L478" s="15">
        <v>205300</v>
      </c>
      <c r="M478" s="15">
        <v>205300</v>
      </c>
      <c r="N478" t="s">
        <v>9</v>
      </c>
      <c r="X478" s="4" t="s">
        <v>11</v>
      </c>
      <c r="Y478" s="4">
        <v>46431</v>
      </c>
      <c r="Z478" t="s">
        <v>45</v>
      </c>
    </row>
    <row r="479" spans="1:26" x14ac:dyDescent="0.25">
      <c r="A479" t="s">
        <v>3811</v>
      </c>
      <c r="B479" t="s">
        <v>25</v>
      </c>
      <c r="C479" t="s">
        <v>36</v>
      </c>
      <c r="D479" t="s">
        <v>3812</v>
      </c>
      <c r="E479">
        <v>2014</v>
      </c>
      <c r="F479" t="s">
        <v>14</v>
      </c>
      <c r="G479">
        <v>1032390410</v>
      </c>
      <c r="H479" t="s">
        <v>307</v>
      </c>
      <c r="I479" s="4">
        <v>42767</v>
      </c>
      <c r="J479">
        <v>2017</v>
      </c>
      <c r="K479">
        <v>2</v>
      </c>
      <c r="L479" s="15">
        <v>803800</v>
      </c>
      <c r="M479" s="15">
        <v>803800</v>
      </c>
      <c r="N479" t="s">
        <v>9</v>
      </c>
      <c r="X479" s="4" t="s">
        <v>11</v>
      </c>
      <c r="Y479" s="4">
        <v>46468</v>
      </c>
      <c r="Z479" t="s">
        <v>45</v>
      </c>
    </row>
    <row r="480" spans="1:26" x14ac:dyDescent="0.25">
      <c r="A480" t="s">
        <v>3815</v>
      </c>
      <c r="B480" t="s">
        <v>25</v>
      </c>
      <c r="C480" t="s">
        <v>26</v>
      </c>
      <c r="D480" t="s">
        <v>3816</v>
      </c>
      <c r="E480">
        <v>2014</v>
      </c>
      <c r="F480" t="s">
        <v>14</v>
      </c>
      <c r="G480">
        <v>19408588</v>
      </c>
      <c r="H480" t="s">
        <v>3817</v>
      </c>
      <c r="I480" s="4">
        <v>42640</v>
      </c>
      <c r="J480">
        <v>2016</v>
      </c>
      <c r="K480">
        <v>9</v>
      </c>
      <c r="L480" s="15">
        <v>574150</v>
      </c>
      <c r="M480" s="15">
        <v>574150</v>
      </c>
      <c r="N480" t="s">
        <v>9</v>
      </c>
      <c r="X480" s="4" t="s">
        <v>11</v>
      </c>
      <c r="Y480" s="4">
        <v>46306</v>
      </c>
      <c r="Z480" t="s">
        <v>45</v>
      </c>
    </row>
    <row r="481" spans="1:26" x14ac:dyDescent="0.25">
      <c r="A481" t="s">
        <v>3819</v>
      </c>
      <c r="B481" t="s">
        <v>25</v>
      </c>
      <c r="C481" t="s">
        <v>26</v>
      </c>
      <c r="D481" t="s">
        <v>3821</v>
      </c>
      <c r="E481">
        <v>2014</v>
      </c>
      <c r="F481" t="s">
        <v>14</v>
      </c>
      <c r="G481">
        <v>52023504</v>
      </c>
      <c r="H481" t="s">
        <v>3822</v>
      </c>
      <c r="I481" s="4">
        <v>42572</v>
      </c>
      <c r="J481">
        <v>2016</v>
      </c>
      <c r="K481">
        <v>7</v>
      </c>
      <c r="L481" s="15">
        <v>689455</v>
      </c>
      <c r="M481" s="15">
        <v>689455</v>
      </c>
      <c r="N481" t="s">
        <v>9</v>
      </c>
      <c r="X481" s="4" t="s">
        <v>11</v>
      </c>
      <c r="Y481" s="4">
        <v>46329</v>
      </c>
      <c r="Z481" t="s">
        <v>45</v>
      </c>
    </row>
    <row r="482" spans="1:26" x14ac:dyDescent="0.25">
      <c r="A482" t="s">
        <v>3823</v>
      </c>
      <c r="B482" t="s">
        <v>25</v>
      </c>
      <c r="C482" t="s">
        <v>26</v>
      </c>
      <c r="D482" t="s">
        <v>3824</v>
      </c>
      <c r="E482">
        <v>2014</v>
      </c>
      <c r="F482" t="s">
        <v>7</v>
      </c>
      <c r="G482">
        <v>830144844</v>
      </c>
      <c r="H482" t="s">
        <v>3825</v>
      </c>
      <c r="I482" s="4">
        <v>42641</v>
      </c>
      <c r="J482">
        <v>2016</v>
      </c>
      <c r="K482">
        <v>9</v>
      </c>
      <c r="L482" s="15">
        <v>734900</v>
      </c>
      <c r="M482" s="15">
        <v>458105</v>
      </c>
      <c r="N482" t="s">
        <v>9</v>
      </c>
      <c r="X482" s="4" t="s">
        <v>11</v>
      </c>
      <c r="Y482" s="4">
        <v>46343</v>
      </c>
      <c r="Z482" t="s">
        <v>45</v>
      </c>
    </row>
    <row r="483" spans="1:26" x14ac:dyDescent="0.25">
      <c r="A483" t="s">
        <v>3837</v>
      </c>
      <c r="B483" t="s">
        <v>25</v>
      </c>
      <c r="C483" t="s">
        <v>26</v>
      </c>
      <c r="D483" t="s">
        <v>368</v>
      </c>
      <c r="E483">
        <v>2014</v>
      </c>
      <c r="F483" t="s">
        <v>14</v>
      </c>
      <c r="G483">
        <v>21239263</v>
      </c>
      <c r="H483" t="s">
        <v>3838</v>
      </c>
      <c r="I483" s="4">
        <v>42311</v>
      </c>
      <c r="J483">
        <v>2015</v>
      </c>
      <c r="K483">
        <v>11</v>
      </c>
      <c r="L483" s="15">
        <v>644350</v>
      </c>
      <c r="M483" s="15">
        <v>514350</v>
      </c>
      <c r="N483" t="s">
        <v>9</v>
      </c>
      <c r="X483" s="4" t="s">
        <v>11</v>
      </c>
      <c r="Y483" s="4">
        <v>46133</v>
      </c>
      <c r="Z483" t="s">
        <v>45</v>
      </c>
    </row>
    <row r="484" spans="1:26" x14ac:dyDescent="0.25">
      <c r="A484" t="s">
        <v>3840</v>
      </c>
      <c r="B484" t="s">
        <v>25</v>
      </c>
      <c r="C484" t="s">
        <v>26</v>
      </c>
      <c r="D484" t="s">
        <v>862</v>
      </c>
      <c r="E484">
        <v>2014</v>
      </c>
      <c r="F484" t="s">
        <v>14</v>
      </c>
      <c r="G484">
        <v>93390587</v>
      </c>
      <c r="H484" t="s">
        <v>3841</v>
      </c>
      <c r="I484" s="4">
        <v>42760</v>
      </c>
      <c r="J484">
        <v>2017</v>
      </c>
      <c r="K484">
        <v>1</v>
      </c>
      <c r="L484" s="15">
        <v>644350</v>
      </c>
      <c r="M484" s="15">
        <v>644350</v>
      </c>
      <c r="N484" t="s">
        <v>9</v>
      </c>
      <c r="X484" s="4" t="s">
        <v>11</v>
      </c>
      <c r="Y484" s="4">
        <v>46435</v>
      </c>
      <c r="Z484" t="s">
        <v>45</v>
      </c>
    </row>
    <row r="485" spans="1:26" x14ac:dyDescent="0.25">
      <c r="A485" t="s">
        <v>3847</v>
      </c>
      <c r="B485" t="s">
        <v>25</v>
      </c>
      <c r="C485" t="s">
        <v>26</v>
      </c>
      <c r="D485" t="s">
        <v>3151</v>
      </c>
      <c r="E485">
        <v>2014</v>
      </c>
      <c r="F485" t="s">
        <v>14</v>
      </c>
      <c r="G485">
        <v>11343220</v>
      </c>
      <c r="H485" t="s">
        <v>1315</v>
      </c>
      <c r="I485" s="4">
        <v>42865</v>
      </c>
      <c r="J485">
        <v>2017</v>
      </c>
      <c r="K485">
        <v>5</v>
      </c>
      <c r="L485" s="15">
        <v>983622</v>
      </c>
      <c r="M485" s="15">
        <v>983622</v>
      </c>
      <c r="N485" t="s">
        <v>9</v>
      </c>
      <c r="X485" s="4" t="s">
        <v>11</v>
      </c>
      <c r="Y485" s="4">
        <v>46771</v>
      </c>
      <c r="Z485" t="s">
        <v>45</v>
      </c>
    </row>
    <row r="486" spans="1:26" x14ac:dyDescent="0.25">
      <c r="A486" t="s">
        <v>3849</v>
      </c>
      <c r="B486" t="s">
        <v>25</v>
      </c>
      <c r="C486" t="s">
        <v>77</v>
      </c>
      <c r="D486" t="s">
        <v>3850</v>
      </c>
      <c r="E486">
        <v>2014</v>
      </c>
      <c r="F486" t="s">
        <v>14</v>
      </c>
      <c r="G486">
        <v>79591924</v>
      </c>
      <c r="H486" t="s">
        <v>3851</v>
      </c>
      <c r="I486" s="4">
        <v>42776</v>
      </c>
      <c r="J486">
        <v>2017</v>
      </c>
      <c r="K486">
        <v>2</v>
      </c>
      <c r="L486" s="15">
        <v>804370</v>
      </c>
      <c r="M486" s="15">
        <v>804370</v>
      </c>
      <c r="N486" t="s">
        <v>9</v>
      </c>
      <c r="X486" s="4" t="s">
        <v>11</v>
      </c>
      <c r="Y486" s="4">
        <v>44870</v>
      </c>
      <c r="Z486" t="s">
        <v>16</v>
      </c>
    </row>
    <row r="487" spans="1:26" x14ac:dyDescent="0.25">
      <c r="A487" t="s">
        <v>3852</v>
      </c>
      <c r="B487" t="s">
        <v>25</v>
      </c>
      <c r="C487" t="s">
        <v>26</v>
      </c>
      <c r="D487" t="s">
        <v>3147</v>
      </c>
      <c r="E487">
        <v>2014</v>
      </c>
      <c r="F487" t="s">
        <v>14</v>
      </c>
      <c r="G487">
        <v>80085455</v>
      </c>
      <c r="H487" t="s">
        <v>3853</v>
      </c>
      <c r="I487" s="4">
        <v>42460</v>
      </c>
      <c r="J487">
        <v>2016</v>
      </c>
      <c r="K487">
        <v>3</v>
      </c>
      <c r="L487" s="15">
        <v>430000</v>
      </c>
      <c r="M487" s="15">
        <v>344572</v>
      </c>
      <c r="N487" t="s">
        <v>9</v>
      </c>
      <c r="X487" s="4" t="s">
        <v>11</v>
      </c>
      <c r="Y487" s="4">
        <v>45979</v>
      </c>
      <c r="Z487" t="s">
        <v>16</v>
      </c>
    </row>
    <row r="488" spans="1:26" x14ac:dyDescent="0.25">
      <c r="A488" t="s">
        <v>3855</v>
      </c>
      <c r="B488" t="s">
        <v>25</v>
      </c>
      <c r="C488" t="s">
        <v>36</v>
      </c>
      <c r="D488" t="s">
        <v>3856</v>
      </c>
      <c r="E488">
        <v>2014</v>
      </c>
      <c r="F488" t="s">
        <v>7</v>
      </c>
      <c r="G488">
        <v>890900608</v>
      </c>
      <c r="H488" t="s">
        <v>3857</v>
      </c>
      <c r="I488" s="4">
        <v>42475</v>
      </c>
      <c r="J488">
        <v>2016</v>
      </c>
      <c r="K488">
        <v>4</v>
      </c>
      <c r="L488" s="15">
        <v>430000</v>
      </c>
      <c r="M488" s="15">
        <v>286000</v>
      </c>
      <c r="N488" t="s">
        <v>9</v>
      </c>
      <c r="X488" s="4" t="s">
        <v>11</v>
      </c>
      <c r="Y488" s="4">
        <v>46285</v>
      </c>
      <c r="Z488" t="s">
        <v>45</v>
      </c>
    </row>
    <row r="489" spans="1:26" x14ac:dyDescent="0.25">
      <c r="A489" t="s">
        <v>3878</v>
      </c>
      <c r="B489" t="s">
        <v>25</v>
      </c>
      <c r="C489" t="s">
        <v>26</v>
      </c>
      <c r="D489" t="s">
        <v>3879</v>
      </c>
      <c r="E489">
        <v>2014</v>
      </c>
      <c r="F489" t="s">
        <v>14</v>
      </c>
      <c r="G489">
        <v>79497949</v>
      </c>
      <c r="H489" t="s">
        <v>3880</v>
      </c>
      <c r="I489" s="4">
        <v>42535</v>
      </c>
      <c r="J489">
        <v>2016</v>
      </c>
      <c r="K489">
        <v>6</v>
      </c>
      <c r="L489" s="15">
        <v>1073900</v>
      </c>
      <c r="M489" s="15">
        <v>1073900</v>
      </c>
      <c r="N489" t="s">
        <v>9</v>
      </c>
      <c r="X489" s="4" t="s">
        <v>11</v>
      </c>
      <c r="Y489" s="4">
        <v>46237</v>
      </c>
      <c r="Z489" t="s">
        <v>45</v>
      </c>
    </row>
    <row r="490" spans="1:26" x14ac:dyDescent="0.25">
      <c r="A490" t="s">
        <v>3890</v>
      </c>
      <c r="B490" t="s">
        <v>25</v>
      </c>
      <c r="C490" t="s">
        <v>77</v>
      </c>
      <c r="D490" t="s">
        <v>2346</v>
      </c>
      <c r="E490">
        <v>2014</v>
      </c>
      <c r="F490" t="s">
        <v>14</v>
      </c>
      <c r="G490">
        <v>19333480</v>
      </c>
      <c r="H490" t="s">
        <v>1419</v>
      </c>
      <c r="I490" s="4">
        <v>42373</v>
      </c>
      <c r="J490">
        <v>2016</v>
      </c>
      <c r="K490">
        <v>1</v>
      </c>
      <c r="L490" s="15">
        <v>644350</v>
      </c>
      <c r="M490" s="15">
        <v>644350</v>
      </c>
      <c r="N490" t="s">
        <v>9</v>
      </c>
      <c r="X490" s="4" t="s">
        <v>11</v>
      </c>
      <c r="Y490" s="4">
        <v>46160</v>
      </c>
      <c r="Z490" t="s">
        <v>45</v>
      </c>
    </row>
    <row r="491" spans="1:26" x14ac:dyDescent="0.25">
      <c r="A491" t="s">
        <v>3895</v>
      </c>
      <c r="B491" t="s">
        <v>25</v>
      </c>
      <c r="C491" t="s">
        <v>77</v>
      </c>
      <c r="D491" t="s">
        <v>347</v>
      </c>
      <c r="E491">
        <v>2014</v>
      </c>
      <c r="F491" t="s">
        <v>14</v>
      </c>
      <c r="G491">
        <v>52732659</v>
      </c>
      <c r="H491" t="s">
        <v>3896</v>
      </c>
      <c r="I491" s="4">
        <v>42415</v>
      </c>
      <c r="J491">
        <v>2016</v>
      </c>
      <c r="K491">
        <v>2</v>
      </c>
      <c r="L491" s="15">
        <v>644300</v>
      </c>
      <c r="M491" s="15">
        <v>644300</v>
      </c>
      <c r="N491" t="s">
        <v>9</v>
      </c>
      <c r="X491" s="4" t="s">
        <v>11</v>
      </c>
      <c r="Y491" s="4">
        <v>46050</v>
      </c>
      <c r="Z491" t="s">
        <v>16</v>
      </c>
    </row>
    <row r="492" spans="1:26" x14ac:dyDescent="0.25">
      <c r="A492" t="s">
        <v>3897</v>
      </c>
      <c r="B492" t="s">
        <v>25</v>
      </c>
      <c r="C492" t="s">
        <v>77</v>
      </c>
      <c r="D492" t="s">
        <v>340</v>
      </c>
      <c r="E492">
        <v>2014</v>
      </c>
      <c r="F492" t="s">
        <v>7</v>
      </c>
      <c r="G492">
        <v>800113956</v>
      </c>
      <c r="H492" t="s">
        <v>3244</v>
      </c>
      <c r="I492" s="4">
        <v>42292</v>
      </c>
      <c r="J492">
        <v>2015</v>
      </c>
      <c r="K492">
        <v>10</v>
      </c>
      <c r="L492" s="15">
        <v>322100</v>
      </c>
      <c r="M492" s="15">
        <v>322100</v>
      </c>
      <c r="N492" t="s">
        <v>9</v>
      </c>
      <c r="X492" s="4" t="s">
        <v>11</v>
      </c>
      <c r="Y492" s="4">
        <v>46080</v>
      </c>
      <c r="Z492" t="s">
        <v>16</v>
      </c>
    </row>
    <row r="493" spans="1:26" x14ac:dyDescent="0.25">
      <c r="A493" t="s">
        <v>3907</v>
      </c>
      <c r="B493" t="s">
        <v>25</v>
      </c>
      <c r="C493" t="s">
        <v>26</v>
      </c>
      <c r="D493" t="s">
        <v>1421</v>
      </c>
      <c r="E493">
        <v>2014</v>
      </c>
      <c r="F493" t="s">
        <v>14</v>
      </c>
      <c r="G493">
        <v>23781253</v>
      </c>
      <c r="H493" t="s">
        <v>3908</v>
      </c>
      <c r="I493" s="4">
        <v>42396</v>
      </c>
      <c r="J493">
        <v>2016</v>
      </c>
      <c r="K493">
        <v>1</v>
      </c>
      <c r="L493" s="15">
        <v>644350</v>
      </c>
      <c r="M493" s="15">
        <v>514350</v>
      </c>
      <c r="N493" t="s">
        <v>9</v>
      </c>
      <c r="X493" s="4" t="s">
        <v>11</v>
      </c>
      <c r="Y493" s="4">
        <v>46193</v>
      </c>
      <c r="Z493" t="s">
        <v>45</v>
      </c>
    </row>
    <row r="494" spans="1:26" x14ac:dyDescent="0.25">
      <c r="A494" t="s">
        <v>3910</v>
      </c>
      <c r="B494" t="s">
        <v>25</v>
      </c>
      <c r="C494" t="s">
        <v>26</v>
      </c>
      <c r="D494" t="s">
        <v>2469</v>
      </c>
      <c r="E494">
        <v>2014</v>
      </c>
      <c r="F494" t="s">
        <v>7</v>
      </c>
      <c r="G494">
        <v>900316184</v>
      </c>
      <c r="H494" t="s">
        <v>3911</v>
      </c>
      <c r="I494" s="4">
        <v>42478</v>
      </c>
      <c r="J494">
        <v>2016</v>
      </c>
      <c r="K494">
        <v>4</v>
      </c>
      <c r="L494" s="15">
        <v>689455</v>
      </c>
      <c r="M494" s="15">
        <v>6435</v>
      </c>
      <c r="N494" t="s">
        <v>9</v>
      </c>
      <c r="X494" s="4" t="s">
        <v>11</v>
      </c>
      <c r="Y494" s="4">
        <v>44572</v>
      </c>
      <c r="Z494" t="s">
        <v>12</v>
      </c>
    </row>
    <row r="495" spans="1:26" x14ac:dyDescent="0.25">
      <c r="A495" t="s">
        <v>3926</v>
      </c>
      <c r="B495" t="s">
        <v>25</v>
      </c>
      <c r="C495" t="s">
        <v>26</v>
      </c>
      <c r="D495" t="s">
        <v>3927</v>
      </c>
      <c r="E495">
        <v>2014</v>
      </c>
      <c r="F495" t="s">
        <v>14</v>
      </c>
      <c r="G495">
        <v>20340705</v>
      </c>
      <c r="H495" t="s">
        <v>3928</v>
      </c>
      <c r="I495" s="4">
        <v>42145</v>
      </c>
      <c r="J495">
        <v>2015</v>
      </c>
      <c r="K495">
        <v>5</v>
      </c>
      <c r="L495" s="15">
        <v>429566</v>
      </c>
      <c r="M495" s="15">
        <v>429566</v>
      </c>
      <c r="N495" t="s">
        <v>9</v>
      </c>
      <c r="X495" s="4" t="s">
        <v>11</v>
      </c>
      <c r="Y495" s="4">
        <v>46058</v>
      </c>
      <c r="Z495" t="s">
        <v>16</v>
      </c>
    </row>
    <row r="496" spans="1:26" x14ac:dyDescent="0.25">
      <c r="A496" t="s">
        <v>3929</v>
      </c>
      <c r="B496" t="s">
        <v>25</v>
      </c>
      <c r="C496" t="s">
        <v>77</v>
      </c>
      <c r="D496" t="s">
        <v>3930</v>
      </c>
      <c r="E496">
        <v>2014</v>
      </c>
      <c r="F496" t="s">
        <v>7</v>
      </c>
      <c r="G496">
        <v>900105265</v>
      </c>
      <c r="H496" t="s">
        <v>3931</v>
      </c>
      <c r="I496" s="4">
        <v>42257</v>
      </c>
      <c r="J496">
        <v>2015</v>
      </c>
      <c r="K496">
        <v>9</v>
      </c>
      <c r="L496" s="15">
        <v>644350</v>
      </c>
      <c r="M496" s="15">
        <v>644350</v>
      </c>
      <c r="N496" t="s">
        <v>9</v>
      </c>
      <c r="X496" s="4" t="s">
        <v>11</v>
      </c>
      <c r="Y496" s="4">
        <v>46079</v>
      </c>
      <c r="Z496" t="s">
        <v>16</v>
      </c>
    </row>
    <row r="497" spans="1:26" x14ac:dyDescent="0.25">
      <c r="A497" t="s">
        <v>3936</v>
      </c>
      <c r="B497" t="s">
        <v>25</v>
      </c>
      <c r="C497" t="s">
        <v>36</v>
      </c>
      <c r="D497" t="s">
        <v>3938</v>
      </c>
      <c r="E497">
        <v>2014</v>
      </c>
      <c r="F497" t="s">
        <v>7</v>
      </c>
      <c r="G497">
        <v>890900608</v>
      </c>
      <c r="H497" t="s">
        <v>3857</v>
      </c>
      <c r="I497" s="4">
        <v>42409</v>
      </c>
      <c r="J497">
        <v>2016</v>
      </c>
      <c r="K497">
        <v>2</v>
      </c>
      <c r="L497" s="15">
        <v>752000</v>
      </c>
      <c r="M497" s="15">
        <v>426700</v>
      </c>
      <c r="N497" t="s">
        <v>9</v>
      </c>
      <c r="X497" s="4" t="s">
        <v>11</v>
      </c>
      <c r="Y497" s="4">
        <v>46045</v>
      </c>
      <c r="Z497" t="s">
        <v>16</v>
      </c>
    </row>
    <row r="498" spans="1:26" x14ac:dyDescent="0.25">
      <c r="A498" t="s">
        <v>3940</v>
      </c>
      <c r="B498" t="s">
        <v>25</v>
      </c>
      <c r="C498" t="s">
        <v>77</v>
      </c>
      <c r="D498" t="s">
        <v>3941</v>
      </c>
      <c r="E498">
        <v>2014</v>
      </c>
      <c r="F498" t="s">
        <v>14</v>
      </c>
      <c r="G498">
        <v>21119144</v>
      </c>
      <c r="H498" t="s">
        <v>3942</v>
      </c>
      <c r="I498" s="4">
        <v>42438</v>
      </c>
      <c r="J498">
        <v>2016</v>
      </c>
      <c r="K498">
        <v>3</v>
      </c>
      <c r="L498" s="15">
        <v>644000</v>
      </c>
      <c r="M498" s="15">
        <v>644000</v>
      </c>
      <c r="N498" t="s">
        <v>9</v>
      </c>
      <c r="X498" s="4" t="s">
        <v>11</v>
      </c>
      <c r="Y498" s="4">
        <v>46274</v>
      </c>
      <c r="Z498" t="s">
        <v>45</v>
      </c>
    </row>
    <row r="499" spans="1:26" x14ac:dyDescent="0.25">
      <c r="A499" t="s">
        <v>3958</v>
      </c>
      <c r="B499" t="s">
        <v>25</v>
      </c>
      <c r="C499" t="s">
        <v>26</v>
      </c>
      <c r="D499" t="s">
        <v>1501</v>
      </c>
      <c r="E499">
        <v>2014</v>
      </c>
      <c r="F499" t="s">
        <v>14</v>
      </c>
      <c r="G499">
        <v>40412338</v>
      </c>
      <c r="H499" t="s">
        <v>3960</v>
      </c>
      <c r="I499" s="4">
        <v>42440</v>
      </c>
      <c r="J499">
        <v>2016</v>
      </c>
      <c r="K499">
        <v>3</v>
      </c>
      <c r="L499" s="15">
        <v>644000</v>
      </c>
      <c r="M499" s="15">
        <v>644000</v>
      </c>
      <c r="N499" t="s">
        <v>9</v>
      </c>
      <c r="X499" s="4" t="s">
        <v>11</v>
      </c>
      <c r="Y499" s="4">
        <v>46173</v>
      </c>
      <c r="Z499" t="s">
        <v>45</v>
      </c>
    </row>
    <row r="500" spans="1:26" x14ac:dyDescent="0.25">
      <c r="A500" t="s">
        <v>3968</v>
      </c>
      <c r="B500" t="s">
        <v>25</v>
      </c>
      <c r="C500" t="s">
        <v>26</v>
      </c>
      <c r="D500" t="s">
        <v>3969</v>
      </c>
      <c r="E500">
        <v>2014</v>
      </c>
      <c r="F500" t="s">
        <v>14</v>
      </c>
      <c r="G500">
        <v>53088064</v>
      </c>
      <c r="H500" t="s">
        <v>3970</v>
      </c>
      <c r="I500" s="4">
        <v>42440</v>
      </c>
      <c r="J500">
        <v>2016</v>
      </c>
      <c r="K500">
        <v>3</v>
      </c>
      <c r="L500" s="15">
        <v>858000</v>
      </c>
      <c r="M500" s="15">
        <v>858000</v>
      </c>
      <c r="N500" t="s">
        <v>9</v>
      </c>
      <c r="X500" s="4" t="s">
        <v>11</v>
      </c>
      <c r="Y500" s="4">
        <v>46153</v>
      </c>
      <c r="Z500" t="s">
        <v>45</v>
      </c>
    </row>
    <row r="501" spans="1:26" x14ac:dyDescent="0.25">
      <c r="A501" t="s">
        <v>3982</v>
      </c>
      <c r="B501" t="s">
        <v>25</v>
      </c>
      <c r="C501" t="s">
        <v>77</v>
      </c>
      <c r="D501" t="s">
        <v>3983</v>
      </c>
      <c r="E501">
        <v>2014</v>
      </c>
      <c r="F501" t="s">
        <v>7</v>
      </c>
      <c r="G501">
        <v>900155107</v>
      </c>
      <c r="H501" t="s">
        <v>3984</v>
      </c>
      <c r="I501" s="4">
        <v>42492</v>
      </c>
      <c r="J501">
        <v>2016</v>
      </c>
      <c r="K501">
        <v>5</v>
      </c>
      <c r="L501" s="15">
        <v>1074000</v>
      </c>
      <c r="M501" s="15">
        <v>8950</v>
      </c>
      <c r="N501" t="s">
        <v>9</v>
      </c>
      <c r="X501" s="4" t="s">
        <v>11</v>
      </c>
      <c r="Y501" s="4">
        <v>44586</v>
      </c>
      <c r="Z501" t="s">
        <v>12</v>
      </c>
    </row>
    <row r="502" spans="1:26" x14ac:dyDescent="0.25">
      <c r="A502" t="s">
        <v>3990</v>
      </c>
      <c r="B502" t="s">
        <v>25</v>
      </c>
      <c r="C502" t="s">
        <v>77</v>
      </c>
      <c r="D502" t="s">
        <v>851</v>
      </c>
      <c r="E502">
        <v>2014</v>
      </c>
      <c r="F502" t="s">
        <v>14</v>
      </c>
      <c r="G502">
        <v>79887484</v>
      </c>
      <c r="H502" t="s">
        <v>3992</v>
      </c>
      <c r="I502" s="4">
        <v>42479</v>
      </c>
      <c r="J502">
        <v>2016</v>
      </c>
      <c r="K502">
        <v>4</v>
      </c>
      <c r="L502" s="15">
        <v>919280</v>
      </c>
      <c r="M502" s="15">
        <v>919280</v>
      </c>
      <c r="N502" t="s">
        <v>9</v>
      </c>
      <c r="X502" s="4" t="s">
        <v>11</v>
      </c>
      <c r="Y502" s="4">
        <v>46242</v>
      </c>
      <c r="Z502" t="s">
        <v>45</v>
      </c>
    </row>
    <row r="503" spans="1:26" x14ac:dyDescent="0.25">
      <c r="A503" t="s">
        <v>3994</v>
      </c>
      <c r="B503" t="s">
        <v>25</v>
      </c>
      <c r="C503" t="s">
        <v>26</v>
      </c>
      <c r="D503" t="s">
        <v>1537</v>
      </c>
      <c r="E503">
        <v>2014</v>
      </c>
      <c r="F503" t="s">
        <v>14</v>
      </c>
      <c r="G503">
        <v>20088488</v>
      </c>
      <c r="H503" t="s">
        <v>3995</v>
      </c>
      <c r="I503" s="4">
        <v>42926</v>
      </c>
      <c r="J503">
        <v>2017</v>
      </c>
      <c r="K503">
        <v>7</v>
      </c>
      <c r="L503" s="15">
        <v>1106575</v>
      </c>
      <c r="M503" s="15">
        <v>1106575</v>
      </c>
      <c r="N503" t="s">
        <v>9</v>
      </c>
      <c r="X503" s="4" t="s">
        <v>11</v>
      </c>
      <c r="Y503" s="4">
        <v>46792</v>
      </c>
      <c r="Z503" t="s">
        <v>45</v>
      </c>
    </row>
    <row r="504" spans="1:26" x14ac:dyDescent="0.25">
      <c r="A504" t="s">
        <v>3996</v>
      </c>
      <c r="B504" t="s">
        <v>25</v>
      </c>
      <c r="C504" t="s">
        <v>26</v>
      </c>
      <c r="D504" t="s">
        <v>587</v>
      </c>
      <c r="E504">
        <v>2014</v>
      </c>
      <c r="F504" t="s">
        <v>14</v>
      </c>
      <c r="G504">
        <v>52023504</v>
      </c>
      <c r="H504" t="s">
        <v>3822</v>
      </c>
      <c r="I504" s="4">
        <v>42485</v>
      </c>
      <c r="J504">
        <v>2016</v>
      </c>
      <c r="K504">
        <v>4</v>
      </c>
      <c r="L504" s="15">
        <v>919280</v>
      </c>
      <c r="M504" s="15">
        <v>919280</v>
      </c>
      <c r="N504" t="s">
        <v>9</v>
      </c>
      <c r="X504" s="4" t="s">
        <v>11</v>
      </c>
      <c r="Y504" s="4">
        <v>46264</v>
      </c>
      <c r="Z504" t="s">
        <v>45</v>
      </c>
    </row>
    <row r="505" spans="1:26" x14ac:dyDescent="0.25">
      <c r="A505" t="s">
        <v>4003</v>
      </c>
      <c r="B505" t="s">
        <v>25</v>
      </c>
      <c r="C505" t="s">
        <v>36</v>
      </c>
      <c r="D505" t="s">
        <v>4004</v>
      </c>
      <c r="E505">
        <v>2014</v>
      </c>
      <c r="F505" t="s">
        <v>14</v>
      </c>
      <c r="G505">
        <v>13923196</v>
      </c>
      <c r="H505" t="s">
        <v>4005</v>
      </c>
      <c r="I505" s="4">
        <v>42443</v>
      </c>
      <c r="J505">
        <v>2016</v>
      </c>
      <c r="K505">
        <v>3</v>
      </c>
      <c r="L505" s="15">
        <v>429500</v>
      </c>
      <c r="M505" s="15">
        <v>429500</v>
      </c>
      <c r="N505" t="s">
        <v>9</v>
      </c>
      <c r="X505" s="4" t="s">
        <v>11</v>
      </c>
      <c r="Y505" s="4">
        <v>46155</v>
      </c>
      <c r="Z505" t="s">
        <v>45</v>
      </c>
    </row>
    <row r="506" spans="1:26" x14ac:dyDescent="0.25">
      <c r="A506" t="s">
        <v>4021</v>
      </c>
      <c r="B506" t="s">
        <v>25</v>
      </c>
      <c r="C506" t="s">
        <v>77</v>
      </c>
      <c r="D506" t="s">
        <v>4022</v>
      </c>
      <c r="E506">
        <v>2013</v>
      </c>
      <c r="F506" t="s">
        <v>7</v>
      </c>
      <c r="G506">
        <v>900218742</v>
      </c>
      <c r="H506" t="s">
        <v>2181</v>
      </c>
      <c r="I506" s="4">
        <v>42393</v>
      </c>
      <c r="J506">
        <v>2016</v>
      </c>
      <c r="K506">
        <v>1</v>
      </c>
      <c r="L506" s="15">
        <v>128800</v>
      </c>
      <c r="M506" s="15">
        <v>10895</v>
      </c>
      <c r="N506" t="s">
        <v>9</v>
      </c>
      <c r="X506" s="4" t="s">
        <v>11</v>
      </c>
      <c r="Y506" s="4">
        <v>44488</v>
      </c>
      <c r="Z506" t="s">
        <v>16</v>
      </c>
    </row>
    <row r="507" spans="1:26" x14ac:dyDescent="0.25">
      <c r="A507" t="s">
        <v>4023</v>
      </c>
      <c r="B507" t="s">
        <v>25</v>
      </c>
      <c r="C507" t="s">
        <v>77</v>
      </c>
      <c r="D507" t="s">
        <v>585</v>
      </c>
      <c r="E507">
        <v>2014</v>
      </c>
      <c r="F507" t="s">
        <v>14</v>
      </c>
      <c r="G507">
        <v>79704075</v>
      </c>
      <c r="H507" t="s">
        <v>4025</v>
      </c>
      <c r="I507" s="4">
        <v>42773</v>
      </c>
      <c r="J507">
        <v>2017</v>
      </c>
      <c r="K507">
        <v>2</v>
      </c>
      <c r="L507" s="15">
        <v>689454</v>
      </c>
      <c r="M507" s="15">
        <v>689454</v>
      </c>
      <c r="N507" t="s">
        <v>9</v>
      </c>
      <c r="X507" s="4" t="s">
        <v>11</v>
      </c>
      <c r="Y507" s="4">
        <v>46420</v>
      </c>
      <c r="Z507" t="s">
        <v>45</v>
      </c>
    </row>
    <row r="508" spans="1:26" x14ac:dyDescent="0.25">
      <c r="A508" t="s">
        <v>4030</v>
      </c>
      <c r="B508" t="s">
        <v>25</v>
      </c>
      <c r="C508" t="s">
        <v>77</v>
      </c>
      <c r="D508" t="s">
        <v>4031</v>
      </c>
      <c r="E508">
        <v>2013</v>
      </c>
      <c r="F508" t="s">
        <v>7</v>
      </c>
      <c r="G508">
        <v>830118560</v>
      </c>
      <c r="H508" t="s">
        <v>4032</v>
      </c>
      <c r="I508" s="4">
        <v>42405</v>
      </c>
      <c r="J508">
        <v>2016</v>
      </c>
      <c r="K508">
        <v>2</v>
      </c>
      <c r="L508" s="15">
        <v>107300</v>
      </c>
      <c r="M508" s="15">
        <v>107300</v>
      </c>
      <c r="N508" t="s">
        <v>9</v>
      </c>
      <c r="X508" s="4" t="s">
        <v>11</v>
      </c>
      <c r="Y508" s="4">
        <v>46196</v>
      </c>
      <c r="Z508" t="s">
        <v>45</v>
      </c>
    </row>
    <row r="509" spans="1:26" x14ac:dyDescent="0.25">
      <c r="A509" t="s">
        <v>4038</v>
      </c>
      <c r="B509" t="s">
        <v>25</v>
      </c>
      <c r="C509" t="s">
        <v>77</v>
      </c>
      <c r="D509" t="s">
        <v>4039</v>
      </c>
      <c r="E509">
        <v>2013</v>
      </c>
      <c r="F509" t="s">
        <v>7</v>
      </c>
      <c r="G509">
        <v>24030590</v>
      </c>
      <c r="H509" t="s">
        <v>4040</v>
      </c>
      <c r="I509" s="4">
        <v>42923</v>
      </c>
      <c r="J509">
        <v>2017</v>
      </c>
      <c r="K509">
        <v>7</v>
      </c>
      <c r="L509" s="15">
        <v>751700</v>
      </c>
      <c r="M509" s="15">
        <v>751700</v>
      </c>
      <c r="N509" t="s">
        <v>9</v>
      </c>
      <c r="X509" s="4" t="s">
        <v>11</v>
      </c>
      <c r="Y509" s="4">
        <v>45017</v>
      </c>
      <c r="Z509" t="s">
        <v>16</v>
      </c>
    </row>
    <row r="510" spans="1:26" x14ac:dyDescent="0.25">
      <c r="A510" t="s">
        <v>4047</v>
      </c>
      <c r="B510" t="s">
        <v>25</v>
      </c>
      <c r="C510" t="s">
        <v>26</v>
      </c>
      <c r="D510" t="s">
        <v>4048</v>
      </c>
      <c r="E510">
        <v>2013</v>
      </c>
      <c r="F510" t="s">
        <v>14</v>
      </c>
      <c r="G510">
        <v>11343220</v>
      </c>
      <c r="H510" t="s">
        <v>1315</v>
      </c>
      <c r="I510" s="4">
        <v>42552</v>
      </c>
      <c r="J510">
        <v>2016</v>
      </c>
      <c r="K510">
        <v>7</v>
      </c>
      <c r="L510" s="15">
        <v>429500</v>
      </c>
      <c r="M510" s="15">
        <v>429500</v>
      </c>
      <c r="N510" t="s">
        <v>9</v>
      </c>
      <c r="X510" s="4" t="s">
        <v>11</v>
      </c>
      <c r="Y510" s="4">
        <v>46200</v>
      </c>
      <c r="Z510" t="s">
        <v>45</v>
      </c>
    </row>
    <row r="511" spans="1:26" x14ac:dyDescent="0.25">
      <c r="A511" t="s">
        <v>4049</v>
      </c>
      <c r="B511" t="s">
        <v>25</v>
      </c>
      <c r="C511" t="s">
        <v>26</v>
      </c>
      <c r="D511" t="s">
        <v>3001</v>
      </c>
      <c r="E511">
        <v>2013</v>
      </c>
      <c r="F511" t="s">
        <v>14</v>
      </c>
      <c r="G511">
        <v>11343220</v>
      </c>
      <c r="H511" t="s">
        <v>1315</v>
      </c>
      <c r="I511" s="4">
        <v>42621</v>
      </c>
      <c r="J511">
        <v>2016</v>
      </c>
      <c r="K511">
        <v>9</v>
      </c>
      <c r="L511" s="15">
        <v>137790</v>
      </c>
      <c r="M511" s="15">
        <v>137790</v>
      </c>
      <c r="N511" t="s">
        <v>9</v>
      </c>
      <c r="X511" s="4" t="s">
        <v>11</v>
      </c>
      <c r="Y511" s="4">
        <v>46362</v>
      </c>
      <c r="Z511" t="s">
        <v>45</v>
      </c>
    </row>
    <row r="512" spans="1:26" x14ac:dyDescent="0.25">
      <c r="A512" t="s">
        <v>4050</v>
      </c>
      <c r="B512" t="s">
        <v>25</v>
      </c>
      <c r="C512" t="s">
        <v>26</v>
      </c>
      <c r="D512" t="s">
        <v>4052</v>
      </c>
      <c r="E512">
        <v>2013</v>
      </c>
      <c r="F512" t="s">
        <v>14</v>
      </c>
      <c r="G512">
        <v>6512910</v>
      </c>
      <c r="H512" t="s">
        <v>4053</v>
      </c>
      <c r="I512" s="4">
        <v>42537</v>
      </c>
      <c r="J512">
        <v>2016</v>
      </c>
      <c r="K512">
        <v>6</v>
      </c>
      <c r="L512" s="15">
        <v>737717</v>
      </c>
      <c r="M512" s="15">
        <v>737717</v>
      </c>
      <c r="N512" t="s">
        <v>9</v>
      </c>
      <c r="X512" s="4" t="s">
        <v>11</v>
      </c>
      <c r="Y512" s="4">
        <v>46201</v>
      </c>
      <c r="Z512" t="s">
        <v>45</v>
      </c>
    </row>
    <row r="513" spans="1:26" x14ac:dyDescent="0.25">
      <c r="A513" t="s">
        <v>4062</v>
      </c>
      <c r="B513" t="s">
        <v>25</v>
      </c>
      <c r="C513" t="s">
        <v>77</v>
      </c>
      <c r="D513" t="s">
        <v>3056</v>
      </c>
      <c r="E513">
        <v>2014</v>
      </c>
      <c r="F513" t="s">
        <v>14</v>
      </c>
      <c r="G513">
        <v>1068928226</v>
      </c>
      <c r="H513" t="s">
        <v>4064</v>
      </c>
      <c r="I513" s="4">
        <v>42472</v>
      </c>
      <c r="J513">
        <v>2016</v>
      </c>
      <c r="K513">
        <v>4</v>
      </c>
      <c r="L513" s="15">
        <v>689455</v>
      </c>
      <c r="M513" s="15">
        <v>689455</v>
      </c>
      <c r="N513" t="s">
        <v>9</v>
      </c>
      <c r="X513" s="4" t="s">
        <v>11</v>
      </c>
      <c r="Y513" s="4">
        <v>46264</v>
      </c>
      <c r="Z513" t="s">
        <v>45</v>
      </c>
    </row>
    <row r="514" spans="1:26" x14ac:dyDescent="0.25">
      <c r="A514" t="s">
        <v>4071</v>
      </c>
      <c r="B514" t="s">
        <v>25</v>
      </c>
      <c r="C514" t="s">
        <v>77</v>
      </c>
      <c r="D514" t="s">
        <v>726</v>
      </c>
      <c r="E514">
        <v>2014</v>
      </c>
      <c r="F514" t="s">
        <v>7</v>
      </c>
      <c r="G514">
        <v>800062534</v>
      </c>
      <c r="H514" t="s">
        <v>2248</v>
      </c>
      <c r="I514" s="4">
        <v>42488</v>
      </c>
      <c r="J514">
        <v>2016</v>
      </c>
      <c r="K514">
        <v>4</v>
      </c>
      <c r="L514" s="15">
        <v>689455</v>
      </c>
      <c r="M514" s="15">
        <v>689455</v>
      </c>
      <c r="N514" t="s">
        <v>9</v>
      </c>
      <c r="X514" s="4" t="s">
        <v>11</v>
      </c>
      <c r="Y514" s="4">
        <v>46351</v>
      </c>
      <c r="Z514" t="s">
        <v>45</v>
      </c>
    </row>
    <row r="515" spans="1:26" x14ac:dyDescent="0.25">
      <c r="A515" t="s">
        <v>4076</v>
      </c>
      <c r="B515" t="s">
        <v>25</v>
      </c>
      <c r="C515" t="s">
        <v>26</v>
      </c>
      <c r="D515" t="s">
        <v>1412</v>
      </c>
      <c r="E515">
        <v>2014</v>
      </c>
      <c r="F515" t="s">
        <v>14</v>
      </c>
      <c r="G515">
        <v>52112202</v>
      </c>
      <c r="H515" t="s">
        <v>451</v>
      </c>
      <c r="I515" s="4">
        <v>42748</v>
      </c>
      <c r="J515">
        <v>2017</v>
      </c>
      <c r="K515">
        <v>1</v>
      </c>
      <c r="L515" s="15">
        <v>689455</v>
      </c>
      <c r="M515" s="15">
        <v>689455</v>
      </c>
      <c r="N515" t="s">
        <v>9</v>
      </c>
      <c r="X515" s="4" t="s">
        <v>11</v>
      </c>
      <c r="Y515" s="4">
        <v>46476</v>
      </c>
      <c r="Z515" t="s">
        <v>45</v>
      </c>
    </row>
    <row r="516" spans="1:26" x14ac:dyDescent="0.25">
      <c r="A516" t="s">
        <v>4079</v>
      </c>
      <c r="B516" t="s">
        <v>25</v>
      </c>
      <c r="C516" t="s">
        <v>26</v>
      </c>
      <c r="D516" t="s">
        <v>4080</v>
      </c>
      <c r="E516">
        <v>2014</v>
      </c>
      <c r="F516" t="s">
        <v>14</v>
      </c>
      <c r="G516">
        <v>80372688</v>
      </c>
      <c r="H516" t="s">
        <v>4081</v>
      </c>
      <c r="I516" s="4">
        <v>42455</v>
      </c>
      <c r="J516">
        <v>2016</v>
      </c>
      <c r="K516">
        <v>3</v>
      </c>
      <c r="L516" s="15">
        <v>644350</v>
      </c>
      <c r="M516" s="15">
        <v>430</v>
      </c>
      <c r="N516" t="s">
        <v>9</v>
      </c>
      <c r="X516" s="4" t="s">
        <v>11</v>
      </c>
      <c r="Y516" s="4">
        <v>44549</v>
      </c>
      <c r="Z516" t="s">
        <v>12</v>
      </c>
    </row>
    <row r="517" spans="1:26" x14ac:dyDescent="0.25">
      <c r="A517" t="s">
        <v>4083</v>
      </c>
      <c r="B517" t="s">
        <v>25</v>
      </c>
      <c r="C517" t="s">
        <v>36</v>
      </c>
      <c r="D517" t="s">
        <v>404</v>
      </c>
      <c r="E517">
        <v>2014</v>
      </c>
      <c r="F517" t="s">
        <v>14</v>
      </c>
      <c r="G517">
        <v>1117232942</v>
      </c>
      <c r="H517" t="s">
        <v>4085</v>
      </c>
      <c r="I517" s="4">
        <v>42891</v>
      </c>
      <c r="J517">
        <v>2017</v>
      </c>
      <c r="K517">
        <v>6</v>
      </c>
      <c r="L517" s="15">
        <v>689455</v>
      </c>
      <c r="M517" s="15">
        <v>689455</v>
      </c>
      <c r="N517" t="s">
        <v>9</v>
      </c>
      <c r="X517" s="4" t="s">
        <v>11</v>
      </c>
      <c r="Y517" s="4">
        <v>44985</v>
      </c>
      <c r="Z517" t="s">
        <v>16</v>
      </c>
    </row>
    <row r="518" spans="1:26" x14ac:dyDescent="0.25">
      <c r="A518" t="s">
        <v>4092</v>
      </c>
      <c r="B518" t="s">
        <v>25</v>
      </c>
      <c r="C518" t="s">
        <v>77</v>
      </c>
      <c r="D518" t="s">
        <v>4094</v>
      </c>
      <c r="E518">
        <v>2014</v>
      </c>
      <c r="F518" t="s">
        <v>7</v>
      </c>
      <c r="G518">
        <v>830118560</v>
      </c>
      <c r="H518" t="s">
        <v>4032</v>
      </c>
      <c r="I518" s="4">
        <v>42464</v>
      </c>
      <c r="J518">
        <v>2016</v>
      </c>
      <c r="K518">
        <v>4</v>
      </c>
      <c r="L518" s="15">
        <v>689454</v>
      </c>
      <c r="M518" s="15">
        <v>689454</v>
      </c>
      <c r="N518" t="s">
        <v>9</v>
      </c>
      <c r="X518" s="4" t="s">
        <v>11</v>
      </c>
      <c r="Y518" s="4">
        <v>46251</v>
      </c>
      <c r="Z518" t="s">
        <v>45</v>
      </c>
    </row>
    <row r="519" spans="1:26" x14ac:dyDescent="0.25">
      <c r="A519" t="s">
        <v>4095</v>
      </c>
      <c r="B519" t="s">
        <v>25</v>
      </c>
      <c r="C519" t="s">
        <v>77</v>
      </c>
      <c r="D519" t="s">
        <v>868</v>
      </c>
      <c r="E519">
        <v>2014</v>
      </c>
      <c r="F519" t="s">
        <v>14</v>
      </c>
      <c r="G519">
        <v>1019007473</v>
      </c>
      <c r="H519" t="s">
        <v>2201</v>
      </c>
      <c r="I519" s="4">
        <v>42464</v>
      </c>
      <c r="J519">
        <v>2016</v>
      </c>
      <c r="K519">
        <v>4</v>
      </c>
      <c r="L519" s="15">
        <v>1608750</v>
      </c>
      <c r="M519" s="15">
        <v>1608750</v>
      </c>
      <c r="N519" t="s">
        <v>9</v>
      </c>
      <c r="X519" s="4" t="s">
        <v>11</v>
      </c>
      <c r="Y519" s="4">
        <v>46266</v>
      </c>
      <c r="Z519" t="s">
        <v>45</v>
      </c>
    </row>
    <row r="520" spans="1:26" x14ac:dyDescent="0.25">
      <c r="A520" t="s">
        <v>4098</v>
      </c>
      <c r="B520" t="s">
        <v>25</v>
      </c>
      <c r="C520" t="s">
        <v>77</v>
      </c>
      <c r="D520" t="s">
        <v>4100</v>
      </c>
      <c r="E520">
        <v>2014</v>
      </c>
      <c r="F520" t="s">
        <v>14</v>
      </c>
      <c r="G520">
        <v>7335131</v>
      </c>
      <c r="H520" t="s">
        <v>4101</v>
      </c>
      <c r="I520" s="4">
        <v>42439</v>
      </c>
      <c r="J520">
        <v>2016</v>
      </c>
      <c r="K520">
        <v>3</v>
      </c>
      <c r="L520" s="15">
        <v>644350</v>
      </c>
      <c r="M520" s="15">
        <v>644350</v>
      </c>
      <c r="N520" t="s">
        <v>9</v>
      </c>
      <c r="X520" s="4" t="s">
        <v>11</v>
      </c>
      <c r="Y520" s="4">
        <v>46183</v>
      </c>
      <c r="Z520" t="s">
        <v>45</v>
      </c>
    </row>
    <row r="521" spans="1:26" x14ac:dyDescent="0.25">
      <c r="A521" t="s">
        <v>4102</v>
      </c>
      <c r="B521" t="s">
        <v>25</v>
      </c>
      <c r="C521" t="s">
        <v>77</v>
      </c>
      <c r="D521" t="s">
        <v>4103</v>
      </c>
      <c r="E521">
        <v>2014</v>
      </c>
      <c r="F521" t="s">
        <v>14</v>
      </c>
      <c r="G521">
        <v>79313789</v>
      </c>
      <c r="H521" t="s">
        <v>4104</v>
      </c>
      <c r="I521" s="4">
        <v>43636</v>
      </c>
      <c r="J521">
        <v>2019</v>
      </c>
      <c r="K521">
        <v>6</v>
      </c>
      <c r="L521" s="15">
        <v>689455</v>
      </c>
      <c r="M521" s="15">
        <v>689455</v>
      </c>
      <c r="N521" t="s">
        <v>9</v>
      </c>
      <c r="X521" s="4" t="s">
        <v>11</v>
      </c>
      <c r="Y521" s="4">
        <v>47471</v>
      </c>
      <c r="Z521" t="s">
        <v>45</v>
      </c>
    </row>
    <row r="522" spans="1:26" x14ac:dyDescent="0.25">
      <c r="A522" t="s">
        <v>4121</v>
      </c>
      <c r="B522" t="s">
        <v>25</v>
      </c>
      <c r="C522" t="s">
        <v>77</v>
      </c>
      <c r="D522" t="s">
        <v>3599</v>
      </c>
      <c r="E522">
        <v>2014</v>
      </c>
      <c r="F522" t="s">
        <v>14</v>
      </c>
      <c r="G522">
        <v>19355452</v>
      </c>
      <c r="H522" t="s">
        <v>4122</v>
      </c>
      <c r="I522" s="4">
        <v>42479</v>
      </c>
      <c r="J522">
        <v>2016</v>
      </c>
      <c r="K522">
        <v>4</v>
      </c>
      <c r="L522" s="15">
        <v>644000</v>
      </c>
      <c r="M522" s="15">
        <v>386354</v>
      </c>
      <c r="N522" t="s">
        <v>9</v>
      </c>
      <c r="X522" s="4" t="s">
        <v>11</v>
      </c>
      <c r="Y522" s="4">
        <v>46376</v>
      </c>
      <c r="Z522" t="s">
        <v>45</v>
      </c>
    </row>
    <row r="523" spans="1:26" x14ac:dyDescent="0.25">
      <c r="A523" t="s">
        <v>4134</v>
      </c>
      <c r="B523" t="s">
        <v>25</v>
      </c>
      <c r="C523" t="s">
        <v>26</v>
      </c>
      <c r="D523" t="s">
        <v>1150</v>
      </c>
      <c r="E523">
        <v>2014</v>
      </c>
      <c r="F523" t="s">
        <v>14</v>
      </c>
      <c r="G523">
        <v>52359777</v>
      </c>
      <c r="H523" t="s">
        <v>4135</v>
      </c>
      <c r="I523" s="4">
        <v>42314</v>
      </c>
      <c r="J523">
        <v>2015</v>
      </c>
      <c r="K523">
        <v>11</v>
      </c>
      <c r="L523" s="15">
        <v>859000</v>
      </c>
      <c r="M523" s="15">
        <v>859000</v>
      </c>
      <c r="N523" t="s">
        <v>9</v>
      </c>
      <c r="X523" s="4" t="s">
        <v>11</v>
      </c>
      <c r="Y523" s="4">
        <v>46140</v>
      </c>
      <c r="Z523" t="s">
        <v>45</v>
      </c>
    </row>
    <row r="524" spans="1:26" x14ac:dyDescent="0.25">
      <c r="A524" t="s">
        <v>4137</v>
      </c>
      <c r="B524" t="s">
        <v>25</v>
      </c>
      <c r="C524" t="s">
        <v>77</v>
      </c>
      <c r="D524" t="s">
        <v>4138</v>
      </c>
      <c r="E524">
        <v>2014</v>
      </c>
      <c r="F524" t="s">
        <v>14</v>
      </c>
      <c r="G524">
        <v>51563917</v>
      </c>
      <c r="H524" t="s">
        <v>4139</v>
      </c>
      <c r="I524" s="4">
        <v>42314</v>
      </c>
      <c r="J524">
        <v>2015</v>
      </c>
      <c r="K524">
        <v>11</v>
      </c>
      <c r="L524" s="15">
        <v>859000</v>
      </c>
      <c r="M524" s="15">
        <v>859000</v>
      </c>
      <c r="N524" t="s">
        <v>9</v>
      </c>
      <c r="X524" s="4" t="s">
        <v>11</v>
      </c>
      <c r="Y524" s="4">
        <v>46140</v>
      </c>
      <c r="Z524" t="s">
        <v>45</v>
      </c>
    </row>
    <row r="525" spans="1:26" x14ac:dyDescent="0.25">
      <c r="A525" t="s">
        <v>4145</v>
      </c>
      <c r="B525" t="s">
        <v>25</v>
      </c>
      <c r="C525" t="s">
        <v>26</v>
      </c>
      <c r="D525" t="s">
        <v>4146</v>
      </c>
      <c r="E525">
        <v>2014</v>
      </c>
      <c r="F525" t="s">
        <v>14</v>
      </c>
      <c r="G525">
        <v>41495049</v>
      </c>
      <c r="H525" t="s">
        <v>3799</v>
      </c>
      <c r="I525" s="4">
        <v>43172</v>
      </c>
      <c r="J525">
        <v>2018</v>
      </c>
      <c r="K525">
        <v>3</v>
      </c>
      <c r="L525" s="15">
        <v>689455</v>
      </c>
      <c r="M525" s="15">
        <v>689455</v>
      </c>
      <c r="N525" t="s">
        <v>9</v>
      </c>
      <c r="X525" s="4" t="s">
        <v>11</v>
      </c>
      <c r="Y525" s="4">
        <v>46859</v>
      </c>
      <c r="Z525" t="s">
        <v>45</v>
      </c>
    </row>
    <row r="526" spans="1:26" x14ac:dyDescent="0.25">
      <c r="A526" t="s">
        <v>4149</v>
      </c>
      <c r="B526" t="s">
        <v>25</v>
      </c>
      <c r="C526" t="s">
        <v>26</v>
      </c>
      <c r="D526" t="s">
        <v>4150</v>
      </c>
      <c r="E526">
        <v>2014</v>
      </c>
      <c r="F526" t="s">
        <v>14</v>
      </c>
      <c r="G526">
        <v>79335199</v>
      </c>
      <c r="H526" t="s">
        <v>893</v>
      </c>
      <c r="I526" s="4">
        <v>42395</v>
      </c>
      <c r="J526">
        <v>2016</v>
      </c>
      <c r="K526">
        <v>1</v>
      </c>
      <c r="L526" s="15">
        <v>1073916</v>
      </c>
      <c r="M526" s="15">
        <v>1073916</v>
      </c>
      <c r="N526" t="s">
        <v>9</v>
      </c>
      <c r="X526" s="4" t="s">
        <v>11</v>
      </c>
      <c r="Y526" s="4">
        <v>46231</v>
      </c>
      <c r="Z526" t="s">
        <v>45</v>
      </c>
    </row>
    <row r="527" spans="1:26" x14ac:dyDescent="0.25">
      <c r="A527" t="s">
        <v>4156</v>
      </c>
      <c r="B527" t="s">
        <v>25</v>
      </c>
      <c r="C527" t="s">
        <v>26</v>
      </c>
      <c r="D527" t="s">
        <v>4157</v>
      </c>
      <c r="E527">
        <v>2014</v>
      </c>
      <c r="F527" t="s">
        <v>14</v>
      </c>
      <c r="G527">
        <v>25135387</v>
      </c>
      <c r="H527" t="s">
        <v>4158</v>
      </c>
      <c r="I527" s="4">
        <v>42534</v>
      </c>
      <c r="J527">
        <v>2016</v>
      </c>
      <c r="K527">
        <v>6</v>
      </c>
      <c r="L527" s="15">
        <v>689454</v>
      </c>
      <c r="M527" s="15">
        <v>551563</v>
      </c>
      <c r="N527" t="s">
        <v>9</v>
      </c>
      <c r="X527" s="4" t="s">
        <v>11</v>
      </c>
      <c r="Y527" s="4">
        <v>46215</v>
      </c>
      <c r="Z527" t="s">
        <v>45</v>
      </c>
    </row>
    <row r="528" spans="1:26" x14ac:dyDescent="0.25">
      <c r="A528" t="s">
        <v>4169</v>
      </c>
      <c r="B528" t="s">
        <v>25</v>
      </c>
      <c r="C528" t="s">
        <v>77</v>
      </c>
      <c r="D528" t="s">
        <v>4170</v>
      </c>
      <c r="E528">
        <v>2014</v>
      </c>
      <c r="F528" t="s">
        <v>14</v>
      </c>
      <c r="G528">
        <v>1015433835</v>
      </c>
      <c r="H528" t="s">
        <v>3169</v>
      </c>
      <c r="I528" s="4">
        <v>42445</v>
      </c>
      <c r="J528">
        <v>2016</v>
      </c>
      <c r="K528">
        <v>3</v>
      </c>
      <c r="L528" s="15">
        <v>752000</v>
      </c>
      <c r="M528" s="15">
        <v>752000</v>
      </c>
      <c r="N528" t="s">
        <v>9</v>
      </c>
      <c r="X528" s="4" t="s">
        <v>11</v>
      </c>
      <c r="Y528" s="4">
        <v>46140</v>
      </c>
      <c r="Z528" t="s">
        <v>45</v>
      </c>
    </row>
    <row r="529" spans="1:26" x14ac:dyDescent="0.25">
      <c r="A529" t="s">
        <v>4178</v>
      </c>
      <c r="B529" t="s">
        <v>25</v>
      </c>
      <c r="C529" t="s">
        <v>36</v>
      </c>
      <c r="D529" t="s">
        <v>3582</v>
      </c>
      <c r="E529">
        <v>2014</v>
      </c>
      <c r="F529" t="s">
        <v>14</v>
      </c>
      <c r="G529">
        <v>40380933</v>
      </c>
      <c r="H529" t="s">
        <v>4180</v>
      </c>
      <c r="I529" s="4">
        <v>42772</v>
      </c>
      <c r="J529">
        <v>2017</v>
      </c>
      <c r="K529">
        <v>2</v>
      </c>
      <c r="L529" s="15">
        <v>344727</v>
      </c>
      <c r="M529" s="15">
        <v>344727</v>
      </c>
      <c r="N529" t="s">
        <v>9</v>
      </c>
      <c r="X529" s="4" t="s">
        <v>11</v>
      </c>
      <c r="Y529" s="4">
        <v>46468</v>
      </c>
      <c r="Z529" t="s">
        <v>45</v>
      </c>
    </row>
    <row r="530" spans="1:26" x14ac:dyDescent="0.25">
      <c r="A530" t="s">
        <v>4181</v>
      </c>
      <c r="B530" t="s">
        <v>25</v>
      </c>
      <c r="C530" t="s">
        <v>26</v>
      </c>
      <c r="D530" t="s">
        <v>4183</v>
      </c>
      <c r="E530">
        <v>2014</v>
      </c>
      <c r="F530" t="s">
        <v>7</v>
      </c>
      <c r="G530">
        <v>900346046</v>
      </c>
      <c r="H530" t="s">
        <v>4184</v>
      </c>
      <c r="I530" s="4">
        <v>42880</v>
      </c>
      <c r="J530">
        <v>2017</v>
      </c>
      <c r="K530">
        <v>5</v>
      </c>
      <c r="L530" s="15">
        <v>1149100</v>
      </c>
      <c r="M530" s="15">
        <v>1149100</v>
      </c>
      <c r="N530" t="s">
        <v>9</v>
      </c>
      <c r="X530" s="4" t="s">
        <v>11</v>
      </c>
      <c r="Y530" s="4">
        <v>46767</v>
      </c>
      <c r="Z530" t="s">
        <v>45</v>
      </c>
    </row>
    <row r="531" spans="1:26" x14ac:dyDescent="0.25">
      <c r="A531" t="s">
        <v>4186</v>
      </c>
      <c r="B531" t="s">
        <v>25</v>
      </c>
      <c r="C531" t="s">
        <v>26</v>
      </c>
      <c r="D531" t="s">
        <v>4188</v>
      </c>
      <c r="E531">
        <v>2014</v>
      </c>
      <c r="F531" t="s">
        <v>7</v>
      </c>
      <c r="G531">
        <v>800215546</v>
      </c>
      <c r="H531" t="s">
        <v>4189</v>
      </c>
      <c r="I531" s="4">
        <v>42766</v>
      </c>
      <c r="J531">
        <v>2017</v>
      </c>
      <c r="K531">
        <v>1</v>
      </c>
      <c r="L531" s="15">
        <v>689455</v>
      </c>
      <c r="M531" s="15">
        <v>689455</v>
      </c>
      <c r="N531" t="s">
        <v>9</v>
      </c>
      <c r="X531" s="4" t="s">
        <v>11</v>
      </c>
      <c r="Y531" s="4">
        <v>46441</v>
      </c>
      <c r="Z531" t="s">
        <v>45</v>
      </c>
    </row>
    <row r="532" spans="1:26" x14ac:dyDescent="0.25">
      <c r="A532" t="s">
        <v>4191</v>
      </c>
      <c r="B532" t="s">
        <v>25</v>
      </c>
      <c r="C532" t="s">
        <v>26</v>
      </c>
      <c r="D532" t="s">
        <v>4192</v>
      </c>
      <c r="E532">
        <v>2014</v>
      </c>
      <c r="F532" t="s">
        <v>14</v>
      </c>
      <c r="G532">
        <v>52505160</v>
      </c>
      <c r="H532" t="s">
        <v>4193</v>
      </c>
      <c r="I532" s="4">
        <v>42726</v>
      </c>
      <c r="J532">
        <v>2016</v>
      </c>
      <c r="K532">
        <v>12</v>
      </c>
      <c r="L532" s="15">
        <v>1378910</v>
      </c>
      <c r="M532" s="15">
        <v>1378910</v>
      </c>
      <c r="N532" t="s">
        <v>9</v>
      </c>
      <c r="X532" s="4" t="s">
        <v>11</v>
      </c>
      <c r="Y532" s="4">
        <v>46375</v>
      </c>
      <c r="Z532" t="s">
        <v>45</v>
      </c>
    </row>
    <row r="533" spans="1:26" x14ac:dyDescent="0.25">
      <c r="A533" t="s">
        <v>4195</v>
      </c>
      <c r="B533" t="s">
        <v>25</v>
      </c>
      <c r="C533" t="s">
        <v>26</v>
      </c>
      <c r="D533" t="s">
        <v>4197</v>
      </c>
      <c r="E533">
        <v>2014</v>
      </c>
      <c r="F533" t="s">
        <v>14</v>
      </c>
      <c r="G533">
        <v>79644957</v>
      </c>
      <c r="H533" t="s">
        <v>4198</v>
      </c>
      <c r="I533" s="4">
        <v>42734</v>
      </c>
      <c r="J533">
        <v>2016</v>
      </c>
      <c r="K533">
        <v>12</v>
      </c>
      <c r="L533" s="15">
        <v>344730</v>
      </c>
      <c r="M533" s="15">
        <v>344730</v>
      </c>
      <c r="N533" t="s">
        <v>9</v>
      </c>
      <c r="X533" s="4" t="s">
        <v>11</v>
      </c>
      <c r="Y533" s="4">
        <v>46375</v>
      </c>
      <c r="Z533" t="s">
        <v>45</v>
      </c>
    </row>
    <row r="534" spans="1:26" x14ac:dyDescent="0.25">
      <c r="A534" t="s">
        <v>4202</v>
      </c>
      <c r="B534" t="s">
        <v>25</v>
      </c>
      <c r="C534" t="s">
        <v>77</v>
      </c>
      <c r="D534" t="s">
        <v>4203</v>
      </c>
      <c r="E534">
        <v>2014</v>
      </c>
      <c r="F534" t="s">
        <v>7</v>
      </c>
      <c r="G534">
        <v>900603085</v>
      </c>
      <c r="H534" t="s">
        <v>4204</v>
      </c>
      <c r="I534" s="4">
        <v>42857</v>
      </c>
      <c r="J534">
        <v>2017</v>
      </c>
      <c r="K534">
        <v>5</v>
      </c>
      <c r="L534" s="15">
        <v>1352481</v>
      </c>
      <c r="M534" s="15">
        <v>1352481</v>
      </c>
      <c r="N534" t="s">
        <v>9</v>
      </c>
      <c r="X534" s="4" t="s">
        <v>11</v>
      </c>
      <c r="Y534" s="4">
        <v>44951</v>
      </c>
      <c r="Z534" t="s">
        <v>16</v>
      </c>
    </row>
    <row r="535" spans="1:26" x14ac:dyDescent="0.25">
      <c r="A535" t="s">
        <v>4207</v>
      </c>
      <c r="B535" t="s">
        <v>25</v>
      </c>
      <c r="C535" t="s">
        <v>26</v>
      </c>
      <c r="D535" t="s">
        <v>4208</v>
      </c>
      <c r="E535">
        <v>2014</v>
      </c>
      <c r="F535" t="s">
        <v>14</v>
      </c>
      <c r="G535">
        <v>79390558</v>
      </c>
      <c r="H535" t="s">
        <v>2481</v>
      </c>
      <c r="I535" s="4">
        <v>42468</v>
      </c>
      <c r="J535">
        <v>2016</v>
      </c>
      <c r="K535">
        <v>4</v>
      </c>
      <c r="L535" s="15">
        <v>1378900</v>
      </c>
      <c r="M535" s="15">
        <v>1378900</v>
      </c>
      <c r="N535" t="s">
        <v>9</v>
      </c>
      <c r="X535" s="4" t="s">
        <v>11</v>
      </c>
      <c r="Y535" s="4">
        <v>46264</v>
      </c>
      <c r="Z535" t="s">
        <v>45</v>
      </c>
    </row>
    <row r="536" spans="1:26" x14ac:dyDescent="0.25">
      <c r="A536" t="s">
        <v>4211</v>
      </c>
      <c r="B536" t="s">
        <v>25</v>
      </c>
      <c r="C536" t="s">
        <v>26</v>
      </c>
      <c r="D536" t="s">
        <v>2548</v>
      </c>
      <c r="E536">
        <v>2014</v>
      </c>
      <c r="F536" t="s">
        <v>14</v>
      </c>
      <c r="G536">
        <v>1024514905</v>
      </c>
      <c r="H536" t="s">
        <v>4213</v>
      </c>
      <c r="I536" s="4">
        <v>42439</v>
      </c>
      <c r="J536">
        <v>2016</v>
      </c>
      <c r="K536">
        <v>3</v>
      </c>
      <c r="L536" s="15">
        <v>536958</v>
      </c>
      <c r="M536" s="15">
        <v>536958</v>
      </c>
      <c r="N536" t="s">
        <v>9</v>
      </c>
      <c r="X536" s="4" t="s">
        <v>11</v>
      </c>
      <c r="Y536" s="4">
        <v>46153</v>
      </c>
      <c r="Z536" t="s">
        <v>45</v>
      </c>
    </row>
    <row r="537" spans="1:26" x14ac:dyDescent="0.25">
      <c r="A537" t="s">
        <v>4230</v>
      </c>
      <c r="B537" t="s">
        <v>25</v>
      </c>
      <c r="C537" t="s">
        <v>77</v>
      </c>
      <c r="D537" t="s">
        <v>3923</v>
      </c>
      <c r="E537">
        <v>2014</v>
      </c>
      <c r="F537" t="s">
        <v>14</v>
      </c>
      <c r="G537">
        <v>79343419</v>
      </c>
      <c r="H537" t="s">
        <v>4232</v>
      </c>
      <c r="I537" s="4">
        <v>42541</v>
      </c>
      <c r="J537">
        <v>2016</v>
      </c>
      <c r="K537">
        <v>6</v>
      </c>
      <c r="L537" s="15">
        <v>689455</v>
      </c>
      <c r="M537" s="15">
        <v>689455</v>
      </c>
      <c r="N537" t="s">
        <v>9</v>
      </c>
      <c r="X537" s="4" t="s">
        <v>11</v>
      </c>
      <c r="Y537" s="4">
        <v>46237</v>
      </c>
      <c r="Z537" t="s">
        <v>45</v>
      </c>
    </row>
    <row r="538" spans="1:26" x14ac:dyDescent="0.25">
      <c r="A538" t="s">
        <v>4235</v>
      </c>
      <c r="B538" t="s">
        <v>25</v>
      </c>
      <c r="C538" t="s">
        <v>77</v>
      </c>
      <c r="D538" t="s">
        <v>1309</v>
      </c>
      <c r="E538">
        <v>2014</v>
      </c>
      <c r="F538" t="s">
        <v>14</v>
      </c>
      <c r="G538">
        <v>1030538851</v>
      </c>
      <c r="H538" t="s">
        <v>4237</v>
      </c>
      <c r="I538" s="4">
        <v>42508</v>
      </c>
      <c r="J538">
        <v>2016</v>
      </c>
      <c r="K538">
        <v>5</v>
      </c>
      <c r="L538" s="15">
        <v>983623</v>
      </c>
      <c r="M538" s="15">
        <v>983623</v>
      </c>
      <c r="N538" t="s">
        <v>9</v>
      </c>
      <c r="X538" s="4" t="s">
        <v>11</v>
      </c>
      <c r="Y538" s="4">
        <v>46277</v>
      </c>
      <c r="Z538" t="s">
        <v>45</v>
      </c>
    </row>
    <row r="539" spans="1:26" x14ac:dyDescent="0.25">
      <c r="A539" t="s">
        <v>4238</v>
      </c>
      <c r="B539" t="s">
        <v>25</v>
      </c>
      <c r="C539" t="s">
        <v>77</v>
      </c>
      <c r="D539" t="s">
        <v>3454</v>
      </c>
      <c r="E539">
        <v>2014</v>
      </c>
      <c r="F539" t="s">
        <v>14</v>
      </c>
      <c r="G539">
        <v>52504001</v>
      </c>
      <c r="H539" t="s">
        <v>4240</v>
      </c>
      <c r="I539" s="4">
        <v>42473</v>
      </c>
      <c r="J539">
        <v>2016</v>
      </c>
      <c r="K539">
        <v>4</v>
      </c>
      <c r="L539" s="15">
        <v>689455</v>
      </c>
      <c r="M539" s="15">
        <v>689455</v>
      </c>
      <c r="N539" t="s">
        <v>9</v>
      </c>
      <c r="X539" s="4" t="s">
        <v>11</v>
      </c>
      <c r="Y539" s="4">
        <v>46263</v>
      </c>
      <c r="Z539" t="s">
        <v>45</v>
      </c>
    </row>
    <row r="540" spans="1:26" x14ac:dyDescent="0.25">
      <c r="A540" t="s">
        <v>4250</v>
      </c>
      <c r="B540" t="s">
        <v>25</v>
      </c>
      <c r="C540" t="s">
        <v>26</v>
      </c>
      <c r="D540" t="s">
        <v>3268</v>
      </c>
      <c r="E540">
        <v>2014</v>
      </c>
      <c r="F540" t="s">
        <v>14</v>
      </c>
      <c r="G540">
        <v>21133338</v>
      </c>
      <c r="H540" t="s">
        <v>3519</v>
      </c>
      <c r="I540" s="4">
        <v>42939</v>
      </c>
      <c r="J540">
        <v>2017</v>
      </c>
      <c r="K540">
        <v>7</v>
      </c>
      <c r="L540" s="15">
        <v>737717</v>
      </c>
      <c r="M540" s="15">
        <v>737717</v>
      </c>
      <c r="N540" t="s">
        <v>9</v>
      </c>
      <c r="X540" s="4" t="s">
        <v>11</v>
      </c>
      <c r="Y540" s="4">
        <v>46775</v>
      </c>
      <c r="Z540" t="s">
        <v>45</v>
      </c>
    </row>
    <row r="541" spans="1:26" x14ac:dyDescent="0.25">
      <c r="A541" t="s">
        <v>4262</v>
      </c>
      <c r="B541" t="s">
        <v>25</v>
      </c>
      <c r="C541" t="s">
        <v>26</v>
      </c>
      <c r="D541" t="s">
        <v>3217</v>
      </c>
      <c r="E541">
        <v>2014</v>
      </c>
      <c r="F541" t="s">
        <v>14</v>
      </c>
      <c r="G541">
        <v>41710930</v>
      </c>
      <c r="H541" t="s">
        <v>4264</v>
      </c>
      <c r="I541" s="4">
        <v>42516</v>
      </c>
      <c r="J541">
        <v>2016</v>
      </c>
      <c r="K541">
        <v>5</v>
      </c>
      <c r="L541" s="15">
        <v>344727</v>
      </c>
      <c r="M541" s="15">
        <v>344727</v>
      </c>
      <c r="N541" t="s">
        <v>9</v>
      </c>
      <c r="X541" s="4" t="s">
        <v>11</v>
      </c>
      <c r="Y541" s="4">
        <v>46313</v>
      </c>
      <c r="Z541" t="s">
        <v>45</v>
      </c>
    </row>
    <row r="542" spans="1:26" x14ac:dyDescent="0.25">
      <c r="A542" t="s">
        <v>4265</v>
      </c>
      <c r="B542" t="s">
        <v>25</v>
      </c>
      <c r="C542" t="s">
        <v>26</v>
      </c>
      <c r="D542" t="s">
        <v>4266</v>
      </c>
      <c r="E542">
        <v>2014</v>
      </c>
      <c r="F542" t="s">
        <v>14</v>
      </c>
      <c r="G542">
        <v>79874697</v>
      </c>
      <c r="H542" t="s">
        <v>4267</v>
      </c>
      <c r="I542" s="4">
        <v>42880</v>
      </c>
      <c r="J542">
        <v>2017</v>
      </c>
      <c r="K542">
        <v>5</v>
      </c>
      <c r="L542" s="15">
        <v>737717</v>
      </c>
      <c r="M542" s="15">
        <v>737717</v>
      </c>
      <c r="N542" t="s">
        <v>9</v>
      </c>
      <c r="X542" s="4" t="s">
        <v>11</v>
      </c>
      <c r="Y542" s="4">
        <v>46789</v>
      </c>
      <c r="Z542" t="s">
        <v>45</v>
      </c>
    </row>
    <row r="543" spans="1:26" x14ac:dyDescent="0.25">
      <c r="A543" t="s">
        <v>4270</v>
      </c>
      <c r="B543" t="s">
        <v>25</v>
      </c>
      <c r="C543" t="s">
        <v>77</v>
      </c>
      <c r="D543" t="s">
        <v>3442</v>
      </c>
      <c r="E543">
        <v>2014</v>
      </c>
      <c r="F543" t="s">
        <v>14</v>
      </c>
      <c r="G543">
        <v>1023872389</v>
      </c>
      <c r="H543" t="s">
        <v>1297</v>
      </c>
      <c r="I543" s="4">
        <v>42851</v>
      </c>
      <c r="J543">
        <v>2017</v>
      </c>
      <c r="K543">
        <v>4</v>
      </c>
      <c r="L543" s="15">
        <v>737700</v>
      </c>
      <c r="M543" s="15">
        <v>737700</v>
      </c>
      <c r="N543" t="s">
        <v>9</v>
      </c>
      <c r="X543" s="4" t="s">
        <v>11</v>
      </c>
      <c r="Y543" s="4">
        <v>44945</v>
      </c>
      <c r="Z543" t="s">
        <v>16</v>
      </c>
    </row>
    <row r="544" spans="1:26" x14ac:dyDescent="0.25">
      <c r="A544" t="s">
        <v>4277</v>
      </c>
      <c r="B544" t="s">
        <v>25</v>
      </c>
      <c r="C544" t="s">
        <v>26</v>
      </c>
      <c r="D544" t="s">
        <v>4279</v>
      </c>
      <c r="E544">
        <v>2014</v>
      </c>
      <c r="F544" t="s">
        <v>14</v>
      </c>
      <c r="G544">
        <v>52148106</v>
      </c>
      <c r="H544" t="s">
        <v>4280</v>
      </c>
      <c r="I544" s="4">
        <v>42164</v>
      </c>
      <c r="J544">
        <v>2015</v>
      </c>
      <c r="K544">
        <v>6</v>
      </c>
      <c r="L544" s="15">
        <v>924000</v>
      </c>
      <c r="M544" s="15">
        <v>924000</v>
      </c>
      <c r="N544" t="s">
        <v>9</v>
      </c>
      <c r="X544" s="4" t="s">
        <v>11</v>
      </c>
      <c r="Y544" s="4">
        <v>46051</v>
      </c>
      <c r="Z544" t="s">
        <v>16</v>
      </c>
    </row>
    <row r="545" spans="1:26" x14ac:dyDescent="0.25">
      <c r="A545" t="s">
        <v>4285</v>
      </c>
      <c r="B545" t="s">
        <v>25</v>
      </c>
      <c r="C545" t="s">
        <v>26</v>
      </c>
      <c r="D545" t="s">
        <v>673</v>
      </c>
      <c r="E545">
        <v>2014</v>
      </c>
      <c r="F545" t="s">
        <v>14</v>
      </c>
      <c r="G545">
        <v>74795853</v>
      </c>
      <c r="H545" t="s">
        <v>495</v>
      </c>
      <c r="I545" s="4">
        <v>42160</v>
      </c>
      <c r="J545">
        <v>2015</v>
      </c>
      <c r="K545">
        <v>6</v>
      </c>
      <c r="L545" s="15">
        <v>644350</v>
      </c>
      <c r="M545" s="15">
        <v>644350</v>
      </c>
      <c r="N545" t="s">
        <v>9</v>
      </c>
      <c r="X545" s="4" t="s">
        <v>11</v>
      </c>
      <c r="Y545" s="4">
        <v>45993</v>
      </c>
      <c r="Z545" t="s">
        <v>16</v>
      </c>
    </row>
    <row r="546" spans="1:26" x14ac:dyDescent="0.25">
      <c r="A546" t="s">
        <v>4287</v>
      </c>
      <c r="B546" t="s">
        <v>25</v>
      </c>
      <c r="C546" t="s">
        <v>26</v>
      </c>
      <c r="D546" t="s">
        <v>3482</v>
      </c>
      <c r="E546">
        <v>2014</v>
      </c>
      <c r="F546" t="s">
        <v>14</v>
      </c>
      <c r="G546">
        <v>1057710076</v>
      </c>
      <c r="H546" t="s">
        <v>4288</v>
      </c>
      <c r="I546" s="4">
        <v>42356</v>
      </c>
      <c r="J546">
        <v>2015</v>
      </c>
      <c r="K546">
        <v>12</v>
      </c>
      <c r="L546" s="15">
        <v>644350</v>
      </c>
      <c r="M546" s="15">
        <v>644350</v>
      </c>
      <c r="N546" t="s">
        <v>9</v>
      </c>
      <c r="X546" s="4" t="s">
        <v>11</v>
      </c>
      <c r="Y546" s="4">
        <v>46232</v>
      </c>
      <c r="Z546" t="s">
        <v>45</v>
      </c>
    </row>
    <row r="547" spans="1:26" x14ac:dyDescent="0.25">
      <c r="A547" t="s">
        <v>4289</v>
      </c>
      <c r="B547" t="s">
        <v>25</v>
      </c>
      <c r="C547" t="s">
        <v>26</v>
      </c>
      <c r="D547" t="s">
        <v>4290</v>
      </c>
      <c r="E547">
        <v>2014</v>
      </c>
      <c r="F547" t="s">
        <v>14</v>
      </c>
      <c r="G547">
        <v>19441292</v>
      </c>
      <c r="H547" t="s">
        <v>4291</v>
      </c>
      <c r="I547" s="4">
        <v>42605</v>
      </c>
      <c r="J547">
        <v>2016</v>
      </c>
      <c r="K547">
        <v>8</v>
      </c>
      <c r="L547" s="15">
        <v>689454</v>
      </c>
      <c r="M547" s="15">
        <v>689454</v>
      </c>
      <c r="N547" t="s">
        <v>9</v>
      </c>
      <c r="X547" s="4" t="s">
        <v>11</v>
      </c>
      <c r="Y547" s="4">
        <v>46188</v>
      </c>
      <c r="Z547" t="s">
        <v>45</v>
      </c>
    </row>
    <row r="548" spans="1:26" x14ac:dyDescent="0.25">
      <c r="A548" t="s">
        <v>4299</v>
      </c>
      <c r="B548" t="s">
        <v>25</v>
      </c>
      <c r="C548" t="s">
        <v>36</v>
      </c>
      <c r="D548" t="s">
        <v>4300</v>
      </c>
      <c r="E548">
        <v>2014</v>
      </c>
      <c r="F548" t="s">
        <v>14</v>
      </c>
      <c r="G548">
        <v>1020740205</v>
      </c>
      <c r="H548" t="s">
        <v>4301</v>
      </c>
      <c r="I548" s="4">
        <v>42756</v>
      </c>
      <c r="J548">
        <v>2017</v>
      </c>
      <c r="K548">
        <v>1</v>
      </c>
      <c r="L548" s="15">
        <v>919280</v>
      </c>
      <c r="M548" s="15">
        <v>919280</v>
      </c>
      <c r="N548" t="s">
        <v>9</v>
      </c>
      <c r="X548" s="4" t="s">
        <v>11</v>
      </c>
      <c r="Y548" s="4">
        <v>46375</v>
      </c>
      <c r="Z548" t="s">
        <v>45</v>
      </c>
    </row>
    <row r="549" spans="1:26" x14ac:dyDescent="0.25">
      <c r="A549" t="s">
        <v>4302</v>
      </c>
      <c r="B549" t="s">
        <v>25</v>
      </c>
      <c r="C549" t="s">
        <v>77</v>
      </c>
      <c r="D549" t="s">
        <v>4303</v>
      </c>
      <c r="E549">
        <v>2014</v>
      </c>
      <c r="F549" t="s">
        <v>14</v>
      </c>
      <c r="G549">
        <v>52908014</v>
      </c>
      <c r="H549" t="s">
        <v>4304</v>
      </c>
      <c r="I549" s="4">
        <v>42776</v>
      </c>
      <c r="J549">
        <v>2017</v>
      </c>
      <c r="K549">
        <v>2</v>
      </c>
      <c r="L549" s="15">
        <v>1378910</v>
      </c>
      <c r="M549" s="15">
        <v>1378910</v>
      </c>
      <c r="N549" t="s">
        <v>9</v>
      </c>
      <c r="X549" s="4" t="s">
        <v>11</v>
      </c>
      <c r="Y549" s="4">
        <v>46456</v>
      </c>
      <c r="Z549" t="s">
        <v>45</v>
      </c>
    </row>
    <row r="550" spans="1:26" x14ac:dyDescent="0.25">
      <c r="A550" t="s">
        <v>4308</v>
      </c>
      <c r="B550" t="s">
        <v>25</v>
      </c>
      <c r="C550" t="s">
        <v>77</v>
      </c>
      <c r="D550" t="s">
        <v>278</v>
      </c>
      <c r="E550">
        <v>2014</v>
      </c>
      <c r="F550" t="s">
        <v>14</v>
      </c>
      <c r="G550">
        <v>79416425</v>
      </c>
      <c r="H550" t="s">
        <v>4309</v>
      </c>
      <c r="I550" s="4">
        <v>42738</v>
      </c>
      <c r="J550">
        <v>2017</v>
      </c>
      <c r="K550">
        <v>1</v>
      </c>
      <c r="L550" s="15">
        <v>402182</v>
      </c>
      <c r="M550" s="15">
        <v>402182</v>
      </c>
      <c r="N550" t="s">
        <v>9</v>
      </c>
      <c r="X550" s="4" t="s">
        <v>11</v>
      </c>
      <c r="Y550" s="4">
        <v>46184</v>
      </c>
      <c r="Z550" t="s">
        <v>45</v>
      </c>
    </row>
    <row r="551" spans="1:26" x14ac:dyDescent="0.25">
      <c r="A551" t="s">
        <v>4314</v>
      </c>
      <c r="B551" t="s">
        <v>25</v>
      </c>
      <c r="C551" t="s">
        <v>26</v>
      </c>
      <c r="D551" t="s">
        <v>4315</v>
      </c>
      <c r="E551">
        <v>2014</v>
      </c>
      <c r="F551" t="s">
        <v>7</v>
      </c>
      <c r="G551">
        <v>830039751</v>
      </c>
      <c r="H551" t="s">
        <v>4316</v>
      </c>
      <c r="I551" s="4">
        <v>42765</v>
      </c>
      <c r="J551">
        <v>2017</v>
      </c>
      <c r="K551">
        <v>1</v>
      </c>
      <c r="L551" s="15">
        <v>689460</v>
      </c>
      <c r="M551" s="15">
        <v>292290</v>
      </c>
      <c r="N551" t="s">
        <v>9</v>
      </c>
      <c r="X551" s="4" t="s">
        <v>11</v>
      </c>
      <c r="Y551" s="4">
        <v>46369</v>
      </c>
      <c r="Z551" t="s">
        <v>45</v>
      </c>
    </row>
    <row r="552" spans="1:26" x14ac:dyDescent="0.25">
      <c r="A552" t="s">
        <v>4317</v>
      </c>
      <c r="B552" t="s">
        <v>25</v>
      </c>
      <c r="C552" t="s">
        <v>36</v>
      </c>
      <c r="D552" t="s">
        <v>4318</v>
      </c>
      <c r="E552">
        <v>2014</v>
      </c>
      <c r="F552" t="s">
        <v>14</v>
      </c>
      <c r="G552">
        <v>1017125615</v>
      </c>
      <c r="H552" t="s">
        <v>4319</v>
      </c>
      <c r="I552" s="4">
        <v>42787</v>
      </c>
      <c r="J552">
        <v>2017</v>
      </c>
      <c r="K552">
        <v>2</v>
      </c>
      <c r="L552" s="15">
        <v>689455</v>
      </c>
      <c r="M552" s="15">
        <v>689455</v>
      </c>
      <c r="N552" t="s">
        <v>9</v>
      </c>
      <c r="X552" s="4" t="s">
        <v>11</v>
      </c>
      <c r="Y552" s="4">
        <v>46242</v>
      </c>
      <c r="Z552" t="s">
        <v>45</v>
      </c>
    </row>
    <row r="553" spans="1:26" x14ac:dyDescent="0.25">
      <c r="A553" t="s">
        <v>4322</v>
      </c>
      <c r="B553" t="s">
        <v>25</v>
      </c>
      <c r="C553" t="s">
        <v>26</v>
      </c>
      <c r="D553" t="s">
        <v>4323</v>
      </c>
      <c r="E553">
        <v>2014</v>
      </c>
      <c r="F553" t="s">
        <v>14</v>
      </c>
      <c r="G553">
        <v>24713268</v>
      </c>
      <c r="H553" t="s">
        <v>4324</v>
      </c>
      <c r="I553" s="4">
        <v>42219</v>
      </c>
      <c r="J553">
        <v>2015</v>
      </c>
      <c r="K553">
        <v>8</v>
      </c>
      <c r="L553" s="15">
        <v>966525</v>
      </c>
      <c r="M553" s="15">
        <v>966525</v>
      </c>
      <c r="N553" t="s">
        <v>9</v>
      </c>
      <c r="X553" s="4" t="s">
        <v>11</v>
      </c>
      <c r="Y553" s="4">
        <v>46117</v>
      </c>
      <c r="Z553" t="s">
        <v>45</v>
      </c>
    </row>
    <row r="554" spans="1:26" x14ac:dyDescent="0.25">
      <c r="A554" t="s">
        <v>4325</v>
      </c>
      <c r="B554" t="s">
        <v>25</v>
      </c>
      <c r="C554" t="s">
        <v>26</v>
      </c>
      <c r="D554" t="s">
        <v>4326</v>
      </c>
      <c r="E554">
        <v>2014</v>
      </c>
      <c r="F554" t="s">
        <v>14</v>
      </c>
      <c r="G554">
        <v>4079912</v>
      </c>
      <c r="H554" t="s">
        <v>4327</v>
      </c>
      <c r="I554" s="4">
        <v>42115</v>
      </c>
      <c r="J554">
        <v>2015</v>
      </c>
      <c r="K554">
        <v>4</v>
      </c>
      <c r="L554" s="15">
        <v>718600</v>
      </c>
      <c r="M554" s="15">
        <v>718600</v>
      </c>
      <c r="N554" t="s">
        <v>9</v>
      </c>
      <c r="X554" s="4" t="s">
        <v>11</v>
      </c>
      <c r="Y554" s="4">
        <v>46029</v>
      </c>
      <c r="Z554" t="s">
        <v>16</v>
      </c>
    </row>
    <row r="555" spans="1:26" x14ac:dyDescent="0.25">
      <c r="A555" t="s">
        <v>4329</v>
      </c>
      <c r="B555" t="s">
        <v>25</v>
      </c>
      <c r="C555" t="s">
        <v>26</v>
      </c>
      <c r="D555" t="s">
        <v>4331</v>
      </c>
      <c r="E555">
        <v>2014</v>
      </c>
      <c r="F555" t="s">
        <v>4332</v>
      </c>
      <c r="G555">
        <v>4433867</v>
      </c>
      <c r="H555" t="s">
        <v>4333</v>
      </c>
      <c r="I555" s="4">
        <v>42110</v>
      </c>
      <c r="J555">
        <v>2015</v>
      </c>
      <c r="K555">
        <v>4</v>
      </c>
      <c r="L555" s="15">
        <v>924000</v>
      </c>
      <c r="M555" s="15">
        <v>924000</v>
      </c>
      <c r="N555" t="s">
        <v>9</v>
      </c>
      <c r="X555" s="4" t="s">
        <v>11</v>
      </c>
      <c r="Y555" s="4">
        <v>46023</v>
      </c>
      <c r="Z555" t="s">
        <v>16</v>
      </c>
    </row>
    <row r="556" spans="1:26" x14ac:dyDescent="0.25">
      <c r="A556" t="s">
        <v>4341</v>
      </c>
      <c r="B556" t="s">
        <v>25</v>
      </c>
      <c r="C556" t="s">
        <v>77</v>
      </c>
      <c r="D556" t="s">
        <v>569</v>
      </c>
      <c r="E556">
        <v>2014</v>
      </c>
      <c r="F556" t="s">
        <v>7</v>
      </c>
      <c r="G556">
        <v>800113956</v>
      </c>
      <c r="H556" t="s">
        <v>4343</v>
      </c>
      <c r="I556" s="4">
        <v>42396</v>
      </c>
      <c r="J556">
        <v>2016</v>
      </c>
      <c r="K556">
        <v>1</v>
      </c>
      <c r="L556" s="15">
        <v>644350</v>
      </c>
      <c r="M556" s="15">
        <v>644350</v>
      </c>
      <c r="N556" t="s">
        <v>9</v>
      </c>
      <c r="X556" s="4" t="s">
        <v>11</v>
      </c>
      <c r="Y556" s="4">
        <v>46256</v>
      </c>
      <c r="Z556" t="s">
        <v>45</v>
      </c>
    </row>
    <row r="557" spans="1:26" x14ac:dyDescent="0.25">
      <c r="A557" t="s">
        <v>4345</v>
      </c>
      <c r="B557" t="s">
        <v>25</v>
      </c>
      <c r="C557" t="s">
        <v>77</v>
      </c>
      <c r="D557" t="s">
        <v>572</v>
      </c>
      <c r="E557">
        <v>2014</v>
      </c>
      <c r="F557" t="s">
        <v>7</v>
      </c>
      <c r="G557">
        <v>900155107</v>
      </c>
      <c r="H557" t="s">
        <v>4347</v>
      </c>
      <c r="I557" s="4">
        <v>42601</v>
      </c>
      <c r="J557">
        <v>2016</v>
      </c>
      <c r="K557">
        <v>8</v>
      </c>
      <c r="L557" s="15">
        <v>644350</v>
      </c>
      <c r="M557" s="15">
        <v>2795</v>
      </c>
      <c r="N557" t="s">
        <v>9</v>
      </c>
      <c r="X557" s="4" t="s">
        <v>11</v>
      </c>
      <c r="Y557" s="4">
        <v>44695</v>
      </c>
      <c r="Z557" t="s">
        <v>12</v>
      </c>
    </row>
    <row r="558" spans="1:26" x14ac:dyDescent="0.25">
      <c r="A558" t="s">
        <v>4349</v>
      </c>
      <c r="B558" t="s">
        <v>25</v>
      </c>
      <c r="C558" t="s">
        <v>26</v>
      </c>
      <c r="D558" t="s">
        <v>2991</v>
      </c>
      <c r="E558">
        <v>2014</v>
      </c>
      <c r="F558" t="s">
        <v>14</v>
      </c>
      <c r="G558">
        <v>27275959</v>
      </c>
      <c r="H558" t="s">
        <v>520</v>
      </c>
      <c r="I558" s="4">
        <v>42452</v>
      </c>
      <c r="J558">
        <v>2016</v>
      </c>
      <c r="K558">
        <v>3</v>
      </c>
      <c r="L558" s="15">
        <v>966600</v>
      </c>
      <c r="M558" s="15">
        <v>966600</v>
      </c>
      <c r="N558" t="s">
        <v>9</v>
      </c>
      <c r="X558" s="4" t="s">
        <v>11</v>
      </c>
      <c r="Y558" s="4">
        <v>46162</v>
      </c>
      <c r="Z558" t="s">
        <v>45</v>
      </c>
    </row>
    <row r="559" spans="1:26" x14ac:dyDescent="0.25">
      <c r="A559" t="s">
        <v>4352</v>
      </c>
      <c r="B559" t="s">
        <v>25</v>
      </c>
      <c r="C559" t="s">
        <v>26</v>
      </c>
      <c r="D559" t="s">
        <v>4354</v>
      </c>
      <c r="E559">
        <v>2014</v>
      </c>
      <c r="F559" t="s">
        <v>14</v>
      </c>
      <c r="G559">
        <v>1033759704</v>
      </c>
      <c r="H559" t="s">
        <v>4355</v>
      </c>
      <c r="I559" s="4">
        <v>42395</v>
      </c>
      <c r="J559">
        <v>2016</v>
      </c>
      <c r="K559">
        <v>1</v>
      </c>
      <c r="L559" s="15">
        <v>644350</v>
      </c>
      <c r="M559" s="15">
        <v>644350</v>
      </c>
      <c r="N559" t="s">
        <v>9</v>
      </c>
      <c r="X559" s="4" t="s">
        <v>11</v>
      </c>
      <c r="Y559" s="4">
        <v>46196</v>
      </c>
      <c r="Z559" t="s">
        <v>45</v>
      </c>
    </row>
    <row r="560" spans="1:26" x14ac:dyDescent="0.25">
      <c r="A560" t="s">
        <v>4357</v>
      </c>
      <c r="B560" t="s">
        <v>25</v>
      </c>
      <c r="C560" t="s">
        <v>77</v>
      </c>
      <c r="D560" t="s">
        <v>4359</v>
      </c>
      <c r="E560">
        <v>2014</v>
      </c>
      <c r="F560" t="s">
        <v>14</v>
      </c>
      <c r="G560">
        <v>28683968</v>
      </c>
      <c r="H560" t="s">
        <v>4360</v>
      </c>
      <c r="I560" s="4">
        <v>42390</v>
      </c>
      <c r="J560">
        <v>2016</v>
      </c>
      <c r="K560">
        <v>1</v>
      </c>
      <c r="L560" s="15">
        <v>644350</v>
      </c>
      <c r="M560" s="15">
        <v>644350</v>
      </c>
      <c r="N560" t="s">
        <v>9</v>
      </c>
      <c r="X560" s="4" t="s">
        <v>11</v>
      </c>
      <c r="Y560" s="4">
        <v>46196</v>
      </c>
      <c r="Z560" t="s">
        <v>45</v>
      </c>
    </row>
    <row r="561" spans="1:26" x14ac:dyDescent="0.25">
      <c r="A561" t="s">
        <v>4366</v>
      </c>
      <c r="B561" t="s">
        <v>25</v>
      </c>
      <c r="C561" t="s">
        <v>77</v>
      </c>
      <c r="D561" t="s">
        <v>4368</v>
      </c>
      <c r="E561">
        <v>2013</v>
      </c>
      <c r="F561" t="s">
        <v>14</v>
      </c>
      <c r="G561">
        <v>19378490</v>
      </c>
      <c r="H561" t="s">
        <v>1990</v>
      </c>
      <c r="I561" s="4">
        <v>43004</v>
      </c>
      <c r="J561">
        <v>2017</v>
      </c>
      <c r="K561">
        <v>9</v>
      </c>
      <c r="L561" s="15">
        <v>114800</v>
      </c>
      <c r="M561" s="15">
        <v>114800</v>
      </c>
      <c r="N561" t="s">
        <v>9</v>
      </c>
      <c r="X561" s="4" t="s">
        <v>11</v>
      </c>
      <c r="Y561" s="4">
        <v>46842</v>
      </c>
      <c r="Z561" t="s">
        <v>45</v>
      </c>
    </row>
    <row r="562" spans="1:26" x14ac:dyDescent="0.25">
      <c r="A562" t="s">
        <v>4370</v>
      </c>
      <c r="B562" t="s">
        <v>25</v>
      </c>
      <c r="C562" t="s">
        <v>36</v>
      </c>
      <c r="D562" t="s">
        <v>830</v>
      </c>
      <c r="E562">
        <v>2014</v>
      </c>
      <c r="F562" t="s">
        <v>14</v>
      </c>
      <c r="G562">
        <v>12626125</v>
      </c>
      <c r="H562" t="s">
        <v>4371</v>
      </c>
      <c r="I562" s="4">
        <v>42640</v>
      </c>
      <c r="J562">
        <v>2016</v>
      </c>
      <c r="K562">
        <v>9</v>
      </c>
      <c r="L562" s="15">
        <v>689000</v>
      </c>
      <c r="M562" s="15">
        <v>689000</v>
      </c>
      <c r="N562" t="s">
        <v>9</v>
      </c>
      <c r="X562" s="4" t="s">
        <v>11</v>
      </c>
      <c r="Y562" s="4">
        <v>46357</v>
      </c>
      <c r="Z562" t="s">
        <v>45</v>
      </c>
    </row>
    <row r="563" spans="1:26" x14ac:dyDescent="0.25">
      <c r="A563" t="s">
        <v>4375</v>
      </c>
      <c r="B563" t="s">
        <v>25</v>
      </c>
      <c r="C563" t="s">
        <v>26</v>
      </c>
      <c r="D563" t="s">
        <v>4376</v>
      </c>
      <c r="E563">
        <v>2014</v>
      </c>
      <c r="F563" t="s">
        <v>14</v>
      </c>
      <c r="G563">
        <v>80170236</v>
      </c>
      <c r="H563" t="s">
        <v>4377</v>
      </c>
      <c r="I563" s="4">
        <v>42570</v>
      </c>
      <c r="J563">
        <v>2016</v>
      </c>
      <c r="K563">
        <v>7</v>
      </c>
      <c r="L563" s="15">
        <v>734900</v>
      </c>
      <c r="M563" s="15">
        <v>247</v>
      </c>
      <c r="N563" t="s">
        <v>9</v>
      </c>
      <c r="X563" s="4" t="s">
        <v>11</v>
      </c>
      <c r="Y563" s="4">
        <v>44664</v>
      </c>
      <c r="Z563" t="s">
        <v>12</v>
      </c>
    </row>
    <row r="564" spans="1:26" x14ac:dyDescent="0.25">
      <c r="A564" t="s">
        <v>4387</v>
      </c>
      <c r="B564" t="s">
        <v>25</v>
      </c>
      <c r="C564" t="s">
        <v>26</v>
      </c>
      <c r="D564" t="s">
        <v>3372</v>
      </c>
      <c r="E564">
        <v>2014</v>
      </c>
      <c r="F564" t="s">
        <v>14</v>
      </c>
      <c r="G564">
        <v>79971617</v>
      </c>
      <c r="H564" t="s">
        <v>4388</v>
      </c>
      <c r="I564" s="4">
        <v>42769</v>
      </c>
      <c r="J564">
        <v>2017</v>
      </c>
      <c r="K564">
        <v>2</v>
      </c>
      <c r="L564" s="15">
        <v>734900</v>
      </c>
      <c r="M564" s="15">
        <v>734900</v>
      </c>
      <c r="N564" t="s">
        <v>9</v>
      </c>
      <c r="X564" s="4" t="s">
        <v>11</v>
      </c>
      <c r="Y564" s="4">
        <v>46052</v>
      </c>
      <c r="Z564" t="s">
        <v>16</v>
      </c>
    </row>
    <row r="565" spans="1:26" x14ac:dyDescent="0.25">
      <c r="A565" t="s">
        <v>4389</v>
      </c>
      <c r="B565" t="s">
        <v>25</v>
      </c>
      <c r="C565" t="s">
        <v>26</v>
      </c>
      <c r="D565" t="s">
        <v>4390</v>
      </c>
      <c r="E565">
        <v>2014</v>
      </c>
      <c r="F565" t="s">
        <v>14</v>
      </c>
      <c r="G565">
        <v>11301143</v>
      </c>
      <c r="H565" t="s">
        <v>1064</v>
      </c>
      <c r="I565" s="4">
        <v>42625</v>
      </c>
      <c r="J565">
        <v>2016</v>
      </c>
      <c r="K565">
        <v>9</v>
      </c>
      <c r="L565" s="15">
        <v>459300</v>
      </c>
      <c r="M565" s="15">
        <v>459300</v>
      </c>
      <c r="N565" t="s">
        <v>9</v>
      </c>
      <c r="X565" s="4" t="s">
        <v>11</v>
      </c>
      <c r="Y565" s="4">
        <v>46329</v>
      </c>
      <c r="Z565" t="s">
        <v>45</v>
      </c>
    </row>
    <row r="566" spans="1:26" x14ac:dyDescent="0.25">
      <c r="A566" t="s">
        <v>4395</v>
      </c>
      <c r="B566" t="s">
        <v>25</v>
      </c>
      <c r="C566" t="s">
        <v>26</v>
      </c>
      <c r="D566" t="s">
        <v>74</v>
      </c>
      <c r="E566">
        <v>2014</v>
      </c>
      <c r="F566" t="s">
        <v>14</v>
      </c>
      <c r="G566">
        <v>65746004</v>
      </c>
      <c r="H566" t="s">
        <v>4396</v>
      </c>
      <c r="I566" s="4">
        <v>42440</v>
      </c>
      <c r="J566">
        <v>2016</v>
      </c>
      <c r="K566">
        <v>3</v>
      </c>
      <c r="L566" s="15">
        <v>644000</v>
      </c>
      <c r="M566" s="15">
        <v>644000</v>
      </c>
      <c r="N566" t="s">
        <v>9</v>
      </c>
      <c r="X566" s="4" t="s">
        <v>11</v>
      </c>
      <c r="Y566" s="4">
        <v>46181</v>
      </c>
      <c r="Z566" t="s">
        <v>45</v>
      </c>
    </row>
    <row r="567" spans="1:26" x14ac:dyDescent="0.25">
      <c r="A567" t="s">
        <v>4400</v>
      </c>
      <c r="B567" t="s">
        <v>25</v>
      </c>
      <c r="C567" t="s">
        <v>77</v>
      </c>
      <c r="D567" t="s">
        <v>4401</v>
      </c>
      <c r="E567">
        <v>2014</v>
      </c>
      <c r="F567" t="s">
        <v>14</v>
      </c>
      <c r="G567">
        <v>24030590</v>
      </c>
      <c r="H567" t="s">
        <v>3572</v>
      </c>
      <c r="I567" s="4">
        <v>42440</v>
      </c>
      <c r="J567">
        <v>2016</v>
      </c>
      <c r="K567">
        <v>3</v>
      </c>
      <c r="L567" s="15">
        <v>644000</v>
      </c>
      <c r="M567" s="15">
        <v>644000</v>
      </c>
      <c r="N567" t="s">
        <v>9</v>
      </c>
      <c r="X567" s="4" t="s">
        <v>11</v>
      </c>
      <c r="Y567" s="4">
        <v>46319</v>
      </c>
      <c r="Z567" t="s">
        <v>45</v>
      </c>
    </row>
    <row r="568" spans="1:26" x14ac:dyDescent="0.25">
      <c r="A568" t="s">
        <v>4414</v>
      </c>
      <c r="B568" t="s">
        <v>25</v>
      </c>
      <c r="C568" t="s">
        <v>77</v>
      </c>
      <c r="D568" t="s">
        <v>1721</v>
      </c>
      <c r="E568">
        <v>2014</v>
      </c>
      <c r="F568" t="s">
        <v>14</v>
      </c>
      <c r="G568">
        <v>51632958</v>
      </c>
      <c r="H568" t="s">
        <v>4415</v>
      </c>
      <c r="I568" s="4">
        <v>42355</v>
      </c>
      <c r="J568">
        <v>2015</v>
      </c>
      <c r="K568">
        <v>12</v>
      </c>
      <c r="L568" s="15">
        <v>322000</v>
      </c>
      <c r="M568" s="15">
        <v>322000</v>
      </c>
      <c r="N568" t="s">
        <v>9</v>
      </c>
      <c r="X568" s="4" t="s">
        <v>11</v>
      </c>
      <c r="Y568" s="4">
        <v>46154</v>
      </c>
      <c r="Z568" t="s">
        <v>45</v>
      </c>
    </row>
    <row r="569" spans="1:26" x14ac:dyDescent="0.25">
      <c r="A569" t="s">
        <v>4418</v>
      </c>
      <c r="B569" t="s">
        <v>25</v>
      </c>
      <c r="C569" t="s">
        <v>36</v>
      </c>
      <c r="D569" t="s">
        <v>4419</v>
      </c>
      <c r="E569">
        <v>2014</v>
      </c>
      <c r="F569" t="s">
        <v>14</v>
      </c>
      <c r="G569">
        <v>1018409124</v>
      </c>
      <c r="H569" t="s">
        <v>4420</v>
      </c>
      <c r="I569" s="4">
        <v>42438</v>
      </c>
      <c r="J569">
        <v>2016</v>
      </c>
      <c r="K569">
        <v>3</v>
      </c>
      <c r="L569" s="15">
        <v>750000</v>
      </c>
      <c r="M569" s="15">
        <v>750000</v>
      </c>
      <c r="N569" t="s">
        <v>9</v>
      </c>
      <c r="X569" s="4" t="s">
        <v>11</v>
      </c>
      <c r="Y569" s="4">
        <v>46125</v>
      </c>
      <c r="Z569" t="s">
        <v>45</v>
      </c>
    </row>
    <row r="570" spans="1:26" x14ac:dyDescent="0.25">
      <c r="A570" t="s">
        <v>4422</v>
      </c>
      <c r="B570" t="s">
        <v>25</v>
      </c>
      <c r="C570" t="s">
        <v>36</v>
      </c>
      <c r="D570" t="s">
        <v>4423</v>
      </c>
      <c r="E570">
        <v>2014</v>
      </c>
      <c r="F570" t="s">
        <v>14</v>
      </c>
      <c r="G570">
        <v>39722270</v>
      </c>
      <c r="H570" t="s">
        <v>4424</v>
      </c>
      <c r="I570" s="4">
        <v>42888</v>
      </c>
      <c r="J570">
        <v>2017</v>
      </c>
      <c r="K570">
        <v>6</v>
      </c>
      <c r="L570" s="15">
        <v>859130</v>
      </c>
      <c r="M570" s="15">
        <v>859130</v>
      </c>
      <c r="N570" t="s">
        <v>9</v>
      </c>
      <c r="X570" s="4" t="s">
        <v>11</v>
      </c>
      <c r="Y570" s="4">
        <v>46156</v>
      </c>
      <c r="Z570" t="s">
        <v>45</v>
      </c>
    </row>
    <row r="571" spans="1:26" x14ac:dyDescent="0.25">
      <c r="A571" t="s">
        <v>4431</v>
      </c>
      <c r="B571" t="s">
        <v>25</v>
      </c>
      <c r="C571" t="s">
        <v>26</v>
      </c>
      <c r="D571" t="s">
        <v>728</v>
      </c>
      <c r="E571">
        <v>2014</v>
      </c>
      <c r="F571" t="s">
        <v>14</v>
      </c>
      <c r="G571">
        <v>46660220</v>
      </c>
      <c r="H571" t="s">
        <v>4432</v>
      </c>
      <c r="I571" s="4">
        <v>42443</v>
      </c>
      <c r="J571">
        <v>2016</v>
      </c>
      <c r="K571">
        <v>3</v>
      </c>
      <c r="L571" s="15">
        <v>322000</v>
      </c>
      <c r="M571" s="15">
        <v>322000</v>
      </c>
      <c r="N571" t="s">
        <v>9</v>
      </c>
      <c r="X571" s="4" t="s">
        <v>11</v>
      </c>
      <c r="Y571" s="4">
        <v>46140</v>
      </c>
      <c r="Z571" t="s">
        <v>45</v>
      </c>
    </row>
    <row r="572" spans="1:26" x14ac:dyDescent="0.25">
      <c r="A572" t="s">
        <v>4433</v>
      </c>
      <c r="B572" t="s">
        <v>25</v>
      </c>
      <c r="C572" t="s">
        <v>77</v>
      </c>
      <c r="D572" t="s">
        <v>4434</v>
      </c>
      <c r="E572">
        <v>2014</v>
      </c>
      <c r="F572" t="s">
        <v>14</v>
      </c>
      <c r="G572">
        <v>1031123344</v>
      </c>
      <c r="H572" t="s">
        <v>4435</v>
      </c>
      <c r="I572" s="4">
        <v>42445</v>
      </c>
      <c r="J572">
        <v>2016</v>
      </c>
      <c r="K572">
        <v>3</v>
      </c>
      <c r="L572" s="15">
        <v>430000</v>
      </c>
      <c r="M572" s="15">
        <v>430000</v>
      </c>
      <c r="N572" t="s">
        <v>9</v>
      </c>
      <c r="X572" s="4" t="s">
        <v>11</v>
      </c>
      <c r="Y572" s="4">
        <v>46181</v>
      </c>
      <c r="Z572" t="s">
        <v>45</v>
      </c>
    </row>
    <row r="573" spans="1:26" x14ac:dyDescent="0.25">
      <c r="A573" t="s">
        <v>4437</v>
      </c>
      <c r="B573" t="s">
        <v>25</v>
      </c>
      <c r="C573" t="s">
        <v>36</v>
      </c>
      <c r="D573" t="s">
        <v>1743</v>
      </c>
      <c r="E573">
        <v>2014</v>
      </c>
      <c r="F573" t="s">
        <v>14</v>
      </c>
      <c r="G573">
        <v>57416507</v>
      </c>
      <c r="H573" t="s">
        <v>4438</v>
      </c>
      <c r="I573" s="4">
        <v>42556</v>
      </c>
      <c r="J573">
        <v>2016</v>
      </c>
      <c r="K573">
        <v>7</v>
      </c>
      <c r="L573" s="15">
        <v>802480</v>
      </c>
      <c r="M573" s="15">
        <v>802480</v>
      </c>
      <c r="N573" t="s">
        <v>9</v>
      </c>
      <c r="X573" s="4" t="s">
        <v>11</v>
      </c>
      <c r="Y573" s="4">
        <v>46300</v>
      </c>
      <c r="Z573" t="s">
        <v>45</v>
      </c>
    </row>
    <row r="574" spans="1:26" x14ac:dyDescent="0.25">
      <c r="A574" t="s">
        <v>4443</v>
      </c>
      <c r="B574" t="s">
        <v>25</v>
      </c>
      <c r="C574" t="s">
        <v>36</v>
      </c>
      <c r="D574" t="s">
        <v>1750</v>
      </c>
      <c r="E574">
        <v>2014</v>
      </c>
      <c r="F574" t="s">
        <v>14</v>
      </c>
      <c r="G574">
        <v>52733382</v>
      </c>
      <c r="H574" t="s">
        <v>4444</v>
      </c>
      <c r="I574" s="4">
        <v>42779</v>
      </c>
      <c r="J574">
        <v>2017</v>
      </c>
      <c r="K574">
        <v>2</v>
      </c>
      <c r="L574" s="15">
        <v>689455</v>
      </c>
      <c r="M574" s="15">
        <v>689455</v>
      </c>
      <c r="N574" t="s">
        <v>9</v>
      </c>
      <c r="X574" s="4" t="s">
        <v>11</v>
      </c>
      <c r="Y574" s="4">
        <v>46455</v>
      </c>
      <c r="Z574" t="s">
        <v>45</v>
      </c>
    </row>
    <row r="575" spans="1:26" x14ac:dyDescent="0.25">
      <c r="A575" t="s">
        <v>4445</v>
      </c>
      <c r="B575" t="s">
        <v>25</v>
      </c>
      <c r="C575" t="s">
        <v>36</v>
      </c>
      <c r="D575" t="s">
        <v>1243</v>
      </c>
      <c r="E575">
        <v>2014</v>
      </c>
      <c r="F575" t="s">
        <v>14</v>
      </c>
      <c r="G575">
        <v>13928025</v>
      </c>
      <c r="H575" t="s">
        <v>4447</v>
      </c>
      <c r="I575" s="4">
        <v>42482</v>
      </c>
      <c r="J575">
        <v>2016</v>
      </c>
      <c r="K575">
        <v>4</v>
      </c>
      <c r="L575" s="15">
        <v>214700</v>
      </c>
      <c r="M575" s="15">
        <v>214700</v>
      </c>
      <c r="N575" t="s">
        <v>9</v>
      </c>
      <c r="X575" s="4" t="s">
        <v>11</v>
      </c>
      <c r="Y575" s="4">
        <v>46045</v>
      </c>
      <c r="Z575" t="s">
        <v>16</v>
      </c>
    </row>
    <row r="576" spans="1:26" x14ac:dyDescent="0.25">
      <c r="A576" t="s">
        <v>4448</v>
      </c>
      <c r="B576" t="s">
        <v>25</v>
      </c>
      <c r="C576" t="s">
        <v>26</v>
      </c>
      <c r="D576" t="s">
        <v>4450</v>
      </c>
      <c r="E576">
        <v>2014</v>
      </c>
      <c r="F576" t="s">
        <v>14</v>
      </c>
      <c r="G576">
        <v>20050195</v>
      </c>
      <c r="H576" t="s">
        <v>4451</v>
      </c>
      <c r="I576" s="4">
        <v>42440</v>
      </c>
      <c r="J576">
        <v>2016</v>
      </c>
      <c r="K576">
        <v>3</v>
      </c>
      <c r="L576" s="15">
        <v>459640</v>
      </c>
      <c r="M576" s="15">
        <v>459640</v>
      </c>
      <c r="N576" t="s">
        <v>9</v>
      </c>
      <c r="X576" s="4" t="s">
        <v>11</v>
      </c>
      <c r="Y576" s="4">
        <v>46155</v>
      </c>
      <c r="Z576" t="s">
        <v>45</v>
      </c>
    </row>
    <row r="577" spans="1:26" x14ac:dyDescent="0.25">
      <c r="A577" t="s">
        <v>4453</v>
      </c>
      <c r="B577" t="s">
        <v>25</v>
      </c>
      <c r="C577" t="s">
        <v>36</v>
      </c>
      <c r="D577" t="s">
        <v>4455</v>
      </c>
      <c r="E577">
        <v>2014</v>
      </c>
      <c r="F577" t="s">
        <v>14</v>
      </c>
      <c r="G577">
        <v>15356212</v>
      </c>
      <c r="H577" t="s">
        <v>4456</v>
      </c>
      <c r="I577" s="4">
        <v>42767</v>
      </c>
      <c r="J577">
        <v>2017</v>
      </c>
      <c r="K577">
        <v>2</v>
      </c>
      <c r="L577" s="15">
        <v>1034190</v>
      </c>
      <c r="M577" s="15">
        <v>1034190</v>
      </c>
      <c r="N577" t="s">
        <v>9</v>
      </c>
      <c r="X577" s="4" t="s">
        <v>11</v>
      </c>
      <c r="Y577" s="4">
        <v>46468</v>
      </c>
      <c r="Z577" t="s">
        <v>45</v>
      </c>
    </row>
    <row r="578" spans="1:26" x14ac:dyDescent="0.25">
      <c r="A578" t="s">
        <v>4457</v>
      </c>
      <c r="B578" t="s">
        <v>25</v>
      </c>
      <c r="C578" t="s">
        <v>26</v>
      </c>
      <c r="D578" t="s">
        <v>4458</v>
      </c>
      <c r="E578">
        <v>2014</v>
      </c>
      <c r="F578" t="s">
        <v>14</v>
      </c>
      <c r="G578">
        <v>11936179</v>
      </c>
      <c r="H578" t="s">
        <v>2278</v>
      </c>
      <c r="I578" s="4">
        <v>42059</v>
      </c>
      <c r="J578">
        <v>2015</v>
      </c>
      <c r="K578">
        <v>2</v>
      </c>
      <c r="L578" s="15">
        <v>924000</v>
      </c>
      <c r="M578" s="15">
        <v>924000</v>
      </c>
      <c r="N578" t="s">
        <v>9</v>
      </c>
      <c r="X578" s="4" t="s">
        <v>11</v>
      </c>
      <c r="Y578" s="4">
        <v>45967</v>
      </c>
      <c r="Z578" t="s">
        <v>16</v>
      </c>
    </row>
    <row r="579" spans="1:26" x14ac:dyDescent="0.25">
      <c r="A579" t="s">
        <v>4464</v>
      </c>
      <c r="B579" t="s">
        <v>25</v>
      </c>
      <c r="C579" t="s">
        <v>77</v>
      </c>
      <c r="D579" t="s">
        <v>4466</v>
      </c>
      <c r="E579">
        <v>2014</v>
      </c>
      <c r="F579" t="s">
        <v>14</v>
      </c>
      <c r="G579">
        <v>1073690388</v>
      </c>
      <c r="H579" t="s">
        <v>4467</v>
      </c>
      <c r="I579" s="4">
        <v>42503</v>
      </c>
      <c r="J579">
        <v>2016</v>
      </c>
      <c r="K579">
        <v>5</v>
      </c>
      <c r="L579" s="15">
        <v>1378910</v>
      </c>
      <c r="M579" s="15">
        <v>1378910</v>
      </c>
      <c r="N579" t="s">
        <v>9</v>
      </c>
      <c r="X579" s="4" t="s">
        <v>11</v>
      </c>
      <c r="Y579" s="4">
        <v>46271</v>
      </c>
      <c r="Z579" t="s">
        <v>45</v>
      </c>
    </row>
    <row r="580" spans="1:26" x14ac:dyDescent="0.25">
      <c r="A580" t="s">
        <v>4468</v>
      </c>
      <c r="B580" t="s">
        <v>25</v>
      </c>
      <c r="C580" t="s">
        <v>77</v>
      </c>
      <c r="D580" t="s">
        <v>4470</v>
      </c>
      <c r="E580">
        <v>2014</v>
      </c>
      <c r="F580" t="s">
        <v>14</v>
      </c>
      <c r="G580">
        <v>1074928407</v>
      </c>
      <c r="H580" t="s">
        <v>4471</v>
      </c>
      <c r="I580" s="4">
        <v>42492</v>
      </c>
      <c r="J580">
        <v>2016</v>
      </c>
      <c r="K580">
        <v>5</v>
      </c>
      <c r="L580" s="15">
        <v>1378910</v>
      </c>
      <c r="M580" s="15">
        <v>1378910</v>
      </c>
      <c r="N580" t="s">
        <v>9</v>
      </c>
      <c r="X580" s="4" t="s">
        <v>11</v>
      </c>
      <c r="Y580" s="4">
        <v>46313</v>
      </c>
      <c r="Z580" t="s">
        <v>45</v>
      </c>
    </row>
    <row r="581" spans="1:26" x14ac:dyDescent="0.25">
      <c r="A581" t="s">
        <v>4474</v>
      </c>
      <c r="B581" t="s">
        <v>25</v>
      </c>
      <c r="C581" t="s">
        <v>36</v>
      </c>
      <c r="D581" t="s">
        <v>2972</v>
      </c>
      <c r="E581">
        <v>2014</v>
      </c>
      <c r="F581" t="s">
        <v>14</v>
      </c>
      <c r="G581">
        <v>3101762</v>
      </c>
      <c r="H581" t="s">
        <v>4475</v>
      </c>
      <c r="I581" s="4">
        <v>42541</v>
      </c>
      <c r="J581">
        <v>2016</v>
      </c>
      <c r="K581">
        <v>6</v>
      </c>
      <c r="L581" s="15">
        <v>919273</v>
      </c>
      <c r="M581" s="15">
        <v>919273</v>
      </c>
      <c r="N581" t="s">
        <v>9</v>
      </c>
      <c r="X581" s="4" t="s">
        <v>11</v>
      </c>
      <c r="Y581" s="4">
        <v>46175</v>
      </c>
      <c r="Z581" t="s">
        <v>45</v>
      </c>
    </row>
    <row r="582" spans="1:26" x14ac:dyDescent="0.25">
      <c r="A582" t="s">
        <v>4478</v>
      </c>
      <c r="B582" t="s">
        <v>25</v>
      </c>
      <c r="C582" t="s">
        <v>36</v>
      </c>
      <c r="D582" t="s">
        <v>102</v>
      </c>
      <c r="E582">
        <v>2014</v>
      </c>
      <c r="F582" t="s">
        <v>14</v>
      </c>
      <c r="G582">
        <v>5900002</v>
      </c>
      <c r="H582" t="s">
        <v>4480</v>
      </c>
      <c r="I582" s="4">
        <v>42181</v>
      </c>
      <c r="J582">
        <v>2015</v>
      </c>
      <c r="K582">
        <v>6</v>
      </c>
      <c r="L582" s="15">
        <v>821000</v>
      </c>
      <c r="M582" s="15">
        <v>821000</v>
      </c>
      <c r="N582" t="s">
        <v>9</v>
      </c>
      <c r="X582" s="4" t="s">
        <v>11</v>
      </c>
      <c r="Y582" s="4">
        <v>46053</v>
      </c>
      <c r="Z582" t="s">
        <v>16</v>
      </c>
    </row>
    <row r="583" spans="1:26" x14ac:dyDescent="0.25">
      <c r="A583" t="s">
        <v>4483</v>
      </c>
      <c r="B583" t="s">
        <v>25</v>
      </c>
      <c r="C583" t="s">
        <v>26</v>
      </c>
      <c r="D583" t="s">
        <v>3883</v>
      </c>
      <c r="E583">
        <v>2014</v>
      </c>
      <c r="F583" t="s">
        <v>14</v>
      </c>
      <c r="G583">
        <v>80002112</v>
      </c>
      <c r="H583" t="s">
        <v>4484</v>
      </c>
      <c r="I583" s="4">
        <v>42547</v>
      </c>
      <c r="J583">
        <v>2016</v>
      </c>
      <c r="K583">
        <v>6</v>
      </c>
      <c r="L583" s="15">
        <v>689454</v>
      </c>
      <c r="M583" s="15">
        <v>689454</v>
      </c>
      <c r="N583" t="s">
        <v>9</v>
      </c>
      <c r="X583" s="4" t="s">
        <v>11</v>
      </c>
      <c r="Y583" s="4">
        <v>44641</v>
      </c>
      <c r="Z583" t="s">
        <v>12</v>
      </c>
    </row>
    <row r="584" spans="1:26" x14ac:dyDescent="0.25">
      <c r="A584" t="s">
        <v>4486</v>
      </c>
      <c r="B584" t="s">
        <v>25</v>
      </c>
      <c r="C584" t="s">
        <v>36</v>
      </c>
      <c r="D584" t="s">
        <v>4487</v>
      </c>
      <c r="E584">
        <v>2014</v>
      </c>
      <c r="F584" t="s">
        <v>14</v>
      </c>
      <c r="G584">
        <v>52485979</v>
      </c>
      <c r="H584" t="s">
        <v>4488</v>
      </c>
      <c r="I584" s="4">
        <v>42383</v>
      </c>
      <c r="J584">
        <v>2016</v>
      </c>
      <c r="K584">
        <v>1</v>
      </c>
      <c r="L584" s="15">
        <v>616000</v>
      </c>
      <c r="M584" s="15">
        <v>616000</v>
      </c>
      <c r="N584" t="s">
        <v>9</v>
      </c>
      <c r="X584" s="4" t="s">
        <v>11</v>
      </c>
      <c r="Y584" s="4">
        <v>46196</v>
      </c>
      <c r="Z584" t="s">
        <v>45</v>
      </c>
    </row>
    <row r="585" spans="1:26" x14ac:dyDescent="0.25">
      <c r="A585" t="s">
        <v>4489</v>
      </c>
      <c r="B585" t="s">
        <v>25</v>
      </c>
      <c r="C585" t="s">
        <v>77</v>
      </c>
      <c r="D585" t="s">
        <v>4490</v>
      </c>
      <c r="E585">
        <v>2014</v>
      </c>
      <c r="F585" t="s">
        <v>14</v>
      </c>
      <c r="G585">
        <v>41757501</v>
      </c>
      <c r="H585" t="s">
        <v>4491</v>
      </c>
      <c r="I585" s="4">
        <v>42612</v>
      </c>
      <c r="J585">
        <v>2016</v>
      </c>
      <c r="K585">
        <v>8</v>
      </c>
      <c r="L585" s="15">
        <v>275800</v>
      </c>
      <c r="M585" s="15">
        <v>275800</v>
      </c>
      <c r="N585" t="s">
        <v>9</v>
      </c>
      <c r="X585" s="4" t="s">
        <v>11</v>
      </c>
      <c r="Y585" s="4">
        <v>44706</v>
      </c>
      <c r="Z585" t="s">
        <v>12</v>
      </c>
    </row>
    <row r="586" spans="1:26" x14ac:dyDescent="0.25">
      <c r="A586" t="s">
        <v>4492</v>
      </c>
      <c r="B586" t="s">
        <v>25</v>
      </c>
      <c r="C586" t="s">
        <v>36</v>
      </c>
      <c r="D586" t="s">
        <v>600</v>
      </c>
      <c r="E586">
        <v>2014</v>
      </c>
      <c r="F586" t="s">
        <v>14</v>
      </c>
      <c r="G586">
        <v>472417</v>
      </c>
      <c r="H586" t="s">
        <v>4493</v>
      </c>
      <c r="I586" s="4">
        <v>42170</v>
      </c>
      <c r="J586">
        <v>2015</v>
      </c>
      <c r="K586">
        <v>6</v>
      </c>
      <c r="L586" s="15">
        <v>718600</v>
      </c>
      <c r="M586" s="15">
        <v>718600</v>
      </c>
      <c r="N586" t="s">
        <v>9</v>
      </c>
      <c r="X586" s="4" t="s">
        <v>11</v>
      </c>
      <c r="Y586" s="4">
        <v>46022</v>
      </c>
      <c r="Z586" t="s">
        <v>16</v>
      </c>
    </row>
    <row r="587" spans="1:26" x14ac:dyDescent="0.25">
      <c r="A587" t="s">
        <v>4497</v>
      </c>
      <c r="B587" t="s">
        <v>25</v>
      </c>
      <c r="C587" t="s">
        <v>77</v>
      </c>
      <c r="D587" t="s">
        <v>1766</v>
      </c>
      <c r="E587">
        <v>2014</v>
      </c>
      <c r="F587" t="s">
        <v>14</v>
      </c>
      <c r="G587">
        <v>1056868005</v>
      </c>
      <c r="H587" t="s">
        <v>4498</v>
      </c>
      <c r="I587" s="4">
        <v>42915</v>
      </c>
      <c r="J587">
        <v>2017</v>
      </c>
      <c r="K587">
        <v>6</v>
      </c>
      <c r="L587" s="15">
        <v>689455</v>
      </c>
      <c r="M587" s="15">
        <v>689455</v>
      </c>
      <c r="N587" t="s">
        <v>9</v>
      </c>
      <c r="X587" s="4" t="s">
        <v>11</v>
      </c>
      <c r="Y587" s="4">
        <v>46806</v>
      </c>
      <c r="Z587" t="s">
        <v>45</v>
      </c>
    </row>
    <row r="588" spans="1:26" x14ac:dyDescent="0.25">
      <c r="A588" t="s">
        <v>4501</v>
      </c>
      <c r="B588" t="s">
        <v>25</v>
      </c>
      <c r="C588" t="s">
        <v>77</v>
      </c>
      <c r="D588" t="s">
        <v>698</v>
      </c>
      <c r="E588">
        <v>2014</v>
      </c>
      <c r="F588" t="s">
        <v>7</v>
      </c>
      <c r="G588">
        <v>860451350</v>
      </c>
      <c r="H588" t="s">
        <v>2252</v>
      </c>
      <c r="I588" s="4">
        <v>42517</v>
      </c>
      <c r="J588">
        <v>2016</v>
      </c>
      <c r="K588">
        <v>5</v>
      </c>
      <c r="L588" s="15">
        <v>689455</v>
      </c>
      <c r="M588" s="15">
        <v>689455</v>
      </c>
      <c r="N588" t="s">
        <v>9</v>
      </c>
      <c r="X588" s="4" t="s">
        <v>11</v>
      </c>
      <c r="Y588" s="4">
        <v>46271</v>
      </c>
      <c r="Z588" t="s">
        <v>45</v>
      </c>
    </row>
    <row r="589" spans="1:26" x14ac:dyDescent="0.25">
      <c r="A589" t="s">
        <v>4513</v>
      </c>
      <c r="B589" t="s">
        <v>25</v>
      </c>
      <c r="C589" t="s">
        <v>26</v>
      </c>
      <c r="D589" t="s">
        <v>2719</v>
      </c>
      <c r="E589">
        <v>2014</v>
      </c>
      <c r="F589" t="s">
        <v>7</v>
      </c>
      <c r="G589">
        <v>900475832</v>
      </c>
      <c r="H589" t="s">
        <v>4514</v>
      </c>
      <c r="I589" s="4">
        <v>42962</v>
      </c>
      <c r="J589">
        <v>2017</v>
      </c>
      <c r="K589">
        <v>8</v>
      </c>
      <c r="L589" s="15">
        <v>644350</v>
      </c>
      <c r="M589" s="15">
        <v>644350</v>
      </c>
      <c r="N589" t="s">
        <v>9</v>
      </c>
      <c r="X589" s="4">
        <v>45261</v>
      </c>
      <c r="Y589" s="4">
        <v>46798</v>
      </c>
      <c r="Z589" t="s">
        <v>45</v>
      </c>
    </row>
    <row r="590" spans="1:26" x14ac:dyDescent="0.25">
      <c r="A590" t="s">
        <v>4521</v>
      </c>
      <c r="B590" t="s">
        <v>25</v>
      </c>
      <c r="C590" t="s">
        <v>36</v>
      </c>
      <c r="D590" t="s">
        <v>4522</v>
      </c>
      <c r="E590">
        <v>2014</v>
      </c>
      <c r="F590" t="s">
        <v>14</v>
      </c>
      <c r="G590">
        <v>52896681</v>
      </c>
      <c r="H590" t="s">
        <v>4523</v>
      </c>
      <c r="I590" s="4">
        <v>42984</v>
      </c>
      <c r="J590">
        <v>2017</v>
      </c>
      <c r="K590">
        <v>9</v>
      </c>
      <c r="L590" s="15">
        <v>860669</v>
      </c>
      <c r="M590" s="15">
        <v>860669</v>
      </c>
      <c r="N590" t="s">
        <v>9</v>
      </c>
      <c r="X590" s="4">
        <v>45105</v>
      </c>
      <c r="Y590" s="4">
        <v>46813</v>
      </c>
      <c r="Z590" t="s">
        <v>45</v>
      </c>
    </row>
    <row r="591" spans="1:26" x14ac:dyDescent="0.25">
      <c r="A591" t="s">
        <v>4525</v>
      </c>
      <c r="B591" t="s">
        <v>25</v>
      </c>
      <c r="C591" t="s">
        <v>77</v>
      </c>
      <c r="D591" t="s">
        <v>3336</v>
      </c>
      <c r="E591">
        <v>2014</v>
      </c>
      <c r="F591" t="s">
        <v>14</v>
      </c>
      <c r="G591">
        <v>41774435</v>
      </c>
      <c r="H591" t="s">
        <v>2558</v>
      </c>
      <c r="I591" s="4">
        <v>42879</v>
      </c>
      <c r="J591">
        <v>2017</v>
      </c>
      <c r="K591">
        <v>5</v>
      </c>
      <c r="L591" s="15">
        <v>983640</v>
      </c>
      <c r="M591" s="15">
        <v>983640</v>
      </c>
      <c r="N591" t="s">
        <v>9</v>
      </c>
      <c r="X591" s="4" t="s">
        <v>11</v>
      </c>
      <c r="Y591" s="4">
        <v>46789</v>
      </c>
      <c r="Z591" t="s">
        <v>45</v>
      </c>
    </row>
    <row r="592" spans="1:26" x14ac:dyDescent="0.25">
      <c r="A592" t="s">
        <v>4527</v>
      </c>
      <c r="B592" t="s">
        <v>25</v>
      </c>
      <c r="C592" t="s">
        <v>77</v>
      </c>
      <c r="D592" t="s">
        <v>4528</v>
      </c>
      <c r="E592">
        <v>2014</v>
      </c>
      <c r="F592" t="s">
        <v>14</v>
      </c>
      <c r="G592">
        <v>79998128</v>
      </c>
      <c r="H592" t="s">
        <v>3222</v>
      </c>
      <c r="I592" s="4">
        <v>42926</v>
      </c>
      <c r="J592">
        <v>2017</v>
      </c>
      <c r="K592">
        <v>7</v>
      </c>
      <c r="L592" s="15">
        <v>737717</v>
      </c>
      <c r="M592" s="15">
        <v>737717</v>
      </c>
      <c r="N592" t="s">
        <v>9</v>
      </c>
      <c r="X592" s="4" t="s">
        <v>11</v>
      </c>
      <c r="Y592" s="4">
        <v>46806</v>
      </c>
      <c r="Z592" t="s">
        <v>45</v>
      </c>
    </row>
    <row r="593" spans="1:26" x14ac:dyDescent="0.25">
      <c r="A593" t="s">
        <v>4531</v>
      </c>
      <c r="B593" t="s">
        <v>25</v>
      </c>
      <c r="C593" t="s">
        <v>77</v>
      </c>
      <c r="D593" t="s">
        <v>4533</v>
      </c>
      <c r="E593">
        <v>2014</v>
      </c>
      <c r="F593" t="s">
        <v>14</v>
      </c>
      <c r="G593">
        <v>41636911</v>
      </c>
      <c r="H593" t="s">
        <v>1189</v>
      </c>
      <c r="I593" s="4">
        <v>42891</v>
      </c>
      <c r="J593">
        <v>2017</v>
      </c>
      <c r="K593">
        <v>6</v>
      </c>
      <c r="L593" s="15">
        <v>689460</v>
      </c>
      <c r="M593" s="15">
        <v>689460</v>
      </c>
      <c r="N593" t="s">
        <v>9</v>
      </c>
      <c r="X593" s="4" t="s">
        <v>11</v>
      </c>
      <c r="Y593" s="4">
        <v>46155</v>
      </c>
      <c r="Z593" t="s">
        <v>45</v>
      </c>
    </row>
    <row r="594" spans="1:26" x14ac:dyDescent="0.25">
      <c r="A594" t="s">
        <v>4538</v>
      </c>
      <c r="B594" t="s">
        <v>25</v>
      </c>
      <c r="C594" t="s">
        <v>77</v>
      </c>
      <c r="D594" t="s">
        <v>4539</v>
      </c>
      <c r="E594">
        <v>2014</v>
      </c>
      <c r="F594" t="s">
        <v>14</v>
      </c>
      <c r="G594">
        <v>73191978</v>
      </c>
      <c r="H594" t="s">
        <v>4540</v>
      </c>
      <c r="I594" s="4">
        <v>42641</v>
      </c>
      <c r="J594">
        <v>2016</v>
      </c>
      <c r="K594">
        <v>9</v>
      </c>
      <c r="L594" s="15">
        <v>689000</v>
      </c>
      <c r="M594" s="15">
        <v>689000</v>
      </c>
      <c r="N594" t="s">
        <v>9</v>
      </c>
      <c r="X594" s="4" t="s">
        <v>11</v>
      </c>
      <c r="Y594" s="4">
        <v>46362</v>
      </c>
      <c r="Z594" t="s">
        <v>45</v>
      </c>
    </row>
    <row r="595" spans="1:26" x14ac:dyDescent="0.25">
      <c r="A595" t="s">
        <v>4541</v>
      </c>
      <c r="B595" t="s">
        <v>25</v>
      </c>
      <c r="C595" t="s">
        <v>26</v>
      </c>
      <c r="D595" t="s">
        <v>373</v>
      </c>
      <c r="E595">
        <v>2014</v>
      </c>
      <c r="F595" t="s">
        <v>14</v>
      </c>
      <c r="G595">
        <v>52431716</v>
      </c>
      <c r="H595" t="s">
        <v>4543</v>
      </c>
      <c r="I595" s="4">
        <v>42930</v>
      </c>
      <c r="J595">
        <v>2017</v>
      </c>
      <c r="K595">
        <v>7</v>
      </c>
      <c r="L595" s="15">
        <v>574150</v>
      </c>
      <c r="M595" s="15">
        <v>574150</v>
      </c>
      <c r="N595" t="s">
        <v>9</v>
      </c>
      <c r="X595" s="4" t="s">
        <v>11</v>
      </c>
      <c r="Y595" s="4">
        <v>46804</v>
      </c>
      <c r="Z595" t="s">
        <v>45</v>
      </c>
    </row>
    <row r="596" spans="1:26" x14ac:dyDescent="0.25">
      <c r="A596" t="s">
        <v>4545</v>
      </c>
      <c r="B596" t="s">
        <v>25</v>
      </c>
      <c r="C596" t="s">
        <v>26</v>
      </c>
      <c r="D596" t="s">
        <v>2511</v>
      </c>
      <c r="E596">
        <v>2014</v>
      </c>
      <c r="F596" t="s">
        <v>14</v>
      </c>
      <c r="G596">
        <v>35532770</v>
      </c>
      <c r="H596" t="s">
        <v>4546</v>
      </c>
      <c r="I596" s="4">
        <v>42542</v>
      </c>
      <c r="J596">
        <v>2016</v>
      </c>
      <c r="K596">
        <v>6</v>
      </c>
      <c r="L596" s="15">
        <v>689455</v>
      </c>
      <c r="M596" s="15">
        <v>689455</v>
      </c>
      <c r="N596" t="s">
        <v>9</v>
      </c>
      <c r="X596" s="4" t="s">
        <v>11</v>
      </c>
      <c r="Y596" s="4">
        <v>46173</v>
      </c>
      <c r="Z596" t="s">
        <v>45</v>
      </c>
    </row>
    <row r="597" spans="1:26" x14ac:dyDescent="0.25">
      <c r="A597" t="s">
        <v>4548</v>
      </c>
      <c r="B597" t="s">
        <v>25</v>
      </c>
      <c r="C597" t="s">
        <v>26</v>
      </c>
      <c r="D597" t="s">
        <v>4550</v>
      </c>
      <c r="E597">
        <v>2014</v>
      </c>
      <c r="F597" t="s">
        <v>14</v>
      </c>
      <c r="G597">
        <v>52094383</v>
      </c>
      <c r="H597" t="s">
        <v>4551</v>
      </c>
      <c r="I597" s="4">
        <v>42444</v>
      </c>
      <c r="J597">
        <v>2016</v>
      </c>
      <c r="K597">
        <v>3</v>
      </c>
      <c r="L597" s="15">
        <v>1034182</v>
      </c>
      <c r="M597" s="15">
        <v>4830</v>
      </c>
      <c r="N597" t="s">
        <v>9</v>
      </c>
      <c r="X597" s="4" t="s">
        <v>11</v>
      </c>
      <c r="Y597" s="4">
        <v>44538</v>
      </c>
      <c r="Z597" t="s">
        <v>12</v>
      </c>
    </row>
    <row r="598" spans="1:26" x14ac:dyDescent="0.25">
      <c r="A598" t="s">
        <v>4552</v>
      </c>
      <c r="B598" t="s">
        <v>25</v>
      </c>
      <c r="C598" t="s">
        <v>26</v>
      </c>
      <c r="D598" t="s">
        <v>4553</v>
      </c>
      <c r="E598">
        <v>2014</v>
      </c>
      <c r="F598" t="s">
        <v>14</v>
      </c>
      <c r="G598">
        <v>51962828</v>
      </c>
      <c r="H598" t="s">
        <v>2668</v>
      </c>
      <c r="I598" s="4">
        <v>42488</v>
      </c>
      <c r="J598">
        <v>2016</v>
      </c>
      <c r="K598">
        <v>4</v>
      </c>
      <c r="L598" s="15">
        <v>689455</v>
      </c>
      <c r="M598" s="15">
        <v>689455</v>
      </c>
      <c r="N598" t="s">
        <v>9</v>
      </c>
      <c r="X598" s="4" t="s">
        <v>11</v>
      </c>
      <c r="Y598" s="4">
        <v>46084</v>
      </c>
      <c r="Z598" t="s">
        <v>16</v>
      </c>
    </row>
    <row r="599" spans="1:26" x14ac:dyDescent="0.25">
      <c r="A599" t="s">
        <v>4554</v>
      </c>
      <c r="B599" t="s">
        <v>25</v>
      </c>
      <c r="C599" t="s">
        <v>36</v>
      </c>
      <c r="D599" t="s">
        <v>536</v>
      </c>
      <c r="E599">
        <v>2014</v>
      </c>
      <c r="F599" t="s">
        <v>14</v>
      </c>
      <c r="G599">
        <v>41315650</v>
      </c>
      <c r="H599" t="s">
        <v>4555</v>
      </c>
      <c r="I599" s="4">
        <v>42851</v>
      </c>
      <c r="J599">
        <v>2017</v>
      </c>
      <c r="K599">
        <v>4</v>
      </c>
      <c r="L599" s="15">
        <v>644350</v>
      </c>
      <c r="M599" s="15">
        <v>644350</v>
      </c>
      <c r="N599" t="s">
        <v>9</v>
      </c>
      <c r="X599" s="4" t="s">
        <v>11</v>
      </c>
      <c r="Y599" s="4">
        <v>44945</v>
      </c>
      <c r="Z599" t="s">
        <v>16</v>
      </c>
    </row>
    <row r="600" spans="1:26" x14ac:dyDescent="0.25">
      <c r="A600" t="s">
        <v>4560</v>
      </c>
      <c r="B600" t="s">
        <v>25</v>
      </c>
      <c r="C600" t="s">
        <v>26</v>
      </c>
      <c r="D600" t="s">
        <v>4561</v>
      </c>
      <c r="E600">
        <v>2014</v>
      </c>
      <c r="F600" t="s">
        <v>14</v>
      </c>
      <c r="G600">
        <v>52354897</v>
      </c>
      <c r="H600" t="s">
        <v>2343</v>
      </c>
      <c r="I600" s="4">
        <v>42276</v>
      </c>
      <c r="J600">
        <v>2015</v>
      </c>
      <c r="K600">
        <v>9</v>
      </c>
      <c r="L600" s="15">
        <v>644350</v>
      </c>
      <c r="M600" s="15">
        <v>644350</v>
      </c>
      <c r="N600" t="s">
        <v>9</v>
      </c>
      <c r="X600" s="4" t="s">
        <v>11</v>
      </c>
      <c r="Y600" s="4">
        <v>46140</v>
      </c>
      <c r="Z600" t="s">
        <v>45</v>
      </c>
    </row>
    <row r="601" spans="1:26" x14ac:dyDescent="0.25">
      <c r="A601" t="s">
        <v>4565</v>
      </c>
      <c r="B601" t="s">
        <v>25</v>
      </c>
      <c r="C601" t="s">
        <v>26</v>
      </c>
      <c r="D601" t="s">
        <v>4002</v>
      </c>
      <c r="E601">
        <v>2014</v>
      </c>
      <c r="F601" t="s">
        <v>14</v>
      </c>
      <c r="G601">
        <v>52455521</v>
      </c>
      <c r="H601" t="s">
        <v>3882</v>
      </c>
      <c r="I601" s="4">
        <v>42766</v>
      </c>
      <c r="J601">
        <v>2017</v>
      </c>
      <c r="K601">
        <v>1</v>
      </c>
      <c r="L601" s="15">
        <v>734900</v>
      </c>
      <c r="M601" s="15">
        <v>734900</v>
      </c>
      <c r="N601" t="s">
        <v>9</v>
      </c>
      <c r="X601" s="4" t="s">
        <v>11</v>
      </c>
      <c r="Y601" s="4">
        <v>46117</v>
      </c>
      <c r="Z601" t="s">
        <v>45</v>
      </c>
    </row>
    <row r="602" spans="1:26" x14ac:dyDescent="0.25">
      <c r="A602" t="s">
        <v>4567</v>
      </c>
      <c r="B602" t="s">
        <v>25</v>
      </c>
      <c r="C602" t="s">
        <v>77</v>
      </c>
      <c r="D602" t="s">
        <v>412</v>
      </c>
      <c r="E602">
        <v>2014</v>
      </c>
      <c r="F602" t="s">
        <v>14</v>
      </c>
      <c r="G602">
        <v>19202016</v>
      </c>
      <c r="H602" t="s">
        <v>4568</v>
      </c>
      <c r="I602" s="4">
        <v>42486</v>
      </c>
      <c r="J602">
        <v>2016</v>
      </c>
      <c r="K602">
        <v>4</v>
      </c>
      <c r="L602" s="15">
        <v>689000</v>
      </c>
      <c r="M602" s="15">
        <v>15876</v>
      </c>
      <c r="N602" t="s">
        <v>9</v>
      </c>
      <c r="X602" s="4" t="s">
        <v>11</v>
      </c>
      <c r="Y602" s="4">
        <v>44580</v>
      </c>
      <c r="Z602" t="s">
        <v>12</v>
      </c>
    </row>
    <row r="603" spans="1:26" x14ac:dyDescent="0.25">
      <c r="A603" t="s">
        <v>4571</v>
      </c>
      <c r="B603" t="s">
        <v>25</v>
      </c>
      <c r="C603" t="s">
        <v>26</v>
      </c>
      <c r="D603" t="s">
        <v>511</v>
      </c>
      <c r="E603">
        <v>2014</v>
      </c>
      <c r="F603" t="s">
        <v>14</v>
      </c>
      <c r="G603">
        <v>79670509</v>
      </c>
      <c r="H603" t="s">
        <v>3702</v>
      </c>
      <c r="I603" s="4">
        <v>42331</v>
      </c>
      <c r="J603">
        <v>2015</v>
      </c>
      <c r="K603">
        <v>11</v>
      </c>
      <c r="L603" s="15">
        <v>644350</v>
      </c>
      <c r="M603" s="15">
        <v>644350</v>
      </c>
      <c r="N603" t="s">
        <v>9</v>
      </c>
      <c r="X603" s="4" t="s">
        <v>11</v>
      </c>
      <c r="Y603" s="4">
        <v>46140</v>
      </c>
      <c r="Z603" t="s">
        <v>45</v>
      </c>
    </row>
    <row r="604" spans="1:26" x14ac:dyDescent="0.25">
      <c r="A604" t="s">
        <v>4574</v>
      </c>
      <c r="B604" t="s">
        <v>25</v>
      </c>
      <c r="C604" t="s">
        <v>36</v>
      </c>
      <c r="D604" t="s">
        <v>4576</v>
      </c>
      <c r="E604">
        <v>2014</v>
      </c>
      <c r="F604" t="s">
        <v>14</v>
      </c>
      <c r="G604">
        <v>13761713</v>
      </c>
      <c r="H604" t="s">
        <v>4577</v>
      </c>
      <c r="I604" s="4">
        <v>42460</v>
      </c>
      <c r="J604">
        <v>2016</v>
      </c>
      <c r="K604">
        <v>3</v>
      </c>
      <c r="L604" s="15">
        <v>644350</v>
      </c>
      <c r="M604" s="15">
        <v>644350</v>
      </c>
      <c r="N604" t="s">
        <v>9</v>
      </c>
      <c r="X604" s="4" t="s">
        <v>11</v>
      </c>
      <c r="Y604" s="4">
        <v>46251</v>
      </c>
      <c r="Z604" t="s">
        <v>45</v>
      </c>
    </row>
    <row r="605" spans="1:26" x14ac:dyDescent="0.25">
      <c r="A605" t="s">
        <v>4578</v>
      </c>
      <c r="B605" t="s">
        <v>25</v>
      </c>
      <c r="C605" t="s">
        <v>26</v>
      </c>
      <c r="D605" t="s">
        <v>549</v>
      </c>
      <c r="E605">
        <v>2014</v>
      </c>
      <c r="F605" t="s">
        <v>14</v>
      </c>
      <c r="G605">
        <v>91450096</v>
      </c>
      <c r="H605" t="s">
        <v>4580</v>
      </c>
      <c r="I605" s="4">
        <v>42570</v>
      </c>
      <c r="J605">
        <v>2016</v>
      </c>
      <c r="K605">
        <v>7</v>
      </c>
      <c r="L605" s="15">
        <v>689455</v>
      </c>
      <c r="M605" s="15">
        <v>689455</v>
      </c>
      <c r="N605" t="s">
        <v>9</v>
      </c>
      <c r="X605" s="4" t="s">
        <v>11</v>
      </c>
      <c r="Y605" s="4">
        <v>46285</v>
      </c>
      <c r="Z605" t="s">
        <v>45</v>
      </c>
    </row>
    <row r="606" spans="1:26" x14ac:dyDescent="0.25">
      <c r="A606" t="s">
        <v>4583</v>
      </c>
      <c r="B606" t="s">
        <v>25</v>
      </c>
      <c r="C606" t="s">
        <v>77</v>
      </c>
      <c r="D606" t="s">
        <v>4584</v>
      </c>
      <c r="E606">
        <v>2014</v>
      </c>
      <c r="F606" t="s">
        <v>14</v>
      </c>
      <c r="G606">
        <v>79815701</v>
      </c>
      <c r="H606" t="s">
        <v>2467</v>
      </c>
      <c r="I606" s="4">
        <v>42933</v>
      </c>
      <c r="J606">
        <v>2017</v>
      </c>
      <c r="K606">
        <v>7</v>
      </c>
      <c r="L606" s="15">
        <v>737717</v>
      </c>
      <c r="M606" s="15">
        <v>737717</v>
      </c>
      <c r="N606" t="s">
        <v>9</v>
      </c>
      <c r="X606" s="4" t="s">
        <v>11</v>
      </c>
      <c r="Y606" s="4">
        <v>46805</v>
      </c>
      <c r="Z606" t="s">
        <v>45</v>
      </c>
    </row>
    <row r="607" spans="1:26" x14ac:dyDescent="0.25">
      <c r="A607" t="s">
        <v>4588</v>
      </c>
      <c r="B607" t="s">
        <v>25</v>
      </c>
      <c r="C607" t="s">
        <v>77</v>
      </c>
      <c r="D607" t="s">
        <v>4589</v>
      </c>
      <c r="E607">
        <v>2014</v>
      </c>
      <c r="F607" t="s">
        <v>14</v>
      </c>
      <c r="G607">
        <v>79703333</v>
      </c>
      <c r="H607" t="s">
        <v>4590</v>
      </c>
      <c r="I607" s="4">
        <v>42486</v>
      </c>
      <c r="J607">
        <v>2016</v>
      </c>
      <c r="K607">
        <v>4</v>
      </c>
      <c r="L607" s="15">
        <v>1378910</v>
      </c>
      <c r="M607" s="15">
        <v>1378910</v>
      </c>
      <c r="N607" t="s">
        <v>9</v>
      </c>
      <c r="X607" s="4" t="s">
        <v>11</v>
      </c>
      <c r="Y607" s="4">
        <v>46202</v>
      </c>
      <c r="Z607" t="s">
        <v>45</v>
      </c>
    </row>
    <row r="608" spans="1:26" x14ac:dyDescent="0.25">
      <c r="A608" t="s">
        <v>4592</v>
      </c>
      <c r="B608" t="s">
        <v>25</v>
      </c>
      <c r="C608" t="s">
        <v>36</v>
      </c>
      <c r="D608" t="s">
        <v>4594</v>
      </c>
      <c r="E608">
        <v>2014</v>
      </c>
      <c r="F608" t="s">
        <v>14</v>
      </c>
      <c r="G608">
        <v>1022953470</v>
      </c>
      <c r="H608" t="s">
        <v>4595</v>
      </c>
      <c r="I608" s="4">
        <v>42941</v>
      </c>
      <c r="J608">
        <v>2017</v>
      </c>
      <c r="K608">
        <v>7</v>
      </c>
      <c r="L608" s="15">
        <v>245905</v>
      </c>
      <c r="M608" s="15">
        <v>245905</v>
      </c>
      <c r="N608" t="s">
        <v>9</v>
      </c>
      <c r="X608" s="4" t="s">
        <v>11</v>
      </c>
      <c r="Y608" s="4">
        <v>46828</v>
      </c>
      <c r="Z608" t="s">
        <v>45</v>
      </c>
    </row>
    <row r="609" spans="1:26" x14ac:dyDescent="0.25">
      <c r="A609" t="s">
        <v>4596</v>
      </c>
      <c r="B609" t="s">
        <v>25</v>
      </c>
      <c r="C609" t="s">
        <v>26</v>
      </c>
      <c r="D609" t="s">
        <v>4597</v>
      </c>
      <c r="E609">
        <v>2014</v>
      </c>
      <c r="F609" t="s">
        <v>14</v>
      </c>
      <c r="G609">
        <v>79882645</v>
      </c>
      <c r="H609" t="s">
        <v>4598</v>
      </c>
      <c r="I609" s="4">
        <v>42902</v>
      </c>
      <c r="J609">
        <v>2017</v>
      </c>
      <c r="K609">
        <v>6</v>
      </c>
      <c r="L609" s="15">
        <v>860669</v>
      </c>
      <c r="M609" s="15">
        <v>7956</v>
      </c>
      <c r="N609" t="s">
        <v>9</v>
      </c>
      <c r="X609" s="4" t="s">
        <v>11</v>
      </c>
      <c r="Y609" s="4">
        <v>46768</v>
      </c>
      <c r="Z609" t="s">
        <v>45</v>
      </c>
    </row>
    <row r="610" spans="1:26" x14ac:dyDescent="0.25">
      <c r="A610" t="s">
        <v>4599</v>
      </c>
      <c r="B610" t="s">
        <v>25</v>
      </c>
      <c r="C610" t="s">
        <v>26</v>
      </c>
      <c r="D610" t="s">
        <v>1797</v>
      </c>
      <c r="E610">
        <v>2014</v>
      </c>
      <c r="F610" t="s">
        <v>14</v>
      </c>
      <c r="G610">
        <v>3232227</v>
      </c>
      <c r="H610" t="s">
        <v>4600</v>
      </c>
      <c r="I610" s="4">
        <v>42881</v>
      </c>
      <c r="J610">
        <v>2017</v>
      </c>
      <c r="K610">
        <v>5</v>
      </c>
      <c r="L610" s="15">
        <v>614764</v>
      </c>
      <c r="M610" s="15">
        <v>245905</v>
      </c>
      <c r="N610" t="s">
        <v>9</v>
      </c>
      <c r="X610" s="4" t="s">
        <v>11</v>
      </c>
      <c r="Y610" s="4">
        <v>46809</v>
      </c>
      <c r="Z610" t="s">
        <v>45</v>
      </c>
    </row>
    <row r="611" spans="1:26" x14ac:dyDescent="0.25">
      <c r="A611" t="s">
        <v>4601</v>
      </c>
      <c r="B611" t="s">
        <v>25</v>
      </c>
      <c r="C611" t="s">
        <v>77</v>
      </c>
      <c r="D611" t="s">
        <v>544</v>
      </c>
      <c r="E611">
        <v>2014</v>
      </c>
      <c r="F611" t="s">
        <v>14</v>
      </c>
      <c r="G611">
        <v>79277133</v>
      </c>
      <c r="H611" t="s">
        <v>4603</v>
      </c>
      <c r="I611" s="4">
        <v>42439</v>
      </c>
      <c r="J611">
        <v>2016</v>
      </c>
      <c r="K611">
        <v>3</v>
      </c>
      <c r="L611" s="15">
        <v>644350</v>
      </c>
      <c r="M611" s="15">
        <v>644350</v>
      </c>
      <c r="N611" t="s">
        <v>9</v>
      </c>
      <c r="X611" s="4" t="s">
        <v>11</v>
      </c>
      <c r="Y611" s="4">
        <v>46126</v>
      </c>
      <c r="Z611" t="s">
        <v>45</v>
      </c>
    </row>
    <row r="612" spans="1:26" x14ac:dyDescent="0.25">
      <c r="A612" t="s">
        <v>4606</v>
      </c>
      <c r="B612" t="s">
        <v>25</v>
      </c>
      <c r="C612" t="s">
        <v>77</v>
      </c>
      <c r="D612" t="s">
        <v>3573</v>
      </c>
      <c r="E612">
        <v>2014</v>
      </c>
      <c r="F612" t="s">
        <v>7</v>
      </c>
      <c r="G612">
        <v>900131104</v>
      </c>
      <c r="H612" t="s">
        <v>4607</v>
      </c>
      <c r="I612" s="4">
        <v>43034</v>
      </c>
      <c r="J612">
        <v>2017</v>
      </c>
      <c r="K612">
        <v>10</v>
      </c>
      <c r="L612" s="15">
        <v>737717</v>
      </c>
      <c r="M612" s="15">
        <v>737717</v>
      </c>
      <c r="N612" t="s">
        <v>9</v>
      </c>
      <c r="X612" s="4" t="s">
        <v>11</v>
      </c>
      <c r="Y612" s="4">
        <v>46803</v>
      </c>
      <c r="Z612" t="s">
        <v>45</v>
      </c>
    </row>
    <row r="613" spans="1:26" x14ac:dyDescent="0.25">
      <c r="A613" t="s">
        <v>4615</v>
      </c>
      <c r="B613" t="s">
        <v>25</v>
      </c>
      <c r="C613" t="s">
        <v>36</v>
      </c>
      <c r="D613" t="s">
        <v>4616</v>
      </c>
      <c r="E613">
        <v>2014</v>
      </c>
      <c r="F613" t="s">
        <v>7</v>
      </c>
      <c r="G613">
        <v>890900608</v>
      </c>
      <c r="H613" t="s">
        <v>4617</v>
      </c>
      <c r="I613" s="4">
        <v>42444</v>
      </c>
      <c r="J613">
        <v>2016</v>
      </c>
      <c r="K613">
        <v>3</v>
      </c>
      <c r="L613" s="15">
        <v>804370</v>
      </c>
      <c r="M613" s="15">
        <v>249856</v>
      </c>
      <c r="N613" t="s">
        <v>9</v>
      </c>
      <c r="X613" s="4" t="s">
        <v>11</v>
      </c>
      <c r="Y613" s="4">
        <v>44538</v>
      </c>
      <c r="Z613" t="s">
        <v>12</v>
      </c>
    </row>
    <row r="614" spans="1:26" x14ac:dyDescent="0.25">
      <c r="A614" t="s">
        <v>4618</v>
      </c>
      <c r="B614" t="s">
        <v>25</v>
      </c>
      <c r="C614" t="s">
        <v>77</v>
      </c>
      <c r="D614" t="s">
        <v>1803</v>
      </c>
      <c r="E614">
        <v>2014</v>
      </c>
      <c r="F614" t="s">
        <v>14</v>
      </c>
      <c r="G614">
        <v>1073675276</v>
      </c>
      <c r="H614" t="s">
        <v>4619</v>
      </c>
      <c r="I614" s="4">
        <v>42467</v>
      </c>
      <c r="J614">
        <v>2016</v>
      </c>
      <c r="K614">
        <v>4</v>
      </c>
      <c r="L614" s="15">
        <v>804370</v>
      </c>
      <c r="M614" s="15">
        <v>804370</v>
      </c>
      <c r="N614" t="s">
        <v>9</v>
      </c>
      <c r="X614" s="4" t="s">
        <v>11</v>
      </c>
      <c r="Y614" s="4">
        <v>46264</v>
      </c>
      <c r="Z614" t="s">
        <v>45</v>
      </c>
    </row>
    <row r="615" spans="1:26" x14ac:dyDescent="0.25">
      <c r="A615" t="s">
        <v>4622</v>
      </c>
      <c r="B615" t="s">
        <v>25</v>
      </c>
      <c r="C615" t="s">
        <v>77</v>
      </c>
      <c r="D615" t="s">
        <v>4624</v>
      </c>
      <c r="E615">
        <v>2014</v>
      </c>
      <c r="F615" t="s">
        <v>14</v>
      </c>
      <c r="G615">
        <v>79313789</v>
      </c>
      <c r="H615" t="s">
        <v>4104</v>
      </c>
      <c r="I615" s="4">
        <v>43017</v>
      </c>
      <c r="J615">
        <v>2017</v>
      </c>
      <c r="K615">
        <v>10</v>
      </c>
      <c r="L615" s="15">
        <v>737717</v>
      </c>
      <c r="M615" s="15">
        <v>737717</v>
      </c>
      <c r="N615" t="s">
        <v>9</v>
      </c>
      <c r="X615" s="4" t="s">
        <v>11</v>
      </c>
      <c r="Y615" s="4">
        <v>46860</v>
      </c>
      <c r="Z615" t="s">
        <v>45</v>
      </c>
    </row>
    <row r="616" spans="1:26" x14ac:dyDescent="0.25">
      <c r="A616" t="s">
        <v>4628</v>
      </c>
      <c r="B616" t="s">
        <v>25</v>
      </c>
      <c r="C616" t="s">
        <v>77</v>
      </c>
      <c r="D616" t="s">
        <v>4629</v>
      </c>
      <c r="E616">
        <v>2014</v>
      </c>
      <c r="F616" t="s">
        <v>14</v>
      </c>
      <c r="G616">
        <v>1010199988</v>
      </c>
      <c r="H616" t="s">
        <v>4630</v>
      </c>
      <c r="I616" s="4">
        <v>42360</v>
      </c>
      <c r="J616">
        <v>2015</v>
      </c>
      <c r="K616">
        <v>12</v>
      </c>
      <c r="L616" s="15">
        <v>859000</v>
      </c>
      <c r="M616" s="15">
        <v>859000</v>
      </c>
      <c r="N616" t="s">
        <v>9</v>
      </c>
      <c r="X616" s="4" t="s">
        <v>11</v>
      </c>
      <c r="Y616" s="4">
        <v>46217</v>
      </c>
      <c r="Z616" t="s">
        <v>45</v>
      </c>
    </row>
    <row r="617" spans="1:26" x14ac:dyDescent="0.25">
      <c r="A617" t="s">
        <v>4638</v>
      </c>
      <c r="B617" t="s">
        <v>25</v>
      </c>
      <c r="C617" t="s">
        <v>77</v>
      </c>
      <c r="D617" t="s">
        <v>103</v>
      </c>
      <c r="E617">
        <v>2014</v>
      </c>
      <c r="F617" t="s">
        <v>14</v>
      </c>
      <c r="G617">
        <v>20239138</v>
      </c>
      <c r="H617" t="s">
        <v>4639</v>
      </c>
      <c r="I617" s="4">
        <v>42443</v>
      </c>
      <c r="J617">
        <v>2016</v>
      </c>
      <c r="K617">
        <v>3</v>
      </c>
      <c r="L617" s="15">
        <v>859000</v>
      </c>
      <c r="M617" s="15">
        <v>859000</v>
      </c>
      <c r="N617" t="s">
        <v>9</v>
      </c>
      <c r="X617" s="4" t="s">
        <v>11</v>
      </c>
      <c r="Y617" s="4">
        <v>46181</v>
      </c>
      <c r="Z617" t="s">
        <v>45</v>
      </c>
    </row>
    <row r="618" spans="1:26" x14ac:dyDescent="0.25">
      <c r="A618" t="s">
        <v>4643</v>
      </c>
      <c r="B618" t="s">
        <v>25</v>
      </c>
      <c r="C618" t="s">
        <v>36</v>
      </c>
      <c r="D618" t="s">
        <v>4644</v>
      </c>
      <c r="E618">
        <v>2014</v>
      </c>
      <c r="F618" t="s">
        <v>14</v>
      </c>
      <c r="G618">
        <v>80433326</v>
      </c>
      <c r="H618" t="s">
        <v>4645</v>
      </c>
      <c r="I618" s="4">
        <v>42909</v>
      </c>
      <c r="J618">
        <v>2017</v>
      </c>
      <c r="K618">
        <v>6</v>
      </c>
      <c r="L618" s="15">
        <v>860700</v>
      </c>
      <c r="M618" s="15">
        <v>860700</v>
      </c>
      <c r="N618" t="s">
        <v>9</v>
      </c>
      <c r="X618" s="4" t="s">
        <v>11</v>
      </c>
      <c r="Y618" s="4">
        <v>46777</v>
      </c>
      <c r="Z618" t="s">
        <v>45</v>
      </c>
    </row>
    <row r="619" spans="1:26" x14ac:dyDescent="0.25">
      <c r="A619" t="s">
        <v>4646</v>
      </c>
      <c r="B619" t="s">
        <v>25</v>
      </c>
      <c r="C619" t="s">
        <v>26</v>
      </c>
      <c r="D619" t="s">
        <v>4648</v>
      </c>
      <c r="E619">
        <v>2014</v>
      </c>
      <c r="F619" t="s">
        <v>14</v>
      </c>
      <c r="G619">
        <v>52735738</v>
      </c>
      <c r="H619" t="s">
        <v>4649</v>
      </c>
      <c r="I619" s="4">
        <v>42934</v>
      </c>
      <c r="J619">
        <v>2017</v>
      </c>
      <c r="K619">
        <v>7</v>
      </c>
      <c r="L619" s="15">
        <v>737717</v>
      </c>
      <c r="M619" s="15">
        <v>737717</v>
      </c>
      <c r="N619" t="s">
        <v>9</v>
      </c>
      <c r="X619" s="4" t="s">
        <v>11</v>
      </c>
      <c r="Y619" s="4">
        <v>46775</v>
      </c>
      <c r="Z619" t="s">
        <v>45</v>
      </c>
    </row>
    <row r="620" spans="1:26" x14ac:dyDescent="0.25">
      <c r="A620" t="s">
        <v>4654</v>
      </c>
      <c r="B620" t="s">
        <v>25</v>
      </c>
      <c r="C620" t="s">
        <v>77</v>
      </c>
      <c r="D620" t="s">
        <v>4656</v>
      </c>
      <c r="E620">
        <v>2014</v>
      </c>
      <c r="F620" t="s">
        <v>14</v>
      </c>
      <c r="G620">
        <v>41324497</v>
      </c>
      <c r="H620" t="s">
        <v>4657</v>
      </c>
      <c r="I620" s="4">
        <v>42807</v>
      </c>
      <c r="J620">
        <v>2017</v>
      </c>
      <c r="K620">
        <v>3</v>
      </c>
      <c r="L620" s="15">
        <v>344727</v>
      </c>
      <c r="M620" s="15">
        <v>275781</v>
      </c>
      <c r="N620" t="s">
        <v>9</v>
      </c>
      <c r="X620" s="4" t="s">
        <v>11</v>
      </c>
      <c r="Y620" s="4">
        <v>44901</v>
      </c>
      <c r="Z620" t="s">
        <v>16</v>
      </c>
    </row>
    <row r="621" spans="1:26" x14ac:dyDescent="0.25">
      <c r="A621" t="s">
        <v>4660</v>
      </c>
      <c r="B621" t="s">
        <v>25</v>
      </c>
      <c r="C621" t="s">
        <v>36</v>
      </c>
      <c r="D621" t="s">
        <v>4661</v>
      </c>
      <c r="E621">
        <v>2014</v>
      </c>
      <c r="F621" t="s">
        <v>14</v>
      </c>
      <c r="G621">
        <v>21014337</v>
      </c>
      <c r="H621" t="s">
        <v>4662</v>
      </c>
      <c r="I621" s="4">
        <v>42452</v>
      </c>
      <c r="J621">
        <v>2016</v>
      </c>
      <c r="K621">
        <v>3</v>
      </c>
      <c r="L621" s="15">
        <v>689455</v>
      </c>
      <c r="M621" s="15">
        <v>2070</v>
      </c>
      <c r="N621" t="s">
        <v>9</v>
      </c>
      <c r="X621" s="4" t="s">
        <v>11</v>
      </c>
      <c r="Y621" s="4">
        <v>44546</v>
      </c>
      <c r="Z621" t="s">
        <v>12</v>
      </c>
    </row>
    <row r="622" spans="1:26" x14ac:dyDescent="0.25">
      <c r="A622" t="s">
        <v>4664</v>
      </c>
      <c r="B622" t="s">
        <v>25</v>
      </c>
      <c r="C622" t="s">
        <v>26</v>
      </c>
      <c r="D622" t="s">
        <v>1834</v>
      </c>
      <c r="E622">
        <v>2014</v>
      </c>
      <c r="F622" t="s">
        <v>14</v>
      </c>
      <c r="G622">
        <v>51789618</v>
      </c>
      <c r="H622" t="s">
        <v>4666</v>
      </c>
      <c r="I622" s="4">
        <v>42979</v>
      </c>
      <c r="J622">
        <v>2017</v>
      </c>
      <c r="K622">
        <v>9</v>
      </c>
      <c r="L622" s="15">
        <v>983622</v>
      </c>
      <c r="M622" s="15">
        <v>983622</v>
      </c>
      <c r="N622" t="s">
        <v>9</v>
      </c>
      <c r="X622" s="4" t="s">
        <v>11</v>
      </c>
      <c r="Y622" s="4">
        <v>46783</v>
      </c>
      <c r="Z622" t="s">
        <v>45</v>
      </c>
    </row>
    <row r="623" spans="1:26" x14ac:dyDescent="0.25">
      <c r="A623" t="s">
        <v>4669</v>
      </c>
      <c r="B623" t="s">
        <v>25</v>
      </c>
      <c r="C623" t="s">
        <v>26</v>
      </c>
      <c r="D623" t="s">
        <v>151</v>
      </c>
      <c r="E623">
        <v>2014</v>
      </c>
      <c r="F623" t="s">
        <v>14</v>
      </c>
      <c r="G623">
        <v>1010161686</v>
      </c>
      <c r="H623" t="s">
        <v>4670</v>
      </c>
      <c r="I623" s="4">
        <v>42912</v>
      </c>
      <c r="J623">
        <v>2017</v>
      </c>
      <c r="K623">
        <v>6</v>
      </c>
      <c r="L623" s="15">
        <v>804370</v>
      </c>
      <c r="M623" s="15">
        <v>804370</v>
      </c>
      <c r="N623" t="s">
        <v>9</v>
      </c>
      <c r="X623" s="4" t="s">
        <v>11</v>
      </c>
      <c r="Y623" s="4">
        <v>46792</v>
      </c>
      <c r="Z623" t="s">
        <v>45</v>
      </c>
    </row>
    <row r="624" spans="1:26" x14ac:dyDescent="0.25">
      <c r="A624" t="s">
        <v>4672</v>
      </c>
      <c r="B624" t="s">
        <v>25</v>
      </c>
      <c r="C624" t="s">
        <v>26</v>
      </c>
      <c r="D624" t="s">
        <v>4674</v>
      </c>
      <c r="E624">
        <v>2014</v>
      </c>
      <c r="F624" t="s">
        <v>14</v>
      </c>
      <c r="G624">
        <v>28205479</v>
      </c>
      <c r="H624" t="s">
        <v>4675</v>
      </c>
      <c r="I624" s="4">
        <v>42562</v>
      </c>
      <c r="J624">
        <v>2016</v>
      </c>
      <c r="K624">
        <v>7</v>
      </c>
      <c r="L624" s="15">
        <v>890000</v>
      </c>
      <c r="M624" s="15">
        <v>890000</v>
      </c>
      <c r="N624" t="s">
        <v>9</v>
      </c>
      <c r="X624" s="4" t="s">
        <v>11</v>
      </c>
      <c r="Y624" s="4">
        <v>46156</v>
      </c>
      <c r="Z624" t="s">
        <v>45</v>
      </c>
    </row>
    <row r="625" spans="1:26" x14ac:dyDescent="0.25">
      <c r="A625" t="s">
        <v>4676</v>
      </c>
      <c r="B625" t="s">
        <v>25</v>
      </c>
      <c r="C625" t="s">
        <v>36</v>
      </c>
      <c r="D625" t="s">
        <v>1862</v>
      </c>
      <c r="E625">
        <v>2014</v>
      </c>
      <c r="F625" t="s">
        <v>14</v>
      </c>
      <c r="G625">
        <v>39729570</v>
      </c>
      <c r="H625" t="s">
        <v>4677</v>
      </c>
      <c r="I625" s="4">
        <v>42773</v>
      </c>
      <c r="J625">
        <v>2017</v>
      </c>
      <c r="K625">
        <v>2</v>
      </c>
      <c r="L625" s="15">
        <v>344730</v>
      </c>
      <c r="M625" s="15">
        <v>344730</v>
      </c>
      <c r="N625" t="s">
        <v>9</v>
      </c>
      <c r="X625" s="4" t="s">
        <v>11</v>
      </c>
      <c r="Y625" s="4">
        <v>46434</v>
      </c>
      <c r="Z625" t="s">
        <v>45</v>
      </c>
    </row>
    <row r="626" spans="1:26" x14ac:dyDescent="0.25">
      <c r="A626" t="s">
        <v>4678</v>
      </c>
      <c r="B626" t="s">
        <v>25</v>
      </c>
      <c r="C626" t="s">
        <v>36</v>
      </c>
      <c r="D626" t="s">
        <v>4679</v>
      </c>
      <c r="E626">
        <v>2014</v>
      </c>
      <c r="F626" t="s">
        <v>14</v>
      </c>
      <c r="G626">
        <v>80052743</v>
      </c>
      <c r="H626" t="s">
        <v>4680</v>
      </c>
      <c r="I626" s="4">
        <v>42711</v>
      </c>
      <c r="J626">
        <v>2016</v>
      </c>
      <c r="K626">
        <v>12</v>
      </c>
      <c r="L626" s="15">
        <v>344730</v>
      </c>
      <c r="M626" s="15">
        <v>344730</v>
      </c>
      <c r="N626" t="s">
        <v>9</v>
      </c>
      <c r="X626" s="4" t="s">
        <v>11</v>
      </c>
      <c r="Y626" s="4">
        <v>46313</v>
      </c>
      <c r="Z626" t="s">
        <v>45</v>
      </c>
    </row>
    <row r="627" spans="1:26" x14ac:dyDescent="0.25">
      <c r="A627" t="s">
        <v>4681</v>
      </c>
      <c r="B627" t="s">
        <v>25</v>
      </c>
      <c r="C627" t="s">
        <v>26</v>
      </c>
      <c r="D627" t="s">
        <v>1713</v>
      </c>
      <c r="E627">
        <v>2014</v>
      </c>
      <c r="F627" t="s">
        <v>14</v>
      </c>
      <c r="G627">
        <v>30288894</v>
      </c>
      <c r="H627" t="s">
        <v>4683</v>
      </c>
      <c r="I627" s="4">
        <v>42773</v>
      </c>
      <c r="J627">
        <v>2017</v>
      </c>
      <c r="K627">
        <v>2</v>
      </c>
      <c r="L627" s="15">
        <v>344730</v>
      </c>
      <c r="M627" s="15">
        <v>344730</v>
      </c>
      <c r="N627" t="s">
        <v>9</v>
      </c>
      <c r="X627" s="4" t="s">
        <v>11</v>
      </c>
      <c r="Y627" s="4">
        <v>46434</v>
      </c>
      <c r="Z627" t="s">
        <v>45</v>
      </c>
    </row>
    <row r="628" spans="1:26" x14ac:dyDescent="0.25">
      <c r="A628" t="s">
        <v>4684</v>
      </c>
      <c r="B628" t="s">
        <v>25</v>
      </c>
      <c r="C628" t="s">
        <v>36</v>
      </c>
      <c r="D628" t="s">
        <v>1866</v>
      </c>
      <c r="E628">
        <v>2014</v>
      </c>
      <c r="F628" t="s">
        <v>14</v>
      </c>
      <c r="G628">
        <v>79878931</v>
      </c>
      <c r="H628" t="s">
        <v>4685</v>
      </c>
      <c r="I628" s="4">
        <v>42711</v>
      </c>
      <c r="J628">
        <v>2016</v>
      </c>
      <c r="K628">
        <v>12</v>
      </c>
      <c r="L628" s="15">
        <v>459640</v>
      </c>
      <c r="M628" s="15">
        <v>459640</v>
      </c>
      <c r="N628" t="s">
        <v>9</v>
      </c>
      <c r="X628" s="4" t="s">
        <v>11</v>
      </c>
      <c r="Y628" s="4">
        <v>46357</v>
      </c>
      <c r="Z628" t="s">
        <v>45</v>
      </c>
    </row>
    <row r="629" spans="1:26" x14ac:dyDescent="0.25">
      <c r="A629" t="s">
        <v>4686</v>
      </c>
      <c r="B629" t="s">
        <v>25</v>
      </c>
      <c r="C629" t="s">
        <v>26</v>
      </c>
      <c r="D629" t="s">
        <v>992</v>
      </c>
      <c r="E629">
        <v>2014</v>
      </c>
      <c r="F629" t="s">
        <v>7</v>
      </c>
      <c r="G629">
        <v>860023549</v>
      </c>
      <c r="H629" t="s">
        <v>4687</v>
      </c>
      <c r="I629" s="4">
        <v>42913</v>
      </c>
      <c r="J629">
        <v>2017</v>
      </c>
      <c r="K629">
        <v>6</v>
      </c>
      <c r="L629" s="15">
        <v>689455</v>
      </c>
      <c r="M629" s="15">
        <v>689455</v>
      </c>
      <c r="N629" t="s">
        <v>9</v>
      </c>
      <c r="X629" s="4" t="s">
        <v>11</v>
      </c>
      <c r="Y629" s="4">
        <v>46826</v>
      </c>
      <c r="Z629" t="s">
        <v>45</v>
      </c>
    </row>
    <row r="630" spans="1:26" x14ac:dyDescent="0.25">
      <c r="A630" t="s">
        <v>4691</v>
      </c>
      <c r="B630" t="s">
        <v>25</v>
      </c>
      <c r="C630" t="s">
        <v>77</v>
      </c>
      <c r="D630" t="s">
        <v>4692</v>
      </c>
      <c r="E630">
        <v>2014</v>
      </c>
      <c r="F630" t="s">
        <v>14</v>
      </c>
      <c r="G630">
        <v>79703333</v>
      </c>
      <c r="H630" t="s">
        <v>4590</v>
      </c>
      <c r="I630" s="4">
        <v>42716</v>
      </c>
      <c r="J630">
        <v>2016</v>
      </c>
      <c r="K630">
        <v>12</v>
      </c>
      <c r="L630" s="15">
        <v>689460</v>
      </c>
      <c r="M630" s="15">
        <v>689460</v>
      </c>
      <c r="N630" t="s">
        <v>9</v>
      </c>
      <c r="X630" s="4" t="s">
        <v>11</v>
      </c>
      <c r="Y630" s="4">
        <v>46411</v>
      </c>
      <c r="Z630" t="s">
        <v>45</v>
      </c>
    </row>
    <row r="631" spans="1:26" x14ac:dyDescent="0.25">
      <c r="A631" t="s">
        <v>4697</v>
      </c>
      <c r="B631" t="s">
        <v>25</v>
      </c>
      <c r="C631" t="s">
        <v>26</v>
      </c>
      <c r="D631" t="s">
        <v>4699</v>
      </c>
      <c r="E631">
        <v>2014</v>
      </c>
      <c r="F631" t="s">
        <v>14</v>
      </c>
      <c r="G631">
        <v>68302023</v>
      </c>
      <c r="H631" t="s">
        <v>4700</v>
      </c>
      <c r="I631" s="4">
        <v>43012</v>
      </c>
      <c r="J631">
        <v>2017</v>
      </c>
      <c r="K631">
        <v>10</v>
      </c>
      <c r="L631" s="15">
        <v>737717</v>
      </c>
      <c r="M631" s="15">
        <v>737717</v>
      </c>
      <c r="N631" t="s">
        <v>9</v>
      </c>
      <c r="X631" s="4" t="s">
        <v>11</v>
      </c>
      <c r="Y631" s="4">
        <v>46788</v>
      </c>
      <c r="Z631" t="s">
        <v>45</v>
      </c>
    </row>
    <row r="632" spans="1:26" x14ac:dyDescent="0.25">
      <c r="A632" t="s">
        <v>4701</v>
      </c>
      <c r="B632" t="s">
        <v>25</v>
      </c>
      <c r="C632" t="s">
        <v>77</v>
      </c>
      <c r="D632" t="s">
        <v>4702</v>
      </c>
      <c r="E632">
        <v>2014</v>
      </c>
      <c r="F632" t="s">
        <v>14</v>
      </c>
      <c r="G632">
        <v>25138340</v>
      </c>
      <c r="H632" t="s">
        <v>4703</v>
      </c>
      <c r="I632" s="4">
        <v>42558</v>
      </c>
      <c r="J632">
        <v>2016</v>
      </c>
      <c r="K632">
        <v>7</v>
      </c>
      <c r="L632" s="15">
        <v>804370</v>
      </c>
      <c r="M632" s="15">
        <v>804370</v>
      </c>
      <c r="N632" t="s">
        <v>9</v>
      </c>
      <c r="X632" s="4" t="s">
        <v>11</v>
      </c>
      <c r="Y632" s="4">
        <v>46434</v>
      </c>
      <c r="Z632" t="s">
        <v>45</v>
      </c>
    </row>
    <row r="633" spans="1:26" x14ac:dyDescent="0.25">
      <c r="A633" t="s">
        <v>4711</v>
      </c>
      <c r="B633" t="s">
        <v>25</v>
      </c>
      <c r="C633" t="s">
        <v>26</v>
      </c>
      <c r="D633" t="s">
        <v>1909</v>
      </c>
      <c r="E633">
        <v>2014</v>
      </c>
      <c r="F633" t="s">
        <v>14</v>
      </c>
      <c r="G633">
        <v>17636895</v>
      </c>
      <c r="H633" t="s">
        <v>28</v>
      </c>
      <c r="I633" s="4">
        <v>42542</v>
      </c>
      <c r="J633">
        <v>2016</v>
      </c>
      <c r="K633">
        <v>6</v>
      </c>
      <c r="L633" s="15">
        <v>1034190</v>
      </c>
      <c r="M633" s="15">
        <v>1034190</v>
      </c>
      <c r="N633" t="s">
        <v>9</v>
      </c>
      <c r="X633" s="4" t="s">
        <v>11</v>
      </c>
      <c r="Y633" s="4">
        <v>46183</v>
      </c>
      <c r="Z633" t="s">
        <v>45</v>
      </c>
    </row>
    <row r="634" spans="1:26" x14ac:dyDescent="0.25">
      <c r="A634" t="s">
        <v>4715</v>
      </c>
      <c r="B634" t="s">
        <v>25</v>
      </c>
      <c r="C634" t="s">
        <v>77</v>
      </c>
      <c r="D634" t="s">
        <v>4716</v>
      </c>
      <c r="E634">
        <v>2014</v>
      </c>
      <c r="F634" t="s">
        <v>7</v>
      </c>
      <c r="G634">
        <v>800178582</v>
      </c>
      <c r="H634" t="s">
        <v>4717</v>
      </c>
      <c r="I634" s="4">
        <v>42404</v>
      </c>
      <c r="J634">
        <v>2016</v>
      </c>
      <c r="K634">
        <v>2</v>
      </c>
      <c r="L634" s="15">
        <v>1289000</v>
      </c>
      <c r="M634" s="15">
        <v>20210</v>
      </c>
      <c r="N634" t="s">
        <v>9</v>
      </c>
      <c r="X634" s="4" t="s">
        <v>11</v>
      </c>
      <c r="Y634" s="4">
        <v>44499</v>
      </c>
      <c r="Z634" t="s">
        <v>12</v>
      </c>
    </row>
    <row r="635" spans="1:26" x14ac:dyDescent="0.25">
      <c r="A635" t="s">
        <v>4718</v>
      </c>
      <c r="B635" t="s">
        <v>25</v>
      </c>
      <c r="C635" t="s">
        <v>36</v>
      </c>
      <c r="D635" t="s">
        <v>4720</v>
      </c>
      <c r="E635">
        <v>2014</v>
      </c>
      <c r="F635" t="s">
        <v>14</v>
      </c>
      <c r="G635">
        <v>1030641956</v>
      </c>
      <c r="H635" t="s">
        <v>4721</v>
      </c>
      <c r="I635" s="4">
        <v>42900</v>
      </c>
      <c r="J635">
        <v>2017</v>
      </c>
      <c r="K635">
        <v>6</v>
      </c>
      <c r="L635" s="15">
        <v>689455</v>
      </c>
      <c r="M635" s="15">
        <v>689455</v>
      </c>
      <c r="N635" t="s">
        <v>9</v>
      </c>
      <c r="X635" s="4" t="s">
        <v>11</v>
      </c>
      <c r="Y635" s="4">
        <v>46793</v>
      </c>
      <c r="Z635" t="s">
        <v>45</v>
      </c>
    </row>
    <row r="636" spans="1:26" x14ac:dyDescent="0.25">
      <c r="A636" t="s">
        <v>4723</v>
      </c>
      <c r="B636" t="s">
        <v>25</v>
      </c>
      <c r="C636" t="s">
        <v>77</v>
      </c>
      <c r="D636" t="s">
        <v>4724</v>
      </c>
      <c r="E636">
        <v>2014</v>
      </c>
      <c r="F636" t="s">
        <v>14</v>
      </c>
      <c r="G636">
        <v>79892391</v>
      </c>
      <c r="H636" t="s">
        <v>4725</v>
      </c>
      <c r="I636" s="4">
        <v>42773</v>
      </c>
      <c r="J636">
        <v>2017</v>
      </c>
      <c r="K636">
        <v>2</v>
      </c>
      <c r="L636" s="15">
        <v>689455</v>
      </c>
      <c r="M636" s="15">
        <v>689455</v>
      </c>
      <c r="N636" t="s">
        <v>9</v>
      </c>
      <c r="X636" s="4" t="s">
        <v>11</v>
      </c>
      <c r="Y636" s="4">
        <v>46420</v>
      </c>
      <c r="Z636" t="s">
        <v>45</v>
      </c>
    </row>
    <row r="637" spans="1:26" x14ac:dyDescent="0.25">
      <c r="A637" t="s">
        <v>4734</v>
      </c>
      <c r="B637" t="s">
        <v>25</v>
      </c>
      <c r="C637" t="s">
        <v>26</v>
      </c>
      <c r="D637" t="s">
        <v>1938</v>
      </c>
      <c r="E637">
        <v>2014</v>
      </c>
      <c r="F637" t="s">
        <v>14</v>
      </c>
      <c r="G637">
        <v>51657882</v>
      </c>
      <c r="H637" t="s">
        <v>3134</v>
      </c>
      <c r="I637" s="4">
        <v>42926</v>
      </c>
      <c r="J637">
        <v>2017</v>
      </c>
      <c r="K637">
        <v>7</v>
      </c>
      <c r="L637" s="15">
        <v>860669</v>
      </c>
      <c r="M637" s="15">
        <v>860669</v>
      </c>
      <c r="N637" t="s">
        <v>9</v>
      </c>
      <c r="X637" s="4" t="s">
        <v>11</v>
      </c>
      <c r="Y637" s="4">
        <v>46798</v>
      </c>
      <c r="Z637" t="s">
        <v>45</v>
      </c>
    </row>
    <row r="638" spans="1:26" x14ac:dyDescent="0.25">
      <c r="A638" t="s">
        <v>4741</v>
      </c>
      <c r="B638" t="s">
        <v>25</v>
      </c>
      <c r="C638" t="s">
        <v>36</v>
      </c>
      <c r="D638" t="s">
        <v>752</v>
      </c>
      <c r="E638">
        <v>2014</v>
      </c>
      <c r="F638" t="s">
        <v>14</v>
      </c>
      <c r="G638">
        <v>20258652</v>
      </c>
      <c r="H638" t="s">
        <v>4743</v>
      </c>
      <c r="I638" s="4">
        <v>42474</v>
      </c>
      <c r="J638">
        <v>2016</v>
      </c>
      <c r="K638">
        <v>4</v>
      </c>
      <c r="L638" s="15">
        <v>689455</v>
      </c>
      <c r="M638" s="15">
        <v>689455</v>
      </c>
      <c r="N638" t="s">
        <v>9</v>
      </c>
      <c r="X638" s="4" t="s">
        <v>11</v>
      </c>
      <c r="Y638" s="4">
        <v>46351</v>
      </c>
      <c r="Z638" t="s">
        <v>45</v>
      </c>
    </row>
    <row r="639" spans="1:26" x14ac:dyDescent="0.25">
      <c r="A639" t="s">
        <v>4744</v>
      </c>
      <c r="B639" t="s">
        <v>25</v>
      </c>
      <c r="C639" t="s">
        <v>77</v>
      </c>
      <c r="D639" t="s">
        <v>998</v>
      </c>
      <c r="E639">
        <v>2014</v>
      </c>
      <c r="F639" t="s">
        <v>14</v>
      </c>
      <c r="G639">
        <v>79449470</v>
      </c>
      <c r="H639" t="s">
        <v>4745</v>
      </c>
      <c r="I639" s="4">
        <v>42864</v>
      </c>
      <c r="J639">
        <v>2017</v>
      </c>
      <c r="K639">
        <v>5</v>
      </c>
      <c r="L639" s="15">
        <v>344730</v>
      </c>
      <c r="M639" s="15">
        <v>344730</v>
      </c>
      <c r="N639" t="s">
        <v>9</v>
      </c>
      <c r="X639" s="4" t="s">
        <v>11</v>
      </c>
      <c r="Y639" s="4">
        <v>44958</v>
      </c>
      <c r="Z639" t="s">
        <v>16</v>
      </c>
    </row>
    <row r="640" spans="1:26" x14ac:dyDescent="0.25">
      <c r="A640" t="s">
        <v>4747</v>
      </c>
      <c r="B640" t="s">
        <v>25</v>
      </c>
      <c r="C640" t="s">
        <v>77</v>
      </c>
      <c r="D640" t="s">
        <v>4748</v>
      </c>
      <c r="E640">
        <v>2014</v>
      </c>
      <c r="F640" t="s">
        <v>14</v>
      </c>
      <c r="G640">
        <v>19389261</v>
      </c>
      <c r="H640" t="s">
        <v>4749</v>
      </c>
      <c r="I640" s="4">
        <v>42781</v>
      </c>
      <c r="J640">
        <v>2017</v>
      </c>
      <c r="K640">
        <v>2</v>
      </c>
      <c r="L640" s="15">
        <v>919280</v>
      </c>
      <c r="M640" s="15">
        <v>919280</v>
      </c>
      <c r="N640" t="s">
        <v>9</v>
      </c>
      <c r="X640" s="4" t="s">
        <v>11</v>
      </c>
      <c r="Y640" s="4">
        <v>46456</v>
      </c>
      <c r="Z640" t="s">
        <v>45</v>
      </c>
    </row>
    <row r="641" spans="1:26" x14ac:dyDescent="0.25">
      <c r="A641" t="s">
        <v>4752</v>
      </c>
      <c r="B641" t="s">
        <v>25</v>
      </c>
      <c r="C641" t="s">
        <v>36</v>
      </c>
      <c r="D641" t="s">
        <v>2171</v>
      </c>
      <c r="E641">
        <v>2014</v>
      </c>
      <c r="F641" t="s">
        <v>14</v>
      </c>
      <c r="G641">
        <v>1074132787</v>
      </c>
      <c r="H641" t="s">
        <v>4754</v>
      </c>
      <c r="I641" s="4">
        <v>42461</v>
      </c>
      <c r="J641">
        <v>2016</v>
      </c>
      <c r="K641">
        <v>4</v>
      </c>
      <c r="L641" s="15">
        <v>689455</v>
      </c>
      <c r="M641" s="15">
        <v>689455</v>
      </c>
      <c r="N641" t="s">
        <v>9</v>
      </c>
      <c r="X641" s="4" t="s">
        <v>11</v>
      </c>
      <c r="Y641" s="4">
        <v>46251</v>
      </c>
      <c r="Z641" t="s">
        <v>45</v>
      </c>
    </row>
    <row r="642" spans="1:26" x14ac:dyDescent="0.25">
      <c r="A642" t="s">
        <v>4758</v>
      </c>
      <c r="B642" t="s">
        <v>25</v>
      </c>
      <c r="C642" t="s">
        <v>36</v>
      </c>
      <c r="D642" t="s">
        <v>3770</v>
      </c>
      <c r="E642">
        <v>2014</v>
      </c>
      <c r="F642" t="s">
        <v>14</v>
      </c>
      <c r="G642">
        <v>51844803</v>
      </c>
      <c r="H642" t="s">
        <v>4759</v>
      </c>
      <c r="I642" s="4">
        <v>43020</v>
      </c>
      <c r="J642">
        <v>2017</v>
      </c>
      <c r="K642">
        <v>10</v>
      </c>
      <c r="L642" s="15">
        <v>344730</v>
      </c>
      <c r="M642" s="15">
        <v>344730</v>
      </c>
      <c r="N642" t="s">
        <v>9</v>
      </c>
      <c r="X642" s="4" t="s">
        <v>11</v>
      </c>
      <c r="Y642" s="4">
        <v>46834</v>
      </c>
      <c r="Z642" t="s">
        <v>45</v>
      </c>
    </row>
    <row r="643" spans="1:26" x14ac:dyDescent="0.25">
      <c r="A643" t="s">
        <v>4767</v>
      </c>
      <c r="B643" t="s">
        <v>25</v>
      </c>
      <c r="C643" t="s">
        <v>36</v>
      </c>
      <c r="D643" t="s">
        <v>1913</v>
      </c>
      <c r="E643">
        <v>2014</v>
      </c>
      <c r="F643" t="s">
        <v>7</v>
      </c>
      <c r="G643">
        <v>890900608</v>
      </c>
      <c r="H643" t="s">
        <v>4768</v>
      </c>
      <c r="I643" s="4">
        <v>42811</v>
      </c>
      <c r="J643">
        <v>2017</v>
      </c>
      <c r="K643">
        <v>3</v>
      </c>
      <c r="L643" s="15">
        <v>1838546</v>
      </c>
      <c r="M643" s="15">
        <v>1838546</v>
      </c>
      <c r="N643" t="s">
        <v>9</v>
      </c>
      <c r="X643" s="4" t="s">
        <v>11</v>
      </c>
      <c r="Y643" s="4">
        <v>44905</v>
      </c>
      <c r="Z643" t="s">
        <v>16</v>
      </c>
    </row>
    <row r="644" spans="1:26" x14ac:dyDescent="0.25">
      <c r="A644" t="s">
        <v>4777</v>
      </c>
      <c r="B644" t="s">
        <v>25</v>
      </c>
      <c r="C644" t="s">
        <v>26</v>
      </c>
      <c r="D644" t="s">
        <v>1974</v>
      </c>
      <c r="E644">
        <v>2014</v>
      </c>
      <c r="F644" t="s">
        <v>14</v>
      </c>
      <c r="G644">
        <v>52444376</v>
      </c>
      <c r="H644" t="s">
        <v>4778</v>
      </c>
      <c r="I644" s="4">
        <v>42906</v>
      </c>
      <c r="J644">
        <v>2017</v>
      </c>
      <c r="K644">
        <v>6</v>
      </c>
      <c r="L644" s="15">
        <v>804370</v>
      </c>
      <c r="M644" s="15">
        <v>804370</v>
      </c>
      <c r="N644" t="s">
        <v>9</v>
      </c>
      <c r="X644" s="4" t="s">
        <v>11</v>
      </c>
      <c r="Y644" s="4">
        <v>46788</v>
      </c>
      <c r="Z644" t="s">
        <v>45</v>
      </c>
    </row>
    <row r="645" spans="1:26" x14ac:dyDescent="0.25">
      <c r="A645" t="s">
        <v>4779</v>
      </c>
      <c r="B645" t="s">
        <v>25</v>
      </c>
      <c r="C645" t="s">
        <v>77</v>
      </c>
      <c r="D645" t="s">
        <v>4781</v>
      </c>
      <c r="E645">
        <v>2014</v>
      </c>
      <c r="F645" t="s">
        <v>14</v>
      </c>
      <c r="G645">
        <v>80183612</v>
      </c>
      <c r="H645" t="s">
        <v>1117</v>
      </c>
      <c r="I645" s="4">
        <v>42865</v>
      </c>
      <c r="J645">
        <v>2017</v>
      </c>
      <c r="K645">
        <v>5</v>
      </c>
      <c r="L645" s="15">
        <v>689455</v>
      </c>
      <c r="M645" s="15">
        <v>689455</v>
      </c>
      <c r="N645" t="s">
        <v>9</v>
      </c>
      <c r="X645" s="4" t="s">
        <v>11</v>
      </c>
      <c r="Y645" s="4">
        <v>46771</v>
      </c>
      <c r="Z645" t="s">
        <v>45</v>
      </c>
    </row>
    <row r="646" spans="1:26" x14ac:dyDescent="0.25">
      <c r="A646" t="s">
        <v>4791</v>
      </c>
      <c r="B646" t="s">
        <v>25</v>
      </c>
      <c r="C646" t="s">
        <v>26</v>
      </c>
      <c r="D646" t="s">
        <v>4793</v>
      </c>
      <c r="E646">
        <v>2014</v>
      </c>
      <c r="F646" t="s">
        <v>14</v>
      </c>
      <c r="G646">
        <v>40919186</v>
      </c>
      <c r="H646" t="s">
        <v>4794</v>
      </c>
      <c r="I646" s="4">
        <v>43034</v>
      </c>
      <c r="J646">
        <v>2017</v>
      </c>
      <c r="K646">
        <v>10</v>
      </c>
      <c r="L646" s="15">
        <v>860670</v>
      </c>
      <c r="M646" s="15">
        <v>860670</v>
      </c>
      <c r="N646" t="s">
        <v>9</v>
      </c>
      <c r="X646" s="4" t="s">
        <v>11</v>
      </c>
      <c r="Y646" s="4">
        <v>46805</v>
      </c>
      <c r="Z646" t="s">
        <v>45</v>
      </c>
    </row>
    <row r="647" spans="1:26" x14ac:dyDescent="0.25">
      <c r="A647" t="s">
        <v>4806</v>
      </c>
      <c r="B647" t="s">
        <v>25</v>
      </c>
      <c r="C647" t="s">
        <v>77</v>
      </c>
      <c r="D647" t="s">
        <v>4807</v>
      </c>
      <c r="E647">
        <v>2014</v>
      </c>
      <c r="F647" t="s">
        <v>7</v>
      </c>
      <c r="G647">
        <v>900131104</v>
      </c>
      <c r="H647" t="s">
        <v>4607</v>
      </c>
      <c r="I647" s="4">
        <v>42913</v>
      </c>
      <c r="J647">
        <v>2017</v>
      </c>
      <c r="K647">
        <v>6</v>
      </c>
      <c r="L647" s="15">
        <v>689455</v>
      </c>
      <c r="M647" s="15">
        <v>689455</v>
      </c>
      <c r="N647" t="s">
        <v>9</v>
      </c>
      <c r="X647" s="4" t="s">
        <v>11</v>
      </c>
      <c r="Y647" s="4">
        <v>46809</v>
      </c>
      <c r="Z647" t="s">
        <v>45</v>
      </c>
    </row>
    <row r="648" spans="1:26" x14ac:dyDescent="0.25">
      <c r="A648" t="s">
        <v>4808</v>
      </c>
      <c r="B648" t="s">
        <v>25</v>
      </c>
      <c r="C648" t="s">
        <v>26</v>
      </c>
      <c r="D648" t="s">
        <v>4809</v>
      </c>
      <c r="E648">
        <v>2014</v>
      </c>
      <c r="F648" t="s">
        <v>14</v>
      </c>
      <c r="G648">
        <v>79126671</v>
      </c>
      <c r="H648" t="s">
        <v>4810</v>
      </c>
      <c r="I648" s="4">
        <v>42786</v>
      </c>
      <c r="J648">
        <v>2017</v>
      </c>
      <c r="K648">
        <v>2</v>
      </c>
      <c r="L648" s="15">
        <v>1034190</v>
      </c>
      <c r="M648" s="15">
        <v>824259</v>
      </c>
      <c r="N648" t="s">
        <v>9</v>
      </c>
      <c r="X648" s="4" t="s">
        <v>11</v>
      </c>
      <c r="Y648" s="4">
        <v>46362</v>
      </c>
      <c r="Z648" t="s">
        <v>45</v>
      </c>
    </row>
    <row r="649" spans="1:26" x14ac:dyDescent="0.25">
      <c r="A649" t="s">
        <v>4812</v>
      </c>
      <c r="B649" t="s">
        <v>25</v>
      </c>
      <c r="C649" t="s">
        <v>77</v>
      </c>
      <c r="D649" t="s">
        <v>1288</v>
      </c>
      <c r="E649">
        <v>2014</v>
      </c>
      <c r="F649" t="s">
        <v>14</v>
      </c>
      <c r="G649">
        <v>52293884</v>
      </c>
      <c r="H649" t="s">
        <v>4813</v>
      </c>
      <c r="I649" s="4">
        <v>42767</v>
      </c>
      <c r="J649">
        <v>2017</v>
      </c>
      <c r="K649">
        <v>2</v>
      </c>
      <c r="L649" s="15">
        <v>459640</v>
      </c>
      <c r="M649" s="15">
        <v>459640</v>
      </c>
      <c r="N649" t="s">
        <v>9</v>
      </c>
      <c r="X649" s="4" t="s">
        <v>11</v>
      </c>
      <c r="Y649" s="4">
        <v>46368</v>
      </c>
      <c r="Z649" t="s">
        <v>45</v>
      </c>
    </row>
    <row r="650" spans="1:26" x14ac:dyDescent="0.25">
      <c r="A650" t="s">
        <v>4814</v>
      </c>
      <c r="B650" t="s">
        <v>25</v>
      </c>
      <c r="C650" t="s">
        <v>26</v>
      </c>
      <c r="D650" t="s">
        <v>557</v>
      </c>
      <c r="E650">
        <v>2014</v>
      </c>
      <c r="F650" t="s">
        <v>7</v>
      </c>
      <c r="G650">
        <v>800247726</v>
      </c>
      <c r="H650" t="s">
        <v>4815</v>
      </c>
      <c r="I650" s="4">
        <v>42912</v>
      </c>
      <c r="J650">
        <v>2017</v>
      </c>
      <c r="K650">
        <v>6</v>
      </c>
      <c r="L650" s="15">
        <v>983623</v>
      </c>
      <c r="M650" s="15">
        <v>983623</v>
      </c>
      <c r="N650" t="s">
        <v>9</v>
      </c>
      <c r="X650" s="4" t="s">
        <v>11</v>
      </c>
      <c r="Y650" s="4">
        <v>46819</v>
      </c>
      <c r="Z650" t="s">
        <v>45</v>
      </c>
    </row>
    <row r="651" spans="1:26" x14ac:dyDescent="0.25">
      <c r="A651" t="s">
        <v>4820</v>
      </c>
      <c r="B651" t="s">
        <v>25</v>
      </c>
      <c r="C651" t="s">
        <v>36</v>
      </c>
      <c r="D651" t="s">
        <v>4822</v>
      </c>
      <c r="E651">
        <v>2014</v>
      </c>
      <c r="F651" t="s">
        <v>14</v>
      </c>
      <c r="G651">
        <v>79004011</v>
      </c>
      <c r="H651" t="s">
        <v>4823</v>
      </c>
      <c r="I651" s="4">
        <v>42780</v>
      </c>
      <c r="J651">
        <v>2017</v>
      </c>
      <c r="K651">
        <v>2</v>
      </c>
      <c r="L651" s="15">
        <v>804370</v>
      </c>
      <c r="M651" s="15">
        <v>804370</v>
      </c>
      <c r="N651" t="s">
        <v>9</v>
      </c>
      <c r="X651" s="4" t="s">
        <v>11</v>
      </c>
      <c r="Y651" s="4">
        <v>46456</v>
      </c>
      <c r="Z651" t="s">
        <v>45</v>
      </c>
    </row>
    <row r="652" spans="1:26" x14ac:dyDescent="0.25">
      <c r="A652" t="s">
        <v>4827</v>
      </c>
      <c r="B652" t="s">
        <v>25</v>
      </c>
      <c r="C652" t="s">
        <v>77</v>
      </c>
      <c r="D652" t="s">
        <v>2044</v>
      </c>
      <c r="E652">
        <v>2014</v>
      </c>
      <c r="F652" t="s">
        <v>7</v>
      </c>
      <c r="G652">
        <v>900496561</v>
      </c>
      <c r="H652" t="s">
        <v>4828</v>
      </c>
      <c r="I652" s="4">
        <v>42447</v>
      </c>
      <c r="J652">
        <v>2016</v>
      </c>
      <c r="K652">
        <v>3</v>
      </c>
      <c r="L652" s="15">
        <v>752000</v>
      </c>
      <c r="M652" s="15">
        <v>752000</v>
      </c>
      <c r="N652" t="s">
        <v>9</v>
      </c>
      <c r="X652" s="4" t="s">
        <v>11</v>
      </c>
      <c r="Y652" s="4">
        <v>46162</v>
      </c>
      <c r="Z652" t="s">
        <v>45</v>
      </c>
    </row>
    <row r="653" spans="1:26" x14ac:dyDescent="0.25">
      <c r="A653" t="s">
        <v>4830</v>
      </c>
      <c r="B653" t="s">
        <v>25</v>
      </c>
      <c r="C653" t="s">
        <v>26</v>
      </c>
      <c r="D653" t="s">
        <v>4832</v>
      </c>
      <c r="E653">
        <v>2014</v>
      </c>
      <c r="F653" t="s">
        <v>14</v>
      </c>
      <c r="G653">
        <v>52810584</v>
      </c>
      <c r="H653" t="s">
        <v>4833</v>
      </c>
      <c r="I653" s="4">
        <v>42824</v>
      </c>
      <c r="J653">
        <v>2017</v>
      </c>
      <c r="K653">
        <v>3</v>
      </c>
      <c r="L653" s="15">
        <v>689455</v>
      </c>
      <c r="M653" s="15">
        <v>150428</v>
      </c>
      <c r="N653" t="s">
        <v>9</v>
      </c>
      <c r="X653" s="4" t="s">
        <v>11</v>
      </c>
      <c r="Y653" s="4">
        <v>47673</v>
      </c>
      <c r="Z653" t="s">
        <v>45</v>
      </c>
    </row>
    <row r="654" spans="1:26" x14ac:dyDescent="0.25">
      <c r="A654" t="s">
        <v>4840</v>
      </c>
      <c r="B654" t="s">
        <v>25</v>
      </c>
      <c r="C654" t="s">
        <v>36</v>
      </c>
      <c r="D654" t="s">
        <v>3779</v>
      </c>
      <c r="E654">
        <v>2014</v>
      </c>
      <c r="F654" t="s">
        <v>14</v>
      </c>
      <c r="G654">
        <v>23729538</v>
      </c>
      <c r="H654" t="s">
        <v>4841</v>
      </c>
      <c r="I654" s="4">
        <v>42797</v>
      </c>
      <c r="J654">
        <v>2017</v>
      </c>
      <c r="K654">
        <v>3</v>
      </c>
      <c r="L654" s="15">
        <v>344500</v>
      </c>
      <c r="M654" s="15">
        <v>344500</v>
      </c>
      <c r="N654" t="s">
        <v>9</v>
      </c>
      <c r="X654" s="4" t="s">
        <v>11</v>
      </c>
      <c r="Y654" s="4">
        <v>45979</v>
      </c>
      <c r="Z654" t="s">
        <v>16</v>
      </c>
    </row>
    <row r="655" spans="1:26" x14ac:dyDescent="0.25">
      <c r="A655" t="s">
        <v>4842</v>
      </c>
      <c r="B655" t="s">
        <v>25</v>
      </c>
      <c r="C655" t="s">
        <v>77</v>
      </c>
      <c r="D655" t="s">
        <v>4844</v>
      </c>
      <c r="E655">
        <v>2014</v>
      </c>
      <c r="F655" t="s">
        <v>14</v>
      </c>
      <c r="G655">
        <v>79343419</v>
      </c>
      <c r="H655" t="s">
        <v>4232</v>
      </c>
      <c r="I655" s="4">
        <v>42554</v>
      </c>
      <c r="J655">
        <v>2016</v>
      </c>
      <c r="K655">
        <v>7</v>
      </c>
      <c r="L655" s="15">
        <v>114800</v>
      </c>
      <c r="M655" s="15">
        <v>114800</v>
      </c>
      <c r="N655" t="s">
        <v>9</v>
      </c>
      <c r="X655" s="4" t="s">
        <v>11</v>
      </c>
      <c r="Y655" s="4">
        <v>46271</v>
      </c>
      <c r="Z655" t="s">
        <v>45</v>
      </c>
    </row>
    <row r="656" spans="1:26" x14ac:dyDescent="0.25">
      <c r="A656" t="s">
        <v>4847</v>
      </c>
      <c r="B656" t="s">
        <v>25</v>
      </c>
      <c r="C656" t="s">
        <v>36</v>
      </c>
      <c r="D656" t="s">
        <v>2073</v>
      </c>
      <c r="E656">
        <v>2014</v>
      </c>
      <c r="F656" t="s">
        <v>14</v>
      </c>
      <c r="G656">
        <v>52951116</v>
      </c>
      <c r="H656" t="s">
        <v>4849</v>
      </c>
      <c r="I656" s="4">
        <v>42769</v>
      </c>
      <c r="J656">
        <v>2017</v>
      </c>
      <c r="K656">
        <v>2</v>
      </c>
      <c r="L656" s="15">
        <v>114800</v>
      </c>
      <c r="M656" s="15">
        <v>114800</v>
      </c>
      <c r="N656" t="s">
        <v>9</v>
      </c>
      <c r="X656" s="4" t="s">
        <v>11</v>
      </c>
      <c r="Y656" s="4">
        <v>46468</v>
      </c>
      <c r="Z656" t="s">
        <v>45</v>
      </c>
    </row>
    <row r="657" spans="1:26" x14ac:dyDescent="0.25">
      <c r="A657" t="s">
        <v>4851</v>
      </c>
      <c r="B657" t="s">
        <v>25</v>
      </c>
      <c r="C657" t="s">
        <v>36</v>
      </c>
      <c r="D657" t="s">
        <v>2073</v>
      </c>
      <c r="E657">
        <v>2014</v>
      </c>
      <c r="F657" t="s">
        <v>14</v>
      </c>
      <c r="G657">
        <v>1022372154</v>
      </c>
      <c r="H657" t="s">
        <v>4852</v>
      </c>
      <c r="I657" s="4">
        <v>42769</v>
      </c>
      <c r="J657">
        <v>2017</v>
      </c>
      <c r="K657">
        <v>2</v>
      </c>
      <c r="L657" s="15">
        <v>114800</v>
      </c>
      <c r="M657" s="15">
        <v>114800</v>
      </c>
      <c r="N657" t="s">
        <v>9</v>
      </c>
      <c r="X657" s="4" t="s">
        <v>11</v>
      </c>
      <c r="Y657" s="4">
        <v>46468</v>
      </c>
      <c r="Z657" t="s">
        <v>45</v>
      </c>
    </row>
    <row r="658" spans="1:26" x14ac:dyDescent="0.25">
      <c r="A658" t="s">
        <v>4853</v>
      </c>
      <c r="B658" t="s">
        <v>25</v>
      </c>
      <c r="C658" t="s">
        <v>36</v>
      </c>
      <c r="D658" t="s">
        <v>3741</v>
      </c>
      <c r="E658">
        <v>2014</v>
      </c>
      <c r="F658" t="s">
        <v>14</v>
      </c>
      <c r="G658">
        <v>4236873</v>
      </c>
      <c r="H658" t="s">
        <v>4855</v>
      </c>
      <c r="I658" s="4">
        <v>42621</v>
      </c>
      <c r="J658">
        <v>2016</v>
      </c>
      <c r="K658">
        <v>9</v>
      </c>
      <c r="L658" s="15">
        <v>574150</v>
      </c>
      <c r="M658" s="15">
        <v>574150</v>
      </c>
      <c r="N658" t="s">
        <v>9</v>
      </c>
      <c r="X658" s="4" t="s">
        <v>11</v>
      </c>
      <c r="Y658" s="4">
        <v>46244</v>
      </c>
      <c r="Z658" t="s">
        <v>45</v>
      </c>
    </row>
    <row r="659" spans="1:26" x14ac:dyDescent="0.25">
      <c r="A659" t="s">
        <v>4859</v>
      </c>
      <c r="B659" t="s">
        <v>25</v>
      </c>
      <c r="C659" t="s">
        <v>36</v>
      </c>
      <c r="D659" t="s">
        <v>1102</v>
      </c>
      <c r="E659">
        <v>2014</v>
      </c>
      <c r="F659" t="s">
        <v>14</v>
      </c>
      <c r="G659">
        <v>41775294</v>
      </c>
      <c r="H659" t="s">
        <v>4861</v>
      </c>
      <c r="I659" s="4">
        <v>42766</v>
      </c>
      <c r="J659">
        <v>2017</v>
      </c>
      <c r="K659">
        <v>1</v>
      </c>
      <c r="L659" s="15">
        <v>689455</v>
      </c>
      <c r="M659" s="15">
        <v>689455</v>
      </c>
      <c r="N659" t="s">
        <v>9</v>
      </c>
      <c r="X659" s="4" t="s">
        <v>11</v>
      </c>
      <c r="Y659" s="4">
        <v>46431</v>
      </c>
      <c r="Z659" t="s">
        <v>45</v>
      </c>
    </row>
    <row r="660" spans="1:26" x14ac:dyDescent="0.25">
      <c r="A660" t="s">
        <v>4870</v>
      </c>
      <c r="B660" t="s">
        <v>25</v>
      </c>
      <c r="C660" t="s">
        <v>36</v>
      </c>
      <c r="D660" t="s">
        <v>4320</v>
      </c>
      <c r="E660">
        <v>2014</v>
      </c>
      <c r="F660" t="s">
        <v>14</v>
      </c>
      <c r="G660">
        <v>1076200404</v>
      </c>
      <c r="H660" t="s">
        <v>4872</v>
      </c>
      <c r="I660" s="4">
        <v>42713</v>
      </c>
      <c r="J660">
        <v>2016</v>
      </c>
      <c r="K660">
        <v>12</v>
      </c>
      <c r="L660" s="15">
        <v>459640</v>
      </c>
      <c r="M660" s="15">
        <v>459640</v>
      </c>
      <c r="N660" t="s">
        <v>9</v>
      </c>
      <c r="X660" s="4" t="s">
        <v>11</v>
      </c>
      <c r="Y660" s="4">
        <v>46313</v>
      </c>
      <c r="Z660" t="s">
        <v>45</v>
      </c>
    </row>
    <row r="661" spans="1:26" x14ac:dyDescent="0.25">
      <c r="A661" t="s">
        <v>4876</v>
      </c>
      <c r="B661" t="s">
        <v>25</v>
      </c>
      <c r="C661" t="s">
        <v>36</v>
      </c>
      <c r="D661" t="s">
        <v>2085</v>
      </c>
      <c r="E661">
        <v>2014</v>
      </c>
      <c r="F661" t="s">
        <v>14</v>
      </c>
      <c r="G661">
        <v>1030641956</v>
      </c>
      <c r="H661" t="s">
        <v>4721</v>
      </c>
      <c r="I661" s="4">
        <v>43063</v>
      </c>
      <c r="J661">
        <v>2017</v>
      </c>
      <c r="K661">
        <v>11</v>
      </c>
      <c r="L661" s="15">
        <v>737717</v>
      </c>
      <c r="M661" s="15">
        <v>737717</v>
      </c>
      <c r="N661" t="s">
        <v>9</v>
      </c>
      <c r="X661" s="4" t="s">
        <v>11</v>
      </c>
      <c r="Y661" s="4">
        <v>46842</v>
      </c>
      <c r="Z661" t="s">
        <v>45</v>
      </c>
    </row>
    <row r="662" spans="1:26" x14ac:dyDescent="0.25">
      <c r="A662" t="s">
        <v>4881</v>
      </c>
      <c r="B662" t="s">
        <v>25</v>
      </c>
      <c r="C662" t="s">
        <v>26</v>
      </c>
      <c r="D662" t="s">
        <v>4882</v>
      </c>
      <c r="E662">
        <v>2014</v>
      </c>
      <c r="F662" t="s">
        <v>14</v>
      </c>
      <c r="G662">
        <v>80371266</v>
      </c>
      <c r="H662" t="s">
        <v>4883</v>
      </c>
      <c r="I662" s="4">
        <v>42999</v>
      </c>
      <c r="J662">
        <v>2017</v>
      </c>
      <c r="K662">
        <v>9</v>
      </c>
      <c r="L662" s="15">
        <v>737717</v>
      </c>
      <c r="M662" s="15">
        <v>737717</v>
      </c>
      <c r="N662" t="s">
        <v>9</v>
      </c>
      <c r="X662" s="4" t="s">
        <v>11</v>
      </c>
      <c r="Y662" s="4">
        <v>46878</v>
      </c>
      <c r="Z662" t="s">
        <v>45</v>
      </c>
    </row>
    <row r="663" spans="1:26" x14ac:dyDescent="0.25">
      <c r="A663" t="s">
        <v>4884</v>
      </c>
      <c r="B663" t="s">
        <v>25</v>
      </c>
      <c r="C663" t="s">
        <v>36</v>
      </c>
      <c r="D663" t="s">
        <v>659</v>
      </c>
      <c r="E663">
        <v>2014</v>
      </c>
      <c r="F663" t="s">
        <v>14</v>
      </c>
      <c r="G663">
        <v>5833142</v>
      </c>
      <c r="H663" t="s">
        <v>4885</v>
      </c>
      <c r="I663" s="4">
        <v>43153</v>
      </c>
      <c r="J663">
        <v>2018</v>
      </c>
      <c r="K663">
        <v>2</v>
      </c>
      <c r="L663" s="15">
        <v>737717</v>
      </c>
      <c r="M663" s="15">
        <v>10098</v>
      </c>
      <c r="N663" t="s">
        <v>9</v>
      </c>
      <c r="X663" s="4" t="s">
        <v>11</v>
      </c>
      <c r="Y663" s="4">
        <v>45247</v>
      </c>
      <c r="Z663" t="s">
        <v>12</v>
      </c>
    </row>
    <row r="664" spans="1:26" x14ac:dyDescent="0.25">
      <c r="A664" t="s">
        <v>4886</v>
      </c>
      <c r="B664" t="s">
        <v>25</v>
      </c>
      <c r="C664" t="s">
        <v>36</v>
      </c>
      <c r="D664" t="s">
        <v>4887</v>
      </c>
      <c r="E664">
        <v>2014</v>
      </c>
      <c r="F664" t="s">
        <v>7</v>
      </c>
      <c r="G664">
        <v>899999446</v>
      </c>
      <c r="H664" t="s">
        <v>1543</v>
      </c>
      <c r="I664" s="4">
        <v>42886</v>
      </c>
      <c r="J664">
        <v>2017</v>
      </c>
      <c r="K664">
        <v>5</v>
      </c>
      <c r="L664" s="15">
        <v>344720</v>
      </c>
      <c r="M664" s="15">
        <v>344720</v>
      </c>
      <c r="N664" t="s">
        <v>9</v>
      </c>
      <c r="X664" s="4" t="s">
        <v>11</v>
      </c>
      <c r="Y664" s="4">
        <v>44980</v>
      </c>
      <c r="Z664" t="s">
        <v>12</v>
      </c>
    </row>
    <row r="665" spans="1:26" x14ac:dyDescent="0.25">
      <c r="A665" t="s">
        <v>4891</v>
      </c>
      <c r="B665" t="s">
        <v>25</v>
      </c>
      <c r="C665" t="s">
        <v>26</v>
      </c>
      <c r="D665" t="s">
        <v>4892</v>
      </c>
      <c r="E665">
        <v>2014</v>
      </c>
      <c r="F665" t="s">
        <v>7</v>
      </c>
      <c r="G665">
        <v>900019374</v>
      </c>
      <c r="H665" t="s">
        <v>99</v>
      </c>
      <c r="I665" s="4">
        <v>43186</v>
      </c>
      <c r="J665">
        <v>2018</v>
      </c>
      <c r="K665">
        <v>3</v>
      </c>
      <c r="L665" s="15">
        <v>983622</v>
      </c>
      <c r="M665" s="15">
        <v>983622</v>
      </c>
      <c r="N665" t="s">
        <v>9</v>
      </c>
      <c r="X665" s="4" t="s">
        <v>11</v>
      </c>
      <c r="Y665" s="4">
        <v>46863</v>
      </c>
      <c r="Z665" t="s">
        <v>45</v>
      </c>
    </row>
    <row r="666" spans="1:26" x14ac:dyDescent="0.25">
      <c r="A666" t="s">
        <v>4895</v>
      </c>
      <c r="B666" t="s">
        <v>25</v>
      </c>
      <c r="C666" t="s">
        <v>77</v>
      </c>
      <c r="D666" t="s">
        <v>581</v>
      </c>
      <c r="E666">
        <v>2014</v>
      </c>
      <c r="F666" t="s">
        <v>14</v>
      </c>
      <c r="G666">
        <v>52872058</v>
      </c>
      <c r="H666" t="s">
        <v>2847</v>
      </c>
      <c r="I666" s="4">
        <v>42909</v>
      </c>
      <c r="J666">
        <v>2017</v>
      </c>
      <c r="K666">
        <v>6</v>
      </c>
      <c r="L666" s="15">
        <v>860700</v>
      </c>
      <c r="M666" s="15">
        <v>860700</v>
      </c>
      <c r="N666" t="s">
        <v>9</v>
      </c>
      <c r="X666" s="4" t="s">
        <v>11</v>
      </c>
      <c r="Y666" s="4">
        <v>46774</v>
      </c>
      <c r="Z666" t="s">
        <v>45</v>
      </c>
    </row>
    <row r="667" spans="1:26" x14ac:dyDescent="0.25">
      <c r="A667" t="s">
        <v>4898</v>
      </c>
      <c r="B667" t="s">
        <v>25</v>
      </c>
      <c r="C667" t="s">
        <v>77</v>
      </c>
      <c r="D667" t="s">
        <v>4899</v>
      </c>
      <c r="E667">
        <v>2014</v>
      </c>
      <c r="F667" t="s">
        <v>14</v>
      </c>
      <c r="G667">
        <v>79449470</v>
      </c>
      <c r="H667" t="s">
        <v>4745</v>
      </c>
      <c r="I667" s="4">
        <v>42909</v>
      </c>
      <c r="J667">
        <v>2017</v>
      </c>
      <c r="K667">
        <v>6</v>
      </c>
      <c r="L667" s="15">
        <v>983640</v>
      </c>
      <c r="M667" s="15">
        <v>983640</v>
      </c>
      <c r="N667" t="s">
        <v>9</v>
      </c>
      <c r="X667" s="4" t="s">
        <v>11</v>
      </c>
      <c r="Y667" s="4">
        <v>46790</v>
      </c>
      <c r="Z667" t="s">
        <v>45</v>
      </c>
    </row>
    <row r="668" spans="1:26" x14ac:dyDescent="0.25">
      <c r="A668" t="s">
        <v>4901</v>
      </c>
      <c r="B668" t="s">
        <v>25</v>
      </c>
      <c r="C668" t="s">
        <v>26</v>
      </c>
      <c r="D668" t="s">
        <v>2135</v>
      </c>
      <c r="E668">
        <v>2014</v>
      </c>
      <c r="F668" t="s">
        <v>14</v>
      </c>
      <c r="G668">
        <v>9855327</v>
      </c>
      <c r="H668" t="s">
        <v>4903</v>
      </c>
      <c r="I668" s="4">
        <v>43039</v>
      </c>
      <c r="J668">
        <v>2017</v>
      </c>
      <c r="K668">
        <v>10</v>
      </c>
      <c r="L668" s="15">
        <v>737717</v>
      </c>
      <c r="M668" s="15">
        <v>737717</v>
      </c>
      <c r="N668" t="s">
        <v>9</v>
      </c>
      <c r="X668" s="4" t="s">
        <v>11</v>
      </c>
      <c r="Y668" s="4">
        <v>46826</v>
      </c>
      <c r="Z668" t="s">
        <v>45</v>
      </c>
    </row>
    <row r="669" spans="1:26" x14ac:dyDescent="0.25">
      <c r="A669" t="s">
        <v>4905</v>
      </c>
      <c r="B669" t="s">
        <v>25</v>
      </c>
      <c r="C669" t="s">
        <v>36</v>
      </c>
      <c r="D669" t="s">
        <v>2137</v>
      </c>
      <c r="E669">
        <v>2014</v>
      </c>
      <c r="F669" t="s">
        <v>14</v>
      </c>
      <c r="G669">
        <v>75144036</v>
      </c>
      <c r="H669" t="s">
        <v>4907</v>
      </c>
      <c r="I669" s="4">
        <v>42599</v>
      </c>
      <c r="J669">
        <v>2016</v>
      </c>
      <c r="K669">
        <v>8</v>
      </c>
      <c r="L669" s="15">
        <v>689455</v>
      </c>
      <c r="M669" s="15">
        <v>238</v>
      </c>
      <c r="N669" t="s">
        <v>9</v>
      </c>
      <c r="X669" s="4" t="s">
        <v>11</v>
      </c>
      <c r="Y669" s="4">
        <v>44693</v>
      </c>
      <c r="Z669" t="s">
        <v>12</v>
      </c>
    </row>
    <row r="670" spans="1:26" x14ac:dyDescent="0.25">
      <c r="A670" t="s">
        <v>4911</v>
      </c>
      <c r="B670" t="s">
        <v>25</v>
      </c>
      <c r="C670" t="s">
        <v>36</v>
      </c>
      <c r="D670" t="s">
        <v>4912</v>
      </c>
      <c r="E670">
        <v>2014</v>
      </c>
      <c r="F670" t="s">
        <v>14</v>
      </c>
      <c r="G670">
        <v>13620486</v>
      </c>
      <c r="H670" t="s">
        <v>4913</v>
      </c>
      <c r="I670" s="4">
        <v>42893</v>
      </c>
      <c r="J670">
        <v>2017</v>
      </c>
      <c r="K670">
        <v>6</v>
      </c>
      <c r="L670" s="15">
        <v>689455</v>
      </c>
      <c r="M670" s="15">
        <v>689455</v>
      </c>
      <c r="N670" t="s">
        <v>9</v>
      </c>
      <c r="X670" s="4" t="s">
        <v>11</v>
      </c>
      <c r="Y670" s="4">
        <v>46768</v>
      </c>
      <c r="Z670" t="s">
        <v>45</v>
      </c>
    </row>
    <row r="671" spans="1:26" x14ac:dyDescent="0.25">
      <c r="A671" t="s">
        <v>4915</v>
      </c>
      <c r="B671" t="s">
        <v>25</v>
      </c>
      <c r="C671" t="s">
        <v>36</v>
      </c>
      <c r="D671" t="s">
        <v>4916</v>
      </c>
      <c r="E671">
        <v>2014</v>
      </c>
      <c r="F671" t="s">
        <v>14</v>
      </c>
      <c r="G671">
        <v>32615546</v>
      </c>
      <c r="H671" t="s">
        <v>4917</v>
      </c>
      <c r="I671" s="4">
        <v>42613</v>
      </c>
      <c r="J671">
        <v>2016</v>
      </c>
      <c r="K671">
        <v>8</v>
      </c>
      <c r="L671" s="15">
        <v>890000</v>
      </c>
      <c r="M671" s="15">
        <v>43065</v>
      </c>
      <c r="N671" t="s">
        <v>9</v>
      </c>
      <c r="X671" s="4" t="s">
        <v>11</v>
      </c>
      <c r="Y671" s="4">
        <v>46382</v>
      </c>
      <c r="Z671" t="s">
        <v>45</v>
      </c>
    </row>
    <row r="672" spans="1:26" x14ac:dyDescent="0.25">
      <c r="A672" t="s">
        <v>4923</v>
      </c>
      <c r="B672" t="s">
        <v>25</v>
      </c>
      <c r="C672" t="s">
        <v>77</v>
      </c>
      <c r="D672" t="s">
        <v>4924</v>
      </c>
      <c r="E672">
        <v>2014</v>
      </c>
      <c r="F672" t="s">
        <v>14</v>
      </c>
      <c r="G672">
        <v>1013584616</v>
      </c>
      <c r="H672" t="s">
        <v>4925</v>
      </c>
      <c r="I672" s="4">
        <v>42544</v>
      </c>
      <c r="J672">
        <v>2016</v>
      </c>
      <c r="K672">
        <v>6</v>
      </c>
      <c r="L672" s="15">
        <v>287275</v>
      </c>
      <c r="M672" s="15">
        <v>287275</v>
      </c>
      <c r="N672" t="s">
        <v>9</v>
      </c>
      <c r="X672" s="4" t="s">
        <v>11</v>
      </c>
      <c r="Y672" s="4">
        <v>44638</v>
      </c>
      <c r="Z672" t="s">
        <v>16</v>
      </c>
    </row>
    <row r="673" spans="1:26" x14ac:dyDescent="0.25">
      <c r="A673" t="s">
        <v>4929</v>
      </c>
      <c r="B673" t="s">
        <v>25</v>
      </c>
      <c r="C673" t="s">
        <v>36</v>
      </c>
      <c r="D673" t="s">
        <v>4931</v>
      </c>
      <c r="E673">
        <v>2014</v>
      </c>
      <c r="F673" t="s">
        <v>14</v>
      </c>
      <c r="G673">
        <v>1020770992</v>
      </c>
      <c r="H673" t="s">
        <v>4932</v>
      </c>
      <c r="I673" s="4">
        <v>43068</v>
      </c>
      <c r="J673">
        <v>2017</v>
      </c>
      <c r="K673">
        <v>11</v>
      </c>
      <c r="L673" s="15">
        <v>737717</v>
      </c>
      <c r="M673" s="15">
        <v>737717</v>
      </c>
      <c r="N673" t="s">
        <v>9</v>
      </c>
      <c r="X673" s="4" t="s">
        <v>11</v>
      </c>
      <c r="Y673" s="4">
        <v>46809</v>
      </c>
      <c r="Z673" t="s">
        <v>45</v>
      </c>
    </row>
    <row r="674" spans="1:26" x14ac:dyDescent="0.25">
      <c r="A674" t="s">
        <v>4933</v>
      </c>
      <c r="B674" t="s">
        <v>25</v>
      </c>
      <c r="C674" t="s">
        <v>26</v>
      </c>
      <c r="D674" t="s">
        <v>4934</v>
      </c>
      <c r="E674">
        <v>2014</v>
      </c>
      <c r="F674" t="s">
        <v>14</v>
      </c>
      <c r="G674">
        <v>63370057</v>
      </c>
      <c r="H674" t="s">
        <v>4935</v>
      </c>
      <c r="I674" s="4">
        <v>43055</v>
      </c>
      <c r="J674">
        <v>2017</v>
      </c>
      <c r="K674">
        <v>11</v>
      </c>
      <c r="L674" s="15">
        <v>737717</v>
      </c>
      <c r="M674" s="15">
        <v>737717</v>
      </c>
      <c r="N674" t="s">
        <v>9</v>
      </c>
      <c r="X674" s="4" t="s">
        <v>11</v>
      </c>
      <c r="Y674" s="4">
        <v>46860</v>
      </c>
      <c r="Z674" t="s">
        <v>45</v>
      </c>
    </row>
    <row r="675" spans="1:26" x14ac:dyDescent="0.25">
      <c r="A675" t="s">
        <v>4936</v>
      </c>
      <c r="B675" t="s">
        <v>25</v>
      </c>
      <c r="C675" t="s">
        <v>26</v>
      </c>
      <c r="D675" t="s">
        <v>4937</v>
      </c>
      <c r="E675">
        <v>2014</v>
      </c>
      <c r="F675" t="s">
        <v>14</v>
      </c>
      <c r="G675">
        <v>40758776</v>
      </c>
      <c r="H675" t="s">
        <v>483</v>
      </c>
      <c r="I675" s="4">
        <v>42976</v>
      </c>
      <c r="J675">
        <v>2017</v>
      </c>
      <c r="K675">
        <v>8</v>
      </c>
      <c r="L675" s="15">
        <v>737717</v>
      </c>
      <c r="M675" s="15">
        <v>737717</v>
      </c>
      <c r="N675" t="s">
        <v>9</v>
      </c>
      <c r="X675" s="4" t="s">
        <v>11</v>
      </c>
      <c r="Y675" s="4">
        <v>46790</v>
      </c>
      <c r="Z675" t="s">
        <v>45</v>
      </c>
    </row>
    <row r="676" spans="1:26" x14ac:dyDescent="0.25">
      <c r="A676" t="s">
        <v>4943</v>
      </c>
      <c r="B676" t="s">
        <v>25</v>
      </c>
      <c r="C676" t="s">
        <v>77</v>
      </c>
      <c r="D676" t="s">
        <v>2169</v>
      </c>
      <c r="E676">
        <v>2014</v>
      </c>
      <c r="F676" t="s">
        <v>14</v>
      </c>
      <c r="G676">
        <v>79470067</v>
      </c>
      <c r="H676" t="s">
        <v>4945</v>
      </c>
      <c r="I676" s="4">
        <v>42439</v>
      </c>
      <c r="J676">
        <v>2016</v>
      </c>
      <c r="K676">
        <v>3</v>
      </c>
      <c r="L676" s="15">
        <v>689460</v>
      </c>
      <c r="M676" s="15">
        <v>689460</v>
      </c>
      <c r="N676" t="s">
        <v>9</v>
      </c>
      <c r="X676" s="4" t="s">
        <v>11</v>
      </c>
      <c r="Y676" s="4">
        <v>46319</v>
      </c>
      <c r="Z676" t="s">
        <v>45</v>
      </c>
    </row>
    <row r="677" spans="1:26" x14ac:dyDescent="0.25">
      <c r="A677" t="s">
        <v>4947</v>
      </c>
      <c r="B677" t="s">
        <v>25</v>
      </c>
      <c r="C677" t="s">
        <v>36</v>
      </c>
      <c r="D677" t="s">
        <v>989</v>
      </c>
      <c r="E677">
        <v>2014</v>
      </c>
      <c r="F677" t="s">
        <v>14</v>
      </c>
      <c r="G677">
        <v>1052948937</v>
      </c>
      <c r="H677" t="s">
        <v>4948</v>
      </c>
      <c r="I677" s="4">
        <v>43034</v>
      </c>
      <c r="J677">
        <v>2017</v>
      </c>
      <c r="K677">
        <v>10</v>
      </c>
      <c r="L677" s="15">
        <v>1475434</v>
      </c>
      <c r="M677" s="15">
        <v>1475434</v>
      </c>
      <c r="N677" t="s">
        <v>9</v>
      </c>
      <c r="X677" s="4" t="s">
        <v>11</v>
      </c>
      <c r="Y677" s="4">
        <v>46859</v>
      </c>
      <c r="Z677" t="s">
        <v>45</v>
      </c>
    </row>
    <row r="678" spans="1:26" x14ac:dyDescent="0.25">
      <c r="A678" t="s">
        <v>4951</v>
      </c>
      <c r="B678" t="s">
        <v>25</v>
      </c>
      <c r="C678" t="s">
        <v>36</v>
      </c>
      <c r="D678" t="s">
        <v>842</v>
      </c>
      <c r="E678">
        <v>2014</v>
      </c>
      <c r="F678" t="s">
        <v>14</v>
      </c>
      <c r="G678">
        <v>80212485</v>
      </c>
      <c r="H678" t="s">
        <v>4953</v>
      </c>
      <c r="I678" s="4">
        <v>42899</v>
      </c>
      <c r="J678">
        <v>2017</v>
      </c>
      <c r="K678">
        <v>6</v>
      </c>
      <c r="L678" s="15">
        <v>860669</v>
      </c>
      <c r="M678" s="15">
        <v>860669</v>
      </c>
      <c r="N678" t="s">
        <v>9</v>
      </c>
      <c r="X678" s="4" t="s">
        <v>11</v>
      </c>
      <c r="Y678" s="4">
        <v>46795</v>
      </c>
      <c r="Z678" t="s">
        <v>45</v>
      </c>
    </row>
    <row r="679" spans="1:26" x14ac:dyDescent="0.25">
      <c r="A679" t="s">
        <v>4954</v>
      </c>
      <c r="B679" t="s">
        <v>25</v>
      </c>
      <c r="C679" t="s">
        <v>77</v>
      </c>
      <c r="D679" t="s">
        <v>2000</v>
      </c>
      <c r="E679">
        <v>2013</v>
      </c>
      <c r="F679" t="s">
        <v>14</v>
      </c>
      <c r="G679">
        <v>79155748</v>
      </c>
      <c r="H679" t="s">
        <v>4956</v>
      </c>
      <c r="I679" s="4">
        <v>42774</v>
      </c>
      <c r="J679">
        <v>2017</v>
      </c>
      <c r="K679">
        <v>2</v>
      </c>
      <c r="L679" s="15">
        <v>689455</v>
      </c>
      <c r="M679" s="15">
        <v>689455</v>
      </c>
      <c r="N679" t="s">
        <v>9</v>
      </c>
      <c r="X679" s="4" t="s">
        <v>11</v>
      </c>
      <c r="Y679" s="4">
        <v>46242</v>
      </c>
      <c r="Z679" t="s">
        <v>45</v>
      </c>
    </row>
    <row r="680" spans="1:26" x14ac:dyDescent="0.25">
      <c r="A680" t="s">
        <v>4958</v>
      </c>
      <c r="B680" t="s">
        <v>25</v>
      </c>
      <c r="C680" t="s">
        <v>26</v>
      </c>
      <c r="D680" t="s">
        <v>836</v>
      </c>
      <c r="E680">
        <v>2014</v>
      </c>
      <c r="F680" t="s">
        <v>14</v>
      </c>
      <c r="G680">
        <v>79436748</v>
      </c>
      <c r="H680" t="s">
        <v>4960</v>
      </c>
      <c r="I680" s="4">
        <v>42489</v>
      </c>
      <c r="J680">
        <v>2016</v>
      </c>
      <c r="K680">
        <v>4</v>
      </c>
      <c r="L680" s="15">
        <v>804364</v>
      </c>
      <c r="M680" s="15">
        <v>7706</v>
      </c>
      <c r="N680" t="s">
        <v>9</v>
      </c>
      <c r="X680" s="4" t="s">
        <v>11</v>
      </c>
      <c r="Y680" s="4">
        <v>44583</v>
      </c>
      <c r="Z680" t="s">
        <v>12</v>
      </c>
    </row>
    <row r="681" spans="1:26" x14ac:dyDescent="0.25">
      <c r="A681" t="s">
        <v>4961</v>
      </c>
      <c r="B681" t="s">
        <v>25</v>
      </c>
      <c r="C681" t="s">
        <v>36</v>
      </c>
      <c r="D681" t="s">
        <v>2520</v>
      </c>
      <c r="E681">
        <v>2013</v>
      </c>
      <c r="F681" t="s">
        <v>14</v>
      </c>
      <c r="G681">
        <v>79201429</v>
      </c>
      <c r="H681" t="s">
        <v>4963</v>
      </c>
      <c r="I681" s="4">
        <v>42767</v>
      </c>
      <c r="J681">
        <v>2017</v>
      </c>
      <c r="K681">
        <v>2</v>
      </c>
      <c r="L681" s="15">
        <v>689455</v>
      </c>
      <c r="M681" s="15">
        <v>689455</v>
      </c>
      <c r="N681" t="s">
        <v>9</v>
      </c>
      <c r="X681" s="4" t="s">
        <v>11</v>
      </c>
      <c r="Y681" s="4">
        <v>46065</v>
      </c>
      <c r="Z681" t="s">
        <v>16</v>
      </c>
    </row>
    <row r="682" spans="1:26" x14ac:dyDescent="0.25">
      <c r="A682" t="s">
        <v>4965</v>
      </c>
      <c r="B682" t="s">
        <v>25</v>
      </c>
      <c r="C682" t="s">
        <v>77</v>
      </c>
      <c r="D682" t="s">
        <v>4967</v>
      </c>
      <c r="E682">
        <v>2013</v>
      </c>
      <c r="F682" t="s">
        <v>7</v>
      </c>
      <c r="G682">
        <v>830137215</v>
      </c>
      <c r="H682" t="s">
        <v>4968</v>
      </c>
      <c r="I682" s="4">
        <v>42626</v>
      </c>
      <c r="J682">
        <v>2016</v>
      </c>
      <c r="K682">
        <v>9</v>
      </c>
      <c r="L682" s="15">
        <v>804364</v>
      </c>
      <c r="M682" s="15">
        <v>804364</v>
      </c>
      <c r="N682" t="s">
        <v>9</v>
      </c>
      <c r="X682" s="4" t="s">
        <v>11</v>
      </c>
      <c r="Y682" s="4">
        <v>46267</v>
      </c>
      <c r="Z682" t="s">
        <v>45</v>
      </c>
    </row>
    <row r="683" spans="1:26" x14ac:dyDescent="0.25">
      <c r="A683" t="s">
        <v>4976</v>
      </c>
      <c r="B683" t="s">
        <v>25</v>
      </c>
      <c r="C683" t="s">
        <v>36</v>
      </c>
      <c r="D683" t="s">
        <v>4977</v>
      </c>
      <c r="E683">
        <v>2014</v>
      </c>
      <c r="F683" t="s">
        <v>14</v>
      </c>
      <c r="G683">
        <v>11432225</v>
      </c>
      <c r="H683" t="s">
        <v>4978</v>
      </c>
      <c r="I683" s="4">
        <v>42857</v>
      </c>
      <c r="J683">
        <v>2017</v>
      </c>
      <c r="K683">
        <v>5</v>
      </c>
      <c r="L683" s="15">
        <v>919280</v>
      </c>
      <c r="M683" s="15">
        <v>732666</v>
      </c>
      <c r="N683" t="s">
        <v>9</v>
      </c>
      <c r="X683" s="4" t="s">
        <v>11</v>
      </c>
      <c r="Y683" s="4">
        <v>45959</v>
      </c>
      <c r="Z683" t="s">
        <v>16</v>
      </c>
    </row>
    <row r="684" spans="1:26" x14ac:dyDescent="0.25">
      <c r="A684" t="s">
        <v>4979</v>
      </c>
      <c r="B684" t="s">
        <v>25</v>
      </c>
      <c r="C684" t="s">
        <v>36</v>
      </c>
      <c r="D684" t="s">
        <v>4980</v>
      </c>
      <c r="E684">
        <v>2014</v>
      </c>
      <c r="F684" t="s">
        <v>14</v>
      </c>
      <c r="G684">
        <v>1033677700</v>
      </c>
      <c r="H684" t="s">
        <v>4981</v>
      </c>
      <c r="I684" s="4">
        <v>42766</v>
      </c>
      <c r="J684">
        <v>2017</v>
      </c>
      <c r="K684">
        <v>1</v>
      </c>
      <c r="L684" s="15">
        <v>344730</v>
      </c>
      <c r="M684" s="15">
        <v>344730</v>
      </c>
      <c r="N684" t="s">
        <v>9</v>
      </c>
      <c r="X684" s="4" t="s">
        <v>11</v>
      </c>
      <c r="Y684" s="4">
        <v>46421</v>
      </c>
      <c r="Z684" t="s">
        <v>45</v>
      </c>
    </row>
    <row r="685" spans="1:26" x14ac:dyDescent="0.25">
      <c r="A685" t="s">
        <v>4991</v>
      </c>
      <c r="B685" t="s">
        <v>25</v>
      </c>
      <c r="C685" t="s">
        <v>36</v>
      </c>
      <c r="D685" t="s">
        <v>812</v>
      </c>
      <c r="E685">
        <v>2014</v>
      </c>
      <c r="F685" t="s">
        <v>14</v>
      </c>
      <c r="G685">
        <v>80199466</v>
      </c>
      <c r="H685" t="s">
        <v>4992</v>
      </c>
      <c r="I685" s="4">
        <v>42524</v>
      </c>
      <c r="J685">
        <v>2016</v>
      </c>
      <c r="K685">
        <v>6</v>
      </c>
      <c r="L685" s="15">
        <v>689455</v>
      </c>
      <c r="M685" s="15">
        <v>689455</v>
      </c>
      <c r="N685" t="s">
        <v>9</v>
      </c>
      <c r="X685" s="4" t="s">
        <v>11</v>
      </c>
      <c r="Y685" s="4">
        <v>46256</v>
      </c>
      <c r="Z685" t="s">
        <v>45</v>
      </c>
    </row>
    <row r="686" spans="1:26" x14ac:dyDescent="0.25">
      <c r="A686" t="s">
        <v>4993</v>
      </c>
      <c r="B686" t="s">
        <v>25</v>
      </c>
      <c r="C686" t="s">
        <v>36</v>
      </c>
      <c r="D686" t="s">
        <v>4994</v>
      </c>
      <c r="E686">
        <v>2014</v>
      </c>
      <c r="F686" t="s">
        <v>14</v>
      </c>
      <c r="G686">
        <v>1050692365</v>
      </c>
      <c r="H686" t="s">
        <v>4995</v>
      </c>
      <c r="I686" s="4">
        <v>42976</v>
      </c>
      <c r="J686">
        <v>2017</v>
      </c>
      <c r="K686">
        <v>8</v>
      </c>
      <c r="L686" s="15">
        <v>860670</v>
      </c>
      <c r="M686" s="15">
        <v>860670</v>
      </c>
      <c r="N686" t="s">
        <v>9</v>
      </c>
      <c r="X686" s="4" t="s">
        <v>11</v>
      </c>
      <c r="Y686" s="4">
        <v>46817</v>
      </c>
      <c r="Z686" t="s">
        <v>45</v>
      </c>
    </row>
    <row r="687" spans="1:26" x14ac:dyDescent="0.25">
      <c r="A687" t="s">
        <v>5003</v>
      </c>
      <c r="B687" t="s">
        <v>25</v>
      </c>
      <c r="C687" t="s">
        <v>26</v>
      </c>
      <c r="D687" t="s">
        <v>792</v>
      </c>
      <c r="E687">
        <v>2014</v>
      </c>
      <c r="F687" t="s">
        <v>14</v>
      </c>
      <c r="G687">
        <v>24212392</v>
      </c>
      <c r="H687" t="s">
        <v>5004</v>
      </c>
      <c r="I687" s="4">
        <v>43068</v>
      </c>
      <c r="J687">
        <v>2017</v>
      </c>
      <c r="K687">
        <v>11</v>
      </c>
      <c r="L687" s="15">
        <v>737717</v>
      </c>
      <c r="M687" s="15">
        <v>737717</v>
      </c>
      <c r="N687" t="s">
        <v>9</v>
      </c>
      <c r="X687" s="4" t="s">
        <v>11</v>
      </c>
      <c r="Y687" s="4">
        <v>46809</v>
      </c>
      <c r="Z687" t="s">
        <v>45</v>
      </c>
    </row>
    <row r="688" spans="1:26" x14ac:dyDescent="0.25">
      <c r="A688" t="s">
        <v>5008</v>
      </c>
      <c r="B688" t="s">
        <v>25</v>
      </c>
      <c r="C688" t="s">
        <v>36</v>
      </c>
      <c r="D688" t="s">
        <v>5009</v>
      </c>
      <c r="E688">
        <v>2014</v>
      </c>
      <c r="F688" t="s">
        <v>14</v>
      </c>
      <c r="G688">
        <v>52155947</v>
      </c>
      <c r="H688" t="s">
        <v>5010</v>
      </c>
      <c r="I688" s="4">
        <v>43034</v>
      </c>
      <c r="J688">
        <v>2017</v>
      </c>
      <c r="K688">
        <v>10</v>
      </c>
      <c r="L688" s="15">
        <v>737717</v>
      </c>
      <c r="M688" s="15">
        <v>737717</v>
      </c>
      <c r="N688" t="s">
        <v>9</v>
      </c>
      <c r="X688" s="4" t="s">
        <v>11</v>
      </c>
      <c r="Y688" s="4">
        <v>46875</v>
      </c>
      <c r="Z688" t="s">
        <v>45</v>
      </c>
    </row>
    <row r="689" spans="1:26" x14ac:dyDescent="0.25">
      <c r="A689" t="s">
        <v>5011</v>
      </c>
      <c r="B689" t="s">
        <v>25</v>
      </c>
      <c r="C689" t="s">
        <v>77</v>
      </c>
      <c r="D689" t="s">
        <v>1323</v>
      </c>
      <c r="E689">
        <v>2014</v>
      </c>
      <c r="F689" t="s">
        <v>14</v>
      </c>
      <c r="G689">
        <v>39796331</v>
      </c>
      <c r="H689" t="s">
        <v>5012</v>
      </c>
      <c r="I689" s="4">
        <v>42976</v>
      </c>
      <c r="J689">
        <v>2017</v>
      </c>
      <c r="K689">
        <v>8</v>
      </c>
      <c r="L689" s="15">
        <v>689455</v>
      </c>
      <c r="M689" s="15">
        <v>689455</v>
      </c>
      <c r="N689" t="s">
        <v>9</v>
      </c>
      <c r="X689" s="4" t="s">
        <v>11</v>
      </c>
      <c r="Y689" s="4">
        <v>46783</v>
      </c>
      <c r="Z689" t="s">
        <v>45</v>
      </c>
    </row>
    <row r="690" spans="1:26" x14ac:dyDescent="0.25">
      <c r="A690" t="s">
        <v>5021</v>
      </c>
      <c r="B690" t="s">
        <v>25</v>
      </c>
      <c r="C690" t="s">
        <v>36</v>
      </c>
      <c r="D690" t="s">
        <v>5023</v>
      </c>
      <c r="E690">
        <v>2014</v>
      </c>
      <c r="F690" t="s">
        <v>14</v>
      </c>
      <c r="G690">
        <v>51564821</v>
      </c>
      <c r="H690" t="s">
        <v>5024</v>
      </c>
      <c r="I690" s="4">
        <v>43034</v>
      </c>
      <c r="J690">
        <v>2017</v>
      </c>
      <c r="K690">
        <v>10</v>
      </c>
      <c r="L690" s="15">
        <v>860670</v>
      </c>
      <c r="M690" s="15">
        <v>860670</v>
      </c>
      <c r="N690" t="s">
        <v>9</v>
      </c>
      <c r="X690" s="4" t="s">
        <v>11</v>
      </c>
      <c r="Y690" s="4">
        <v>46826</v>
      </c>
      <c r="Z690" t="s">
        <v>45</v>
      </c>
    </row>
    <row r="691" spans="1:26" x14ac:dyDescent="0.25">
      <c r="A691" t="s">
        <v>5034</v>
      </c>
      <c r="B691" t="s">
        <v>25</v>
      </c>
      <c r="C691" t="s">
        <v>36</v>
      </c>
      <c r="D691" t="s">
        <v>967</v>
      </c>
      <c r="E691">
        <v>2014</v>
      </c>
      <c r="F691" t="s">
        <v>14</v>
      </c>
      <c r="G691">
        <v>13526287</v>
      </c>
      <c r="H691" t="s">
        <v>5036</v>
      </c>
      <c r="I691" s="4">
        <v>42549</v>
      </c>
      <c r="J691">
        <v>2016</v>
      </c>
      <c r="K691">
        <v>6</v>
      </c>
      <c r="L691" s="15">
        <v>689455</v>
      </c>
      <c r="M691" s="15">
        <v>690</v>
      </c>
      <c r="N691" t="s">
        <v>9</v>
      </c>
      <c r="X691" s="4" t="s">
        <v>11</v>
      </c>
      <c r="Y691" s="4">
        <v>44643</v>
      </c>
      <c r="Z691" t="s">
        <v>12</v>
      </c>
    </row>
    <row r="692" spans="1:26" x14ac:dyDescent="0.25">
      <c r="A692" t="s">
        <v>5038</v>
      </c>
      <c r="B692" t="s">
        <v>25</v>
      </c>
      <c r="C692" t="s">
        <v>36</v>
      </c>
      <c r="D692" t="s">
        <v>5039</v>
      </c>
      <c r="E692">
        <v>2014</v>
      </c>
      <c r="F692" t="s">
        <v>14</v>
      </c>
      <c r="G692">
        <v>79302674</v>
      </c>
      <c r="H692" t="s">
        <v>5040</v>
      </c>
      <c r="I692" s="4">
        <v>42941</v>
      </c>
      <c r="J692">
        <v>2017</v>
      </c>
      <c r="K692">
        <v>7</v>
      </c>
      <c r="L692" s="15">
        <v>860670</v>
      </c>
      <c r="M692" s="15">
        <v>860670</v>
      </c>
      <c r="N692" t="s">
        <v>9</v>
      </c>
      <c r="X692" s="4" t="s">
        <v>11</v>
      </c>
      <c r="Y692" s="4">
        <v>46798</v>
      </c>
      <c r="Z692" t="s">
        <v>45</v>
      </c>
    </row>
    <row r="693" spans="1:26" x14ac:dyDescent="0.25">
      <c r="A693" t="s">
        <v>5043</v>
      </c>
      <c r="B693" t="s">
        <v>25</v>
      </c>
      <c r="C693" t="s">
        <v>36</v>
      </c>
      <c r="D693" t="s">
        <v>2264</v>
      </c>
      <c r="E693">
        <v>2014</v>
      </c>
      <c r="F693" t="s">
        <v>14</v>
      </c>
      <c r="G693">
        <v>1121837272</v>
      </c>
      <c r="H693" t="s">
        <v>5045</v>
      </c>
      <c r="I693" s="4">
        <v>43068</v>
      </c>
      <c r="J693">
        <v>2017</v>
      </c>
      <c r="K693">
        <v>11</v>
      </c>
      <c r="L693" s="15">
        <v>860670</v>
      </c>
      <c r="M693" s="15">
        <v>860670</v>
      </c>
      <c r="N693" t="s">
        <v>9</v>
      </c>
      <c r="X693" s="4" t="s">
        <v>11</v>
      </c>
      <c r="Y693" s="4">
        <v>46842</v>
      </c>
      <c r="Z693" t="s">
        <v>45</v>
      </c>
    </row>
    <row r="694" spans="1:26" x14ac:dyDescent="0.25">
      <c r="A694" t="s">
        <v>5046</v>
      </c>
      <c r="B694" t="s">
        <v>25</v>
      </c>
      <c r="C694" t="s">
        <v>26</v>
      </c>
      <c r="D694" t="s">
        <v>3522</v>
      </c>
      <c r="E694">
        <v>2014</v>
      </c>
      <c r="F694" t="s">
        <v>14</v>
      </c>
      <c r="G694">
        <v>30406256</v>
      </c>
      <c r="H694" t="s">
        <v>3712</v>
      </c>
      <c r="I694" s="4">
        <v>42544</v>
      </c>
      <c r="J694">
        <v>2016</v>
      </c>
      <c r="K694">
        <v>6</v>
      </c>
      <c r="L694" s="15">
        <v>689455</v>
      </c>
      <c r="M694" s="15">
        <v>4370</v>
      </c>
      <c r="N694" t="s">
        <v>9</v>
      </c>
      <c r="X694" s="4" t="s">
        <v>11</v>
      </c>
      <c r="Y694" s="4">
        <v>44638</v>
      </c>
      <c r="Z694" t="s">
        <v>12</v>
      </c>
    </row>
    <row r="695" spans="1:26" x14ac:dyDescent="0.25">
      <c r="A695" t="s">
        <v>5051</v>
      </c>
      <c r="B695" t="s">
        <v>25</v>
      </c>
      <c r="C695" t="s">
        <v>36</v>
      </c>
      <c r="D695" t="s">
        <v>5053</v>
      </c>
      <c r="E695">
        <v>2014</v>
      </c>
      <c r="F695" t="s">
        <v>14</v>
      </c>
      <c r="G695">
        <v>79797293</v>
      </c>
      <c r="H695" t="s">
        <v>5054</v>
      </c>
      <c r="I695" s="4">
        <v>42941</v>
      </c>
      <c r="J695">
        <v>2017</v>
      </c>
      <c r="K695">
        <v>7</v>
      </c>
      <c r="L695" s="15">
        <v>860669</v>
      </c>
      <c r="M695" s="15">
        <v>860669</v>
      </c>
      <c r="N695" t="s">
        <v>9</v>
      </c>
      <c r="X695" s="4" t="s">
        <v>11</v>
      </c>
      <c r="Y695" s="4">
        <v>46798</v>
      </c>
      <c r="Z695" t="s">
        <v>45</v>
      </c>
    </row>
    <row r="696" spans="1:26" x14ac:dyDescent="0.25">
      <c r="A696" t="s">
        <v>5056</v>
      </c>
      <c r="B696" t="s">
        <v>25</v>
      </c>
      <c r="C696" t="s">
        <v>26</v>
      </c>
      <c r="D696" t="s">
        <v>918</v>
      </c>
      <c r="E696">
        <v>2014</v>
      </c>
      <c r="F696" t="s">
        <v>14</v>
      </c>
      <c r="G696">
        <v>80117171</v>
      </c>
      <c r="H696" t="s">
        <v>5057</v>
      </c>
      <c r="I696" s="4">
        <v>42474</v>
      </c>
      <c r="J696">
        <v>2016</v>
      </c>
      <c r="K696">
        <v>4</v>
      </c>
      <c r="L696" s="15">
        <v>751741</v>
      </c>
      <c r="M696" s="15">
        <v>4769</v>
      </c>
      <c r="N696" t="s">
        <v>9</v>
      </c>
      <c r="X696" s="4" t="s">
        <v>11</v>
      </c>
      <c r="Y696" s="4">
        <v>44568</v>
      </c>
      <c r="Z696" t="s">
        <v>12</v>
      </c>
    </row>
    <row r="697" spans="1:26" x14ac:dyDescent="0.25">
      <c r="A697" t="s">
        <v>5062</v>
      </c>
      <c r="B697" t="s">
        <v>25</v>
      </c>
      <c r="C697" t="s">
        <v>36</v>
      </c>
      <c r="D697" t="s">
        <v>5064</v>
      </c>
      <c r="E697">
        <v>2014</v>
      </c>
      <c r="F697" t="s">
        <v>14</v>
      </c>
      <c r="G697">
        <v>3005183</v>
      </c>
      <c r="H697" t="s">
        <v>5065</v>
      </c>
      <c r="I697" s="4">
        <v>42544</v>
      </c>
      <c r="J697">
        <v>2016</v>
      </c>
      <c r="K697">
        <v>6</v>
      </c>
      <c r="L697" s="15">
        <v>1034190</v>
      </c>
      <c r="M697" s="15">
        <v>1034190</v>
      </c>
      <c r="N697" t="s">
        <v>9</v>
      </c>
      <c r="X697" s="4" t="s">
        <v>11</v>
      </c>
      <c r="Y697" s="4">
        <v>46237</v>
      </c>
      <c r="Z697" t="s">
        <v>45</v>
      </c>
    </row>
    <row r="698" spans="1:26" x14ac:dyDescent="0.25">
      <c r="A698" t="s">
        <v>5067</v>
      </c>
      <c r="B698" t="s">
        <v>25</v>
      </c>
      <c r="C698" t="s">
        <v>77</v>
      </c>
      <c r="D698" t="s">
        <v>5068</v>
      </c>
      <c r="E698">
        <v>2014</v>
      </c>
      <c r="F698" t="s">
        <v>14</v>
      </c>
      <c r="G698">
        <v>1033688098</v>
      </c>
      <c r="H698" t="s">
        <v>2998</v>
      </c>
      <c r="I698" s="4">
        <v>42986</v>
      </c>
      <c r="J698">
        <v>2017</v>
      </c>
      <c r="K698">
        <v>9</v>
      </c>
      <c r="L698" s="15">
        <v>786890</v>
      </c>
      <c r="M698" s="15">
        <v>786890</v>
      </c>
      <c r="N698" t="s">
        <v>9</v>
      </c>
      <c r="X698" s="4" t="s">
        <v>11</v>
      </c>
      <c r="Y698" s="4">
        <v>46814</v>
      </c>
      <c r="Z698" t="s">
        <v>45</v>
      </c>
    </row>
    <row r="699" spans="1:26" x14ac:dyDescent="0.25">
      <c r="A699" t="s">
        <v>5073</v>
      </c>
      <c r="B699" t="s">
        <v>25</v>
      </c>
      <c r="C699" t="s">
        <v>36</v>
      </c>
      <c r="D699" t="s">
        <v>5075</v>
      </c>
      <c r="E699">
        <v>2014</v>
      </c>
      <c r="F699" t="s">
        <v>14</v>
      </c>
      <c r="G699">
        <v>53010936</v>
      </c>
      <c r="H699" t="s">
        <v>5076</v>
      </c>
      <c r="I699" s="4">
        <v>42683</v>
      </c>
      <c r="J699">
        <v>2016</v>
      </c>
      <c r="K699">
        <v>11</v>
      </c>
      <c r="L699" s="15">
        <v>689455</v>
      </c>
      <c r="M699" s="15">
        <v>689455</v>
      </c>
      <c r="N699" t="s">
        <v>9</v>
      </c>
      <c r="X699" s="4" t="s">
        <v>11</v>
      </c>
      <c r="Y699" s="4">
        <v>44805</v>
      </c>
      <c r="Z699" t="s">
        <v>16</v>
      </c>
    </row>
    <row r="700" spans="1:26" x14ac:dyDescent="0.25">
      <c r="A700" t="s">
        <v>5079</v>
      </c>
      <c r="B700" t="s">
        <v>25</v>
      </c>
      <c r="C700" t="s">
        <v>36</v>
      </c>
      <c r="D700" t="s">
        <v>877</v>
      </c>
      <c r="E700">
        <v>2014</v>
      </c>
      <c r="F700" t="s">
        <v>14</v>
      </c>
      <c r="G700">
        <v>52221628</v>
      </c>
      <c r="H700" t="s">
        <v>5080</v>
      </c>
      <c r="I700" s="4">
        <v>42438</v>
      </c>
      <c r="J700">
        <v>2016</v>
      </c>
      <c r="K700">
        <v>3</v>
      </c>
      <c r="L700" s="15">
        <v>689455</v>
      </c>
      <c r="M700" s="15">
        <v>17940</v>
      </c>
      <c r="N700" t="s">
        <v>9</v>
      </c>
      <c r="X700" s="4" t="s">
        <v>11</v>
      </c>
      <c r="Y700" s="4">
        <v>44532</v>
      </c>
      <c r="Z700" t="s">
        <v>12</v>
      </c>
    </row>
    <row r="701" spans="1:26" x14ac:dyDescent="0.25">
      <c r="A701" t="s">
        <v>5081</v>
      </c>
      <c r="B701" t="s">
        <v>25</v>
      </c>
      <c r="C701" t="s">
        <v>26</v>
      </c>
      <c r="D701" t="s">
        <v>2296</v>
      </c>
      <c r="E701">
        <v>2014</v>
      </c>
      <c r="F701" t="s">
        <v>14</v>
      </c>
      <c r="G701">
        <v>52019405</v>
      </c>
      <c r="H701" t="s">
        <v>5083</v>
      </c>
      <c r="I701" s="4">
        <v>42530</v>
      </c>
      <c r="J701">
        <v>2016</v>
      </c>
      <c r="K701">
        <v>6</v>
      </c>
      <c r="L701" s="15">
        <v>919280</v>
      </c>
      <c r="M701" s="15">
        <v>42840</v>
      </c>
      <c r="N701" t="s">
        <v>9</v>
      </c>
      <c r="X701" s="4" t="s">
        <v>11</v>
      </c>
      <c r="Y701" s="4">
        <v>44624</v>
      </c>
      <c r="Z701" t="s">
        <v>12</v>
      </c>
    </row>
    <row r="702" spans="1:26" x14ac:dyDescent="0.25">
      <c r="A702" t="s">
        <v>5085</v>
      </c>
      <c r="B702" t="s">
        <v>25</v>
      </c>
      <c r="C702" t="s">
        <v>26</v>
      </c>
      <c r="D702" t="s">
        <v>2298</v>
      </c>
      <c r="E702">
        <v>2014</v>
      </c>
      <c r="F702" t="s">
        <v>14</v>
      </c>
      <c r="G702">
        <v>79562472</v>
      </c>
      <c r="H702" t="s">
        <v>5087</v>
      </c>
      <c r="I702" s="4">
        <v>43032</v>
      </c>
      <c r="J702">
        <v>2017</v>
      </c>
      <c r="K702">
        <v>10</v>
      </c>
      <c r="L702" s="15">
        <v>737717</v>
      </c>
      <c r="M702" s="15">
        <v>737717</v>
      </c>
      <c r="N702" t="s">
        <v>9</v>
      </c>
      <c r="X702" s="4" t="s">
        <v>11</v>
      </c>
      <c r="Y702" s="4">
        <v>46813</v>
      </c>
      <c r="Z702" t="s">
        <v>45</v>
      </c>
    </row>
    <row r="703" spans="1:26" x14ac:dyDescent="0.25">
      <c r="A703" t="s">
        <v>5092</v>
      </c>
      <c r="B703" t="s">
        <v>25</v>
      </c>
      <c r="C703" t="s">
        <v>77</v>
      </c>
      <c r="D703" t="s">
        <v>5094</v>
      </c>
      <c r="E703">
        <v>2014</v>
      </c>
      <c r="F703" t="s">
        <v>7</v>
      </c>
      <c r="G703">
        <v>800062534</v>
      </c>
      <c r="H703" t="s">
        <v>5095</v>
      </c>
      <c r="I703" s="4">
        <v>42898</v>
      </c>
      <c r="J703">
        <v>2017</v>
      </c>
      <c r="K703">
        <v>6</v>
      </c>
      <c r="L703" s="15">
        <v>689455</v>
      </c>
      <c r="M703" s="15">
        <v>689455</v>
      </c>
      <c r="N703" t="s">
        <v>9</v>
      </c>
      <c r="X703" s="4" t="s">
        <v>11</v>
      </c>
      <c r="Y703" s="4">
        <v>46783</v>
      </c>
      <c r="Z703" t="s">
        <v>45</v>
      </c>
    </row>
    <row r="704" spans="1:26" x14ac:dyDescent="0.25">
      <c r="A704" t="s">
        <v>5096</v>
      </c>
      <c r="B704" t="s">
        <v>25</v>
      </c>
      <c r="C704" t="s">
        <v>26</v>
      </c>
      <c r="D704" t="s">
        <v>5097</v>
      </c>
      <c r="E704">
        <v>2014</v>
      </c>
      <c r="F704" t="s">
        <v>14</v>
      </c>
      <c r="G704">
        <v>39759834</v>
      </c>
      <c r="H704" t="s">
        <v>5098</v>
      </c>
      <c r="I704" s="4">
        <v>43066</v>
      </c>
      <c r="J704">
        <v>2017</v>
      </c>
      <c r="K704">
        <v>11</v>
      </c>
      <c r="L704" s="15">
        <v>983622</v>
      </c>
      <c r="M704" s="15">
        <v>328</v>
      </c>
      <c r="N704" t="s">
        <v>9</v>
      </c>
      <c r="X704" s="4" t="s">
        <v>11</v>
      </c>
      <c r="Y704" s="4">
        <v>46809</v>
      </c>
      <c r="Z704" t="s">
        <v>45</v>
      </c>
    </row>
    <row r="705" spans="1:26" x14ac:dyDescent="0.25">
      <c r="A705" t="s">
        <v>5099</v>
      </c>
      <c r="B705" t="s">
        <v>25</v>
      </c>
      <c r="C705" t="s">
        <v>36</v>
      </c>
      <c r="D705" t="s">
        <v>3570</v>
      </c>
      <c r="E705">
        <v>2014</v>
      </c>
      <c r="F705" t="s">
        <v>14</v>
      </c>
      <c r="G705">
        <v>1049827402</v>
      </c>
      <c r="H705" t="s">
        <v>5101</v>
      </c>
      <c r="I705" s="4">
        <v>42923</v>
      </c>
      <c r="J705">
        <v>2017</v>
      </c>
      <c r="K705">
        <v>7</v>
      </c>
      <c r="L705" s="15">
        <v>574550</v>
      </c>
      <c r="M705" s="15">
        <v>574550</v>
      </c>
      <c r="N705" t="s">
        <v>9</v>
      </c>
      <c r="X705" s="4" t="s">
        <v>11</v>
      </c>
      <c r="Y705" s="4">
        <v>46776</v>
      </c>
      <c r="Z705" t="s">
        <v>45</v>
      </c>
    </row>
    <row r="706" spans="1:26" x14ac:dyDescent="0.25">
      <c r="A706" t="s">
        <v>5102</v>
      </c>
      <c r="B706" t="s">
        <v>25</v>
      </c>
      <c r="C706" t="s">
        <v>77</v>
      </c>
      <c r="D706" t="s">
        <v>5104</v>
      </c>
      <c r="E706">
        <v>2014</v>
      </c>
      <c r="F706" t="s">
        <v>7</v>
      </c>
      <c r="G706">
        <v>800062534</v>
      </c>
      <c r="H706" t="s">
        <v>5105</v>
      </c>
      <c r="I706" s="4">
        <v>42864</v>
      </c>
      <c r="J706">
        <v>2017</v>
      </c>
      <c r="K706">
        <v>5</v>
      </c>
      <c r="L706" s="15">
        <v>689454</v>
      </c>
      <c r="M706" s="15">
        <v>689454</v>
      </c>
      <c r="N706" t="s">
        <v>9</v>
      </c>
      <c r="X706" s="4" t="s">
        <v>11</v>
      </c>
      <c r="Y706" s="4">
        <v>44958</v>
      </c>
      <c r="Z706" t="s">
        <v>16</v>
      </c>
    </row>
    <row r="707" spans="1:26" x14ac:dyDescent="0.25">
      <c r="A707" t="s">
        <v>5109</v>
      </c>
      <c r="B707" t="s">
        <v>25</v>
      </c>
      <c r="C707" t="s">
        <v>36</v>
      </c>
      <c r="D707" t="s">
        <v>872</v>
      </c>
      <c r="E707">
        <v>2014</v>
      </c>
      <c r="F707" t="s">
        <v>14</v>
      </c>
      <c r="G707">
        <v>52754958</v>
      </c>
      <c r="H707" t="s">
        <v>5111</v>
      </c>
      <c r="I707" s="4">
        <v>42886</v>
      </c>
      <c r="J707">
        <v>2017</v>
      </c>
      <c r="K707">
        <v>5</v>
      </c>
      <c r="L707" s="15">
        <v>491811</v>
      </c>
      <c r="M707" s="15">
        <v>491811</v>
      </c>
      <c r="N707" t="s">
        <v>9</v>
      </c>
      <c r="X707" s="4" t="s">
        <v>11</v>
      </c>
      <c r="Y707" s="4">
        <v>46174</v>
      </c>
      <c r="Z707" t="s">
        <v>45</v>
      </c>
    </row>
    <row r="708" spans="1:26" x14ac:dyDescent="0.25">
      <c r="A708" t="s">
        <v>5115</v>
      </c>
      <c r="B708" t="s">
        <v>25</v>
      </c>
      <c r="C708" t="s">
        <v>26</v>
      </c>
      <c r="D708" t="s">
        <v>3866</v>
      </c>
      <c r="E708">
        <v>2014</v>
      </c>
      <c r="F708" t="s">
        <v>14</v>
      </c>
      <c r="G708">
        <v>3231934</v>
      </c>
      <c r="H708" t="s">
        <v>2949</v>
      </c>
      <c r="I708" s="4">
        <v>42956</v>
      </c>
      <c r="J708">
        <v>2017</v>
      </c>
      <c r="K708">
        <v>8</v>
      </c>
      <c r="L708" s="15">
        <v>860670</v>
      </c>
      <c r="M708" s="15">
        <v>375565</v>
      </c>
      <c r="N708" t="s">
        <v>9</v>
      </c>
      <c r="X708" s="4" t="s">
        <v>11</v>
      </c>
      <c r="Y708" s="4">
        <v>46789</v>
      </c>
      <c r="Z708" t="s">
        <v>45</v>
      </c>
    </row>
    <row r="709" spans="1:26" x14ac:dyDescent="0.25">
      <c r="A709" t="s">
        <v>5117</v>
      </c>
      <c r="B709" t="s">
        <v>25</v>
      </c>
      <c r="C709" t="s">
        <v>36</v>
      </c>
      <c r="D709" t="s">
        <v>3862</v>
      </c>
      <c r="E709">
        <v>2014</v>
      </c>
      <c r="F709" t="s">
        <v>14</v>
      </c>
      <c r="G709">
        <v>79886308</v>
      </c>
      <c r="H709" t="s">
        <v>5119</v>
      </c>
      <c r="I709" s="4">
        <v>42923</v>
      </c>
      <c r="J709">
        <v>2017</v>
      </c>
      <c r="K709">
        <v>7</v>
      </c>
      <c r="L709" s="15">
        <v>574550</v>
      </c>
      <c r="M709" s="15">
        <v>574550</v>
      </c>
      <c r="N709" t="s">
        <v>9</v>
      </c>
      <c r="X709" s="4" t="s">
        <v>11</v>
      </c>
      <c r="Y709" s="4">
        <v>46777</v>
      </c>
      <c r="Z709" t="s">
        <v>45</v>
      </c>
    </row>
    <row r="710" spans="1:26" x14ac:dyDescent="0.25">
      <c r="A710" t="s">
        <v>5123</v>
      </c>
      <c r="B710" t="s">
        <v>25</v>
      </c>
      <c r="C710" t="s">
        <v>26</v>
      </c>
      <c r="D710" t="s">
        <v>5125</v>
      </c>
      <c r="E710">
        <v>2014</v>
      </c>
      <c r="F710" t="s">
        <v>7</v>
      </c>
      <c r="G710">
        <v>900147556</v>
      </c>
      <c r="H710" t="s">
        <v>5126</v>
      </c>
      <c r="I710" s="4">
        <v>42422</v>
      </c>
      <c r="J710">
        <v>2016</v>
      </c>
      <c r="K710">
        <v>2</v>
      </c>
      <c r="L710" s="15">
        <v>644350</v>
      </c>
      <c r="M710" s="15">
        <v>644350</v>
      </c>
      <c r="N710" t="s">
        <v>9</v>
      </c>
      <c r="X710" s="4" t="s">
        <v>11</v>
      </c>
      <c r="Y710" s="4">
        <v>44517</v>
      </c>
      <c r="Z710" t="s">
        <v>16</v>
      </c>
    </row>
    <row r="711" spans="1:26" x14ac:dyDescent="0.25">
      <c r="A711" t="s">
        <v>5129</v>
      </c>
      <c r="B711" t="s">
        <v>25</v>
      </c>
      <c r="C711" t="s">
        <v>36</v>
      </c>
      <c r="D711" t="s">
        <v>4281</v>
      </c>
      <c r="E711">
        <v>2014</v>
      </c>
      <c r="F711" t="s">
        <v>14</v>
      </c>
      <c r="G711">
        <v>51901436</v>
      </c>
      <c r="H711" t="s">
        <v>5130</v>
      </c>
      <c r="I711" s="4">
        <v>42650</v>
      </c>
      <c r="J711">
        <v>2016</v>
      </c>
      <c r="K711">
        <v>10</v>
      </c>
      <c r="L711" s="15">
        <v>322185</v>
      </c>
      <c r="M711" s="15">
        <v>322185</v>
      </c>
      <c r="N711" t="s">
        <v>9</v>
      </c>
      <c r="X711" s="4" t="s">
        <v>11</v>
      </c>
      <c r="Y711" s="4">
        <v>46357</v>
      </c>
      <c r="Z711" t="s">
        <v>45</v>
      </c>
    </row>
    <row r="712" spans="1:26" x14ac:dyDescent="0.25">
      <c r="A712" t="s">
        <v>5135</v>
      </c>
      <c r="B712" t="s">
        <v>25</v>
      </c>
      <c r="C712" t="s">
        <v>36</v>
      </c>
      <c r="D712" t="s">
        <v>5136</v>
      </c>
      <c r="E712">
        <v>2014</v>
      </c>
      <c r="F712" t="s">
        <v>14</v>
      </c>
      <c r="G712">
        <v>79699168</v>
      </c>
      <c r="H712" t="s">
        <v>5137</v>
      </c>
      <c r="I712" s="4">
        <v>42900</v>
      </c>
      <c r="J712">
        <v>2017</v>
      </c>
      <c r="K712">
        <v>6</v>
      </c>
      <c r="L712" s="15">
        <v>689460</v>
      </c>
      <c r="M712" s="15">
        <v>689460</v>
      </c>
      <c r="N712" t="s">
        <v>9</v>
      </c>
      <c r="X712" s="4" t="s">
        <v>11</v>
      </c>
      <c r="Y712" s="4">
        <v>46776</v>
      </c>
      <c r="Z712" t="s">
        <v>45</v>
      </c>
    </row>
    <row r="713" spans="1:26" x14ac:dyDescent="0.25">
      <c r="A713" t="s">
        <v>5138</v>
      </c>
      <c r="B713" t="s">
        <v>25</v>
      </c>
      <c r="C713" t="s">
        <v>26</v>
      </c>
      <c r="D713" t="s">
        <v>2373</v>
      </c>
      <c r="E713">
        <v>2014</v>
      </c>
      <c r="F713" t="s">
        <v>14</v>
      </c>
      <c r="G713">
        <v>52349776</v>
      </c>
      <c r="H713" t="s">
        <v>2804</v>
      </c>
      <c r="I713" s="4">
        <v>42976</v>
      </c>
      <c r="J713">
        <v>2017</v>
      </c>
      <c r="K713">
        <v>8</v>
      </c>
      <c r="L713" s="15">
        <v>689454</v>
      </c>
      <c r="M713" s="15">
        <v>689454</v>
      </c>
      <c r="N713" t="s">
        <v>9</v>
      </c>
      <c r="X713" s="4" t="s">
        <v>11</v>
      </c>
      <c r="Y713" s="4">
        <v>46862</v>
      </c>
      <c r="Z713" t="s">
        <v>45</v>
      </c>
    </row>
    <row r="714" spans="1:26" x14ac:dyDescent="0.25">
      <c r="A714" t="s">
        <v>5147</v>
      </c>
      <c r="B714" t="s">
        <v>25</v>
      </c>
      <c r="C714" t="s">
        <v>36</v>
      </c>
      <c r="D714" t="s">
        <v>5148</v>
      </c>
      <c r="E714">
        <v>2014</v>
      </c>
      <c r="F714" t="s">
        <v>14</v>
      </c>
      <c r="G714">
        <v>107628894</v>
      </c>
      <c r="H714" t="s">
        <v>5149</v>
      </c>
      <c r="I714" s="4">
        <v>42895</v>
      </c>
      <c r="J714">
        <v>2017</v>
      </c>
      <c r="K714">
        <v>6</v>
      </c>
      <c r="L714" s="15">
        <v>689455</v>
      </c>
      <c r="M714" s="15">
        <v>204858</v>
      </c>
      <c r="N714" t="s">
        <v>9</v>
      </c>
      <c r="X714" s="4" t="s">
        <v>11</v>
      </c>
      <c r="Y714" s="4">
        <v>46349</v>
      </c>
      <c r="Z714" t="s">
        <v>45</v>
      </c>
    </row>
    <row r="715" spans="1:26" x14ac:dyDescent="0.25">
      <c r="A715" t="s">
        <v>5153</v>
      </c>
      <c r="B715" t="s">
        <v>25</v>
      </c>
      <c r="C715" t="s">
        <v>77</v>
      </c>
      <c r="D715" t="s">
        <v>1481</v>
      </c>
      <c r="E715">
        <v>2014</v>
      </c>
      <c r="F715" t="s">
        <v>14</v>
      </c>
      <c r="G715">
        <v>79148376</v>
      </c>
      <c r="H715" t="s">
        <v>1734</v>
      </c>
      <c r="I715" s="4">
        <v>42850</v>
      </c>
      <c r="J715">
        <v>2017</v>
      </c>
      <c r="K715">
        <v>4</v>
      </c>
      <c r="L715" s="15">
        <v>689455</v>
      </c>
      <c r="M715" s="15">
        <v>689455</v>
      </c>
      <c r="N715" t="s">
        <v>9</v>
      </c>
      <c r="X715" s="4" t="s">
        <v>11</v>
      </c>
      <c r="Y715" s="4">
        <v>44944</v>
      </c>
      <c r="Z715" t="s">
        <v>16</v>
      </c>
    </row>
    <row r="716" spans="1:26" x14ac:dyDescent="0.25">
      <c r="A716" t="s">
        <v>5156</v>
      </c>
      <c r="B716" t="s">
        <v>25</v>
      </c>
      <c r="C716" t="s">
        <v>36</v>
      </c>
      <c r="D716" t="s">
        <v>5158</v>
      </c>
      <c r="E716">
        <v>2014</v>
      </c>
      <c r="F716" t="s">
        <v>14</v>
      </c>
      <c r="G716">
        <v>19435429</v>
      </c>
      <c r="H716" t="s">
        <v>5159</v>
      </c>
      <c r="I716" s="4">
        <v>42984</v>
      </c>
      <c r="J716">
        <v>2017</v>
      </c>
      <c r="K716">
        <v>9</v>
      </c>
      <c r="L716" s="15">
        <v>804370</v>
      </c>
      <c r="M716" s="15">
        <v>804370</v>
      </c>
      <c r="N716" t="s">
        <v>9</v>
      </c>
      <c r="X716" s="4" t="s">
        <v>11</v>
      </c>
      <c r="Y716" s="4">
        <v>46200</v>
      </c>
      <c r="Z716" t="s">
        <v>45</v>
      </c>
    </row>
    <row r="717" spans="1:26" x14ac:dyDescent="0.25">
      <c r="A717" t="s">
        <v>5161</v>
      </c>
      <c r="B717" t="s">
        <v>25</v>
      </c>
      <c r="C717" t="s">
        <v>77</v>
      </c>
      <c r="D717" t="s">
        <v>5163</v>
      </c>
      <c r="E717">
        <v>2014</v>
      </c>
      <c r="F717" t="s">
        <v>14</v>
      </c>
      <c r="G717">
        <v>93424235</v>
      </c>
      <c r="H717" t="s">
        <v>3978</v>
      </c>
      <c r="I717" s="4">
        <v>42975</v>
      </c>
      <c r="J717">
        <v>2017</v>
      </c>
      <c r="K717">
        <v>8</v>
      </c>
      <c r="L717" s="15">
        <v>689455</v>
      </c>
      <c r="M717" s="15">
        <v>689455</v>
      </c>
      <c r="N717" t="s">
        <v>9</v>
      </c>
      <c r="X717" s="4" t="s">
        <v>11</v>
      </c>
      <c r="Y717" s="4">
        <v>46814</v>
      </c>
      <c r="Z717" t="s">
        <v>45</v>
      </c>
    </row>
    <row r="718" spans="1:26" x14ac:dyDescent="0.25">
      <c r="A718" t="s">
        <v>5165</v>
      </c>
      <c r="B718" t="s">
        <v>25</v>
      </c>
      <c r="C718" t="s">
        <v>36</v>
      </c>
      <c r="D718" t="s">
        <v>5166</v>
      </c>
      <c r="E718">
        <v>2014</v>
      </c>
      <c r="F718" t="s">
        <v>14</v>
      </c>
      <c r="G718">
        <v>1026551636</v>
      </c>
      <c r="H718" t="s">
        <v>5167</v>
      </c>
      <c r="I718" s="4">
        <v>42489</v>
      </c>
      <c r="J718">
        <v>2016</v>
      </c>
      <c r="K718">
        <v>4</v>
      </c>
      <c r="L718" s="15">
        <v>689455</v>
      </c>
      <c r="M718" s="15">
        <v>497240</v>
      </c>
      <c r="N718" t="s">
        <v>9</v>
      </c>
      <c r="X718" s="4" t="s">
        <v>11</v>
      </c>
      <c r="Y718" s="4">
        <v>45979</v>
      </c>
      <c r="Z718" t="s">
        <v>16</v>
      </c>
    </row>
    <row r="719" spans="1:26" x14ac:dyDescent="0.25">
      <c r="A719" t="s">
        <v>5168</v>
      </c>
      <c r="B719" t="s">
        <v>25</v>
      </c>
      <c r="C719" t="s">
        <v>26</v>
      </c>
      <c r="D719" t="s">
        <v>5169</v>
      </c>
      <c r="E719">
        <v>2014</v>
      </c>
      <c r="F719" t="s">
        <v>14</v>
      </c>
      <c r="G719">
        <v>51971447</v>
      </c>
      <c r="H719" t="s">
        <v>5170</v>
      </c>
      <c r="I719" s="4">
        <v>42915</v>
      </c>
      <c r="J719">
        <v>2017</v>
      </c>
      <c r="K719">
        <v>6</v>
      </c>
      <c r="L719" s="15">
        <v>689455</v>
      </c>
      <c r="M719" s="15">
        <v>689455</v>
      </c>
      <c r="N719" t="s">
        <v>9</v>
      </c>
      <c r="X719" s="4" t="s">
        <v>11</v>
      </c>
      <c r="Y719" s="4">
        <v>46798</v>
      </c>
      <c r="Z719" t="s">
        <v>45</v>
      </c>
    </row>
    <row r="720" spans="1:26" x14ac:dyDescent="0.25">
      <c r="A720" t="s">
        <v>5174</v>
      </c>
      <c r="B720" t="s">
        <v>25</v>
      </c>
      <c r="C720" t="s">
        <v>26</v>
      </c>
      <c r="D720" t="s">
        <v>5176</v>
      </c>
      <c r="E720">
        <v>2014</v>
      </c>
      <c r="F720" t="s">
        <v>7</v>
      </c>
      <c r="G720">
        <v>830137204</v>
      </c>
      <c r="H720" t="s">
        <v>1965</v>
      </c>
      <c r="I720" s="4">
        <v>43011</v>
      </c>
      <c r="J720">
        <v>2017</v>
      </c>
      <c r="K720">
        <v>10</v>
      </c>
      <c r="L720" s="15">
        <v>368860</v>
      </c>
      <c r="M720" s="15">
        <v>368860</v>
      </c>
      <c r="N720" t="s">
        <v>9</v>
      </c>
      <c r="X720" s="4" t="s">
        <v>11</v>
      </c>
      <c r="Y720" s="4">
        <v>46861</v>
      </c>
      <c r="Z720" t="s">
        <v>45</v>
      </c>
    </row>
    <row r="721" spans="1:26" x14ac:dyDescent="0.25">
      <c r="A721" t="s">
        <v>5183</v>
      </c>
      <c r="B721" t="s">
        <v>25</v>
      </c>
      <c r="C721" t="s">
        <v>36</v>
      </c>
      <c r="D721" t="s">
        <v>5184</v>
      </c>
      <c r="E721">
        <v>2014</v>
      </c>
      <c r="F721" t="s">
        <v>14</v>
      </c>
      <c r="G721">
        <v>41582962</v>
      </c>
      <c r="H721" t="s">
        <v>5185</v>
      </c>
      <c r="I721" s="4">
        <v>42915</v>
      </c>
      <c r="J721">
        <v>2017</v>
      </c>
      <c r="K721">
        <v>6</v>
      </c>
      <c r="L721" s="15">
        <v>689455</v>
      </c>
      <c r="M721" s="15">
        <v>689455</v>
      </c>
      <c r="N721" t="s">
        <v>9</v>
      </c>
      <c r="X721" s="4" t="s">
        <v>11</v>
      </c>
      <c r="Y721" s="4">
        <v>46816</v>
      </c>
      <c r="Z721" t="s">
        <v>45</v>
      </c>
    </row>
    <row r="722" spans="1:26" x14ac:dyDescent="0.25">
      <c r="A722" t="s">
        <v>5190</v>
      </c>
      <c r="B722" t="s">
        <v>25</v>
      </c>
      <c r="C722" t="s">
        <v>36</v>
      </c>
      <c r="D722" t="s">
        <v>5192</v>
      </c>
      <c r="E722">
        <v>2014</v>
      </c>
      <c r="F722" t="s">
        <v>14</v>
      </c>
      <c r="G722">
        <v>80803985</v>
      </c>
      <c r="H722" t="s">
        <v>5193</v>
      </c>
      <c r="I722" s="4">
        <v>43011</v>
      </c>
      <c r="J722">
        <v>2017</v>
      </c>
      <c r="K722">
        <v>10</v>
      </c>
      <c r="L722" s="15">
        <v>689500</v>
      </c>
      <c r="M722" s="15">
        <v>689500</v>
      </c>
      <c r="N722" t="s">
        <v>9</v>
      </c>
      <c r="X722" s="4" t="s">
        <v>11</v>
      </c>
      <c r="Y722" s="4">
        <v>46798</v>
      </c>
      <c r="Z722" t="s">
        <v>45</v>
      </c>
    </row>
    <row r="723" spans="1:26" x14ac:dyDescent="0.25">
      <c r="A723" t="s">
        <v>5197</v>
      </c>
      <c r="B723" t="s">
        <v>25</v>
      </c>
      <c r="C723" t="s">
        <v>26</v>
      </c>
      <c r="D723" t="s">
        <v>2419</v>
      </c>
      <c r="E723">
        <v>2014</v>
      </c>
      <c r="F723" t="s">
        <v>7</v>
      </c>
      <c r="G723">
        <v>860009636</v>
      </c>
      <c r="H723" t="s">
        <v>5198</v>
      </c>
      <c r="I723" s="4">
        <v>42464</v>
      </c>
      <c r="J723">
        <v>2016</v>
      </c>
      <c r="K723">
        <v>4</v>
      </c>
      <c r="L723" s="15">
        <v>919280</v>
      </c>
      <c r="M723" s="15">
        <v>919280</v>
      </c>
      <c r="N723" t="s">
        <v>9</v>
      </c>
      <c r="X723" s="4" t="s">
        <v>11</v>
      </c>
      <c r="Y723" s="4">
        <v>46351</v>
      </c>
      <c r="Z723" t="s">
        <v>45</v>
      </c>
    </row>
    <row r="724" spans="1:26" x14ac:dyDescent="0.25">
      <c r="A724" t="s">
        <v>5199</v>
      </c>
      <c r="B724" t="s">
        <v>25</v>
      </c>
      <c r="C724" t="s">
        <v>36</v>
      </c>
      <c r="D724" t="s">
        <v>5200</v>
      </c>
      <c r="E724">
        <v>2014</v>
      </c>
      <c r="F724" t="s">
        <v>14</v>
      </c>
      <c r="G724">
        <v>41432315</v>
      </c>
      <c r="H724" t="s">
        <v>5201</v>
      </c>
      <c r="I724" s="4">
        <v>42782</v>
      </c>
      <c r="J724">
        <v>2017</v>
      </c>
      <c r="K724">
        <v>2</v>
      </c>
      <c r="L724" s="15">
        <v>919280</v>
      </c>
      <c r="M724" s="15">
        <v>919280</v>
      </c>
      <c r="N724" t="s">
        <v>9</v>
      </c>
      <c r="X724" s="4" t="s">
        <v>11</v>
      </c>
      <c r="Y724" s="4">
        <v>46379</v>
      </c>
      <c r="Z724" t="s">
        <v>45</v>
      </c>
    </row>
    <row r="725" spans="1:26" x14ac:dyDescent="0.25">
      <c r="A725" t="s">
        <v>5202</v>
      </c>
      <c r="B725" t="s">
        <v>25</v>
      </c>
      <c r="C725" t="s">
        <v>36</v>
      </c>
      <c r="D725" t="s">
        <v>5203</v>
      </c>
      <c r="E725">
        <v>2014</v>
      </c>
      <c r="F725" t="s">
        <v>14</v>
      </c>
      <c r="G725">
        <v>41736709</v>
      </c>
      <c r="H725" t="s">
        <v>5204</v>
      </c>
      <c r="I725" s="4">
        <v>42782</v>
      </c>
      <c r="J725">
        <v>2017</v>
      </c>
      <c r="K725">
        <v>2</v>
      </c>
      <c r="L725" s="15">
        <v>1034190</v>
      </c>
      <c r="M725" s="15">
        <v>1034190</v>
      </c>
      <c r="N725" t="s">
        <v>9</v>
      </c>
      <c r="X725" s="4" t="s">
        <v>11</v>
      </c>
      <c r="Y725" s="4">
        <v>46379</v>
      </c>
      <c r="Z725" t="s">
        <v>45</v>
      </c>
    </row>
    <row r="726" spans="1:26" x14ac:dyDescent="0.25">
      <c r="A726" t="s">
        <v>5205</v>
      </c>
      <c r="B726" t="s">
        <v>25</v>
      </c>
      <c r="C726" t="s">
        <v>36</v>
      </c>
      <c r="D726" t="s">
        <v>5207</v>
      </c>
      <c r="E726">
        <v>2014</v>
      </c>
      <c r="F726" t="s">
        <v>14</v>
      </c>
      <c r="G726">
        <v>39712051</v>
      </c>
      <c r="H726" t="s">
        <v>5208</v>
      </c>
      <c r="I726" s="4">
        <v>42915</v>
      </c>
      <c r="J726">
        <v>2017</v>
      </c>
      <c r="K726">
        <v>6</v>
      </c>
      <c r="L726" s="15">
        <v>1378900</v>
      </c>
      <c r="M726" s="15">
        <v>1378900</v>
      </c>
      <c r="N726" t="s">
        <v>9</v>
      </c>
      <c r="X726" s="4" t="s">
        <v>11</v>
      </c>
      <c r="Y726" s="4">
        <v>46798</v>
      </c>
      <c r="Z726" t="s">
        <v>45</v>
      </c>
    </row>
    <row r="727" spans="1:26" x14ac:dyDescent="0.25">
      <c r="A727" t="s">
        <v>5211</v>
      </c>
      <c r="B727" t="s">
        <v>25</v>
      </c>
      <c r="C727" t="s">
        <v>26</v>
      </c>
      <c r="D727" t="s">
        <v>5212</v>
      </c>
      <c r="E727">
        <v>2014</v>
      </c>
      <c r="F727" t="s">
        <v>14</v>
      </c>
      <c r="G727">
        <v>1024465334</v>
      </c>
      <c r="H727" t="s">
        <v>3049</v>
      </c>
      <c r="I727" s="4">
        <v>42440</v>
      </c>
      <c r="J727">
        <v>2016</v>
      </c>
      <c r="K727">
        <v>3</v>
      </c>
      <c r="L727" s="15">
        <v>644000</v>
      </c>
      <c r="M727" s="15">
        <v>644000</v>
      </c>
      <c r="N727" t="s">
        <v>9</v>
      </c>
      <c r="X727" s="4" t="s">
        <v>11</v>
      </c>
      <c r="Y727" s="4">
        <v>46153</v>
      </c>
      <c r="Z727" t="s">
        <v>45</v>
      </c>
    </row>
    <row r="728" spans="1:26" x14ac:dyDescent="0.25">
      <c r="A728" t="s">
        <v>5216</v>
      </c>
      <c r="B728" t="s">
        <v>25</v>
      </c>
      <c r="C728" t="s">
        <v>26</v>
      </c>
      <c r="D728" t="s">
        <v>2431</v>
      </c>
      <c r="E728">
        <v>2014</v>
      </c>
      <c r="F728" t="s">
        <v>14</v>
      </c>
      <c r="G728">
        <v>68302023</v>
      </c>
      <c r="H728" t="s">
        <v>4700</v>
      </c>
      <c r="I728" s="4">
        <v>42438</v>
      </c>
      <c r="J728">
        <v>2016</v>
      </c>
      <c r="K728">
        <v>3</v>
      </c>
      <c r="L728" s="15">
        <v>689500</v>
      </c>
      <c r="M728" s="15">
        <v>689500</v>
      </c>
      <c r="N728" t="s">
        <v>9</v>
      </c>
      <c r="X728" s="4" t="s">
        <v>11</v>
      </c>
      <c r="Y728" s="4">
        <v>46153</v>
      </c>
      <c r="Z728" t="s">
        <v>45</v>
      </c>
    </row>
    <row r="729" spans="1:26" x14ac:dyDescent="0.25">
      <c r="A729" t="s">
        <v>5220</v>
      </c>
      <c r="B729" t="s">
        <v>25</v>
      </c>
      <c r="C729" t="s">
        <v>77</v>
      </c>
      <c r="D729" t="s">
        <v>999</v>
      </c>
      <c r="E729">
        <v>2014</v>
      </c>
      <c r="F729" t="s">
        <v>14</v>
      </c>
      <c r="G729">
        <v>3232947</v>
      </c>
      <c r="H729" t="s">
        <v>5221</v>
      </c>
      <c r="I729" s="4">
        <v>42486</v>
      </c>
      <c r="J729">
        <v>2016</v>
      </c>
      <c r="K729">
        <v>4</v>
      </c>
      <c r="L729" s="15">
        <v>459640</v>
      </c>
      <c r="M729" s="15">
        <v>459</v>
      </c>
      <c r="N729" t="s">
        <v>9</v>
      </c>
      <c r="X729" s="4" t="s">
        <v>11</v>
      </c>
      <c r="Y729" s="4">
        <v>44580</v>
      </c>
      <c r="Z729" t="s">
        <v>12</v>
      </c>
    </row>
    <row r="730" spans="1:26" x14ac:dyDescent="0.25">
      <c r="A730" t="s">
        <v>5224</v>
      </c>
      <c r="B730" t="s">
        <v>25</v>
      </c>
      <c r="C730" t="s">
        <v>77</v>
      </c>
      <c r="D730" t="s">
        <v>5226</v>
      </c>
      <c r="E730">
        <v>2014</v>
      </c>
      <c r="F730" t="s">
        <v>14</v>
      </c>
      <c r="G730">
        <v>79704075</v>
      </c>
      <c r="H730" t="s">
        <v>4025</v>
      </c>
      <c r="I730" s="4">
        <v>42947</v>
      </c>
      <c r="J730">
        <v>2017</v>
      </c>
      <c r="K730">
        <v>7</v>
      </c>
      <c r="L730" s="15">
        <v>1475434</v>
      </c>
      <c r="M730" s="15">
        <v>1475434</v>
      </c>
      <c r="N730" t="s">
        <v>9</v>
      </c>
      <c r="X730" s="4" t="s">
        <v>11</v>
      </c>
      <c r="Y730" s="4">
        <v>46810</v>
      </c>
      <c r="Z730" t="s">
        <v>45</v>
      </c>
    </row>
    <row r="731" spans="1:26" x14ac:dyDescent="0.25">
      <c r="A731" t="s">
        <v>5227</v>
      </c>
      <c r="B731" t="s">
        <v>25</v>
      </c>
      <c r="C731" t="s">
        <v>36</v>
      </c>
      <c r="D731" t="s">
        <v>5229</v>
      </c>
      <c r="E731">
        <v>2014</v>
      </c>
      <c r="F731" t="s">
        <v>14</v>
      </c>
      <c r="G731">
        <v>379596</v>
      </c>
      <c r="H731" t="s">
        <v>5230</v>
      </c>
      <c r="I731" s="4">
        <v>43039</v>
      </c>
      <c r="J731">
        <v>2017</v>
      </c>
      <c r="K731">
        <v>10</v>
      </c>
      <c r="L731" s="15">
        <v>1475400</v>
      </c>
      <c r="M731" s="15">
        <v>1475400</v>
      </c>
      <c r="N731" t="s">
        <v>9</v>
      </c>
      <c r="X731" s="4" t="s">
        <v>11</v>
      </c>
      <c r="Y731" s="4">
        <v>46833</v>
      </c>
      <c r="Z731" t="s">
        <v>45</v>
      </c>
    </row>
    <row r="732" spans="1:26" x14ac:dyDescent="0.25">
      <c r="A732" t="s">
        <v>5231</v>
      </c>
      <c r="B732" t="s">
        <v>25</v>
      </c>
      <c r="C732" t="s">
        <v>77</v>
      </c>
      <c r="D732" t="s">
        <v>5232</v>
      </c>
      <c r="E732">
        <v>2014</v>
      </c>
      <c r="F732" t="s">
        <v>14</v>
      </c>
      <c r="G732">
        <v>80438237</v>
      </c>
      <c r="H732" t="s">
        <v>5233</v>
      </c>
      <c r="I732" s="4">
        <v>42768</v>
      </c>
      <c r="J732">
        <v>2017</v>
      </c>
      <c r="K732">
        <v>2</v>
      </c>
      <c r="L732" s="15">
        <v>3217456</v>
      </c>
      <c r="M732" s="15">
        <v>3217456</v>
      </c>
      <c r="N732" t="s">
        <v>9</v>
      </c>
      <c r="X732" s="4" t="s">
        <v>11</v>
      </c>
      <c r="Y732" s="4">
        <v>46368</v>
      </c>
      <c r="Z732" t="s">
        <v>45</v>
      </c>
    </row>
    <row r="733" spans="1:26" x14ac:dyDescent="0.25">
      <c r="A733" t="s">
        <v>5234</v>
      </c>
      <c r="B733" t="s">
        <v>25</v>
      </c>
      <c r="C733" t="s">
        <v>77</v>
      </c>
      <c r="D733" t="s">
        <v>5236</v>
      </c>
      <c r="E733">
        <v>2014</v>
      </c>
      <c r="F733" t="s">
        <v>14</v>
      </c>
      <c r="G733">
        <v>79262320</v>
      </c>
      <c r="H733" t="s">
        <v>5237</v>
      </c>
      <c r="I733" s="4">
        <v>42516</v>
      </c>
      <c r="J733">
        <v>2016</v>
      </c>
      <c r="K733">
        <v>5</v>
      </c>
      <c r="L733" s="15">
        <v>804370</v>
      </c>
      <c r="M733" s="15">
        <v>804370</v>
      </c>
      <c r="N733" t="s">
        <v>9</v>
      </c>
      <c r="X733" s="4" t="s">
        <v>11</v>
      </c>
      <c r="Y733" s="4">
        <v>46202</v>
      </c>
      <c r="Z733" t="s">
        <v>45</v>
      </c>
    </row>
    <row r="734" spans="1:26" x14ac:dyDescent="0.25">
      <c r="A734" t="s">
        <v>5238</v>
      </c>
      <c r="B734" t="s">
        <v>25</v>
      </c>
      <c r="C734" t="s">
        <v>36</v>
      </c>
      <c r="D734" t="s">
        <v>4328</v>
      </c>
      <c r="E734">
        <v>2014</v>
      </c>
      <c r="F734" t="s">
        <v>14</v>
      </c>
      <c r="G734">
        <v>79520864</v>
      </c>
      <c r="H734" t="s">
        <v>5239</v>
      </c>
      <c r="I734" s="4">
        <v>42439</v>
      </c>
      <c r="J734">
        <v>2016</v>
      </c>
      <c r="K734">
        <v>3</v>
      </c>
      <c r="L734" s="15">
        <v>804370</v>
      </c>
      <c r="M734" s="15">
        <v>429370</v>
      </c>
      <c r="N734" t="s">
        <v>9</v>
      </c>
      <c r="X734" s="4" t="s">
        <v>11</v>
      </c>
      <c r="Y734" s="4">
        <v>45979</v>
      </c>
      <c r="Z734" t="s">
        <v>16</v>
      </c>
    </row>
    <row r="735" spans="1:26" x14ac:dyDescent="0.25">
      <c r="A735" t="s">
        <v>5241</v>
      </c>
      <c r="B735" t="s">
        <v>25</v>
      </c>
      <c r="C735" t="s">
        <v>26</v>
      </c>
      <c r="D735" t="s">
        <v>5243</v>
      </c>
      <c r="E735">
        <v>2014</v>
      </c>
      <c r="F735" t="s">
        <v>7</v>
      </c>
      <c r="G735">
        <v>900595099</v>
      </c>
      <c r="H735" t="s">
        <v>5244</v>
      </c>
      <c r="I735" s="4">
        <v>42922</v>
      </c>
      <c r="J735">
        <v>2017</v>
      </c>
      <c r="K735">
        <v>7</v>
      </c>
      <c r="L735" s="15">
        <v>915680</v>
      </c>
      <c r="M735" s="15">
        <v>915680</v>
      </c>
      <c r="N735" t="s">
        <v>9</v>
      </c>
      <c r="X735" s="4" t="s">
        <v>11</v>
      </c>
      <c r="Y735" s="4">
        <v>46798</v>
      </c>
      <c r="Z735" t="s">
        <v>45</v>
      </c>
    </row>
    <row r="736" spans="1:26" x14ac:dyDescent="0.25">
      <c r="A736" t="s">
        <v>5245</v>
      </c>
      <c r="B736" t="s">
        <v>25</v>
      </c>
      <c r="C736" t="s">
        <v>36</v>
      </c>
      <c r="D736" t="s">
        <v>5246</v>
      </c>
      <c r="E736">
        <v>2014</v>
      </c>
      <c r="F736" t="s">
        <v>14</v>
      </c>
      <c r="G736">
        <v>7170493</v>
      </c>
      <c r="H736" t="s">
        <v>5247</v>
      </c>
      <c r="I736" s="4">
        <v>42438</v>
      </c>
      <c r="J736">
        <v>2016</v>
      </c>
      <c r="K736">
        <v>3</v>
      </c>
      <c r="L736" s="15">
        <v>322000</v>
      </c>
      <c r="M736" s="15">
        <v>322000</v>
      </c>
      <c r="N736" t="s">
        <v>9</v>
      </c>
      <c r="X736" s="4" t="s">
        <v>11</v>
      </c>
      <c r="Y736" s="4">
        <v>46181</v>
      </c>
      <c r="Z736" t="s">
        <v>45</v>
      </c>
    </row>
    <row r="737" spans="1:26" x14ac:dyDescent="0.25">
      <c r="A737" t="s">
        <v>5250</v>
      </c>
      <c r="B737" t="s">
        <v>25</v>
      </c>
      <c r="C737" t="s">
        <v>26</v>
      </c>
      <c r="D737" t="s">
        <v>1442</v>
      </c>
      <c r="E737">
        <v>2014</v>
      </c>
      <c r="F737" t="s">
        <v>14</v>
      </c>
      <c r="G737">
        <v>39622024</v>
      </c>
      <c r="H737" t="s">
        <v>5252</v>
      </c>
      <c r="I737" s="4">
        <v>42782</v>
      </c>
      <c r="J737">
        <v>2017</v>
      </c>
      <c r="K737">
        <v>2</v>
      </c>
      <c r="L737" s="15">
        <v>664350</v>
      </c>
      <c r="M737" s="15">
        <v>664350</v>
      </c>
      <c r="N737" t="s">
        <v>9</v>
      </c>
      <c r="X737" s="4" t="s">
        <v>11</v>
      </c>
      <c r="Y737" s="4">
        <v>46117</v>
      </c>
      <c r="Z737" t="s">
        <v>45</v>
      </c>
    </row>
    <row r="738" spans="1:26" x14ac:dyDescent="0.25">
      <c r="A738" t="s">
        <v>5256</v>
      </c>
      <c r="B738" t="s">
        <v>25</v>
      </c>
      <c r="C738" t="s">
        <v>77</v>
      </c>
      <c r="D738" t="s">
        <v>3038</v>
      </c>
      <c r="E738">
        <v>2014</v>
      </c>
      <c r="F738" t="s">
        <v>7</v>
      </c>
      <c r="G738">
        <v>800178582</v>
      </c>
      <c r="H738" t="s">
        <v>4717</v>
      </c>
      <c r="I738" s="4">
        <v>42500</v>
      </c>
      <c r="J738">
        <v>2016</v>
      </c>
      <c r="K738">
        <v>5</v>
      </c>
      <c r="L738" s="15">
        <v>1034190</v>
      </c>
      <c r="M738" s="15">
        <v>7935</v>
      </c>
      <c r="N738" t="s">
        <v>9</v>
      </c>
      <c r="X738" s="4" t="s">
        <v>11</v>
      </c>
      <c r="Y738" s="4">
        <v>44594</v>
      </c>
      <c r="Z738" t="s">
        <v>12</v>
      </c>
    </row>
    <row r="739" spans="1:26" x14ac:dyDescent="0.25">
      <c r="A739" t="s">
        <v>5259</v>
      </c>
      <c r="B739" t="s">
        <v>25</v>
      </c>
      <c r="C739" t="s">
        <v>36</v>
      </c>
      <c r="D739" t="s">
        <v>138</v>
      </c>
      <c r="E739">
        <v>2014</v>
      </c>
      <c r="F739" t="s">
        <v>14</v>
      </c>
      <c r="G739">
        <v>1057514404</v>
      </c>
      <c r="H739" t="s">
        <v>5261</v>
      </c>
      <c r="I739" s="4">
        <v>43018</v>
      </c>
      <c r="J739">
        <v>2017</v>
      </c>
      <c r="K739">
        <v>10</v>
      </c>
      <c r="L739" s="15">
        <v>737717</v>
      </c>
      <c r="M739" s="15">
        <v>737717</v>
      </c>
      <c r="N739" t="s">
        <v>9</v>
      </c>
      <c r="X739" s="4" t="s">
        <v>11</v>
      </c>
      <c r="Y739" s="4">
        <v>46854</v>
      </c>
      <c r="Z739" t="s">
        <v>45</v>
      </c>
    </row>
    <row r="740" spans="1:26" x14ac:dyDescent="0.25">
      <c r="A740" t="s">
        <v>5266</v>
      </c>
      <c r="B740" t="s">
        <v>25</v>
      </c>
      <c r="C740" t="s">
        <v>26</v>
      </c>
      <c r="D740" t="s">
        <v>2475</v>
      </c>
      <c r="E740">
        <v>2014</v>
      </c>
      <c r="F740" t="s">
        <v>14</v>
      </c>
      <c r="G740">
        <v>1033720271</v>
      </c>
      <c r="H740" t="s">
        <v>3517</v>
      </c>
      <c r="I740" s="4">
        <v>42947</v>
      </c>
      <c r="J740">
        <v>2017</v>
      </c>
      <c r="K740">
        <v>7</v>
      </c>
      <c r="L740" s="15">
        <v>786890</v>
      </c>
      <c r="M740" s="15">
        <v>786890</v>
      </c>
      <c r="N740" t="s">
        <v>9</v>
      </c>
      <c r="X740" s="4" t="s">
        <v>11</v>
      </c>
      <c r="Y740" s="4">
        <v>46833</v>
      </c>
      <c r="Z740" t="s">
        <v>45</v>
      </c>
    </row>
    <row r="741" spans="1:26" x14ac:dyDescent="0.25">
      <c r="A741" t="s">
        <v>5268</v>
      </c>
      <c r="B741" t="s">
        <v>25</v>
      </c>
      <c r="C741" t="s">
        <v>77</v>
      </c>
      <c r="D741" t="s">
        <v>5270</v>
      </c>
      <c r="E741">
        <v>2014</v>
      </c>
      <c r="F741" t="s">
        <v>14</v>
      </c>
      <c r="G741">
        <v>11412265</v>
      </c>
      <c r="H741" t="s">
        <v>5271</v>
      </c>
      <c r="I741" s="4">
        <v>42947</v>
      </c>
      <c r="J741">
        <v>2017</v>
      </c>
      <c r="K741">
        <v>7</v>
      </c>
      <c r="L741" s="15">
        <v>737717</v>
      </c>
      <c r="M741" s="15">
        <v>737717</v>
      </c>
      <c r="N741" t="s">
        <v>9</v>
      </c>
      <c r="X741" s="4" t="s">
        <v>11</v>
      </c>
      <c r="Y741" s="4">
        <v>45041</v>
      </c>
      <c r="Z741" t="s">
        <v>16</v>
      </c>
    </row>
    <row r="742" spans="1:26" x14ac:dyDescent="0.25">
      <c r="A742" t="s">
        <v>5272</v>
      </c>
      <c r="B742" t="s">
        <v>25</v>
      </c>
      <c r="C742" t="s">
        <v>77</v>
      </c>
      <c r="D742" t="s">
        <v>5274</v>
      </c>
      <c r="E742">
        <v>2014</v>
      </c>
      <c r="F742" t="s">
        <v>14</v>
      </c>
      <c r="G742">
        <v>79574501</v>
      </c>
      <c r="H742" t="s">
        <v>1808</v>
      </c>
      <c r="I742" s="4">
        <v>43055</v>
      </c>
      <c r="J742">
        <v>2017</v>
      </c>
      <c r="K742">
        <v>11</v>
      </c>
      <c r="L742" s="15">
        <v>737717</v>
      </c>
      <c r="M742" s="15">
        <v>737717</v>
      </c>
      <c r="N742" t="s">
        <v>9</v>
      </c>
      <c r="X742" s="4" t="s">
        <v>11</v>
      </c>
      <c r="Y742" s="4">
        <v>46833</v>
      </c>
      <c r="Z742" t="s">
        <v>45</v>
      </c>
    </row>
    <row r="743" spans="1:26" x14ac:dyDescent="0.25">
      <c r="A743" t="s">
        <v>5279</v>
      </c>
      <c r="B743" t="s">
        <v>25</v>
      </c>
      <c r="C743" t="s">
        <v>36</v>
      </c>
      <c r="D743" t="s">
        <v>2483</v>
      </c>
      <c r="E743">
        <v>2014</v>
      </c>
      <c r="F743" t="s">
        <v>14</v>
      </c>
      <c r="G743">
        <v>51671546</v>
      </c>
      <c r="H743" t="s">
        <v>5280</v>
      </c>
      <c r="I743" s="4">
        <v>43035</v>
      </c>
      <c r="J743">
        <v>2017</v>
      </c>
      <c r="K743">
        <v>10</v>
      </c>
      <c r="L743" s="15">
        <v>737717</v>
      </c>
      <c r="M743" s="15">
        <v>737717</v>
      </c>
      <c r="N743" t="s">
        <v>9</v>
      </c>
      <c r="X743" s="4" t="s">
        <v>11</v>
      </c>
      <c r="Y743" s="4">
        <v>46802</v>
      </c>
      <c r="Z743" t="s">
        <v>45</v>
      </c>
    </row>
    <row r="744" spans="1:26" x14ac:dyDescent="0.25">
      <c r="A744" t="s">
        <v>5284</v>
      </c>
      <c r="B744" t="s">
        <v>25</v>
      </c>
      <c r="C744" t="s">
        <v>77</v>
      </c>
      <c r="D744" t="s">
        <v>1573</v>
      </c>
      <c r="E744">
        <v>2014</v>
      </c>
      <c r="F744" t="s">
        <v>7</v>
      </c>
      <c r="G744">
        <v>900130010</v>
      </c>
      <c r="H744" t="s">
        <v>5285</v>
      </c>
      <c r="I744" s="4">
        <v>42916</v>
      </c>
      <c r="J744">
        <v>2017</v>
      </c>
      <c r="K744">
        <v>6</v>
      </c>
      <c r="L744" s="15">
        <v>860670</v>
      </c>
      <c r="M744" s="15">
        <v>860670</v>
      </c>
      <c r="N744" t="s">
        <v>9</v>
      </c>
      <c r="X744" s="4" t="s">
        <v>11</v>
      </c>
      <c r="Y744" s="4">
        <v>46792</v>
      </c>
      <c r="Z744" t="s">
        <v>45</v>
      </c>
    </row>
    <row r="745" spans="1:26" x14ac:dyDescent="0.25">
      <c r="A745" t="s">
        <v>5286</v>
      </c>
      <c r="B745" t="s">
        <v>25</v>
      </c>
      <c r="C745" t="s">
        <v>36</v>
      </c>
      <c r="D745" t="s">
        <v>5287</v>
      </c>
      <c r="E745">
        <v>2014</v>
      </c>
      <c r="F745" t="s">
        <v>14</v>
      </c>
      <c r="G745">
        <v>80190562</v>
      </c>
      <c r="H745" t="s">
        <v>5288</v>
      </c>
      <c r="I745" s="4">
        <v>42964</v>
      </c>
      <c r="J745">
        <v>2017</v>
      </c>
      <c r="K745">
        <v>8</v>
      </c>
      <c r="L745" s="15">
        <v>737717</v>
      </c>
      <c r="M745" s="15">
        <v>737717</v>
      </c>
      <c r="N745" t="s">
        <v>9</v>
      </c>
      <c r="X745" s="4" t="s">
        <v>11</v>
      </c>
      <c r="Y745" s="4">
        <v>46810</v>
      </c>
      <c r="Z745" t="s">
        <v>45</v>
      </c>
    </row>
    <row r="746" spans="1:26" x14ac:dyDescent="0.25">
      <c r="A746" t="s">
        <v>5290</v>
      </c>
      <c r="B746" t="s">
        <v>25</v>
      </c>
      <c r="C746" t="s">
        <v>26</v>
      </c>
      <c r="D746" t="s">
        <v>5291</v>
      </c>
      <c r="E746">
        <v>2014</v>
      </c>
      <c r="F746" t="s">
        <v>14</v>
      </c>
      <c r="G746">
        <v>3001156</v>
      </c>
      <c r="H746" t="s">
        <v>5292</v>
      </c>
      <c r="I746" s="4">
        <v>42964</v>
      </c>
      <c r="J746">
        <v>2017</v>
      </c>
      <c r="K746">
        <v>8</v>
      </c>
      <c r="L746" s="15">
        <v>737717</v>
      </c>
      <c r="M746" s="15">
        <v>737717</v>
      </c>
      <c r="N746" t="s">
        <v>9</v>
      </c>
      <c r="X746" s="4" t="s">
        <v>11</v>
      </c>
      <c r="Y746" s="4">
        <v>46813</v>
      </c>
      <c r="Z746" t="s">
        <v>45</v>
      </c>
    </row>
    <row r="747" spans="1:26" x14ac:dyDescent="0.25">
      <c r="A747" t="s">
        <v>5294</v>
      </c>
      <c r="B747" t="s">
        <v>25</v>
      </c>
      <c r="C747" t="s">
        <v>77</v>
      </c>
      <c r="D747" t="s">
        <v>1105</v>
      </c>
      <c r="E747">
        <v>2014</v>
      </c>
      <c r="F747" t="s">
        <v>14</v>
      </c>
      <c r="G747">
        <v>1022364616</v>
      </c>
      <c r="H747" t="s">
        <v>5296</v>
      </c>
      <c r="I747" s="4">
        <v>42489</v>
      </c>
      <c r="J747">
        <v>2016</v>
      </c>
      <c r="K747">
        <v>4</v>
      </c>
      <c r="L747" s="15">
        <v>689455</v>
      </c>
      <c r="M747" s="15">
        <v>689455</v>
      </c>
      <c r="N747" t="s">
        <v>9</v>
      </c>
      <c r="X747" s="4" t="s">
        <v>11</v>
      </c>
      <c r="Y747" s="4">
        <v>46287</v>
      </c>
      <c r="Z747" t="s">
        <v>45</v>
      </c>
    </row>
    <row r="748" spans="1:26" x14ac:dyDescent="0.25">
      <c r="A748" t="s">
        <v>5299</v>
      </c>
      <c r="B748" t="s">
        <v>25</v>
      </c>
      <c r="C748" t="s">
        <v>36</v>
      </c>
      <c r="D748" t="s">
        <v>5300</v>
      </c>
      <c r="E748">
        <v>2014</v>
      </c>
      <c r="F748" t="s">
        <v>14</v>
      </c>
      <c r="G748">
        <v>41620123</v>
      </c>
      <c r="H748" t="s">
        <v>5301</v>
      </c>
      <c r="I748" s="4">
        <v>43055</v>
      </c>
      <c r="J748">
        <v>2017</v>
      </c>
      <c r="K748">
        <v>11</v>
      </c>
      <c r="L748" s="15">
        <v>737717</v>
      </c>
      <c r="M748" s="15">
        <v>737717</v>
      </c>
      <c r="N748" t="s">
        <v>9</v>
      </c>
      <c r="X748" s="4" t="s">
        <v>11</v>
      </c>
      <c r="Y748" s="4">
        <v>46835</v>
      </c>
      <c r="Z748" t="s">
        <v>45</v>
      </c>
    </row>
    <row r="749" spans="1:26" x14ac:dyDescent="0.25">
      <c r="A749" t="s">
        <v>5304</v>
      </c>
      <c r="B749" t="s">
        <v>25</v>
      </c>
      <c r="C749" t="s">
        <v>26</v>
      </c>
      <c r="D749" t="s">
        <v>5305</v>
      </c>
      <c r="E749">
        <v>2014</v>
      </c>
      <c r="F749" t="s">
        <v>7</v>
      </c>
      <c r="G749">
        <v>830020003</v>
      </c>
      <c r="H749" t="s">
        <v>5306</v>
      </c>
      <c r="I749" s="4">
        <v>42941</v>
      </c>
      <c r="J749">
        <v>2017</v>
      </c>
      <c r="K749">
        <v>7</v>
      </c>
      <c r="L749" s="15">
        <v>737717</v>
      </c>
      <c r="M749" s="15">
        <v>737717</v>
      </c>
      <c r="N749" t="s">
        <v>9</v>
      </c>
      <c r="X749" s="4" t="s">
        <v>11</v>
      </c>
      <c r="Y749" s="4">
        <v>46776</v>
      </c>
      <c r="Z749" t="s">
        <v>45</v>
      </c>
    </row>
    <row r="750" spans="1:26" x14ac:dyDescent="0.25">
      <c r="A750" t="s">
        <v>5309</v>
      </c>
      <c r="B750" t="s">
        <v>25</v>
      </c>
      <c r="C750" t="s">
        <v>26</v>
      </c>
      <c r="D750" t="s">
        <v>5310</v>
      </c>
      <c r="E750">
        <v>2014</v>
      </c>
      <c r="F750" t="s">
        <v>14</v>
      </c>
      <c r="G750">
        <v>79632933</v>
      </c>
      <c r="H750" t="s">
        <v>5311</v>
      </c>
      <c r="I750" s="4">
        <v>42580</v>
      </c>
      <c r="J750">
        <v>2016</v>
      </c>
      <c r="K750">
        <v>7</v>
      </c>
      <c r="L750" s="15">
        <v>689455</v>
      </c>
      <c r="M750" s="15">
        <v>689455</v>
      </c>
      <c r="N750" t="s">
        <v>9</v>
      </c>
      <c r="X750" s="4" t="s">
        <v>11</v>
      </c>
      <c r="Y750" s="4">
        <v>46329</v>
      </c>
      <c r="Z750" t="s">
        <v>45</v>
      </c>
    </row>
    <row r="751" spans="1:26" x14ac:dyDescent="0.25">
      <c r="A751" t="s">
        <v>5313</v>
      </c>
      <c r="B751" t="s">
        <v>25</v>
      </c>
      <c r="C751" t="s">
        <v>77</v>
      </c>
      <c r="D751" t="s">
        <v>3557</v>
      </c>
      <c r="E751">
        <v>2014</v>
      </c>
      <c r="F751" t="s">
        <v>14</v>
      </c>
      <c r="G751">
        <v>1013576765</v>
      </c>
      <c r="H751" t="s">
        <v>5315</v>
      </c>
      <c r="I751" s="4">
        <v>42956</v>
      </c>
      <c r="J751">
        <v>2017</v>
      </c>
      <c r="K751">
        <v>8</v>
      </c>
      <c r="L751" s="15">
        <v>983622</v>
      </c>
      <c r="M751" s="15">
        <v>983622</v>
      </c>
      <c r="N751" t="s">
        <v>9</v>
      </c>
      <c r="X751" s="4" t="s">
        <v>11</v>
      </c>
      <c r="Y751" s="4">
        <v>46781</v>
      </c>
      <c r="Z751" t="s">
        <v>45</v>
      </c>
    </row>
    <row r="752" spans="1:26" x14ac:dyDescent="0.25">
      <c r="A752" t="s">
        <v>5318</v>
      </c>
      <c r="B752" t="s">
        <v>25</v>
      </c>
      <c r="C752" t="s">
        <v>26</v>
      </c>
      <c r="D752" t="s">
        <v>4171</v>
      </c>
      <c r="E752">
        <v>2014</v>
      </c>
      <c r="F752" t="s">
        <v>14</v>
      </c>
      <c r="G752">
        <v>40362843</v>
      </c>
      <c r="H752" t="s">
        <v>910</v>
      </c>
      <c r="I752" s="4">
        <v>43066</v>
      </c>
      <c r="J752">
        <v>2017</v>
      </c>
      <c r="K752">
        <v>11</v>
      </c>
      <c r="L752" s="15">
        <v>983623</v>
      </c>
      <c r="M752" s="15">
        <v>983623</v>
      </c>
      <c r="N752" t="s">
        <v>9</v>
      </c>
      <c r="X752" s="4" t="s">
        <v>11</v>
      </c>
      <c r="Y752" s="4">
        <v>46806</v>
      </c>
      <c r="Z752" t="s">
        <v>45</v>
      </c>
    </row>
    <row r="753" spans="1:26" x14ac:dyDescent="0.25">
      <c r="A753" t="s">
        <v>5323</v>
      </c>
      <c r="B753" t="s">
        <v>25</v>
      </c>
      <c r="C753" t="s">
        <v>36</v>
      </c>
      <c r="D753" t="s">
        <v>854</v>
      </c>
      <c r="E753">
        <v>2014</v>
      </c>
      <c r="F753" t="s">
        <v>14</v>
      </c>
      <c r="G753">
        <v>52285223</v>
      </c>
      <c r="H753" t="s">
        <v>5324</v>
      </c>
      <c r="I753" s="4">
        <v>42963</v>
      </c>
      <c r="J753">
        <v>2017</v>
      </c>
      <c r="K753">
        <v>8</v>
      </c>
      <c r="L753" s="15">
        <v>983622</v>
      </c>
      <c r="M753" s="15">
        <v>983622</v>
      </c>
      <c r="N753" t="s">
        <v>9</v>
      </c>
      <c r="X753" s="4" t="s">
        <v>11</v>
      </c>
      <c r="Y753" s="4">
        <v>46813</v>
      </c>
      <c r="Z753" t="s">
        <v>45</v>
      </c>
    </row>
    <row r="754" spans="1:26" x14ac:dyDescent="0.25">
      <c r="A754" t="s">
        <v>5326</v>
      </c>
      <c r="B754" t="s">
        <v>25</v>
      </c>
      <c r="C754" t="s">
        <v>26</v>
      </c>
      <c r="D754" t="s">
        <v>395</v>
      </c>
      <c r="E754">
        <v>2014</v>
      </c>
      <c r="F754" t="s">
        <v>7</v>
      </c>
      <c r="G754">
        <v>900302822</v>
      </c>
      <c r="H754" t="s">
        <v>5327</v>
      </c>
      <c r="I754" s="4">
        <v>43003</v>
      </c>
      <c r="J754">
        <v>2017</v>
      </c>
      <c r="K754">
        <v>9</v>
      </c>
      <c r="L754" s="15">
        <v>689455</v>
      </c>
      <c r="M754" s="15">
        <v>689455</v>
      </c>
      <c r="N754" t="s">
        <v>9</v>
      </c>
      <c r="X754" s="4" t="s">
        <v>11</v>
      </c>
      <c r="Y754" s="4">
        <v>46908</v>
      </c>
      <c r="Z754" t="s">
        <v>45</v>
      </c>
    </row>
    <row r="755" spans="1:26" x14ac:dyDescent="0.25">
      <c r="A755" t="s">
        <v>5332</v>
      </c>
      <c r="B755" t="s">
        <v>25</v>
      </c>
      <c r="C755" t="s">
        <v>36</v>
      </c>
      <c r="D755" t="s">
        <v>2521</v>
      </c>
      <c r="E755">
        <v>2014</v>
      </c>
      <c r="F755" t="s">
        <v>14</v>
      </c>
      <c r="G755">
        <v>79924100</v>
      </c>
      <c r="H755" t="s">
        <v>5334</v>
      </c>
      <c r="I755" s="4">
        <v>43068</v>
      </c>
      <c r="J755">
        <v>2017</v>
      </c>
      <c r="K755">
        <v>11</v>
      </c>
      <c r="L755" s="15">
        <v>737717</v>
      </c>
      <c r="M755" s="15">
        <v>737717</v>
      </c>
      <c r="N755" t="s">
        <v>9</v>
      </c>
      <c r="X755" s="4" t="s">
        <v>11</v>
      </c>
      <c r="Y755" s="4">
        <v>46968</v>
      </c>
      <c r="Z755" t="s">
        <v>45</v>
      </c>
    </row>
    <row r="756" spans="1:26" x14ac:dyDescent="0.25">
      <c r="A756" t="s">
        <v>5344</v>
      </c>
      <c r="B756" t="s">
        <v>25</v>
      </c>
      <c r="C756" t="s">
        <v>36</v>
      </c>
      <c r="D756" t="s">
        <v>1179</v>
      </c>
      <c r="E756">
        <v>2014</v>
      </c>
      <c r="F756" t="s">
        <v>14</v>
      </c>
      <c r="G756">
        <v>1024487089</v>
      </c>
      <c r="H756" t="s">
        <v>5345</v>
      </c>
      <c r="I756" s="4">
        <v>42926</v>
      </c>
      <c r="J756">
        <v>2017</v>
      </c>
      <c r="K756">
        <v>7</v>
      </c>
      <c r="L756" s="15">
        <v>811500</v>
      </c>
      <c r="M756" s="15">
        <v>811500</v>
      </c>
      <c r="N756" t="s">
        <v>9</v>
      </c>
      <c r="X756" s="4" t="s">
        <v>11</v>
      </c>
      <c r="Y756" s="4">
        <v>46776</v>
      </c>
      <c r="Z756" t="s">
        <v>45</v>
      </c>
    </row>
    <row r="757" spans="1:26" x14ac:dyDescent="0.25">
      <c r="A757" t="s">
        <v>5346</v>
      </c>
      <c r="B757" t="s">
        <v>25</v>
      </c>
      <c r="C757" t="s">
        <v>26</v>
      </c>
      <c r="D757" t="s">
        <v>3957</v>
      </c>
      <c r="E757">
        <v>2014</v>
      </c>
      <c r="F757" t="s">
        <v>14</v>
      </c>
      <c r="G757">
        <v>37398145</v>
      </c>
      <c r="H757" t="s">
        <v>5347</v>
      </c>
      <c r="I757" s="4">
        <v>43040</v>
      </c>
      <c r="J757">
        <v>2017</v>
      </c>
      <c r="K757">
        <v>11</v>
      </c>
      <c r="L757" s="15">
        <v>983622</v>
      </c>
      <c r="M757" s="15">
        <v>983622</v>
      </c>
      <c r="N757" t="s">
        <v>9</v>
      </c>
      <c r="X757" s="4" t="s">
        <v>11</v>
      </c>
      <c r="Y757" s="4">
        <v>46855</v>
      </c>
      <c r="Z757" t="s">
        <v>45</v>
      </c>
    </row>
    <row r="758" spans="1:26" x14ac:dyDescent="0.25">
      <c r="A758" t="s">
        <v>5354</v>
      </c>
      <c r="B758" t="s">
        <v>25</v>
      </c>
      <c r="C758" t="s">
        <v>26</v>
      </c>
      <c r="D758" t="s">
        <v>3946</v>
      </c>
      <c r="E758">
        <v>2014</v>
      </c>
      <c r="F758" t="s">
        <v>14</v>
      </c>
      <c r="G758">
        <v>79640367</v>
      </c>
      <c r="H758" t="s">
        <v>5355</v>
      </c>
      <c r="I758" s="4">
        <v>42740</v>
      </c>
      <c r="J758">
        <v>2017</v>
      </c>
      <c r="K758">
        <v>1</v>
      </c>
      <c r="L758" s="15">
        <v>459637</v>
      </c>
      <c r="M758" s="15">
        <v>459637</v>
      </c>
      <c r="N758" t="s">
        <v>9</v>
      </c>
      <c r="X758" s="4" t="s">
        <v>11</v>
      </c>
      <c r="Y758" s="4">
        <v>46375</v>
      </c>
      <c r="Z758" t="s">
        <v>45</v>
      </c>
    </row>
    <row r="759" spans="1:26" x14ac:dyDescent="0.25">
      <c r="A759" t="s">
        <v>5358</v>
      </c>
      <c r="B759" t="s">
        <v>25</v>
      </c>
      <c r="C759" t="s">
        <v>36</v>
      </c>
      <c r="D759" t="s">
        <v>857</v>
      </c>
      <c r="E759">
        <v>2014</v>
      </c>
      <c r="F759" t="s">
        <v>14</v>
      </c>
      <c r="G759">
        <v>1041327475</v>
      </c>
      <c r="H759" t="s">
        <v>5360</v>
      </c>
      <c r="I759" s="4">
        <v>43020</v>
      </c>
      <c r="J759">
        <v>2017</v>
      </c>
      <c r="K759">
        <v>10</v>
      </c>
      <c r="L759" s="15">
        <v>689455</v>
      </c>
      <c r="M759" s="15">
        <v>689455</v>
      </c>
      <c r="N759" t="s">
        <v>9</v>
      </c>
      <c r="X759" s="4" t="s">
        <v>11</v>
      </c>
      <c r="Y759" s="4">
        <v>46840</v>
      </c>
      <c r="Z759" t="s">
        <v>45</v>
      </c>
    </row>
    <row r="760" spans="1:26" x14ac:dyDescent="0.25">
      <c r="A760" t="s">
        <v>5361</v>
      </c>
      <c r="B760" t="s">
        <v>25</v>
      </c>
      <c r="C760" t="s">
        <v>26</v>
      </c>
      <c r="D760" t="s">
        <v>3965</v>
      </c>
      <c r="E760">
        <v>2014</v>
      </c>
      <c r="F760" t="s">
        <v>14</v>
      </c>
      <c r="G760">
        <v>52810584</v>
      </c>
      <c r="H760" t="s">
        <v>4833</v>
      </c>
      <c r="I760" s="4">
        <v>42999</v>
      </c>
      <c r="J760">
        <v>2017</v>
      </c>
      <c r="K760">
        <v>9</v>
      </c>
      <c r="L760" s="15">
        <v>983600</v>
      </c>
      <c r="M760" s="15">
        <v>214600</v>
      </c>
      <c r="N760" t="s">
        <v>9</v>
      </c>
      <c r="X760" s="4" t="s">
        <v>11</v>
      </c>
      <c r="Y760" s="4">
        <v>47673</v>
      </c>
      <c r="Z760" t="s">
        <v>45</v>
      </c>
    </row>
    <row r="761" spans="1:26" x14ac:dyDescent="0.25">
      <c r="A761" t="s">
        <v>5364</v>
      </c>
      <c r="B761" t="s">
        <v>25</v>
      </c>
      <c r="C761" t="s">
        <v>77</v>
      </c>
      <c r="D761" t="s">
        <v>5365</v>
      </c>
      <c r="E761">
        <v>2014</v>
      </c>
      <c r="F761" t="s">
        <v>7</v>
      </c>
      <c r="G761">
        <v>900367697</v>
      </c>
      <c r="H761" t="s">
        <v>5366</v>
      </c>
      <c r="I761" s="4">
        <v>42961</v>
      </c>
      <c r="J761">
        <v>2017</v>
      </c>
      <c r="K761">
        <v>8</v>
      </c>
      <c r="L761" s="15">
        <v>1106575</v>
      </c>
      <c r="M761" s="15">
        <v>1106575</v>
      </c>
      <c r="N761" t="s">
        <v>9</v>
      </c>
      <c r="X761" s="4">
        <v>46021</v>
      </c>
      <c r="Y761" s="4">
        <v>46868</v>
      </c>
      <c r="Z761" t="s">
        <v>45</v>
      </c>
    </row>
    <row r="762" spans="1:26" x14ac:dyDescent="0.25">
      <c r="A762" t="s">
        <v>5369</v>
      </c>
      <c r="B762" t="s">
        <v>25</v>
      </c>
      <c r="C762" t="s">
        <v>36</v>
      </c>
      <c r="D762" t="s">
        <v>5370</v>
      </c>
      <c r="E762">
        <v>2014</v>
      </c>
      <c r="F762" t="s">
        <v>14</v>
      </c>
      <c r="G762">
        <v>42134845</v>
      </c>
      <c r="H762" t="s">
        <v>5371</v>
      </c>
      <c r="I762" s="4">
        <v>42866</v>
      </c>
      <c r="J762">
        <v>2017</v>
      </c>
      <c r="K762">
        <v>5</v>
      </c>
      <c r="L762" s="15">
        <v>689450</v>
      </c>
      <c r="M762" s="15">
        <v>689450</v>
      </c>
      <c r="N762" t="s">
        <v>9</v>
      </c>
      <c r="X762" s="4" t="s">
        <v>11</v>
      </c>
      <c r="Y762" s="4">
        <v>46778</v>
      </c>
      <c r="Z762" t="s">
        <v>45</v>
      </c>
    </row>
    <row r="763" spans="1:26" x14ac:dyDescent="0.25">
      <c r="A763" t="s">
        <v>5373</v>
      </c>
      <c r="B763" t="s">
        <v>25</v>
      </c>
      <c r="C763" t="s">
        <v>77</v>
      </c>
      <c r="D763" t="s">
        <v>3734</v>
      </c>
      <c r="E763">
        <v>2014</v>
      </c>
      <c r="F763" t="s">
        <v>14</v>
      </c>
      <c r="G763">
        <v>25138340</v>
      </c>
      <c r="H763" t="s">
        <v>4703</v>
      </c>
      <c r="I763" s="4">
        <v>42858</v>
      </c>
      <c r="J763">
        <v>2017</v>
      </c>
      <c r="K763">
        <v>5</v>
      </c>
      <c r="L763" s="15">
        <v>804370</v>
      </c>
      <c r="M763" s="15">
        <v>804370</v>
      </c>
      <c r="N763" t="s">
        <v>9</v>
      </c>
      <c r="X763" s="4" t="s">
        <v>11</v>
      </c>
      <c r="Y763" s="4">
        <v>44952</v>
      </c>
      <c r="Z763" t="s">
        <v>16</v>
      </c>
    </row>
    <row r="764" spans="1:26" x14ac:dyDescent="0.25">
      <c r="A764" t="s">
        <v>5374</v>
      </c>
      <c r="B764" t="s">
        <v>25</v>
      </c>
      <c r="C764" t="s">
        <v>36</v>
      </c>
      <c r="D764" t="s">
        <v>5375</v>
      </c>
      <c r="E764">
        <v>2014</v>
      </c>
      <c r="F764" t="s">
        <v>14</v>
      </c>
      <c r="G764">
        <v>1033773170</v>
      </c>
      <c r="H764" t="s">
        <v>5376</v>
      </c>
      <c r="I764" s="4">
        <v>42920</v>
      </c>
      <c r="J764">
        <v>2017</v>
      </c>
      <c r="K764">
        <v>7</v>
      </c>
      <c r="L764" s="15">
        <v>689455</v>
      </c>
      <c r="M764" s="15">
        <v>689455</v>
      </c>
      <c r="N764" t="s">
        <v>9</v>
      </c>
      <c r="X764" s="4" t="s">
        <v>11</v>
      </c>
      <c r="Y764" s="4">
        <v>46812</v>
      </c>
      <c r="Z764" t="s">
        <v>45</v>
      </c>
    </row>
    <row r="765" spans="1:26" x14ac:dyDescent="0.25">
      <c r="A765" t="s">
        <v>5380</v>
      </c>
      <c r="B765" t="s">
        <v>25</v>
      </c>
      <c r="C765" t="s">
        <v>26</v>
      </c>
      <c r="D765" t="s">
        <v>5381</v>
      </c>
      <c r="E765">
        <v>2014</v>
      </c>
      <c r="F765" t="s">
        <v>7</v>
      </c>
      <c r="G765">
        <v>800136818</v>
      </c>
      <c r="H765" t="s">
        <v>5382</v>
      </c>
      <c r="I765" s="4">
        <v>42908</v>
      </c>
      <c r="J765">
        <v>2017</v>
      </c>
      <c r="K765">
        <v>6</v>
      </c>
      <c r="L765" s="15">
        <v>737700</v>
      </c>
      <c r="M765" s="15">
        <v>737700</v>
      </c>
      <c r="N765" t="s">
        <v>9</v>
      </c>
      <c r="X765" s="4" t="s">
        <v>11</v>
      </c>
      <c r="Y765" s="4">
        <v>46774</v>
      </c>
      <c r="Z765" t="s">
        <v>45</v>
      </c>
    </row>
    <row r="766" spans="1:26" x14ac:dyDescent="0.25">
      <c r="A766" t="s">
        <v>5384</v>
      </c>
      <c r="B766" t="s">
        <v>25</v>
      </c>
      <c r="C766" t="s">
        <v>36</v>
      </c>
      <c r="D766" t="s">
        <v>2555</v>
      </c>
      <c r="E766">
        <v>2014</v>
      </c>
      <c r="F766" t="s">
        <v>14</v>
      </c>
      <c r="G766">
        <v>20951965</v>
      </c>
      <c r="H766" t="s">
        <v>5385</v>
      </c>
      <c r="I766" s="4">
        <v>42916</v>
      </c>
      <c r="J766">
        <v>2017</v>
      </c>
      <c r="K766">
        <v>6</v>
      </c>
      <c r="L766" s="15">
        <v>860670</v>
      </c>
      <c r="M766" s="15">
        <v>558038</v>
      </c>
      <c r="N766" t="s">
        <v>9</v>
      </c>
      <c r="X766" s="4" t="s">
        <v>11</v>
      </c>
      <c r="Y766" s="4">
        <v>45979</v>
      </c>
      <c r="Z766" t="s">
        <v>16</v>
      </c>
    </row>
    <row r="767" spans="1:26" x14ac:dyDescent="0.25">
      <c r="A767" t="s">
        <v>5390</v>
      </c>
      <c r="B767" t="s">
        <v>25</v>
      </c>
      <c r="C767" t="s">
        <v>36</v>
      </c>
      <c r="D767" t="s">
        <v>1000</v>
      </c>
      <c r="E767">
        <v>2014</v>
      </c>
      <c r="F767" t="s">
        <v>14</v>
      </c>
      <c r="G767">
        <v>1095911665</v>
      </c>
      <c r="H767" t="s">
        <v>5391</v>
      </c>
      <c r="I767" s="4">
        <v>43006</v>
      </c>
      <c r="J767">
        <v>2017</v>
      </c>
      <c r="K767">
        <v>9</v>
      </c>
      <c r="L767" s="15">
        <v>689455</v>
      </c>
      <c r="M767" s="15">
        <v>689455</v>
      </c>
      <c r="N767" t="s">
        <v>9</v>
      </c>
      <c r="X767" s="4" t="s">
        <v>11</v>
      </c>
      <c r="Y767" s="4">
        <v>46859</v>
      </c>
      <c r="Z767" t="s">
        <v>45</v>
      </c>
    </row>
    <row r="768" spans="1:26" x14ac:dyDescent="0.25">
      <c r="A768" t="s">
        <v>5392</v>
      </c>
      <c r="B768" t="s">
        <v>25</v>
      </c>
      <c r="C768" t="s">
        <v>36</v>
      </c>
      <c r="D768" t="s">
        <v>5394</v>
      </c>
      <c r="E768">
        <v>2014</v>
      </c>
      <c r="F768" t="s">
        <v>14</v>
      </c>
      <c r="G768">
        <v>52223073</v>
      </c>
      <c r="H768" t="s">
        <v>5395</v>
      </c>
      <c r="I768" s="4">
        <v>42674</v>
      </c>
      <c r="J768">
        <v>2016</v>
      </c>
      <c r="K768">
        <v>10</v>
      </c>
      <c r="L768" s="15">
        <v>919280</v>
      </c>
      <c r="M768" s="15">
        <v>28584</v>
      </c>
      <c r="N768" t="s">
        <v>9</v>
      </c>
      <c r="X768" s="4" t="s">
        <v>11</v>
      </c>
      <c r="Y768" s="4">
        <v>44768</v>
      </c>
      <c r="Z768" t="s">
        <v>12</v>
      </c>
    </row>
    <row r="769" spans="1:26" x14ac:dyDescent="0.25">
      <c r="A769" t="s">
        <v>5398</v>
      </c>
      <c r="B769" t="s">
        <v>25</v>
      </c>
      <c r="C769" t="s">
        <v>26</v>
      </c>
      <c r="D769" t="s">
        <v>4417</v>
      </c>
      <c r="E769">
        <v>2014</v>
      </c>
      <c r="F769" t="s">
        <v>14</v>
      </c>
      <c r="G769">
        <v>39622024</v>
      </c>
      <c r="H769" t="s">
        <v>5252</v>
      </c>
      <c r="I769" s="4">
        <v>43040</v>
      </c>
      <c r="J769">
        <v>2017</v>
      </c>
      <c r="K769">
        <v>11</v>
      </c>
      <c r="L769" s="15">
        <v>737717</v>
      </c>
      <c r="M769" s="15">
        <v>737717</v>
      </c>
      <c r="N769" t="s">
        <v>9</v>
      </c>
      <c r="X769" s="4" t="s">
        <v>11</v>
      </c>
      <c r="Y769" s="4">
        <v>46859</v>
      </c>
      <c r="Z769" t="s">
        <v>45</v>
      </c>
    </row>
    <row r="770" spans="1:26" x14ac:dyDescent="0.25">
      <c r="A770" t="s">
        <v>5399</v>
      </c>
      <c r="B770" t="s">
        <v>25</v>
      </c>
      <c r="C770" t="s">
        <v>26</v>
      </c>
      <c r="D770" t="s">
        <v>4428</v>
      </c>
      <c r="E770">
        <v>2014</v>
      </c>
      <c r="F770" t="s">
        <v>14</v>
      </c>
      <c r="G770">
        <v>79164645</v>
      </c>
      <c r="H770" t="s">
        <v>5400</v>
      </c>
      <c r="I770" s="4">
        <v>42964</v>
      </c>
      <c r="J770">
        <v>2017</v>
      </c>
      <c r="K770">
        <v>8</v>
      </c>
      <c r="L770" s="15">
        <v>890000</v>
      </c>
      <c r="M770" s="15">
        <v>890000</v>
      </c>
      <c r="N770" t="s">
        <v>9</v>
      </c>
      <c r="X770" s="4" t="s">
        <v>11</v>
      </c>
      <c r="Y770" s="4">
        <v>46812</v>
      </c>
      <c r="Z770" t="s">
        <v>45</v>
      </c>
    </row>
    <row r="771" spans="1:26" x14ac:dyDescent="0.25">
      <c r="A771" t="s">
        <v>5403</v>
      </c>
      <c r="B771" t="s">
        <v>25</v>
      </c>
      <c r="C771" t="s">
        <v>36</v>
      </c>
      <c r="D771" t="s">
        <v>5404</v>
      </c>
      <c r="E771">
        <v>2014</v>
      </c>
      <c r="F771" t="s">
        <v>14</v>
      </c>
      <c r="G771">
        <v>28787583</v>
      </c>
      <c r="H771" t="s">
        <v>5405</v>
      </c>
      <c r="I771" s="4">
        <v>43020</v>
      </c>
      <c r="J771">
        <v>2017</v>
      </c>
      <c r="K771">
        <v>10</v>
      </c>
      <c r="L771" s="15">
        <v>737717</v>
      </c>
      <c r="M771" s="15">
        <v>737717</v>
      </c>
      <c r="N771" t="s">
        <v>9</v>
      </c>
      <c r="X771" s="4" t="s">
        <v>11</v>
      </c>
      <c r="Y771" s="4">
        <v>46802</v>
      </c>
      <c r="Z771" t="s">
        <v>45</v>
      </c>
    </row>
    <row r="772" spans="1:26" x14ac:dyDescent="0.25">
      <c r="A772" t="s">
        <v>5406</v>
      </c>
      <c r="B772" t="s">
        <v>25</v>
      </c>
      <c r="C772" t="s">
        <v>36</v>
      </c>
      <c r="D772" t="s">
        <v>5253</v>
      </c>
      <c r="E772">
        <v>2014</v>
      </c>
      <c r="F772" t="s">
        <v>14</v>
      </c>
      <c r="G772">
        <v>36547493</v>
      </c>
      <c r="H772" t="s">
        <v>5407</v>
      </c>
      <c r="I772" s="4">
        <v>42922</v>
      </c>
      <c r="J772">
        <v>2017</v>
      </c>
      <c r="K772">
        <v>7</v>
      </c>
      <c r="L772" s="15">
        <v>758400</v>
      </c>
      <c r="M772" s="15">
        <v>758400</v>
      </c>
      <c r="N772" t="s">
        <v>9</v>
      </c>
      <c r="X772" s="4" t="s">
        <v>11</v>
      </c>
      <c r="Y772" s="4">
        <v>46776</v>
      </c>
      <c r="Z772" t="s">
        <v>45</v>
      </c>
    </row>
    <row r="773" spans="1:26" x14ac:dyDescent="0.25">
      <c r="A773" t="s">
        <v>5409</v>
      </c>
      <c r="B773" t="s">
        <v>25</v>
      </c>
      <c r="C773" t="s">
        <v>77</v>
      </c>
      <c r="D773" t="s">
        <v>5248</v>
      </c>
      <c r="E773">
        <v>2014</v>
      </c>
      <c r="F773" t="s">
        <v>14</v>
      </c>
      <c r="G773">
        <v>19438637</v>
      </c>
      <c r="H773" t="s">
        <v>5411</v>
      </c>
      <c r="I773" s="4">
        <v>42920</v>
      </c>
      <c r="J773">
        <v>2017</v>
      </c>
      <c r="K773">
        <v>7</v>
      </c>
      <c r="L773" s="15">
        <v>689460</v>
      </c>
      <c r="M773" s="15">
        <v>689460</v>
      </c>
      <c r="N773" t="s">
        <v>9</v>
      </c>
      <c r="X773" s="4" t="s">
        <v>11</v>
      </c>
      <c r="Y773" s="4">
        <v>46777</v>
      </c>
      <c r="Z773" t="s">
        <v>45</v>
      </c>
    </row>
    <row r="774" spans="1:26" x14ac:dyDescent="0.25">
      <c r="A774" t="s">
        <v>5414</v>
      </c>
      <c r="B774" t="s">
        <v>25</v>
      </c>
      <c r="C774" t="s">
        <v>36</v>
      </c>
      <c r="D774" t="s">
        <v>1411</v>
      </c>
      <c r="E774">
        <v>2014</v>
      </c>
      <c r="F774" t="s">
        <v>14</v>
      </c>
      <c r="G774">
        <v>79271830</v>
      </c>
      <c r="H774" t="s">
        <v>5415</v>
      </c>
      <c r="I774" s="4">
        <v>43011</v>
      </c>
      <c r="J774">
        <v>2017</v>
      </c>
      <c r="K774">
        <v>10</v>
      </c>
      <c r="L774" s="15">
        <v>1106575</v>
      </c>
      <c r="M774" s="15">
        <v>1106575</v>
      </c>
      <c r="N774" t="s">
        <v>9</v>
      </c>
      <c r="X774" s="4" t="s">
        <v>11</v>
      </c>
      <c r="Y774" s="4">
        <v>46825</v>
      </c>
      <c r="Z774" t="s">
        <v>45</v>
      </c>
    </row>
    <row r="775" spans="1:26" x14ac:dyDescent="0.25">
      <c r="A775" t="s">
        <v>5416</v>
      </c>
      <c r="B775" t="s">
        <v>25</v>
      </c>
      <c r="C775" t="s">
        <v>26</v>
      </c>
      <c r="D775" t="s">
        <v>295</v>
      </c>
      <c r="E775">
        <v>2014</v>
      </c>
      <c r="F775" t="s">
        <v>14</v>
      </c>
      <c r="G775">
        <v>79558772</v>
      </c>
      <c r="H775" t="s">
        <v>5417</v>
      </c>
      <c r="I775" s="4">
        <v>42941</v>
      </c>
      <c r="J775">
        <v>2017</v>
      </c>
      <c r="K775">
        <v>7</v>
      </c>
      <c r="L775" s="15">
        <v>689455</v>
      </c>
      <c r="M775" s="15">
        <v>689455</v>
      </c>
      <c r="N775" t="s">
        <v>9</v>
      </c>
      <c r="X775" s="4" t="s">
        <v>11</v>
      </c>
      <c r="Y775" s="4">
        <v>46783</v>
      </c>
      <c r="Z775" t="s">
        <v>45</v>
      </c>
    </row>
    <row r="776" spans="1:26" x14ac:dyDescent="0.25">
      <c r="A776" t="s">
        <v>5418</v>
      </c>
      <c r="B776" t="s">
        <v>25</v>
      </c>
      <c r="C776" t="s">
        <v>36</v>
      </c>
      <c r="D776" t="s">
        <v>1367</v>
      </c>
      <c r="E776">
        <v>2014</v>
      </c>
      <c r="F776" t="s">
        <v>14</v>
      </c>
      <c r="G776">
        <v>80743366</v>
      </c>
      <c r="H776" t="s">
        <v>5420</v>
      </c>
      <c r="I776" s="4">
        <v>43011</v>
      </c>
      <c r="J776">
        <v>2017</v>
      </c>
      <c r="K776">
        <v>10</v>
      </c>
      <c r="L776" s="15">
        <v>737700</v>
      </c>
      <c r="M776" s="15">
        <v>737700</v>
      </c>
      <c r="N776" t="s">
        <v>9</v>
      </c>
      <c r="X776" s="4" t="s">
        <v>11</v>
      </c>
      <c r="Y776" s="4">
        <v>46788</v>
      </c>
      <c r="Z776" t="s">
        <v>45</v>
      </c>
    </row>
    <row r="777" spans="1:26" x14ac:dyDescent="0.25">
      <c r="A777" t="s">
        <v>5427</v>
      </c>
      <c r="B777" t="s">
        <v>25</v>
      </c>
      <c r="C777" t="s">
        <v>77</v>
      </c>
      <c r="D777" t="s">
        <v>2582</v>
      </c>
      <c r="E777">
        <v>2014</v>
      </c>
      <c r="F777" t="s">
        <v>14</v>
      </c>
      <c r="G777">
        <v>52469891</v>
      </c>
      <c r="H777" t="s">
        <v>5214</v>
      </c>
      <c r="I777" s="4">
        <v>43066</v>
      </c>
      <c r="J777">
        <v>2017</v>
      </c>
      <c r="K777">
        <v>11</v>
      </c>
      <c r="L777" s="15">
        <v>983623</v>
      </c>
      <c r="M777" s="15">
        <v>983623</v>
      </c>
      <c r="N777" t="s">
        <v>9</v>
      </c>
      <c r="X777" s="4" t="s">
        <v>11</v>
      </c>
      <c r="Y777" s="4">
        <v>45160</v>
      </c>
      <c r="Z777" t="s">
        <v>16</v>
      </c>
    </row>
    <row r="778" spans="1:26" x14ac:dyDescent="0.25">
      <c r="A778" t="s">
        <v>5428</v>
      </c>
      <c r="B778" t="s">
        <v>25</v>
      </c>
      <c r="C778" t="s">
        <v>36</v>
      </c>
      <c r="D778" t="s">
        <v>1405</v>
      </c>
      <c r="E778">
        <v>2014</v>
      </c>
      <c r="F778" t="s">
        <v>14</v>
      </c>
      <c r="G778">
        <v>28437525</v>
      </c>
      <c r="H778" t="s">
        <v>5429</v>
      </c>
      <c r="I778" s="4">
        <v>42803</v>
      </c>
      <c r="J778">
        <v>2017</v>
      </c>
      <c r="K778">
        <v>3</v>
      </c>
      <c r="L778" s="15">
        <v>229820</v>
      </c>
      <c r="M778" s="15">
        <v>229820</v>
      </c>
      <c r="N778" t="s">
        <v>9</v>
      </c>
      <c r="X778" s="4" t="s">
        <v>11</v>
      </c>
      <c r="Y778" s="4">
        <v>44897</v>
      </c>
      <c r="Z778" t="s">
        <v>16</v>
      </c>
    </row>
    <row r="779" spans="1:26" x14ac:dyDescent="0.25">
      <c r="A779" t="s">
        <v>5431</v>
      </c>
      <c r="B779" t="s">
        <v>25</v>
      </c>
      <c r="C779" t="s">
        <v>36</v>
      </c>
      <c r="D779" t="s">
        <v>5432</v>
      </c>
      <c r="E779">
        <v>2014</v>
      </c>
      <c r="F779" t="s">
        <v>14</v>
      </c>
      <c r="G779">
        <v>41686243</v>
      </c>
      <c r="H779" t="s">
        <v>5433</v>
      </c>
      <c r="I779" s="4">
        <v>43041</v>
      </c>
      <c r="J779">
        <v>2017</v>
      </c>
      <c r="K779">
        <v>11</v>
      </c>
      <c r="L779" s="15">
        <v>491811</v>
      </c>
      <c r="M779" s="15">
        <v>491811</v>
      </c>
      <c r="N779" t="s">
        <v>9</v>
      </c>
      <c r="X779" s="4" t="s">
        <v>11</v>
      </c>
      <c r="Y779" s="4">
        <v>46951</v>
      </c>
      <c r="Z779" t="s">
        <v>45</v>
      </c>
    </row>
    <row r="780" spans="1:26" x14ac:dyDescent="0.25">
      <c r="A780" t="s">
        <v>5435</v>
      </c>
      <c r="B780" t="s">
        <v>25</v>
      </c>
      <c r="C780" t="s">
        <v>77</v>
      </c>
      <c r="D780" t="s">
        <v>2584</v>
      </c>
      <c r="E780">
        <v>2014</v>
      </c>
      <c r="F780" t="s">
        <v>14</v>
      </c>
      <c r="G780">
        <v>52737083</v>
      </c>
      <c r="H780" t="s">
        <v>555</v>
      </c>
      <c r="I780" s="4">
        <v>42955</v>
      </c>
      <c r="J780">
        <v>2017</v>
      </c>
      <c r="K780">
        <v>8</v>
      </c>
      <c r="L780" s="15">
        <v>737717</v>
      </c>
      <c r="M780" s="15">
        <v>737717</v>
      </c>
      <c r="N780" t="s">
        <v>9</v>
      </c>
      <c r="X780" s="4" t="s">
        <v>11</v>
      </c>
      <c r="Y780" s="4">
        <v>46792</v>
      </c>
      <c r="Z780" t="s">
        <v>45</v>
      </c>
    </row>
    <row r="781" spans="1:26" x14ac:dyDescent="0.25">
      <c r="A781" t="s">
        <v>5442</v>
      </c>
      <c r="B781" t="s">
        <v>25</v>
      </c>
      <c r="C781" t="s">
        <v>36</v>
      </c>
      <c r="D781" t="s">
        <v>5443</v>
      </c>
      <c r="E781">
        <v>2014</v>
      </c>
      <c r="F781" t="s">
        <v>14</v>
      </c>
      <c r="G781">
        <v>5853783</v>
      </c>
      <c r="H781" t="s">
        <v>5444</v>
      </c>
      <c r="I781" s="4">
        <v>42937</v>
      </c>
      <c r="J781">
        <v>2017</v>
      </c>
      <c r="K781">
        <v>7</v>
      </c>
      <c r="L781" s="15">
        <v>491811</v>
      </c>
      <c r="M781" s="15">
        <v>491811</v>
      </c>
      <c r="N781" t="s">
        <v>9</v>
      </c>
      <c r="X781" s="4" t="s">
        <v>11</v>
      </c>
      <c r="Y781" s="4">
        <v>46809</v>
      </c>
      <c r="Z781" t="s">
        <v>45</v>
      </c>
    </row>
    <row r="782" spans="1:26" x14ac:dyDescent="0.25">
      <c r="A782" t="s">
        <v>5446</v>
      </c>
      <c r="B782" t="s">
        <v>25</v>
      </c>
      <c r="C782" t="s">
        <v>36</v>
      </c>
      <c r="D782" t="s">
        <v>5447</v>
      </c>
      <c r="E782">
        <v>2014</v>
      </c>
      <c r="F782" t="s">
        <v>14</v>
      </c>
      <c r="G782">
        <v>10019251</v>
      </c>
      <c r="H782" t="s">
        <v>5448</v>
      </c>
      <c r="I782" s="4">
        <v>42976</v>
      </c>
      <c r="J782">
        <v>2017</v>
      </c>
      <c r="K782">
        <v>8</v>
      </c>
      <c r="L782" s="15">
        <v>689455</v>
      </c>
      <c r="M782" s="15">
        <v>689455</v>
      </c>
      <c r="N782" t="s">
        <v>9</v>
      </c>
      <c r="X782" s="4" t="s">
        <v>11</v>
      </c>
      <c r="Y782" s="4">
        <v>46814</v>
      </c>
      <c r="Z782" t="s">
        <v>45</v>
      </c>
    </row>
    <row r="783" spans="1:26" x14ac:dyDescent="0.25">
      <c r="A783" t="s">
        <v>5450</v>
      </c>
      <c r="B783" t="s">
        <v>25</v>
      </c>
      <c r="C783" t="s">
        <v>77</v>
      </c>
      <c r="D783" t="s">
        <v>1215</v>
      </c>
      <c r="E783">
        <v>2014</v>
      </c>
      <c r="F783" t="s">
        <v>14</v>
      </c>
      <c r="G783">
        <v>80274115</v>
      </c>
      <c r="H783" t="s">
        <v>5451</v>
      </c>
      <c r="I783" s="4">
        <v>43066</v>
      </c>
      <c r="J783">
        <v>2017</v>
      </c>
      <c r="K783">
        <v>11</v>
      </c>
      <c r="L783" s="15">
        <v>614750</v>
      </c>
      <c r="M783" s="15">
        <v>614750</v>
      </c>
      <c r="N783" t="s">
        <v>9</v>
      </c>
      <c r="X783" s="4" t="s">
        <v>11</v>
      </c>
      <c r="Y783" s="4">
        <v>46826</v>
      </c>
      <c r="Z783" t="s">
        <v>45</v>
      </c>
    </row>
    <row r="784" spans="1:26" x14ac:dyDescent="0.25">
      <c r="A784" t="s">
        <v>5453</v>
      </c>
      <c r="B784" t="s">
        <v>25</v>
      </c>
      <c r="C784" t="s">
        <v>26</v>
      </c>
      <c r="D784" t="s">
        <v>3580</v>
      </c>
      <c r="E784">
        <v>2014</v>
      </c>
      <c r="F784" t="s">
        <v>14</v>
      </c>
      <c r="G784">
        <v>52026585</v>
      </c>
      <c r="H784" t="s">
        <v>5454</v>
      </c>
      <c r="I784" s="4">
        <v>42837</v>
      </c>
      <c r="J784">
        <v>2017</v>
      </c>
      <c r="K784">
        <v>4</v>
      </c>
      <c r="L784" s="15">
        <v>1034182</v>
      </c>
      <c r="M784" s="15">
        <v>551562</v>
      </c>
      <c r="N784" t="s">
        <v>9</v>
      </c>
      <c r="X784" s="4" t="s">
        <v>11</v>
      </c>
      <c r="Y784" s="4">
        <v>46320</v>
      </c>
      <c r="Z784" t="s">
        <v>45</v>
      </c>
    </row>
    <row r="785" spans="1:26" x14ac:dyDescent="0.25">
      <c r="A785" t="s">
        <v>5456</v>
      </c>
      <c r="B785" t="s">
        <v>25</v>
      </c>
      <c r="C785" t="s">
        <v>77</v>
      </c>
      <c r="D785" t="s">
        <v>5457</v>
      </c>
      <c r="E785">
        <v>2014</v>
      </c>
      <c r="F785" t="s">
        <v>14</v>
      </c>
      <c r="G785">
        <v>52469891</v>
      </c>
      <c r="H785" t="s">
        <v>5214</v>
      </c>
      <c r="I785" s="4">
        <v>43011</v>
      </c>
      <c r="J785">
        <v>2017</v>
      </c>
      <c r="K785">
        <v>10</v>
      </c>
      <c r="L785" s="15">
        <v>737717</v>
      </c>
      <c r="M785" s="15">
        <v>737717</v>
      </c>
      <c r="N785" t="s">
        <v>9</v>
      </c>
      <c r="X785" s="4" t="s">
        <v>11</v>
      </c>
      <c r="Y785" s="4">
        <v>46854</v>
      </c>
      <c r="Z785" t="s">
        <v>45</v>
      </c>
    </row>
    <row r="786" spans="1:26" x14ac:dyDescent="0.25">
      <c r="A786" t="s">
        <v>5459</v>
      </c>
      <c r="B786" t="s">
        <v>25</v>
      </c>
      <c r="C786" t="s">
        <v>77</v>
      </c>
      <c r="D786" t="s">
        <v>3854</v>
      </c>
      <c r="E786">
        <v>2014</v>
      </c>
      <c r="F786" t="s">
        <v>192</v>
      </c>
      <c r="G786">
        <v>383541</v>
      </c>
      <c r="H786" t="s">
        <v>5460</v>
      </c>
      <c r="I786" s="4">
        <v>42947</v>
      </c>
      <c r="J786">
        <v>2017</v>
      </c>
      <c r="K786">
        <v>7</v>
      </c>
      <c r="L786" s="15">
        <v>737717</v>
      </c>
      <c r="M786" s="15">
        <v>737717</v>
      </c>
      <c r="N786" t="s">
        <v>9</v>
      </c>
      <c r="X786" s="4" t="s">
        <v>11</v>
      </c>
      <c r="Y786" s="4">
        <v>46792</v>
      </c>
      <c r="Z786" t="s">
        <v>45</v>
      </c>
    </row>
    <row r="787" spans="1:26" x14ac:dyDescent="0.25">
      <c r="A787" t="s">
        <v>5465</v>
      </c>
      <c r="B787" t="s">
        <v>25</v>
      </c>
      <c r="C787" t="s">
        <v>77</v>
      </c>
      <c r="D787" t="s">
        <v>5466</v>
      </c>
      <c r="E787">
        <v>2014</v>
      </c>
      <c r="F787" t="s">
        <v>14</v>
      </c>
      <c r="G787">
        <v>79812066</v>
      </c>
      <c r="H787" t="s">
        <v>5467</v>
      </c>
      <c r="I787" s="4">
        <v>43040</v>
      </c>
      <c r="J787">
        <v>2017</v>
      </c>
      <c r="K787">
        <v>11</v>
      </c>
      <c r="L787" s="15">
        <v>737717</v>
      </c>
      <c r="M787" s="15">
        <v>737717</v>
      </c>
      <c r="N787" t="s">
        <v>9</v>
      </c>
      <c r="X787" s="4" t="s">
        <v>11</v>
      </c>
      <c r="Y787" s="4">
        <v>46859</v>
      </c>
      <c r="Z787" t="s">
        <v>45</v>
      </c>
    </row>
    <row r="788" spans="1:26" x14ac:dyDescent="0.25">
      <c r="A788" t="s">
        <v>5468</v>
      </c>
      <c r="B788" t="s">
        <v>25</v>
      </c>
      <c r="C788" t="s">
        <v>36</v>
      </c>
      <c r="D788" t="s">
        <v>5469</v>
      </c>
      <c r="E788">
        <v>2014</v>
      </c>
      <c r="F788" t="s">
        <v>14</v>
      </c>
      <c r="G788">
        <v>1110087054</v>
      </c>
      <c r="H788" t="s">
        <v>5470</v>
      </c>
      <c r="I788" s="4">
        <v>42921</v>
      </c>
      <c r="J788">
        <v>2017</v>
      </c>
      <c r="K788">
        <v>7</v>
      </c>
      <c r="L788" s="15">
        <v>689460</v>
      </c>
      <c r="M788" s="15">
        <v>689460</v>
      </c>
      <c r="N788" t="s">
        <v>9</v>
      </c>
      <c r="X788" s="4" t="s">
        <v>11</v>
      </c>
      <c r="Y788" s="4">
        <v>46775</v>
      </c>
      <c r="Z788" t="s">
        <v>45</v>
      </c>
    </row>
    <row r="789" spans="1:26" x14ac:dyDescent="0.25">
      <c r="A789" t="s">
        <v>5477</v>
      </c>
      <c r="B789" t="s">
        <v>25</v>
      </c>
      <c r="C789" t="s">
        <v>77</v>
      </c>
      <c r="D789" t="s">
        <v>1256</v>
      </c>
      <c r="E789">
        <v>2014</v>
      </c>
      <c r="F789" t="s">
        <v>14</v>
      </c>
      <c r="G789">
        <v>79703098</v>
      </c>
      <c r="H789" t="s">
        <v>5478</v>
      </c>
      <c r="I789" s="4">
        <v>42956</v>
      </c>
      <c r="J789">
        <v>2017</v>
      </c>
      <c r="K789">
        <v>8</v>
      </c>
      <c r="L789" s="15">
        <v>614750</v>
      </c>
      <c r="M789" s="15">
        <v>614750</v>
      </c>
      <c r="N789" t="s">
        <v>9</v>
      </c>
      <c r="X789" s="4" t="s">
        <v>11</v>
      </c>
      <c r="Y789" s="4">
        <v>46816</v>
      </c>
      <c r="Z789" t="s">
        <v>45</v>
      </c>
    </row>
    <row r="790" spans="1:26" x14ac:dyDescent="0.25">
      <c r="A790" t="s">
        <v>5479</v>
      </c>
      <c r="B790" t="s">
        <v>25</v>
      </c>
      <c r="C790" t="s">
        <v>36</v>
      </c>
      <c r="D790" t="s">
        <v>5480</v>
      </c>
      <c r="E790">
        <v>2014</v>
      </c>
      <c r="F790" t="s">
        <v>14</v>
      </c>
      <c r="G790">
        <v>19175422</v>
      </c>
      <c r="H790" t="s">
        <v>5481</v>
      </c>
      <c r="I790" s="4">
        <v>43011</v>
      </c>
      <c r="J790">
        <v>2017</v>
      </c>
      <c r="K790">
        <v>10</v>
      </c>
      <c r="L790" s="15">
        <v>689455</v>
      </c>
      <c r="M790" s="15">
        <v>689455</v>
      </c>
      <c r="N790" t="s">
        <v>9</v>
      </c>
      <c r="X790" s="4">
        <v>45105</v>
      </c>
      <c r="Y790" s="4">
        <v>46802</v>
      </c>
      <c r="Z790" t="s">
        <v>45</v>
      </c>
    </row>
    <row r="791" spans="1:26" x14ac:dyDescent="0.25">
      <c r="A791" t="s">
        <v>5482</v>
      </c>
      <c r="B791" t="s">
        <v>25</v>
      </c>
      <c r="C791" t="s">
        <v>36</v>
      </c>
      <c r="D791" t="s">
        <v>1891</v>
      </c>
      <c r="E791">
        <v>2014</v>
      </c>
      <c r="F791" t="s">
        <v>14</v>
      </c>
      <c r="G791">
        <v>1032370249</v>
      </c>
      <c r="H791" t="s">
        <v>5483</v>
      </c>
      <c r="I791" s="4">
        <v>43068</v>
      </c>
      <c r="J791">
        <v>2017</v>
      </c>
      <c r="K791">
        <v>11</v>
      </c>
      <c r="L791" s="15">
        <v>983622</v>
      </c>
      <c r="M791" s="15">
        <v>983622</v>
      </c>
      <c r="N791" t="s">
        <v>9</v>
      </c>
      <c r="X791" s="4" t="s">
        <v>11</v>
      </c>
      <c r="Y791" s="4">
        <v>46825</v>
      </c>
      <c r="Z791" t="s">
        <v>45</v>
      </c>
    </row>
    <row r="792" spans="1:26" x14ac:dyDescent="0.25">
      <c r="A792" t="s">
        <v>5487</v>
      </c>
      <c r="B792" t="s">
        <v>25</v>
      </c>
      <c r="C792" t="s">
        <v>36</v>
      </c>
      <c r="D792" t="s">
        <v>894</v>
      </c>
      <c r="E792">
        <v>2014</v>
      </c>
      <c r="F792" t="s">
        <v>14</v>
      </c>
      <c r="G792">
        <v>1012353913</v>
      </c>
      <c r="H792" t="s">
        <v>5488</v>
      </c>
      <c r="I792" s="4">
        <v>42962</v>
      </c>
      <c r="J792">
        <v>2017</v>
      </c>
      <c r="K792">
        <v>8</v>
      </c>
      <c r="L792" s="15">
        <v>737717</v>
      </c>
      <c r="M792" s="15">
        <v>737717</v>
      </c>
      <c r="N792" t="s">
        <v>9</v>
      </c>
      <c r="X792" s="4" t="s">
        <v>11</v>
      </c>
      <c r="Y792" s="4">
        <v>46813</v>
      </c>
      <c r="Z792" t="s">
        <v>45</v>
      </c>
    </row>
    <row r="793" spans="1:26" x14ac:dyDescent="0.25">
      <c r="A793" t="s">
        <v>5490</v>
      </c>
      <c r="B793" t="s">
        <v>25</v>
      </c>
      <c r="C793" t="s">
        <v>36</v>
      </c>
      <c r="D793" t="s">
        <v>1836</v>
      </c>
      <c r="E793">
        <v>2014</v>
      </c>
      <c r="F793" t="s">
        <v>14</v>
      </c>
      <c r="G793">
        <v>1032356723</v>
      </c>
      <c r="H793" t="s">
        <v>5491</v>
      </c>
      <c r="I793" s="4">
        <v>43005</v>
      </c>
      <c r="J793">
        <v>2017</v>
      </c>
      <c r="K793">
        <v>9</v>
      </c>
      <c r="L793" s="15">
        <v>737717</v>
      </c>
      <c r="M793" s="15">
        <v>737717</v>
      </c>
      <c r="N793" t="s">
        <v>9</v>
      </c>
      <c r="X793" s="4" t="s">
        <v>11</v>
      </c>
      <c r="Y793" s="4">
        <v>46813</v>
      </c>
      <c r="Z793" t="s">
        <v>45</v>
      </c>
    </row>
    <row r="794" spans="1:26" x14ac:dyDescent="0.25">
      <c r="A794" t="s">
        <v>5494</v>
      </c>
      <c r="B794" t="s">
        <v>25</v>
      </c>
      <c r="C794" t="s">
        <v>36</v>
      </c>
      <c r="D794" t="s">
        <v>1919</v>
      </c>
      <c r="E794">
        <v>2014</v>
      </c>
      <c r="F794" t="s">
        <v>14</v>
      </c>
      <c r="G794">
        <v>52251376</v>
      </c>
      <c r="H794" t="s">
        <v>5496</v>
      </c>
      <c r="I794" s="4">
        <v>42957</v>
      </c>
      <c r="J794">
        <v>2017</v>
      </c>
      <c r="K794">
        <v>8</v>
      </c>
      <c r="L794" s="15">
        <v>737717</v>
      </c>
      <c r="M794" s="15">
        <v>737717</v>
      </c>
      <c r="N794" t="s">
        <v>9</v>
      </c>
      <c r="X794" s="4" t="s">
        <v>11</v>
      </c>
      <c r="Y794" s="4">
        <v>46814</v>
      </c>
      <c r="Z794" t="s">
        <v>45</v>
      </c>
    </row>
    <row r="795" spans="1:26" x14ac:dyDescent="0.25">
      <c r="A795" t="s">
        <v>5502</v>
      </c>
      <c r="B795" t="s">
        <v>25</v>
      </c>
      <c r="C795" t="s">
        <v>26</v>
      </c>
      <c r="D795" t="s">
        <v>5503</v>
      </c>
      <c r="E795">
        <v>2014</v>
      </c>
      <c r="F795" t="s">
        <v>7</v>
      </c>
      <c r="G795">
        <v>900707021</v>
      </c>
      <c r="H795" t="s">
        <v>5504</v>
      </c>
      <c r="I795" s="4">
        <v>42570</v>
      </c>
      <c r="J795">
        <v>2016</v>
      </c>
      <c r="K795">
        <v>7</v>
      </c>
      <c r="L795" s="15">
        <v>689460</v>
      </c>
      <c r="M795" s="15">
        <v>2070</v>
      </c>
      <c r="N795" t="s">
        <v>9</v>
      </c>
      <c r="X795" s="4" t="s">
        <v>11</v>
      </c>
      <c r="Y795" s="4">
        <v>44664</v>
      </c>
      <c r="Z795" t="s">
        <v>12</v>
      </c>
    </row>
    <row r="796" spans="1:26" x14ac:dyDescent="0.25">
      <c r="A796" t="s">
        <v>5508</v>
      </c>
      <c r="B796" t="s">
        <v>25</v>
      </c>
      <c r="C796" t="s">
        <v>36</v>
      </c>
      <c r="D796" t="s">
        <v>2625</v>
      </c>
      <c r="E796">
        <v>2014</v>
      </c>
      <c r="F796" t="s">
        <v>14</v>
      </c>
      <c r="G796">
        <v>19318047</v>
      </c>
      <c r="H796" t="s">
        <v>5509</v>
      </c>
      <c r="I796" s="4">
        <v>42915</v>
      </c>
      <c r="J796">
        <v>2017</v>
      </c>
      <c r="K796">
        <v>6</v>
      </c>
      <c r="L796" s="15">
        <v>689455</v>
      </c>
      <c r="M796" s="15">
        <v>689455</v>
      </c>
      <c r="N796" t="s">
        <v>9</v>
      </c>
      <c r="X796" s="4" t="s">
        <v>11</v>
      </c>
      <c r="Y796" s="4">
        <v>46775</v>
      </c>
      <c r="Z796" t="s">
        <v>45</v>
      </c>
    </row>
    <row r="797" spans="1:26" x14ac:dyDescent="0.25">
      <c r="A797" t="s">
        <v>5511</v>
      </c>
      <c r="B797" t="s">
        <v>25</v>
      </c>
      <c r="C797" t="s">
        <v>36</v>
      </c>
      <c r="D797" t="s">
        <v>5512</v>
      </c>
      <c r="E797">
        <v>2014</v>
      </c>
      <c r="F797" t="s">
        <v>14</v>
      </c>
      <c r="G797">
        <v>46370262</v>
      </c>
      <c r="H797" t="s">
        <v>5513</v>
      </c>
      <c r="I797" s="4">
        <v>42926</v>
      </c>
      <c r="J797">
        <v>2017</v>
      </c>
      <c r="K797">
        <v>7</v>
      </c>
      <c r="L797" s="15">
        <v>689455</v>
      </c>
      <c r="M797" s="15">
        <v>689455</v>
      </c>
      <c r="N797" t="s">
        <v>9</v>
      </c>
      <c r="X797" s="4" t="s">
        <v>11</v>
      </c>
      <c r="Y797" s="4">
        <v>46784</v>
      </c>
      <c r="Z797" t="s">
        <v>45</v>
      </c>
    </row>
    <row r="798" spans="1:26" x14ac:dyDescent="0.25">
      <c r="A798" t="s">
        <v>5514</v>
      </c>
      <c r="B798" t="s">
        <v>25</v>
      </c>
      <c r="C798" t="s">
        <v>77</v>
      </c>
      <c r="D798" t="s">
        <v>1679</v>
      </c>
      <c r="E798">
        <v>2014</v>
      </c>
      <c r="F798" t="s">
        <v>14</v>
      </c>
      <c r="G798">
        <v>1075660180</v>
      </c>
      <c r="H798" t="s">
        <v>5515</v>
      </c>
      <c r="I798" s="4">
        <v>42972</v>
      </c>
      <c r="J798">
        <v>2017</v>
      </c>
      <c r="K798">
        <v>8</v>
      </c>
      <c r="L798" s="15">
        <v>689455</v>
      </c>
      <c r="M798" s="15">
        <v>689455</v>
      </c>
      <c r="N798" t="s">
        <v>9</v>
      </c>
      <c r="X798" s="4" t="s">
        <v>11</v>
      </c>
      <c r="Y798" s="4">
        <v>46790</v>
      </c>
      <c r="Z798" t="s">
        <v>45</v>
      </c>
    </row>
    <row r="799" spans="1:26" x14ac:dyDescent="0.25">
      <c r="A799" t="s">
        <v>5517</v>
      </c>
      <c r="B799" t="s">
        <v>25</v>
      </c>
      <c r="C799" t="s">
        <v>36</v>
      </c>
      <c r="D799" t="s">
        <v>2628</v>
      </c>
      <c r="E799">
        <v>2014</v>
      </c>
      <c r="F799" t="s">
        <v>14</v>
      </c>
      <c r="G799">
        <v>80211995</v>
      </c>
      <c r="H799" t="s">
        <v>5519</v>
      </c>
      <c r="I799" s="4">
        <v>43010</v>
      </c>
      <c r="J799">
        <v>2017</v>
      </c>
      <c r="K799">
        <v>10</v>
      </c>
      <c r="L799" s="15">
        <v>983622</v>
      </c>
      <c r="M799" s="15">
        <v>983622</v>
      </c>
      <c r="N799" t="s">
        <v>9</v>
      </c>
      <c r="X799" s="4" t="s">
        <v>11</v>
      </c>
      <c r="Y799" s="4">
        <v>46846</v>
      </c>
      <c r="Z799" t="s">
        <v>45</v>
      </c>
    </row>
    <row r="800" spans="1:26" x14ac:dyDescent="0.25">
      <c r="A800" t="s">
        <v>5521</v>
      </c>
      <c r="B800" t="s">
        <v>25</v>
      </c>
      <c r="C800" t="s">
        <v>77</v>
      </c>
      <c r="D800" t="s">
        <v>5522</v>
      </c>
      <c r="E800">
        <v>2014</v>
      </c>
      <c r="F800" t="s">
        <v>14</v>
      </c>
      <c r="G800">
        <v>49651145</v>
      </c>
      <c r="H800" t="s">
        <v>5523</v>
      </c>
      <c r="I800" s="4">
        <v>42914</v>
      </c>
      <c r="J800">
        <v>2017</v>
      </c>
      <c r="K800">
        <v>6</v>
      </c>
      <c r="L800" s="15">
        <v>689455</v>
      </c>
      <c r="M800" s="15">
        <v>689455</v>
      </c>
      <c r="N800" t="s">
        <v>9</v>
      </c>
      <c r="X800" s="4" t="s">
        <v>11</v>
      </c>
      <c r="Y800" s="4">
        <v>46788</v>
      </c>
      <c r="Z800" t="s">
        <v>45</v>
      </c>
    </row>
    <row r="801" spans="1:26" x14ac:dyDescent="0.25">
      <c r="A801" t="s">
        <v>5524</v>
      </c>
      <c r="B801" t="s">
        <v>25</v>
      </c>
      <c r="C801" t="s">
        <v>26</v>
      </c>
      <c r="D801" t="s">
        <v>5526</v>
      </c>
      <c r="E801">
        <v>2014</v>
      </c>
      <c r="F801" t="s">
        <v>14</v>
      </c>
      <c r="G801">
        <v>11406065</v>
      </c>
      <c r="H801" t="s">
        <v>5527</v>
      </c>
      <c r="I801" s="4">
        <v>43014</v>
      </c>
      <c r="J801">
        <v>2017</v>
      </c>
      <c r="K801">
        <v>10</v>
      </c>
      <c r="L801" s="15">
        <v>860670</v>
      </c>
      <c r="M801" s="15">
        <v>860670</v>
      </c>
      <c r="N801" t="s">
        <v>9</v>
      </c>
      <c r="X801" s="4" t="s">
        <v>11</v>
      </c>
      <c r="Y801" s="4">
        <v>46862</v>
      </c>
      <c r="Z801" t="s">
        <v>45</v>
      </c>
    </row>
    <row r="802" spans="1:26" x14ac:dyDescent="0.25">
      <c r="A802" t="s">
        <v>5531</v>
      </c>
      <c r="B802" t="s">
        <v>25</v>
      </c>
      <c r="C802" t="s">
        <v>26</v>
      </c>
      <c r="D802" t="s">
        <v>5532</v>
      </c>
      <c r="E802">
        <v>2014</v>
      </c>
      <c r="F802" t="s">
        <v>14</v>
      </c>
      <c r="G802">
        <v>51960823</v>
      </c>
      <c r="H802" t="s">
        <v>3204</v>
      </c>
      <c r="I802" s="4">
        <v>42880</v>
      </c>
      <c r="J802">
        <v>2017</v>
      </c>
      <c r="K802">
        <v>5</v>
      </c>
      <c r="L802" s="15">
        <v>737717</v>
      </c>
      <c r="M802" s="15">
        <v>737717</v>
      </c>
      <c r="N802" t="s">
        <v>9</v>
      </c>
      <c r="X802" s="4" t="s">
        <v>11</v>
      </c>
      <c r="Y802" s="4">
        <v>46783</v>
      </c>
      <c r="Z802" t="s">
        <v>45</v>
      </c>
    </row>
    <row r="803" spans="1:26" x14ac:dyDescent="0.25">
      <c r="A803" t="s">
        <v>5533</v>
      </c>
      <c r="B803" t="s">
        <v>25</v>
      </c>
      <c r="C803" t="s">
        <v>26</v>
      </c>
      <c r="D803" t="s">
        <v>5534</v>
      </c>
      <c r="E803">
        <v>2014</v>
      </c>
      <c r="F803" t="s">
        <v>14</v>
      </c>
      <c r="G803">
        <v>93390587</v>
      </c>
      <c r="H803" t="s">
        <v>3841</v>
      </c>
      <c r="I803" s="4">
        <v>42745</v>
      </c>
      <c r="J803">
        <v>2017</v>
      </c>
      <c r="K803">
        <v>1</v>
      </c>
      <c r="L803" s="15">
        <v>689455</v>
      </c>
      <c r="M803" s="15">
        <v>689455</v>
      </c>
      <c r="N803" t="s">
        <v>9</v>
      </c>
      <c r="X803" s="4" t="s">
        <v>11</v>
      </c>
      <c r="Y803" s="4">
        <v>46379</v>
      </c>
      <c r="Z803" t="s">
        <v>45</v>
      </c>
    </row>
    <row r="804" spans="1:26" x14ac:dyDescent="0.25">
      <c r="A804" t="s">
        <v>5535</v>
      </c>
      <c r="B804" t="s">
        <v>25</v>
      </c>
      <c r="C804" t="s">
        <v>36</v>
      </c>
      <c r="D804" t="s">
        <v>5537</v>
      </c>
      <c r="E804">
        <v>2014</v>
      </c>
      <c r="F804" t="s">
        <v>14</v>
      </c>
      <c r="G804">
        <v>76036138</v>
      </c>
      <c r="H804" t="s">
        <v>5538</v>
      </c>
      <c r="I804" s="4">
        <v>42914</v>
      </c>
      <c r="J804">
        <v>2017</v>
      </c>
      <c r="K804">
        <v>6</v>
      </c>
      <c r="L804" s="15">
        <v>1378908</v>
      </c>
      <c r="M804" s="15">
        <v>1378908</v>
      </c>
      <c r="N804" t="s">
        <v>9</v>
      </c>
      <c r="X804" s="4" t="s">
        <v>11</v>
      </c>
      <c r="Y804" s="4">
        <v>46798</v>
      </c>
      <c r="Z804" t="s">
        <v>45</v>
      </c>
    </row>
    <row r="805" spans="1:26" x14ac:dyDescent="0.25">
      <c r="A805" t="s">
        <v>5540</v>
      </c>
      <c r="B805" t="s">
        <v>25</v>
      </c>
      <c r="C805" t="s">
        <v>26</v>
      </c>
      <c r="D805" t="s">
        <v>5541</v>
      </c>
      <c r="E805">
        <v>2014</v>
      </c>
      <c r="F805" t="s">
        <v>14</v>
      </c>
      <c r="G805">
        <v>1056592620</v>
      </c>
      <c r="H805" t="s">
        <v>1842</v>
      </c>
      <c r="I805" s="4">
        <v>42915</v>
      </c>
      <c r="J805">
        <v>2017</v>
      </c>
      <c r="K805">
        <v>6</v>
      </c>
      <c r="L805" s="15">
        <v>689455</v>
      </c>
      <c r="M805" s="15">
        <v>689455</v>
      </c>
      <c r="N805" t="s">
        <v>9</v>
      </c>
      <c r="X805" s="4" t="s">
        <v>11</v>
      </c>
      <c r="Y805" s="4">
        <v>46775</v>
      </c>
      <c r="Z805" t="s">
        <v>45</v>
      </c>
    </row>
    <row r="806" spans="1:26" x14ac:dyDescent="0.25">
      <c r="A806" t="s">
        <v>5543</v>
      </c>
      <c r="B806" t="s">
        <v>25</v>
      </c>
      <c r="C806" t="s">
        <v>77</v>
      </c>
      <c r="D806" t="s">
        <v>5544</v>
      </c>
      <c r="E806">
        <v>2014</v>
      </c>
      <c r="F806" t="s">
        <v>7</v>
      </c>
      <c r="G806">
        <v>900431844</v>
      </c>
      <c r="H806" t="s">
        <v>2547</v>
      </c>
      <c r="I806" s="4">
        <v>42732</v>
      </c>
      <c r="J806">
        <v>2016</v>
      </c>
      <c r="K806">
        <v>12</v>
      </c>
      <c r="L806" s="15">
        <v>689455</v>
      </c>
      <c r="M806" s="15">
        <v>689455</v>
      </c>
      <c r="N806" t="s">
        <v>9</v>
      </c>
      <c r="X806" s="4" t="s">
        <v>11</v>
      </c>
      <c r="Y806" s="4">
        <v>46375</v>
      </c>
      <c r="Z806" t="s">
        <v>45</v>
      </c>
    </row>
    <row r="807" spans="1:26" x14ac:dyDescent="0.25">
      <c r="A807" t="s">
        <v>5545</v>
      </c>
      <c r="B807" t="s">
        <v>25</v>
      </c>
      <c r="C807" t="s">
        <v>36</v>
      </c>
      <c r="D807" t="s">
        <v>5546</v>
      </c>
      <c r="E807">
        <v>2014</v>
      </c>
      <c r="F807" t="s">
        <v>14</v>
      </c>
      <c r="G807">
        <v>80263775</v>
      </c>
      <c r="H807" t="s">
        <v>5547</v>
      </c>
      <c r="I807" s="4">
        <v>43041</v>
      </c>
      <c r="J807">
        <v>2017</v>
      </c>
      <c r="K807">
        <v>11</v>
      </c>
      <c r="L807" s="15">
        <v>737717</v>
      </c>
      <c r="M807" s="15">
        <v>737717</v>
      </c>
      <c r="N807" t="s">
        <v>9</v>
      </c>
      <c r="X807" s="4" t="s">
        <v>11</v>
      </c>
      <c r="Y807" s="4">
        <v>46908</v>
      </c>
      <c r="Z807" t="s">
        <v>45</v>
      </c>
    </row>
    <row r="808" spans="1:26" x14ac:dyDescent="0.25">
      <c r="A808" t="s">
        <v>5549</v>
      </c>
      <c r="B808" t="s">
        <v>25</v>
      </c>
      <c r="C808" t="s">
        <v>26</v>
      </c>
      <c r="D808" t="s">
        <v>5550</v>
      </c>
      <c r="E808">
        <v>2014</v>
      </c>
      <c r="F808" t="s">
        <v>14</v>
      </c>
      <c r="G808">
        <v>23783878</v>
      </c>
      <c r="H808" t="s">
        <v>5551</v>
      </c>
      <c r="I808" s="4">
        <v>43066</v>
      </c>
      <c r="J808">
        <v>2017</v>
      </c>
      <c r="K808">
        <v>11</v>
      </c>
      <c r="L808" s="15">
        <v>1106575</v>
      </c>
      <c r="M808" s="15">
        <v>1106575</v>
      </c>
      <c r="N808" t="s">
        <v>9</v>
      </c>
      <c r="X808" s="4" t="s">
        <v>11</v>
      </c>
      <c r="Y808" s="4">
        <v>46809</v>
      </c>
      <c r="Z808" t="s">
        <v>45</v>
      </c>
    </row>
    <row r="809" spans="1:26" x14ac:dyDescent="0.25">
      <c r="A809" t="s">
        <v>5552</v>
      </c>
      <c r="B809" t="s">
        <v>25</v>
      </c>
      <c r="C809" t="s">
        <v>36</v>
      </c>
      <c r="D809" t="s">
        <v>5553</v>
      </c>
      <c r="E809">
        <v>2014</v>
      </c>
      <c r="F809" t="s">
        <v>14</v>
      </c>
      <c r="G809">
        <v>51969301</v>
      </c>
      <c r="H809" t="s">
        <v>5554</v>
      </c>
      <c r="I809" s="4">
        <v>42569</v>
      </c>
      <c r="J809">
        <v>2016</v>
      </c>
      <c r="K809">
        <v>7</v>
      </c>
      <c r="L809" s="15">
        <v>689455</v>
      </c>
      <c r="M809" s="15">
        <v>689455</v>
      </c>
      <c r="N809" t="s">
        <v>9</v>
      </c>
      <c r="X809" s="4" t="s">
        <v>11</v>
      </c>
      <c r="Y809" s="4">
        <v>46319</v>
      </c>
      <c r="Z809" t="s">
        <v>45</v>
      </c>
    </row>
    <row r="810" spans="1:26" x14ac:dyDescent="0.25">
      <c r="A810" t="s">
        <v>5555</v>
      </c>
      <c r="B810" t="s">
        <v>25</v>
      </c>
      <c r="C810" t="s">
        <v>26</v>
      </c>
      <c r="D810" t="s">
        <v>5556</v>
      </c>
      <c r="E810">
        <v>2014</v>
      </c>
      <c r="F810" t="s">
        <v>14</v>
      </c>
      <c r="G810">
        <v>40030332</v>
      </c>
      <c r="H810" t="s">
        <v>5557</v>
      </c>
      <c r="I810" s="4">
        <v>43066</v>
      </c>
      <c r="J810">
        <v>2017</v>
      </c>
      <c r="K810">
        <v>11</v>
      </c>
      <c r="L810" s="15">
        <v>983640</v>
      </c>
      <c r="M810" s="15">
        <v>983640</v>
      </c>
      <c r="N810" t="s">
        <v>9</v>
      </c>
      <c r="X810" s="4" t="s">
        <v>11</v>
      </c>
      <c r="Y810" s="4">
        <v>46798</v>
      </c>
      <c r="Z810" t="s">
        <v>45</v>
      </c>
    </row>
    <row r="811" spans="1:26" x14ac:dyDescent="0.25">
      <c r="A811" t="s">
        <v>5558</v>
      </c>
      <c r="B811" t="s">
        <v>25</v>
      </c>
      <c r="C811" t="s">
        <v>36</v>
      </c>
      <c r="D811" t="s">
        <v>1601</v>
      </c>
      <c r="E811">
        <v>2014</v>
      </c>
      <c r="F811" t="s">
        <v>14</v>
      </c>
      <c r="G811">
        <v>51732609</v>
      </c>
      <c r="H811" t="s">
        <v>5559</v>
      </c>
      <c r="I811" s="4">
        <v>42969</v>
      </c>
      <c r="J811">
        <v>2017</v>
      </c>
      <c r="K811">
        <v>8</v>
      </c>
      <c r="L811" s="15">
        <v>737717</v>
      </c>
      <c r="M811" s="15">
        <v>737717</v>
      </c>
      <c r="N811" t="s">
        <v>9</v>
      </c>
      <c r="X811" s="4" t="s">
        <v>11</v>
      </c>
      <c r="Y811" s="4">
        <v>46810</v>
      </c>
      <c r="Z811" t="s">
        <v>45</v>
      </c>
    </row>
    <row r="812" spans="1:26" x14ac:dyDescent="0.25">
      <c r="A812" t="s">
        <v>5568</v>
      </c>
      <c r="B812" t="s">
        <v>25</v>
      </c>
      <c r="C812" t="s">
        <v>26</v>
      </c>
      <c r="D812" t="s">
        <v>5569</v>
      </c>
      <c r="E812">
        <v>2014</v>
      </c>
      <c r="F812" t="s">
        <v>14</v>
      </c>
      <c r="G812">
        <v>19230149</v>
      </c>
      <c r="H812" t="s">
        <v>5570</v>
      </c>
      <c r="I812" s="4">
        <v>42978</v>
      </c>
      <c r="J812">
        <v>2017</v>
      </c>
      <c r="K812">
        <v>8</v>
      </c>
      <c r="L812" s="15">
        <v>344730</v>
      </c>
      <c r="M812" s="15">
        <v>344730</v>
      </c>
      <c r="N812" t="s">
        <v>9</v>
      </c>
      <c r="X812" s="4" t="s">
        <v>11</v>
      </c>
      <c r="Y812" s="4">
        <v>46790</v>
      </c>
      <c r="Z812" t="s">
        <v>45</v>
      </c>
    </row>
    <row r="813" spans="1:26" x14ac:dyDescent="0.25">
      <c r="A813" t="s">
        <v>5571</v>
      </c>
      <c r="B813" t="s">
        <v>25</v>
      </c>
      <c r="C813" t="s">
        <v>26</v>
      </c>
      <c r="D813" t="s">
        <v>5572</v>
      </c>
      <c r="E813">
        <v>2014</v>
      </c>
      <c r="F813" t="s">
        <v>14</v>
      </c>
      <c r="G813">
        <v>63286227</v>
      </c>
      <c r="H813" t="s">
        <v>5573</v>
      </c>
      <c r="I813" s="4">
        <v>43729</v>
      </c>
      <c r="J813">
        <v>2019</v>
      </c>
      <c r="K813">
        <v>9</v>
      </c>
      <c r="L813" s="15">
        <v>689455</v>
      </c>
      <c r="M813" s="15">
        <v>689455</v>
      </c>
      <c r="N813" t="s">
        <v>9</v>
      </c>
      <c r="X813" s="4" t="s">
        <v>11</v>
      </c>
      <c r="Y813" s="4">
        <v>47588</v>
      </c>
      <c r="Z813" t="s">
        <v>45</v>
      </c>
    </row>
    <row r="814" spans="1:26" x14ac:dyDescent="0.25">
      <c r="A814" t="s">
        <v>5577</v>
      </c>
      <c r="B814" t="s">
        <v>25</v>
      </c>
      <c r="C814" t="s">
        <v>26</v>
      </c>
      <c r="D814" t="s">
        <v>5579</v>
      </c>
      <c r="E814">
        <v>2014</v>
      </c>
      <c r="F814" t="s">
        <v>14</v>
      </c>
      <c r="G814">
        <v>11408236</v>
      </c>
      <c r="H814" t="s">
        <v>5580</v>
      </c>
      <c r="I814" s="4">
        <v>42522</v>
      </c>
      <c r="J814">
        <v>2016</v>
      </c>
      <c r="K814">
        <v>6</v>
      </c>
      <c r="L814" s="15">
        <v>689455</v>
      </c>
      <c r="M814" s="15">
        <v>689455</v>
      </c>
      <c r="N814" t="s">
        <v>9</v>
      </c>
      <c r="X814" s="4" t="s">
        <v>11</v>
      </c>
      <c r="Y814" s="4">
        <v>46256</v>
      </c>
      <c r="Z814" t="s">
        <v>45</v>
      </c>
    </row>
    <row r="815" spans="1:26" x14ac:dyDescent="0.25">
      <c r="A815" t="s">
        <v>5581</v>
      </c>
      <c r="B815" t="s">
        <v>25</v>
      </c>
      <c r="C815" t="s">
        <v>36</v>
      </c>
      <c r="D815" t="s">
        <v>5583</v>
      </c>
      <c r="E815">
        <v>2014</v>
      </c>
      <c r="F815" t="s">
        <v>14</v>
      </c>
      <c r="G815">
        <v>51919353</v>
      </c>
      <c r="H815" t="s">
        <v>5584</v>
      </c>
      <c r="I815" s="4">
        <v>42921</v>
      </c>
      <c r="J815">
        <v>2017</v>
      </c>
      <c r="K815">
        <v>7</v>
      </c>
      <c r="L815" s="15">
        <v>804370</v>
      </c>
      <c r="M815" s="15">
        <v>804370</v>
      </c>
      <c r="N815" t="s">
        <v>9</v>
      </c>
      <c r="X815" s="4" t="s">
        <v>11</v>
      </c>
      <c r="Y815" s="4">
        <v>46805</v>
      </c>
      <c r="Z815" t="s">
        <v>45</v>
      </c>
    </row>
    <row r="816" spans="1:26" x14ac:dyDescent="0.25">
      <c r="A816" t="s">
        <v>5589</v>
      </c>
      <c r="B816" t="s">
        <v>25</v>
      </c>
      <c r="C816" t="s">
        <v>77</v>
      </c>
      <c r="D816" t="s">
        <v>5590</v>
      </c>
      <c r="E816">
        <v>2014</v>
      </c>
      <c r="F816" t="s">
        <v>14</v>
      </c>
      <c r="G816">
        <v>52442125</v>
      </c>
      <c r="H816" t="s">
        <v>5591</v>
      </c>
      <c r="I816" s="4">
        <v>42437</v>
      </c>
      <c r="J816">
        <v>2016</v>
      </c>
      <c r="K816">
        <v>3</v>
      </c>
      <c r="L816" s="15">
        <v>689455</v>
      </c>
      <c r="M816" s="15">
        <v>689455</v>
      </c>
      <c r="N816" t="s">
        <v>9</v>
      </c>
      <c r="X816" s="4" t="s">
        <v>11</v>
      </c>
      <c r="Y816" s="4">
        <v>46210</v>
      </c>
      <c r="Z816" t="s">
        <v>45</v>
      </c>
    </row>
    <row r="817" spans="1:26" x14ac:dyDescent="0.25">
      <c r="A817" t="s">
        <v>5594</v>
      </c>
      <c r="B817" t="s">
        <v>25</v>
      </c>
      <c r="C817" t="s">
        <v>36</v>
      </c>
      <c r="D817" t="s">
        <v>5595</v>
      </c>
      <c r="E817">
        <v>2014</v>
      </c>
      <c r="F817" t="s">
        <v>14</v>
      </c>
      <c r="G817">
        <v>79810407</v>
      </c>
      <c r="H817" t="s">
        <v>5596</v>
      </c>
      <c r="I817" s="4">
        <v>42915</v>
      </c>
      <c r="J817">
        <v>2017</v>
      </c>
      <c r="K817">
        <v>6</v>
      </c>
      <c r="L817" s="15">
        <v>689455</v>
      </c>
      <c r="M817" s="15">
        <v>689455</v>
      </c>
      <c r="N817" t="s">
        <v>9</v>
      </c>
      <c r="X817" s="4" t="s">
        <v>11</v>
      </c>
      <c r="Y817" s="4">
        <v>46783</v>
      </c>
      <c r="Z817" t="s">
        <v>45</v>
      </c>
    </row>
    <row r="818" spans="1:26" x14ac:dyDescent="0.25">
      <c r="A818" t="s">
        <v>5597</v>
      </c>
      <c r="B818" t="s">
        <v>25</v>
      </c>
      <c r="C818" t="s">
        <v>36</v>
      </c>
      <c r="D818" t="s">
        <v>5598</v>
      </c>
      <c r="E818">
        <v>2014</v>
      </c>
      <c r="F818" t="s">
        <v>14</v>
      </c>
      <c r="G818">
        <v>39719583</v>
      </c>
      <c r="H818" t="s">
        <v>5599</v>
      </c>
      <c r="I818" s="4">
        <v>42913</v>
      </c>
      <c r="J818">
        <v>2017</v>
      </c>
      <c r="K818">
        <v>6</v>
      </c>
      <c r="L818" s="15">
        <v>689455</v>
      </c>
      <c r="M818" s="15">
        <v>689455</v>
      </c>
      <c r="N818" t="s">
        <v>9</v>
      </c>
      <c r="X818" s="4" t="s">
        <v>11</v>
      </c>
      <c r="Y818" s="4">
        <v>46783</v>
      </c>
      <c r="Z818" t="s">
        <v>45</v>
      </c>
    </row>
    <row r="819" spans="1:26" x14ac:dyDescent="0.25">
      <c r="A819" t="s">
        <v>5600</v>
      </c>
      <c r="B819" t="s">
        <v>25</v>
      </c>
      <c r="C819" t="s">
        <v>36</v>
      </c>
      <c r="D819" t="s">
        <v>5601</v>
      </c>
      <c r="E819">
        <v>2014</v>
      </c>
      <c r="F819" t="s">
        <v>14</v>
      </c>
      <c r="G819">
        <v>51922069</v>
      </c>
      <c r="H819" t="s">
        <v>5602</v>
      </c>
      <c r="I819" s="4">
        <v>42923</v>
      </c>
      <c r="J819">
        <v>2017</v>
      </c>
      <c r="K819">
        <v>7</v>
      </c>
      <c r="L819" s="15">
        <v>689455</v>
      </c>
      <c r="M819" s="15">
        <v>689455</v>
      </c>
      <c r="N819" t="s">
        <v>9</v>
      </c>
      <c r="X819" s="4" t="s">
        <v>11</v>
      </c>
      <c r="Y819" s="4">
        <v>46842</v>
      </c>
      <c r="Z819" t="s">
        <v>45</v>
      </c>
    </row>
    <row r="820" spans="1:26" x14ac:dyDescent="0.25">
      <c r="A820" t="s">
        <v>5604</v>
      </c>
      <c r="B820" t="s">
        <v>25</v>
      </c>
      <c r="C820" t="s">
        <v>36</v>
      </c>
      <c r="D820" t="s">
        <v>1603</v>
      </c>
      <c r="E820">
        <v>2014</v>
      </c>
      <c r="F820" t="s">
        <v>14</v>
      </c>
      <c r="G820">
        <v>40038391</v>
      </c>
      <c r="H820" t="s">
        <v>5605</v>
      </c>
      <c r="I820" s="4">
        <v>42900</v>
      </c>
      <c r="J820">
        <v>2017</v>
      </c>
      <c r="K820">
        <v>6</v>
      </c>
      <c r="L820" s="15">
        <v>804370</v>
      </c>
      <c r="M820" s="15">
        <v>214500</v>
      </c>
      <c r="N820" t="s">
        <v>9</v>
      </c>
      <c r="X820" s="4" t="s">
        <v>11</v>
      </c>
      <c r="Y820" s="4">
        <v>47681</v>
      </c>
      <c r="Z820" t="s">
        <v>45</v>
      </c>
    </row>
    <row r="821" spans="1:26" x14ac:dyDescent="0.25">
      <c r="A821" t="s">
        <v>5613</v>
      </c>
      <c r="B821" t="s">
        <v>25</v>
      </c>
      <c r="C821" t="s">
        <v>26</v>
      </c>
      <c r="D821" t="s">
        <v>5614</v>
      </c>
      <c r="E821">
        <v>2014</v>
      </c>
      <c r="F821" t="s">
        <v>14</v>
      </c>
      <c r="G821">
        <v>5994586</v>
      </c>
      <c r="H821" t="s">
        <v>2563</v>
      </c>
      <c r="I821" s="4">
        <v>42780</v>
      </c>
      <c r="J821">
        <v>2017</v>
      </c>
      <c r="K821">
        <v>2</v>
      </c>
      <c r="L821" s="15">
        <v>737700</v>
      </c>
      <c r="M821" s="15">
        <v>737700</v>
      </c>
      <c r="N821" t="s">
        <v>9</v>
      </c>
      <c r="X821" s="4" t="s">
        <v>11</v>
      </c>
      <c r="Y821" s="4">
        <v>46456</v>
      </c>
      <c r="Z821" t="s">
        <v>45</v>
      </c>
    </row>
    <row r="822" spans="1:26" x14ac:dyDescent="0.25">
      <c r="A822" t="s">
        <v>5616</v>
      </c>
      <c r="B822" t="s">
        <v>25</v>
      </c>
      <c r="C822" t="s">
        <v>26</v>
      </c>
      <c r="D822" t="s">
        <v>5617</v>
      </c>
      <c r="E822">
        <v>2014</v>
      </c>
      <c r="F822" t="s">
        <v>14</v>
      </c>
      <c r="G822">
        <v>80111140</v>
      </c>
      <c r="H822" t="s">
        <v>5618</v>
      </c>
      <c r="I822" s="4">
        <v>42942</v>
      </c>
      <c r="J822">
        <v>2017</v>
      </c>
      <c r="K822">
        <v>7</v>
      </c>
      <c r="L822" s="15">
        <v>737700</v>
      </c>
      <c r="M822" s="15">
        <v>737700</v>
      </c>
      <c r="N822" t="s">
        <v>9</v>
      </c>
      <c r="X822" s="4" t="s">
        <v>11</v>
      </c>
      <c r="Y822" s="4">
        <v>46791</v>
      </c>
      <c r="Z822" t="s">
        <v>45</v>
      </c>
    </row>
    <row r="823" spans="1:26" x14ac:dyDescent="0.25">
      <c r="A823" t="s">
        <v>5622</v>
      </c>
      <c r="B823" t="s">
        <v>25</v>
      </c>
      <c r="C823" t="s">
        <v>77</v>
      </c>
      <c r="D823" t="s">
        <v>496</v>
      </c>
      <c r="E823">
        <v>2014</v>
      </c>
      <c r="F823" t="s">
        <v>7</v>
      </c>
      <c r="G823">
        <v>900155107</v>
      </c>
      <c r="H823" t="s">
        <v>5623</v>
      </c>
      <c r="I823" s="4">
        <v>42964</v>
      </c>
      <c r="J823">
        <v>2017</v>
      </c>
      <c r="K823">
        <v>8</v>
      </c>
      <c r="L823" s="15">
        <v>737717</v>
      </c>
      <c r="M823" s="15">
        <v>737717</v>
      </c>
      <c r="N823" t="s">
        <v>9</v>
      </c>
      <c r="X823" s="4" t="s">
        <v>11</v>
      </c>
      <c r="Y823" s="4">
        <v>46874</v>
      </c>
      <c r="Z823" t="s">
        <v>45</v>
      </c>
    </row>
    <row r="824" spans="1:26" x14ac:dyDescent="0.25">
      <c r="A824" t="s">
        <v>5629</v>
      </c>
      <c r="B824" t="s">
        <v>25</v>
      </c>
      <c r="C824" t="s">
        <v>36</v>
      </c>
      <c r="D824" t="s">
        <v>5630</v>
      </c>
      <c r="E824">
        <v>2014</v>
      </c>
      <c r="F824" t="s">
        <v>14</v>
      </c>
      <c r="G824">
        <v>5659935</v>
      </c>
      <c r="H824" t="s">
        <v>5631</v>
      </c>
      <c r="I824" s="4">
        <v>43063</v>
      </c>
      <c r="J824">
        <v>2017</v>
      </c>
      <c r="K824">
        <v>11</v>
      </c>
      <c r="L824" s="15">
        <v>737717</v>
      </c>
      <c r="M824" s="15">
        <v>737717</v>
      </c>
      <c r="N824" t="s">
        <v>9</v>
      </c>
      <c r="X824" s="4" t="s">
        <v>11</v>
      </c>
      <c r="Y824" s="4">
        <v>46806</v>
      </c>
      <c r="Z824" t="s">
        <v>45</v>
      </c>
    </row>
    <row r="825" spans="1:26" x14ac:dyDescent="0.25">
      <c r="A825" t="s">
        <v>5633</v>
      </c>
      <c r="B825" t="s">
        <v>25</v>
      </c>
      <c r="C825" t="s">
        <v>36</v>
      </c>
      <c r="D825" t="s">
        <v>5635</v>
      </c>
      <c r="E825">
        <v>2014</v>
      </c>
      <c r="F825" t="s">
        <v>14</v>
      </c>
      <c r="G825">
        <v>32391664</v>
      </c>
      <c r="H825" t="s">
        <v>5636</v>
      </c>
      <c r="I825" s="4">
        <v>42919</v>
      </c>
      <c r="J825">
        <v>2017</v>
      </c>
      <c r="K825">
        <v>7</v>
      </c>
      <c r="L825" s="15">
        <v>689455</v>
      </c>
      <c r="M825" s="15">
        <v>689455</v>
      </c>
      <c r="N825" t="s">
        <v>9</v>
      </c>
      <c r="X825" s="4" t="s">
        <v>11</v>
      </c>
      <c r="Y825" s="4">
        <v>46159</v>
      </c>
      <c r="Z825" t="s">
        <v>45</v>
      </c>
    </row>
    <row r="826" spans="1:26" x14ac:dyDescent="0.25">
      <c r="A826" t="s">
        <v>5637</v>
      </c>
      <c r="B826" t="s">
        <v>25</v>
      </c>
      <c r="C826" t="s">
        <v>77</v>
      </c>
      <c r="D826" t="s">
        <v>5638</v>
      </c>
      <c r="E826">
        <v>2014</v>
      </c>
      <c r="F826" t="s">
        <v>7</v>
      </c>
      <c r="G826">
        <v>900173415</v>
      </c>
      <c r="H826" t="s">
        <v>2936</v>
      </c>
      <c r="I826" s="4">
        <v>42996</v>
      </c>
      <c r="J826">
        <v>2017</v>
      </c>
      <c r="K826">
        <v>9</v>
      </c>
      <c r="L826" s="15">
        <v>689455</v>
      </c>
      <c r="M826" s="15">
        <v>689455</v>
      </c>
      <c r="N826" t="s">
        <v>9</v>
      </c>
      <c r="X826" s="4" t="s">
        <v>11</v>
      </c>
      <c r="Y826" s="4">
        <v>46788</v>
      </c>
      <c r="Z826" t="s">
        <v>45</v>
      </c>
    </row>
    <row r="827" spans="1:26" x14ac:dyDescent="0.25">
      <c r="A827" t="s">
        <v>5640</v>
      </c>
      <c r="B827" t="s">
        <v>25</v>
      </c>
      <c r="C827" t="s">
        <v>26</v>
      </c>
      <c r="D827" t="s">
        <v>5641</v>
      </c>
      <c r="E827">
        <v>2014</v>
      </c>
      <c r="F827" t="s">
        <v>14</v>
      </c>
      <c r="G827">
        <v>9727994</v>
      </c>
      <c r="H827" t="s">
        <v>771</v>
      </c>
      <c r="I827" s="4">
        <v>42909</v>
      </c>
      <c r="J827">
        <v>2017</v>
      </c>
      <c r="K827">
        <v>6</v>
      </c>
      <c r="L827" s="15">
        <v>689455</v>
      </c>
      <c r="M827" s="15">
        <v>689455</v>
      </c>
      <c r="N827" t="s">
        <v>9</v>
      </c>
      <c r="X827" s="4" t="s">
        <v>11</v>
      </c>
      <c r="Y827" s="4">
        <v>46788</v>
      </c>
      <c r="Z827" t="s">
        <v>45</v>
      </c>
    </row>
    <row r="828" spans="1:26" x14ac:dyDescent="0.25">
      <c r="A828" t="s">
        <v>5643</v>
      </c>
      <c r="B828" t="s">
        <v>25</v>
      </c>
      <c r="C828" t="s">
        <v>36</v>
      </c>
      <c r="D828" t="s">
        <v>5644</v>
      </c>
      <c r="E828">
        <v>2014</v>
      </c>
      <c r="F828" t="s">
        <v>14</v>
      </c>
      <c r="G828">
        <v>52333753</v>
      </c>
      <c r="H828" t="s">
        <v>5645</v>
      </c>
      <c r="I828" s="4">
        <v>43011</v>
      </c>
      <c r="J828">
        <v>2017</v>
      </c>
      <c r="K828">
        <v>10</v>
      </c>
      <c r="L828" s="15">
        <v>689455</v>
      </c>
      <c r="M828" s="15">
        <v>689455</v>
      </c>
      <c r="N828" t="s">
        <v>9</v>
      </c>
      <c r="X828" s="4" t="s">
        <v>11</v>
      </c>
      <c r="Y828" s="4">
        <v>46859</v>
      </c>
      <c r="Z828" t="s">
        <v>45</v>
      </c>
    </row>
    <row r="829" spans="1:26" x14ac:dyDescent="0.25">
      <c r="A829" t="s">
        <v>5646</v>
      </c>
      <c r="B829" t="s">
        <v>25</v>
      </c>
      <c r="C829" t="s">
        <v>26</v>
      </c>
      <c r="D829" t="s">
        <v>5647</v>
      </c>
      <c r="E829">
        <v>2014</v>
      </c>
      <c r="F829" t="s">
        <v>7</v>
      </c>
      <c r="G829">
        <v>800071858</v>
      </c>
      <c r="H829" t="s">
        <v>5648</v>
      </c>
      <c r="I829" s="4">
        <v>42915</v>
      </c>
      <c r="J829">
        <v>2017</v>
      </c>
      <c r="K829">
        <v>6</v>
      </c>
      <c r="L829" s="15">
        <v>689455</v>
      </c>
      <c r="M829" s="15">
        <v>689455</v>
      </c>
      <c r="N829" t="s">
        <v>9</v>
      </c>
      <c r="X829" s="4" t="s">
        <v>11</v>
      </c>
      <c r="Y829" s="4">
        <v>46781</v>
      </c>
      <c r="Z829" t="s">
        <v>45</v>
      </c>
    </row>
    <row r="830" spans="1:26" x14ac:dyDescent="0.25">
      <c r="A830" t="s">
        <v>5649</v>
      </c>
      <c r="B830" t="s">
        <v>25</v>
      </c>
      <c r="C830" t="s">
        <v>26</v>
      </c>
      <c r="D830" t="s">
        <v>5650</v>
      </c>
      <c r="E830">
        <v>2014</v>
      </c>
      <c r="F830" t="s">
        <v>7</v>
      </c>
      <c r="G830">
        <v>800071858</v>
      </c>
      <c r="H830" t="s">
        <v>5651</v>
      </c>
      <c r="I830" s="4">
        <v>42769</v>
      </c>
      <c r="J830">
        <v>2017</v>
      </c>
      <c r="K830">
        <v>2</v>
      </c>
      <c r="L830" s="15">
        <v>344730</v>
      </c>
      <c r="M830" s="15">
        <v>344730</v>
      </c>
      <c r="N830" t="s">
        <v>9</v>
      </c>
      <c r="X830" s="4" t="s">
        <v>11</v>
      </c>
      <c r="Y830" s="4">
        <v>46098</v>
      </c>
      <c r="Z830" t="s">
        <v>16</v>
      </c>
    </row>
    <row r="831" spans="1:26" x14ac:dyDescent="0.25">
      <c r="A831" t="s">
        <v>5653</v>
      </c>
      <c r="B831" t="s">
        <v>25</v>
      </c>
      <c r="C831" t="s">
        <v>26</v>
      </c>
      <c r="D831" t="s">
        <v>970</v>
      </c>
      <c r="E831">
        <v>2014</v>
      </c>
      <c r="F831" t="s">
        <v>14</v>
      </c>
      <c r="G831">
        <v>79804850</v>
      </c>
      <c r="H831" t="s">
        <v>5654</v>
      </c>
      <c r="I831" s="4">
        <v>42465</v>
      </c>
      <c r="J831">
        <v>2016</v>
      </c>
      <c r="K831">
        <v>4</v>
      </c>
      <c r="L831" s="15">
        <v>689455</v>
      </c>
      <c r="M831" s="15">
        <v>689455</v>
      </c>
      <c r="N831" t="s">
        <v>9</v>
      </c>
      <c r="X831" s="4" t="s">
        <v>11</v>
      </c>
      <c r="Y831" s="4">
        <v>46351</v>
      </c>
      <c r="Z831" t="s">
        <v>45</v>
      </c>
    </row>
    <row r="832" spans="1:26" x14ac:dyDescent="0.25">
      <c r="A832" t="s">
        <v>5658</v>
      </c>
      <c r="B832" t="s">
        <v>25</v>
      </c>
      <c r="C832" t="s">
        <v>26</v>
      </c>
      <c r="D832" t="s">
        <v>5659</v>
      </c>
      <c r="E832">
        <v>2014</v>
      </c>
      <c r="F832" t="s">
        <v>14</v>
      </c>
      <c r="G832">
        <v>382030</v>
      </c>
      <c r="H832" t="s">
        <v>5660</v>
      </c>
      <c r="I832" s="4">
        <v>43066</v>
      </c>
      <c r="J832">
        <v>2017</v>
      </c>
      <c r="K832">
        <v>11</v>
      </c>
      <c r="L832" s="15">
        <v>919280</v>
      </c>
      <c r="M832" s="15">
        <v>919280</v>
      </c>
      <c r="N832" t="s">
        <v>9</v>
      </c>
      <c r="X832" s="4" t="s">
        <v>11</v>
      </c>
      <c r="Y832" s="4">
        <v>46860</v>
      </c>
      <c r="Z832" t="s">
        <v>45</v>
      </c>
    </row>
    <row r="833" spans="1:26" x14ac:dyDescent="0.25">
      <c r="A833" t="s">
        <v>5662</v>
      </c>
      <c r="B833" t="s">
        <v>25</v>
      </c>
      <c r="C833" t="s">
        <v>26</v>
      </c>
      <c r="D833" t="s">
        <v>1338</v>
      </c>
      <c r="E833">
        <v>2014</v>
      </c>
      <c r="F833" t="s">
        <v>7</v>
      </c>
      <c r="G833">
        <v>830083872</v>
      </c>
      <c r="H833" t="s">
        <v>5663</v>
      </c>
      <c r="I833" s="4">
        <v>42569</v>
      </c>
      <c r="J833">
        <v>2016</v>
      </c>
      <c r="K833">
        <v>7</v>
      </c>
      <c r="L833" s="15">
        <v>344730</v>
      </c>
      <c r="M833" s="15">
        <v>805</v>
      </c>
      <c r="N833" t="s">
        <v>9</v>
      </c>
      <c r="X833" s="4" t="s">
        <v>11</v>
      </c>
      <c r="Y833" s="4">
        <v>44663</v>
      </c>
      <c r="Z833" t="s">
        <v>12</v>
      </c>
    </row>
    <row r="834" spans="1:26" x14ac:dyDescent="0.25">
      <c r="A834" t="s">
        <v>5666</v>
      </c>
      <c r="B834" t="s">
        <v>25</v>
      </c>
      <c r="C834" t="s">
        <v>77</v>
      </c>
      <c r="D834" t="s">
        <v>5667</v>
      </c>
      <c r="E834">
        <v>2014</v>
      </c>
      <c r="F834" t="s">
        <v>14</v>
      </c>
      <c r="G834">
        <v>79409999</v>
      </c>
      <c r="H834" t="s">
        <v>5668</v>
      </c>
      <c r="I834" s="4">
        <v>43018</v>
      </c>
      <c r="J834">
        <v>2017</v>
      </c>
      <c r="K834">
        <v>10</v>
      </c>
      <c r="L834" s="15">
        <v>804370</v>
      </c>
      <c r="M834" s="15">
        <v>804370</v>
      </c>
      <c r="N834" t="s">
        <v>9</v>
      </c>
      <c r="X834" s="4" t="s">
        <v>11</v>
      </c>
      <c r="Y834" s="4">
        <v>46860</v>
      </c>
      <c r="Z834" t="s">
        <v>45</v>
      </c>
    </row>
    <row r="835" spans="1:26" x14ac:dyDescent="0.25">
      <c r="A835" t="s">
        <v>5670</v>
      </c>
      <c r="B835" t="s">
        <v>25</v>
      </c>
      <c r="C835" t="s">
        <v>77</v>
      </c>
      <c r="D835" t="s">
        <v>5671</v>
      </c>
      <c r="E835">
        <v>2014</v>
      </c>
      <c r="F835" t="s">
        <v>14</v>
      </c>
      <c r="G835">
        <v>1013594400</v>
      </c>
      <c r="H835" t="s">
        <v>1694</v>
      </c>
      <c r="I835" s="4">
        <v>42913</v>
      </c>
      <c r="J835">
        <v>2017</v>
      </c>
      <c r="K835">
        <v>6</v>
      </c>
      <c r="L835" s="15">
        <v>737717</v>
      </c>
      <c r="M835" s="15">
        <v>737717</v>
      </c>
      <c r="N835" t="s">
        <v>9</v>
      </c>
      <c r="X835" s="4" t="s">
        <v>11</v>
      </c>
      <c r="Y835" s="4">
        <v>46826</v>
      </c>
      <c r="Z835" t="s">
        <v>45</v>
      </c>
    </row>
    <row r="836" spans="1:26" x14ac:dyDescent="0.25">
      <c r="A836" t="s">
        <v>5673</v>
      </c>
      <c r="B836" t="s">
        <v>25</v>
      </c>
      <c r="C836" t="s">
        <v>26</v>
      </c>
      <c r="D836" t="s">
        <v>565</v>
      </c>
      <c r="E836">
        <v>2014</v>
      </c>
      <c r="F836" t="s">
        <v>14</v>
      </c>
      <c r="G836">
        <v>11343220</v>
      </c>
      <c r="H836" t="s">
        <v>1315</v>
      </c>
      <c r="I836" s="4">
        <v>43056</v>
      </c>
      <c r="J836">
        <v>2017</v>
      </c>
      <c r="K836">
        <v>11</v>
      </c>
      <c r="L836" s="15">
        <v>983600</v>
      </c>
      <c r="M836" s="15">
        <v>983600</v>
      </c>
      <c r="N836" t="s">
        <v>9</v>
      </c>
      <c r="X836" s="4" t="s">
        <v>11</v>
      </c>
      <c r="Y836" s="4">
        <v>46943</v>
      </c>
      <c r="Z836" t="s">
        <v>45</v>
      </c>
    </row>
    <row r="837" spans="1:26" x14ac:dyDescent="0.25">
      <c r="A837" t="s">
        <v>5676</v>
      </c>
      <c r="B837" t="s">
        <v>25</v>
      </c>
      <c r="C837" t="s">
        <v>36</v>
      </c>
      <c r="D837" t="s">
        <v>5677</v>
      </c>
      <c r="E837">
        <v>2014</v>
      </c>
      <c r="F837" t="s">
        <v>14</v>
      </c>
      <c r="G837">
        <v>10113046</v>
      </c>
      <c r="H837" t="s">
        <v>5678</v>
      </c>
      <c r="I837" s="4">
        <v>42948</v>
      </c>
      <c r="J837">
        <v>2017</v>
      </c>
      <c r="K837">
        <v>8</v>
      </c>
      <c r="L837" s="15">
        <v>737717</v>
      </c>
      <c r="M837" s="15">
        <v>737717</v>
      </c>
      <c r="N837" t="s">
        <v>9</v>
      </c>
      <c r="X837" s="4" t="s">
        <v>11</v>
      </c>
      <c r="Y837" s="4">
        <v>46843</v>
      </c>
      <c r="Z837" t="s">
        <v>45</v>
      </c>
    </row>
    <row r="838" spans="1:26" x14ac:dyDescent="0.25">
      <c r="A838" t="s">
        <v>5679</v>
      </c>
      <c r="B838" t="s">
        <v>25</v>
      </c>
      <c r="C838" t="s">
        <v>26</v>
      </c>
      <c r="D838" t="s">
        <v>5680</v>
      </c>
      <c r="E838">
        <v>2014</v>
      </c>
      <c r="F838" t="s">
        <v>14</v>
      </c>
      <c r="G838">
        <v>11343220</v>
      </c>
      <c r="H838" t="s">
        <v>1315</v>
      </c>
      <c r="I838" s="4">
        <v>42957</v>
      </c>
      <c r="J838">
        <v>2017</v>
      </c>
      <c r="K838">
        <v>8</v>
      </c>
      <c r="L838" s="15">
        <v>737700</v>
      </c>
      <c r="M838" s="15">
        <v>737700</v>
      </c>
      <c r="N838" t="s">
        <v>9</v>
      </c>
      <c r="X838" s="4" t="s">
        <v>11</v>
      </c>
      <c r="Y838" s="4">
        <v>46783</v>
      </c>
      <c r="Z838" t="s">
        <v>45</v>
      </c>
    </row>
    <row r="839" spans="1:26" x14ac:dyDescent="0.25">
      <c r="A839" t="s">
        <v>5682</v>
      </c>
      <c r="B839" t="s">
        <v>25</v>
      </c>
      <c r="C839" t="s">
        <v>36</v>
      </c>
      <c r="D839" t="s">
        <v>5683</v>
      </c>
      <c r="E839">
        <v>2014</v>
      </c>
      <c r="F839" t="s">
        <v>14</v>
      </c>
      <c r="G839">
        <v>52693198</v>
      </c>
      <c r="H839" t="s">
        <v>5684</v>
      </c>
      <c r="I839" s="4">
        <v>43031</v>
      </c>
      <c r="J839">
        <v>2017</v>
      </c>
      <c r="K839">
        <v>10</v>
      </c>
      <c r="L839" s="15">
        <v>737717</v>
      </c>
      <c r="M839" s="15">
        <v>590174</v>
      </c>
      <c r="N839" t="s">
        <v>9</v>
      </c>
      <c r="X839" s="4" t="s">
        <v>11</v>
      </c>
      <c r="Y839" s="4">
        <v>46827</v>
      </c>
      <c r="Z839" t="s">
        <v>45</v>
      </c>
    </row>
    <row r="840" spans="1:26" x14ac:dyDescent="0.25">
      <c r="A840" t="s">
        <v>5689</v>
      </c>
      <c r="B840" t="s">
        <v>25</v>
      </c>
      <c r="C840" t="s">
        <v>26</v>
      </c>
      <c r="D840" t="s">
        <v>5690</v>
      </c>
      <c r="E840">
        <v>2014</v>
      </c>
      <c r="F840" t="s">
        <v>14</v>
      </c>
      <c r="G840">
        <v>80220735</v>
      </c>
      <c r="H840" t="s">
        <v>5691</v>
      </c>
      <c r="I840" s="4">
        <v>43063</v>
      </c>
      <c r="J840">
        <v>2017</v>
      </c>
      <c r="K840">
        <v>11</v>
      </c>
      <c r="L840" s="15">
        <v>614750</v>
      </c>
      <c r="M840" s="15">
        <v>614750</v>
      </c>
      <c r="N840" t="s">
        <v>9</v>
      </c>
      <c r="X840" s="4" t="s">
        <v>11</v>
      </c>
      <c r="Y840" s="4">
        <v>46859</v>
      </c>
      <c r="Z840" t="s">
        <v>45</v>
      </c>
    </row>
    <row r="841" spans="1:26" x14ac:dyDescent="0.25">
      <c r="A841" t="s">
        <v>5692</v>
      </c>
      <c r="B841" t="s">
        <v>25</v>
      </c>
      <c r="C841" t="s">
        <v>36</v>
      </c>
      <c r="D841" t="s">
        <v>5693</v>
      </c>
      <c r="E841">
        <v>2014</v>
      </c>
      <c r="F841" t="s">
        <v>14</v>
      </c>
      <c r="G841">
        <v>20729532</v>
      </c>
      <c r="H841" t="s">
        <v>5694</v>
      </c>
      <c r="I841" s="4">
        <v>43082</v>
      </c>
      <c r="J841">
        <v>2017</v>
      </c>
      <c r="K841">
        <v>12</v>
      </c>
      <c r="L841" s="15">
        <v>737717</v>
      </c>
      <c r="M841" s="15">
        <v>737717</v>
      </c>
      <c r="N841" t="s">
        <v>9</v>
      </c>
      <c r="X841" s="4" t="s">
        <v>11</v>
      </c>
      <c r="Y841" s="4">
        <v>46862</v>
      </c>
      <c r="Z841" t="s">
        <v>45</v>
      </c>
    </row>
    <row r="842" spans="1:26" x14ac:dyDescent="0.25">
      <c r="A842" t="s">
        <v>5699</v>
      </c>
      <c r="B842" t="s">
        <v>25</v>
      </c>
      <c r="C842" t="s">
        <v>77</v>
      </c>
      <c r="D842" t="s">
        <v>5701</v>
      </c>
      <c r="E842">
        <v>2014</v>
      </c>
      <c r="F842" t="s">
        <v>14</v>
      </c>
      <c r="G842">
        <v>52318713</v>
      </c>
      <c r="H842" t="s">
        <v>5702</v>
      </c>
      <c r="I842" s="4">
        <v>43068</v>
      </c>
      <c r="J842">
        <v>2017</v>
      </c>
      <c r="K842">
        <v>11</v>
      </c>
      <c r="L842" s="15">
        <v>983600</v>
      </c>
      <c r="M842" s="15">
        <v>983600</v>
      </c>
      <c r="N842" t="s">
        <v>9</v>
      </c>
      <c r="X842" s="4" t="s">
        <v>11</v>
      </c>
      <c r="Y842" s="4">
        <v>46875</v>
      </c>
      <c r="Z842" t="s">
        <v>45</v>
      </c>
    </row>
    <row r="843" spans="1:26" x14ac:dyDescent="0.25">
      <c r="A843" t="s">
        <v>5703</v>
      </c>
      <c r="B843" t="s">
        <v>25</v>
      </c>
      <c r="C843" t="s">
        <v>36</v>
      </c>
      <c r="D843" t="s">
        <v>5704</v>
      </c>
      <c r="E843">
        <v>2014</v>
      </c>
      <c r="F843" t="s">
        <v>14</v>
      </c>
      <c r="G843">
        <v>1020716890</v>
      </c>
      <c r="H843" t="s">
        <v>5705</v>
      </c>
      <c r="I843" s="4">
        <v>43005</v>
      </c>
      <c r="J843">
        <v>2017</v>
      </c>
      <c r="K843">
        <v>9</v>
      </c>
      <c r="L843" s="15">
        <v>737717</v>
      </c>
      <c r="M843" s="15">
        <v>737717</v>
      </c>
      <c r="N843" t="s">
        <v>9</v>
      </c>
      <c r="X843" s="4" t="s">
        <v>11</v>
      </c>
      <c r="Y843" s="4">
        <v>46968</v>
      </c>
      <c r="Z843" t="s">
        <v>45</v>
      </c>
    </row>
    <row r="844" spans="1:26" x14ac:dyDescent="0.25">
      <c r="A844" t="s">
        <v>5710</v>
      </c>
      <c r="B844" t="s">
        <v>25</v>
      </c>
      <c r="C844" t="s">
        <v>26</v>
      </c>
      <c r="D844" t="s">
        <v>5711</v>
      </c>
      <c r="E844">
        <v>2014</v>
      </c>
      <c r="F844" t="s">
        <v>14</v>
      </c>
      <c r="G844">
        <v>40412338</v>
      </c>
      <c r="H844" t="s">
        <v>3960</v>
      </c>
      <c r="I844" s="4">
        <v>43033</v>
      </c>
      <c r="J844">
        <v>2017</v>
      </c>
      <c r="K844">
        <v>10</v>
      </c>
      <c r="L844" s="15">
        <v>737717</v>
      </c>
      <c r="M844" s="15">
        <v>737717</v>
      </c>
      <c r="N844" t="s">
        <v>9</v>
      </c>
      <c r="X844" s="4" t="s">
        <v>11</v>
      </c>
      <c r="Y844" s="4">
        <v>46805</v>
      </c>
      <c r="Z844" t="s">
        <v>45</v>
      </c>
    </row>
    <row r="845" spans="1:26" x14ac:dyDescent="0.25">
      <c r="A845" t="s">
        <v>5712</v>
      </c>
      <c r="B845" t="s">
        <v>25</v>
      </c>
      <c r="C845" t="s">
        <v>77</v>
      </c>
      <c r="D845" t="s">
        <v>5713</v>
      </c>
      <c r="E845">
        <v>2014</v>
      </c>
      <c r="F845" t="s">
        <v>14</v>
      </c>
      <c r="G845">
        <v>52361318</v>
      </c>
      <c r="H845" t="s">
        <v>5714</v>
      </c>
      <c r="I845" s="4">
        <v>43063</v>
      </c>
      <c r="J845">
        <v>2017</v>
      </c>
      <c r="K845">
        <v>11</v>
      </c>
      <c r="L845" s="15">
        <v>860670</v>
      </c>
      <c r="M845" s="15">
        <v>860670</v>
      </c>
      <c r="N845" t="s">
        <v>9</v>
      </c>
      <c r="X845" s="4" t="s">
        <v>11</v>
      </c>
      <c r="Y845" s="4">
        <v>46911</v>
      </c>
      <c r="Z845" t="s">
        <v>45</v>
      </c>
    </row>
    <row r="846" spans="1:26" x14ac:dyDescent="0.25">
      <c r="A846" t="s">
        <v>5715</v>
      </c>
      <c r="B846" t="s">
        <v>25</v>
      </c>
      <c r="C846" t="s">
        <v>26</v>
      </c>
      <c r="D846" t="s">
        <v>5716</v>
      </c>
      <c r="E846">
        <v>2014</v>
      </c>
      <c r="F846" t="s">
        <v>14</v>
      </c>
      <c r="G846">
        <v>52872099</v>
      </c>
      <c r="H846" t="s">
        <v>5717</v>
      </c>
      <c r="I846" s="4">
        <v>43068</v>
      </c>
      <c r="J846">
        <v>2017</v>
      </c>
      <c r="K846">
        <v>11</v>
      </c>
      <c r="L846" s="15">
        <v>1598386</v>
      </c>
      <c r="M846" s="15">
        <v>1598386</v>
      </c>
      <c r="N846" t="s">
        <v>9</v>
      </c>
      <c r="X846" s="4" t="s">
        <v>11</v>
      </c>
      <c r="Y846" s="4">
        <v>46826</v>
      </c>
      <c r="Z846" t="s">
        <v>45</v>
      </c>
    </row>
    <row r="847" spans="1:26" x14ac:dyDescent="0.25">
      <c r="A847" t="s">
        <v>5719</v>
      </c>
      <c r="B847" t="s">
        <v>25</v>
      </c>
      <c r="C847" t="s">
        <v>36</v>
      </c>
      <c r="D847" t="s">
        <v>615</v>
      </c>
      <c r="E847">
        <v>2014</v>
      </c>
      <c r="F847" t="s">
        <v>14</v>
      </c>
      <c r="G847">
        <v>80778356</v>
      </c>
      <c r="H847" t="s">
        <v>5720</v>
      </c>
      <c r="I847" s="4">
        <v>42923</v>
      </c>
      <c r="J847">
        <v>2017</v>
      </c>
      <c r="K847">
        <v>7</v>
      </c>
      <c r="L847" s="15">
        <v>689455</v>
      </c>
      <c r="M847" s="15">
        <v>689455</v>
      </c>
      <c r="N847" t="s">
        <v>9</v>
      </c>
      <c r="X847" s="4" t="s">
        <v>11</v>
      </c>
      <c r="Y847" s="4">
        <v>46809</v>
      </c>
      <c r="Z847" t="s">
        <v>45</v>
      </c>
    </row>
    <row r="848" spans="1:26" x14ac:dyDescent="0.25">
      <c r="A848" t="s">
        <v>5725</v>
      </c>
      <c r="B848" t="s">
        <v>25</v>
      </c>
      <c r="C848" t="s">
        <v>36</v>
      </c>
      <c r="D848" t="s">
        <v>5726</v>
      </c>
      <c r="E848">
        <v>2014</v>
      </c>
      <c r="F848" t="s">
        <v>14</v>
      </c>
      <c r="G848">
        <v>30971802</v>
      </c>
      <c r="H848" t="s">
        <v>5727</v>
      </c>
      <c r="I848" s="4">
        <v>43031</v>
      </c>
      <c r="J848">
        <v>2017</v>
      </c>
      <c r="K848">
        <v>10</v>
      </c>
      <c r="L848" s="15">
        <v>860670</v>
      </c>
      <c r="M848" s="15">
        <v>860670</v>
      </c>
      <c r="N848" t="s">
        <v>9</v>
      </c>
      <c r="X848" s="4" t="s">
        <v>11</v>
      </c>
      <c r="Y848" s="4">
        <v>46803</v>
      </c>
      <c r="Z848" t="s">
        <v>45</v>
      </c>
    </row>
    <row r="849" spans="1:26" x14ac:dyDescent="0.25">
      <c r="A849" t="s">
        <v>5732</v>
      </c>
      <c r="B849" t="s">
        <v>25</v>
      </c>
      <c r="C849" t="s">
        <v>77</v>
      </c>
      <c r="D849" t="s">
        <v>1526</v>
      </c>
      <c r="E849">
        <v>2014</v>
      </c>
      <c r="F849" t="s">
        <v>14</v>
      </c>
      <c r="G849">
        <v>79409999</v>
      </c>
      <c r="H849" t="s">
        <v>5668</v>
      </c>
      <c r="I849" s="4">
        <v>43039</v>
      </c>
      <c r="J849">
        <v>2017</v>
      </c>
      <c r="K849">
        <v>10</v>
      </c>
      <c r="L849" s="15">
        <v>983622</v>
      </c>
      <c r="M849" s="15">
        <v>983622</v>
      </c>
      <c r="N849" t="s">
        <v>9</v>
      </c>
      <c r="X849" s="4" t="s">
        <v>11</v>
      </c>
      <c r="Y849" s="4">
        <v>46838</v>
      </c>
      <c r="Z849" t="s">
        <v>45</v>
      </c>
    </row>
    <row r="850" spans="1:26" x14ac:dyDescent="0.25">
      <c r="A850" t="s">
        <v>5733</v>
      </c>
      <c r="B850" t="s">
        <v>25</v>
      </c>
      <c r="C850" t="s">
        <v>36</v>
      </c>
      <c r="D850" t="s">
        <v>5734</v>
      </c>
      <c r="E850">
        <v>2014</v>
      </c>
      <c r="F850" t="s">
        <v>14</v>
      </c>
      <c r="G850">
        <v>1018412813</v>
      </c>
      <c r="H850" t="s">
        <v>5735</v>
      </c>
      <c r="I850" s="4">
        <v>43049</v>
      </c>
      <c r="J850">
        <v>2017</v>
      </c>
      <c r="K850">
        <v>11</v>
      </c>
      <c r="L850" s="15">
        <v>737717</v>
      </c>
      <c r="M850" s="15">
        <v>737717</v>
      </c>
      <c r="N850" t="s">
        <v>9</v>
      </c>
      <c r="X850" s="4" t="s">
        <v>11</v>
      </c>
      <c r="Y850" s="4">
        <v>45143</v>
      </c>
      <c r="Z850" t="s">
        <v>16</v>
      </c>
    </row>
    <row r="851" spans="1:26" x14ac:dyDescent="0.25">
      <c r="A851" t="s">
        <v>5739</v>
      </c>
      <c r="B851" t="s">
        <v>25</v>
      </c>
      <c r="C851" t="s">
        <v>36</v>
      </c>
      <c r="D851" t="s">
        <v>5740</v>
      </c>
      <c r="E851">
        <v>2014</v>
      </c>
      <c r="F851" t="s">
        <v>14</v>
      </c>
      <c r="G851">
        <v>1032370013</v>
      </c>
      <c r="H851" t="s">
        <v>5741</v>
      </c>
      <c r="I851" s="4">
        <v>42964</v>
      </c>
      <c r="J851">
        <v>2017</v>
      </c>
      <c r="K851">
        <v>8</v>
      </c>
      <c r="L851" s="15">
        <v>737717</v>
      </c>
      <c r="M851" s="15">
        <v>737717</v>
      </c>
      <c r="N851" t="s">
        <v>9</v>
      </c>
      <c r="X851" s="4" t="s">
        <v>11</v>
      </c>
      <c r="Y851" s="4">
        <v>46783</v>
      </c>
      <c r="Z851" t="s">
        <v>45</v>
      </c>
    </row>
    <row r="852" spans="1:26" x14ac:dyDescent="0.25">
      <c r="A852" t="s">
        <v>5743</v>
      </c>
      <c r="B852" t="s">
        <v>25</v>
      </c>
      <c r="C852" t="s">
        <v>36</v>
      </c>
      <c r="D852" t="s">
        <v>5744</v>
      </c>
      <c r="E852">
        <v>2014</v>
      </c>
      <c r="F852" t="s">
        <v>14</v>
      </c>
      <c r="G852">
        <v>80489963</v>
      </c>
      <c r="H852" t="s">
        <v>5745</v>
      </c>
      <c r="I852" s="4">
        <v>42944</v>
      </c>
      <c r="J852">
        <v>2017</v>
      </c>
      <c r="K852">
        <v>7</v>
      </c>
      <c r="L852" s="15">
        <v>737717</v>
      </c>
      <c r="M852" s="15">
        <v>737717</v>
      </c>
      <c r="N852" t="s">
        <v>9</v>
      </c>
      <c r="X852" s="4" t="s">
        <v>11</v>
      </c>
      <c r="Y852" s="4">
        <v>45415</v>
      </c>
      <c r="Z852" t="s">
        <v>16</v>
      </c>
    </row>
    <row r="853" spans="1:26" x14ac:dyDescent="0.25">
      <c r="A853" t="s">
        <v>5749</v>
      </c>
      <c r="B853" t="s">
        <v>25</v>
      </c>
      <c r="C853" t="s">
        <v>36</v>
      </c>
      <c r="D853" t="s">
        <v>5751</v>
      </c>
      <c r="E853">
        <v>2014</v>
      </c>
      <c r="F853" t="s">
        <v>14</v>
      </c>
      <c r="G853">
        <v>1030588432</v>
      </c>
      <c r="H853" t="s">
        <v>5752</v>
      </c>
      <c r="I853" s="4">
        <v>43041</v>
      </c>
      <c r="J853">
        <v>2017</v>
      </c>
      <c r="K853">
        <v>11</v>
      </c>
      <c r="L853" s="15">
        <v>737717</v>
      </c>
      <c r="M853" s="15">
        <v>11316</v>
      </c>
      <c r="N853" t="s">
        <v>9</v>
      </c>
      <c r="X853" s="4" t="s">
        <v>11</v>
      </c>
      <c r="Y853" s="4">
        <v>46919</v>
      </c>
      <c r="Z853" t="s">
        <v>45</v>
      </c>
    </row>
    <row r="854" spans="1:26" x14ac:dyDescent="0.25">
      <c r="A854" t="s">
        <v>5753</v>
      </c>
      <c r="B854" t="s">
        <v>25</v>
      </c>
      <c r="C854" t="s">
        <v>26</v>
      </c>
      <c r="D854" t="s">
        <v>5755</v>
      </c>
      <c r="E854">
        <v>2014</v>
      </c>
      <c r="F854" t="s">
        <v>14</v>
      </c>
      <c r="G854">
        <v>1012353643</v>
      </c>
      <c r="H854" t="s">
        <v>5756</v>
      </c>
      <c r="I854" s="4">
        <v>42935</v>
      </c>
      <c r="J854">
        <v>2017</v>
      </c>
      <c r="K854">
        <v>7</v>
      </c>
      <c r="L854" s="15">
        <v>689455</v>
      </c>
      <c r="M854" s="15">
        <v>689455</v>
      </c>
      <c r="N854" t="s">
        <v>9</v>
      </c>
      <c r="X854" s="4" t="s">
        <v>11</v>
      </c>
      <c r="Y854" s="4">
        <v>46775</v>
      </c>
      <c r="Z854" t="s">
        <v>45</v>
      </c>
    </row>
    <row r="855" spans="1:26" x14ac:dyDescent="0.25">
      <c r="A855" t="s">
        <v>5761</v>
      </c>
      <c r="B855" t="s">
        <v>25</v>
      </c>
      <c r="C855" t="s">
        <v>77</v>
      </c>
      <c r="D855" t="s">
        <v>2655</v>
      </c>
      <c r="E855">
        <v>2014</v>
      </c>
      <c r="F855" t="s">
        <v>14</v>
      </c>
      <c r="G855">
        <v>1031137994</v>
      </c>
      <c r="H855" t="s">
        <v>1277</v>
      </c>
      <c r="I855" s="4">
        <v>43145</v>
      </c>
      <c r="J855">
        <v>2018</v>
      </c>
      <c r="K855">
        <v>2</v>
      </c>
      <c r="L855" s="15">
        <v>1967245</v>
      </c>
      <c r="M855" s="15">
        <v>1967245</v>
      </c>
      <c r="N855" t="s">
        <v>9</v>
      </c>
      <c r="X855" s="4" t="s">
        <v>11</v>
      </c>
      <c r="Y855" s="4">
        <v>46481</v>
      </c>
      <c r="Z855" t="s">
        <v>45</v>
      </c>
    </row>
    <row r="856" spans="1:26" x14ac:dyDescent="0.25">
      <c r="A856" t="s">
        <v>5765</v>
      </c>
      <c r="B856" t="s">
        <v>25</v>
      </c>
      <c r="C856" t="s">
        <v>26</v>
      </c>
      <c r="D856" t="s">
        <v>5766</v>
      </c>
      <c r="E856">
        <v>2014</v>
      </c>
      <c r="F856" t="s">
        <v>14</v>
      </c>
      <c r="G856">
        <v>19441292</v>
      </c>
      <c r="H856" t="s">
        <v>4291</v>
      </c>
      <c r="I856" s="4">
        <v>42977</v>
      </c>
      <c r="J856">
        <v>2017</v>
      </c>
      <c r="K856">
        <v>8</v>
      </c>
      <c r="L856" s="15">
        <v>737717</v>
      </c>
      <c r="M856" s="15">
        <v>737717</v>
      </c>
      <c r="N856" t="s">
        <v>9</v>
      </c>
      <c r="X856" s="4" t="s">
        <v>11</v>
      </c>
      <c r="Y856" s="4">
        <v>46777</v>
      </c>
      <c r="Z856" t="s">
        <v>45</v>
      </c>
    </row>
    <row r="857" spans="1:26" x14ac:dyDescent="0.25">
      <c r="A857" t="s">
        <v>5771</v>
      </c>
      <c r="B857" t="s">
        <v>25</v>
      </c>
      <c r="C857" t="s">
        <v>36</v>
      </c>
      <c r="D857" t="s">
        <v>5772</v>
      </c>
      <c r="E857">
        <v>2014</v>
      </c>
      <c r="F857" t="s">
        <v>14</v>
      </c>
      <c r="G857">
        <v>52746912</v>
      </c>
      <c r="H857" t="s">
        <v>5773</v>
      </c>
      <c r="I857" s="4">
        <v>43056</v>
      </c>
      <c r="J857">
        <v>2017</v>
      </c>
      <c r="K857">
        <v>11</v>
      </c>
      <c r="L857" s="15">
        <v>983622</v>
      </c>
      <c r="M857" s="15">
        <v>983622</v>
      </c>
      <c r="N857" t="s">
        <v>9</v>
      </c>
      <c r="X857" s="4" t="s">
        <v>11</v>
      </c>
      <c r="Y857" s="4">
        <v>46860</v>
      </c>
      <c r="Z857" t="s">
        <v>45</v>
      </c>
    </row>
    <row r="858" spans="1:26" x14ac:dyDescent="0.25">
      <c r="A858" t="s">
        <v>5776</v>
      </c>
      <c r="B858" t="s">
        <v>25</v>
      </c>
      <c r="C858" t="s">
        <v>77</v>
      </c>
      <c r="D858" t="s">
        <v>5777</v>
      </c>
      <c r="E858">
        <v>2014</v>
      </c>
      <c r="F858" t="s">
        <v>14</v>
      </c>
      <c r="G858">
        <v>52898904</v>
      </c>
      <c r="H858" t="s">
        <v>5778</v>
      </c>
      <c r="I858" s="4">
        <v>43068</v>
      </c>
      <c r="J858">
        <v>2017</v>
      </c>
      <c r="K858">
        <v>11</v>
      </c>
      <c r="L858" s="15">
        <v>860669</v>
      </c>
      <c r="M858" s="15">
        <v>860669</v>
      </c>
      <c r="N858" t="s">
        <v>9</v>
      </c>
      <c r="X858" s="4" t="s">
        <v>11</v>
      </c>
      <c r="Y858" s="4">
        <v>46880</v>
      </c>
      <c r="Z858" t="s">
        <v>45</v>
      </c>
    </row>
    <row r="859" spans="1:26" x14ac:dyDescent="0.25">
      <c r="A859" t="s">
        <v>5784</v>
      </c>
      <c r="B859" t="s">
        <v>25</v>
      </c>
      <c r="C859" t="s">
        <v>77</v>
      </c>
      <c r="D859" t="s">
        <v>5785</v>
      </c>
      <c r="E859">
        <v>2014</v>
      </c>
      <c r="F859" t="s">
        <v>14</v>
      </c>
      <c r="G859">
        <v>1013578094</v>
      </c>
      <c r="H859" t="s">
        <v>5786</v>
      </c>
      <c r="I859" s="4">
        <v>42937</v>
      </c>
      <c r="J859">
        <v>2017</v>
      </c>
      <c r="K859">
        <v>7</v>
      </c>
      <c r="L859" s="15">
        <v>860670</v>
      </c>
      <c r="M859" s="15">
        <v>733700</v>
      </c>
      <c r="N859" t="s">
        <v>9</v>
      </c>
      <c r="X859" s="4" t="s">
        <v>11</v>
      </c>
      <c r="Y859" s="4">
        <v>46798</v>
      </c>
      <c r="Z859" t="s">
        <v>45</v>
      </c>
    </row>
    <row r="860" spans="1:26" x14ac:dyDescent="0.25">
      <c r="A860" t="s">
        <v>5788</v>
      </c>
      <c r="B860" t="s">
        <v>25</v>
      </c>
      <c r="C860" t="s">
        <v>36</v>
      </c>
      <c r="D860" t="s">
        <v>5790</v>
      </c>
      <c r="E860">
        <v>2014</v>
      </c>
      <c r="F860" t="s">
        <v>14</v>
      </c>
      <c r="G860">
        <v>1014229712</v>
      </c>
      <c r="H860" t="s">
        <v>5791</v>
      </c>
      <c r="I860" s="4">
        <v>43411</v>
      </c>
      <c r="J860">
        <v>2018</v>
      </c>
      <c r="K860">
        <v>11</v>
      </c>
      <c r="L860" s="15">
        <v>983622</v>
      </c>
      <c r="M860" s="15">
        <v>983622</v>
      </c>
      <c r="N860" t="s">
        <v>9</v>
      </c>
      <c r="X860" s="4" t="s">
        <v>11</v>
      </c>
      <c r="Y860" s="4">
        <v>45505</v>
      </c>
      <c r="Z860" t="s">
        <v>16</v>
      </c>
    </row>
    <row r="861" spans="1:26" x14ac:dyDescent="0.25">
      <c r="A861" t="s">
        <v>5798</v>
      </c>
      <c r="B861" t="s">
        <v>25</v>
      </c>
      <c r="C861" t="s">
        <v>26</v>
      </c>
      <c r="D861" t="s">
        <v>5799</v>
      </c>
      <c r="E861">
        <v>2014</v>
      </c>
      <c r="F861" t="s">
        <v>14</v>
      </c>
      <c r="G861">
        <v>51793941</v>
      </c>
      <c r="H861" t="s">
        <v>5800</v>
      </c>
      <c r="I861" s="4">
        <v>42977</v>
      </c>
      <c r="J861">
        <v>2017</v>
      </c>
      <c r="K861">
        <v>8</v>
      </c>
      <c r="L861" s="15">
        <v>1378908</v>
      </c>
      <c r="M861" s="15">
        <v>1378908</v>
      </c>
      <c r="N861" t="s">
        <v>9</v>
      </c>
      <c r="X861" s="4" t="s">
        <v>11</v>
      </c>
      <c r="Y861" s="4">
        <v>46827</v>
      </c>
      <c r="Z861" t="s">
        <v>45</v>
      </c>
    </row>
    <row r="862" spans="1:26" x14ac:dyDescent="0.25">
      <c r="A862" t="s">
        <v>5801</v>
      </c>
      <c r="B862" t="s">
        <v>25</v>
      </c>
      <c r="C862" t="s">
        <v>36</v>
      </c>
      <c r="D862" t="s">
        <v>5802</v>
      </c>
      <c r="E862">
        <v>2014</v>
      </c>
      <c r="F862" t="s">
        <v>14</v>
      </c>
      <c r="G862">
        <v>3283653</v>
      </c>
      <c r="H862" t="s">
        <v>5803</v>
      </c>
      <c r="I862" s="4">
        <v>43070</v>
      </c>
      <c r="J862">
        <v>2017</v>
      </c>
      <c r="K862">
        <v>12</v>
      </c>
      <c r="L862" s="15">
        <v>689455</v>
      </c>
      <c r="M862" s="15">
        <v>689455</v>
      </c>
      <c r="N862" t="s">
        <v>9</v>
      </c>
      <c r="X862" s="4" t="s">
        <v>11</v>
      </c>
      <c r="Y862" s="4">
        <v>46826</v>
      </c>
      <c r="Z862" t="s">
        <v>45</v>
      </c>
    </row>
    <row r="863" spans="1:26" x14ac:dyDescent="0.25">
      <c r="A863" t="s">
        <v>5808</v>
      </c>
      <c r="B863" t="s">
        <v>25</v>
      </c>
      <c r="C863" t="s">
        <v>36</v>
      </c>
      <c r="D863" t="s">
        <v>5809</v>
      </c>
      <c r="E863">
        <v>2014</v>
      </c>
      <c r="F863" t="s">
        <v>14</v>
      </c>
      <c r="G863">
        <v>1014203916</v>
      </c>
      <c r="H863" t="s">
        <v>5810</v>
      </c>
      <c r="I863" s="4">
        <v>42842</v>
      </c>
      <c r="J863">
        <v>2017</v>
      </c>
      <c r="K863">
        <v>4</v>
      </c>
      <c r="L863" s="15">
        <v>689455</v>
      </c>
      <c r="M863" s="15">
        <v>689455</v>
      </c>
      <c r="N863" t="s">
        <v>9</v>
      </c>
      <c r="X863" s="4" t="s">
        <v>11</v>
      </c>
      <c r="Y863" s="4">
        <v>46200</v>
      </c>
      <c r="Z863" t="s">
        <v>45</v>
      </c>
    </row>
    <row r="864" spans="1:26" x14ac:dyDescent="0.25">
      <c r="A864" t="s">
        <v>5813</v>
      </c>
      <c r="B864" t="s">
        <v>25</v>
      </c>
      <c r="C864" t="s">
        <v>26</v>
      </c>
      <c r="D864" t="s">
        <v>2641</v>
      </c>
      <c r="E864">
        <v>2014</v>
      </c>
      <c r="F864" t="s">
        <v>14</v>
      </c>
      <c r="G864">
        <v>52883622</v>
      </c>
      <c r="H864" t="s">
        <v>5814</v>
      </c>
      <c r="I864" s="4">
        <v>42907</v>
      </c>
      <c r="J864">
        <v>2017</v>
      </c>
      <c r="K864">
        <v>6</v>
      </c>
      <c r="L864" s="15">
        <v>459640</v>
      </c>
      <c r="M864" s="15">
        <v>2</v>
      </c>
      <c r="N864" t="s">
        <v>9</v>
      </c>
      <c r="X864" s="4" t="s">
        <v>11</v>
      </c>
      <c r="Y864" s="4">
        <v>45001</v>
      </c>
      <c r="Z864" t="s">
        <v>12</v>
      </c>
    </row>
    <row r="865" spans="1:26" x14ac:dyDescent="0.25">
      <c r="A865" t="s">
        <v>5817</v>
      </c>
      <c r="B865" t="s">
        <v>25</v>
      </c>
      <c r="C865" t="s">
        <v>36</v>
      </c>
      <c r="D865" t="s">
        <v>5819</v>
      </c>
      <c r="E865">
        <v>2014</v>
      </c>
      <c r="F865" t="s">
        <v>14</v>
      </c>
      <c r="G865">
        <v>51804286</v>
      </c>
      <c r="H865" t="s">
        <v>5820</v>
      </c>
      <c r="I865" s="4">
        <v>42523</v>
      </c>
      <c r="J865">
        <v>2016</v>
      </c>
      <c r="K865">
        <v>6</v>
      </c>
      <c r="L865" s="15">
        <v>689455</v>
      </c>
      <c r="M865" s="15">
        <v>689455</v>
      </c>
      <c r="N865" t="s">
        <v>9</v>
      </c>
      <c r="X865" s="4" t="s">
        <v>11</v>
      </c>
      <c r="Y865" s="4">
        <v>46286</v>
      </c>
      <c r="Z865" t="s">
        <v>45</v>
      </c>
    </row>
    <row r="866" spans="1:26" x14ac:dyDescent="0.25">
      <c r="A866" t="s">
        <v>5821</v>
      </c>
      <c r="B866" t="s">
        <v>25</v>
      </c>
      <c r="C866" t="s">
        <v>77</v>
      </c>
      <c r="D866" t="s">
        <v>5823</v>
      </c>
      <c r="E866">
        <v>2014</v>
      </c>
      <c r="F866" t="s">
        <v>14</v>
      </c>
      <c r="G866">
        <v>19432356</v>
      </c>
      <c r="H866" t="s">
        <v>1127</v>
      </c>
      <c r="I866" s="4">
        <v>43018</v>
      </c>
      <c r="J866">
        <v>2017</v>
      </c>
      <c r="K866">
        <v>10</v>
      </c>
      <c r="L866" s="15">
        <v>737717</v>
      </c>
      <c r="M866" s="15">
        <v>737717</v>
      </c>
      <c r="N866" t="s">
        <v>9</v>
      </c>
      <c r="X866" s="4" t="s">
        <v>11</v>
      </c>
      <c r="Y866" s="4">
        <v>46826</v>
      </c>
      <c r="Z866" t="s">
        <v>45</v>
      </c>
    </row>
    <row r="867" spans="1:26" x14ac:dyDescent="0.25">
      <c r="A867" t="s">
        <v>5825</v>
      </c>
      <c r="B867" t="s">
        <v>25</v>
      </c>
      <c r="C867" t="s">
        <v>26</v>
      </c>
      <c r="D867" t="s">
        <v>5826</v>
      </c>
      <c r="E867">
        <v>2014</v>
      </c>
      <c r="F867" t="s">
        <v>7</v>
      </c>
      <c r="G867">
        <v>900056378</v>
      </c>
      <c r="H867" t="s">
        <v>5827</v>
      </c>
      <c r="I867" s="4">
        <v>42725</v>
      </c>
      <c r="J867">
        <v>2016</v>
      </c>
      <c r="K867">
        <v>12</v>
      </c>
      <c r="L867" s="15">
        <v>689000</v>
      </c>
      <c r="M867" s="15">
        <v>1150</v>
      </c>
      <c r="N867" t="s">
        <v>9</v>
      </c>
      <c r="X867" s="4" t="s">
        <v>11</v>
      </c>
      <c r="Y867" s="4">
        <v>44819</v>
      </c>
      <c r="Z867" t="s">
        <v>12</v>
      </c>
    </row>
    <row r="868" spans="1:26" x14ac:dyDescent="0.25">
      <c r="A868" t="s">
        <v>5832</v>
      </c>
      <c r="B868" t="s">
        <v>25</v>
      </c>
      <c r="C868" t="s">
        <v>77</v>
      </c>
      <c r="D868" t="s">
        <v>5833</v>
      </c>
      <c r="E868">
        <v>2014</v>
      </c>
      <c r="F868" t="s">
        <v>14</v>
      </c>
      <c r="G868">
        <v>79242870</v>
      </c>
      <c r="H868" t="s">
        <v>5834</v>
      </c>
      <c r="I868" s="4">
        <v>42879</v>
      </c>
      <c r="J868">
        <v>2017</v>
      </c>
      <c r="K868">
        <v>5</v>
      </c>
      <c r="L868" s="15">
        <v>689455</v>
      </c>
      <c r="M868" s="15">
        <v>689455</v>
      </c>
      <c r="N868" t="s">
        <v>9</v>
      </c>
      <c r="X868" s="4" t="s">
        <v>11</v>
      </c>
      <c r="Y868" s="4">
        <v>46778</v>
      </c>
      <c r="Z868" t="s">
        <v>45</v>
      </c>
    </row>
    <row r="869" spans="1:26" x14ac:dyDescent="0.25">
      <c r="A869" t="s">
        <v>5840</v>
      </c>
      <c r="B869" t="s">
        <v>25</v>
      </c>
      <c r="C869" t="s">
        <v>77</v>
      </c>
      <c r="D869" t="s">
        <v>5841</v>
      </c>
      <c r="E869">
        <v>2014</v>
      </c>
      <c r="F869" t="s">
        <v>14</v>
      </c>
      <c r="G869">
        <v>1013594400</v>
      </c>
      <c r="H869" t="s">
        <v>1694</v>
      </c>
      <c r="I869" s="4">
        <v>42927</v>
      </c>
      <c r="J869">
        <v>2017</v>
      </c>
      <c r="K869">
        <v>7</v>
      </c>
      <c r="L869" s="15">
        <v>1379000</v>
      </c>
      <c r="M869" s="15">
        <v>1379000</v>
      </c>
      <c r="N869" t="s">
        <v>9</v>
      </c>
      <c r="X869" s="4" t="s">
        <v>11</v>
      </c>
      <c r="Y869" s="4">
        <v>46778</v>
      </c>
      <c r="Z869" t="s">
        <v>45</v>
      </c>
    </row>
    <row r="870" spans="1:26" x14ac:dyDescent="0.25">
      <c r="A870" t="s">
        <v>5846</v>
      </c>
      <c r="B870" t="s">
        <v>25</v>
      </c>
      <c r="C870" t="s">
        <v>36</v>
      </c>
      <c r="D870" t="s">
        <v>5847</v>
      </c>
      <c r="E870">
        <v>2014</v>
      </c>
      <c r="F870" t="s">
        <v>14</v>
      </c>
      <c r="G870">
        <v>80228574</v>
      </c>
      <c r="H870" t="s">
        <v>5848</v>
      </c>
      <c r="I870" s="4">
        <v>43039</v>
      </c>
      <c r="J870">
        <v>2017</v>
      </c>
      <c r="K870">
        <v>10</v>
      </c>
      <c r="L870" s="15">
        <v>737717</v>
      </c>
      <c r="M870" s="15">
        <v>737717</v>
      </c>
      <c r="N870" t="s">
        <v>9</v>
      </c>
      <c r="X870" s="4" t="s">
        <v>11</v>
      </c>
      <c r="Y870" s="4">
        <v>46862</v>
      </c>
      <c r="Z870" t="s">
        <v>45</v>
      </c>
    </row>
    <row r="871" spans="1:26" x14ac:dyDescent="0.25">
      <c r="A871" t="s">
        <v>5850</v>
      </c>
      <c r="B871" t="s">
        <v>25</v>
      </c>
      <c r="C871" t="s">
        <v>36</v>
      </c>
      <c r="D871" t="s">
        <v>2066</v>
      </c>
      <c r="E871">
        <v>2014</v>
      </c>
      <c r="F871" t="s">
        <v>14</v>
      </c>
      <c r="G871">
        <v>39681681</v>
      </c>
      <c r="H871" t="s">
        <v>5852</v>
      </c>
      <c r="I871" s="4">
        <v>42880</v>
      </c>
      <c r="J871">
        <v>2017</v>
      </c>
      <c r="K871">
        <v>5</v>
      </c>
      <c r="L871" s="15">
        <v>689455</v>
      </c>
      <c r="M871" s="15">
        <v>689455</v>
      </c>
      <c r="N871" t="s">
        <v>9</v>
      </c>
      <c r="X871" s="4" t="s">
        <v>11</v>
      </c>
      <c r="Y871" s="4">
        <v>44974</v>
      </c>
      <c r="Z871" t="s">
        <v>16</v>
      </c>
    </row>
    <row r="872" spans="1:26" x14ac:dyDescent="0.25">
      <c r="A872" t="s">
        <v>5853</v>
      </c>
      <c r="B872" t="s">
        <v>25</v>
      </c>
      <c r="C872" t="s">
        <v>36</v>
      </c>
      <c r="D872" t="s">
        <v>5855</v>
      </c>
      <c r="E872">
        <v>2014</v>
      </c>
      <c r="F872" t="s">
        <v>14</v>
      </c>
      <c r="G872">
        <v>19425227</v>
      </c>
      <c r="H872" t="s">
        <v>5856</v>
      </c>
      <c r="I872" s="4">
        <v>42836</v>
      </c>
      <c r="J872">
        <v>2017</v>
      </c>
      <c r="K872">
        <v>4</v>
      </c>
      <c r="L872" s="15">
        <v>344727</v>
      </c>
      <c r="M872" s="15">
        <v>344727</v>
      </c>
      <c r="N872" t="s">
        <v>9</v>
      </c>
      <c r="X872" s="4" t="s">
        <v>11</v>
      </c>
      <c r="Y872" s="4">
        <v>46841</v>
      </c>
      <c r="Z872" t="s">
        <v>45</v>
      </c>
    </row>
    <row r="873" spans="1:26" x14ac:dyDescent="0.25">
      <c r="A873" t="s">
        <v>5857</v>
      </c>
      <c r="B873" t="s">
        <v>25</v>
      </c>
      <c r="C873" t="s">
        <v>36</v>
      </c>
      <c r="D873" t="s">
        <v>5858</v>
      </c>
      <c r="E873">
        <v>2014</v>
      </c>
      <c r="F873" t="s">
        <v>14</v>
      </c>
      <c r="G873">
        <v>93450394</v>
      </c>
      <c r="H873" t="s">
        <v>5859</v>
      </c>
      <c r="I873" s="4">
        <v>42956</v>
      </c>
      <c r="J873">
        <v>2017</v>
      </c>
      <c r="K873">
        <v>8</v>
      </c>
      <c r="L873" s="15">
        <v>1106575</v>
      </c>
      <c r="M873" s="15">
        <v>1106575</v>
      </c>
      <c r="N873" t="s">
        <v>9</v>
      </c>
      <c r="X873" s="4" t="s">
        <v>11</v>
      </c>
      <c r="Y873" s="4">
        <v>46798</v>
      </c>
      <c r="Z873" t="s">
        <v>45</v>
      </c>
    </row>
    <row r="874" spans="1:26" x14ac:dyDescent="0.25">
      <c r="A874" t="s">
        <v>5861</v>
      </c>
      <c r="B874" t="s">
        <v>25</v>
      </c>
      <c r="C874" t="s">
        <v>36</v>
      </c>
      <c r="D874" t="s">
        <v>5862</v>
      </c>
      <c r="E874">
        <v>2014</v>
      </c>
      <c r="F874" t="s">
        <v>14</v>
      </c>
      <c r="G874">
        <v>20111410</v>
      </c>
      <c r="H874" t="s">
        <v>5863</v>
      </c>
      <c r="I874" s="4">
        <v>42944</v>
      </c>
      <c r="J874">
        <v>2017</v>
      </c>
      <c r="K874">
        <v>7</v>
      </c>
      <c r="L874" s="15">
        <v>737717</v>
      </c>
      <c r="M874" s="15">
        <v>90545</v>
      </c>
      <c r="N874" t="s">
        <v>9</v>
      </c>
      <c r="X874" s="4" t="s">
        <v>11</v>
      </c>
      <c r="Y874" s="4">
        <v>45051</v>
      </c>
      <c r="Z874" t="s">
        <v>12</v>
      </c>
    </row>
    <row r="875" spans="1:26" x14ac:dyDescent="0.25">
      <c r="A875" t="s">
        <v>5865</v>
      </c>
      <c r="B875" t="s">
        <v>25</v>
      </c>
      <c r="C875" t="s">
        <v>26</v>
      </c>
      <c r="D875" t="s">
        <v>1615</v>
      </c>
      <c r="E875">
        <v>2014</v>
      </c>
      <c r="F875" t="s">
        <v>14</v>
      </c>
      <c r="G875">
        <v>11412797</v>
      </c>
      <c r="H875" t="s">
        <v>1322</v>
      </c>
      <c r="I875" s="4">
        <v>42976</v>
      </c>
      <c r="J875">
        <v>2017</v>
      </c>
      <c r="K875">
        <v>8</v>
      </c>
      <c r="L875" s="15">
        <v>804364</v>
      </c>
      <c r="M875" s="15">
        <v>804364</v>
      </c>
      <c r="N875" t="s">
        <v>9</v>
      </c>
      <c r="X875" s="4" t="s">
        <v>11</v>
      </c>
      <c r="Y875" s="4">
        <v>46790</v>
      </c>
      <c r="Z875" t="s">
        <v>45</v>
      </c>
    </row>
    <row r="876" spans="1:26" x14ac:dyDescent="0.25">
      <c r="A876" t="s">
        <v>5866</v>
      </c>
      <c r="B876" t="s">
        <v>25</v>
      </c>
      <c r="C876" t="s">
        <v>36</v>
      </c>
      <c r="D876" t="s">
        <v>5867</v>
      </c>
      <c r="E876">
        <v>2014</v>
      </c>
      <c r="F876" t="s">
        <v>14</v>
      </c>
      <c r="G876">
        <v>1022962243</v>
      </c>
      <c r="H876" t="s">
        <v>5868</v>
      </c>
      <c r="I876" s="4">
        <v>42940</v>
      </c>
      <c r="J876">
        <v>2017</v>
      </c>
      <c r="K876">
        <v>7</v>
      </c>
      <c r="L876" s="15">
        <v>983600</v>
      </c>
      <c r="M876" s="15">
        <v>983600</v>
      </c>
      <c r="N876" t="s">
        <v>9</v>
      </c>
      <c r="X876" s="4" t="s">
        <v>11</v>
      </c>
      <c r="Y876" s="4">
        <v>46798</v>
      </c>
      <c r="Z876" t="s">
        <v>45</v>
      </c>
    </row>
    <row r="877" spans="1:26" x14ac:dyDescent="0.25">
      <c r="A877" t="s">
        <v>5871</v>
      </c>
      <c r="B877" t="s">
        <v>25</v>
      </c>
      <c r="C877" t="s">
        <v>36</v>
      </c>
      <c r="D877" t="s">
        <v>5872</v>
      </c>
      <c r="E877">
        <v>2014</v>
      </c>
      <c r="F877" t="s">
        <v>14</v>
      </c>
      <c r="G877">
        <v>79708233</v>
      </c>
      <c r="H877" t="s">
        <v>5873</v>
      </c>
      <c r="I877" s="4">
        <v>42566</v>
      </c>
      <c r="J877">
        <v>2016</v>
      </c>
      <c r="K877">
        <v>7</v>
      </c>
      <c r="L877" s="15">
        <v>689455</v>
      </c>
      <c r="M877" s="15">
        <v>464145</v>
      </c>
      <c r="N877" t="s">
        <v>9</v>
      </c>
      <c r="X877" s="4" t="s">
        <v>11</v>
      </c>
      <c r="Y877" s="4">
        <v>44660</v>
      </c>
      <c r="Z877" t="s">
        <v>12</v>
      </c>
    </row>
    <row r="878" spans="1:26" x14ac:dyDescent="0.25">
      <c r="A878" t="s">
        <v>5882</v>
      </c>
      <c r="B878" t="s">
        <v>25</v>
      </c>
      <c r="C878" t="s">
        <v>36</v>
      </c>
      <c r="D878" t="s">
        <v>5883</v>
      </c>
      <c r="E878">
        <v>2015</v>
      </c>
      <c r="F878" t="s">
        <v>14</v>
      </c>
      <c r="G878">
        <v>52280216</v>
      </c>
      <c r="H878" t="s">
        <v>5884</v>
      </c>
      <c r="I878" s="4">
        <v>43686</v>
      </c>
      <c r="J878">
        <v>2019</v>
      </c>
      <c r="K878">
        <v>8</v>
      </c>
      <c r="L878" s="15">
        <v>781242</v>
      </c>
      <c r="M878" s="15">
        <v>781242</v>
      </c>
      <c r="N878" t="s">
        <v>9</v>
      </c>
      <c r="X878" s="4" t="s">
        <v>11</v>
      </c>
      <c r="Y878" s="4">
        <v>47020</v>
      </c>
      <c r="Z878" t="s">
        <v>45</v>
      </c>
    </row>
    <row r="879" spans="1:26" x14ac:dyDescent="0.25">
      <c r="A879" t="s">
        <v>5886</v>
      </c>
      <c r="B879" t="s">
        <v>25</v>
      </c>
      <c r="C879" t="s">
        <v>36</v>
      </c>
      <c r="D879" t="s">
        <v>5887</v>
      </c>
      <c r="E879">
        <v>2015</v>
      </c>
      <c r="F879" t="s">
        <v>14</v>
      </c>
      <c r="G879">
        <v>52126792</v>
      </c>
      <c r="H879" t="s">
        <v>5888</v>
      </c>
      <c r="I879" s="4">
        <v>43370</v>
      </c>
      <c r="J879">
        <v>2018</v>
      </c>
      <c r="K879">
        <v>9</v>
      </c>
      <c r="L879" s="15">
        <v>781242</v>
      </c>
      <c r="M879" s="15">
        <v>781242</v>
      </c>
      <c r="N879" t="s">
        <v>9</v>
      </c>
      <c r="X879" s="4" t="s">
        <v>11</v>
      </c>
      <c r="Y879" s="4">
        <v>46882</v>
      </c>
      <c r="Z879" t="s">
        <v>45</v>
      </c>
    </row>
    <row r="880" spans="1:26" x14ac:dyDescent="0.25">
      <c r="A880" t="s">
        <v>5890</v>
      </c>
      <c r="B880" t="s">
        <v>25</v>
      </c>
      <c r="C880" t="s">
        <v>26</v>
      </c>
      <c r="D880" t="s">
        <v>5891</v>
      </c>
      <c r="E880">
        <v>2015</v>
      </c>
      <c r="F880" t="s">
        <v>14</v>
      </c>
      <c r="G880">
        <v>79898320</v>
      </c>
      <c r="H880" t="s">
        <v>5892</v>
      </c>
      <c r="I880" s="4">
        <v>42552</v>
      </c>
      <c r="J880">
        <v>2016</v>
      </c>
      <c r="K880">
        <v>7</v>
      </c>
      <c r="L880" s="15">
        <v>689455</v>
      </c>
      <c r="M880" s="15">
        <v>689455</v>
      </c>
      <c r="N880" t="s">
        <v>9</v>
      </c>
      <c r="X880" s="4" t="s">
        <v>11</v>
      </c>
      <c r="Y880" s="4">
        <v>44646</v>
      </c>
      <c r="Z880" t="s">
        <v>12</v>
      </c>
    </row>
    <row r="881" spans="1:26" x14ac:dyDescent="0.25">
      <c r="A881" t="s">
        <v>5894</v>
      </c>
      <c r="B881" t="s">
        <v>25</v>
      </c>
      <c r="C881" t="s">
        <v>36</v>
      </c>
      <c r="D881" t="s">
        <v>433</v>
      </c>
      <c r="E881">
        <v>2015</v>
      </c>
      <c r="F881" t="s">
        <v>14</v>
      </c>
      <c r="G881">
        <v>1031134545</v>
      </c>
      <c r="H881" t="s">
        <v>5895</v>
      </c>
      <c r="I881" s="4">
        <v>43370</v>
      </c>
      <c r="J881">
        <v>2018</v>
      </c>
      <c r="K881">
        <v>9</v>
      </c>
      <c r="L881" s="15">
        <v>781242</v>
      </c>
      <c r="M881" s="15">
        <v>517702</v>
      </c>
      <c r="N881" t="s">
        <v>9</v>
      </c>
      <c r="X881" s="4" t="s">
        <v>11</v>
      </c>
      <c r="Y881" s="4">
        <v>46349</v>
      </c>
      <c r="Z881" t="s">
        <v>45</v>
      </c>
    </row>
    <row r="882" spans="1:26" x14ac:dyDescent="0.25">
      <c r="A882" t="s">
        <v>5896</v>
      </c>
      <c r="B882" t="s">
        <v>25</v>
      </c>
      <c r="C882" t="s">
        <v>77</v>
      </c>
      <c r="D882" t="s">
        <v>3111</v>
      </c>
      <c r="E882">
        <v>2015</v>
      </c>
      <c r="F882" t="s">
        <v>14</v>
      </c>
      <c r="G882">
        <v>19433499</v>
      </c>
      <c r="H882" t="s">
        <v>1199</v>
      </c>
      <c r="I882" s="4">
        <v>43172</v>
      </c>
      <c r="J882">
        <v>2018</v>
      </c>
      <c r="K882">
        <v>3</v>
      </c>
      <c r="L882" s="15">
        <v>781242</v>
      </c>
      <c r="M882" s="15">
        <v>781242</v>
      </c>
      <c r="N882" t="s">
        <v>9</v>
      </c>
      <c r="X882" s="4" t="s">
        <v>11</v>
      </c>
      <c r="Y882" s="4">
        <v>46877</v>
      </c>
      <c r="Z882" t="s">
        <v>45</v>
      </c>
    </row>
    <row r="883" spans="1:26" x14ac:dyDescent="0.25">
      <c r="A883" t="s">
        <v>5898</v>
      </c>
      <c r="B883" t="s">
        <v>25</v>
      </c>
      <c r="C883" t="s">
        <v>36</v>
      </c>
      <c r="D883" t="s">
        <v>5899</v>
      </c>
      <c r="E883">
        <v>2015</v>
      </c>
      <c r="F883" t="s">
        <v>14</v>
      </c>
      <c r="G883">
        <v>1031152781</v>
      </c>
      <c r="H883" t="s">
        <v>5900</v>
      </c>
      <c r="I883" s="4">
        <v>43174</v>
      </c>
      <c r="J883">
        <v>2018</v>
      </c>
      <c r="K883">
        <v>3</v>
      </c>
      <c r="L883" s="15">
        <v>737717</v>
      </c>
      <c r="M883" s="15">
        <v>737717</v>
      </c>
      <c r="N883" t="s">
        <v>9</v>
      </c>
      <c r="X883" s="4" t="s">
        <v>11</v>
      </c>
      <c r="Y883" s="4">
        <v>46910</v>
      </c>
      <c r="Z883" t="s">
        <v>45</v>
      </c>
    </row>
    <row r="884" spans="1:26" x14ac:dyDescent="0.25">
      <c r="A884" t="s">
        <v>5903</v>
      </c>
      <c r="B884" t="s">
        <v>25</v>
      </c>
      <c r="C884" t="s">
        <v>36</v>
      </c>
      <c r="D884" t="s">
        <v>450</v>
      </c>
      <c r="E884">
        <v>2015</v>
      </c>
      <c r="F884" t="s">
        <v>14</v>
      </c>
      <c r="G884">
        <v>6768577</v>
      </c>
      <c r="H884" t="s">
        <v>5904</v>
      </c>
      <c r="I884" s="4">
        <v>43192</v>
      </c>
      <c r="J884">
        <v>2018</v>
      </c>
      <c r="K884">
        <v>4</v>
      </c>
      <c r="L884" s="15">
        <v>390621</v>
      </c>
      <c r="M884" s="15">
        <v>390621</v>
      </c>
      <c r="N884" t="s">
        <v>9</v>
      </c>
      <c r="X884" s="4" t="s">
        <v>11</v>
      </c>
      <c r="Y884" s="4">
        <v>46867</v>
      </c>
      <c r="Z884" t="s">
        <v>45</v>
      </c>
    </row>
    <row r="885" spans="1:26" x14ac:dyDescent="0.25">
      <c r="A885" t="s">
        <v>5909</v>
      </c>
      <c r="B885" t="s">
        <v>25</v>
      </c>
      <c r="C885" t="s">
        <v>36</v>
      </c>
      <c r="D885" t="s">
        <v>3426</v>
      </c>
      <c r="E885">
        <v>2015</v>
      </c>
      <c r="F885" t="s">
        <v>14</v>
      </c>
      <c r="G885">
        <v>19082765</v>
      </c>
      <c r="H885" t="s">
        <v>5910</v>
      </c>
      <c r="I885" s="4">
        <v>43410</v>
      </c>
      <c r="J885">
        <v>2018</v>
      </c>
      <c r="K885">
        <v>11</v>
      </c>
      <c r="L885" s="15">
        <v>781242</v>
      </c>
      <c r="M885" s="15">
        <v>781242</v>
      </c>
      <c r="N885" t="s">
        <v>9</v>
      </c>
      <c r="X885" s="4" t="s">
        <v>11</v>
      </c>
      <c r="Y885" s="4">
        <v>46884</v>
      </c>
      <c r="Z885" t="s">
        <v>45</v>
      </c>
    </row>
    <row r="886" spans="1:26" x14ac:dyDescent="0.25">
      <c r="A886" t="s">
        <v>5914</v>
      </c>
      <c r="B886" t="s">
        <v>25</v>
      </c>
      <c r="C886" t="s">
        <v>36</v>
      </c>
      <c r="D886" t="s">
        <v>4589</v>
      </c>
      <c r="E886">
        <v>2015</v>
      </c>
      <c r="F886" t="s">
        <v>14</v>
      </c>
      <c r="G886">
        <v>41749336</v>
      </c>
      <c r="H886" t="s">
        <v>5915</v>
      </c>
      <c r="I886" s="4">
        <v>43308</v>
      </c>
      <c r="J886">
        <v>2018</v>
      </c>
      <c r="K886">
        <v>7</v>
      </c>
      <c r="L886" s="15">
        <v>781242</v>
      </c>
      <c r="M886" s="15">
        <v>781242</v>
      </c>
      <c r="N886" t="s">
        <v>9</v>
      </c>
      <c r="X886" s="4" t="s">
        <v>11</v>
      </c>
      <c r="Y886" s="4">
        <v>46877</v>
      </c>
      <c r="Z886" t="s">
        <v>45</v>
      </c>
    </row>
    <row r="887" spans="1:26" x14ac:dyDescent="0.25">
      <c r="A887" t="s">
        <v>5917</v>
      </c>
      <c r="B887" t="s">
        <v>25</v>
      </c>
      <c r="C887" t="s">
        <v>36</v>
      </c>
      <c r="D887" t="s">
        <v>4693</v>
      </c>
      <c r="E887">
        <v>2014</v>
      </c>
      <c r="F887" t="s">
        <v>14</v>
      </c>
      <c r="G887">
        <v>1033770807</v>
      </c>
      <c r="H887" t="s">
        <v>5918</v>
      </c>
      <c r="I887" s="4">
        <v>43070</v>
      </c>
      <c r="J887">
        <v>2017</v>
      </c>
      <c r="K887">
        <v>12</v>
      </c>
      <c r="L887" s="15">
        <v>614764</v>
      </c>
      <c r="M887" s="15">
        <v>614764</v>
      </c>
      <c r="N887" t="s">
        <v>9</v>
      </c>
      <c r="X887" s="4" t="s">
        <v>11</v>
      </c>
      <c r="Y887" s="4">
        <v>46862</v>
      </c>
      <c r="Z887" t="s">
        <v>45</v>
      </c>
    </row>
    <row r="888" spans="1:26" x14ac:dyDescent="0.25">
      <c r="A888" t="s">
        <v>5920</v>
      </c>
      <c r="B888" t="s">
        <v>25</v>
      </c>
      <c r="C888" t="s">
        <v>36</v>
      </c>
      <c r="D888" t="s">
        <v>5921</v>
      </c>
      <c r="E888">
        <v>2014</v>
      </c>
      <c r="F888" t="s">
        <v>14</v>
      </c>
      <c r="G888">
        <v>79456284</v>
      </c>
      <c r="H888" t="s">
        <v>5922</v>
      </c>
      <c r="I888" s="4">
        <v>43111</v>
      </c>
      <c r="J888">
        <v>2018</v>
      </c>
      <c r="K888">
        <v>1</v>
      </c>
      <c r="L888" s="15">
        <v>737717</v>
      </c>
      <c r="M888" s="15">
        <v>737717</v>
      </c>
      <c r="N888" t="s">
        <v>9</v>
      </c>
      <c r="X888" s="4" t="s">
        <v>11</v>
      </c>
      <c r="Y888" s="4">
        <v>46966</v>
      </c>
      <c r="Z888" t="s">
        <v>45</v>
      </c>
    </row>
    <row r="889" spans="1:26" x14ac:dyDescent="0.25">
      <c r="A889" t="s">
        <v>5924</v>
      </c>
      <c r="B889" t="s">
        <v>25</v>
      </c>
      <c r="C889" t="s">
        <v>77</v>
      </c>
      <c r="D889" t="s">
        <v>2170</v>
      </c>
      <c r="E889">
        <v>2014</v>
      </c>
      <c r="F889" t="s">
        <v>14</v>
      </c>
      <c r="G889">
        <v>40047778</v>
      </c>
      <c r="H889" t="s">
        <v>5925</v>
      </c>
      <c r="I889" s="4">
        <v>43110</v>
      </c>
      <c r="J889">
        <v>2018</v>
      </c>
      <c r="K889">
        <v>1</v>
      </c>
      <c r="L889" s="15">
        <v>983640</v>
      </c>
      <c r="M889" s="15">
        <v>983640</v>
      </c>
      <c r="N889" t="s">
        <v>9</v>
      </c>
      <c r="X889" s="4" t="s">
        <v>11</v>
      </c>
      <c r="Y889" s="4">
        <v>46447</v>
      </c>
      <c r="Z889" t="s">
        <v>45</v>
      </c>
    </row>
    <row r="890" spans="1:26" x14ac:dyDescent="0.25">
      <c r="A890" t="s">
        <v>5931</v>
      </c>
      <c r="B890" t="s">
        <v>25</v>
      </c>
      <c r="C890" t="s">
        <v>77</v>
      </c>
      <c r="D890" t="s">
        <v>3011</v>
      </c>
      <c r="E890">
        <v>2014</v>
      </c>
      <c r="F890" t="s">
        <v>14</v>
      </c>
      <c r="G890">
        <v>80369006</v>
      </c>
      <c r="H890" t="s">
        <v>5932</v>
      </c>
      <c r="I890" s="4">
        <v>43037</v>
      </c>
      <c r="J890">
        <v>2017</v>
      </c>
      <c r="K890">
        <v>10</v>
      </c>
      <c r="L890" s="15">
        <v>1106575</v>
      </c>
      <c r="M890" s="15">
        <v>1106575</v>
      </c>
      <c r="N890" t="s">
        <v>9</v>
      </c>
      <c r="X890" s="4" t="s">
        <v>11</v>
      </c>
      <c r="Y890" s="4">
        <v>46835</v>
      </c>
      <c r="Z890" t="s">
        <v>45</v>
      </c>
    </row>
    <row r="891" spans="1:26" x14ac:dyDescent="0.25">
      <c r="A891" t="s">
        <v>5933</v>
      </c>
      <c r="B891" t="s">
        <v>25</v>
      </c>
      <c r="C891" t="s">
        <v>36</v>
      </c>
      <c r="D891" t="s">
        <v>5934</v>
      </c>
      <c r="E891">
        <v>2014</v>
      </c>
      <c r="F891" t="s">
        <v>14</v>
      </c>
      <c r="G891">
        <v>1121837781</v>
      </c>
      <c r="H891" t="s">
        <v>5935</v>
      </c>
      <c r="I891" s="4">
        <v>43034</v>
      </c>
      <c r="J891">
        <v>2017</v>
      </c>
      <c r="K891">
        <v>10</v>
      </c>
      <c r="L891" s="15">
        <v>737717</v>
      </c>
      <c r="M891" s="15">
        <v>737717</v>
      </c>
      <c r="N891" t="s">
        <v>9</v>
      </c>
      <c r="X891" s="4" t="s">
        <v>11</v>
      </c>
      <c r="Y891" s="4">
        <v>46860</v>
      </c>
      <c r="Z891" t="s">
        <v>45</v>
      </c>
    </row>
    <row r="892" spans="1:26" x14ac:dyDescent="0.25">
      <c r="A892" t="s">
        <v>5936</v>
      </c>
      <c r="B892" t="s">
        <v>25</v>
      </c>
      <c r="C892" t="s">
        <v>36</v>
      </c>
      <c r="D892" t="s">
        <v>2942</v>
      </c>
      <c r="E892">
        <v>2014</v>
      </c>
      <c r="F892" t="s">
        <v>14</v>
      </c>
      <c r="G892">
        <v>1078746819</v>
      </c>
      <c r="H892" t="s">
        <v>5937</v>
      </c>
      <c r="I892" s="4">
        <v>42899</v>
      </c>
      <c r="J892">
        <v>2017</v>
      </c>
      <c r="K892">
        <v>6</v>
      </c>
      <c r="L892" s="15">
        <v>737700</v>
      </c>
      <c r="M892" s="15">
        <v>737700</v>
      </c>
      <c r="N892" t="s">
        <v>9</v>
      </c>
      <c r="X892" s="4" t="s">
        <v>11</v>
      </c>
      <c r="Y892" s="4">
        <v>46789</v>
      </c>
      <c r="Z892" t="s">
        <v>45</v>
      </c>
    </row>
    <row r="893" spans="1:26" x14ac:dyDescent="0.25">
      <c r="A893" t="s">
        <v>5938</v>
      </c>
      <c r="B893" t="s">
        <v>25</v>
      </c>
      <c r="C893" t="s">
        <v>26</v>
      </c>
      <c r="D893" t="s">
        <v>5939</v>
      </c>
      <c r="E893">
        <v>2014</v>
      </c>
      <c r="F893" t="s">
        <v>14</v>
      </c>
      <c r="G893">
        <v>80148702</v>
      </c>
      <c r="H893" t="s">
        <v>5940</v>
      </c>
      <c r="I893" s="4">
        <v>42809</v>
      </c>
      <c r="J893">
        <v>2017</v>
      </c>
      <c r="K893">
        <v>3</v>
      </c>
      <c r="L893" s="15">
        <v>689455</v>
      </c>
      <c r="M893" s="15">
        <v>551564</v>
      </c>
      <c r="N893" t="s">
        <v>9</v>
      </c>
      <c r="X893" s="4" t="s">
        <v>11</v>
      </c>
      <c r="Y893" s="4">
        <v>47702</v>
      </c>
      <c r="Z893" t="s">
        <v>45</v>
      </c>
    </row>
    <row r="894" spans="1:26" x14ac:dyDescent="0.25">
      <c r="A894" t="s">
        <v>5946</v>
      </c>
      <c r="B894" t="s">
        <v>25</v>
      </c>
      <c r="C894" t="s">
        <v>26</v>
      </c>
      <c r="D894" t="s">
        <v>5947</v>
      </c>
      <c r="E894">
        <v>2014</v>
      </c>
      <c r="F894" t="s">
        <v>14</v>
      </c>
      <c r="G894">
        <v>80434977</v>
      </c>
      <c r="H894" t="s">
        <v>2313</v>
      </c>
      <c r="I894" s="4">
        <v>42928</v>
      </c>
      <c r="J894">
        <v>2017</v>
      </c>
      <c r="K894">
        <v>7</v>
      </c>
      <c r="L894" s="15">
        <v>737717</v>
      </c>
      <c r="M894" s="15">
        <v>737717</v>
      </c>
      <c r="N894" t="s">
        <v>9</v>
      </c>
      <c r="X894" s="4" t="s">
        <v>11</v>
      </c>
      <c r="Y894" s="4">
        <v>46776</v>
      </c>
      <c r="Z894" t="s">
        <v>45</v>
      </c>
    </row>
    <row r="895" spans="1:26" x14ac:dyDescent="0.25">
      <c r="A895" t="s">
        <v>5949</v>
      </c>
      <c r="B895" t="s">
        <v>25</v>
      </c>
      <c r="C895" t="s">
        <v>36</v>
      </c>
      <c r="D895" t="s">
        <v>5950</v>
      </c>
      <c r="E895">
        <v>2014</v>
      </c>
      <c r="F895" t="s">
        <v>14</v>
      </c>
      <c r="G895">
        <v>1030561599</v>
      </c>
      <c r="H895" t="s">
        <v>5951</v>
      </c>
      <c r="I895" s="4">
        <v>42893</v>
      </c>
      <c r="J895">
        <v>2017</v>
      </c>
      <c r="K895">
        <v>6</v>
      </c>
      <c r="L895" s="15">
        <v>804360</v>
      </c>
      <c r="M895" s="15">
        <v>804360</v>
      </c>
      <c r="N895" t="s">
        <v>9</v>
      </c>
      <c r="X895" s="4" t="s">
        <v>11</v>
      </c>
      <c r="Y895" s="4">
        <v>46784</v>
      </c>
      <c r="Z895" t="s">
        <v>45</v>
      </c>
    </row>
    <row r="896" spans="1:26" x14ac:dyDescent="0.25">
      <c r="A896" t="s">
        <v>5952</v>
      </c>
      <c r="B896" t="s">
        <v>25</v>
      </c>
      <c r="C896" t="s">
        <v>77</v>
      </c>
      <c r="D896" t="s">
        <v>5953</v>
      </c>
      <c r="E896">
        <v>2014</v>
      </c>
      <c r="F896" t="s">
        <v>14</v>
      </c>
      <c r="G896">
        <v>51699550</v>
      </c>
      <c r="H896" t="s">
        <v>5954</v>
      </c>
      <c r="I896" s="4">
        <v>42548</v>
      </c>
      <c r="J896">
        <v>2016</v>
      </c>
      <c r="K896">
        <v>6</v>
      </c>
      <c r="L896" s="15">
        <v>689000</v>
      </c>
      <c r="M896" s="15">
        <v>2300</v>
      </c>
      <c r="N896" t="s">
        <v>9</v>
      </c>
      <c r="X896" s="4" t="s">
        <v>11</v>
      </c>
      <c r="Y896" s="4">
        <v>44642</v>
      </c>
      <c r="Z896" t="s">
        <v>12</v>
      </c>
    </row>
    <row r="897" spans="1:26" x14ac:dyDescent="0.25">
      <c r="A897" t="s">
        <v>5955</v>
      </c>
      <c r="B897" t="s">
        <v>25</v>
      </c>
      <c r="C897" t="s">
        <v>36</v>
      </c>
      <c r="D897" t="s">
        <v>2794</v>
      </c>
      <c r="E897">
        <v>2015</v>
      </c>
      <c r="F897" t="s">
        <v>14</v>
      </c>
      <c r="G897">
        <v>20773787</v>
      </c>
      <c r="H897" t="s">
        <v>5956</v>
      </c>
      <c r="I897" s="4">
        <v>43195</v>
      </c>
      <c r="J897">
        <v>2018</v>
      </c>
      <c r="K897">
        <v>4</v>
      </c>
      <c r="L897" s="15">
        <v>390621</v>
      </c>
      <c r="M897" s="15">
        <v>100000</v>
      </c>
      <c r="N897" t="s">
        <v>9</v>
      </c>
      <c r="X897" s="4" t="s">
        <v>11</v>
      </c>
      <c r="Y897" s="4">
        <v>45309</v>
      </c>
      <c r="Z897" t="s">
        <v>16</v>
      </c>
    </row>
    <row r="898" spans="1:26" x14ac:dyDescent="0.25">
      <c r="A898" t="s">
        <v>5957</v>
      </c>
      <c r="B898" t="s">
        <v>25</v>
      </c>
      <c r="C898" t="s">
        <v>26</v>
      </c>
      <c r="D898" t="s">
        <v>1298</v>
      </c>
      <c r="E898">
        <v>2014</v>
      </c>
      <c r="F898" t="s">
        <v>14</v>
      </c>
      <c r="G898">
        <v>19470830</v>
      </c>
      <c r="H898" t="s">
        <v>2684</v>
      </c>
      <c r="I898" s="4">
        <v>43018</v>
      </c>
      <c r="J898">
        <v>2017</v>
      </c>
      <c r="K898">
        <v>10</v>
      </c>
      <c r="L898" s="15">
        <v>1106575</v>
      </c>
      <c r="M898" s="15">
        <v>1106575</v>
      </c>
      <c r="N898" t="s">
        <v>9</v>
      </c>
      <c r="X898" s="4" t="s">
        <v>11</v>
      </c>
      <c r="Y898" s="4">
        <v>46881</v>
      </c>
      <c r="Z898" t="s">
        <v>45</v>
      </c>
    </row>
    <row r="899" spans="1:26" x14ac:dyDescent="0.25">
      <c r="A899" t="s">
        <v>5959</v>
      </c>
      <c r="B899" t="s">
        <v>25</v>
      </c>
      <c r="C899" t="s">
        <v>36</v>
      </c>
      <c r="D899" t="s">
        <v>5960</v>
      </c>
      <c r="E899">
        <v>2015</v>
      </c>
      <c r="F899" t="s">
        <v>14</v>
      </c>
      <c r="G899">
        <v>79136801</v>
      </c>
      <c r="H899" t="s">
        <v>5961</v>
      </c>
      <c r="I899" s="4">
        <v>43070</v>
      </c>
      <c r="J899">
        <v>2017</v>
      </c>
      <c r="K899">
        <v>12</v>
      </c>
      <c r="L899" s="15">
        <v>860700</v>
      </c>
      <c r="M899" s="15">
        <v>344067</v>
      </c>
      <c r="N899" t="s">
        <v>9</v>
      </c>
      <c r="X899" s="4" t="s">
        <v>11</v>
      </c>
      <c r="Y899" s="4">
        <v>45940</v>
      </c>
      <c r="Z899" t="s">
        <v>12</v>
      </c>
    </row>
    <row r="900" spans="1:26" x14ac:dyDescent="0.25">
      <c r="A900" t="s">
        <v>5962</v>
      </c>
      <c r="B900" t="s">
        <v>25</v>
      </c>
      <c r="C900" t="s">
        <v>36</v>
      </c>
      <c r="D900" t="s">
        <v>482</v>
      </c>
      <c r="E900">
        <v>2015</v>
      </c>
      <c r="F900" t="s">
        <v>14</v>
      </c>
      <c r="G900">
        <v>1012345029</v>
      </c>
      <c r="H900" t="s">
        <v>5963</v>
      </c>
      <c r="I900" s="4">
        <v>43496</v>
      </c>
      <c r="J900">
        <v>2019</v>
      </c>
      <c r="K900">
        <v>1</v>
      </c>
      <c r="L900" s="15">
        <v>1562484</v>
      </c>
      <c r="M900" s="15">
        <v>1562484</v>
      </c>
      <c r="N900" t="s">
        <v>9</v>
      </c>
      <c r="X900" s="4" t="s">
        <v>11</v>
      </c>
      <c r="Y900" s="4">
        <v>46994</v>
      </c>
      <c r="Z900" t="s">
        <v>45</v>
      </c>
    </row>
    <row r="901" spans="1:26" x14ac:dyDescent="0.25">
      <c r="A901" t="s">
        <v>5969</v>
      </c>
      <c r="B901" t="s">
        <v>25</v>
      </c>
      <c r="C901" t="s">
        <v>26</v>
      </c>
      <c r="D901" t="s">
        <v>2412</v>
      </c>
      <c r="E901">
        <v>2014</v>
      </c>
      <c r="F901" t="s">
        <v>14</v>
      </c>
      <c r="G901">
        <v>11406065</v>
      </c>
      <c r="H901" t="s">
        <v>5527</v>
      </c>
      <c r="I901" s="4">
        <v>42928</v>
      </c>
      <c r="J901">
        <v>2017</v>
      </c>
      <c r="K901">
        <v>7</v>
      </c>
      <c r="L901" s="15">
        <v>758400</v>
      </c>
      <c r="M901" s="15">
        <v>758400</v>
      </c>
      <c r="N901" t="s">
        <v>9</v>
      </c>
      <c r="X901" s="4" t="s">
        <v>11</v>
      </c>
      <c r="Y901" s="4">
        <v>46775</v>
      </c>
      <c r="Z901" t="s">
        <v>45</v>
      </c>
    </row>
    <row r="902" spans="1:26" x14ac:dyDescent="0.25">
      <c r="A902" t="s">
        <v>5970</v>
      </c>
      <c r="B902" t="s">
        <v>25</v>
      </c>
      <c r="C902" t="s">
        <v>36</v>
      </c>
      <c r="D902" t="s">
        <v>2822</v>
      </c>
      <c r="E902">
        <v>2014</v>
      </c>
      <c r="F902" t="s">
        <v>14</v>
      </c>
      <c r="G902">
        <v>5900029</v>
      </c>
      <c r="H902" t="s">
        <v>5971</v>
      </c>
      <c r="I902" s="4">
        <v>43005</v>
      </c>
      <c r="J902">
        <v>2017</v>
      </c>
      <c r="K902">
        <v>9</v>
      </c>
      <c r="L902" s="15">
        <v>737717</v>
      </c>
      <c r="M902" s="15">
        <v>737717</v>
      </c>
      <c r="N902" t="s">
        <v>9</v>
      </c>
      <c r="X902" s="4" t="s">
        <v>11</v>
      </c>
      <c r="Y902" s="4">
        <v>46855</v>
      </c>
      <c r="Z902" t="s">
        <v>45</v>
      </c>
    </row>
    <row r="903" spans="1:26" x14ac:dyDescent="0.25">
      <c r="A903" t="s">
        <v>5972</v>
      </c>
      <c r="B903" t="s">
        <v>25</v>
      </c>
      <c r="C903" t="s">
        <v>36</v>
      </c>
      <c r="D903" t="s">
        <v>2776</v>
      </c>
      <c r="E903">
        <v>2014</v>
      </c>
      <c r="F903" t="s">
        <v>14</v>
      </c>
      <c r="G903">
        <v>80763671</v>
      </c>
      <c r="H903" t="s">
        <v>5973</v>
      </c>
      <c r="I903" s="4">
        <v>42734</v>
      </c>
      <c r="J903">
        <v>2016</v>
      </c>
      <c r="K903">
        <v>12</v>
      </c>
      <c r="L903" s="15">
        <v>689455</v>
      </c>
      <c r="M903" s="15">
        <v>689455</v>
      </c>
      <c r="N903" t="s">
        <v>9</v>
      </c>
      <c r="X903" s="4" t="s">
        <v>11</v>
      </c>
      <c r="Y903" s="4">
        <v>46375</v>
      </c>
      <c r="Z903" t="s">
        <v>45</v>
      </c>
    </row>
    <row r="904" spans="1:26" x14ac:dyDescent="0.25">
      <c r="A904" t="s">
        <v>5975</v>
      </c>
      <c r="B904" t="s">
        <v>25</v>
      </c>
      <c r="C904" t="s">
        <v>36</v>
      </c>
      <c r="D904" t="s">
        <v>1393</v>
      </c>
      <c r="E904">
        <v>2014</v>
      </c>
      <c r="F904" t="s">
        <v>14</v>
      </c>
      <c r="G904">
        <v>8458425</v>
      </c>
      <c r="H904" t="s">
        <v>5976</v>
      </c>
      <c r="I904" s="4">
        <v>42772</v>
      </c>
      <c r="J904">
        <v>2017</v>
      </c>
      <c r="K904">
        <v>2</v>
      </c>
      <c r="L904" s="15">
        <v>689455</v>
      </c>
      <c r="M904" s="15">
        <v>689455</v>
      </c>
      <c r="N904" t="s">
        <v>9</v>
      </c>
      <c r="X904" s="4" t="s">
        <v>11</v>
      </c>
      <c r="Y904" s="4">
        <v>46420</v>
      </c>
      <c r="Z904" t="s">
        <v>45</v>
      </c>
    </row>
    <row r="905" spans="1:26" x14ac:dyDescent="0.25">
      <c r="A905" t="s">
        <v>5979</v>
      </c>
      <c r="B905" t="s">
        <v>25</v>
      </c>
      <c r="C905" t="s">
        <v>26</v>
      </c>
      <c r="D905" t="s">
        <v>5980</v>
      </c>
      <c r="E905">
        <v>2014</v>
      </c>
      <c r="F905" t="s">
        <v>14</v>
      </c>
      <c r="G905">
        <v>52128131</v>
      </c>
      <c r="H905" t="s">
        <v>5981</v>
      </c>
      <c r="I905" s="4">
        <v>43017</v>
      </c>
      <c r="J905">
        <v>2017</v>
      </c>
      <c r="K905">
        <v>10</v>
      </c>
      <c r="L905" s="15">
        <v>689455</v>
      </c>
      <c r="M905" s="15">
        <v>689455</v>
      </c>
      <c r="N905" t="s">
        <v>9</v>
      </c>
      <c r="X905" s="4" t="s">
        <v>11</v>
      </c>
      <c r="Y905" s="4">
        <v>46825</v>
      </c>
      <c r="Z905" t="s">
        <v>45</v>
      </c>
    </row>
    <row r="906" spans="1:26" x14ac:dyDescent="0.25">
      <c r="A906" t="s">
        <v>5988</v>
      </c>
      <c r="B906" t="s">
        <v>25</v>
      </c>
      <c r="C906" t="s">
        <v>36</v>
      </c>
      <c r="D906" t="s">
        <v>2365</v>
      </c>
      <c r="E906">
        <v>2014</v>
      </c>
      <c r="F906" t="s">
        <v>14</v>
      </c>
      <c r="G906">
        <v>80413739</v>
      </c>
      <c r="H906" t="s">
        <v>5989</v>
      </c>
      <c r="I906" s="4">
        <v>42978</v>
      </c>
      <c r="J906">
        <v>2017</v>
      </c>
      <c r="K906">
        <v>8</v>
      </c>
      <c r="L906" s="15">
        <v>1034181</v>
      </c>
      <c r="M906" s="15">
        <v>1034181</v>
      </c>
      <c r="N906" t="s">
        <v>9</v>
      </c>
      <c r="X906" s="4" t="s">
        <v>11</v>
      </c>
      <c r="Y906" s="4">
        <v>46810</v>
      </c>
      <c r="Z906" t="s">
        <v>45</v>
      </c>
    </row>
    <row r="907" spans="1:26" x14ac:dyDescent="0.25">
      <c r="A907" t="s">
        <v>5993</v>
      </c>
      <c r="B907" t="s">
        <v>25</v>
      </c>
      <c r="C907" t="s">
        <v>36</v>
      </c>
      <c r="D907" t="s">
        <v>5994</v>
      </c>
      <c r="E907">
        <v>2014</v>
      </c>
      <c r="F907" t="s">
        <v>14</v>
      </c>
      <c r="G907">
        <v>80029311</v>
      </c>
      <c r="H907" t="s">
        <v>5995</v>
      </c>
      <c r="I907" s="4">
        <v>42928</v>
      </c>
      <c r="J907">
        <v>2017</v>
      </c>
      <c r="K907">
        <v>7</v>
      </c>
      <c r="L907" s="15">
        <v>689455</v>
      </c>
      <c r="M907" s="15">
        <v>689455</v>
      </c>
      <c r="N907" t="s">
        <v>9</v>
      </c>
      <c r="X907" s="4" t="s">
        <v>11</v>
      </c>
      <c r="Y907" s="4">
        <v>46776</v>
      </c>
      <c r="Z907" t="s">
        <v>45</v>
      </c>
    </row>
    <row r="908" spans="1:26" x14ac:dyDescent="0.25">
      <c r="A908" t="s">
        <v>5998</v>
      </c>
      <c r="B908" t="s">
        <v>25</v>
      </c>
      <c r="C908" t="s">
        <v>77</v>
      </c>
      <c r="D908" t="s">
        <v>617</v>
      </c>
      <c r="E908">
        <v>2014</v>
      </c>
      <c r="F908" t="s">
        <v>14</v>
      </c>
      <c r="G908">
        <v>79703333</v>
      </c>
      <c r="H908" t="s">
        <v>4590</v>
      </c>
      <c r="I908" s="4">
        <v>42941</v>
      </c>
      <c r="J908">
        <v>2017</v>
      </c>
      <c r="K908">
        <v>7</v>
      </c>
      <c r="L908" s="15">
        <v>983622</v>
      </c>
      <c r="M908" s="15">
        <v>783622</v>
      </c>
      <c r="N908" t="s">
        <v>9</v>
      </c>
      <c r="X908" s="4" t="s">
        <v>11</v>
      </c>
      <c r="Y908" s="4">
        <v>45979</v>
      </c>
      <c r="Z908" t="s">
        <v>16</v>
      </c>
    </row>
    <row r="909" spans="1:26" x14ac:dyDescent="0.25">
      <c r="A909" t="s">
        <v>6003</v>
      </c>
      <c r="B909" t="s">
        <v>25</v>
      </c>
      <c r="C909" t="s">
        <v>26</v>
      </c>
      <c r="D909" t="s">
        <v>6004</v>
      </c>
      <c r="E909">
        <v>2014</v>
      </c>
      <c r="F909" t="s">
        <v>14</v>
      </c>
      <c r="G909">
        <v>80857158</v>
      </c>
      <c r="H909" t="s">
        <v>6005</v>
      </c>
      <c r="I909" s="4">
        <v>42563</v>
      </c>
      <c r="J909">
        <v>2016</v>
      </c>
      <c r="K909">
        <v>7</v>
      </c>
      <c r="L909" s="15">
        <v>804370</v>
      </c>
      <c r="M909" s="15">
        <v>71542</v>
      </c>
      <c r="N909" t="s">
        <v>9</v>
      </c>
      <c r="X909" s="4" t="s">
        <v>11</v>
      </c>
      <c r="Y909" s="4">
        <v>44657</v>
      </c>
      <c r="Z909" t="s">
        <v>12</v>
      </c>
    </row>
    <row r="910" spans="1:26" x14ac:dyDescent="0.25">
      <c r="A910" t="s">
        <v>6007</v>
      </c>
      <c r="B910" t="s">
        <v>25</v>
      </c>
      <c r="C910" t="s">
        <v>26</v>
      </c>
      <c r="D910" t="s">
        <v>6008</v>
      </c>
      <c r="E910">
        <v>2014</v>
      </c>
      <c r="F910" t="s">
        <v>14</v>
      </c>
      <c r="G910">
        <v>79496058</v>
      </c>
      <c r="H910" t="s">
        <v>3778</v>
      </c>
      <c r="I910" s="4">
        <v>42997</v>
      </c>
      <c r="J910">
        <v>2017</v>
      </c>
      <c r="K910">
        <v>9</v>
      </c>
      <c r="L910" s="15">
        <v>983623</v>
      </c>
      <c r="M910" s="15">
        <v>786898</v>
      </c>
      <c r="N910" t="s">
        <v>9</v>
      </c>
      <c r="X910" s="4" t="s">
        <v>11</v>
      </c>
      <c r="Y910" s="4">
        <v>46159</v>
      </c>
      <c r="Z910" t="s">
        <v>45</v>
      </c>
    </row>
    <row r="911" spans="1:26" x14ac:dyDescent="0.25">
      <c r="A911" t="s">
        <v>6009</v>
      </c>
      <c r="B911" t="s">
        <v>25</v>
      </c>
      <c r="C911" t="s">
        <v>36</v>
      </c>
      <c r="D911" t="s">
        <v>6010</v>
      </c>
      <c r="E911">
        <v>2014</v>
      </c>
      <c r="F911" t="s">
        <v>14</v>
      </c>
      <c r="G911">
        <v>11800407</v>
      </c>
      <c r="H911" t="s">
        <v>6011</v>
      </c>
      <c r="I911" s="4">
        <v>43069</v>
      </c>
      <c r="J911">
        <v>2017</v>
      </c>
      <c r="K911">
        <v>11</v>
      </c>
      <c r="L911" s="15">
        <v>737717</v>
      </c>
      <c r="M911" s="15">
        <v>737717</v>
      </c>
      <c r="N911" t="s">
        <v>9</v>
      </c>
      <c r="X911" s="4" t="s">
        <v>11</v>
      </c>
      <c r="Y911" s="4">
        <v>46578</v>
      </c>
      <c r="Z911" t="s">
        <v>45</v>
      </c>
    </row>
    <row r="912" spans="1:26" x14ac:dyDescent="0.25">
      <c r="A912" t="s">
        <v>6012</v>
      </c>
      <c r="B912" t="s">
        <v>25</v>
      </c>
      <c r="C912" t="s">
        <v>26</v>
      </c>
      <c r="D912" t="s">
        <v>6013</v>
      </c>
      <c r="E912">
        <v>2014</v>
      </c>
      <c r="F912" t="s">
        <v>14</v>
      </c>
      <c r="G912">
        <v>80061479</v>
      </c>
      <c r="H912" t="s">
        <v>6014</v>
      </c>
      <c r="I912" s="4">
        <v>43075</v>
      </c>
      <c r="J912">
        <v>2017</v>
      </c>
      <c r="K912">
        <v>12</v>
      </c>
      <c r="L912" s="15">
        <v>983623</v>
      </c>
      <c r="M912" s="15">
        <v>983623</v>
      </c>
      <c r="N912" t="s">
        <v>9</v>
      </c>
      <c r="X912" s="4" t="s">
        <v>11</v>
      </c>
      <c r="Y912" s="4">
        <v>46680</v>
      </c>
      <c r="Z912" t="s">
        <v>45</v>
      </c>
    </row>
    <row r="913" spans="1:26" x14ac:dyDescent="0.25">
      <c r="A913" t="s">
        <v>6015</v>
      </c>
      <c r="B913" t="s">
        <v>25</v>
      </c>
      <c r="C913" t="s">
        <v>36</v>
      </c>
      <c r="D913" t="s">
        <v>6016</v>
      </c>
      <c r="E913">
        <v>2014</v>
      </c>
      <c r="F913" t="s">
        <v>14</v>
      </c>
      <c r="G913">
        <v>23301259</v>
      </c>
      <c r="H913" t="s">
        <v>6017</v>
      </c>
      <c r="I913" s="4">
        <v>43054</v>
      </c>
      <c r="J913">
        <v>2017</v>
      </c>
      <c r="K913">
        <v>11</v>
      </c>
      <c r="L913" s="15">
        <v>1106575</v>
      </c>
      <c r="M913" s="15">
        <v>1106575</v>
      </c>
      <c r="N913" t="s">
        <v>9</v>
      </c>
      <c r="X913" s="4" t="s">
        <v>11</v>
      </c>
      <c r="Y913" s="4">
        <v>46173</v>
      </c>
      <c r="Z913" t="s">
        <v>45</v>
      </c>
    </row>
    <row r="914" spans="1:26" x14ac:dyDescent="0.25">
      <c r="A914" t="s">
        <v>6019</v>
      </c>
      <c r="B914" t="s">
        <v>25</v>
      </c>
      <c r="C914" t="s">
        <v>36</v>
      </c>
      <c r="D914" t="s">
        <v>6020</v>
      </c>
      <c r="E914">
        <v>2014</v>
      </c>
      <c r="F914" t="s">
        <v>14</v>
      </c>
      <c r="G914">
        <v>1013611348</v>
      </c>
      <c r="H914" t="s">
        <v>6021</v>
      </c>
      <c r="I914" s="4">
        <v>42978</v>
      </c>
      <c r="J914">
        <v>2017</v>
      </c>
      <c r="K914">
        <v>8</v>
      </c>
      <c r="L914" s="15">
        <v>1034190</v>
      </c>
      <c r="M914" s="15">
        <v>1034190</v>
      </c>
      <c r="N914" t="s">
        <v>9</v>
      </c>
      <c r="X914" s="4" t="s">
        <v>11</v>
      </c>
      <c r="Y914" s="4">
        <v>46159</v>
      </c>
      <c r="Z914" t="s">
        <v>45</v>
      </c>
    </row>
    <row r="915" spans="1:26" x14ac:dyDescent="0.25">
      <c r="A915" t="s">
        <v>6024</v>
      </c>
      <c r="B915" t="s">
        <v>25</v>
      </c>
      <c r="C915" t="s">
        <v>26</v>
      </c>
      <c r="D915" t="s">
        <v>3225</v>
      </c>
      <c r="E915">
        <v>2015</v>
      </c>
      <c r="F915" t="s">
        <v>14</v>
      </c>
      <c r="G915">
        <v>23799080</v>
      </c>
      <c r="H915" t="s">
        <v>6025</v>
      </c>
      <c r="I915" s="4">
        <v>42754</v>
      </c>
      <c r="J915">
        <v>2017</v>
      </c>
      <c r="K915">
        <v>1</v>
      </c>
      <c r="L915" s="15">
        <v>737717</v>
      </c>
      <c r="M915" s="15">
        <v>737717</v>
      </c>
      <c r="N915" t="s">
        <v>9</v>
      </c>
      <c r="X915" s="4" t="s">
        <v>11</v>
      </c>
      <c r="Y915" s="4">
        <v>46469</v>
      </c>
      <c r="Z915" t="s">
        <v>45</v>
      </c>
    </row>
    <row r="916" spans="1:26" x14ac:dyDescent="0.25">
      <c r="A916" t="s">
        <v>6026</v>
      </c>
      <c r="B916" t="s">
        <v>25</v>
      </c>
      <c r="C916" t="s">
        <v>77</v>
      </c>
      <c r="D916" t="s">
        <v>6027</v>
      </c>
      <c r="E916">
        <v>2014</v>
      </c>
      <c r="F916" t="s">
        <v>14</v>
      </c>
      <c r="G916">
        <v>52105607</v>
      </c>
      <c r="H916" t="s">
        <v>6028</v>
      </c>
      <c r="I916" s="4">
        <v>42962</v>
      </c>
      <c r="J916">
        <v>2017</v>
      </c>
      <c r="K916">
        <v>8</v>
      </c>
      <c r="L916" s="15">
        <v>737717</v>
      </c>
      <c r="M916" s="15">
        <v>737717</v>
      </c>
      <c r="N916" t="s">
        <v>9</v>
      </c>
      <c r="X916" s="4" t="s">
        <v>11</v>
      </c>
      <c r="Y916" s="4">
        <v>46783</v>
      </c>
      <c r="Z916" t="s">
        <v>45</v>
      </c>
    </row>
    <row r="917" spans="1:26" x14ac:dyDescent="0.25">
      <c r="A917" t="s">
        <v>6029</v>
      </c>
      <c r="B917" t="s">
        <v>25</v>
      </c>
      <c r="C917" t="s">
        <v>26</v>
      </c>
      <c r="D917" t="s">
        <v>3156</v>
      </c>
      <c r="E917">
        <v>2014</v>
      </c>
      <c r="F917" t="s">
        <v>14</v>
      </c>
      <c r="G917">
        <v>35220788</v>
      </c>
      <c r="H917" t="s">
        <v>6030</v>
      </c>
      <c r="I917" s="4">
        <v>43069</v>
      </c>
      <c r="J917">
        <v>2017</v>
      </c>
      <c r="K917">
        <v>11</v>
      </c>
      <c r="L917" s="15">
        <v>737717</v>
      </c>
      <c r="M917" s="15">
        <v>737717</v>
      </c>
      <c r="N917" t="s">
        <v>9</v>
      </c>
      <c r="X917" s="4" t="s">
        <v>11</v>
      </c>
      <c r="Y917" s="4">
        <v>46968</v>
      </c>
      <c r="Z917" t="s">
        <v>45</v>
      </c>
    </row>
    <row r="918" spans="1:26" x14ac:dyDescent="0.25">
      <c r="A918" t="s">
        <v>6031</v>
      </c>
      <c r="B918" t="s">
        <v>25</v>
      </c>
      <c r="C918" t="s">
        <v>36</v>
      </c>
      <c r="D918" t="s">
        <v>6032</v>
      </c>
      <c r="E918">
        <v>2015</v>
      </c>
      <c r="F918" t="s">
        <v>14</v>
      </c>
      <c r="G918">
        <v>52808333</v>
      </c>
      <c r="H918" t="s">
        <v>6033</v>
      </c>
      <c r="I918" s="4">
        <v>43326</v>
      </c>
      <c r="J918">
        <v>2018</v>
      </c>
      <c r="K918">
        <v>8</v>
      </c>
      <c r="L918" s="15">
        <v>781242</v>
      </c>
      <c r="M918" s="15">
        <v>781242</v>
      </c>
      <c r="N918" t="s">
        <v>9</v>
      </c>
      <c r="X918" s="4" t="s">
        <v>11</v>
      </c>
      <c r="Y918" s="4">
        <v>46874</v>
      </c>
      <c r="Z918" t="s">
        <v>45</v>
      </c>
    </row>
    <row r="919" spans="1:26" x14ac:dyDescent="0.25">
      <c r="A919" t="s">
        <v>6034</v>
      </c>
      <c r="B919" t="s">
        <v>25</v>
      </c>
      <c r="C919" t="s">
        <v>26</v>
      </c>
      <c r="D919" t="s">
        <v>5331</v>
      </c>
      <c r="E919">
        <v>2015</v>
      </c>
      <c r="F919" t="s">
        <v>14</v>
      </c>
      <c r="G919">
        <v>4268890</v>
      </c>
      <c r="H919" t="s">
        <v>6035</v>
      </c>
      <c r="I919" s="4">
        <v>43145</v>
      </c>
      <c r="J919">
        <v>2018</v>
      </c>
      <c r="K919">
        <v>2</v>
      </c>
      <c r="L919" s="15">
        <v>751741</v>
      </c>
      <c r="M919" s="15">
        <v>751741</v>
      </c>
      <c r="N919" t="s">
        <v>9</v>
      </c>
      <c r="X919" s="4" t="s">
        <v>11</v>
      </c>
      <c r="Y919" s="4">
        <v>46459</v>
      </c>
      <c r="Z919" t="s">
        <v>45</v>
      </c>
    </row>
    <row r="920" spans="1:26" x14ac:dyDescent="0.25">
      <c r="A920" t="s">
        <v>6038</v>
      </c>
      <c r="B920" t="s">
        <v>25</v>
      </c>
      <c r="C920" t="s">
        <v>26</v>
      </c>
      <c r="D920" t="s">
        <v>2270</v>
      </c>
      <c r="E920">
        <v>2014</v>
      </c>
      <c r="F920" t="s">
        <v>14</v>
      </c>
      <c r="G920">
        <v>3207457</v>
      </c>
      <c r="H920" t="s">
        <v>2051</v>
      </c>
      <c r="I920" s="4">
        <v>42928</v>
      </c>
      <c r="J920">
        <v>2017</v>
      </c>
      <c r="K920">
        <v>7</v>
      </c>
      <c r="L920" s="15">
        <v>1475450</v>
      </c>
      <c r="M920" s="15">
        <v>1475450</v>
      </c>
      <c r="N920" t="s">
        <v>9</v>
      </c>
      <c r="X920" s="4" t="s">
        <v>11</v>
      </c>
      <c r="Y920" s="4">
        <v>46791</v>
      </c>
      <c r="Z920" t="s">
        <v>45</v>
      </c>
    </row>
    <row r="921" spans="1:26" x14ac:dyDescent="0.25">
      <c r="A921" t="s">
        <v>6041</v>
      </c>
      <c r="B921" t="s">
        <v>25</v>
      </c>
      <c r="C921" t="s">
        <v>36</v>
      </c>
      <c r="D921" t="s">
        <v>2155</v>
      </c>
      <c r="E921">
        <v>2014</v>
      </c>
      <c r="F921" t="s">
        <v>14</v>
      </c>
      <c r="G921">
        <v>52556660</v>
      </c>
      <c r="H921" t="s">
        <v>6042</v>
      </c>
      <c r="I921" s="4">
        <v>42991</v>
      </c>
      <c r="J921">
        <v>2017</v>
      </c>
      <c r="K921">
        <v>9</v>
      </c>
      <c r="L921" s="15">
        <v>737700</v>
      </c>
      <c r="M921" s="15">
        <v>737700</v>
      </c>
      <c r="N921" t="s">
        <v>9</v>
      </c>
      <c r="X921" s="4" t="s">
        <v>11</v>
      </c>
      <c r="Y921" s="4">
        <v>46883</v>
      </c>
      <c r="Z921" t="s">
        <v>45</v>
      </c>
    </row>
    <row r="922" spans="1:26" x14ac:dyDescent="0.25">
      <c r="A922" t="s">
        <v>6044</v>
      </c>
      <c r="B922" t="s">
        <v>25</v>
      </c>
      <c r="C922" t="s">
        <v>77</v>
      </c>
      <c r="D922" t="s">
        <v>6045</v>
      </c>
      <c r="E922">
        <v>2014</v>
      </c>
      <c r="F922" t="s">
        <v>14</v>
      </c>
      <c r="G922">
        <v>75000108</v>
      </c>
      <c r="H922" t="s">
        <v>2111</v>
      </c>
      <c r="I922" s="4">
        <v>43066</v>
      </c>
      <c r="J922">
        <v>2017</v>
      </c>
      <c r="K922">
        <v>11</v>
      </c>
      <c r="L922" s="15">
        <v>737700</v>
      </c>
      <c r="M922" s="15">
        <v>737700</v>
      </c>
      <c r="N922" t="s">
        <v>9</v>
      </c>
      <c r="X922" s="4" t="s">
        <v>11</v>
      </c>
      <c r="Y922" s="4">
        <v>46967</v>
      </c>
      <c r="Z922" t="s">
        <v>45</v>
      </c>
    </row>
    <row r="923" spans="1:26" x14ac:dyDescent="0.25">
      <c r="A923" t="s">
        <v>6048</v>
      </c>
      <c r="B923" t="s">
        <v>25</v>
      </c>
      <c r="C923" t="s">
        <v>36</v>
      </c>
      <c r="D923" t="s">
        <v>6049</v>
      </c>
      <c r="E923">
        <v>2014</v>
      </c>
      <c r="F923" t="s">
        <v>14</v>
      </c>
      <c r="G923">
        <v>12976713</v>
      </c>
      <c r="H923" t="s">
        <v>6050</v>
      </c>
      <c r="I923" s="4">
        <v>42891</v>
      </c>
      <c r="J923">
        <v>2017</v>
      </c>
      <c r="K923">
        <v>6</v>
      </c>
      <c r="L923" s="15">
        <v>737717</v>
      </c>
      <c r="M923" s="15">
        <v>737717</v>
      </c>
      <c r="N923" t="s">
        <v>9</v>
      </c>
      <c r="X923" s="4" t="s">
        <v>11</v>
      </c>
      <c r="Y923" s="4">
        <v>46722</v>
      </c>
      <c r="Z923" t="s">
        <v>45</v>
      </c>
    </row>
    <row r="924" spans="1:26" x14ac:dyDescent="0.25">
      <c r="A924" t="s">
        <v>6052</v>
      </c>
      <c r="B924" t="s">
        <v>25</v>
      </c>
      <c r="C924" t="s">
        <v>26</v>
      </c>
      <c r="D924" t="s">
        <v>4570</v>
      </c>
      <c r="E924">
        <v>2015</v>
      </c>
      <c r="F924" t="s">
        <v>14</v>
      </c>
      <c r="G924">
        <v>52790070</v>
      </c>
      <c r="H924" t="s">
        <v>6053</v>
      </c>
      <c r="I924" s="4">
        <v>43084</v>
      </c>
      <c r="J924">
        <v>2017</v>
      </c>
      <c r="K924">
        <v>12</v>
      </c>
      <c r="L924" s="15">
        <v>860669</v>
      </c>
      <c r="M924" s="15">
        <v>860669</v>
      </c>
      <c r="N924" t="s">
        <v>9</v>
      </c>
      <c r="X924" s="4" t="s">
        <v>11</v>
      </c>
      <c r="Y924" s="4">
        <v>46601</v>
      </c>
      <c r="Z924" t="s">
        <v>45</v>
      </c>
    </row>
    <row r="925" spans="1:26" x14ac:dyDescent="0.25">
      <c r="A925" t="s">
        <v>6054</v>
      </c>
      <c r="B925" t="s">
        <v>25</v>
      </c>
      <c r="C925" t="s">
        <v>77</v>
      </c>
      <c r="D925" t="s">
        <v>4275</v>
      </c>
      <c r="E925">
        <v>2015</v>
      </c>
      <c r="F925" t="s">
        <v>14</v>
      </c>
      <c r="G925">
        <v>7472167</v>
      </c>
      <c r="H925" t="s">
        <v>6055</v>
      </c>
      <c r="I925" s="4">
        <v>42702</v>
      </c>
      <c r="J925">
        <v>2016</v>
      </c>
      <c r="K925">
        <v>11</v>
      </c>
      <c r="L925" s="15">
        <v>689455</v>
      </c>
      <c r="M925" s="15">
        <v>689455</v>
      </c>
      <c r="N925" t="s">
        <v>9</v>
      </c>
      <c r="X925" s="4" t="s">
        <v>11</v>
      </c>
      <c r="Y925" s="4">
        <v>46347</v>
      </c>
      <c r="Z925" t="s">
        <v>45</v>
      </c>
    </row>
    <row r="926" spans="1:26" x14ac:dyDescent="0.25">
      <c r="A926" t="s">
        <v>6056</v>
      </c>
      <c r="B926" t="s">
        <v>25</v>
      </c>
      <c r="C926" t="s">
        <v>77</v>
      </c>
      <c r="D926" t="s">
        <v>6057</v>
      </c>
      <c r="E926">
        <v>2015</v>
      </c>
      <c r="F926" t="s">
        <v>7</v>
      </c>
      <c r="G926">
        <v>830136143</v>
      </c>
      <c r="H926" t="s">
        <v>6058</v>
      </c>
      <c r="I926" s="4">
        <v>43118</v>
      </c>
      <c r="J926">
        <v>2018</v>
      </c>
      <c r="K926">
        <v>1</v>
      </c>
      <c r="L926" s="15">
        <v>983600</v>
      </c>
      <c r="M926" s="15">
        <v>983600</v>
      </c>
      <c r="N926" t="s">
        <v>9</v>
      </c>
      <c r="X926" s="4" t="s">
        <v>11</v>
      </c>
      <c r="Y926" s="4">
        <v>45212</v>
      </c>
      <c r="Z926" t="s">
        <v>12</v>
      </c>
    </row>
    <row r="927" spans="1:26" x14ac:dyDescent="0.25">
      <c r="A927" t="s">
        <v>6059</v>
      </c>
      <c r="B927" t="s">
        <v>25</v>
      </c>
      <c r="C927" t="s">
        <v>77</v>
      </c>
      <c r="D927" t="s">
        <v>6060</v>
      </c>
      <c r="E927">
        <v>2015</v>
      </c>
      <c r="F927" t="s">
        <v>14</v>
      </c>
      <c r="G927">
        <v>19173208</v>
      </c>
      <c r="H927" t="s">
        <v>6061</v>
      </c>
      <c r="I927" s="4">
        <v>43026</v>
      </c>
      <c r="J927">
        <v>2017</v>
      </c>
      <c r="K927">
        <v>10</v>
      </c>
      <c r="L927" s="15">
        <v>689455</v>
      </c>
      <c r="M927" s="15">
        <v>689455</v>
      </c>
      <c r="N927" t="s">
        <v>9</v>
      </c>
      <c r="X927" s="4" t="s">
        <v>11</v>
      </c>
      <c r="Y927" s="4">
        <v>46558</v>
      </c>
      <c r="Z927" t="s">
        <v>45</v>
      </c>
    </row>
    <row r="928" spans="1:26" x14ac:dyDescent="0.25">
      <c r="A928" t="s">
        <v>6062</v>
      </c>
      <c r="B928" t="s">
        <v>25</v>
      </c>
      <c r="C928" t="s">
        <v>36</v>
      </c>
      <c r="D928" t="s">
        <v>4399</v>
      </c>
      <c r="E928">
        <v>2015</v>
      </c>
      <c r="F928" t="s">
        <v>14</v>
      </c>
      <c r="G928">
        <v>41333752</v>
      </c>
      <c r="H928" t="s">
        <v>6063</v>
      </c>
      <c r="I928" s="4">
        <v>42747</v>
      </c>
      <c r="J928">
        <v>2017</v>
      </c>
      <c r="K928">
        <v>1</v>
      </c>
      <c r="L928" s="15">
        <v>459640</v>
      </c>
      <c r="M928" s="15">
        <v>3106</v>
      </c>
      <c r="N928" t="s">
        <v>9</v>
      </c>
      <c r="X928" s="4" t="s">
        <v>11</v>
      </c>
      <c r="Y928" s="4">
        <v>44841</v>
      </c>
      <c r="Z928" t="s">
        <v>16</v>
      </c>
    </row>
    <row r="929" spans="1:26" x14ac:dyDescent="0.25">
      <c r="A929" t="s">
        <v>6065</v>
      </c>
      <c r="B929" t="s">
        <v>25</v>
      </c>
      <c r="C929" t="s">
        <v>36</v>
      </c>
      <c r="D929" t="s">
        <v>2320</v>
      </c>
      <c r="E929">
        <v>2014</v>
      </c>
      <c r="F929" t="s">
        <v>14</v>
      </c>
      <c r="G929">
        <v>9590322</v>
      </c>
      <c r="H929" t="s">
        <v>6066</v>
      </c>
      <c r="I929" s="4">
        <v>43035</v>
      </c>
      <c r="J929">
        <v>2017</v>
      </c>
      <c r="K929">
        <v>10</v>
      </c>
      <c r="L929" s="15">
        <v>1475434</v>
      </c>
      <c r="M929" s="15">
        <v>1073041</v>
      </c>
      <c r="N929" t="s">
        <v>9</v>
      </c>
      <c r="X929" s="4" t="s">
        <v>11</v>
      </c>
      <c r="Y929" s="4">
        <v>46792</v>
      </c>
      <c r="Z929" t="s">
        <v>45</v>
      </c>
    </row>
    <row r="930" spans="1:26" x14ac:dyDescent="0.25">
      <c r="A930" t="s">
        <v>6069</v>
      </c>
      <c r="B930" t="s">
        <v>25</v>
      </c>
      <c r="C930" t="s">
        <v>77</v>
      </c>
      <c r="D930" t="s">
        <v>4300</v>
      </c>
      <c r="E930">
        <v>2015</v>
      </c>
      <c r="F930" t="s">
        <v>14</v>
      </c>
      <c r="G930">
        <v>79601712</v>
      </c>
      <c r="H930" t="s">
        <v>6070</v>
      </c>
      <c r="I930" s="4">
        <v>43174</v>
      </c>
      <c r="J930">
        <v>2018</v>
      </c>
      <c r="K930">
        <v>3</v>
      </c>
      <c r="L930" s="15">
        <v>1477684</v>
      </c>
      <c r="M930" s="15">
        <v>1477684</v>
      </c>
      <c r="N930" t="s">
        <v>9</v>
      </c>
      <c r="X930" s="4" t="s">
        <v>11</v>
      </c>
      <c r="Y930" s="4">
        <v>46883</v>
      </c>
      <c r="Z930" t="s">
        <v>45</v>
      </c>
    </row>
    <row r="931" spans="1:26" x14ac:dyDescent="0.25">
      <c r="A931" t="s">
        <v>6072</v>
      </c>
      <c r="B931" t="s">
        <v>25</v>
      </c>
      <c r="C931" t="s">
        <v>36</v>
      </c>
      <c r="D931" t="s">
        <v>554</v>
      </c>
      <c r="E931">
        <v>2015</v>
      </c>
      <c r="F931" t="s">
        <v>14</v>
      </c>
      <c r="G931">
        <v>79965066</v>
      </c>
      <c r="H931" t="s">
        <v>6073</v>
      </c>
      <c r="I931" s="4">
        <v>43061</v>
      </c>
      <c r="J931">
        <v>2017</v>
      </c>
      <c r="K931">
        <v>11</v>
      </c>
      <c r="L931" s="15">
        <v>982894</v>
      </c>
      <c r="M931" s="15">
        <v>982894</v>
      </c>
      <c r="N931" t="s">
        <v>9</v>
      </c>
      <c r="X931" s="4" t="s">
        <v>11</v>
      </c>
      <c r="Y931" s="4">
        <v>46762</v>
      </c>
      <c r="Z931" t="s">
        <v>45</v>
      </c>
    </row>
    <row r="932" spans="1:26" x14ac:dyDescent="0.25">
      <c r="A932" t="s">
        <v>6074</v>
      </c>
      <c r="B932" t="s">
        <v>25</v>
      </c>
      <c r="C932" t="s">
        <v>77</v>
      </c>
      <c r="D932" t="s">
        <v>3935</v>
      </c>
      <c r="E932">
        <v>2015</v>
      </c>
      <c r="F932" t="s">
        <v>14</v>
      </c>
      <c r="G932">
        <v>19204119</v>
      </c>
      <c r="H932" t="s">
        <v>6075</v>
      </c>
      <c r="I932" s="4">
        <v>43438</v>
      </c>
      <c r="J932">
        <v>2018</v>
      </c>
      <c r="K932">
        <v>12</v>
      </c>
      <c r="L932" s="15">
        <v>737717</v>
      </c>
      <c r="M932" s="15">
        <v>737717</v>
      </c>
      <c r="N932" t="s">
        <v>9</v>
      </c>
      <c r="X932" s="4" t="s">
        <v>11</v>
      </c>
      <c r="Y932" s="4">
        <v>47099</v>
      </c>
      <c r="Z932" t="s">
        <v>45</v>
      </c>
    </row>
    <row r="933" spans="1:26" x14ac:dyDescent="0.25">
      <c r="A933" t="s">
        <v>6077</v>
      </c>
      <c r="B933" t="s">
        <v>25</v>
      </c>
      <c r="C933" t="s">
        <v>36</v>
      </c>
      <c r="D933" t="s">
        <v>558</v>
      </c>
      <c r="E933">
        <v>2015</v>
      </c>
      <c r="F933" t="s">
        <v>14</v>
      </c>
      <c r="G933">
        <v>79909230</v>
      </c>
      <c r="H933" t="s">
        <v>6078</v>
      </c>
      <c r="I933" s="4">
        <v>43131</v>
      </c>
      <c r="J933">
        <v>2018</v>
      </c>
      <c r="K933">
        <v>1</v>
      </c>
      <c r="L933" s="15">
        <v>737717</v>
      </c>
      <c r="M933" s="15">
        <v>737717</v>
      </c>
      <c r="N933" t="s">
        <v>9</v>
      </c>
      <c r="X933" s="4" t="s">
        <v>11</v>
      </c>
      <c r="Y933" s="4">
        <v>46755</v>
      </c>
      <c r="Z933" t="s">
        <v>45</v>
      </c>
    </row>
    <row r="934" spans="1:26" x14ac:dyDescent="0.25">
      <c r="A934" t="s">
        <v>6080</v>
      </c>
      <c r="B934" t="s">
        <v>25</v>
      </c>
      <c r="C934" t="s">
        <v>36</v>
      </c>
      <c r="D934" t="s">
        <v>6081</v>
      </c>
      <c r="E934">
        <v>2015</v>
      </c>
      <c r="F934" t="s">
        <v>14</v>
      </c>
      <c r="G934">
        <v>80725506</v>
      </c>
      <c r="H934" t="s">
        <v>6082</v>
      </c>
      <c r="I934" s="4">
        <v>43159</v>
      </c>
      <c r="J934">
        <v>2018</v>
      </c>
      <c r="K934">
        <v>2</v>
      </c>
      <c r="L934" s="15">
        <v>737717</v>
      </c>
      <c r="M934" s="15">
        <v>737717</v>
      </c>
      <c r="N934" t="s">
        <v>9</v>
      </c>
      <c r="X934" s="4" t="s">
        <v>11</v>
      </c>
      <c r="Y934" s="4">
        <v>46859</v>
      </c>
      <c r="Z934" t="s">
        <v>45</v>
      </c>
    </row>
    <row r="935" spans="1:26" x14ac:dyDescent="0.25">
      <c r="A935" t="s">
        <v>6088</v>
      </c>
      <c r="B935" t="s">
        <v>25</v>
      </c>
      <c r="C935" t="s">
        <v>77</v>
      </c>
      <c r="D935" t="s">
        <v>6089</v>
      </c>
      <c r="E935">
        <v>2015</v>
      </c>
      <c r="F935" t="s">
        <v>14</v>
      </c>
      <c r="G935">
        <v>4080345</v>
      </c>
      <c r="H935" t="s">
        <v>6090</v>
      </c>
      <c r="I935" s="4">
        <v>43227</v>
      </c>
      <c r="J935">
        <v>2018</v>
      </c>
      <c r="K935">
        <v>5</v>
      </c>
      <c r="L935" s="15">
        <v>781242</v>
      </c>
      <c r="M935" s="15">
        <v>781242</v>
      </c>
      <c r="N935" t="s">
        <v>9</v>
      </c>
      <c r="X935" s="4" t="s">
        <v>11</v>
      </c>
      <c r="Y935" s="4">
        <v>46742</v>
      </c>
      <c r="Z935" t="s">
        <v>45</v>
      </c>
    </row>
    <row r="936" spans="1:26" x14ac:dyDescent="0.25">
      <c r="A936" t="s">
        <v>6092</v>
      </c>
      <c r="B936" t="s">
        <v>25</v>
      </c>
      <c r="C936" t="s">
        <v>36</v>
      </c>
      <c r="D936" t="s">
        <v>4982</v>
      </c>
      <c r="E936">
        <v>2015</v>
      </c>
      <c r="F936" t="s">
        <v>14</v>
      </c>
      <c r="G936">
        <v>93115919</v>
      </c>
      <c r="H936" t="s">
        <v>6093</v>
      </c>
      <c r="I936" s="4">
        <v>43003</v>
      </c>
      <c r="J936">
        <v>2017</v>
      </c>
      <c r="K936">
        <v>9</v>
      </c>
      <c r="L936" s="15">
        <v>368859</v>
      </c>
      <c r="M936" s="15">
        <v>268859</v>
      </c>
      <c r="N936" t="s">
        <v>9</v>
      </c>
      <c r="X936" s="4" t="s">
        <v>11</v>
      </c>
      <c r="Y936" s="4">
        <v>45918</v>
      </c>
      <c r="Z936" t="s">
        <v>16</v>
      </c>
    </row>
    <row r="937" spans="1:26" x14ac:dyDescent="0.25">
      <c r="A937" t="s">
        <v>6095</v>
      </c>
      <c r="B937" t="s">
        <v>25</v>
      </c>
      <c r="C937" t="s">
        <v>36</v>
      </c>
      <c r="D937" t="s">
        <v>3597</v>
      </c>
      <c r="E937">
        <v>2015</v>
      </c>
      <c r="F937" t="s">
        <v>14</v>
      </c>
      <c r="G937">
        <v>53116116</v>
      </c>
      <c r="H937" t="s">
        <v>6096</v>
      </c>
      <c r="I937" s="4">
        <v>43151</v>
      </c>
      <c r="J937">
        <v>2018</v>
      </c>
      <c r="K937">
        <v>2</v>
      </c>
      <c r="L937" s="15">
        <v>737717</v>
      </c>
      <c r="M937" s="15">
        <v>737717</v>
      </c>
      <c r="N937" t="s">
        <v>9</v>
      </c>
      <c r="X937" s="4" t="s">
        <v>11</v>
      </c>
      <c r="Y937" s="4">
        <v>46874</v>
      </c>
      <c r="Z937" t="s">
        <v>45</v>
      </c>
    </row>
    <row r="938" spans="1:26" x14ac:dyDescent="0.25">
      <c r="A938" t="s">
        <v>6098</v>
      </c>
      <c r="B938" t="s">
        <v>25</v>
      </c>
      <c r="C938" t="s">
        <v>36</v>
      </c>
      <c r="D938" t="s">
        <v>3324</v>
      </c>
      <c r="E938">
        <v>2015</v>
      </c>
      <c r="F938" t="s">
        <v>14</v>
      </c>
      <c r="G938">
        <v>52337477</v>
      </c>
      <c r="H938" t="s">
        <v>6099</v>
      </c>
      <c r="I938" s="4">
        <v>43152</v>
      </c>
      <c r="J938">
        <v>2018</v>
      </c>
      <c r="K938">
        <v>2</v>
      </c>
      <c r="L938" s="15">
        <v>737717</v>
      </c>
      <c r="M938" s="15">
        <v>737717</v>
      </c>
      <c r="N938" t="s">
        <v>9</v>
      </c>
      <c r="X938" s="4" t="s">
        <v>11</v>
      </c>
      <c r="Y938" s="4">
        <v>46809</v>
      </c>
      <c r="Z938" t="s">
        <v>45</v>
      </c>
    </row>
    <row r="939" spans="1:26" x14ac:dyDescent="0.25">
      <c r="A939" t="s">
        <v>6100</v>
      </c>
      <c r="B939" t="s">
        <v>25</v>
      </c>
      <c r="C939" t="s">
        <v>77</v>
      </c>
      <c r="D939" t="s">
        <v>2714</v>
      </c>
      <c r="E939">
        <v>2014</v>
      </c>
      <c r="F939" t="s">
        <v>14</v>
      </c>
      <c r="G939">
        <v>79470067</v>
      </c>
      <c r="H939" t="s">
        <v>4945</v>
      </c>
      <c r="I939" s="4">
        <v>43098</v>
      </c>
      <c r="J939">
        <v>2017</v>
      </c>
      <c r="K939">
        <v>12</v>
      </c>
      <c r="L939" s="15">
        <v>737700</v>
      </c>
      <c r="M939" s="15">
        <v>737700</v>
      </c>
      <c r="N939" t="s">
        <v>9</v>
      </c>
      <c r="X939" s="4" t="s">
        <v>11</v>
      </c>
      <c r="Y939" s="4">
        <v>46706</v>
      </c>
      <c r="Z939" t="s">
        <v>45</v>
      </c>
    </row>
    <row r="940" spans="1:26" x14ac:dyDescent="0.25">
      <c r="A940" t="s">
        <v>6104</v>
      </c>
      <c r="B940" t="s">
        <v>25</v>
      </c>
      <c r="C940" t="s">
        <v>36</v>
      </c>
      <c r="D940" t="s">
        <v>1961</v>
      </c>
      <c r="E940">
        <v>2014</v>
      </c>
      <c r="F940" t="s">
        <v>14</v>
      </c>
      <c r="G940">
        <v>515925844</v>
      </c>
      <c r="H940" t="s">
        <v>6105</v>
      </c>
      <c r="I940" s="4">
        <v>43035</v>
      </c>
      <c r="J940">
        <v>2017</v>
      </c>
      <c r="K940">
        <v>10</v>
      </c>
      <c r="L940" s="15">
        <v>1106575</v>
      </c>
      <c r="M940" s="15">
        <v>1106575</v>
      </c>
      <c r="N940" t="s">
        <v>9</v>
      </c>
      <c r="X940" s="4" t="s">
        <v>11</v>
      </c>
      <c r="Y940" s="4">
        <v>46580</v>
      </c>
      <c r="Z940" t="s">
        <v>45</v>
      </c>
    </row>
    <row r="941" spans="1:26" x14ac:dyDescent="0.25">
      <c r="A941" t="s">
        <v>6109</v>
      </c>
      <c r="B941" t="s">
        <v>25</v>
      </c>
      <c r="C941" t="s">
        <v>26</v>
      </c>
      <c r="D941" t="s">
        <v>6110</v>
      </c>
      <c r="E941">
        <v>2014</v>
      </c>
      <c r="F941" t="s">
        <v>14</v>
      </c>
      <c r="G941">
        <v>80152902</v>
      </c>
      <c r="H941" t="s">
        <v>6111</v>
      </c>
      <c r="I941" s="4">
        <v>43098</v>
      </c>
      <c r="J941">
        <v>2017</v>
      </c>
      <c r="K941">
        <v>12</v>
      </c>
      <c r="L941" s="15">
        <v>663945</v>
      </c>
      <c r="M941" s="15">
        <v>663945</v>
      </c>
      <c r="N941" t="s">
        <v>9</v>
      </c>
      <c r="X941" s="4" t="s">
        <v>11</v>
      </c>
      <c r="Y941" s="4">
        <v>46627</v>
      </c>
      <c r="Z941" t="s">
        <v>45</v>
      </c>
    </row>
    <row r="942" spans="1:26" x14ac:dyDescent="0.25">
      <c r="A942" t="s">
        <v>6114</v>
      </c>
      <c r="B942" t="s">
        <v>25</v>
      </c>
      <c r="C942" t="s">
        <v>36</v>
      </c>
      <c r="D942" t="s">
        <v>6115</v>
      </c>
      <c r="E942">
        <v>2014</v>
      </c>
      <c r="F942" t="s">
        <v>14</v>
      </c>
      <c r="G942">
        <v>19372130</v>
      </c>
      <c r="H942" t="s">
        <v>6116</v>
      </c>
      <c r="I942" s="4">
        <v>42930</v>
      </c>
      <c r="J942">
        <v>2017</v>
      </c>
      <c r="K942">
        <v>7</v>
      </c>
      <c r="L942" s="15">
        <v>689455</v>
      </c>
      <c r="M942" s="15">
        <v>288574</v>
      </c>
      <c r="N942" t="s">
        <v>9</v>
      </c>
      <c r="X942" s="4" t="s">
        <v>11</v>
      </c>
      <c r="Y942" s="4">
        <v>45979</v>
      </c>
      <c r="Z942" t="s">
        <v>16</v>
      </c>
    </row>
    <row r="943" spans="1:26" x14ac:dyDescent="0.25">
      <c r="A943" t="s">
        <v>6123</v>
      </c>
      <c r="B943" t="s">
        <v>25</v>
      </c>
      <c r="C943" t="s">
        <v>26</v>
      </c>
      <c r="D943" t="s">
        <v>6124</v>
      </c>
      <c r="E943">
        <v>2014</v>
      </c>
      <c r="F943" t="s">
        <v>14</v>
      </c>
      <c r="G943">
        <v>52790070</v>
      </c>
      <c r="H943" t="s">
        <v>6053</v>
      </c>
      <c r="I943" s="4">
        <v>43034</v>
      </c>
      <c r="J943">
        <v>2017</v>
      </c>
      <c r="K943">
        <v>10</v>
      </c>
      <c r="L943" s="15">
        <v>737717</v>
      </c>
      <c r="M943" s="15">
        <v>737717</v>
      </c>
      <c r="N943" t="s">
        <v>9</v>
      </c>
      <c r="X943" s="4" t="s">
        <v>11</v>
      </c>
      <c r="Y943" s="4">
        <v>46558</v>
      </c>
      <c r="Z943" t="s">
        <v>45</v>
      </c>
    </row>
    <row r="944" spans="1:26" x14ac:dyDescent="0.25">
      <c r="A944" t="s">
        <v>6128</v>
      </c>
      <c r="B944" t="s">
        <v>25</v>
      </c>
      <c r="C944" t="s">
        <v>77</v>
      </c>
      <c r="D944" t="s">
        <v>4128</v>
      </c>
      <c r="E944">
        <v>2015</v>
      </c>
      <c r="F944" t="s">
        <v>14</v>
      </c>
      <c r="G944">
        <v>20239138</v>
      </c>
      <c r="H944" t="s">
        <v>4639</v>
      </c>
      <c r="I944" s="4">
        <v>43144</v>
      </c>
      <c r="J944">
        <v>2018</v>
      </c>
      <c r="K944">
        <v>2</v>
      </c>
      <c r="L944" s="15">
        <v>983600</v>
      </c>
      <c r="M944" s="15">
        <v>983600</v>
      </c>
      <c r="N944" t="s">
        <v>9</v>
      </c>
      <c r="X944" s="4" t="s">
        <v>11</v>
      </c>
      <c r="Y944" s="4">
        <v>46461</v>
      </c>
      <c r="Z944" t="s">
        <v>45</v>
      </c>
    </row>
    <row r="945" spans="1:26" x14ac:dyDescent="0.25">
      <c r="A945" t="s">
        <v>6129</v>
      </c>
      <c r="B945" t="s">
        <v>25</v>
      </c>
      <c r="C945" t="s">
        <v>36</v>
      </c>
      <c r="D945" t="s">
        <v>1849</v>
      </c>
      <c r="E945">
        <v>2014</v>
      </c>
      <c r="F945" t="s">
        <v>14</v>
      </c>
      <c r="G945">
        <v>1014178123</v>
      </c>
      <c r="H945" t="s">
        <v>6130</v>
      </c>
      <c r="I945" s="4">
        <v>43017</v>
      </c>
      <c r="J945">
        <v>2017</v>
      </c>
      <c r="K945">
        <v>10</v>
      </c>
      <c r="L945" s="15">
        <v>737717</v>
      </c>
      <c r="M945" s="15">
        <v>737717</v>
      </c>
      <c r="N945" t="s">
        <v>9</v>
      </c>
      <c r="X945" s="4" t="s">
        <v>11</v>
      </c>
      <c r="Y945" s="4">
        <v>46529</v>
      </c>
      <c r="Z945" t="s">
        <v>45</v>
      </c>
    </row>
    <row r="946" spans="1:26" x14ac:dyDescent="0.25">
      <c r="A946" t="s">
        <v>6132</v>
      </c>
      <c r="B946" t="s">
        <v>25</v>
      </c>
      <c r="C946" t="s">
        <v>77</v>
      </c>
      <c r="D946" t="s">
        <v>6133</v>
      </c>
      <c r="E946">
        <v>2014</v>
      </c>
      <c r="F946" t="s">
        <v>14</v>
      </c>
      <c r="G946">
        <v>79632556</v>
      </c>
      <c r="H946" t="s">
        <v>6134</v>
      </c>
      <c r="I946" s="4">
        <v>43017</v>
      </c>
      <c r="J946">
        <v>2017</v>
      </c>
      <c r="K946">
        <v>10</v>
      </c>
      <c r="L946" s="15">
        <v>689455</v>
      </c>
      <c r="M946" s="15">
        <v>451279</v>
      </c>
      <c r="N946" t="s">
        <v>9</v>
      </c>
      <c r="X946" s="4" t="s">
        <v>11</v>
      </c>
      <c r="Y946" s="4">
        <v>46762</v>
      </c>
      <c r="Z946" t="s">
        <v>45</v>
      </c>
    </row>
    <row r="947" spans="1:26" x14ac:dyDescent="0.25">
      <c r="A947" t="s">
        <v>6140</v>
      </c>
      <c r="B947" t="s">
        <v>25</v>
      </c>
      <c r="C947" t="s">
        <v>36</v>
      </c>
      <c r="D947" t="s">
        <v>605</v>
      </c>
      <c r="E947">
        <v>2015</v>
      </c>
      <c r="F947" t="s">
        <v>14</v>
      </c>
      <c r="G947">
        <v>40635089</v>
      </c>
      <c r="H947" t="s">
        <v>6141</v>
      </c>
      <c r="I947" s="4">
        <v>43082</v>
      </c>
      <c r="J947">
        <v>2017</v>
      </c>
      <c r="K947">
        <v>12</v>
      </c>
      <c r="L947" s="15">
        <v>919273</v>
      </c>
      <c r="M947" s="15">
        <v>919273</v>
      </c>
      <c r="N947" t="s">
        <v>9</v>
      </c>
      <c r="X947" s="4" t="s">
        <v>11</v>
      </c>
      <c r="Y947" s="4">
        <v>46601</v>
      </c>
      <c r="Z947" t="s">
        <v>45</v>
      </c>
    </row>
    <row r="948" spans="1:26" x14ac:dyDescent="0.25">
      <c r="A948" t="s">
        <v>6142</v>
      </c>
      <c r="B948" t="s">
        <v>25</v>
      </c>
      <c r="C948" t="s">
        <v>26</v>
      </c>
      <c r="D948" t="s">
        <v>6143</v>
      </c>
      <c r="E948">
        <v>2015</v>
      </c>
      <c r="F948" t="s">
        <v>14</v>
      </c>
      <c r="G948">
        <v>79294703</v>
      </c>
      <c r="H948" t="s">
        <v>6144</v>
      </c>
      <c r="I948" s="4">
        <v>43091</v>
      </c>
      <c r="J948">
        <v>2017</v>
      </c>
      <c r="K948">
        <v>12</v>
      </c>
      <c r="L948" s="15">
        <v>737717</v>
      </c>
      <c r="M948" s="15">
        <v>737717</v>
      </c>
      <c r="N948" t="s">
        <v>9</v>
      </c>
      <c r="X948" s="4" t="s">
        <v>11</v>
      </c>
      <c r="Y948" s="4">
        <v>46698</v>
      </c>
      <c r="Z948" t="s">
        <v>45</v>
      </c>
    </row>
    <row r="949" spans="1:26" x14ac:dyDescent="0.25">
      <c r="A949" t="s">
        <v>6147</v>
      </c>
      <c r="B949" t="s">
        <v>25</v>
      </c>
      <c r="C949" t="s">
        <v>36</v>
      </c>
      <c r="D949" t="s">
        <v>447</v>
      </c>
      <c r="E949">
        <v>2015</v>
      </c>
      <c r="F949" t="s">
        <v>14</v>
      </c>
      <c r="G949">
        <v>51720956</v>
      </c>
      <c r="H949" t="s">
        <v>6148</v>
      </c>
      <c r="I949" s="4">
        <v>43080</v>
      </c>
      <c r="J949">
        <v>2017</v>
      </c>
      <c r="K949">
        <v>12</v>
      </c>
      <c r="L949" s="15">
        <v>737717</v>
      </c>
      <c r="M949" s="15">
        <v>19680</v>
      </c>
      <c r="N949" t="s">
        <v>9</v>
      </c>
      <c r="X949" s="4" t="s">
        <v>11</v>
      </c>
      <c r="Y949" s="4">
        <v>45174</v>
      </c>
      <c r="Z949" t="s">
        <v>12</v>
      </c>
    </row>
    <row r="950" spans="1:26" x14ac:dyDescent="0.25">
      <c r="A950" t="s">
        <v>6150</v>
      </c>
      <c r="B950" t="s">
        <v>25</v>
      </c>
      <c r="C950" t="s">
        <v>36</v>
      </c>
      <c r="D950" t="s">
        <v>5426</v>
      </c>
      <c r="E950">
        <v>2015</v>
      </c>
      <c r="F950" t="s">
        <v>14</v>
      </c>
      <c r="G950">
        <v>1010193434</v>
      </c>
      <c r="H950" t="s">
        <v>6151</v>
      </c>
      <c r="I950" s="4">
        <v>43129</v>
      </c>
      <c r="J950">
        <v>2018</v>
      </c>
      <c r="K950">
        <v>1</v>
      </c>
      <c r="L950" s="15">
        <v>737717</v>
      </c>
      <c r="M950" s="15">
        <v>737717</v>
      </c>
      <c r="N950" t="s">
        <v>9</v>
      </c>
      <c r="X950" s="4" t="s">
        <v>11</v>
      </c>
      <c r="Y950" s="4">
        <v>46487</v>
      </c>
      <c r="Z950" t="s">
        <v>45</v>
      </c>
    </row>
    <row r="951" spans="1:26" x14ac:dyDescent="0.25">
      <c r="A951" t="s">
        <v>6152</v>
      </c>
      <c r="B951" t="s">
        <v>25</v>
      </c>
      <c r="C951" t="s">
        <v>36</v>
      </c>
      <c r="D951" t="s">
        <v>6153</v>
      </c>
      <c r="E951">
        <v>2015</v>
      </c>
      <c r="F951" t="s">
        <v>14</v>
      </c>
      <c r="G951">
        <v>79869469</v>
      </c>
      <c r="H951" t="s">
        <v>6154</v>
      </c>
      <c r="I951" s="4">
        <v>43159</v>
      </c>
      <c r="J951">
        <v>2018</v>
      </c>
      <c r="K951">
        <v>2</v>
      </c>
      <c r="L951" s="15">
        <v>737717</v>
      </c>
      <c r="M951" s="15">
        <v>737717</v>
      </c>
      <c r="N951" t="s">
        <v>9</v>
      </c>
      <c r="X951" s="4" t="s">
        <v>11</v>
      </c>
      <c r="Y951" s="4">
        <v>46853</v>
      </c>
      <c r="Z951" t="s">
        <v>45</v>
      </c>
    </row>
    <row r="952" spans="1:26" x14ac:dyDescent="0.25">
      <c r="A952" t="s">
        <v>6157</v>
      </c>
      <c r="B952" t="s">
        <v>25</v>
      </c>
      <c r="C952" t="s">
        <v>77</v>
      </c>
      <c r="D952" t="s">
        <v>6158</v>
      </c>
      <c r="E952">
        <v>2014</v>
      </c>
      <c r="F952" t="s">
        <v>7</v>
      </c>
      <c r="G952">
        <v>860451350</v>
      </c>
      <c r="H952" t="s">
        <v>2252</v>
      </c>
      <c r="I952" s="4">
        <v>43060</v>
      </c>
      <c r="J952">
        <v>2017</v>
      </c>
      <c r="K952">
        <v>11</v>
      </c>
      <c r="L952" s="15">
        <v>2950868</v>
      </c>
      <c r="M952" s="15">
        <v>2950868</v>
      </c>
      <c r="N952" t="s">
        <v>9</v>
      </c>
      <c r="X952" s="4" t="s">
        <v>11</v>
      </c>
      <c r="Y952" s="4">
        <v>46662</v>
      </c>
      <c r="Z952" t="s">
        <v>45</v>
      </c>
    </row>
    <row r="953" spans="1:26" x14ac:dyDescent="0.25">
      <c r="A953" t="s">
        <v>6160</v>
      </c>
      <c r="B953" t="s">
        <v>25</v>
      </c>
      <c r="C953" t="s">
        <v>36</v>
      </c>
      <c r="D953" t="s">
        <v>622</v>
      </c>
      <c r="E953">
        <v>2015</v>
      </c>
      <c r="F953" t="s">
        <v>14</v>
      </c>
      <c r="G953">
        <v>20626378</v>
      </c>
      <c r="H953" t="s">
        <v>6161</v>
      </c>
      <c r="I953" s="4">
        <v>42773</v>
      </c>
      <c r="J953">
        <v>2017</v>
      </c>
      <c r="K953">
        <v>2</v>
      </c>
      <c r="L953" s="15">
        <v>1264000</v>
      </c>
      <c r="M953" s="15">
        <v>1264000</v>
      </c>
      <c r="N953" t="s">
        <v>9</v>
      </c>
      <c r="X953" s="4" t="s">
        <v>11</v>
      </c>
      <c r="Y953" s="4">
        <v>46434</v>
      </c>
      <c r="Z953" t="s">
        <v>45</v>
      </c>
    </row>
    <row r="954" spans="1:26" x14ac:dyDescent="0.25">
      <c r="A954" t="s">
        <v>6164</v>
      </c>
      <c r="B954" t="s">
        <v>25</v>
      </c>
      <c r="C954" t="s">
        <v>36</v>
      </c>
      <c r="D954" t="s">
        <v>2767</v>
      </c>
      <c r="E954">
        <v>2014</v>
      </c>
      <c r="F954" t="s">
        <v>7</v>
      </c>
      <c r="G954">
        <v>899999446</v>
      </c>
      <c r="H954" t="s">
        <v>1545</v>
      </c>
      <c r="I954" s="4">
        <v>42886</v>
      </c>
      <c r="J954">
        <v>2017</v>
      </c>
      <c r="K954">
        <v>5</v>
      </c>
      <c r="L954" s="15">
        <v>344720</v>
      </c>
      <c r="M954" s="15">
        <v>11040</v>
      </c>
      <c r="N954" t="s">
        <v>9</v>
      </c>
      <c r="X954" s="4" t="s">
        <v>11</v>
      </c>
      <c r="Y954" s="4">
        <v>44980</v>
      </c>
      <c r="Z954" t="s">
        <v>12</v>
      </c>
    </row>
    <row r="955" spans="1:26" x14ac:dyDescent="0.25">
      <c r="A955" t="s">
        <v>6166</v>
      </c>
      <c r="B955" t="s">
        <v>25</v>
      </c>
      <c r="C955" t="s">
        <v>77</v>
      </c>
      <c r="D955" t="s">
        <v>6167</v>
      </c>
      <c r="E955">
        <v>2014</v>
      </c>
      <c r="F955" t="s">
        <v>14</v>
      </c>
      <c r="G955">
        <v>79262320</v>
      </c>
      <c r="H955" t="s">
        <v>5237</v>
      </c>
      <c r="I955" s="4">
        <v>43157</v>
      </c>
      <c r="J955">
        <v>2018</v>
      </c>
      <c r="K955">
        <v>2</v>
      </c>
      <c r="L955" s="15">
        <v>1106575</v>
      </c>
      <c r="M955" s="15">
        <v>1106575</v>
      </c>
      <c r="N955" t="s">
        <v>9</v>
      </c>
      <c r="X955" s="4" t="s">
        <v>11</v>
      </c>
      <c r="Y955" s="4">
        <v>46877</v>
      </c>
      <c r="Z955" t="s">
        <v>45</v>
      </c>
    </row>
    <row r="956" spans="1:26" x14ac:dyDescent="0.25">
      <c r="A956" t="s">
        <v>6168</v>
      </c>
      <c r="B956" t="s">
        <v>25</v>
      </c>
      <c r="C956" t="s">
        <v>36</v>
      </c>
      <c r="D956" t="s">
        <v>6169</v>
      </c>
      <c r="E956">
        <v>2014</v>
      </c>
      <c r="F956" t="s">
        <v>14</v>
      </c>
      <c r="G956">
        <v>41685662</v>
      </c>
      <c r="H956" t="s">
        <v>6170</v>
      </c>
      <c r="I956" s="4">
        <v>43010</v>
      </c>
      <c r="J956">
        <v>2017</v>
      </c>
      <c r="K956">
        <v>10</v>
      </c>
      <c r="L956" s="15">
        <v>689455</v>
      </c>
      <c r="M956" s="15">
        <v>689455</v>
      </c>
      <c r="N956" t="s">
        <v>9</v>
      </c>
      <c r="X956" s="4" t="s">
        <v>11</v>
      </c>
      <c r="Y956" s="4">
        <v>46624</v>
      </c>
      <c r="Z956" t="s">
        <v>45</v>
      </c>
    </row>
    <row r="957" spans="1:26" x14ac:dyDescent="0.25">
      <c r="A957" t="s">
        <v>6174</v>
      </c>
      <c r="B957" t="s">
        <v>25</v>
      </c>
      <c r="C957" t="s">
        <v>36</v>
      </c>
      <c r="D957" t="s">
        <v>6175</v>
      </c>
      <c r="E957">
        <v>2014</v>
      </c>
      <c r="F957" t="s">
        <v>14</v>
      </c>
      <c r="G957">
        <v>1020719779</v>
      </c>
      <c r="H957" t="s">
        <v>6176</v>
      </c>
      <c r="I957" s="4">
        <v>43098</v>
      </c>
      <c r="J957">
        <v>2017</v>
      </c>
      <c r="K957">
        <v>12</v>
      </c>
      <c r="L957" s="15">
        <v>737717</v>
      </c>
      <c r="M957" s="15">
        <v>737717</v>
      </c>
      <c r="N957" t="s">
        <v>9</v>
      </c>
      <c r="X957" s="4" t="s">
        <v>11</v>
      </c>
      <c r="Y957" s="4">
        <v>46173</v>
      </c>
      <c r="Z957" t="s">
        <v>45</v>
      </c>
    </row>
    <row r="958" spans="1:26" x14ac:dyDescent="0.25">
      <c r="A958" t="s">
        <v>6179</v>
      </c>
      <c r="B958" t="s">
        <v>25</v>
      </c>
      <c r="C958" t="s">
        <v>77</v>
      </c>
      <c r="D958" t="s">
        <v>2781</v>
      </c>
      <c r="E958">
        <v>2014</v>
      </c>
      <c r="F958" t="s">
        <v>14</v>
      </c>
      <c r="G958">
        <v>41315168</v>
      </c>
      <c r="H958" t="s">
        <v>6180</v>
      </c>
      <c r="I958" s="4">
        <v>43098</v>
      </c>
      <c r="J958">
        <v>2017</v>
      </c>
      <c r="K958">
        <v>12</v>
      </c>
      <c r="L958" s="15">
        <v>737717</v>
      </c>
      <c r="M958" s="15">
        <v>737717</v>
      </c>
      <c r="N958" t="s">
        <v>9</v>
      </c>
      <c r="X958" s="4" t="s">
        <v>11</v>
      </c>
      <c r="Y958" s="4">
        <v>46803</v>
      </c>
      <c r="Z958" t="s">
        <v>45</v>
      </c>
    </row>
    <row r="959" spans="1:26" x14ac:dyDescent="0.25">
      <c r="A959" t="s">
        <v>6181</v>
      </c>
      <c r="B959" t="s">
        <v>25</v>
      </c>
      <c r="C959" t="s">
        <v>77</v>
      </c>
      <c r="D959" t="s">
        <v>6182</v>
      </c>
      <c r="E959">
        <v>2014</v>
      </c>
      <c r="F959" t="s">
        <v>14</v>
      </c>
      <c r="G959">
        <v>1013616915</v>
      </c>
      <c r="H959" t="s">
        <v>6183</v>
      </c>
      <c r="I959" s="4">
        <v>43279</v>
      </c>
      <c r="J959">
        <v>2018</v>
      </c>
      <c r="K959">
        <v>6</v>
      </c>
      <c r="L959" s="15">
        <v>737700</v>
      </c>
      <c r="M959" s="15">
        <v>737700</v>
      </c>
      <c r="N959" t="s">
        <v>9</v>
      </c>
      <c r="X959" s="4" t="s">
        <v>11</v>
      </c>
      <c r="Y959" s="4">
        <v>46882</v>
      </c>
      <c r="Z959" t="s">
        <v>45</v>
      </c>
    </row>
    <row r="960" spans="1:26" x14ac:dyDescent="0.25">
      <c r="A960" t="s">
        <v>6184</v>
      </c>
      <c r="B960" t="s">
        <v>25</v>
      </c>
      <c r="C960" t="s">
        <v>26</v>
      </c>
      <c r="D960" t="s">
        <v>6185</v>
      </c>
      <c r="E960">
        <v>2014</v>
      </c>
      <c r="F960" t="s">
        <v>14</v>
      </c>
      <c r="G960">
        <v>11406065</v>
      </c>
      <c r="H960" t="s">
        <v>5527</v>
      </c>
      <c r="I960" s="4">
        <v>43098</v>
      </c>
      <c r="J960">
        <v>2017</v>
      </c>
      <c r="K960">
        <v>12</v>
      </c>
      <c r="L960" s="15">
        <v>860700</v>
      </c>
      <c r="M960" s="15">
        <v>860700</v>
      </c>
      <c r="N960" t="s">
        <v>9</v>
      </c>
      <c r="X960" s="4" t="s">
        <v>11</v>
      </c>
      <c r="Y960" s="4">
        <v>46685</v>
      </c>
      <c r="Z960" t="s">
        <v>45</v>
      </c>
    </row>
    <row r="961" spans="1:26" x14ac:dyDescent="0.25">
      <c r="A961" t="s">
        <v>6186</v>
      </c>
      <c r="B961" t="s">
        <v>25</v>
      </c>
      <c r="C961" t="s">
        <v>26</v>
      </c>
      <c r="D961" t="s">
        <v>6187</v>
      </c>
      <c r="E961">
        <v>2014</v>
      </c>
      <c r="F961" t="s">
        <v>7</v>
      </c>
      <c r="G961">
        <v>830083245</v>
      </c>
      <c r="H961" t="s">
        <v>6188</v>
      </c>
      <c r="I961" s="4">
        <v>43157</v>
      </c>
      <c r="J961">
        <v>2018</v>
      </c>
      <c r="K961">
        <v>2</v>
      </c>
      <c r="L961" s="15">
        <v>1106575</v>
      </c>
      <c r="M961" s="15">
        <v>1106575</v>
      </c>
      <c r="N961" t="s">
        <v>9</v>
      </c>
      <c r="X961" s="4" t="s">
        <v>11</v>
      </c>
      <c r="Y961" s="4">
        <v>46972</v>
      </c>
      <c r="Z961" t="s">
        <v>45</v>
      </c>
    </row>
    <row r="962" spans="1:26" x14ac:dyDescent="0.25">
      <c r="A962" t="s">
        <v>6191</v>
      </c>
      <c r="B962" t="s">
        <v>25</v>
      </c>
      <c r="C962" t="s">
        <v>36</v>
      </c>
      <c r="D962" t="s">
        <v>88</v>
      </c>
      <c r="E962">
        <v>2015</v>
      </c>
      <c r="F962" t="s">
        <v>14</v>
      </c>
      <c r="G962">
        <v>51916332</v>
      </c>
      <c r="H962" t="s">
        <v>6192</v>
      </c>
      <c r="I962" s="4">
        <v>43070</v>
      </c>
      <c r="J962">
        <v>2017</v>
      </c>
      <c r="K962">
        <v>12</v>
      </c>
      <c r="L962" s="15">
        <v>1475434</v>
      </c>
      <c r="M962" s="15">
        <v>1475434</v>
      </c>
      <c r="N962" t="s">
        <v>9</v>
      </c>
      <c r="X962" s="4" t="s">
        <v>11</v>
      </c>
      <c r="Y962" s="4">
        <v>46560</v>
      </c>
      <c r="Z962" t="s">
        <v>45</v>
      </c>
    </row>
    <row r="963" spans="1:26" x14ac:dyDescent="0.25">
      <c r="A963" t="s">
        <v>6193</v>
      </c>
      <c r="B963" t="s">
        <v>25</v>
      </c>
      <c r="C963" t="s">
        <v>36</v>
      </c>
      <c r="D963" t="s">
        <v>23</v>
      </c>
      <c r="E963">
        <v>2015</v>
      </c>
      <c r="F963" t="s">
        <v>14</v>
      </c>
      <c r="G963">
        <v>52987270</v>
      </c>
      <c r="H963" t="s">
        <v>6194</v>
      </c>
      <c r="I963" s="4">
        <v>43481</v>
      </c>
      <c r="J963">
        <v>2019</v>
      </c>
      <c r="K963">
        <v>1</v>
      </c>
      <c r="L963" s="15">
        <v>911449</v>
      </c>
      <c r="M963" s="15">
        <v>911449</v>
      </c>
      <c r="N963" t="s">
        <v>9</v>
      </c>
      <c r="X963" s="4" t="s">
        <v>11</v>
      </c>
      <c r="Y963" s="4">
        <v>47143</v>
      </c>
      <c r="Z963" t="s">
        <v>45</v>
      </c>
    </row>
    <row r="964" spans="1:26" x14ac:dyDescent="0.25">
      <c r="A964" t="s">
        <v>6196</v>
      </c>
      <c r="B964" t="s">
        <v>25</v>
      </c>
      <c r="C964" t="s">
        <v>26</v>
      </c>
      <c r="D964" t="s">
        <v>6197</v>
      </c>
      <c r="E964">
        <v>2014</v>
      </c>
      <c r="F964" t="s">
        <v>14</v>
      </c>
      <c r="G964">
        <v>52774710</v>
      </c>
      <c r="H964" t="s">
        <v>799</v>
      </c>
      <c r="I964" s="4">
        <v>42907</v>
      </c>
      <c r="J964">
        <v>2017</v>
      </c>
      <c r="K964">
        <v>6</v>
      </c>
      <c r="L964" s="15">
        <v>1991871</v>
      </c>
      <c r="M964" s="15">
        <v>1302416</v>
      </c>
      <c r="N964" t="s">
        <v>9</v>
      </c>
      <c r="X964" s="4" t="s">
        <v>11</v>
      </c>
      <c r="Y964" s="4">
        <v>46533</v>
      </c>
      <c r="Z964" t="s">
        <v>45</v>
      </c>
    </row>
    <row r="965" spans="1:26" x14ac:dyDescent="0.25">
      <c r="A965" t="s">
        <v>6198</v>
      </c>
      <c r="B965" t="s">
        <v>25</v>
      </c>
      <c r="C965" t="s">
        <v>36</v>
      </c>
      <c r="D965" t="s">
        <v>6199</v>
      </c>
      <c r="E965">
        <v>2014</v>
      </c>
      <c r="F965" t="s">
        <v>14</v>
      </c>
      <c r="G965">
        <v>19192090</v>
      </c>
      <c r="H965" t="s">
        <v>6200</v>
      </c>
      <c r="I965" s="4">
        <v>42972</v>
      </c>
      <c r="J965">
        <v>2017</v>
      </c>
      <c r="K965">
        <v>8</v>
      </c>
      <c r="L965" s="15">
        <v>1475400</v>
      </c>
      <c r="M965" s="15">
        <v>1475400</v>
      </c>
      <c r="N965" t="s">
        <v>9</v>
      </c>
      <c r="X965" s="4" t="s">
        <v>11</v>
      </c>
      <c r="Y965" s="4">
        <v>46188</v>
      </c>
      <c r="Z965" t="s">
        <v>45</v>
      </c>
    </row>
    <row r="966" spans="1:26" x14ac:dyDescent="0.25">
      <c r="A966" t="s">
        <v>6201</v>
      </c>
      <c r="B966" t="s">
        <v>25</v>
      </c>
      <c r="C966" t="s">
        <v>26</v>
      </c>
      <c r="D966" t="s">
        <v>6202</v>
      </c>
      <c r="E966">
        <v>2014</v>
      </c>
      <c r="F966" t="s">
        <v>7</v>
      </c>
      <c r="G966">
        <v>900497200</v>
      </c>
      <c r="H966" t="s">
        <v>6203</v>
      </c>
      <c r="I966" s="4">
        <v>42865</v>
      </c>
      <c r="J966">
        <v>2017</v>
      </c>
      <c r="K966">
        <v>5</v>
      </c>
      <c r="L966" s="15">
        <v>1106600</v>
      </c>
      <c r="M966" s="15">
        <v>1106600</v>
      </c>
      <c r="N966" t="s">
        <v>9</v>
      </c>
      <c r="X966" s="4" t="s">
        <v>11</v>
      </c>
      <c r="Y966" s="4">
        <v>46079</v>
      </c>
      <c r="Z966" t="s">
        <v>16</v>
      </c>
    </row>
    <row r="967" spans="1:26" x14ac:dyDescent="0.25">
      <c r="A967" t="s">
        <v>6204</v>
      </c>
      <c r="B967" t="s">
        <v>25</v>
      </c>
      <c r="C967" t="s">
        <v>36</v>
      </c>
      <c r="D967" t="s">
        <v>6205</v>
      </c>
      <c r="E967">
        <v>2014</v>
      </c>
      <c r="F967" t="s">
        <v>14</v>
      </c>
      <c r="G967">
        <v>16112182</v>
      </c>
      <c r="H967" t="s">
        <v>6206</v>
      </c>
      <c r="I967" s="4">
        <v>42794</v>
      </c>
      <c r="J967">
        <v>2017</v>
      </c>
      <c r="K967">
        <v>2</v>
      </c>
      <c r="L967" s="15">
        <v>737717</v>
      </c>
      <c r="M967" s="15">
        <v>737717</v>
      </c>
      <c r="N967" t="s">
        <v>9</v>
      </c>
      <c r="X967" s="4" t="s">
        <v>11</v>
      </c>
      <c r="Y967" s="4">
        <v>46648</v>
      </c>
      <c r="Z967" t="s">
        <v>45</v>
      </c>
    </row>
    <row r="968" spans="1:26" x14ac:dyDescent="0.25">
      <c r="A968" t="s">
        <v>6208</v>
      </c>
      <c r="B968" t="s">
        <v>25</v>
      </c>
      <c r="C968" t="s">
        <v>36</v>
      </c>
      <c r="D968" t="s">
        <v>6209</v>
      </c>
      <c r="E968">
        <v>2014</v>
      </c>
      <c r="F968" t="s">
        <v>14</v>
      </c>
      <c r="G968">
        <v>39702839</v>
      </c>
      <c r="H968" t="s">
        <v>6210</v>
      </c>
      <c r="I968" s="4">
        <v>42779</v>
      </c>
      <c r="J968">
        <v>2017</v>
      </c>
      <c r="K968">
        <v>2</v>
      </c>
      <c r="L968" s="15">
        <v>2068365</v>
      </c>
      <c r="M968" s="15">
        <v>2068365</v>
      </c>
      <c r="N968" t="s">
        <v>9</v>
      </c>
      <c r="X968" s="4" t="s">
        <v>11</v>
      </c>
      <c r="Y968" s="4">
        <v>46242</v>
      </c>
      <c r="Z968" t="s">
        <v>45</v>
      </c>
    </row>
    <row r="969" spans="1:26" x14ac:dyDescent="0.25">
      <c r="A969" t="s">
        <v>6211</v>
      </c>
      <c r="B969" t="s">
        <v>25</v>
      </c>
      <c r="C969" t="s">
        <v>26</v>
      </c>
      <c r="D969" t="s">
        <v>6212</v>
      </c>
      <c r="E969">
        <v>2014</v>
      </c>
      <c r="F969" t="s">
        <v>14</v>
      </c>
      <c r="G969">
        <v>28205479</v>
      </c>
      <c r="H969" t="s">
        <v>4675</v>
      </c>
      <c r="I969" s="4">
        <v>42843</v>
      </c>
      <c r="J969">
        <v>2017</v>
      </c>
      <c r="K969">
        <v>4</v>
      </c>
      <c r="L969" s="15">
        <v>2950868</v>
      </c>
      <c r="M969" s="15">
        <v>2950868</v>
      </c>
      <c r="N969" t="s">
        <v>9</v>
      </c>
      <c r="X969" s="4" t="s">
        <v>11</v>
      </c>
      <c r="Y969" s="4">
        <v>46539</v>
      </c>
      <c r="Z969" t="s">
        <v>45</v>
      </c>
    </row>
    <row r="970" spans="1:26" x14ac:dyDescent="0.25">
      <c r="A970" t="s">
        <v>6213</v>
      </c>
      <c r="B970" t="s">
        <v>25</v>
      </c>
      <c r="C970" t="s">
        <v>26</v>
      </c>
      <c r="D970" t="s">
        <v>2814</v>
      </c>
      <c r="E970">
        <v>2014</v>
      </c>
      <c r="F970" t="s">
        <v>14</v>
      </c>
      <c r="G970">
        <v>1032378365</v>
      </c>
      <c r="H970" t="s">
        <v>6214</v>
      </c>
      <c r="I970" s="4">
        <v>43028</v>
      </c>
      <c r="J970">
        <v>2017</v>
      </c>
      <c r="K970">
        <v>10</v>
      </c>
      <c r="L970" s="15">
        <v>737717</v>
      </c>
      <c r="M970" s="15">
        <v>737717</v>
      </c>
      <c r="N970" t="s">
        <v>9</v>
      </c>
      <c r="X970" s="4" t="s">
        <v>11</v>
      </c>
      <c r="Y970" s="4">
        <v>46526</v>
      </c>
      <c r="Z970" t="s">
        <v>45</v>
      </c>
    </row>
    <row r="971" spans="1:26" x14ac:dyDescent="0.25">
      <c r="A971" t="s">
        <v>6217</v>
      </c>
      <c r="B971" t="s">
        <v>25</v>
      </c>
      <c r="C971" t="s">
        <v>36</v>
      </c>
      <c r="D971" t="s">
        <v>6218</v>
      </c>
      <c r="E971">
        <v>2014</v>
      </c>
      <c r="F971" t="s">
        <v>14</v>
      </c>
      <c r="G971">
        <v>80057343</v>
      </c>
      <c r="H971" t="s">
        <v>6219</v>
      </c>
      <c r="I971" s="4">
        <v>43069</v>
      </c>
      <c r="J971">
        <v>2017</v>
      </c>
      <c r="K971">
        <v>11</v>
      </c>
      <c r="L971" s="15">
        <v>1106575</v>
      </c>
      <c r="M971" s="15">
        <v>1106575</v>
      </c>
      <c r="N971" t="s">
        <v>9</v>
      </c>
      <c r="X971" s="4" t="s">
        <v>11</v>
      </c>
      <c r="Y971" s="4">
        <v>46173</v>
      </c>
      <c r="Z971" t="s">
        <v>45</v>
      </c>
    </row>
    <row r="972" spans="1:26" x14ac:dyDescent="0.25">
      <c r="A972" t="s">
        <v>6220</v>
      </c>
      <c r="B972" t="s">
        <v>25</v>
      </c>
      <c r="C972" t="s">
        <v>77</v>
      </c>
      <c r="D972" t="s">
        <v>4765</v>
      </c>
      <c r="E972">
        <v>2015</v>
      </c>
      <c r="F972" t="s">
        <v>7</v>
      </c>
      <c r="G972">
        <v>860513163</v>
      </c>
      <c r="H972" t="s">
        <v>6221</v>
      </c>
      <c r="I972" s="4">
        <v>42723</v>
      </c>
      <c r="J972">
        <v>2016</v>
      </c>
      <c r="K972">
        <v>12</v>
      </c>
      <c r="L972" s="15">
        <v>689455</v>
      </c>
      <c r="M972" s="15">
        <v>689455</v>
      </c>
      <c r="N972" t="s">
        <v>9</v>
      </c>
      <c r="X972" s="4" t="s">
        <v>11</v>
      </c>
      <c r="Y972" s="4">
        <v>46375</v>
      </c>
      <c r="Z972" t="s">
        <v>45</v>
      </c>
    </row>
    <row r="973" spans="1:26" x14ac:dyDescent="0.25">
      <c r="A973" t="s">
        <v>6224</v>
      </c>
      <c r="B973" t="s">
        <v>25</v>
      </c>
      <c r="C973" t="s">
        <v>26</v>
      </c>
      <c r="D973" t="s">
        <v>657</v>
      </c>
      <c r="E973">
        <v>2015</v>
      </c>
      <c r="F973" t="s">
        <v>7</v>
      </c>
      <c r="G973">
        <v>900172576</v>
      </c>
      <c r="H973" t="s">
        <v>6225</v>
      </c>
      <c r="I973" s="4">
        <v>42781</v>
      </c>
      <c r="J973">
        <v>2017</v>
      </c>
      <c r="K973">
        <v>2</v>
      </c>
      <c r="L973" s="15">
        <v>689454</v>
      </c>
      <c r="M973" s="15">
        <v>689454</v>
      </c>
      <c r="N973" t="s">
        <v>9</v>
      </c>
      <c r="X973" s="4" t="s">
        <v>11</v>
      </c>
      <c r="Y973" s="4">
        <v>44875</v>
      </c>
      <c r="Z973" t="s">
        <v>12</v>
      </c>
    </row>
    <row r="974" spans="1:26" x14ac:dyDescent="0.25">
      <c r="A974" t="s">
        <v>6230</v>
      </c>
      <c r="B974" t="s">
        <v>25</v>
      </c>
      <c r="C974" t="s">
        <v>77</v>
      </c>
      <c r="D974" t="s">
        <v>6231</v>
      </c>
      <c r="E974">
        <v>2015</v>
      </c>
      <c r="F974" t="s">
        <v>7</v>
      </c>
      <c r="G974">
        <v>900170355</v>
      </c>
      <c r="H974" t="s">
        <v>6232</v>
      </c>
      <c r="I974" s="4">
        <v>43146</v>
      </c>
      <c r="J974">
        <v>2018</v>
      </c>
      <c r="K974">
        <v>2</v>
      </c>
      <c r="L974" s="15">
        <v>1562484</v>
      </c>
      <c r="M974" s="15">
        <v>2</v>
      </c>
      <c r="N974" t="s">
        <v>9</v>
      </c>
      <c r="X974" s="4" t="s">
        <v>11</v>
      </c>
      <c r="Y974" s="4">
        <v>45240</v>
      </c>
      <c r="Z974" t="s">
        <v>16</v>
      </c>
    </row>
    <row r="975" spans="1:26" x14ac:dyDescent="0.25">
      <c r="A975" t="s">
        <v>6233</v>
      </c>
      <c r="B975" t="s">
        <v>25</v>
      </c>
      <c r="C975" t="s">
        <v>36</v>
      </c>
      <c r="D975" t="s">
        <v>6234</v>
      </c>
      <c r="E975">
        <v>2014</v>
      </c>
      <c r="F975" t="s">
        <v>14</v>
      </c>
      <c r="G975">
        <v>79244287</v>
      </c>
      <c r="H975" t="s">
        <v>6235</v>
      </c>
      <c r="I975" s="4">
        <v>43040</v>
      </c>
      <c r="J975">
        <v>2017</v>
      </c>
      <c r="K975">
        <v>11</v>
      </c>
      <c r="L975" s="15">
        <v>368858</v>
      </c>
      <c r="M975" s="15">
        <v>368858</v>
      </c>
      <c r="N975" t="s">
        <v>9</v>
      </c>
      <c r="X975" s="4" t="s">
        <v>11</v>
      </c>
      <c r="Y975" s="4">
        <v>46159</v>
      </c>
      <c r="Z975" t="s">
        <v>45</v>
      </c>
    </row>
    <row r="976" spans="1:26" x14ac:dyDescent="0.25">
      <c r="A976" t="s">
        <v>6237</v>
      </c>
      <c r="B976" t="s">
        <v>25</v>
      </c>
      <c r="C976" t="s">
        <v>36</v>
      </c>
      <c r="D976" t="s">
        <v>664</v>
      </c>
      <c r="E976">
        <v>2015</v>
      </c>
      <c r="F976" t="s">
        <v>14</v>
      </c>
      <c r="G976">
        <v>39798588</v>
      </c>
      <c r="H976" t="s">
        <v>6238</v>
      </c>
      <c r="I976" s="4">
        <v>42810</v>
      </c>
      <c r="J976">
        <v>2017</v>
      </c>
      <c r="K976">
        <v>3</v>
      </c>
      <c r="L976" s="15">
        <v>1368910</v>
      </c>
      <c r="M976" s="15">
        <v>1088910</v>
      </c>
      <c r="N976" t="s">
        <v>9</v>
      </c>
      <c r="X976" s="4" t="s">
        <v>11</v>
      </c>
      <c r="Y976" s="4">
        <v>46497</v>
      </c>
      <c r="Z976" t="s">
        <v>45</v>
      </c>
    </row>
    <row r="977" spans="1:26" x14ac:dyDescent="0.25">
      <c r="A977" t="s">
        <v>6240</v>
      </c>
      <c r="B977" t="s">
        <v>25</v>
      </c>
      <c r="C977" t="s">
        <v>77</v>
      </c>
      <c r="D977" t="s">
        <v>2824</v>
      </c>
      <c r="E977">
        <v>2014</v>
      </c>
      <c r="F977" t="s">
        <v>7</v>
      </c>
      <c r="G977">
        <v>830089750</v>
      </c>
      <c r="H977" t="s">
        <v>6241</v>
      </c>
      <c r="I977" s="4">
        <v>43080</v>
      </c>
      <c r="J977">
        <v>2017</v>
      </c>
      <c r="K977">
        <v>12</v>
      </c>
      <c r="L977" s="15">
        <v>737717</v>
      </c>
      <c r="M977" s="15">
        <v>737717</v>
      </c>
      <c r="N977" t="s">
        <v>9</v>
      </c>
      <c r="X977" s="4" t="s">
        <v>11</v>
      </c>
      <c r="Y977" s="4">
        <v>46706</v>
      </c>
      <c r="Z977" t="s">
        <v>45</v>
      </c>
    </row>
    <row r="978" spans="1:26" x14ac:dyDescent="0.25">
      <c r="A978" t="s">
        <v>6246</v>
      </c>
      <c r="B978" t="s">
        <v>25</v>
      </c>
      <c r="C978" t="s">
        <v>26</v>
      </c>
      <c r="D978" t="s">
        <v>513</v>
      </c>
      <c r="E978">
        <v>2015</v>
      </c>
      <c r="F978" t="s">
        <v>14</v>
      </c>
      <c r="G978">
        <v>74270501</v>
      </c>
      <c r="H978" t="s">
        <v>6247</v>
      </c>
      <c r="I978" s="4">
        <v>43082</v>
      </c>
      <c r="J978">
        <v>2017</v>
      </c>
      <c r="K978">
        <v>12</v>
      </c>
      <c r="L978" s="15">
        <v>368858</v>
      </c>
      <c r="M978" s="15">
        <v>368858</v>
      </c>
      <c r="N978" t="s">
        <v>9</v>
      </c>
      <c r="X978" s="4" t="s">
        <v>11</v>
      </c>
      <c r="Y978" s="4">
        <v>46655</v>
      </c>
      <c r="Z978" t="s">
        <v>45</v>
      </c>
    </row>
    <row r="979" spans="1:26" x14ac:dyDescent="0.25">
      <c r="A979" t="s">
        <v>6250</v>
      </c>
      <c r="B979" t="s">
        <v>25</v>
      </c>
      <c r="C979" t="s">
        <v>26</v>
      </c>
      <c r="D979" t="s">
        <v>1571</v>
      </c>
      <c r="E979">
        <v>2014</v>
      </c>
      <c r="F979" t="s">
        <v>14</v>
      </c>
      <c r="G979">
        <v>13488742</v>
      </c>
      <c r="H979" t="s">
        <v>6251</v>
      </c>
      <c r="I979" s="4">
        <v>43069</v>
      </c>
      <c r="J979">
        <v>2017</v>
      </c>
      <c r="K979">
        <v>11</v>
      </c>
      <c r="L979" s="15">
        <v>737717</v>
      </c>
      <c r="M979" s="15">
        <v>737717</v>
      </c>
      <c r="N979" t="s">
        <v>9</v>
      </c>
      <c r="X979" s="4" t="s">
        <v>11</v>
      </c>
      <c r="Y979" s="4">
        <v>46680</v>
      </c>
      <c r="Z979" t="s">
        <v>45</v>
      </c>
    </row>
    <row r="980" spans="1:26" x14ac:dyDescent="0.25">
      <c r="A980" t="s">
        <v>6256</v>
      </c>
      <c r="B980" t="s">
        <v>25</v>
      </c>
      <c r="C980" t="s">
        <v>36</v>
      </c>
      <c r="D980" t="s">
        <v>1498</v>
      </c>
      <c r="E980">
        <v>2014</v>
      </c>
      <c r="F980" t="s">
        <v>14</v>
      </c>
      <c r="G980">
        <v>17105366</v>
      </c>
      <c r="H980" t="s">
        <v>6257</v>
      </c>
      <c r="I980" s="4">
        <v>42772</v>
      </c>
      <c r="J980">
        <v>2017</v>
      </c>
      <c r="K980">
        <v>2</v>
      </c>
      <c r="L980" s="15">
        <v>689455</v>
      </c>
      <c r="M980" s="15">
        <v>689455</v>
      </c>
      <c r="N980" t="s">
        <v>9</v>
      </c>
      <c r="X980" s="4" t="s">
        <v>11</v>
      </c>
      <c r="Y980" s="4">
        <v>46242</v>
      </c>
      <c r="Z980" t="s">
        <v>45</v>
      </c>
    </row>
    <row r="981" spans="1:26" x14ac:dyDescent="0.25">
      <c r="A981" t="s">
        <v>6258</v>
      </c>
      <c r="B981" t="s">
        <v>25</v>
      </c>
      <c r="C981" t="s">
        <v>26</v>
      </c>
      <c r="D981" t="s">
        <v>6259</v>
      </c>
      <c r="E981">
        <v>2014</v>
      </c>
      <c r="F981" t="s">
        <v>14</v>
      </c>
      <c r="G981">
        <v>52022179</v>
      </c>
      <c r="H981" t="s">
        <v>6260</v>
      </c>
      <c r="I981" s="4">
        <v>43047</v>
      </c>
      <c r="J981">
        <v>2017</v>
      </c>
      <c r="K981">
        <v>11</v>
      </c>
      <c r="L981" s="15">
        <v>1106575</v>
      </c>
      <c r="M981" s="15">
        <v>1106575</v>
      </c>
      <c r="N981" t="s">
        <v>9</v>
      </c>
      <c r="X981" s="4" t="s">
        <v>11</v>
      </c>
      <c r="Y981" s="4">
        <v>46558</v>
      </c>
      <c r="Z981" t="s">
        <v>45</v>
      </c>
    </row>
    <row r="982" spans="1:26" x14ac:dyDescent="0.25">
      <c r="A982" t="s">
        <v>6262</v>
      </c>
      <c r="B982" t="s">
        <v>25</v>
      </c>
      <c r="C982" t="s">
        <v>26</v>
      </c>
      <c r="D982" t="s">
        <v>4547</v>
      </c>
      <c r="E982">
        <v>2015</v>
      </c>
      <c r="F982" t="s">
        <v>14</v>
      </c>
      <c r="G982">
        <v>79496058</v>
      </c>
      <c r="H982" t="s">
        <v>3778</v>
      </c>
      <c r="I982" s="4">
        <v>43104</v>
      </c>
      <c r="J982">
        <v>2018</v>
      </c>
      <c r="K982">
        <v>1</v>
      </c>
      <c r="L982" s="15">
        <v>983622</v>
      </c>
      <c r="M982" s="15">
        <v>983622</v>
      </c>
      <c r="N982" t="s">
        <v>9</v>
      </c>
      <c r="X982" s="4" t="s">
        <v>11</v>
      </c>
      <c r="Y982" s="4">
        <v>46447</v>
      </c>
      <c r="Z982" t="s">
        <v>45</v>
      </c>
    </row>
    <row r="983" spans="1:26" x14ac:dyDescent="0.25">
      <c r="A983" t="s">
        <v>6264</v>
      </c>
      <c r="B983" t="s">
        <v>25</v>
      </c>
      <c r="C983" t="s">
        <v>36</v>
      </c>
      <c r="D983" t="s">
        <v>6265</v>
      </c>
      <c r="E983">
        <v>2014</v>
      </c>
      <c r="F983" t="s">
        <v>14</v>
      </c>
      <c r="G983">
        <v>39693986</v>
      </c>
      <c r="H983" t="s">
        <v>6266</v>
      </c>
      <c r="I983" s="4">
        <v>43011</v>
      </c>
      <c r="J983">
        <v>2017</v>
      </c>
      <c r="K983">
        <v>10</v>
      </c>
      <c r="L983" s="15">
        <v>1106575</v>
      </c>
      <c r="M983" s="15">
        <v>1106575</v>
      </c>
      <c r="N983" t="s">
        <v>9</v>
      </c>
      <c r="X983" s="4" t="s">
        <v>11</v>
      </c>
      <c r="Y983" s="4">
        <v>46156</v>
      </c>
      <c r="Z983" t="s">
        <v>45</v>
      </c>
    </row>
    <row r="984" spans="1:26" x14ac:dyDescent="0.25">
      <c r="A984" t="s">
        <v>6267</v>
      </c>
      <c r="B984" t="s">
        <v>25</v>
      </c>
      <c r="C984" t="s">
        <v>26</v>
      </c>
      <c r="D984" t="s">
        <v>6268</v>
      </c>
      <c r="E984">
        <v>2014</v>
      </c>
      <c r="F984" t="s">
        <v>14</v>
      </c>
      <c r="G984">
        <v>75046138</v>
      </c>
      <c r="H984" t="s">
        <v>6269</v>
      </c>
      <c r="I984" s="4">
        <v>43032</v>
      </c>
      <c r="J984">
        <v>2017</v>
      </c>
      <c r="K984">
        <v>10</v>
      </c>
      <c r="L984" s="15">
        <v>983622</v>
      </c>
      <c r="M984" s="15">
        <v>983622</v>
      </c>
      <c r="N984" t="s">
        <v>9</v>
      </c>
      <c r="X984" s="4">
        <v>46021</v>
      </c>
      <c r="Y984" s="4">
        <v>46826</v>
      </c>
      <c r="Z984" t="s">
        <v>45</v>
      </c>
    </row>
    <row r="985" spans="1:26" x14ac:dyDescent="0.25">
      <c r="A985" t="s">
        <v>6271</v>
      </c>
      <c r="B985" t="s">
        <v>25</v>
      </c>
      <c r="C985" t="s">
        <v>36</v>
      </c>
      <c r="D985" t="s">
        <v>6272</v>
      </c>
      <c r="E985">
        <v>2014</v>
      </c>
      <c r="F985" t="s">
        <v>14</v>
      </c>
      <c r="G985">
        <v>1010171854</v>
      </c>
      <c r="H985" t="s">
        <v>6273</v>
      </c>
      <c r="I985" s="4">
        <v>43066</v>
      </c>
      <c r="J985">
        <v>2017</v>
      </c>
      <c r="K985">
        <v>11</v>
      </c>
      <c r="L985" s="15">
        <v>1352400</v>
      </c>
      <c r="M985" s="15">
        <v>1352400</v>
      </c>
      <c r="N985" t="s">
        <v>9</v>
      </c>
      <c r="X985" s="4" t="s">
        <v>11</v>
      </c>
      <c r="Y985" s="4">
        <v>46155</v>
      </c>
      <c r="Z985" t="s">
        <v>45</v>
      </c>
    </row>
    <row r="986" spans="1:26" x14ac:dyDescent="0.25">
      <c r="A986" t="s">
        <v>6275</v>
      </c>
      <c r="B986" t="s">
        <v>25</v>
      </c>
      <c r="C986" t="s">
        <v>77</v>
      </c>
      <c r="D986" t="s">
        <v>2851</v>
      </c>
      <c r="E986">
        <v>2014</v>
      </c>
      <c r="F986" t="s">
        <v>14</v>
      </c>
      <c r="G986">
        <v>52057148</v>
      </c>
      <c r="H986" t="s">
        <v>6276</v>
      </c>
      <c r="I986" s="4">
        <v>43077</v>
      </c>
      <c r="J986">
        <v>2017</v>
      </c>
      <c r="K986">
        <v>12</v>
      </c>
      <c r="L986" s="15">
        <v>737717</v>
      </c>
      <c r="M986" s="15">
        <v>737717</v>
      </c>
      <c r="N986" t="s">
        <v>9</v>
      </c>
      <c r="X986" s="4" t="s">
        <v>11</v>
      </c>
      <c r="Y986" s="4">
        <v>46680</v>
      </c>
      <c r="Z986" t="s">
        <v>45</v>
      </c>
    </row>
    <row r="987" spans="1:26" x14ac:dyDescent="0.25">
      <c r="A987" t="s">
        <v>6277</v>
      </c>
      <c r="B987" t="s">
        <v>25</v>
      </c>
      <c r="C987" t="s">
        <v>26</v>
      </c>
      <c r="D987" t="s">
        <v>1512</v>
      </c>
      <c r="E987">
        <v>2014</v>
      </c>
      <c r="F987" t="s">
        <v>14</v>
      </c>
      <c r="G987">
        <v>28479244</v>
      </c>
      <c r="H987" t="s">
        <v>6278</v>
      </c>
      <c r="I987" s="4">
        <v>43066</v>
      </c>
      <c r="J987">
        <v>2017</v>
      </c>
      <c r="K987">
        <v>11</v>
      </c>
      <c r="L987" s="15">
        <v>737700</v>
      </c>
      <c r="M987" s="15">
        <v>737700</v>
      </c>
      <c r="N987" t="s">
        <v>9</v>
      </c>
      <c r="X987" s="4" t="s">
        <v>11</v>
      </c>
      <c r="Y987" s="4">
        <v>46560</v>
      </c>
      <c r="Z987" t="s">
        <v>45</v>
      </c>
    </row>
    <row r="988" spans="1:26" x14ac:dyDescent="0.25">
      <c r="A988" t="s">
        <v>6280</v>
      </c>
      <c r="B988" t="s">
        <v>25</v>
      </c>
      <c r="C988" t="s">
        <v>26</v>
      </c>
      <c r="D988" t="s">
        <v>1507</v>
      </c>
      <c r="E988">
        <v>2014</v>
      </c>
      <c r="F988" t="s">
        <v>14</v>
      </c>
      <c r="G988">
        <v>4269983</v>
      </c>
      <c r="H988" t="s">
        <v>6281</v>
      </c>
      <c r="I988" s="4">
        <v>43032</v>
      </c>
      <c r="J988">
        <v>2017</v>
      </c>
      <c r="K988">
        <v>10</v>
      </c>
      <c r="L988" s="15">
        <v>1106575</v>
      </c>
      <c r="M988" s="15">
        <v>1106575</v>
      </c>
      <c r="N988" t="s">
        <v>9</v>
      </c>
      <c r="X988" s="4" t="s">
        <v>11</v>
      </c>
      <c r="Y988" s="4">
        <v>46558</v>
      </c>
      <c r="Z988" t="s">
        <v>45</v>
      </c>
    </row>
    <row r="989" spans="1:26" x14ac:dyDescent="0.25">
      <c r="A989" t="s">
        <v>6283</v>
      </c>
      <c r="B989" t="s">
        <v>25</v>
      </c>
      <c r="C989" t="s">
        <v>36</v>
      </c>
      <c r="D989" t="s">
        <v>4816</v>
      </c>
      <c r="E989">
        <v>2015</v>
      </c>
      <c r="F989" t="s">
        <v>14</v>
      </c>
      <c r="G989">
        <v>52815419</v>
      </c>
      <c r="H989" t="s">
        <v>6284</v>
      </c>
      <c r="I989" s="4">
        <v>43073</v>
      </c>
      <c r="J989">
        <v>2017</v>
      </c>
      <c r="K989">
        <v>12</v>
      </c>
      <c r="L989" s="15">
        <v>737700</v>
      </c>
      <c r="M989" s="15">
        <v>737700</v>
      </c>
      <c r="N989" t="s">
        <v>9</v>
      </c>
      <c r="X989" s="4" t="s">
        <v>11</v>
      </c>
      <c r="Y989" s="4">
        <v>46859</v>
      </c>
      <c r="Z989" t="s">
        <v>45</v>
      </c>
    </row>
    <row r="990" spans="1:26" x14ac:dyDescent="0.25">
      <c r="A990" t="s">
        <v>6286</v>
      </c>
      <c r="B990" t="s">
        <v>25</v>
      </c>
      <c r="C990" t="s">
        <v>36</v>
      </c>
      <c r="D990" t="s">
        <v>6287</v>
      </c>
      <c r="E990">
        <v>2014</v>
      </c>
      <c r="F990" t="s">
        <v>14</v>
      </c>
      <c r="G990">
        <v>51920141</v>
      </c>
      <c r="H990" t="s">
        <v>6288</v>
      </c>
      <c r="I990" s="4">
        <v>43069</v>
      </c>
      <c r="J990">
        <v>2017</v>
      </c>
      <c r="K990">
        <v>11</v>
      </c>
      <c r="L990" s="15">
        <v>1475434</v>
      </c>
      <c r="M990" s="15">
        <v>1475434</v>
      </c>
      <c r="N990" t="s">
        <v>9</v>
      </c>
      <c r="X990" s="4" t="s">
        <v>11</v>
      </c>
      <c r="Y990" s="4">
        <v>46680</v>
      </c>
      <c r="Z990" t="s">
        <v>45</v>
      </c>
    </row>
    <row r="991" spans="1:26" x14ac:dyDescent="0.25">
      <c r="A991" t="s">
        <v>6289</v>
      </c>
      <c r="B991" t="s">
        <v>25</v>
      </c>
      <c r="C991" t="s">
        <v>36</v>
      </c>
      <c r="D991" t="s">
        <v>1157</v>
      </c>
      <c r="E991">
        <v>2014</v>
      </c>
      <c r="F991" t="s">
        <v>14</v>
      </c>
      <c r="G991">
        <v>80208882</v>
      </c>
      <c r="H991" t="s">
        <v>6290</v>
      </c>
      <c r="I991" s="4">
        <v>43069</v>
      </c>
      <c r="J991">
        <v>2017</v>
      </c>
      <c r="K991">
        <v>11</v>
      </c>
      <c r="L991" s="15">
        <v>1106575</v>
      </c>
      <c r="M991" s="15">
        <v>1106575</v>
      </c>
      <c r="N991" t="s">
        <v>9</v>
      </c>
      <c r="X991" s="4" t="s">
        <v>11</v>
      </c>
      <c r="Y991" s="4">
        <v>46601</v>
      </c>
      <c r="Z991" t="s">
        <v>45</v>
      </c>
    </row>
    <row r="992" spans="1:26" x14ac:dyDescent="0.25">
      <c r="A992" t="s">
        <v>6291</v>
      </c>
      <c r="B992" t="s">
        <v>25</v>
      </c>
      <c r="C992" t="s">
        <v>36</v>
      </c>
      <c r="D992" t="s">
        <v>6292</v>
      </c>
      <c r="E992">
        <v>2014</v>
      </c>
      <c r="F992" t="s">
        <v>14</v>
      </c>
      <c r="G992">
        <v>26450758</v>
      </c>
      <c r="H992" t="s">
        <v>6293</v>
      </c>
      <c r="I992" s="4">
        <v>43054</v>
      </c>
      <c r="J992">
        <v>2017</v>
      </c>
      <c r="K992">
        <v>11</v>
      </c>
      <c r="L992" s="15">
        <v>1967245</v>
      </c>
      <c r="M992" s="15">
        <v>1967245</v>
      </c>
      <c r="N992" t="s">
        <v>9</v>
      </c>
      <c r="X992" s="4" t="s">
        <v>11</v>
      </c>
      <c r="Y992" s="4">
        <v>46511</v>
      </c>
      <c r="Z992" t="s">
        <v>45</v>
      </c>
    </row>
    <row r="993" spans="1:26" x14ac:dyDescent="0.25">
      <c r="A993" t="s">
        <v>6294</v>
      </c>
      <c r="B993" t="s">
        <v>25</v>
      </c>
      <c r="C993" t="s">
        <v>36</v>
      </c>
      <c r="D993" t="s">
        <v>6295</v>
      </c>
      <c r="E993">
        <v>2014</v>
      </c>
      <c r="F993" t="s">
        <v>14</v>
      </c>
      <c r="G993">
        <v>52827542</v>
      </c>
      <c r="H993" t="s">
        <v>6296</v>
      </c>
      <c r="I993" s="4">
        <v>43069</v>
      </c>
      <c r="J993">
        <v>2017</v>
      </c>
      <c r="K993">
        <v>11</v>
      </c>
      <c r="L993" s="15">
        <v>1475970</v>
      </c>
      <c r="M993" s="15">
        <v>1475970</v>
      </c>
      <c r="N993" t="s">
        <v>9</v>
      </c>
      <c r="X993" s="4" t="s">
        <v>11</v>
      </c>
      <c r="Y993" s="4">
        <v>46560</v>
      </c>
      <c r="Z993" t="s">
        <v>45</v>
      </c>
    </row>
    <row r="994" spans="1:26" x14ac:dyDescent="0.25">
      <c r="A994" t="s">
        <v>6297</v>
      </c>
      <c r="B994" t="s">
        <v>25</v>
      </c>
      <c r="C994" t="s">
        <v>36</v>
      </c>
      <c r="D994" t="s">
        <v>6298</v>
      </c>
      <c r="E994">
        <v>2014</v>
      </c>
      <c r="F994" t="s">
        <v>14</v>
      </c>
      <c r="G994">
        <v>1033710234</v>
      </c>
      <c r="H994" t="s">
        <v>6299</v>
      </c>
      <c r="I994" s="4">
        <v>43069</v>
      </c>
      <c r="J994">
        <v>2017</v>
      </c>
      <c r="K994">
        <v>11</v>
      </c>
      <c r="L994" s="15">
        <v>1475970</v>
      </c>
      <c r="M994" s="15">
        <v>1475970</v>
      </c>
      <c r="N994" t="s">
        <v>9</v>
      </c>
      <c r="X994" s="4" t="s">
        <v>11</v>
      </c>
      <c r="Y994" s="4">
        <v>46609</v>
      </c>
      <c r="Z994" t="s">
        <v>45</v>
      </c>
    </row>
    <row r="995" spans="1:26" x14ac:dyDescent="0.25">
      <c r="A995" t="s">
        <v>6300</v>
      </c>
      <c r="B995" t="s">
        <v>25</v>
      </c>
      <c r="C995" t="s">
        <v>36</v>
      </c>
      <c r="D995" t="s">
        <v>6301</v>
      </c>
      <c r="E995">
        <v>2014</v>
      </c>
      <c r="F995" t="s">
        <v>14</v>
      </c>
      <c r="G995">
        <v>30571968</v>
      </c>
      <c r="H995" t="s">
        <v>6302</v>
      </c>
      <c r="I995" s="4">
        <v>42965</v>
      </c>
      <c r="J995">
        <v>2017</v>
      </c>
      <c r="K995">
        <v>8</v>
      </c>
      <c r="L995" s="15">
        <v>737717</v>
      </c>
      <c r="M995" s="15">
        <v>737717</v>
      </c>
      <c r="N995" t="s">
        <v>9</v>
      </c>
      <c r="X995" s="4" t="s">
        <v>11</v>
      </c>
      <c r="Y995" s="4">
        <v>46558</v>
      </c>
      <c r="Z995" t="s">
        <v>45</v>
      </c>
    </row>
    <row r="996" spans="1:26" x14ac:dyDescent="0.25">
      <c r="A996" t="s">
        <v>6303</v>
      </c>
      <c r="B996" t="s">
        <v>25</v>
      </c>
      <c r="C996" t="s">
        <v>36</v>
      </c>
      <c r="D996" t="s">
        <v>2871</v>
      </c>
      <c r="E996">
        <v>2014</v>
      </c>
      <c r="F996" t="s">
        <v>14</v>
      </c>
      <c r="G996">
        <v>1052498615</v>
      </c>
      <c r="H996" t="s">
        <v>6304</v>
      </c>
      <c r="I996" s="4">
        <v>43017</v>
      </c>
      <c r="J996">
        <v>2017</v>
      </c>
      <c r="K996">
        <v>10</v>
      </c>
      <c r="L996" s="15">
        <v>574550</v>
      </c>
      <c r="M996" s="15">
        <v>574550</v>
      </c>
      <c r="N996" t="s">
        <v>9</v>
      </c>
      <c r="X996" s="4" t="s">
        <v>11</v>
      </c>
      <c r="Y996" s="4">
        <v>46725</v>
      </c>
      <c r="Z996" t="s">
        <v>45</v>
      </c>
    </row>
    <row r="997" spans="1:26" x14ac:dyDescent="0.25">
      <c r="A997" t="s">
        <v>6306</v>
      </c>
      <c r="B997" t="s">
        <v>25</v>
      </c>
      <c r="C997" t="s">
        <v>26</v>
      </c>
      <c r="D997" t="s">
        <v>6307</v>
      </c>
      <c r="E997">
        <v>2014</v>
      </c>
      <c r="F997" t="s">
        <v>14</v>
      </c>
      <c r="G997">
        <v>80152902</v>
      </c>
      <c r="H997" t="s">
        <v>6111</v>
      </c>
      <c r="I997" s="4">
        <v>43069</v>
      </c>
      <c r="J997">
        <v>2017</v>
      </c>
      <c r="K997">
        <v>11</v>
      </c>
      <c r="L997" s="15">
        <v>737717</v>
      </c>
      <c r="M997" s="15">
        <v>737717</v>
      </c>
      <c r="N997" t="s">
        <v>9</v>
      </c>
      <c r="X997" s="4" t="s">
        <v>11</v>
      </c>
      <c r="Y997" s="4">
        <v>46529</v>
      </c>
      <c r="Z997" t="s">
        <v>45</v>
      </c>
    </row>
    <row r="998" spans="1:26" x14ac:dyDescent="0.25">
      <c r="A998" t="s">
        <v>6309</v>
      </c>
      <c r="B998" t="s">
        <v>25</v>
      </c>
      <c r="C998" t="s">
        <v>77</v>
      </c>
      <c r="D998" t="s">
        <v>6310</v>
      </c>
      <c r="E998">
        <v>2015</v>
      </c>
      <c r="F998" t="s">
        <v>7</v>
      </c>
      <c r="G998">
        <v>900301742</v>
      </c>
      <c r="I998" s="4">
        <v>43003</v>
      </c>
      <c r="J998">
        <v>2017</v>
      </c>
      <c r="K998">
        <v>9</v>
      </c>
      <c r="L998" s="15">
        <v>1598386</v>
      </c>
      <c r="M998" s="15">
        <v>1598386</v>
      </c>
      <c r="N998" t="s">
        <v>9</v>
      </c>
      <c r="X998" s="4" t="s">
        <v>11</v>
      </c>
      <c r="Y998" s="4">
        <v>46526</v>
      </c>
      <c r="Z998" t="s">
        <v>45</v>
      </c>
    </row>
    <row r="999" spans="1:26" x14ac:dyDescent="0.25">
      <c r="A999" t="s">
        <v>6311</v>
      </c>
      <c r="B999" t="s">
        <v>25</v>
      </c>
      <c r="C999" t="s">
        <v>36</v>
      </c>
      <c r="D999" t="s">
        <v>6312</v>
      </c>
      <c r="E999">
        <v>2015</v>
      </c>
      <c r="F999" t="s">
        <v>14</v>
      </c>
      <c r="G999">
        <v>1030596666</v>
      </c>
      <c r="H999" t="s">
        <v>6313</v>
      </c>
      <c r="I999" s="4">
        <v>43117</v>
      </c>
      <c r="J999">
        <v>2018</v>
      </c>
      <c r="K999">
        <v>1</v>
      </c>
      <c r="L999" s="15">
        <v>983622</v>
      </c>
      <c r="M999" s="15">
        <v>983622</v>
      </c>
      <c r="N999" t="s">
        <v>9</v>
      </c>
      <c r="X999" s="4" t="s">
        <v>11</v>
      </c>
      <c r="Y999" s="4">
        <v>46449</v>
      </c>
      <c r="Z999" t="s">
        <v>45</v>
      </c>
    </row>
    <row r="1000" spans="1:26" x14ac:dyDescent="0.25">
      <c r="A1000" t="s">
        <v>6315</v>
      </c>
      <c r="B1000" t="s">
        <v>25</v>
      </c>
      <c r="C1000" t="s">
        <v>36</v>
      </c>
      <c r="D1000" t="s">
        <v>6316</v>
      </c>
      <c r="E1000">
        <v>2014</v>
      </c>
      <c r="F1000" t="s">
        <v>14</v>
      </c>
      <c r="G1000">
        <v>39719342</v>
      </c>
      <c r="H1000" t="s">
        <v>6317</v>
      </c>
      <c r="I1000" s="4">
        <v>43053</v>
      </c>
      <c r="J1000">
        <v>2017</v>
      </c>
      <c r="K1000">
        <v>11</v>
      </c>
      <c r="L1000" s="15">
        <v>734700</v>
      </c>
      <c r="M1000" s="15">
        <v>734700</v>
      </c>
      <c r="N1000" t="s">
        <v>9</v>
      </c>
      <c r="X1000" s="4" t="s">
        <v>11</v>
      </c>
      <c r="Y1000" s="4">
        <v>46574</v>
      </c>
      <c r="Z1000" t="s">
        <v>45</v>
      </c>
    </row>
    <row r="1001" spans="1:26" x14ac:dyDescent="0.25">
      <c r="A1001" t="s">
        <v>6318</v>
      </c>
      <c r="B1001" t="s">
        <v>25</v>
      </c>
      <c r="C1001" t="s">
        <v>36</v>
      </c>
      <c r="D1001" t="s">
        <v>6319</v>
      </c>
      <c r="E1001">
        <v>2014</v>
      </c>
      <c r="F1001" t="s">
        <v>14</v>
      </c>
      <c r="G1001">
        <v>80200169</v>
      </c>
      <c r="H1001" t="s">
        <v>6320</v>
      </c>
      <c r="I1001" s="4">
        <v>43060</v>
      </c>
      <c r="J1001">
        <v>2017</v>
      </c>
      <c r="K1001">
        <v>11</v>
      </c>
      <c r="L1001" s="15">
        <v>737717</v>
      </c>
      <c r="M1001" s="15">
        <v>737717</v>
      </c>
      <c r="N1001" t="s">
        <v>9</v>
      </c>
      <c r="X1001" s="4" t="s">
        <v>11</v>
      </c>
      <c r="Y1001" s="4">
        <v>46529</v>
      </c>
      <c r="Z1001" t="s">
        <v>45</v>
      </c>
    </row>
    <row r="1002" spans="1:26" x14ac:dyDescent="0.25">
      <c r="A1002" t="s">
        <v>6321</v>
      </c>
      <c r="B1002" t="s">
        <v>25</v>
      </c>
      <c r="C1002" t="s">
        <v>36</v>
      </c>
      <c r="D1002" t="s">
        <v>1467</v>
      </c>
      <c r="E1002">
        <v>2014</v>
      </c>
      <c r="F1002" t="s">
        <v>14</v>
      </c>
      <c r="G1002">
        <v>65707654</v>
      </c>
      <c r="H1002" t="s">
        <v>6322</v>
      </c>
      <c r="I1002" s="4">
        <v>42950</v>
      </c>
      <c r="J1002">
        <v>2017</v>
      </c>
      <c r="K1002">
        <v>8</v>
      </c>
      <c r="L1002" s="15">
        <v>491811</v>
      </c>
      <c r="M1002" s="15">
        <v>491811</v>
      </c>
      <c r="N1002" t="s">
        <v>9</v>
      </c>
      <c r="X1002" s="4" t="s">
        <v>11</v>
      </c>
      <c r="Y1002" s="4">
        <v>46511</v>
      </c>
      <c r="Z1002" t="s">
        <v>45</v>
      </c>
    </row>
    <row r="1003" spans="1:26" x14ac:dyDescent="0.25">
      <c r="A1003" t="s">
        <v>6323</v>
      </c>
      <c r="B1003" t="s">
        <v>25</v>
      </c>
      <c r="C1003" t="s">
        <v>36</v>
      </c>
      <c r="D1003" t="s">
        <v>6324</v>
      </c>
      <c r="E1003">
        <v>2014</v>
      </c>
      <c r="F1003" t="s">
        <v>14</v>
      </c>
      <c r="G1003">
        <v>51660819</v>
      </c>
      <c r="H1003" t="s">
        <v>6325</v>
      </c>
      <c r="I1003" s="4">
        <v>43054</v>
      </c>
      <c r="J1003">
        <v>2017</v>
      </c>
      <c r="K1003">
        <v>11</v>
      </c>
      <c r="L1003" s="15">
        <v>983622</v>
      </c>
      <c r="M1003" s="15">
        <v>983622</v>
      </c>
      <c r="N1003" t="s">
        <v>9</v>
      </c>
      <c r="X1003" s="4" t="s">
        <v>11</v>
      </c>
      <c r="Y1003" s="4">
        <v>46685</v>
      </c>
      <c r="Z1003" t="s">
        <v>45</v>
      </c>
    </row>
    <row r="1004" spans="1:26" x14ac:dyDescent="0.25">
      <c r="A1004" t="s">
        <v>6327</v>
      </c>
      <c r="B1004" t="s">
        <v>25</v>
      </c>
      <c r="C1004" t="s">
        <v>36</v>
      </c>
      <c r="D1004" t="s">
        <v>2076</v>
      </c>
      <c r="E1004">
        <v>2014</v>
      </c>
      <c r="F1004" t="s">
        <v>14</v>
      </c>
      <c r="G1004">
        <v>40761586</v>
      </c>
      <c r="H1004" t="s">
        <v>6328</v>
      </c>
      <c r="I1004" s="4">
        <v>43070</v>
      </c>
      <c r="J1004">
        <v>2017</v>
      </c>
      <c r="K1004">
        <v>12</v>
      </c>
      <c r="L1004" s="15">
        <v>737700</v>
      </c>
      <c r="M1004" s="15">
        <v>737700</v>
      </c>
      <c r="N1004" t="s">
        <v>9</v>
      </c>
      <c r="X1004" s="4" t="s">
        <v>11</v>
      </c>
      <c r="Y1004" s="4">
        <v>46601</v>
      </c>
      <c r="Z1004" t="s">
        <v>45</v>
      </c>
    </row>
    <row r="1005" spans="1:26" x14ac:dyDescent="0.25">
      <c r="A1005" t="s">
        <v>6329</v>
      </c>
      <c r="B1005" t="s">
        <v>25</v>
      </c>
      <c r="C1005" t="s">
        <v>36</v>
      </c>
      <c r="D1005" t="s">
        <v>2882</v>
      </c>
      <c r="E1005">
        <v>2014</v>
      </c>
      <c r="F1005" t="s">
        <v>14</v>
      </c>
      <c r="G1005">
        <v>13617181</v>
      </c>
      <c r="H1005" t="s">
        <v>6330</v>
      </c>
      <c r="I1005" s="4">
        <v>43080</v>
      </c>
      <c r="J1005">
        <v>2017</v>
      </c>
      <c r="K1005">
        <v>12</v>
      </c>
      <c r="L1005" s="15">
        <v>1475434</v>
      </c>
      <c r="M1005" s="15">
        <v>1475434</v>
      </c>
      <c r="N1005" t="s">
        <v>9</v>
      </c>
      <c r="X1005" s="4" t="s">
        <v>11</v>
      </c>
      <c r="Y1005" s="4">
        <v>46524</v>
      </c>
      <c r="Z1005" t="s">
        <v>45</v>
      </c>
    </row>
    <row r="1006" spans="1:26" x14ac:dyDescent="0.25">
      <c r="A1006" t="s">
        <v>6333</v>
      </c>
      <c r="B1006" t="s">
        <v>25</v>
      </c>
      <c r="C1006" t="s">
        <v>36</v>
      </c>
      <c r="D1006" t="s">
        <v>2886</v>
      </c>
      <c r="E1006">
        <v>2014</v>
      </c>
      <c r="F1006" t="s">
        <v>14</v>
      </c>
      <c r="G1006">
        <v>1127047065</v>
      </c>
      <c r="H1006" t="s">
        <v>6334</v>
      </c>
      <c r="I1006" s="4">
        <v>42987</v>
      </c>
      <c r="J1006">
        <v>2017</v>
      </c>
      <c r="K1006">
        <v>9</v>
      </c>
      <c r="L1006" s="15">
        <v>983600</v>
      </c>
      <c r="M1006" s="15">
        <v>983600</v>
      </c>
      <c r="N1006" t="s">
        <v>9</v>
      </c>
      <c r="X1006" s="4" t="s">
        <v>11</v>
      </c>
      <c r="Y1006" s="4">
        <v>46601</v>
      </c>
      <c r="Z1006" t="s">
        <v>45</v>
      </c>
    </row>
    <row r="1007" spans="1:26" x14ac:dyDescent="0.25">
      <c r="A1007" t="s">
        <v>6336</v>
      </c>
      <c r="B1007" t="s">
        <v>25</v>
      </c>
      <c r="C1007" t="s">
        <v>77</v>
      </c>
      <c r="D1007" t="s">
        <v>6337</v>
      </c>
      <c r="E1007">
        <v>2014</v>
      </c>
      <c r="F1007" t="s">
        <v>14</v>
      </c>
      <c r="G1007">
        <v>41636911</v>
      </c>
      <c r="H1007" t="s">
        <v>1189</v>
      </c>
      <c r="I1007" s="4">
        <v>42955</v>
      </c>
      <c r="J1007">
        <v>2017</v>
      </c>
      <c r="K1007">
        <v>8</v>
      </c>
      <c r="L1007" s="15">
        <v>614750</v>
      </c>
      <c r="M1007" s="15">
        <v>614750</v>
      </c>
      <c r="N1007" t="s">
        <v>9</v>
      </c>
      <c r="X1007" s="4" t="s">
        <v>11</v>
      </c>
      <c r="Y1007" s="4">
        <v>46635</v>
      </c>
      <c r="Z1007" t="s">
        <v>45</v>
      </c>
    </row>
    <row r="1008" spans="1:26" x14ac:dyDescent="0.25">
      <c r="A1008" t="s">
        <v>6339</v>
      </c>
      <c r="B1008" t="s">
        <v>25</v>
      </c>
      <c r="C1008" t="s">
        <v>77</v>
      </c>
      <c r="D1008" t="s">
        <v>6340</v>
      </c>
      <c r="E1008">
        <v>2014</v>
      </c>
      <c r="F1008" t="s">
        <v>14</v>
      </c>
      <c r="G1008">
        <v>80134298</v>
      </c>
      <c r="H1008" t="s">
        <v>6341</v>
      </c>
      <c r="I1008" s="4">
        <v>42956</v>
      </c>
      <c r="J1008">
        <v>2017</v>
      </c>
      <c r="K1008">
        <v>8</v>
      </c>
      <c r="L1008" s="15">
        <v>1967245</v>
      </c>
      <c r="M1008" s="15">
        <v>1967245</v>
      </c>
      <c r="N1008" t="s">
        <v>9</v>
      </c>
      <c r="X1008" s="4" t="s">
        <v>11</v>
      </c>
      <c r="Y1008" s="4">
        <v>46539</v>
      </c>
      <c r="Z1008" t="s">
        <v>45</v>
      </c>
    </row>
    <row r="1009" spans="1:26" x14ac:dyDescent="0.25">
      <c r="A1009" t="s">
        <v>6343</v>
      </c>
      <c r="B1009" t="s">
        <v>25</v>
      </c>
      <c r="C1009" t="s">
        <v>36</v>
      </c>
      <c r="D1009" t="s">
        <v>2916</v>
      </c>
      <c r="E1009">
        <v>2014</v>
      </c>
      <c r="F1009" t="s">
        <v>14</v>
      </c>
      <c r="G1009">
        <v>79732011</v>
      </c>
      <c r="H1009" t="s">
        <v>6344</v>
      </c>
      <c r="I1009" s="4">
        <v>43009</v>
      </c>
      <c r="J1009">
        <v>2017</v>
      </c>
      <c r="K1009">
        <v>10</v>
      </c>
      <c r="L1009" s="15">
        <v>368865</v>
      </c>
      <c r="M1009" s="15">
        <v>368865</v>
      </c>
      <c r="N1009" t="s">
        <v>9</v>
      </c>
      <c r="X1009" s="4" t="s">
        <v>11</v>
      </c>
      <c r="Y1009" s="4">
        <v>46558</v>
      </c>
      <c r="Z1009" t="s">
        <v>45</v>
      </c>
    </row>
    <row r="1010" spans="1:26" x14ac:dyDescent="0.25">
      <c r="A1010" t="s">
        <v>6346</v>
      </c>
      <c r="B1010" t="s">
        <v>25</v>
      </c>
      <c r="C1010" t="s">
        <v>77</v>
      </c>
      <c r="D1010" t="s">
        <v>2130</v>
      </c>
      <c r="E1010">
        <v>2015</v>
      </c>
      <c r="F1010" t="s">
        <v>7</v>
      </c>
      <c r="G1010">
        <v>900218742</v>
      </c>
      <c r="H1010" t="s">
        <v>2181</v>
      </c>
      <c r="I1010" s="4">
        <v>43132</v>
      </c>
      <c r="J1010">
        <v>2018</v>
      </c>
      <c r="K1010">
        <v>2</v>
      </c>
      <c r="L1010" s="15">
        <v>983600</v>
      </c>
      <c r="M1010" s="15">
        <v>983600</v>
      </c>
      <c r="N1010" t="s">
        <v>9</v>
      </c>
      <c r="X1010" s="4" t="s">
        <v>11</v>
      </c>
      <c r="Y1010" s="4">
        <v>46470</v>
      </c>
      <c r="Z1010" t="s">
        <v>45</v>
      </c>
    </row>
    <row r="1011" spans="1:26" x14ac:dyDescent="0.25">
      <c r="A1011" t="s">
        <v>6353</v>
      </c>
      <c r="B1011" t="s">
        <v>25</v>
      </c>
      <c r="C1011" t="s">
        <v>36</v>
      </c>
      <c r="D1011" t="s">
        <v>2560</v>
      </c>
      <c r="E1011">
        <v>2015</v>
      </c>
      <c r="F1011" t="s">
        <v>14</v>
      </c>
      <c r="G1011">
        <v>1013580771</v>
      </c>
      <c r="H1011" t="s">
        <v>6354</v>
      </c>
      <c r="I1011" s="4">
        <v>43104</v>
      </c>
      <c r="J1011">
        <v>2018</v>
      </c>
      <c r="K1011">
        <v>1</v>
      </c>
      <c r="L1011" s="15">
        <v>1475400</v>
      </c>
      <c r="M1011" s="15">
        <v>1475400</v>
      </c>
      <c r="N1011" t="s">
        <v>9</v>
      </c>
      <c r="X1011" s="4" t="s">
        <v>11</v>
      </c>
      <c r="Y1011" s="4">
        <v>46452</v>
      </c>
      <c r="Z1011" t="s">
        <v>45</v>
      </c>
    </row>
    <row r="1012" spans="1:26" x14ac:dyDescent="0.25">
      <c r="A1012" t="s">
        <v>6356</v>
      </c>
      <c r="B1012" t="s">
        <v>25</v>
      </c>
      <c r="C1012" t="s">
        <v>36</v>
      </c>
      <c r="D1012" t="s">
        <v>2893</v>
      </c>
      <c r="E1012">
        <v>2015</v>
      </c>
      <c r="F1012" t="s">
        <v>14</v>
      </c>
      <c r="G1012">
        <v>8075004</v>
      </c>
      <c r="H1012" t="s">
        <v>6357</v>
      </c>
      <c r="I1012" s="4">
        <v>43131</v>
      </c>
      <c r="J1012">
        <v>2018</v>
      </c>
      <c r="K1012">
        <v>1</v>
      </c>
      <c r="L1012" s="15">
        <v>737717</v>
      </c>
      <c r="M1012" s="15">
        <v>737717</v>
      </c>
      <c r="N1012" t="s">
        <v>9</v>
      </c>
      <c r="X1012" s="4" t="s">
        <v>11</v>
      </c>
      <c r="Y1012" s="4">
        <v>46435</v>
      </c>
      <c r="Z1012" t="s">
        <v>45</v>
      </c>
    </row>
    <row r="1013" spans="1:26" x14ac:dyDescent="0.25">
      <c r="A1013" t="s">
        <v>6359</v>
      </c>
      <c r="B1013" t="s">
        <v>25</v>
      </c>
      <c r="C1013" t="s">
        <v>36</v>
      </c>
      <c r="D1013" t="s">
        <v>1165</v>
      </c>
      <c r="E1013">
        <v>2015</v>
      </c>
      <c r="F1013" t="s">
        <v>14</v>
      </c>
      <c r="G1013">
        <v>1106776975</v>
      </c>
      <c r="H1013" t="s">
        <v>6360</v>
      </c>
      <c r="I1013" s="4">
        <v>43073</v>
      </c>
      <c r="J1013">
        <v>2017</v>
      </c>
      <c r="K1013">
        <v>12</v>
      </c>
      <c r="L1013" s="15">
        <v>983600</v>
      </c>
      <c r="M1013" s="15">
        <v>983600</v>
      </c>
      <c r="N1013" t="s">
        <v>9</v>
      </c>
      <c r="X1013" s="4" t="s">
        <v>11</v>
      </c>
      <c r="Y1013" s="4">
        <v>46680</v>
      </c>
      <c r="Z1013" t="s">
        <v>45</v>
      </c>
    </row>
    <row r="1014" spans="1:26" x14ac:dyDescent="0.25">
      <c r="A1014" t="s">
        <v>6361</v>
      </c>
      <c r="B1014" t="s">
        <v>25</v>
      </c>
      <c r="C1014" t="s">
        <v>36</v>
      </c>
      <c r="D1014" t="s">
        <v>6362</v>
      </c>
      <c r="E1014">
        <v>2015</v>
      </c>
      <c r="F1014" t="s">
        <v>14</v>
      </c>
      <c r="G1014">
        <v>19281324</v>
      </c>
      <c r="H1014" t="s">
        <v>6363</v>
      </c>
      <c r="I1014" s="4">
        <v>43073</v>
      </c>
      <c r="J1014">
        <v>2017</v>
      </c>
      <c r="K1014">
        <v>12</v>
      </c>
      <c r="L1014" s="15">
        <v>737700</v>
      </c>
      <c r="M1014" s="15">
        <v>737700</v>
      </c>
      <c r="N1014" t="s">
        <v>9</v>
      </c>
      <c r="X1014" s="4" t="s">
        <v>11</v>
      </c>
      <c r="Y1014" s="4">
        <v>46601</v>
      </c>
      <c r="Z1014" t="s">
        <v>45</v>
      </c>
    </row>
    <row r="1015" spans="1:26" x14ac:dyDescent="0.25">
      <c r="A1015" t="s">
        <v>6370</v>
      </c>
      <c r="B1015" t="s">
        <v>25</v>
      </c>
      <c r="C1015" t="s">
        <v>36</v>
      </c>
      <c r="D1015" t="s">
        <v>6371</v>
      </c>
      <c r="E1015">
        <v>2015</v>
      </c>
      <c r="F1015" t="s">
        <v>14</v>
      </c>
      <c r="G1015">
        <v>80435460</v>
      </c>
      <c r="H1015" t="s">
        <v>6372</v>
      </c>
      <c r="I1015" s="4">
        <v>43152</v>
      </c>
      <c r="J1015">
        <v>2018</v>
      </c>
      <c r="K1015">
        <v>2</v>
      </c>
      <c r="L1015" s="15">
        <v>1475434</v>
      </c>
      <c r="M1015" s="15">
        <v>1475434</v>
      </c>
      <c r="N1015" t="s">
        <v>9</v>
      </c>
      <c r="X1015" s="4" t="s">
        <v>11</v>
      </c>
      <c r="Y1015" s="4">
        <v>46874</v>
      </c>
      <c r="Z1015" t="s">
        <v>45</v>
      </c>
    </row>
    <row r="1016" spans="1:26" x14ac:dyDescent="0.25">
      <c r="A1016" t="s">
        <v>6380</v>
      </c>
      <c r="B1016" t="s">
        <v>25</v>
      </c>
      <c r="C1016" t="s">
        <v>36</v>
      </c>
      <c r="D1016" t="s">
        <v>4271</v>
      </c>
      <c r="E1016">
        <v>2015</v>
      </c>
      <c r="F1016" t="s">
        <v>14</v>
      </c>
      <c r="G1016">
        <v>80761591</v>
      </c>
      <c r="H1016" t="s">
        <v>6381</v>
      </c>
      <c r="I1016" s="4">
        <v>43098</v>
      </c>
      <c r="J1016">
        <v>2017</v>
      </c>
      <c r="K1016">
        <v>12</v>
      </c>
      <c r="L1016" s="15">
        <v>919280</v>
      </c>
      <c r="M1016" s="15">
        <v>919280</v>
      </c>
      <c r="N1016" t="s">
        <v>9</v>
      </c>
      <c r="X1016" s="4" t="s">
        <v>11</v>
      </c>
      <c r="Y1016" s="4">
        <v>46972</v>
      </c>
      <c r="Z1016" t="s">
        <v>45</v>
      </c>
    </row>
    <row r="1017" spans="1:26" x14ac:dyDescent="0.25">
      <c r="A1017" t="s">
        <v>6384</v>
      </c>
      <c r="B1017" t="s">
        <v>25</v>
      </c>
      <c r="C1017" t="s">
        <v>36</v>
      </c>
      <c r="D1017" t="s">
        <v>740</v>
      </c>
      <c r="E1017">
        <v>2015</v>
      </c>
      <c r="F1017" t="s">
        <v>14</v>
      </c>
      <c r="G1017">
        <v>27435782</v>
      </c>
      <c r="H1017" t="s">
        <v>6385</v>
      </c>
      <c r="I1017" s="4">
        <v>43103</v>
      </c>
      <c r="J1017">
        <v>2018</v>
      </c>
      <c r="K1017">
        <v>1</v>
      </c>
      <c r="L1017" s="15">
        <v>614764</v>
      </c>
      <c r="M1017" s="15">
        <v>245905</v>
      </c>
      <c r="N1017" t="s">
        <v>9</v>
      </c>
      <c r="X1017" s="4" t="s">
        <v>11</v>
      </c>
      <c r="Y1017" s="4">
        <v>46452</v>
      </c>
      <c r="Z1017" t="s">
        <v>45</v>
      </c>
    </row>
    <row r="1018" spans="1:26" x14ac:dyDescent="0.25">
      <c r="A1018" t="s">
        <v>6386</v>
      </c>
      <c r="B1018" t="s">
        <v>25</v>
      </c>
      <c r="C1018" t="s">
        <v>36</v>
      </c>
      <c r="D1018" t="s">
        <v>6387</v>
      </c>
      <c r="E1018">
        <v>2015</v>
      </c>
      <c r="F1018" t="s">
        <v>14</v>
      </c>
      <c r="G1018">
        <v>1020755453</v>
      </c>
      <c r="H1018" t="s">
        <v>6388</v>
      </c>
      <c r="I1018" s="4">
        <v>43159</v>
      </c>
      <c r="J1018">
        <v>2018</v>
      </c>
      <c r="K1018">
        <v>2</v>
      </c>
      <c r="L1018" s="15">
        <v>663945</v>
      </c>
      <c r="M1018" s="15">
        <v>663945</v>
      </c>
      <c r="N1018" t="s">
        <v>9</v>
      </c>
      <c r="X1018" s="4" t="s">
        <v>11</v>
      </c>
      <c r="Y1018" s="4">
        <v>46877</v>
      </c>
      <c r="Z1018" t="s">
        <v>45</v>
      </c>
    </row>
    <row r="1019" spans="1:26" x14ac:dyDescent="0.25">
      <c r="A1019" t="s">
        <v>6393</v>
      </c>
      <c r="B1019" t="s">
        <v>25</v>
      </c>
      <c r="C1019" t="s">
        <v>36</v>
      </c>
      <c r="D1019" t="s">
        <v>6394</v>
      </c>
      <c r="E1019">
        <v>2015</v>
      </c>
      <c r="F1019" t="s">
        <v>14</v>
      </c>
      <c r="G1019">
        <v>79735912</v>
      </c>
      <c r="H1019" t="s">
        <v>6395</v>
      </c>
      <c r="I1019" s="4">
        <v>43132</v>
      </c>
      <c r="J1019">
        <v>2018</v>
      </c>
      <c r="K1019">
        <v>2</v>
      </c>
      <c r="L1019" s="15">
        <v>737717</v>
      </c>
      <c r="M1019" s="15">
        <v>737717</v>
      </c>
      <c r="N1019" t="s">
        <v>9</v>
      </c>
      <c r="X1019" s="4" t="s">
        <v>11</v>
      </c>
      <c r="Y1019" s="4">
        <v>46439</v>
      </c>
      <c r="Z1019" t="s">
        <v>45</v>
      </c>
    </row>
    <row r="1020" spans="1:26" x14ac:dyDescent="0.25">
      <c r="A1020" t="s">
        <v>6398</v>
      </c>
      <c r="B1020" t="s">
        <v>25</v>
      </c>
      <c r="C1020" t="s">
        <v>36</v>
      </c>
      <c r="D1020" t="s">
        <v>6399</v>
      </c>
      <c r="E1020">
        <v>2015</v>
      </c>
      <c r="F1020" t="s">
        <v>14</v>
      </c>
      <c r="G1020">
        <v>1030546965</v>
      </c>
      <c r="H1020" t="s">
        <v>6400</v>
      </c>
      <c r="I1020" s="4">
        <v>43159</v>
      </c>
      <c r="J1020">
        <v>2018</v>
      </c>
      <c r="K1020">
        <v>2</v>
      </c>
      <c r="L1020" s="15">
        <v>368859</v>
      </c>
      <c r="M1020" s="15">
        <v>368859</v>
      </c>
      <c r="N1020" t="s">
        <v>9</v>
      </c>
      <c r="X1020" s="4" t="s">
        <v>11</v>
      </c>
      <c r="Y1020" s="4">
        <v>46884</v>
      </c>
      <c r="Z1020" t="s">
        <v>45</v>
      </c>
    </row>
    <row r="1021" spans="1:26" x14ac:dyDescent="0.25">
      <c r="A1021" t="s">
        <v>6402</v>
      </c>
      <c r="B1021" t="s">
        <v>25</v>
      </c>
      <c r="C1021" t="s">
        <v>36</v>
      </c>
      <c r="D1021" t="s">
        <v>719</v>
      </c>
      <c r="E1021">
        <v>2015</v>
      </c>
      <c r="F1021" t="s">
        <v>14</v>
      </c>
      <c r="G1021">
        <v>79496560</v>
      </c>
      <c r="H1021" t="s">
        <v>6403</v>
      </c>
      <c r="I1021" s="4">
        <v>42800</v>
      </c>
      <c r="J1021">
        <v>2017</v>
      </c>
      <c r="K1021">
        <v>3</v>
      </c>
      <c r="L1021" s="15">
        <v>804360</v>
      </c>
      <c r="M1021" s="15">
        <v>804360</v>
      </c>
      <c r="N1021" t="s">
        <v>9</v>
      </c>
      <c r="X1021" s="4" t="s">
        <v>11</v>
      </c>
      <c r="Y1021" s="4">
        <v>46567</v>
      </c>
      <c r="Z1021" t="s">
        <v>45</v>
      </c>
    </row>
    <row r="1022" spans="1:26" x14ac:dyDescent="0.25">
      <c r="A1022" t="s">
        <v>6404</v>
      </c>
      <c r="B1022" t="s">
        <v>25</v>
      </c>
      <c r="C1022" t="s">
        <v>77</v>
      </c>
      <c r="D1022" t="s">
        <v>5349</v>
      </c>
      <c r="E1022">
        <v>2015</v>
      </c>
      <c r="F1022" t="s">
        <v>7</v>
      </c>
      <c r="G1022">
        <v>830134744</v>
      </c>
      <c r="H1022" t="s">
        <v>6405</v>
      </c>
      <c r="I1022" s="4">
        <v>43098</v>
      </c>
      <c r="J1022">
        <v>2017</v>
      </c>
      <c r="K1022">
        <v>12</v>
      </c>
      <c r="L1022" s="15">
        <v>919273</v>
      </c>
      <c r="M1022" s="15">
        <v>919273</v>
      </c>
      <c r="N1022" t="s">
        <v>9</v>
      </c>
      <c r="X1022" s="4" t="s">
        <v>11</v>
      </c>
      <c r="Y1022" s="4">
        <v>46581</v>
      </c>
      <c r="Z1022" t="s">
        <v>45</v>
      </c>
    </row>
    <row r="1023" spans="1:26" x14ac:dyDescent="0.25">
      <c r="A1023" t="s">
        <v>6406</v>
      </c>
      <c r="B1023" t="s">
        <v>25</v>
      </c>
      <c r="C1023" t="s">
        <v>77</v>
      </c>
      <c r="D1023" t="s">
        <v>757</v>
      </c>
      <c r="E1023">
        <v>2015</v>
      </c>
      <c r="F1023" t="s">
        <v>14</v>
      </c>
      <c r="G1023">
        <v>1026566713</v>
      </c>
      <c r="H1023" t="s">
        <v>6407</v>
      </c>
      <c r="I1023" s="4">
        <v>43098</v>
      </c>
      <c r="J1023">
        <v>2017</v>
      </c>
      <c r="K1023">
        <v>12</v>
      </c>
      <c r="L1023" s="15">
        <v>737717</v>
      </c>
      <c r="M1023" s="15">
        <v>737717</v>
      </c>
      <c r="N1023" t="s">
        <v>9</v>
      </c>
      <c r="X1023" s="4" t="s">
        <v>11</v>
      </c>
      <c r="Y1023" s="4">
        <v>46581</v>
      </c>
      <c r="Z1023" t="s">
        <v>45</v>
      </c>
    </row>
    <row r="1024" spans="1:26" x14ac:dyDescent="0.25">
      <c r="A1024" t="s">
        <v>6408</v>
      </c>
      <c r="B1024" t="s">
        <v>25</v>
      </c>
      <c r="C1024" t="s">
        <v>36</v>
      </c>
      <c r="D1024" t="s">
        <v>762</v>
      </c>
      <c r="E1024">
        <v>2015</v>
      </c>
      <c r="F1024" t="s">
        <v>14</v>
      </c>
      <c r="G1024">
        <v>24644932</v>
      </c>
      <c r="H1024" t="s">
        <v>6409</v>
      </c>
      <c r="I1024" s="4">
        <v>42727</v>
      </c>
      <c r="J1024">
        <v>2016</v>
      </c>
      <c r="K1024">
        <v>12</v>
      </c>
      <c r="L1024" s="15">
        <v>689454</v>
      </c>
      <c r="M1024" s="15">
        <v>2300</v>
      </c>
      <c r="N1024" t="s">
        <v>9</v>
      </c>
      <c r="X1024" s="4" t="s">
        <v>11</v>
      </c>
      <c r="Y1024" s="4">
        <v>46624</v>
      </c>
      <c r="Z1024" t="s">
        <v>45</v>
      </c>
    </row>
    <row r="1025" spans="1:26" x14ac:dyDescent="0.25">
      <c r="A1025" t="s">
        <v>6411</v>
      </c>
      <c r="B1025" t="s">
        <v>25</v>
      </c>
      <c r="C1025" t="s">
        <v>36</v>
      </c>
      <c r="D1025" t="s">
        <v>6412</v>
      </c>
      <c r="E1025">
        <v>2015</v>
      </c>
      <c r="F1025" t="s">
        <v>14</v>
      </c>
      <c r="G1025">
        <v>79833478</v>
      </c>
      <c r="H1025" t="s">
        <v>6413</v>
      </c>
      <c r="I1025" s="4">
        <v>43165</v>
      </c>
      <c r="J1025">
        <v>2018</v>
      </c>
      <c r="K1025">
        <v>3</v>
      </c>
      <c r="L1025" s="15">
        <v>860700</v>
      </c>
      <c r="M1025" s="15">
        <v>860700</v>
      </c>
      <c r="N1025" t="s">
        <v>9</v>
      </c>
      <c r="X1025" s="4" t="s">
        <v>11</v>
      </c>
      <c r="Y1025" s="4">
        <v>46884</v>
      </c>
      <c r="Z1025" t="s">
        <v>45</v>
      </c>
    </row>
    <row r="1026" spans="1:26" x14ac:dyDescent="0.25">
      <c r="A1026" t="s">
        <v>6416</v>
      </c>
      <c r="B1026" t="s">
        <v>25</v>
      </c>
      <c r="C1026" t="s">
        <v>36</v>
      </c>
      <c r="D1026" t="s">
        <v>6417</v>
      </c>
      <c r="E1026">
        <v>2014</v>
      </c>
      <c r="F1026" t="s">
        <v>14</v>
      </c>
      <c r="G1026">
        <v>52454460</v>
      </c>
      <c r="H1026" t="s">
        <v>6418</v>
      </c>
      <c r="I1026" s="4">
        <v>43067</v>
      </c>
      <c r="J1026">
        <v>2017</v>
      </c>
      <c r="K1026">
        <v>11</v>
      </c>
      <c r="L1026" s="15">
        <v>737717</v>
      </c>
      <c r="M1026" s="15">
        <v>737717</v>
      </c>
      <c r="N1026" t="s">
        <v>9</v>
      </c>
      <c r="X1026" s="4" t="s">
        <v>11</v>
      </c>
      <c r="Y1026" s="4">
        <v>46635</v>
      </c>
      <c r="Z1026" t="s">
        <v>45</v>
      </c>
    </row>
    <row r="1027" spans="1:26" x14ac:dyDescent="0.25">
      <c r="A1027" t="s">
        <v>6419</v>
      </c>
      <c r="B1027" t="s">
        <v>25</v>
      </c>
      <c r="C1027" t="s">
        <v>36</v>
      </c>
      <c r="D1027" t="s">
        <v>3024</v>
      </c>
      <c r="E1027">
        <v>2014</v>
      </c>
      <c r="F1027" t="s">
        <v>14</v>
      </c>
      <c r="G1027">
        <v>80469937</v>
      </c>
      <c r="H1027" t="s">
        <v>6420</v>
      </c>
      <c r="I1027" s="4">
        <v>42843</v>
      </c>
      <c r="J1027">
        <v>2017</v>
      </c>
      <c r="K1027">
        <v>4</v>
      </c>
      <c r="L1027" s="15">
        <v>689455</v>
      </c>
      <c r="M1027" s="15">
        <v>689455</v>
      </c>
      <c r="N1027" t="s">
        <v>9</v>
      </c>
      <c r="X1027" s="4" t="s">
        <v>11</v>
      </c>
      <c r="Y1027" s="4">
        <v>46537</v>
      </c>
      <c r="Z1027" t="s">
        <v>45</v>
      </c>
    </row>
    <row r="1028" spans="1:26" x14ac:dyDescent="0.25">
      <c r="A1028" t="s">
        <v>6423</v>
      </c>
      <c r="B1028" t="s">
        <v>25</v>
      </c>
      <c r="C1028" t="s">
        <v>77</v>
      </c>
      <c r="D1028" t="s">
        <v>5964</v>
      </c>
      <c r="E1028">
        <v>2015</v>
      </c>
      <c r="F1028" t="s">
        <v>14</v>
      </c>
      <c r="G1028">
        <v>17190260</v>
      </c>
      <c r="H1028" t="s">
        <v>6424</v>
      </c>
      <c r="I1028" s="4">
        <v>43131</v>
      </c>
      <c r="J1028">
        <v>2018</v>
      </c>
      <c r="K1028">
        <v>1</v>
      </c>
      <c r="L1028" s="15">
        <v>737700</v>
      </c>
      <c r="M1028" s="15">
        <v>737700</v>
      </c>
      <c r="N1028" t="s">
        <v>9</v>
      </c>
      <c r="X1028" s="4" t="s">
        <v>11</v>
      </c>
      <c r="Y1028" s="4">
        <v>46487</v>
      </c>
      <c r="Z1028" t="s">
        <v>45</v>
      </c>
    </row>
    <row r="1029" spans="1:26" x14ac:dyDescent="0.25">
      <c r="A1029" t="s">
        <v>6425</v>
      </c>
      <c r="B1029" t="s">
        <v>25</v>
      </c>
      <c r="C1029" t="s">
        <v>77</v>
      </c>
      <c r="D1029" t="s">
        <v>3294</v>
      </c>
      <c r="E1029">
        <v>2015</v>
      </c>
      <c r="F1029" t="s">
        <v>14</v>
      </c>
      <c r="G1029">
        <v>4286524</v>
      </c>
      <c r="H1029" t="s">
        <v>6426</v>
      </c>
      <c r="I1029" s="4">
        <v>43126</v>
      </c>
      <c r="J1029">
        <v>2018</v>
      </c>
      <c r="K1029">
        <v>1</v>
      </c>
      <c r="L1029" s="15">
        <v>983622</v>
      </c>
      <c r="M1029" s="15">
        <v>983622</v>
      </c>
      <c r="N1029" t="s">
        <v>9</v>
      </c>
      <c r="X1029" s="4" t="s">
        <v>11</v>
      </c>
      <c r="Y1029" s="4">
        <v>46435</v>
      </c>
      <c r="Z1029" t="s">
        <v>45</v>
      </c>
    </row>
    <row r="1030" spans="1:26" x14ac:dyDescent="0.25">
      <c r="A1030" t="s">
        <v>6427</v>
      </c>
      <c r="B1030" t="s">
        <v>25</v>
      </c>
      <c r="C1030" t="s">
        <v>36</v>
      </c>
      <c r="D1030" t="s">
        <v>4470</v>
      </c>
      <c r="E1030">
        <v>2015</v>
      </c>
      <c r="F1030" t="s">
        <v>14</v>
      </c>
      <c r="G1030">
        <v>52089785</v>
      </c>
      <c r="H1030" t="s">
        <v>6428</v>
      </c>
      <c r="I1030" s="4">
        <v>42751</v>
      </c>
      <c r="J1030">
        <v>2017</v>
      </c>
      <c r="K1030">
        <v>1</v>
      </c>
      <c r="L1030" s="15">
        <v>982894</v>
      </c>
      <c r="M1030" s="15">
        <v>982894</v>
      </c>
      <c r="N1030" t="s">
        <v>9</v>
      </c>
      <c r="X1030" s="4" t="s">
        <v>11</v>
      </c>
      <c r="Y1030" s="4">
        <v>46242</v>
      </c>
      <c r="Z1030" t="s">
        <v>45</v>
      </c>
    </row>
    <row r="1031" spans="1:26" x14ac:dyDescent="0.25">
      <c r="A1031" t="s">
        <v>6429</v>
      </c>
      <c r="B1031" t="s">
        <v>25</v>
      </c>
      <c r="C1031" t="s">
        <v>36</v>
      </c>
      <c r="D1031" t="s">
        <v>780</v>
      </c>
      <c r="E1031">
        <v>2015</v>
      </c>
      <c r="F1031" t="s">
        <v>14</v>
      </c>
      <c r="G1031">
        <v>1143340980</v>
      </c>
      <c r="H1031" t="s">
        <v>6430</v>
      </c>
      <c r="I1031" s="4">
        <v>43152</v>
      </c>
      <c r="J1031">
        <v>2018</v>
      </c>
      <c r="K1031">
        <v>2</v>
      </c>
      <c r="L1031" s="15">
        <v>737717</v>
      </c>
      <c r="M1031" s="15">
        <v>737717</v>
      </c>
      <c r="N1031" t="s">
        <v>9</v>
      </c>
      <c r="X1031" s="4" t="s">
        <v>11</v>
      </c>
      <c r="Y1031" s="4">
        <v>46940</v>
      </c>
      <c r="Z1031" t="s">
        <v>45</v>
      </c>
    </row>
    <row r="1032" spans="1:26" x14ac:dyDescent="0.25">
      <c r="A1032" t="s">
        <v>6432</v>
      </c>
      <c r="B1032" t="s">
        <v>25</v>
      </c>
      <c r="C1032" t="s">
        <v>36</v>
      </c>
      <c r="D1032" t="s">
        <v>781</v>
      </c>
      <c r="E1032">
        <v>2015</v>
      </c>
      <c r="F1032" t="s">
        <v>14</v>
      </c>
      <c r="G1032">
        <v>80003360</v>
      </c>
      <c r="H1032" t="s">
        <v>6433</v>
      </c>
      <c r="I1032" s="4">
        <v>43098</v>
      </c>
      <c r="J1032">
        <v>2017</v>
      </c>
      <c r="K1032">
        <v>12</v>
      </c>
      <c r="L1032" s="15">
        <v>368858</v>
      </c>
      <c r="M1032" s="15">
        <v>368858</v>
      </c>
      <c r="N1032" t="s">
        <v>9</v>
      </c>
      <c r="X1032" s="4" t="s">
        <v>11</v>
      </c>
      <c r="Y1032" s="4">
        <v>46706</v>
      </c>
      <c r="Z1032" t="s">
        <v>45</v>
      </c>
    </row>
    <row r="1033" spans="1:26" x14ac:dyDescent="0.25">
      <c r="A1033" t="s">
        <v>6434</v>
      </c>
      <c r="B1033" t="s">
        <v>25</v>
      </c>
      <c r="C1033" t="s">
        <v>77</v>
      </c>
      <c r="D1033" t="s">
        <v>784</v>
      </c>
      <c r="E1033">
        <v>2015</v>
      </c>
      <c r="F1033" t="s">
        <v>7</v>
      </c>
      <c r="G1033">
        <v>900897757</v>
      </c>
      <c r="H1033" t="s">
        <v>6435</v>
      </c>
      <c r="I1033" s="4">
        <v>43087</v>
      </c>
      <c r="J1033">
        <v>2017</v>
      </c>
      <c r="K1033">
        <v>12</v>
      </c>
      <c r="L1033" s="15">
        <v>737717</v>
      </c>
      <c r="M1033" s="15">
        <v>737717</v>
      </c>
      <c r="N1033" t="s">
        <v>9</v>
      </c>
      <c r="X1033" s="4" t="s">
        <v>11</v>
      </c>
      <c r="Y1033" s="4">
        <v>45181</v>
      </c>
      <c r="Z1033" t="s">
        <v>12</v>
      </c>
    </row>
    <row r="1034" spans="1:26" x14ac:dyDescent="0.25">
      <c r="A1034" t="s">
        <v>6436</v>
      </c>
      <c r="B1034" t="s">
        <v>25</v>
      </c>
      <c r="C1034" t="s">
        <v>36</v>
      </c>
      <c r="D1034" t="s">
        <v>2972</v>
      </c>
      <c r="E1034">
        <v>2015</v>
      </c>
      <c r="F1034" t="s">
        <v>14</v>
      </c>
      <c r="G1034">
        <v>1014224870</v>
      </c>
      <c r="H1034" t="s">
        <v>6437</v>
      </c>
      <c r="I1034" s="4">
        <v>43124</v>
      </c>
      <c r="J1034">
        <v>2018</v>
      </c>
      <c r="K1034">
        <v>1</v>
      </c>
      <c r="L1034" s="15">
        <v>1106575</v>
      </c>
      <c r="M1034" s="15">
        <v>1106575</v>
      </c>
      <c r="N1034" t="s">
        <v>9</v>
      </c>
      <c r="X1034" s="4" t="s">
        <v>11</v>
      </c>
      <c r="Y1034" s="4">
        <v>46426</v>
      </c>
      <c r="Z1034" t="s">
        <v>45</v>
      </c>
    </row>
    <row r="1035" spans="1:26" x14ac:dyDescent="0.25">
      <c r="A1035" t="s">
        <v>6439</v>
      </c>
      <c r="B1035" t="s">
        <v>25</v>
      </c>
      <c r="C1035" t="s">
        <v>26</v>
      </c>
      <c r="D1035" t="s">
        <v>6440</v>
      </c>
      <c r="E1035">
        <v>2015</v>
      </c>
      <c r="F1035" t="s">
        <v>14</v>
      </c>
      <c r="G1035">
        <v>79576211</v>
      </c>
      <c r="H1035" t="s">
        <v>6441</v>
      </c>
      <c r="I1035" s="4">
        <v>43097</v>
      </c>
      <c r="J1035">
        <v>2017</v>
      </c>
      <c r="K1035">
        <v>12</v>
      </c>
      <c r="L1035" s="15">
        <v>737717</v>
      </c>
      <c r="M1035" s="15">
        <v>737717</v>
      </c>
      <c r="N1035" t="s">
        <v>9</v>
      </c>
      <c r="X1035" s="4" t="s">
        <v>11</v>
      </c>
      <c r="Y1035" s="4">
        <v>46581</v>
      </c>
      <c r="Z1035" t="s">
        <v>45</v>
      </c>
    </row>
    <row r="1036" spans="1:26" x14ac:dyDescent="0.25">
      <c r="A1036" t="s">
        <v>6443</v>
      </c>
      <c r="B1036" t="s">
        <v>25</v>
      </c>
      <c r="C1036" t="s">
        <v>36</v>
      </c>
      <c r="D1036" t="s">
        <v>243</v>
      </c>
      <c r="E1036">
        <v>2015</v>
      </c>
      <c r="F1036" t="s">
        <v>14</v>
      </c>
      <c r="G1036">
        <v>93421677</v>
      </c>
      <c r="H1036" t="s">
        <v>6444</v>
      </c>
      <c r="I1036" s="4">
        <v>43167</v>
      </c>
      <c r="J1036">
        <v>2018</v>
      </c>
      <c r="K1036">
        <v>3</v>
      </c>
      <c r="L1036" s="15">
        <v>781242</v>
      </c>
      <c r="M1036" s="15">
        <v>781242</v>
      </c>
      <c r="N1036" t="s">
        <v>9</v>
      </c>
      <c r="X1036" s="4" t="s">
        <v>11</v>
      </c>
      <c r="Y1036" s="4">
        <v>46957</v>
      </c>
      <c r="Z1036" t="s">
        <v>45</v>
      </c>
    </row>
    <row r="1037" spans="1:26" x14ac:dyDescent="0.25">
      <c r="A1037" t="s">
        <v>6447</v>
      </c>
      <c r="B1037" t="s">
        <v>25</v>
      </c>
      <c r="C1037" t="s">
        <v>26</v>
      </c>
      <c r="D1037" t="s">
        <v>6448</v>
      </c>
      <c r="E1037">
        <v>2015</v>
      </c>
      <c r="F1037" t="s">
        <v>7</v>
      </c>
      <c r="G1037">
        <v>900211311</v>
      </c>
      <c r="H1037" t="s">
        <v>6449</v>
      </c>
      <c r="I1037" s="4">
        <v>43259</v>
      </c>
      <c r="J1037">
        <v>2018</v>
      </c>
      <c r="K1037">
        <v>6</v>
      </c>
      <c r="L1037" s="15">
        <v>737717</v>
      </c>
      <c r="M1037" s="15">
        <v>737717</v>
      </c>
      <c r="N1037" t="s">
        <v>9</v>
      </c>
      <c r="X1037" s="4" t="s">
        <v>11</v>
      </c>
      <c r="Y1037" s="4">
        <v>46884</v>
      </c>
      <c r="Z1037" t="s">
        <v>45</v>
      </c>
    </row>
    <row r="1038" spans="1:26" x14ac:dyDescent="0.25">
      <c r="A1038" t="s">
        <v>6450</v>
      </c>
      <c r="B1038" t="s">
        <v>25</v>
      </c>
      <c r="C1038" t="s">
        <v>36</v>
      </c>
      <c r="D1038" t="s">
        <v>2608</v>
      </c>
      <c r="E1038">
        <v>2015</v>
      </c>
      <c r="F1038" t="s">
        <v>14</v>
      </c>
      <c r="G1038">
        <v>41597977</v>
      </c>
      <c r="H1038" t="s">
        <v>6451</v>
      </c>
      <c r="I1038" s="4">
        <v>43098</v>
      </c>
      <c r="J1038">
        <v>2017</v>
      </c>
      <c r="K1038">
        <v>12</v>
      </c>
      <c r="L1038" s="15">
        <v>737700</v>
      </c>
      <c r="M1038" s="15">
        <v>737700</v>
      </c>
      <c r="N1038" t="s">
        <v>9</v>
      </c>
      <c r="X1038" s="4" t="s">
        <v>11</v>
      </c>
      <c r="Y1038" s="4">
        <v>46560</v>
      </c>
      <c r="Z1038" t="s">
        <v>45</v>
      </c>
    </row>
    <row r="1039" spans="1:26" x14ac:dyDescent="0.25">
      <c r="A1039" t="s">
        <v>6452</v>
      </c>
      <c r="B1039" t="s">
        <v>25</v>
      </c>
      <c r="C1039" t="s">
        <v>77</v>
      </c>
      <c r="D1039" t="s">
        <v>6453</v>
      </c>
      <c r="E1039">
        <v>2015</v>
      </c>
      <c r="F1039" t="s">
        <v>14</v>
      </c>
      <c r="G1039">
        <v>79577246</v>
      </c>
      <c r="H1039" t="s">
        <v>1109</v>
      </c>
      <c r="I1039" s="4">
        <v>43124</v>
      </c>
      <c r="J1039">
        <v>2018</v>
      </c>
      <c r="K1039">
        <v>1</v>
      </c>
      <c r="L1039" s="15">
        <v>614764</v>
      </c>
      <c r="M1039" s="15">
        <v>614764</v>
      </c>
      <c r="N1039" t="s">
        <v>9</v>
      </c>
      <c r="X1039" s="4" t="s">
        <v>11</v>
      </c>
      <c r="Y1039" s="4">
        <v>46453</v>
      </c>
      <c r="Z1039" t="s">
        <v>45</v>
      </c>
    </row>
    <row r="1040" spans="1:26" x14ac:dyDescent="0.25">
      <c r="A1040" t="s">
        <v>6454</v>
      </c>
      <c r="B1040" t="s">
        <v>25</v>
      </c>
      <c r="C1040" t="s">
        <v>36</v>
      </c>
      <c r="D1040" t="s">
        <v>3197</v>
      </c>
      <c r="E1040">
        <v>2014</v>
      </c>
      <c r="F1040" t="s">
        <v>14</v>
      </c>
      <c r="G1040">
        <v>4059847</v>
      </c>
      <c r="H1040" t="s">
        <v>6455</v>
      </c>
      <c r="I1040" s="4">
        <v>43069</v>
      </c>
      <c r="J1040">
        <v>2017</v>
      </c>
      <c r="K1040">
        <v>11</v>
      </c>
      <c r="L1040" s="15">
        <v>737717</v>
      </c>
      <c r="M1040" s="15">
        <v>737717</v>
      </c>
      <c r="N1040" t="s">
        <v>9</v>
      </c>
      <c r="X1040" s="4" t="s">
        <v>11</v>
      </c>
      <c r="Y1040" s="4">
        <v>46680</v>
      </c>
      <c r="Z1040" t="s">
        <v>45</v>
      </c>
    </row>
    <row r="1041" spans="1:26" x14ac:dyDescent="0.25">
      <c r="A1041" t="s">
        <v>6458</v>
      </c>
      <c r="B1041" t="s">
        <v>25</v>
      </c>
      <c r="C1041" t="s">
        <v>36</v>
      </c>
      <c r="D1041" t="s">
        <v>6459</v>
      </c>
      <c r="E1041">
        <v>2015</v>
      </c>
      <c r="F1041" t="s">
        <v>14</v>
      </c>
      <c r="G1041">
        <v>52288505</v>
      </c>
      <c r="H1041" t="s">
        <v>6460</v>
      </c>
      <c r="I1041" s="4">
        <v>43152</v>
      </c>
      <c r="J1041">
        <v>2018</v>
      </c>
      <c r="K1041">
        <v>2</v>
      </c>
      <c r="L1041" s="15">
        <v>614750</v>
      </c>
      <c r="M1041" s="15">
        <v>614750</v>
      </c>
      <c r="N1041" t="s">
        <v>9</v>
      </c>
      <c r="X1041" s="4" t="s">
        <v>11</v>
      </c>
      <c r="Y1041" s="4">
        <v>46968</v>
      </c>
      <c r="Z1041" t="s">
        <v>45</v>
      </c>
    </row>
    <row r="1042" spans="1:26" x14ac:dyDescent="0.25">
      <c r="A1042" t="s">
        <v>6461</v>
      </c>
      <c r="B1042" t="s">
        <v>25</v>
      </c>
      <c r="C1042" t="s">
        <v>36</v>
      </c>
      <c r="D1042" t="s">
        <v>2777</v>
      </c>
      <c r="E1042">
        <v>2015</v>
      </c>
      <c r="F1042" t="s">
        <v>14</v>
      </c>
      <c r="G1042">
        <v>70384813</v>
      </c>
      <c r="H1042" t="s">
        <v>6462</v>
      </c>
      <c r="I1042" s="4">
        <v>43132</v>
      </c>
      <c r="J1042">
        <v>2018</v>
      </c>
      <c r="K1042">
        <v>2</v>
      </c>
      <c r="L1042" s="15">
        <v>983622</v>
      </c>
      <c r="M1042" s="15">
        <v>71522</v>
      </c>
      <c r="N1042" t="s">
        <v>9</v>
      </c>
      <c r="X1042" s="4" t="s">
        <v>11</v>
      </c>
      <c r="Y1042" s="4">
        <v>46467</v>
      </c>
      <c r="Z1042" t="s">
        <v>45</v>
      </c>
    </row>
    <row r="1043" spans="1:26" x14ac:dyDescent="0.25">
      <c r="A1043" t="s">
        <v>6465</v>
      </c>
      <c r="B1043" t="s">
        <v>25</v>
      </c>
      <c r="C1043" t="s">
        <v>77</v>
      </c>
      <c r="D1043" t="s">
        <v>3351</v>
      </c>
      <c r="E1043">
        <v>2015</v>
      </c>
      <c r="F1043" t="s">
        <v>14</v>
      </c>
      <c r="G1043">
        <v>52972279</v>
      </c>
      <c r="H1043" t="s">
        <v>6466</v>
      </c>
      <c r="I1043" s="4">
        <v>43124</v>
      </c>
      <c r="J1043">
        <v>2018</v>
      </c>
      <c r="K1043">
        <v>1</v>
      </c>
      <c r="L1043" s="15">
        <v>1229528</v>
      </c>
      <c r="M1043" s="15">
        <v>979528</v>
      </c>
      <c r="N1043" t="s">
        <v>9</v>
      </c>
      <c r="X1043" s="4" t="s">
        <v>11</v>
      </c>
      <c r="Y1043" s="4">
        <v>46901</v>
      </c>
      <c r="Z1043" t="s">
        <v>45</v>
      </c>
    </row>
    <row r="1044" spans="1:26" x14ac:dyDescent="0.25">
      <c r="A1044" t="s">
        <v>6469</v>
      </c>
      <c r="B1044" t="s">
        <v>25</v>
      </c>
      <c r="C1044" t="s">
        <v>26</v>
      </c>
      <c r="D1044" t="s">
        <v>796</v>
      </c>
      <c r="E1044">
        <v>2015</v>
      </c>
      <c r="F1044" t="s">
        <v>14</v>
      </c>
      <c r="G1044">
        <v>79924507</v>
      </c>
      <c r="H1044" t="s">
        <v>6470</v>
      </c>
      <c r="I1044" s="4">
        <v>43119</v>
      </c>
      <c r="J1044">
        <v>2018</v>
      </c>
      <c r="K1044">
        <v>1</v>
      </c>
      <c r="L1044" s="15">
        <v>1106575</v>
      </c>
      <c r="M1044" s="15">
        <v>1106575</v>
      </c>
      <c r="N1044" t="s">
        <v>9</v>
      </c>
      <c r="X1044" s="4" t="s">
        <v>11</v>
      </c>
      <c r="Y1044" s="4">
        <v>46447</v>
      </c>
      <c r="Z1044" t="s">
        <v>45</v>
      </c>
    </row>
    <row r="1045" spans="1:26" x14ac:dyDescent="0.25">
      <c r="A1045" t="s">
        <v>6472</v>
      </c>
      <c r="B1045" t="s">
        <v>25</v>
      </c>
      <c r="C1045" t="s">
        <v>26</v>
      </c>
      <c r="D1045" t="s">
        <v>2189</v>
      </c>
      <c r="E1045">
        <v>2015</v>
      </c>
      <c r="F1045" t="s">
        <v>14</v>
      </c>
      <c r="G1045">
        <v>80463023</v>
      </c>
      <c r="H1045" t="s">
        <v>6473</v>
      </c>
      <c r="I1045" s="4">
        <v>43152</v>
      </c>
      <c r="J1045">
        <v>2018</v>
      </c>
      <c r="K1045">
        <v>2</v>
      </c>
      <c r="L1045" s="15">
        <v>1106575</v>
      </c>
      <c r="M1045" s="15">
        <v>1106575</v>
      </c>
      <c r="N1045" t="s">
        <v>9</v>
      </c>
      <c r="X1045" s="4" t="s">
        <v>11</v>
      </c>
      <c r="Y1045" s="4">
        <v>46939</v>
      </c>
      <c r="Z1045" t="s">
        <v>45</v>
      </c>
    </row>
    <row r="1046" spans="1:26" x14ac:dyDescent="0.25">
      <c r="A1046" t="s">
        <v>6475</v>
      </c>
      <c r="B1046" t="s">
        <v>25</v>
      </c>
      <c r="C1046" t="s">
        <v>26</v>
      </c>
      <c r="D1046" t="s">
        <v>2371</v>
      </c>
      <c r="E1046">
        <v>2015</v>
      </c>
      <c r="F1046" t="s">
        <v>14</v>
      </c>
      <c r="G1046">
        <v>19073181</v>
      </c>
      <c r="H1046" t="s">
        <v>6476</v>
      </c>
      <c r="I1046" s="4">
        <v>43026</v>
      </c>
      <c r="J1046">
        <v>2017</v>
      </c>
      <c r="K1046">
        <v>10</v>
      </c>
      <c r="L1046" s="15">
        <v>1475400</v>
      </c>
      <c r="M1046" s="15">
        <v>1475400</v>
      </c>
      <c r="N1046" t="s">
        <v>9</v>
      </c>
      <c r="X1046" s="4" t="s">
        <v>11</v>
      </c>
      <c r="Y1046" s="4">
        <v>46701</v>
      </c>
      <c r="Z1046" t="s">
        <v>45</v>
      </c>
    </row>
    <row r="1047" spans="1:26" x14ac:dyDescent="0.25">
      <c r="A1047" t="s">
        <v>6478</v>
      </c>
      <c r="B1047" t="s">
        <v>25</v>
      </c>
      <c r="C1047" t="s">
        <v>77</v>
      </c>
      <c r="D1047" t="s">
        <v>3919</v>
      </c>
      <c r="E1047">
        <v>2015</v>
      </c>
      <c r="F1047" t="s">
        <v>14</v>
      </c>
      <c r="G1047">
        <v>19151205</v>
      </c>
      <c r="H1047" t="s">
        <v>3101</v>
      </c>
      <c r="I1047" s="4">
        <v>42766</v>
      </c>
      <c r="J1047">
        <v>2017</v>
      </c>
      <c r="K1047">
        <v>1</v>
      </c>
      <c r="L1047" s="15">
        <v>919280</v>
      </c>
      <c r="M1047" s="15">
        <v>919280</v>
      </c>
      <c r="N1047" t="s">
        <v>9</v>
      </c>
      <c r="X1047" s="4" t="s">
        <v>11</v>
      </c>
      <c r="Y1047" s="4">
        <v>46242</v>
      </c>
      <c r="Z1047" t="s">
        <v>45</v>
      </c>
    </row>
    <row r="1048" spans="1:26" x14ac:dyDescent="0.25">
      <c r="A1048" t="s">
        <v>6479</v>
      </c>
      <c r="B1048" t="s">
        <v>25</v>
      </c>
      <c r="C1048" t="s">
        <v>36</v>
      </c>
      <c r="D1048" t="s">
        <v>3223</v>
      </c>
      <c r="E1048">
        <v>2015</v>
      </c>
      <c r="F1048" t="s">
        <v>14</v>
      </c>
      <c r="G1048">
        <v>51732607</v>
      </c>
      <c r="H1048" t="s">
        <v>6480</v>
      </c>
      <c r="I1048" s="4">
        <v>43027</v>
      </c>
      <c r="J1048">
        <v>2017</v>
      </c>
      <c r="K1048">
        <v>10</v>
      </c>
      <c r="L1048" s="15">
        <v>737717</v>
      </c>
      <c r="M1048" s="15">
        <v>737717</v>
      </c>
      <c r="N1048" t="s">
        <v>9</v>
      </c>
      <c r="X1048" s="4" t="s">
        <v>11</v>
      </c>
      <c r="Y1048" s="4">
        <v>46526</v>
      </c>
      <c r="Z1048" t="s">
        <v>45</v>
      </c>
    </row>
    <row r="1049" spans="1:26" x14ac:dyDescent="0.25">
      <c r="A1049" t="s">
        <v>6481</v>
      </c>
      <c r="B1049" t="s">
        <v>25</v>
      </c>
      <c r="C1049" t="s">
        <v>36</v>
      </c>
      <c r="D1049" t="s">
        <v>3153</v>
      </c>
      <c r="E1049">
        <v>2015</v>
      </c>
      <c r="F1049" t="s">
        <v>14</v>
      </c>
      <c r="G1049">
        <v>1118556015</v>
      </c>
      <c r="H1049" t="s">
        <v>6482</v>
      </c>
      <c r="I1049" s="4">
        <v>43110</v>
      </c>
      <c r="J1049">
        <v>2018</v>
      </c>
      <c r="K1049">
        <v>1</v>
      </c>
      <c r="L1049" s="15">
        <v>737700</v>
      </c>
      <c r="M1049" s="15">
        <v>737700</v>
      </c>
      <c r="N1049" t="s">
        <v>9</v>
      </c>
      <c r="X1049" s="4" t="s">
        <v>11</v>
      </c>
      <c r="Y1049" s="4">
        <v>46452</v>
      </c>
      <c r="Z1049" t="s">
        <v>45</v>
      </c>
    </row>
    <row r="1050" spans="1:26" x14ac:dyDescent="0.25">
      <c r="A1050" t="s">
        <v>6484</v>
      </c>
      <c r="B1050" t="s">
        <v>25</v>
      </c>
      <c r="C1050" t="s">
        <v>36</v>
      </c>
      <c r="D1050" t="s">
        <v>808</v>
      </c>
      <c r="E1050">
        <v>2015</v>
      </c>
      <c r="F1050" t="s">
        <v>14</v>
      </c>
      <c r="G1050">
        <v>51688823</v>
      </c>
      <c r="H1050" t="s">
        <v>6485</v>
      </c>
      <c r="I1050" s="4">
        <v>43067</v>
      </c>
      <c r="J1050">
        <v>2017</v>
      </c>
      <c r="K1050">
        <v>11</v>
      </c>
      <c r="L1050" s="15">
        <v>368850</v>
      </c>
      <c r="M1050" s="15">
        <v>2</v>
      </c>
      <c r="N1050" t="s">
        <v>9</v>
      </c>
      <c r="X1050" s="4" t="s">
        <v>11</v>
      </c>
      <c r="Y1050" s="4">
        <v>46585</v>
      </c>
      <c r="Z1050" t="s">
        <v>45</v>
      </c>
    </row>
    <row r="1051" spans="1:26" x14ac:dyDescent="0.25">
      <c r="A1051" t="s">
        <v>6487</v>
      </c>
      <c r="B1051" t="s">
        <v>25</v>
      </c>
      <c r="C1051" t="s">
        <v>36</v>
      </c>
      <c r="D1051" t="s">
        <v>540</v>
      </c>
      <c r="E1051">
        <v>2015</v>
      </c>
      <c r="F1051" t="s">
        <v>14</v>
      </c>
      <c r="G1051">
        <v>64554542</v>
      </c>
      <c r="H1051" t="s">
        <v>6488</v>
      </c>
      <c r="I1051" s="4">
        <v>42818</v>
      </c>
      <c r="J1051">
        <v>2017</v>
      </c>
      <c r="K1051">
        <v>3</v>
      </c>
      <c r="L1051" s="15">
        <v>1608728</v>
      </c>
      <c r="M1051" s="15">
        <v>228905</v>
      </c>
      <c r="N1051" t="s">
        <v>9</v>
      </c>
      <c r="X1051" s="4" t="s">
        <v>11</v>
      </c>
      <c r="Y1051" s="4">
        <v>46882</v>
      </c>
      <c r="Z1051" t="s">
        <v>45</v>
      </c>
    </row>
    <row r="1052" spans="1:26" x14ac:dyDescent="0.25">
      <c r="A1052" t="s">
        <v>6493</v>
      </c>
      <c r="B1052" t="s">
        <v>25</v>
      </c>
      <c r="C1052" t="s">
        <v>36</v>
      </c>
      <c r="D1052" t="s">
        <v>2950</v>
      </c>
      <c r="E1052">
        <v>2014</v>
      </c>
      <c r="F1052" t="s">
        <v>14</v>
      </c>
      <c r="G1052">
        <v>1019112266</v>
      </c>
      <c r="H1052" t="s">
        <v>6494</v>
      </c>
      <c r="I1052" s="4">
        <v>43034</v>
      </c>
      <c r="J1052">
        <v>2017</v>
      </c>
      <c r="K1052">
        <v>10</v>
      </c>
      <c r="L1052" s="15">
        <v>737717</v>
      </c>
      <c r="M1052" s="15">
        <v>737717</v>
      </c>
      <c r="N1052" t="s">
        <v>9</v>
      </c>
      <c r="X1052" s="4" t="s">
        <v>11</v>
      </c>
      <c r="Y1052" s="4">
        <v>46558</v>
      </c>
      <c r="Z1052" t="s">
        <v>45</v>
      </c>
    </row>
    <row r="1053" spans="1:26" x14ac:dyDescent="0.25">
      <c r="A1053" t="s">
        <v>6495</v>
      </c>
      <c r="B1053" t="s">
        <v>25</v>
      </c>
      <c r="C1053" t="s">
        <v>36</v>
      </c>
      <c r="D1053" t="s">
        <v>3215</v>
      </c>
      <c r="E1053">
        <v>2015</v>
      </c>
      <c r="F1053" t="s">
        <v>14</v>
      </c>
      <c r="G1053">
        <v>1069852995</v>
      </c>
      <c r="H1053" t="s">
        <v>6496</v>
      </c>
      <c r="I1053" s="4">
        <v>43168</v>
      </c>
      <c r="J1053">
        <v>2018</v>
      </c>
      <c r="K1053">
        <v>3</v>
      </c>
      <c r="L1053" s="15">
        <v>983623</v>
      </c>
      <c r="M1053" s="15">
        <v>983623</v>
      </c>
      <c r="N1053" t="s">
        <v>9</v>
      </c>
      <c r="X1053" s="4" t="s">
        <v>11</v>
      </c>
      <c r="Y1053" s="4">
        <v>47064</v>
      </c>
      <c r="Z1053" t="s">
        <v>45</v>
      </c>
    </row>
    <row r="1054" spans="1:26" x14ac:dyDescent="0.25">
      <c r="A1054" t="s">
        <v>6503</v>
      </c>
      <c r="B1054" t="s">
        <v>25</v>
      </c>
      <c r="C1054" t="s">
        <v>36</v>
      </c>
      <c r="D1054" t="s">
        <v>6504</v>
      </c>
      <c r="E1054">
        <v>2014</v>
      </c>
      <c r="F1054" t="s">
        <v>14</v>
      </c>
      <c r="G1054">
        <v>6776525</v>
      </c>
      <c r="H1054" t="s">
        <v>6505</v>
      </c>
      <c r="I1054" s="4">
        <v>43048</v>
      </c>
      <c r="J1054">
        <v>2017</v>
      </c>
      <c r="K1054">
        <v>11</v>
      </c>
      <c r="L1054" s="15">
        <v>737717</v>
      </c>
      <c r="M1054" s="15">
        <v>482777</v>
      </c>
      <c r="N1054" t="s">
        <v>9</v>
      </c>
      <c r="X1054" s="4" t="s">
        <v>11</v>
      </c>
      <c r="Y1054" s="4">
        <v>46586</v>
      </c>
      <c r="Z1054" t="s">
        <v>45</v>
      </c>
    </row>
    <row r="1055" spans="1:26" x14ac:dyDescent="0.25">
      <c r="A1055" t="s">
        <v>6506</v>
      </c>
      <c r="B1055" t="s">
        <v>25</v>
      </c>
      <c r="C1055" t="s">
        <v>36</v>
      </c>
      <c r="D1055" t="s">
        <v>6507</v>
      </c>
      <c r="E1055">
        <v>2014</v>
      </c>
      <c r="F1055" t="s">
        <v>14</v>
      </c>
      <c r="G1055">
        <v>80267345</v>
      </c>
      <c r="H1055" t="s">
        <v>6508</v>
      </c>
      <c r="I1055" s="4">
        <v>43017</v>
      </c>
      <c r="J1055">
        <v>2017</v>
      </c>
      <c r="K1055">
        <v>10</v>
      </c>
      <c r="L1055" s="15">
        <v>344727</v>
      </c>
      <c r="M1055" s="15">
        <v>344727</v>
      </c>
      <c r="N1055" t="s">
        <v>9</v>
      </c>
      <c r="X1055" s="4" t="s">
        <v>11</v>
      </c>
      <c r="Y1055" s="4">
        <v>46628</v>
      </c>
      <c r="Z1055" t="s">
        <v>45</v>
      </c>
    </row>
    <row r="1056" spans="1:26" x14ac:dyDescent="0.25">
      <c r="A1056" t="s">
        <v>6509</v>
      </c>
      <c r="B1056" t="s">
        <v>25</v>
      </c>
      <c r="C1056" t="s">
        <v>36</v>
      </c>
      <c r="D1056" t="s">
        <v>6510</v>
      </c>
      <c r="E1056">
        <v>2014</v>
      </c>
      <c r="F1056" t="s">
        <v>14</v>
      </c>
      <c r="G1056">
        <v>80013669</v>
      </c>
      <c r="H1056" t="s">
        <v>6511</v>
      </c>
      <c r="I1056" s="4">
        <v>43048</v>
      </c>
      <c r="J1056">
        <v>2017</v>
      </c>
      <c r="K1056">
        <v>11</v>
      </c>
      <c r="L1056" s="15">
        <v>737717</v>
      </c>
      <c r="M1056" s="15">
        <v>737717</v>
      </c>
      <c r="N1056" t="s">
        <v>9</v>
      </c>
      <c r="X1056" s="4" t="s">
        <v>11</v>
      </c>
      <c r="Y1056" s="4">
        <v>46581</v>
      </c>
      <c r="Z1056" t="s">
        <v>45</v>
      </c>
    </row>
    <row r="1057" spans="1:26" x14ac:dyDescent="0.25">
      <c r="A1057" t="s">
        <v>6522</v>
      </c>
      <c r="B1057" t="s">
        <v>25</v>
      </c>
      <c r="C1057" t="s">
        <v>77</v>
      </c>
      <c r="D1057" t="s">
        <v>846</v>
      </c>
      <c r="E1057">
        <v>2015</v>
      </c>
      <c r="F1057" t="s">
        <v>14</v>
      </c>
      <c r="G1057">
        <v>41614339</v>
      </c>
      <c r="H1057" t="s">
        <v>6523</v>
      </c>
      <c r="I1057" s="4">
        <v>43168</v>
      </c>
      <c r="J1057">
        <v>2018</v>
      </c>
      <c r="K1057">
        <v>3</v>
      </c>
      <c r="L1057" s="15">
        <v>983622</v>
      </c>
      <c r="M1057" s="15">
        <v>983622</v>
      </c>
      <c r="N1057" t="s">
        <v>9</v>
      </c>
      <c r="X1057" s="4" t="s">
        <v>11</v>
      </c>
      <c r="Y1057" s="4">
        <v>46869</v>
      </c>
      <c r="Z1057" t="s">
        <v>45</v>
      </c>
    </row>
    <row r="1058" spans="1:26" x14ac:dyDescent="0.25">
      <c r="A1058" t="s">
        <v>6524</v>
      </c>
      <c r="B1058" t="s">
        <v>25</v>
      </c>
      <c r="C1058" t="s">
        <v>77</v>
      </c>
      <c r="D1058" t="s">
        <v>3274</v>
      </c>
      <c r="E1058">
        <v>2015</v>
      </c>
      <c r="F1058" t="s">
        <v>7</v>
      </c>
      <c r="G1058">
        <v>900464450</v>
      </c>
      <c r="H1058" t="s">
        <v>2476</v>
      </c>
      <c r="I1058" s="4">
        <v>43168</v>
      </c>
      <c r="J1058">
        <v>2018</v>
      </c>
      <c r="K1058">
        <v>3</v>
      </c>
      <c r="L1058" s="15">
        <v>983622</v>
      </c>
      <c r="M1058" s="15">
        <v>983622</v>
      </c>
      <c r="N1058" t="s">
        <v>9</v>
      </c>
      <c r="X1058" s="4" t="s">
        <v>11</v>
      </c>
      <c r="Y1058" s="4">
        <v>46853</v>
      </c>
      <c r="Z1058" t="s">
        <v>45</v>
      </c>
    </row>
    <row r="1059" spans="1:26" x14ac:dyDescent="0.25">
      <c r="A1059" t="s">
        <v>6527</v>
      </c>
      <c r="B1059" t="s">
        <v>25</v>
      </c>
      <c r="C1059" t="s">
        <v>36</v>
      </c>
      <c r="D1059" t="s">
        <v>1966</v>
      </c>
      <c r="E1059">
        <v>2015</v>
      </c>
      <c r="F1059" t="s">
        <v>14</v>
      </c>
      <c r="G1059">
        <v>79263790</v>
      </c>
      <c r="H1059" t="s">
        <v>6528</v>
      </c>
      <c r="I1059" s="4">
        <v>43216</v>
      </c>
      <c r="J1059">
        <v>2018</v>
      </c>
      <c r="K1059">
        <v>4</v>
      </c>
      <c r="L1059" s="15">
        <v>1378910</v>
      </c>
      <c r="M1059" s="15">
        <v>7647</v>
      </c>
      <c r="N1059" t="s">
        <v>9</v>
      </c>
      <c r="X1059" s="4" t="s">
        <v>11</v>
      </c>
      <c r="Y1059" s="4">
        <v>45310</v>
      </c>
      <c r="Z1059" t="s">
        <v>16</v>
      </c>
    </row>
    <row r="1060" spans="1:26" x14ac:dyDescent="0.25">
      <c r="A1060" t="s">
        <v>6533</v>
      </c>
      <c r="B1060" t="s">
        <v>25</v>
      </c>
      <c r="C1060" t="s">
        <v>36</v>
      </c>
      <c r="D1060" t="s">
        <v>5493</v>
      </c>
      <c r="E1060">
        <v>2015</v>
      </c>
      <c r="F1060" t="s">
        <v>14</v>
      </c>
      <c r="G1060">
        <v>1106768349</v>
      </c>
      <c r="H1060" t="s">
        <v>6534</v>
      </c>
      <c r="I1060" s="4">
        <v>42772</v>
      </c>
      <c r="J1060">
        <v>2017</v>
      </c>
      <c r="K1060">
        <v>2</v>
      </c>
      <c r="L1060" s="15">
        <v>689454</v>
      </c>
      <c r="M1060" s="15">
        <v>689454</v>
      </c>
      <c r="N1060" t="s">
        <v>9</v>
      </c>
      <c r="X1060" s="4" t="s">
        <v>11</v>
      </c>
      <c r="Y1060" s="4">
        <v>46242</v>
      </c>
      <c r="Z1060" t="s">
        <v>45</v>
      </c>
    </row>
    <row r="1061" spans="1:26" x14ac:dyDescent="0.25">
      <c r="A1061" t="s">
        <v>6535</v>
      </c>
      <c r="B1061" t="s">
        <v>25</v>
      </c>
      <c r="C1061" t="s">
        <v>36</v>
      </c>
      <c r="D1061" t="s">
        <v>362</v>
      </c>
      <c r="E1061">
        <v>2015</v>
      </c>
      <c r="F1061" t="s">
        <v>14</v>
      </c>
      <c r="G1061">
        <v>39800747</v>
      </c>
      <c r="H1061" t="s">
        <v>6536</v>
      </c>
      <c r="I1061" s="4">
        <v>43073</v>
      </c>
      <c r="J1061">
        <v>2017</v>
      </c>
      <c r="K1061">
        <v>12</v>
      </c>
      <c r="L1061" s="15">
        <v>737717</v>
      </c>
      <c r="M1061" s="15">
        <v>590174</v>
      </c>
      <c r="N1061" t="s">
        <v>9</v>
      </c>
      <c r="X1061" s="4" t="s">
        <v>11</v>
      </c>
      <c r="Y1061" s="4">
        <v>46655</v>
      </c>
      <c r="Z1061" t="s">
        <v>45</v>
      </c>
    </row>
    <row r="1062" spans="1:26" x14ac:dyDescent="0.25">
      <c r="A1062" t="s">
        <v>6537</v>
      </c>
      <c r="B1062" t="s">
        <v>25</v>
      </c>
      <c r="C1062" t="s">
        <v>36</v>
      </c>
      <c r="D1062" t="s">
        <v>3505</v>
      </c>
      <c r="E1062">
        <v>2015</v>
      </c>
      <c r="F1062" t="s">
        <v>7</v>
      </c>
      <c r="G1062">
        <v>830082396</v>
      </c>
      <c r="H1062" t="s">
        <v>6538</v>
      </c>
      <c r="I1062" s="4">
        <v>43159</v>
      </c>
      <c r="J1062">
        <v>2018</v>
      </c>
      <c r="K1062">
        <v>2</v>
      </c>
      <c r="L1062" s="15">
        <v>1475434</v>
      </c>
      <c r="M1062" s="15">
        <v>97416</v>
      </c>
      <c r="N1062" t="s">
        <v>9</v>
      </c>
      <c r="X1062" s="4" t="s">
        <v>11</v>
      </c>
      <c r="Y1062" s="4">
        <v>46860</v>
      </c>
      <c r="Z1062" t="s">
        <v>45</v>
      </c>
    </row>
    <row r="1063" spans="1:26" x14ac:dyDescent="0.25">
      <c r="A1063" t="s">
        <v>6540</v>
      </c>
      <c r="B1063" t="s">
        <v>25</v>
      </c>
      <c r="C1063" t="s">
        <v>36</v>
      </c>
      <c r="D1063" t="s">
        <v>6541</v>
      </c>
      <c r="E1063">
        <v>2015</v>
      </c>
      <c r="F1063" t="s">
        <v>14</v>
      </c>
      <c r="G1063">
        <v>93087682</v>
      </c>
      <c r="H1063" t="s">
        <v>6542</v>
      </c>
      <c r="I1063" s="4">
        <v>43168</v>
      </c>
      <c r="J1063">
        <v>2018</v>
      </c>
      <c r="K1063">
        <v>3</v>
      </c>
      <c r="L1063" s="15">
        <v>1229528</v>
      </c>
      <c r="M1063" s="15">
        <v>1229528</v>
      </c>
      <c r="N1063" t="s">
        <v>9</v>
      </c>
      <c r="X1063" s="4" t="s">
        <v>11</v>
      </c>
      <c r="Y1063" s="4">
        <v>46910</v>
      </c>
      <c r="Z1063" t="s">
        <v>45</v>
      </c>
    </row>
    <row r="1064" spans="1:26" x14ac:dyDescent="0.25">
      <c r="A1064" t="s">
        <v>6543</v>
      </c>
      <c r="B1064" t="s">
        <v>25</v>
      </c>
      <c r="C1064" t="s">
        <v>77</v>
      </c>
      <c r="D1064" t="s">
        <v>3509</v>
      </c>
      <c r="E1064">
        <v>2015</v>
      </c>
      <c r="F1064" t="s">
        <v>14</v>
      </c>
      <c r="G1064">
        <v>79811148</v>
      </c>
      <c r="H1064" t="s">
        <v>6544</v>
      </c>
      <c r="I1064" s="4">
        <v>43159</v>
      </c>
      <c r="J1064">
        <v>2018</v>
      </c>
      <c r="K1064">
        <v>2</v>
      </c>
      <c r="L1064" s="15">
        <v>1057394</v>
      </c>
      <c r="M1064" s="15">
        <v>1057394</v>
      </c>
      <c r="N1064" t="s">
        <v>9</v>
      </c>
      <c r="X1064" s="4" t="s">
        <v>11</v>
      </c>
      <c r="Y1064" s="4">
        <v>46803</v>
      </c>
      <c r="Z1064" t="s">
        <v>45</v>
      </c>
    </row>
    <row r="1065" spans="1:26" x14ac:dyDescent="0.25">
      <c r="A1065" t="s">
        <v>6545</v>
      </c>
      <c r="B1065" t="s">
        <v>25</v>
      </c>
      <c r="C1065" t="s">
        <v>26</v>
      </c>
      <c r="D1065" t="s">
        <v>65</v>
      </c>
      <c r="E1065">
        <v>2016</v>
      </c>
      <c r="F1065" t="s">
        <v>14</v>
      </c>
      <c r="G1065">
        <v>24041494</v>
      </c>
      <c r="H1065" t="s">
        <v>5770</v>
      </c>
      <c r="I1065" s="4">
        <v>43006</v>
      </c>
      <c r="J1065">
        <v>2017</v>
      </c>
      <c r="K1065">
        <v>9</v>
      </c>
      <c r="L1065" s="15">
        <v>368828</v>
      </c>
      <c r="M1065" s="15">
        <v>368828</v>
      </c>
      <c r="N1065" t="s">
        <v>9</v>
      </c>
      <c r="X1065" s="4" t="s">
        <v>11</v>
      </c>
      <c r="Y1065" s="4">
        <v>46680</v>
      </c>
      <c r="Z1065" t="s">
        <v>45</v>
      </c>
    </row>
    <row r="1066" spans="1:26" x14ac:dyDescent="0.25">
      <c r="A1066" t="s">
        <v>6550</v>
      </c>
      <c r="B1066" t="s">
        <v>25</v>
      </c>
      <c r="C1066" t="s">
        <v>36</v>
      </c>
      <c r="D1066" t="s">
        <v>5562</v>
      </c>
      <c r="E1066">
        <v>2015</v>
      </c>
      <c r="F1066" t="s">
        <v>14</v>
      </c>
      <c r="G1066">
        <v>52114928</v>
      </c>
      <c r="H1066" t="s">
        <v>6551</v>
      </c>
      <c r="I1066" s="4">
        <v>43070</v>
      </c>
      <c r="J1066">
        <v>2017</v>
      </c>
      <c r="K1066">
        <v>12</v>
      </c>
      <c r="L1066" s="15">
        <v>983640</v>
      </c>
      <c r="M1066" s="15">
        <v>983640</v>
      </c>
      <c r="N1066" t="s">
        <v>9</v>
      </c>
      <c r="X1066" s="4" t="s">
        <v>11</v>
      </c>
      <c r="Y1066" s="4">
        <v>46601</v>
      </c>
      <c r="Z1066" t="s">
        <v>45</v>
      </c>
    </row>
    <row r="1067" spans="1:26" x14ac:dyDescent="0.25">
      <c r="A1067" t="s">
        <v>6552</v>
      </c>
      <c r="B1067" t="s">
        <v>25</v>
      </c>
      <c r="C1067" t="s">
        <v>36</v>
      </c>
      <c r="D1067" t="s">
        <v>6553</v>
      </c>
      <c r="E1067">
        <v>2016</v>
      </c>
      <c r="F1067" t="s">
        <v>14</v>
      </c>
      <c r="G1067">
        <v>80058122</v>
      </c>
      <c r="H1067" t="s">
        <v>6554</v>
      </c>
      <c r="I1067" s="4">
        <v>43726</v>
      </c>
      <c r="J1067">
        <v>2019</v>
      </c>
      <c r="K1067">
        <v>9</v>
      </c>
      <c r="L1067" s="15">
        <v>737717</v>
      </c>
      <c r="M1067" s="15">
        <v>490097</v>
      </c>
      <c r="N1067" t="s">
        <v>9</v>
      </c>
      <c r="X1067" s="4" t="s">
        <v>11</v>
      </c>
      <c r="Y1067" s="4">
        <v>47588</v>
      </c>
      <c r="Z1067" t="s">
        <v>45</v>
      </c>
    </row>
    <row r="1068" spans="1:26" x14ac:dyDescent="0.25">
      <c r="A1068" t="s">
        <v>6561</v>
      </c>
      <c r="B1068" t="s">
        <v>25</v>
      </c>
      <c r="C1068" t="s">
        <v>36</v>
      </c>
      <c r="D1068" t="s">
        <v>2953</v>
      </c>
      <c r="E1068">
        <v>2014</v>
      </c>
      <c r="F1068" t="s">
        <v>14</v>
      </c>
      <c r="G1068">
        <v>80252680</v>
      </c>
      <c r="H1068" t="s">
        <v>6562</v>
      </c>
      <c r="I1068" s="4">
        <v>43040</v>
      </c>
      <c r="J1068">
        <v>2017</v>
      </c>
      <c r="K1068">
        <v>11</v>
      </c>
      <c r="L1068" s="15">
        <v>1475450</v>
      </c>
      <c r="M1068" s="15">
        <v>1475450</v>
      </c>
      <c r="N1068" t="s">
        <v>9</v>
      </c>
      <c r="X1068" s="4" t="s">
        <v>11</v>
      </c>
      <c r="Y1068" s="4">
        <v>46680</v>
      </c>
      <c r="Z1068" t="s">
        <v>45</v>
      </c>
    </row>
    <row r="1069" spans="1:26" x14ac:dyDescent="0.25">
      <c r="A1069" t="s">
        <v>6564</v>
      </c>
      <c r="B1069" t="s">
        <v>25</v>
      </c>
      <c r="C1069" t="s">
        <v>36</v>
      </c>
      <c r="D1069" t="s">
        <v>2784</v>
      </c>
      <c r="E1069">
        <v>2014</v>
      </c>
      <c r="F1069" t="s">
        <v>14</v>
      </c>
      <c r="G1069">
        <v>1030606926</v>
      </c>
      <c r="H1069" t="s">
        <v>6565</v>
      </c>
      <c r="I1069" s="4">
        <v>43021</v>
      </c>
      <c r="J1069">
        <v>2017</v>
      </c>
      <c r="K1069">
        <v>10</v>
      </c>
      <c r="L1069" s="15">
        <v>1475434</v>
      </c>
      <c r="M1069" s="15">
        <v>1475434</v>
      </c>
      <c r="N1069" t="s">
        <v>9</v>
      </c>
      <c r="X1069" s="4" t="s">
        <v>11</v>
      </c>
      <c r="Y1069" s="4">
        <v>46560</v>
      </c>
      <c r="Z1069" t="s">
        <v>45</v>
      </c>
    </row>
    <row r="1070" spans="1:26" x14ac:dyDescent="0.25">
      <c r="A1070" t="s">
        <v>6566</v>
      </c>
      <c r="B1070" t="s">
        <v>25</v>
      </c>
      <c r="C1070" t="s">
        <v>36</v>
      </c>
      <c r="D1070" t="s">
        <v>2964</v>
      </c>
      <c r="E1070">
        <v>2014</v>
      </c>
      <c r="F1070" t="s">
        <v>14</v>
      </c>
      <c r="G1070">
        <v>19058434</v>
      </c>
      <c r="H1070" t="s">
        <v>6567</v>
      </c>
      <c r="I1070" s="4">
        <v>43034</v>
      </c>
      <c r="J1070">
        <v>2017</v>
      </c>
      <c r="K1070">
        <v>10</v>
      </c>
      <c r="L1070" s="15">
        <v>860670</v>
      </c>
      <c r="M1070" s="15">
        <v>860670</v>
      </c>
      <c r="N1070" t="s">
        <v>9</v>
      </c>
      <c r="X1070" s="4" t="s">
        <v>11</v>
      </c>
      <c r="Y1070" s="4">
        <v>46510</v>
      </c>
      <c r="Z1070" t="s">
        <v>45</v>
      </c>
    </row>
    <row r="1071" spans="1:26" x14ac:dyDescent="0.25">
      <c r="A1071" t="s">
        <v>6568</v>
      </c>
      <c r="B1071" t="s">
        <v>25</v>
      </c>
      <c r="C1071" t="s">
        <v>36</v>
      </c>
      <c r="D1071" t="s">
        <v>2821</v>
      </c>
      <c r="E1071">
        <v>2014</v>
      </c>
      <c r="F1071" t="s">
        <v>14</v>
      </c>
      <c r="G1071">
        <v>79754789</v>
      </c>
      <c r="H1071" t="s">
        <v>6569</v>
      </c>
      <c r="I1071" s="4">
        <v>43069</v>
      </c>
      <c r="J1071">
        <v>2017</v>
      </c>
      <c r="K1071">
        <v>11</v>
      </c>
      <c r="L1071" s="15">
        <v>737717</v>
      </c>
      <c r="M1071" s="15">
        <v>737717</v>
      </c>
      <c r="N1071" t="s">
        <v>9</v>
      </c>
      <c r="X1071" s="4" t="s">
        <v>11</v>
      </c>
      <c r="Y1071" s="4">
        <v>46693</v>
      </c>
      <c r="Z1071" t="s">
        <v>45</v>
      </c>
    </row>
    <row r="1072" spans="1:26" x14ac:dyDescent="0.25">
      <c r="A1072" t="s">
        <v>6570</v>
      </c>
      <c r="B1072" t="s">
        <v>25</v>
      </c>
      <c r="C1072" t="s">
        <v>36</v>
      </c>
      <c r="D1072" t="s">
        <v>2778</v>
      </c>
      <c r="E1072">
        <v>2014</v>
      </c>
      <c r="F1072" t="s">
        <v>14</v>
      </c>
      <c r="G1072">
        <v>80096281</v>
      </c>
      <c r="H1072" t="s">
        <v>6571</v>
      </c>
      <c r="I1072" s="4">
        <v>43021</v>
      </c>
      <c r="J1072">
        <v>2017</v>
      </c>
      <c r="K1072">
        <v>10</v>
      </c>
      <c r="L1072" s="15">
        <v>1106575</v>
      </c>
      <c r="M1072" s="15">
        <v>1106575</v>
      </c>
      <c r="N1072" t="s">
        <v>9</v>
      </c>
      <c r="X1072" s="4" t="s">
        <v>11</v>
      </c>
      <c r="Y1072" s="4">
        <v>46558</v>
      </c>
      <c r="Z1072" t="s">
        <v>45</v>
      </c>
    </row>
    <row r="1073" spans="1:26" x14ac:dyDescent="0.25">
      <c r="A1073" t="s">
        <v>6573</v>
      </c>
      <c r="B1073" t="s">
        <v>25</v>
      </c>
      <c r="C1073" t="s">
        <v>36</v>
      </c>
      <c r="D1073" t="s">
        <v>2966</v>
      </c>
      <c r="E1073">
        <v>2014</v>
      </c>
      <c r="F1073" t="s">
        <v>14</v>
      </c>
      <c r="G1073">
        <v>52789632</v>
      </c>
      <c r="H1073" t="s">
        <v>6574</v>
      </c>
      <c r="I1073" s="4">
        <v>43066</v>
      </c>
      <c r="J1073">
        <v>2017</v>
      </c>
      <c r="K1073">
        <v>11</v>
      </c>
      <c r="L1073" s="15">
        <v>737717</v>
      </c>
      <c r="M1073" s="15">
        <v>737717</v>
      </c>
      <c r="N1073" t="s">
        <v>9</v>
      </c>
      <c r="X1073" s="4" t="s">
        <v>11</v>
      </c>
      <c r="Y1073" s="4">
        <v>46669</v>
      </c>
      <c r="Z1073" t="s">
        <v>45</v>
      </c>
    </row>
    <row r="1074" spans="1:26" x14ac:dyDescent="0.25">
      <c r="A1074" t="s">
        <v>6576</v>
      </c>
      <c r="B1074" t="s">
        <v>25</v>
      </c>
      <c r="C1074" t="s">
        <v>36</v>
      </c>
      <c r="D1074" t="s">
        <v>6577</v>
      </c>
      <c r="E1074">
        <v>2014</v>
      </c>
      <c r="F1074" t="s">
        <v>14</v>
      </c>
      <c r="G1074">
        <v>1015407941</v>
      </c>
      <c r="H1074" t="s">
        <v>6578</v>
      </c>
      <c r="I1074" s="4">
        <v>42945</v>
      </c>
      <c r="J1074">
        <v>2017</v>
      </c>
      <c r="K1074">
        <v>7</v>
      </c>
      <c r="L1074" s="15">
        <v>737717</v>
      </c>
      <c r="M1074" s="15">
        <v>737717</v>
      </c>
      <c r="N1074" t="s">
        <v>9</v>
      </c>
      <c r="X1074" s="4" t="s">
        <v>11</v>
      </c>
      <c r="Y1074" s="4">
        <v>46551</v>
      </c>
      <c r="Z1074" t="s">
        <v>45</v>
      </c>
    </row>
    <row r="1075" spans="1:26" x14ac:dyDescent="0.25">
      <c r="A1075" t="s">
        <v>6579</v>
      </c>
      <c r="B1075" t="s">
        <v>25</v>
      </c>
      <c r="C1075" t="s">
        <v>26</v>
      </c>
      <c r="D1075" t="s">
        <v>34</v>
      </c>
      <c r="E1075">
        <v>2014</v>
      </c>
      <c r="F1075" t="s">
        <v>14</v>
      </c>
      <c r="G1075">
        <v>40030332</v>
      </c>
      <c r="H1075" t="s">
        <v>5557</v>
      </c>
      <c r="I1075" s="4">
        <v>43055</v>
      </c>
      <c r="J1075">
        <v>2017</v>
      </c>
      <c r="K1075">
        <v>11</v>
      </c>
      <c r="L1075" s="15">
        <v>1106575</v>
      </c>
      <c r="M1075" s="15">
        <v>1106575</v>
      </c>
      <c r="N1075" t="s">
        <v>9</v>
      </c>
      <c r="X1075" s="4" t="s">
        <v>11</v>
      </c>
      <c r="Y1075" s="4">
        <v>46670</v>
      </c>
      <c r="Z1075" t="s">
        <v>45</v>
      </c>
    </row>
    <row r="1076" spans="1:26" x14ac:dyDescent="0.25">
      <c r="A1076" t="s">
        <v>6581</v>
      </c>
      <c r="B1076" t="s">
        <v>25</v>
      </c>
      <c r="C1076" t="s">
        <v>26</v>
      </c>
      <c r="D1076" t="s">
        <v>6582</v>
      </c>
      <c r="E1076">
        <v>2014</v>
      </c>
      <c r="F1076" t="s">
        <v>192</v>
      </c>
      <c r="G1076">
        <v>247241</v>
      </c>
      <c r="H1076" t="s">
        <v>5764</v>
      </c>
      <c r="I1076" s="4">
        <v>43049</v>
      </c>
      <c r="J1076">
        <v>2017</v>
      </c>
      <c r="K1076">
        <v>11</v>
      </c>
      <c r="L1076" s="15">
        <v>1475434</v>
      </c>
      <c r="M1076" s="15">
        <v>1475434</v>
      </c>
      <c r="N1076" t="s">
        <v>9</v>
      </c>
      <c r="X1076" s="4" t="s">
        <v>11</v>
      </c>
      <c r="Y1076" s="4">
        <v>46560</v>
      </c>
      <c r="Z1076" t="s">
        <v>45</v>
      </c>
    </row>
    <row r="1077" spans="1:26" x14ac:dyDescent="0.25">
      <c r="A1077" t="s">
        <v>6584</v>
      </c>
      <c r="B1077" t="s">
        <v>25</v>
      </c>
      <c r="C1077" t="s">
        <v>26</v>
      </c>
      <c r="D1077" t="s">
        <v>5782</v>
      </c>
      <c r="E1077">
        <v>2015</v>
      </c>
      <c r="F1077" t="s">
        <v>7</v>
      </c>
      <c r="G1077">
        <v>830085333</v>
      </c>
      <c r="H1077" t="s">
        <v>6585</v>
      </c>
      <c r="I1077" s="4">
        <v>43153</v>
      </c>
      <c r="J1077">
        <v>2018</v>
      </c>
      <c r="K1077">
        <v>2</v>
      </c>
      <c r="L1077" s="15">
        <v>1229528</v>
      </c>
      <c r="M1077" s="15">
        <v>1229528</v>
      </c>
      <c r="N1077" t="s">
        <v>9</v>
      </c>
      <c r="X1077" s="4" t="s">
        <v>11</v>
      </c>
      <c r="Y1077" s="4">
        <v>46904</v>
      </c>
      <c r="Z1077" t="s">
        <v>45</v>
      </c>
    </row>
    <row r="1078" spans="1:26" x14ac:dyDescent="0.25">
      <c r="A1078" t="s">
        <v>6586</v>
      </c>
      <c r="B1078" t="s">
        <v>25</v>
      </c>
      <c r="C1078" t="s">
        <v>26</v>
      </c>
      <c r="D1078" t="s">
        <v>890</v>
      </c>
      <c r="E1078">
        <v>2015</v>
      </c>
      <c r="F1078" t="s">
        <v>14</v>
      </c>
      <c r="G1078">
        <v>52349776</v>
      </c>
      <c r="H1078" t="s">
        <v>2804</v>
      </c>
      <c r="I1078" s="4">
        <v>43166</v>
      </c>
      <c r="J1078">
        <v>2018</v>
      </c>
      <c r="K1078">
        <v>3</v>
      </c>
      <c r="L1078" s="15">
        <v>737700</v>
      </c>
      <c r="M1078" s="15">
        <v>737700</v>
      </c>
      <c r="N1078" t="s">
        <v>9</v>
      </c>
      <c r="X1078" s="4" t="s">
        <v>11</v>
      </c>
      <c r="Y1078" s="4">
        <v>46884</v>
      </c>
      <c r="Z1078" t="s">
        <v>45</v>
      </c>
    </row>
    <row r="1079" spans="1:26" x14ac:dyDescent="0.25">
      <c r="A1079" t="s">
        <v>6591</v>
      </c>
      <c r="B1079" t="s">
        <v>25</v>
      </c>
      <c r="C1079" t="s">
        <v>26</v>
      </c>
      <c r="D1079" t="s">
        <v>3364</v>
      </c>
      <c r="E1079">
        <v>2015</v>
      </c>
      <c r="F1079" t="s">
        <v>14</v>
      </c>
      <c r="G1079">
        <v>41495049</v>
      </c>
      <c r="H1079" t="s">
        <v>3799</v>
      </c>
      <c r="I1079" s="4">
        <v>42824</v>
      </c>
      <c r="J1079">
        <v>2017</v>
      </c>
      <c r="K1079">
        <v>3</v>
      </c>
      <c r="L1079" s="15">
        <v>737717</v>
      </c>
      <c r="M1079" s="15">
        <v>737717</v>
      </c>
      <c r="N1079" t="s">
        <v>9</v>
      </c>
      <c r="X1079" s="4" t="s">
        <v>11</v>
      </c>
      <c r="Y1079" s="4">
        <v>46537</v>
      </c>
      <c r="Z1079" t="s">
        <v>45</v>
      </c>
    </row>
    <row r="1080" spans="1:26" x14ac:dyDescent="0.25">
      <c r="A1080" t="s">
        <v>6593</v>
      </c>
      <c r="B1080" t="s">
        <v>25</v>
      </c>
      <c r="C1080" t="s">
        <v>36</v>
      </c>
      <c r="D1080" t="s">
        <v>1152</v>
      </c>
      <c r="E1080">
        <v>2015</v>
      </c>
      <c r="F1080" t="s">
        <v>14</v>
      </c>
      <c r="G1080">
        <v>1026257295</v>
      </c>
      <c r="H1080" t="s">
        <v>6594</v>
      </c>
      <c r="I1080" s="4">
        <v>43445</v>
      </c>
      <c r="J1080">
        <v>2018</v>
      </c>
      <c r="K1080">
        <v>12</v>
      </c>
      <c r="L1080" s="15">
        <v>911435</v>
      </c>
      <c r="M1080" s="15">
        <v>728435</v>
      </c>
      <c r="N1080" t="s">
        <v>9</v>
      </c>
      <c r="X1080" s="4" t="s">
        <v>11</v>
      </c>
      <c r="Y1080" s="4">
        <v>46344</v>
      </c>
      <c r="Z1080" t="s">
        <v>45</v>
      </c>
    </row>
    <row r="1081" spans="1:26" x14ac:dyDescent="0.25">
      <c r="A1081" t="s">
        <v>6597</v>
      </c>
      <c r="B1081" t="s">
        <v>25</v>
      </c>
      <c r="C1081" t="s">
        <v>36</v>
      </c>
      <c r="D1081" t="s">
        <v>5071</v>
      </c>
      <c r="E1081">
        <v>2015</v>
      </c>
      <c r="F1081" t="s">
        <v>14</v>
      </c>
      <c r="G1081">
        <v>11342887</v>
      </c>
      <c r="H1081" t="s">
        <v>6598</v>
      </c>
      <c r="I1081" s="4">
        <v>43168</v>
      </c>
      <c r="J1081">
        <v>2018</v>
      </c>
      <c r="K1081">
        <v>3</v>
      </c>
      <c r="L1081" s="15">
        <v>781242</v>
      </c>
      <c r="M1081" s="15">
        <v>781242</v>
      </c>
      <c r="N1081" t="s">
        <v>9</v>
      </c>
      <c r="X1081" s="4" t="s">
        <v>11</v>
      </c>
      <c r="Y1081" s="4">
        <v>46932</v>
      </c>
      <c r="Z1081" t="s">
        <v>45</v>
      </c>
    </row>
    <row r="1082" spans="1:26" x14ac:dyDescent="0.25">
      <c r="A1082" t="s">
        <v>6599</v>
      </c>
      <c r="B1082" t="s">
        <v>25</v>
      </c>
      <c r="C1082" t="s">
        <v>36</v>
      </c>
      <c r="D1082" t="s">
        <v>923</v>
      </c>
      <c r="E1082">
        <v>2015</v>
      </c>
      <c r="F1082" t="s">
        <v>14</v>
      </c>
      <c r="G1082">
        <v>72166392</v>
      </c>
      <c r="H1082" t="s">
        <v>6600</v>
      </c>
      <c r="I1082" s="4">
        <v>42765</v>
      </c>
      <c r="J1082">
        <v>2017</v>
      </c>
      <c r="K1082">
        <v>1</v>
      </c>
      <c r="L1082" s="15">
        <v>689455</v>
      </c>
      <c r="M1082" s="15">
        <v>689455</v>
      </c>
      <c r="N1082" t="s">
        <v>9</v>
      </c>
      <c r="X1082" s="4" t="s">
        <v>11</v>
      </c>
      <c r="Y1082" s="4">
        <v>46636</v>
      </c>
      <c r="Z1082" t="s">
        <v>45</v>
      </c>
    </row>
    <row r="1083" spans="1:26" x14ac:dyDescent="0.25">
      <c r="A1083" t="s">
        <v>6606</v>
      </c>
      <c r="B1083" t="s">
        <v>25</v>
      </c>
      <c r="C1083" t="s">
        <v>36</v>
      </c>
      <c r="D1083" t="s">
        <v>5438</v>
      </c>
      <c r="E1083">
        <v>2015</v>
      </c>
      <c r="F1083" t="s">
        <v>14</v>
      </c>
      <c r="G1083">
        <v>64518802</v>
      </c>
      <c r="H1083" t="s">
        <v>6607</v>
      </c>
      <c r="I1083" s="4">
        <v>43154</v>
      </c>
      <c r="J1083">
        <v>2018</v>
      </c>
      <c r="K1083">
        <v>2</v>
      </c>
      <c r="L1083" s="15">
        <v>983623</v>
      </c>
      <c r="M1083" s="15">
        <v>983623</v>
      </c>
      <c r="N1083" t="s">
        <v>9</v>
      </c>
      <c r="X1083" s="4" t="s">
        <v>11</v>
      </c>
      <c r="Y1083" s="4">
        <v>46882</v>
      </c>
      <c r="Z1083" t="s">
        <v>45</v>
      </c>
    </row>
    <row r="1084" spans="1:26" x14ac:dyDescent="0.25">
      <c r="A1084" t="s">
        <v>6608</v>
      </c>
      <c r="B1084" t="s">
        <v>25</v>
      </c>
      <c r="C1084" t="s">
        <v>26</v>
      </c>
      <c r="D1084" t="s">
        <v>6609</v>
      </c>
      <c r="E1084">
        <v>2015</v>
      </c>
      <c r="F1084" t="s">
        <v>14</v>
      </c>
      <c r="G1084">
        <v>1032378365</v>
      </c>
      <c r="H1084" t="s">
        <v>6214</v>
      </c>
      <c r="I1084" s="4">
        <v>43521</v>
      </c>
      <c r="J1084">
        <v>2019</v>
      </c>
      <c r="K1084">
        <v>2</v>
      </c>
      <c r="L1084" s="15">
        <v>1562484</v>
      </c>
      <c r="M1084" s="15">
        <v>1562484</v>
      </c>
      <c r="N1084" t="s">
        <v>9</v>
      </c>
      <c r="X1084" s="4" t="s">
        <v>11</v>
      </c>
      <c r="Y1084" s="4">
        <v>47064</v>
      </c>
      <c r="Z1084" t="s">
        <v>45</v>
      </c>
    </row>
    <row r="1085" spans="1:26" x14ac:dyDescent="0.25">
      <c r="A1085" t="s">
        <v>6614</v>
      </c>
      <c r="B1085" t="s">
        <v>25</v>
      </c>
      <c r="C1085" t="s">
        <v>36</v>
      </c>
      <c r="D1085" t="s">
        <v>971</v>
      </c>
      <c r="E1085">
        <v>2015</v>
      </c>
      <c r="F1085" t="s">
        <v>14</v>
      </c>
      <c r="G1085">
        <v>80730738</v>
      </c>
      <c r="H1085" t="s">
        <v>6615</v>
      </c>
      <c r="I1085" s="4">
        <v>42871</v>
      </c>
      <c r="J1085">
        <v>2017</v>
      </c>
      <c r="K1085">
        <v>5</v>
      </c>
      <c r="L1085" s="15">
        <v>983622</v>
      </c>
      <c r="M1085" s="15">
        <v>983622</v>
      </c>
      <c r="N1085" t="s">
        <v>9</v>
      </c>
      <c r="X1085" s="4" t="s">
        <v>11</v>
      </c>
      <c r="Y1085" s="4">
        <v>46568</v>
      </c>
      <c r="Z1085" t="s">
        <v>45</v>
      </c>
    </row>
    <row r="1086" spans="1:26" x14ac:dyDescent="0.25">
      <c r="A1086" t="s">
        <v>6621</v>
      </c>
      <c r="B1086" t="s">
        <v>25</v>
      </c>
      <c r="C1086" t="s">
        <v>26</v>
      </c>
      <c r="D1086" t="s">
        <v>4556</v>
      </c>
      <c r="E1086">
        <v>2016</v>
      </c>
      <c r="F1086" t="s">
        <v>14</v>
      </c>
      <c r="G1086">
        <v>52128131</v>
      </c>
      <c r="H1086" t="s">
        <v>5981</v>
      </c>
      <c r="I1086" s="4">
        <v>43496</v>
      </c>
      <c r="J1086">
        <v>2019</v>
      </c>
      <c r="K1086">
        <v>1</v>
      </c>
      <c r="L1086" s="15">
        <v>911449</v>
      </c>
      <c r="M1086" s="15">
        <v>911449</v>
      </c>
      <c r="N1086" t="s">
        <v>9</v>
      </c>
      <c r="X1086" s="4" t="s">
        <v>11</v>
      </c>
      <c r="Y1086" s="4">
        <v>47149</v>
      </c>
      <c r="Z1086" t="s">
        <v>45</v>
      </c>
    </row>
    <row r="1087" spans="1:26" x14ac:dyDescent="0.25">
      <c r="A1087" t="s">
        <v>6624</v>
      </c>
      <c r="B1087" t="s">
        <v>25</v>
      </c>
      <c r="C1087" t="s">
        <v>36</v>
      </c>
      <c r="D1087" t="s">
        <v>6625</v>
      </c>
      <c r="E1087">
        <v>2015</v>
      </c>
      <c r="F1087" t="s">
        <v>14</v>
      </c>
      <c r="G1087">
        <v>80815409</v>
      </c>
      <c r="H1087" t="s">
        <v>6626</v>
      </c>
      <c r="I1087" s="4">
        <v>43028</v>
      </c>
      <c r="J1087">
        <v>2017</v>
      </c>
      <c r="K1087">
        <v>10</v>
      </c>
      <c r="L1087" s="15">
        <v>983622</v>
      </c>
      <c r="M1087" s="15">
        <v>983622</v>
      </c>
      <c r="N1087" t="s">
        <v>9</v>
      </c>
      <c r="X1087" s="4" t="s">
        <v>11</v>
      </c>
      <c r="Y1087" s="4">
        <v>46670</v>
      </c>
      <c r="Z1087" t="s">
        <v>45</v>
      </c>
    </row>
    <row r="1088" spans="1:26" x14ac:dyDescent="0.25">
      <c r="A1088" t="s">
        <v>6627</v>
      </c>
      <c r="B1088" t="s">
        <v>25</v>
      </c>
      <c r="C1088" t="s">
        <v>36</v>
      </c>
      <c r="D1088" t="s">
        <v>4356</v>
      </c>
      <c r="E1088">
        <v>2015</v>
      </c>
      <c r="F1088" t="s">
        <v>14</v>
      </c>
      <c r="G1088">
        <v>80361753</v>
      </c>
      <c r="H1088" t="s">
        <v>6628</v>
      </c>
      <c r="I1088" s="4">
        <v>43070</v>
      </c>
      <c r="J1088">
        <v>2017</v>
      </c>
      <c r="K1088">
        <v>12</v>
      </c>
      <c r="L1088" s="15">
        <v>737717</v>
      </c>
      <c r="M1088" s="15">
        <v>737717</v>
      </c>
      <c r="N1088" t="s">
        <v>9</v>
      </c>
      <c r="X1088" s="4" t="s">
        <v>11</v>
      </c>
      <c r="Y1088" s="4">
        <v>46627</v>
      </c>
      <c r="Z1088" t="s">
        <v>45</v>
      </c>
    </row>
    <row r="1089" spans="1:26" x14ac:dyDescent="0.25">
      <c r="A1089" t="s">
        <v>6629</v>
      </c>
      <c r="B1089" t="s">
        <v>25</v>
      </c>
      <c r="C1089" t="s">
        <v>26</v>
      </c>
      <c r="D1089" t="s">
        <v>6630</v>
      </c>
      <c r="E1089">
        <v>2015</v>
      </c>
      <c r="F1089" t="s">
        <v>14</v>
      </c>
      <c r="G1089">
        <v>53053064</v>
      </c>
      <c r="H1089" t="s">
        <v>6631</v>
      </c>
      <c r="I1089" s="4">
        <v>43070</v>
      </c>
      <c r="J1089">
        <v>2017</v>
      </c>
      <c r="K1089">
        <v>12</v>
      </c>
      <c r="L1089" s="15">
        <v>737717</v>
      </c>
      <c r="M1089" s="15">
        <v>737717</v>
      </c>
      <c r="N1089" t="s">
        <v>9</v>
      </c>
      <c r="X1089" s="4" t="s">
        <v>11</v>
      </c>
      <c r="Y1089" s="4">
        <v>46524</v>
      </c>
      <c r="Z1089" t="s">
        <v>45</v>
      </c>
    </row>
    <row r="1090" spans="1:26" x14ac:dyDescent="0.25">
      <c r="A1090" t="s">
        <v>6634</v>
      </c>
      <c r="B1090" t="s">
        <v>25</v>
      </c>
      <c r="C1090" t="s">
        <v>26</v>
      </c>
      <c r="D1090" t="s">
        <v>98</v>
      </c>
      <c r="E1090">
        <v>2016</v>
      </c>
      <c r="F1090" t="s">
        <v>7</v>
      </c>
      <c r="G1090">
        <v>900482657</v>
      </c>
      <c r="H1090" t="s">
        <v>6635</v>
      </c>
      <c r="I1090" s="4">
        <v>43468</v>
      </c>
      <c r="J1090">
        <v>2019</v>
      </c>
      <c r="K1090">
        <v>1</v>
      </c>
      <c r="L1090" s="15">
        <v>781242</v>
      </c>
      <c r="M1090" s="15">
        <v>781242</v>
      </c>
      <c r="N1090" t="s">
        <v>9</v>
      </c>
      <c r="X1090" s="4" t="s">
        <v>11</v>
      </c>
      <c r="Y1090" s="4">
        <v>47386</v>
      </c>
      <c r="Z1090" t="s">
        <v>45</v>
      </c>
    </row>
    <row r="1091" spans="1:26" x14ac:dyDescent="0.25">
      <c r="A1091" t="s">
        <v>6637</v>
      </c>
      <c r="B1091" t="s">
        <v>25</v>
      </c>
      <c r="C1091" t="s">
        <v>36</v>
      </c>
      <c r="D1091" t="s">
        <v>3155</v>
      </c>
      <c r="E1091">
        <v>2015</v>
      </c>
      <c r="F1091" t="s">
        <v>14</v>
      </c>
      <c r="G1091">
        <v>41653978</v>
      </c>
      <c r="H1091" t="s">
        <v>6638</v>
      </c>
      <c r="I1091" s="4">
        <v>43182</v>
      </c>
      <c r="J1091">
        <v>2018</v>
      </c>
      <c r="K1091">
        <v>3</v>
      </c>
      <c r="L1091" s="15">
        <v>1171863</v>
      </c>
      <c r="M1091" s="15">
        <v>225049</v>
      </c>
      <c r="N1091" t="s">
        <v>9</v>
      </c>
      <c r="X1091" s="4" t="s">
        <v>11</v>
      </c>
      <c r="Y1091" s="4">
        <v>46877</v>
      </c>
      <c r="Z1091" t="s">
        <v>45</v>
      </c>
    </row>
    <row r="1092" spans="1:26" x14ac:dyDescent="0.25">
      <c r="A1092" t="s">
        <v>6639</v>
      </c>
      <c r="B1092" t="s">
        <v>25</v>
      </c>
      <c r="C1092" t="s">
        <v>26</v>
      </c>
      <c r="D1092" t="s">
        <v>3564</v>
      </c>
      <c r="E1092">
        <v>2015</v>
      </c>
      <c r="F1092" t="s">
        <v>14</v>
      </c>
      <c r="G1092">
        <v>52790070</v>
      </c>
      <c r="H1092" t="s">
        <v>6053</v>
      </c>
      <c r="I1092" s="4">
        <v>43153</v>
      </c>
      <c r="J1092">
        <v>2018</v>
      </c>
      <c r="K1092">
        <v>2</v>
      </c>
      <c r="L1092" s="15">
        <v>737717</v>
      </c>
      <c r="M1092" s="15">
        <v>737717</v>
      </c>
      <c r="N1092" t="s">
        <v>9</v>
      </c>
      <c r="X1092" s="4" t="s">
        <v>11</v>
      </c>
      <c r="Y1092" s="4">
        <v>46912</v>
      </c>
      <c r="Z1092" t="s">
        <v>45</v>
      </c>
    </row>
    <row r="1093" spans="1:26" x14ac:dyDescent="0.25">
      <c r="A1093" t="s">
        <v>6641</v>
      </c>
      <c r="B1093" t="s">
        <v>25</v>
      </c>
      <c r="C1093" t="s">
        <v>36</v>
      </c>
      <c r="D1093" t="s">
        <v>169</v>
      </c>
      <c r="E1093">
        <v>2015</v>
      </c>
      <c r="F1093" t="s">
        <v>14</v>
      </c>
      <c r="G1093">
        <v>52892229</v>
      </c>
      <c r="H1093" t="s">
        <v>6642</v>
      </c>
      <c r="I1093" s="4">
        <v>43182</v>
      </c>
      <c r="J1093">
        <v>2018</v>
      </c>
      <c r="K1093">
        <v>3</v>
      </c>
      <c r="L1093" s="15">
        <v>737717</v>
      </c>
      <c r="M1093" s="15">
        <v>737717</v>
      </c>
      <c r="N1093" t="s">
        <v>9</v>
      </c>
      <c r="X1093" s="4" t="s">
        <v>11</v>
      </c>
      <c r="Y1093" s="4">
        <v>47024</v>
      </c>
      <c r="Z1093" t="s">
        <v>45</v>
      </c>
    </row>
    <row r="1094" spans="1:26" x14ac:dyDescent="0.25">
      <c r="A1094" t="s">
        <v>6645</v>
      </c>
      <c r="B1094" t="s">
        <v>25</v>
      </c>
      <c r="C1094" t="s">
        <v>26</v>
      </c>
      <c r="D1094" t="s">
        <v>996</v>
      </c>
      <c r="E1094">
        <v>2015</v>
      </c>
      <c r="F1094" t="s">
        <v>14</v>
      </c>
      <c r="G1094">
        <v>85271429</v>
      </c>
      <c r="H1094" t="s">
        <v>6646</v>
      </c>
      <c r="I1094" s="4">
        <v>43151</v>
      </c>
      <c r="J1094">
        <v>2018</v>
      </c>
      <c r="K1094">
        <v>2</v>
      </c>
      <c r="L1094" s="15">
        <v>737717</v>
      </c>
      <c r="M1094" s="15">
        <v>737717</v>
      </c>
      <c r="N1094" t="s">
        <v>9</v>
      </c>
      <c r="X1094" s="4" t="s">
        <v>11</v>
      </c>
      <c r="Y1094" s="4">
        <v>46789</v>
      </c>
      <c r="Z1094" t="s">
        <v>45</v>
      </c>
    </row>
    <row r="1095" spans="1:26" x14ac:dyDescent="0.25">
      <c r="A1095" t="s">
        <v>6649</v>
      </c>
      <c r="B1095" t="s">
        <v>25</v>
      </c>
      <c r="C1095" t="s">
        <v>26</v>
      </c>
      <c r="D1095" t="s">
        <v>1004</v>
      </c>
      <c r="E1095">
        <v>2015</v>
      </c>
      <c r="F1095" t="s">
        <v>14</v>
      </c>
      <c r="G1095">
        <v>53118475</v>
      </c>
      <c r="H1095" t="s">
        <v>4254</v>
      </c>
      <c r="I1095" s="4">
        <v>42865</v>
      </c>
      <c r="J1095">
        <v>2017</v>
      </c>
      <c r="K1095">
        <v>5</v>
      </c>
      <c r="L1095" s="15">
        <v>983622</v>
      </c>
      <c r="M1095" s="15">
        <v>983622</v>
      </c>
      <c r="N1095" t="s">
        <v>9</v>
      </c>
      <c r="X1095" s="4" t="s">
        <v>11</v>
      </c>
      <c r="Y1095" s="4">
        <v>46518</v>
      </c>
      <c r="Z1095" t="s">
        <v>45</v>
      </c>
    </row>
    <row r="1096" spans="1:26" x14ac:dyDescent="0.25">
      <c r="A1096" t="s">
        <v>6650</v>
      </c>
      <c r="B1096" t="s">
        <v>25</v>
      </c>
      <c r="C1096" t="s">
        <v>36</v>
      </c>
      <c r="D1096" t="s">
        <v>2734</v>
      </c>
      <c r="E1096">
        <v>2014</v>
      </c>
      <c r="F1096" t="s">
        <v>14</v>
      </c>
      <c r="G1096">
        <v>1076623142</v>
      </c>
      <c r="H1096" t="s">
        <v>6651</v>
      </c>
      <c r="I1096" s="4">
        <v>42802</v>
      </c>
      <c r="J1096">
        <v>2017</v>
      </c>
      <c r="K1096">
        <v>3</v>
      </c>
      <c r="L1096" s="15">
        <v>1106575</v>
      </c>
      <c r="M1096" s="15">
        <v>1106575</v>
      </c>
      <c r="N1096" t="s">
        <v>9</v>
      </c>
      <c r="X1096" s="4" t="s">
        <v>11</v>
      </c>
      <c r="Y1096" s="4">
        <v>46648</v>
      </c>
      <c r="Z1096" t="s">
        <v>45</v>
      </c>
    </row>
    <row r="1097" spans="1:26" x14ac:dyDescent="0.25">
      <c r="A1097" t="s">
        <v>6657</v>
      </c>
      <c r="B1097" t="s">
        <v>25</v>
      </c>
      <c r="C1097" t="s">
        <v>36</v>
      </c>
      <c r="D1097" t="s">
        <v>739</v>
      </c>
      <c r="E1097">
        <v>2015</v>
      </c>
      <c r="F1097" t="s">
        <v>192</v>
      </c>
      <c r="G1097">
        <v>74243383</v>
      </c>
      <c r="H1097" t="s">
        <v>6658</v>
      </c>
      <c r="I1097" s="4">
        <v>43517</v>
      </c>
      <c r="J1097">
        <v>2019</v>
      </c>
      <c r="K1097">
        <v>2</v>
      </c>
      <c r="L1097" s="15">
        <v>911449</v>
      </c>
      <c r="M1097" s="15">
        <v>10944</v>
      </c>
      <c r="N1097" t="s">
        <v>9</v>
      </c>
      <c r="X1097" s="4" t="s">
        <v>11</v>
      </c>
      <c r="Y1097" s="4">
        <v>45611</v>
      </c>
      <c r="Z1097" t="s">
        <v>12</v>
      </c>
    </row>
    <row r="1098" spans="1:26" x14ac:dyDescent="0.25">
      <c r="A1098" t="s">
        <v>6659</v>
      </c>
      <c r="B1098" t="s">
        <v>25</v>
      </c>
      <c r="C1098" t="s">
        <v>77</v>
      </c>
      <c r="D1098" t="s">
        <v>6660</v>
      </c>
      <c r="E1098">
        <v>2015</v>
      </c>
      <c r="F1098" t="s">
        <v>14</v>
      </c>
      <c r="G1098">
        <v>4286524</v>
      </c>
      <c r="H1098" t="s">
        <v>6426</v>
      </c>
      <c r="I1098" s="4">
        <v>43151</v>
      </c>
      <c r="J1098">
        <v>2018</v>
      </c>
      <c r="K1098">
        <v>2</v>
      </c>
      <c r="L1098" s="15">
        <v>737717</v>
      </c>
      <c r="M1098" s="15">
        <v>737717</v>
      </c>
      <c r="N1098" t="s">
        <v>9</v>
      </c>
      <c r="X1098" s="4" t="s">
        <v>11</v>
      </c>
      <c r="Y1098" s="4">
        <v>46889</v>
      </c>
      <c r="Z1098" t="s">
        <v>45</v>
      </c>
    </row>
    <row r="1099" spans="1:26" x14ac:dyDescent="0.25">
      <c r="A1099" t="s">
        <v>6662</v>
      </c>
      <c r="B1099" t="s">
        <v>25</v>
      </c>
      <c r="C1099" t="s">
        <v>77</v>
      </c>
      <c r="D1099" t="s">
        <v>1021</v>
      </c>
      <c r="E1099">
        <v>2015</v>
      </c>
      <c r="F1099" t="s">
        <v>14</v>
      </c>
      <c r="G1099">
        <v>41610929</v>
      </c>
      <c r="H1099" t="s">
        <v>6663</v>
      </c>
      <c r="I1099" s="4">
        <v>43130</v>
      </c>
      <c r="J1099">
        <v>2018</v>
      </c>
      <c r="K1099">
        <v>1</v>
      </c>
      <c r="L1099" s="15">
        <v>983623</v>
      </c>
      <c r="M1099" s="15">
        <v>983623</v>
      </c>
      <c r="N1099" t="s">
        <v>9</v>
      </c>
      <c r="X1099" s="4" t="s">
        <v>11</v>
      </c>
      <c r="Y1099" s="4">
        <v>46805</v>
      </c>
      <c r="Z1099" t="s">
        <v>45</v>
      </c>
    </row>
    <row r="1100" spans="1:26" x14ac:dyDescent="0.25">
      <c r="A1100" t="s">
        <v>6666</v>
      </c>
      <c r="B1100" t="s">
        <v>25</v>
      </c>
      <c r="C1100" t="s">
        <v>36</v>
      </c>
      <c r="D1100" t="s">
        <v>3441</v>
      </c>
      <c r="E1100">
        <v>2015</v>
      </c>
      <c r="F1100" t="s">
        <v>14</v>
      </c>
      <c r="G1100">
        <v>80390774</v>
      </c>
      <c r="H1100" t="s">
        <v>6667</v>
      </c>
      <c r="I1100" s="4">
        <v>43070</v>
      </c>
      <c r="J1100">
        <v>2017</v>
      </c>
      <c r="K1100">
        <v>12</v>
      </c>
      <c r="L1100" s="15">
        <v>737717</v>
      </c>
      <c r="M1100" s="15">
        <v>737717</v>
      </c>
      <c r="N1100" t="s">
        <v>9</v>
      </c>
      <c r="X1100" s="4" t="s">
        <v>11</v>
      </c>
      <c r="Y1100" s="4">
        <v>46701</v>
      </c>
      <c r="Z1100" t="s">
        <v>45</v>
      </c>
    </row>
    <row r="1101" spans="1:26" x14ac:dyDescent="0.25">
      <c r="A1101" t="s">
        <v>6669</v>
      </c>
      <c r="B1101" t="s">
        <v>25</v>
      </c>
      <c r="C1101" t="s">
        <v>36</v>
      </c>
      <c r="D1101" t="s">
        <v>2456</v>
      </c>
      <c r="E1101">
        <v>2015</v>
      </c>
      <c r="F1101" t="s">
        <v>14</v>
      </c>
      <c r="G1101">
        <v>11061754</v>
      </c>
      <c r="H1101" t="s">
        <v>6670</v>
      </c>
      <c r="I1101" s="4">
        <v>43075</v>
      </c>
      <c r="J1101">
        <v>2017</v>
      </c>
      <c r="K1101">
        <v>12</v>
      </c>
      <c r="L1101" s="15">
        <v>804360</v>
      </c>
      <c r="M1101" s="15">
        <v>804360</v>
      </c>
      <c r="N1101" t="s">
        <v>9</v>
      </c>
      <c r="X1101" s="4" t="s">
        <v>11</v>
      </c>
      <c r="Y1101" s="4">
        <v>45940</v>
      </c>
      <c r="Z1101" t="s">
        <v>16</v>
      </c>
    </row>
    <row r="1102" spans="1:26" x14ac:dyDescent="0.25">
      <c r="A1102" t="s">
        <v>6675</v>
      </c>
      <c r="B1102" t="s">
        <v>25</v>
      </c>
      <c r="C1102" t="s">
        <v>36</v>
      </c>
      <c r="D1102" t="s">
        <v>2636</v>
      </c>
      <c r="E1102">
        <v>2015</v>
      </c>
      <c r="F1102" t="s">
        <v>14</v>
      </c>
      <c r="G1102">
        <v>79403793</v>
      </c>
      <c r="H1102" t="s">
        <v>6676</v>
      </c>
      <c r="I1102" s="4">
        <v>42942</v>
      </c>
      <c r="J1102">
        <v>2017</v>
      </c>
      <c r="K1102">
        <v>7</v>
      </c>
      <c r="L1102" s="15">
        <v>983622</v>
      </c>
      <c r="M1102" s="15">
        <v>983622</v>
      </c>
      <c r="N1102" t="s">
        <v>9</v>
      </c>
      <c r="X1102" s="4" t="s">
        <v>11</v>
      </c>
      <c r="Y1102" s="4">
        <v>46655</v>
      </c>
      <c r="Z1102" t="s">
        <v>45</v>
      </c>
    </row>
    <row r="1103" spans="1:26" x14ac:dyDescent="0.25">
      <c r="A1103" t="s">
        <v>6677</v>
      </c>
      <c r="B1103" t="s">
        <v>25</v>
      </c>
      <c r="C1103" t="s">
        <v>26</v>
      </c>
      <c r="D1103" t="s">
        <v>6678</v>
      </c>
      <c r="E1103">
        <v>2015</v>
      </c>
      <c r="F1103" t="s">
        <v>7</v>
      </c>
      <c r="G1103">
        <v>900019374</v>
      </c>
      <c r="H1103" t="s">
        <v>99</v>
      </c>
      <c r="I1103" s="4">
        <v>43082</v>
      </c>
      <c r="J1103">
        <v>2017</v>
      </c>
      <c r="K1103">
        <v>12</v>
      </c>
      <c r="L1103" s="15">
        <v>1041893</v>
      </c>
      <c r="M1103" s="15">
        <v>1041893</v>
      </c>
      <c r="N1103" t="s">
        <v>9</v>
      </c>
      <c r="X1103" s="4" t="s">
        <v>11</v>
      </c>
      <c r="Y1103" s="4">
        <v>46627</v>
      </c>
      <c r="Z1103" t="s">
        <v>45</v>
      </c>
    </row>
    <row r="1104" spans="1:26" x14ac:dyDescent="0.25">
      <c r="A1104" t="s">
        <v>6680</v>
      </c>
      <c r="B1104" t="s">
        <v>25</v>
      </c>
      <c r="C1104" t="s">
        <v>36</v>
      </c>
      <c r="D1104" t="s">
        <v>3456</v>
      </c>
      <c r="E1104">
        <v>2015</v>
      </c>
      <c r="F1104" t="s">
        <v>14</v>
      </c>
      <c r="G1104">
        <v>52499991</v>
      </c>
      <c r="H1104" t="s">
        <v>6681</v>
      </c>
      <c r="I1104" s="4">
        <v>43159</v>
      </c>
      <c r="J1104">
        <v>2018</v>
      </c>
      <c r="K1104">
        <v>2</v>
      </c>
      <c r="L1104" s="15">
        <v>1692691</v>
      </c>
      <c r="M1104" s="15">
        <v>1692691</v>
      </c>
      <c r="N1104" t="s">
        <v>9</v>
      </c>
      <c r="X1104" s="4" t="s">
        <v>11</v>
      </c>
      <c r="Y1104" s="4">
        <v>46916</v>
      </c>
      <c r="Z1104" t="s">
        <v>45</v>
      </c>
    </row>
    <row r="1105" spans="1:26" x14ac:dyDescent="0.25">
      <c r="A1105" t="s">
        <v>6691</v>
      </c>
      <c r="B1105" t="s">
        <v>25</v>
      </c>
      <c r="C1105" t="s">
        <v>36</v>
      </c>
      <c r="D1105" t="s">
        <v>1093</v>
      </c>
      <c r="E1105">
        <v>2015</v>
      </c>
      <c r="F1105" t="s">
        <v>14</v>
      </c>
      <c r="G1105">
        <v>3209014</v>
      </c>
      <c r="H1105" t="s">
        <v>6692</v>
      </c>
      <c r="I1105" s="4">
        <v>42993</v>
      </c>
      <c r="J1105">
        <v>2017</v>
      </c>
      <c r="K1105">
        <v>9</v>
      </c>
      <c r="L1105" s="15">
        <v>737717</v>
      </c>
      <c r="M1105" s="15">
        <v>392958</v>
      </c>
      <c r="N1105" t="s">
        <v>9</v>
      </c>
      <c r="X1105" s="4" t="s">
        <v>11</v>
      </c>
      <c r="Y1105" s="4">
        <v>45918</v>
      </c>
      <c r="Z1105" t="s">
        <v>16</v>
      </c>
    </row>
    <row r="1106" spans="1:26" x14ac:dyDescent="0.25">
      <c r="A1106" t="s">
        <v>6693</v>
      </c>
      <c r="B1106" t="s">
        <v>25</v>
      </c>
      <c r="C1106" t="s">
        <v>36</v>
      </c>
      <c r="D1106" t="s">
        <v>392</v>
      </c>
      <c r="E1106">
        <v>2015</v>
      </c>
      <c r="F1106" t="s">
        <v>14</v>
      </c>
      <c r="G1106">
        <v>3229082</v>
      </c>
      <c r="H1106" t="s">
        <v>6694</v>
      </c>
      <c r="I1106" s="4">
        <v>42893</v>
      </c>
      <c r="J1106">
        <v>2017</v>
      </c>
      <c r="K1106">
        <v>6</v>
      </c>
      <c r="L1106" s="15">
        <v>737717</v>
      </c>
      <c r="M1106" s="15">
        <v>737717</v>
      </c>
      <c r="N1106" t="s">
        <v>9</v>
      </c>
      <c r="X1106" s="4" t="s">
        <v>11</v>
      </c>
      <c r="Y1106" s="4">
        <v>46686</v>
      </c>
      <c r="Z1106" t="s">
        <v>45</v>
      </c>
    </row>
    <row r="1107" spans="1:26" x14ac:dyDescent="0.25">
      <c r="A1107" t="s">
        <v>6695</v>
      </c>
      <c r="B1107" t="s">
        <v>25</v>
      </c>
      <c r="C1107" t="s">
        <v>36</v>
      </c>
      <c r="D1107" t="s">
        <v>899</v>
      </c>
      <c r="E1107">
        <v>2015</v>
      </c>
      <c r="F1107" t="s">
        <v>14</v>
      </c>
      <c r="G1107">
        <v>41399844</v>
      </c>
      <c r="H1107" t="s">
        <v>6696</v>
      </c>
      <c r="I1107" s="4">
        <v>42851</v>
      </c>
      <c r="J1107">
        <v>2017</v>
      </c>
      <c r="K1107">
        <v>4</v>
      </c>
      <c r="L1107" s="15">
        <v>368850</v>
      </c>
      <c r="M1107" s="15">
        <v>368850</v>
      </c>
      <c r="N1107" t="s">
        <v>9</v>
      </c>
      <c r="X1107" s="4" t="s">
        <v>11</v>
      </c>
      <c r="Y1107" s="4">
        <v>46580</v>
      </c>
      <c r="Z1107" t="s">
        <v>45</v>
      </c>
    </row>
    <row r="1108" spans="1:26" x14ac:dyDescent="0.25">
      <c r="A1108" t="s">
        <v>6700</v>
      </c>
      <c r="B1108" t="s">
        <v>25</v>
      </c>
      <c r="C1108" t="s">
        <v>26</v>
      </c>
      <c r="D1108" t="s">
        <v>5312</v>
      </c>
      <c r="E1108">
        <v>2015</v>
      </c>
      <c r="F1108" t="s">
        <v>14</v>
      </c>
      <c r="G1108">
        <v>1024514905</v>
      </c>
      <c r="H1108" t="s">
        <v>4213</v>
      </c>
      <c r="I1108" s="4">
        <v>43171</v>
      </c>
      <c r="J1108">
        <v>2018</v>
      </c>
      <c r="K1108">
        <v>3</v>
      </c>
      <c r="L1108" s="15">
        <v>1475434</v>
      </c>
      <c r="M1108" s="15">
        <v>1475434</v>
      </c>
      <c r="N1108" t="s">
        <v>9</v>
      </c>
      <c r="X1108" s="4" t="s">
        <v>11</v>
      </c>
      <c r="Y1108" s="4">
        <v>46863</v>
      </c>
      <c r="Z1108" t="s">
        <v>45</v>
      </c>
    </row>
    <row r="1109" spans="1:26" x14ac:dyDescent="0.25">
      <c r="A1109" t="s">
        <v>6701</v>
      </c>
      <c r="B1109" t="s">
        <v>25</v>
      </c>
      <c r="C1109" t="s">
        <v>26</v>
      </c>
      <c r="D1109" t="s">
        <v>3899</v>
      </c>
      <c r="E1109">
        <v>2015</v>
      </c>
      <c r="F1109" t="s">
        <v>7</v>
      </c>
      <c r="G1109">
        <v>800144034</v>
      </c>
      <c r="H1109" t="s">
        <v>6702</v>
      </c>
      <c r="I1109" s="4">
        <v>43248</v>
      </c>
      <c r="J1109">
        <v>2018</v>
      </c>
      <c r="K1109">
        <v>5</v>
      </c>
      <c r="L1109" s="15">
        <v>781242</v>
      </c>
      <c r="M1109" s="15">
        <v>781242</v>
      </c>
      <c r="N1109" t="s">
        <v>9</v>
      </c>
      <c r="X1109" s="4" t="s">
        <v>11</v>
      </c>
      <c r="Y1109" s="4">
        <v>46957</v>
      </c>
      <c r="Z1109" t="s">
        <v>45</v>
      </c>
    </row>
    <row r="1110" spans="1:26" x14ac:dyDescent="0.25">
      <c r="A1110" t="s">
        <v>6703</v>
      </c>
      <c r="B1110" t="s">
        <v>25</v>
      </c>
      <c r="C1110" t="s">
        <v>77</v>
      </c>
      <c r="D1110" t="s">
        <v>4694</v>
      </c>
      <c r="E1110">
        <v>2015</v>
      </c>
      <c r="F1110" t="s">
        <v>14</v>
      </c>
      <c r="G1110">
        <v>80227000</v>
      </c>
      <c r="H1110" t="s">
        <v>6704</v>
      </c>
      <c r="I1110" s="4">
        <v>43216</v>
      </c>
      <c r="J1110">
        <v>2018</v>
      </c>
      <c r="K1110">
        <v>4</v>
      </c>
      <c r="L1110" s="15">
        <v>781242</v>
      </c>
      <c r="M1110" s="15">
        <v>781242</v>
      </c>
      <c r="N1110" t="s">
        <v>9</v>
      </c>
      <c r="X1110" s="4" t="s">
        <v>11</v>
      </c>
      <c r="Y1110" s="4">
        <v>47014</v>
      </c>
      <c r="Z1110" t="s">
        <v>45</v>
      </c>
    </row>
    <row r="1111" spans="1:26" x14ac:dyDescent="0.25">
      <c r="A1111" t="s">
        <v>6708</v>
      </c>
      <c r="B1111" t="s">
        <v>25</v>
      </c>
      <c r="C1111" t="s">
        <v>26</v>
      </c>
      <c r="D1111" t="s">
        <v>1928</v>
      </c>
      <c r="E1111">
        <v>2015</v>
      </c>
      <c r="F1111" t="s">
        <v>14</v>
      </c>
      <c r="G1111">
        <v>85271429</v>
      </c>
      <c r="H1111" t="s">
        <v>6646</v>
      </c>
      <c r="I1111" s="4">
        <v>43179</v>
      </c>
      <c r="J1111">
        <v>2018</v>
      </c>
      <c r="K1111">
        <v>3</v>
      </c>
      <c r="L1111" s="15">
        <v>781242</v>
      </c>
      <c r="M1111" s="15">
        <v>781242</v>
      </c>
      <c r="N1111" t="s">
        <v>9</v>
      </c>
      <c r="X1111" s="4" t="s">
        <v>11</v>
      </c>
      <c r="Y1111" s="4">
        <v>46881</v>
      </c>
      <c r="Z1111" t="s">
        <v>45</v>
      </c>
    </row>
    <row r="1112" spans="1:26" x14ac:dyDescent="0.25">
      <c r="A1112" t="s">
        <v>6711</v>
      </c>
      <c r="B1112" t="s">
        <v>25</v>
      </c>
      <c r="C1112" t="s">
        <v>36</v>
      </c>
      <c r="D1112" t="s">
        <v>3578</v>
      </c>
      <c r="E1112">
        <v>2015</v>
      </c>
      <c r="F1112" t="s">
        <v>14</v>
      </c>
      <c r="G1112">
        <v>80490437</v>
      </c>
      <c r="H1112" t="s">
        <v>6712</v>
      </c>
      <c r="I1112" s="4">
        <v>43103</v>
      </c>
      <c r="J1112">
        <v>2018</v>
      </c>
      <c r="K1112">
        <v>1</v>
      </c>
      <c r="L1112" s="15">
        <v>737717</v>
      </c>
      <c r="M1112" s="15">
        <v>737717</v>
      </c>
      <c r="N1112" t="s">
        <v>9</v>
      </c>
      <c r="X1112" s="4" t="s">
        <v>11</v>
      </c>
      <c r="Y1112" s="4">
        <v>46802</v>
      </c>
      <c r="Z1112" t="s">
        <v>45</v>
      </c>
    </row>
    <row r="1113" spans="1:26" x14ac:dyDescent="0.25">
      <c r="A1113" t="s">
        <v>6718</v>
      </c>
      <c r="B1113" t="s">
        <v>25</v>
      </c>
      <c r="C1113" t="s">
        <v>26</v>
      </c>
      <c r="D1113" t="s">
        <v>5154</v>
      </c>
      <c r="E1113">
        <v>2015</v>
      </c>
      <c r="F1113" t="s">
        <v>14</v>
      </c>
      <c r="G1113">
        <v>52965886</v>
      </c>
      <c r="H1113" t="s">
        <v>6719</v>
      </c>
      <c r="I1113" s="4">
        <v>43160</v>
      </c>
      <c r="J1113">
        <v>2018</v>
      </c>
      <c r="K1113">
        <v>3</v>
      </c>
      <c r="L1113" s="15">
        <v>781242</v>
      </c>
      <c r="M1113" s="15">
        <v>781242</v>
      </c>
      <c r="N1113" t="s">
        <v>9</v>
      </c>
      <c r="X1113" s="4" t="s">
        <v>11</v>
      </c>
      <c r="Y1113" s="4">
        <v>46859</v>
      </c>
      <c r="Z1113" t="s">
        <v>45</v>
      </c>
    </row>
    <row r="1114" spans="1:26" x14ac:dyDescent="0.25">
      <c r="A1114" t="s">
        <v>6722</v>
      </c>
      <c r="B1114" t="s">
        <v>25</v>
      </c>
      <c r="C1114" t="s">
        <v>36</v>
      </c>
      <c r="D1114" t="s">
        <v>5759</v>
      </c>
      <c r="E1114">
        <v>2015</v>
      </c>
      <c r="F1114" t="s">
        <v>14</v>
      </c>
      <c r="G1114">
        <v>1102348490</v>
      </c>
      <c r="H1114" t="s">
        <v>6723</v>
      </c>
      <c r="I1114" s="4">
        <v>43032</v>
      </c>
      <c r="J1114">
        <v>2017</v>
      </c>
      <c r="K1114">
        <v>10</v>
      </c>
      <c r="L1114" s="15">
        <v>737717</v>
      </c>
      <c r="M1114" s="15">
        <v>737717</v>
      </c>
      <c r="N1114" t="s">
        <v>9</v>
      </c>
      <c r="X1114" s="4" t="s">
        <v>11</v>
      </c>
      <c r="Y1114" s="4">
        <v>46650</v>
      </c>
      <c r="Z1114" t="s">
        <v>45</v>
      </c>
    </row>
    <row r="1115" spans="1:26" x14ac:dyDescent="0.25">
      <c r="A1115" t="s">
        <v>6724</v>
      </c>
      <c r="B1115" t="s">
        <v>25</v>
      </c>
      <c r="C1115" t="s">
        <v>36</v>
      </c>
      <c r="D1115" t="s">
        <v>6725</v>
      </c>
      <c r="E1115">
        <v>2015</v>
      </c>
      <c r="F1115" t="s">
        <v>14</v>
      </c>
      <c r="G1115">
        <v>79612563</v>
      </c>
      <c r="H1115" t="s">
        <v>6726</v>
      </c>
      <c r="I1115" s="4">
        <v>43150</v>
      </c>
      <c r="J1115">
        <v>2018</v>
      </c>
      <c r="K1115">
        <v>2</v>
      </c>
      <c r="L1115" s="15">
        <v>1171863</v>
      </c>
      <c r="M1115" s="15">
        <v>2237</v>
      </c>
      <c r="N1115" t="s">
        <v>9</v>
      </c>
      <c r="X1115" s="4" t="s">
        <v>11</v>
      </c>
      <c r="Y1115" s="4">
        <v>45244</v>
      </c>
      <c r="Z1115" t="s">
        <v>16</v>
      </c>
    </row>
    <row r="1116" spans="1:26" x14ac:dyDescent="0.25">
      <c r="A1116" t="s">
        <v>6734</v>
      </c>
      <c r="B1116" t="s">
        <v>25</v>
      </c>
      <c r="C1116" t="s">
        <v>26</v>
      </c>
      <c r="D1116" t="s">
        <v>2053</v>
      </c>
      <c r="E1116">
        <v>2015</v>
      </c>
      <c r="F1116" t="s">
        <v>14</v>
      </c>
      <c r="G1116">
        <v>19285438</v>
      </c>
      <c r="H1116" t="s">
        <v>6735</v>
      </c>
      <c r="I1116" s="4">
        <v>43158</v>
      </c>
      <c r="J1116">
        <v>2018</v>
      </c>
      <c r="K1116">
        <v>2</v>
      </c>
      <c r="L1116" s="15">
        <v>1302070</v>
      </c>
      <c r="M1116" s="15">
        <v>1302070</v>
      </c>
      <c r="N1116" t="s">
        <v>9</v>
      </c>
      <c r="X1116" s="4" t="s">
        <v>11</v>
      </c>
      <c r="Y1116" s="4">
        <v>46883</v>
      </c>
      <c r="Z1116" t="s">
        <v>45</v>
      </c>
    </row>
    <row r="1117" spans="1:26" x14ac:dyDescent="0.25">
      <c r="A1117" t="s">
        <v>6736</v>
      </c>
      <c r="B1117" t="s">
        <v>25</v>
      </c>
      <c r="C1117" t="s">
        <v>77</v>
      </c>
      <c r="D1117" t="s">
        <v>3600</v>
      </c>
      <c r="E1117">
        <v>2015</v>
      </c>
      <c r="F1117" t="s">
        <v>14</v>
      </c>
      <c r="G1117">
        <v>53890883</v>
      </c>
      <c r="H1117" t="s">
        <v>459</v>
      </c>
      <c r="I1117" s="4">
        <v>43193</v>
      </c>
      <c r="J1117">
        <v>2018</v>
      </c>
      <c r="K1117">
        <v>4</v>
      </c>
      <c r="L1117" s="15">
        <v>737717</v>
      </c>
      <c r="M1117" s="15">
        <v>737717</v>
      </c>
      <c r="N1117" t="s">
        <v>9</v>
      </c>
      <c r="X1117" s="4" t="s">
        <v>11</v>
      </c>
      <c r="Y1117" s="4">
        <v>45287</v>
      </c>
      <c r="Z1117" t="s">
        <v>16</v>
      </c>
    </row>
    <row r="1118" spans="1:26" x14ac:dyDescent="0.25">
      <c r="A1118" t="s">
        <v>6743</v>
      </c>
      <c r="B1118" t="s">
        <v>25</v>
      </c>
      <c r="C1118" t="s">
        <v>77</v>
      </c>
      <c r="D1118" t="s">
        <v>4376</v>
      </c>
      <c r="E1118">
        <v>2016</v>
      </c>
      <c r="F1118" t="s">
        <v>14</v>
      </c>
      <c r="G1118">
        <v>19438145</v>
      </c>
      <c r="H1118" t="s">
        <v>3786</v>
      </c>
      <c r="I1118" s="4">
        <v>43507</v>
      </c>
      <c r="J1118">
        <v>2019</v>
      </c>
      <c r="K1118">
        <v>2</v>
      </c>
      <c r="L1118" s="15">
        <v>781242</v>
      </c>
      <c r="M1118" s="15">
        <v>781242</v>
      </c>
      <c r="N1118" t="s">
        <v>9</v>
      </c>
      <c r="X1118" s="4" t="s">
        <v>11</v>
      </c>
      <c r="Y1118" s="4">
        <v>47064</v>
      </c>
      <c r="Z1118" t="s">
        <v>45</v>
      </c>
    </row>
    <row r="1119" spans="1:26" x14ac:dyDescent="0.25">
      <c r="A1119" t="s">
        <v>6748</v>
      </c>
      <c r="B1119" t="s">
        <v>25</v>
      </c>
      <c r="C1119" t="s">
        <v>26</v>
      </c>
      <c r="D1119" t="s">
        <v>5695</v>
      </c>
      <c r="E1119">
        <v>2015</v>
      </c>
      <c r="F1119" t="s">
        <v>14</v>
      </c>
      <c r="G1119">
        <v>79488639</v>
      </c>
      <c r="H1119" t="s">
        <v>6749</v>
      </c>
      <c r="I1119" s="4">
        <v>43180</v>
      </c>
      <c r="J1119">
        <v>2018</v>
      </c>
      <c r="K1119">
        <v>3</v>
      </c>
      <c r="L1119" s="15">
        <v>781242</v>
      </c>
      <c r="M1119" s="15">
        <v>781242</v>
      </c>
      <c r="N1119" t="s">
        <v>9</v>
      </c>
      <c r="X1119" s="4" t="s">
        <v>11</v>
      </c>
      <c r="Y1119" s="4">
        <v>47072</v>
      </c>
      <c r="Z1119" t="s">
        <v>45</v>
      </c>
    </row>
    <row r="1120" spans="1:26" x14ac:dyDescent="0.25">
      <c r="A1120" t="s">
        <v>6752</v>
      </c>
      <c r="B1120" t="s">
        <v>25</v>
      </c>
      <c r="C1120" t="s">
        <v>36</v>
      </c>
      <c r="D1120" t="s">
        <v>3873</v>
      </c>
      <c r="E1120">
        <v>2015</v>
      </c>
      <c r="F1120" t="s">
        <v>14</v>
      </c>
      <c r="G1120">
        <v>19483971</v>
      </c>
      <c r="H1120" t="s">
        <v>6753</v>
      </c>
      <c r="I1120" s="4">
        <v>43042</v>
      </c>
      <c r="J1120">
        <v>2017</v>
      </c>
      <c r="K1120">
        <v>11</v>
      </c>
      <c r="L1120" s="15">
        <v>1475434</v>
      </c>
      <c r="M1120" s="15">
        <v>1475434</v>
      </c>
      <c r="N1120" t="s">
        <v>9</v>
      </c>
      <c r="X1120" s="4" t="s">
        <v>11</v>
      </c>
      <c r="Y1120" s="4">
        <v>46680</v>
      </c>
      <c r="Z1120" t="s">
        <v>45</v>
      </c>
    </row>
    <row r="1121" spans="1:26" x14ac:dyDescent="0.25">
      <c r="A1121" t="s">
        <v>6757</v>
      </c>
      <c r="B1121" t="s">
        <v>25</v>
      </c>
      <c r="C1121" t="s">
        <v>77</v>
      </c>
      <c r="D1121" t="s">
        <v>133</v>
      </c>
      <c r="E1121">
        <v>2015</v>
      </c>
      <c r="F1121" t="s">
        <v>7</v>
      </c>
      <c r="G1121">
        <v>900456166</v>
      </c>
      <c r="H1121" t="s">
        <v>6758</v>
      </c>
      <c r="I1121" s="4">
        <v>43172</v>
      </c>
      <c r="J1121">
        <v>2018</v>
      </c>
      <c r="K1121">
        <v>3</v>
      </c>
      <c r="L1121" s="15">
        <v>781242</v>
      </c>
      <c r="M1121" s="15">
        <v>781242</v>
      </c>
      <c r="N1121" t="s">
        <v>9</v>
      </c>
      <c r="X1121" s="4" t="s">
        <v>11</v>
      </c>
      <c r="Y1121" s="4">
        <v>46959</v>
      </c>
      <c r="Z1121" t="s">
        <v>45</v>
      </c>
    </row>
    <row r="1122" spans="1:26" x14ac:dyDescent="0.25">
      <c r="A1122" t="s">
        <v>6767</v>
      </c>
      <c r="B1122" t="s">
        <v>25</v>
      </c>
      <c r="C1122" t="s">
        <v>26</v>
      </c>
      <c r="D1122" t="s">
        <v>3658</v>
      </c>
      <c r="E1122">
        <v>2015</v>
      </c>
      <c r="F1122" t="s">
        <v>14</v>
      </c>
      <c r="G1122">
        <v>15445310</v>
      </c>
      <c r="H1122" t="s">
        <v>6768</v>
      </c>
      <c r="I1122" s="4">
        <v>43104</v>
      </c>
      <c r="J1122">
        <v>2018</v>
      </c>
      <c r="K1122">
        <v>1</v>
      </c>
      <c r="L1122" s="15">
        <v>245906</v>
      </c>
      <c r="M1122" s="15">
        <v>245906</v>
      </c>
      <c r="N1122" t="s">
        <v>9</v>
      </c>
      <c r="X1122" s="4" t="s">
        <v>11</v>
      </c>
      <c r="Y1122" s="4">
        <v>46799</v>
      </c>
      <c r="Z1122" t="s">
        <v>45</v>
      </c>
    </row>
    <row r="1123" spans="1:26" x14ac:dyDescent="0.25">
      <c r="A1123" t="s">
        <v>6775</v>
      </c>
      <c r="B1123" t="s">
        <v>25</v>
      </c>
      <c r="C1123" t="s">
        <v>36</v>
      </c>
      <c r="D1123" t="s">
        <v>2929</v>
      </c>
      <c r="E1123">
        <v>2015</v>
      </c>
      <c r="F1123" t="s">
        <v>14</v>
      </c>
      <c r="G1123">
        <v>19435429</v>
      </c>
      <c r="H1123" t="s">
        <v>5159</v>
      </c>
      <c r="I1123" s="4">
        <v>42830</v>
      </c>
      <c r="J1123">
        <v>2017</v>
      </c>
      <c r="K1123">
        <v>4</v>
      </c>
      <c r="L1123" s="15">
        <v>1034182</v>
      </c>
      <c r="M1123" s="15">
        <v>1034182</v>
      </c>
      <c r="N1123" t="s">
        <v>9</v>
      </c>
      <c r="X1123" s="4" t="s">
        <v>11</v>
      </c>
      <c r="Y1123" s="4">
        <v>46732</v>
      </c>
      <c r="Z1123" t="s">
        <v>45</v>
      </c>
    </row>
    <row r="1124" spans="1:26" x14ac:dyDescent="0.25">
      <c r="A1124" t="s">
        <v>6776</v>
      </c>
      <c r="B1124" t="s">
        <v>25</v>
      </c>
      <c r="C1124" t="s">
        <v>36</v>
      </c>
      <c r="D1124" t="s">
        <v>261</v>
      </c>
      <c r="E1124">
        <v>2015</v>
      </c>
      <c r="F1124" t="s">
        <v>14</v>
      </c>
      <c r="G1124">
        <v>80100156</v>
      </c>
      <c r="H1124" t="s">
        <v>6777</v>
      </c>
      <c r="I1124" s="4">
        <v>42885</v>
      </c>
      <c r="J1124">
        <v>2017</v>
      </c>
      <c r="K1124">
        <v>5</v>
      </c>
      <c r="L1124" s="15">
        <v>1041656</v>
      </c>
      <c r="M1124" s="15">
        <v>1041656</v>
      </c>
      <c r="N1124" t="s">
        <v>9</v>
      </c>
      <c r="X1124" s="4" t="s">
        <v>11</v>
      </c>
      <c r="Y1124" s="4">
        <v>46545</v>
      </c>
      <c r="Z1124" t="s">
        <v>45</v>
      </c>
    </row>
    <row r="1125" spans="1:26" x14ac:dyDescent="0.25">
      <c r="A1125" t="s">
        <v>6779</v>
      </c>
      <c r="B1125" t="s">
        <v>25</v>
      </c>
      <c r="C1125" t="s">
        <v>36</v>
      </c>
      <c r="D1125" t="s">
        <v>1266</v>
      </c>
      <c r="E1125">
        <v>2015</v>
      </c>
      <c r="F1125" t="s">
        <v>14</v>
      </c>
      <c r="G1125">
        <v>79799656</v>
      </c>
      <c r="H1125" t="s">
        <v>6780</v>
      </c>
      <c r="I1125" s="4">
        <v>42878</v>
      </c>
      <c r="J1125">
        <v>2017</v>
      </c>
      <c r="K1125">
        <v>5</v>
      </c>
      <c r="L1125" s="15">
        <v>781242</v>
      </c>
      <c r="M1125" s="15">
        <v>781242</v>
      </c>
      <c r="N1125" t="s">
        <v>9</v>
      </c>
      <c r="X1125" s="4" t="s">
        <v>11</v>
      </c>
      <c r="Y1125" s="4">
        <v>46545</v>
      </c>
      <c r="Z1125" t="s">
        <v>45</v>
      </c>
    </row>
    <row r="1126" spans="1:26" x14ac:dyDescent="0.25">
      <c r="A1126" t="s">
        <v>6787</v>
      </c>
      <c r="B1126" t="s">
        <v>25</v>
      </c>
      <c r="C1126" t="s">
        <v>36</v>
      </c>
      <c r="D1126" t="s">
        <v>5897</v>
      </c>
      <c r="E1126">
        <v>2015</v>
      </c>
      <c r="F1126" t="s">
        <v>14</v>
      </c>
      <c r="G1126">
        <v>1031139090</v>
      </c>
      <c r="H1126" t="s">
        <v>6788</v>
      </c>
      <c r="I1126" s="4">
        <v>43220</v>
      </c>
      <c r="J1126">
        <v>2018</v>
      </c>
      <c r="K1126">
        <v>4</v>
      </c>
      <c r="L1126" s="15">
        <v>781242</v>
      </c>
      <c r="M1126" s="15">
        <v>781242</v>
      </c>
      <c r="N1126" t="s">
        <v>9</v>
      </c>
      <c r="X1126" s="4" t="s">
        <v>11</v>
      </c>
      <c r="Y1126" s="4">
        <v>46789</v>
      </c>
      <c r="Z1126" t="s">
        <v>45</v>
      </c>
    </row>
    <row r="1127" spans="1:26" x14ac:dyDescent="0.25">
      <c r="A1127" t="s">
        <v>6790</v>
      </c>
      <c r="B1127" t="s">
        <v>25</v>
      </c>
      <c r="C1127" t="s">
        <v>26</v>
      </c>
      <c r="D1127" t="s">
        <v>6791</v>
      </c>
      <c r="E1127">
        <v>2015</v>
      </c>
      <c r="F1127" t="s">
        <v>7</v>
      </c>
      <c r="G1127">
        <v>900798880</v>
      </c>
      <c r="H1127" t="s">
        <v>6792</v>
      </c>
      <c r="I1127" s="4">
        <v>42793</v>
      </c>
      <c r="J1127">
        <v>2017</v>
      </c>
      <c r="K1127">
        <v>2</v>
      </c>
      <c r="L1127" s="15">
        <v>1475460</v>
      </c>
      <c r="M1127" s="15">
        <v>804846</v>
      </c>
      <c r="N1127" t="s">
        <v>9</v>
      </c>
      <c r="X1127" s="4" t="s">
        <v>11</v>
      </c>
      <c r="Y1127" s="4">
        <v>45979</v>
      </c>
      <c r="Z1127" t="s">
        <v>16</v>
      </c>
    </row>
    <row r="1128" spans="1:26" x14ac:dyDescent="0.25">
      <c r="A1128" t="s">
        <v>6793</v>
      </c>
      <c r="B1128" t="s">
        <v>25</v>
      </c>
      <c r="C1128" t="s">
        <v>36</v>
      </c>
      <c r="D1128" t="s">
        <v>5330</v>
      </c>
      <c r="E1128">
        <v>2015</v>
      </c>
      <c r="F1128" t="s">
        <v>14</v>
      </c>
      <c r="G1128">
        <v>80030270</v>
      </c>
      <c r="H1128" t="s">
        <v>6794</v>
      </c>
      <c r="I1128" s="4">
        <v>43175</v>
      </c>
      <c r="J1128">
        <v>2018</v>
      </c>
      <c r="K1128">
        <v>3</v>
      </c>
      <c r="L1128" s="15">
        <v>781242</v>
      </c>
      <c r="M1128" s="15">
        <v>781242</v>
      </c>
      <c r="N1128" t="s">
        <v>9</v>
      </c>
      <c r="X1128" s="4" t="s">
        <v>11</v>
      </c>
      <c r="Y1128" s="4">
        <v>47016</v>
      </c>
      <c r="Z1128" t="s">
        <v>45</v>
      </c>
    </row>
    <row r="1129" spans="1:26" x14ac:dyDescent="0.25">
      <c r="A1129" t="s">
        <v>6798</v>
      </c>
      <c r="B1129" t="s">
        <v>25</v>
      </c>
      <c r="C1129" t="s">
        <v>36</v>
      </c>
      <c r="D1129" t="s">
        <v>5685</v>
      </c>
      <c r="E1129">
        <v>2015</v>
      </c>
      <c r="F1129" t="s">
        <v>14</v>
      </c>
      <c r="G1129">
        <v>7333701</v>
      </c>
      <c r="H1129" t="s">
        <v>6799</v>
      </c>
      <c r="I1129" s="4">
        <v>43005</v>
      </c>
      <c r="J1129">
        <v>2017</v>
      </c>
      <c r="K1129">
        <v>9</v>
      </c>
      <c r="L1129" s="15">
        <v>983622</v>
      </c>
      <c r="M1129" s="15">
        <v>983622</v>
      </c>
      <c r="N1129" t="s">
        <v>9</v>
      </c>
      <c r="X1129" s="4" t="s">
        <v>11</v>
      </c>
      <c r="Y1129" s="4">
        <v>46712</v>
      </c>
      <c r="Z1129" t="s">
        <v>45</v>
      </c>
    </row>
    <row r="1130" spans="1:26" x14ac:dyDescent="0.25">
      <c r="A1130" t="s">
        <v>6802</v>
      </c>
      <c r="B1130" t="s">
        <v>25</v>
      </c>
      <c r="C1130" t="s">
        <v>36</v>
      </c>
      <c r="D1130" t="s">
        <v>3056</v>
      </c>
      <c r="E1130">
        <v>2015</v>
      </c>
      <c r="F1130" t="s">
        <v>14</v>
      </c>
      <c r="G1130">
        <v>80489059</v>
      </c>
      <c r="H1130" t="s">
        <v>6803</v>
      </c>
      <c r="I1130" s="4">
        <v>42899</v>
      </c>
      <c r="J1130">
        <v>2017</v>
      </c>
      <c r="K1130">
        <v>6</v>
      </c>
      <c r="L1130" s="15">
        <v>737717</v>
      </c>
      <c r="M1130" s="15">
        <v>737717</v>
      </c>
      <c r="N1130" t="s">
        <v>9</v>
      </c>
      <c r="X1130" s="4" t="s">
        <v>11</v>
      </c>
      <c r="Y1130" s="4">
        <v>46669</v>
      </c>
      <c r="Z1130" t="s">
        <v>45</v>
      </c>
    </row>
    <row r="1131" spans="1:26" x14ac:dyDescent="0.25">
      <c r="A1131" t="s">
        <v>6815</v>
      </c>
      <c r="B1131" t="s">
        <v>25</v>
      </c>
      <c r="C1131" t="s">
        <v>36</v>
      </c>
      <c r="D1131" t="s">
        <v>120</v>
      </c>
      <c r="E1131">
        <v>2016</v>
      </c>
      <c r="F1131" t="s">
        <v>14</v>
      </c>
      <c r="G1131">
        <v>80130800</v>
      </c>
      <c r="H1131" t="s">
        <v>6816</v>
      </c>
      <c r="I1131" s="4">
        <v>43496</v>
      </c>
      <c r="J1131">
        <v>2019</v>
      </c>
      <c r="K1131">
        <v>1</v>
      </c>
      <c r="L1131" s="15">
        <v>781242</v>
      </c>
      <c r="M1131" s="15">
        <v>781242</v>
      </c>
      <c r="N1131" t="s">
        <v>9</v>
      </c>
      <c r="X1131" s="4" t="s">
        <v>11</v>
      </c>
      <c r="Y1131" s="4">
        <v>47412</v>
      </c>
      <c r="Z1131" t="s">
        <v>45</v>
      </c>
    </row>
    <row r="1132" spans="1:26" x14ac:dyDescent="0.25">
      <c r="A1132" t="s">
        <v>6825</v>
      </c>
      <c r="B1132" t="s">
        <v>25</v>
      </c>
      <c r="C1132" t="s">
        <v>36</v>
      </c>
      <c r="D1132" t="s">
        <v>2868</v>
      </c>
      <c r="E1132">
        <v>2015</v>
      </c>
      <c r="F1132" t="s">
        <v>14</v>
      </c>
      <c r="G1132">
        <v>1010186720</v>
      </c>
      <c r="H1132" t="s">
        <v>6826</v>
      </c>
      <c r="I1132" s="4">
        <v>43146</v>
      </c>
      <c r="J1132">
        <v>2018</v>
      </c>
      <c r="K1132">
        <v>2</v>
      </c>
      <c r="L1132" s="15">
        <v>1106575</v>
      </c>
      <c r="M1132" s="15">
        <v>846074</v>
      </c>
      <c r="N1132" t="s">
        <v>9</v>
      </c>
      <c r="X1132" s="4" t="s">
        <v>11</v>
      </c>
      <c r="Y1132" s="4">
        <v>46461</v>
      </c>
      <c r="Z1132" t="s">
        <v>45</v>
      </c>
    </row>
    <row r="1133" spans="1:26" x14ac:dyDescent="0.25">
      <c r="A1133" t="s">
        <v>6827</v>
      </c>
      <c r="B1133" t="s">
        <v>25</v>
      </c>
      <c r="C1133" t="s">
        <v>77</v>
      </c>
      <c r="D1133" t="s">
        <v>6828</v>
      </c>
      <c r="E1133">
        <v>2014</v>
      </c>
      <c r="F1133" t="s">
        <v>14</v>
      </c>
      <c r="G1133">
        <v>7472167</v>
      </c>
      <c r="H1133" t="s">
        <v>6055</v>
      </c>
      <c r="I1133" s="4">
        <v>42978</v>
      </c>
      <c r="J1133">
        <v>2017</v>
      </c>
      <c r="K1133">
        <v>8</v>
      </c>
      <c r="L1133" s="15">
        <v>737717</v>
      </c>
      <c r="M1133" s="15">
        <v>737717</v>
      </c>
      <c r="N1133" t="s">
        <v>9</v>
      </c>
      <c r="X1133" s="4" t="s">
        <v>11</v>
      </c>
      <c r="Y1133" s="4">
        <v>46551</v>
      </c>
      <c r="Z1133" t="s">
        <v>45</v>
      </c>
    </row>
    <row r="1134" spans="1:26" x14ac:dyDescent="0.25">
      <c r="A1134" t="s">
        <v>6830</v>
      </c>
      <c r="B1134" t="s">
        <v>25</v>
      </c>
      <c r="C1134" t="s">
        <v>77</v>
      </c>
      <c r="D1134" t="s">
        <v>1326</v>
      </c>
      <c r="E1134">
        <v>2015</v>
      </c>
      <c r="F1134" t="s">
        <v>14</v>
      </c>
      <c r="G1134">
        <v>41774435</v>
      </c>
      <c r="H1134" t="s">
        <v>2558</v>
      </c>
      <c r="I1134" s="4">
        <v>43200</v>
      </c>
      <c r="J1134">
        <v>2018</v>
      </c>
      <c r="K1134">
        <v>4</v>
      </c>
      <c r="L1134" s="15">
        <v>911449</v>
      </c>
      <c r="M1134" s="15">
        <v>911449</v>
      </c>
      <c r="N1134" t="s">
        <v>9</v>
      </c>
      <c r="X1134" s="4" t="s">
        <v>11</v>
      </c>
      <c r="Y1134" s="4">
        <v>46960</v>
      </c>
      <c r="Z1134" t="s">
        <v>45</v>
      </c>
    </row>
    <row r="1135" spans="1:26" x14ac:dyDescent="0.25">
      <c r="A1135" t="s">
        <v>6831</v>
      </c>
      <c r="B1135" t="s">
        <v>25</v>
      </c>
      <c r="C1135" t="s">
        <v>77</v>
      </c>
      <c r="D1135" t="s">
        <v>4581</v>
      </c>
      <c r="E1135">
        <v>2015</v>
      </c>
      <c r="F1135" t="s">
        <v>7</v>
      </c>
      <c r="G1135">
        <v>900054098</v>
      </c>
      <c r="H1135" t="s">
        <v>6832</v>
      </c>
      <c r="I1135" s="4">
        <v>43208</v>
      </c>
      <c r="J1135">
        <v>2018</v>
      </c>
      <c r="K1135">
        <v>4</v>
      </c>
      <c r="L1135" s="15">
        <v>1041656</v>
      </c>
      <c r="M1135" s="15">
        <v>1041656</v>
      </c>
      <c r="N1135" t="s">
        <v>9</v>
      </c>
      <c r="X1135" s="4" t="s">
        <v>11</v>
      </c>
      <c r="Y1135" s="4">
        <v>46898</v>
      </c>
      <c r="Z1135" t="s">
        <v>45</v>
      </c>
    </row>
    <row r="1136" spans="1:26" x14ac:dyDescent="0.25">
      <c r="A1136" t="s">
        <v>6833</v>
      </c>
      <c r="B1136" t="s">
        <v>25</v>
      </c>
      <c r="C1136" t="s">
        <v>77</v>
      </c>
      <c r="D1136" t="s">
        <v>4222</v>
      </c>
      <c r="E1136">
        <v>2015</v>
      </c>
      <c r="F1136" t="s">
        <v>7</v>
      </c>
      <c r="G1136">
        <v>900173415</v>
      </c>
      <c r="H1136" t="s">
        <v>2936</v>
      </c>
      <c r="I1136" s="4">
        <v>43214</v>
      </c>
      <c r="J1136">
        <v>2018</v>
      </c>
      <c r="K1136">
        <v>4</v>
      </c>
      <c r="L1136" s="15">
        <v>781242</v>
      </c>
      <c r="M1136" s="15">
        <v>781242</v>
      </c>
      <c r="N1136" t="s">
        <v>9</v>
      </c>
      <c r="X1136" s="4" t="s">
        <v>11</v>
      </c>
      <c r="Y1136" s="4">
        <v>47064</v>
      </c>
      <c r="Z1136" t="s">
        <v>45</v>
      </c>
    </row>
    <row r="1137" spans="1:26" x14ac:dyDescent="0.25">
      <c r="A1137" t="s">
        <v>6836</v>
      </c>
      <c r="B1137" t="s">
        <v>25</v>
      </c>
      <c r="C1137" t="s">
        <v>36</v>
      </c>
      <c r="D1137" t="s">
        <v>1337</v>
      </c>
      <c r="E1137">
        <v>2015</v>
      </c>
      <c r="F1137" t="s">
        <v>7</v>
      </c>
      <c r="G1137">
        <v>900507909</v>
      </c>
      <c r="H1137" t="s">
        <v>6837</v>
      </c>
      <c r="I1137" s="4">
        <v>43129</v>
      </c>
      <c r="J1137">
        <v>2018</v>
      </c>
      <c r="K1137">
        <v>1</v>
      </c>
      <c r="L1137" s="15">
        <v>737700</v>
      </c>
      <c r="M1137" s="15">
        <v>617524</v>
      </c>
      <c r="N1137" t="s">
        <v>9</v>
      </c>
      <c r="X1137" s="4" t="s">
        <v>11</v>
      </c>
      <c r="Y1137" s="4">
        <v>45223</v>
      </c>
      <c r="Z1137" t="s">
        <v>12</v>
      </c>
    </row>
    <row r="1138" spans="1:26" x14ac:dyDescent="0.25">
      <c r="A1138" t="s">
        <v>6839</v>
      </c>
      <c r="B1138" t="s">
        <v>25</v>
      </c>
      <c r="C1138" t="s">
        <v>36</v>
      </c>
      <c r="D1138" t="s">
        <v>6840</v>
      </c>
      <c r="E1138">
        <v>2014</v>
      </c>
      <c r="F1138" t="s">
        <v>14</v>
      </c>
      <c r="G1138">
        <v>19246005</v>
      </c>
      <c r="H1138" t="s">
        <v>6841</v>
      </c>
      <c r="I1138" s="4">
        <v>43042</v>
      </c>
      <c r="J1138">
        <v>2017</v>
      </c>
      <c r="K1138">
        <v>11</v>
      </c>
      <c r="L1138" s="15">
        <v>737717</v>
      </c>
      <c r="M1138" s="15">
        <v>737717</v>
      </c>
      <c r="N1138" t="s">
        <v>9</v>
      </c>
      <c r="X1138" s="4" t="s">
        <v>11</v>
      </c>
      <c r="Y1138" s="4">
        <v>46558</v>
      </c>
      <c r="Z1138" t="s">
        <v>45</v>
      </c>
    </row>
    <row r="1139" spans="1:26" x14ac:dyDescent="0.25">
      <c r="A1139" t="s">
        <v>6842</v>
      </c>
      <c r="B1139" t="s">
        <v>25</v>
      </c>
      <c r="C1139" t="s">
        <v>26</v>
      </c>
      <c r="D1139" t="s">
        <v>6489</v>
      </c>
      <c r="E1139">
        <v>2015</v>
      </c>
      <c r="F1139" t="s">
        <v>14</v>
      </c>
      <c r="G1139">
        <v>79412577</v>
      </c>
      <c r="H1139" t="s">
        <v>6843</v>
      </c>
      <c r="I1139" s="4">
        <v>42850</v>
      </c>
      <c r="J1139">
        <v>2017</v>
      </c>
      <c r="K1139">
        <v>4</v>
      </c>
      <c r="L1139" s="15">
        <v>983640</v>
      </c>
      <c r="M1139" s="15">
        <v>120048</v>
      </c>
      <c r="N1139" t="s">
        <v>9</v>
      </c>
      <c r="X1139" s="4" t="s">
        <v>11</v>
      </c>
      <c r="Y1139" s="4">
        <v>44944</v>
      </c>
      <c r="Z1139" t="s">
        <v>12</v>
      </c>
    </row>
    <row r="1140" spans="1:26" x14ac:dyDescent="0.25">
      <c r="A1140" t="s">
        <v>6845</v>
      </c>
      <c r="B1140" t="s">
        <v>25</v>
      </c>
      <c r="C1140" t="s">
        <v>36</v>
      </c>
      <c r="D1140" t="s">
        <v>817</v>
      </c>
      <c r="E1140">
        <v>2015</v>
      </c>
      <c r="F1140" t="s">
        <v>14</v>
      </c>
      <c r="G1140">
        <v>19162659</v>
      </c>
      <c r="H1140" t="s">
        <v>6846</v>
      </c>
      <c r="I1140" s="4">
        <v>42990</v>
      </c>
      <c r="J1140">
        <v>2017</v>
      </c>
      <c r="K1140">
        <v>9</v>
      </c>
      <c r="L1140" s="15">
        <v>1106575</v>
      </c>
      <c r="M1140" s="15">
        <v>25510</v>
      </c>
      <c r="N1140" t="s">
        <v>9</v>
      </c>
      <c r="X1140" s="4" t="s">
        <v>11</v>
      </c>
      <c r="Y1140" s="4">
        <v>45084</v>
      </c>
      <c r="Z1140" t="s">
        <v>16</v>
      </c>
    </row>
    <row r="1141" spans="1:26" x14ac:dyDescent="0.25">
      <c r="A1141" t="s">
        <v>6849</v>
      </c>
      <c r="B1141" t="s">
        <v>25</v>
      </c>
      <c r="C1141" t="s">
        <v>77</v>
      </c>
      <c r="D1141" t="s">
        <v>122</v>
      </c>
      <c r="E1141">
        <v>2015</v>
      </c>
      <c r="F1141" t="s">
        <v>14</v>
      </c>
      <c r="G1141">
        <v>19151205</v>
      </c>
      <c r="H1141" t="s">
        <v>3101</v>
      </c>
      <c r="I1141" s="4">
        <v>43207</v>
      </c>
      <c r="J1141">
        <v>2018</v>
      </c>
      <c r="K1141">
        <v>4</v>
      </c>
      <c r="L1141" s="15">
        <v>1041000</v>
      </c>
      <c r="M1141" s="15">
        <v>1041000</v>
      </c>
      <c r="N1141" t="s">
        <v>9</v>
      </c>
      <c r="X1141" s="4" t="s">
        <v>11</v>
      </c>
      <c r="Y1141" s="4">
        <v>46982</v>
      </c>
      <c r="Z1141" t="s">
        <v>45</v>
      </c>
    </row>
    <row r="1142" spans="1:26" x14ac:dyDescent="0.25">
      <c r="A1142" t="s">
        <v>6850</v>
      </c>
      <c r="B1142" t="s">
        <v>25</v>
      </c>
      <c r="C1142" t="s">
        <v>36</v>
      </c>
      <c r="D1142" t="s">
        <v>124</v>
      </c>
      <c r="E1142">
        <v>2015</v>
      </c>
      <c r="F1142" t="s">
        <v>14</v>
      </c>
      <c r="G1142">
        <v>80742336</v>
      </c>
      <c r="H1142" t="s">
        <v>6851</v>
      </c>
      <c r="I1142" s="4">
        <v>42877</v>
      </c>
      <c r="J1142">
        <v>2017</v>
      </c>
      <c r="K1142">
        <v>5</v>
      </c>
      <c r="L1142" s="15">
        <v>2950868</v>
      </c>
      <c r="M1142" s="15">
        <v>2950868</v>
      </c>
      <c r="N1142" t="s">
        <v>9</v>
      </c>
      <c r="X1142" s="4" t="s">
        <v>11</v>
      </c>
      <c r="Y1142" s="4">
        <v>46599</v>
      </c>
      <c r="Z1142" t="s">
        <v>45</v>
      </c>
    </row>
    <row r="1143" spans="1:26" x14ac:dyDescent="0.25">
      <c r="A1143" t="s">
        <v>6853</v>
      </c>
      <c r="B1143" t="s">
        <v>25</v>
      </c>
      <c r="C1143" t="s">
        <v>77</v>
      </c>
      <c r="D1143" t="s">
        <v>75</v>
      </c>
      <c r="E1143">
        <v>2016</v>
      </c>
      <c r="F1143" t="s">
        <v>14</v>
      </c>
      <c r="G1143">
        <v>830117735</v>
      </c>
      <c r="H1143" t="s">
        <v>6854</v>
      </c>
      <c r="I1143" s="4">
        <v>43040</v>
      </c>
      <c r="J1143">
        <v>2017</v>
      </c>
      <c r="K1143">
        <v>11</v>
      </c>
      <c r="L1143" s="15">
        <v>737717</v>
      </c>
      <c r="M1143" s="15">
        <v>737717</v>
      </c>
      <c r="N1143" t="s">
        <v>9</v>
      </c>
      <c r="X1143" s="4" t="s">
        <v>11</v>
      </c>
      <c r="Y1143" s="4">
        <v>46574</v>
      </c>
      <c r="Z1143" t="s">
        <v>45</v>
      </c>
    </row>
    <row r="1144" spans="1:26" x14ac:dyDescent="0.25">
      <c r="A1144" t="s">
        <v>6855</v>
      </c>
      <c r="B1144" t="s">
        <v>25</v>
      </c>
      <c r="C1144" t="s">
        <v>26</v>
      </c>
      <c r="D1144" t="s">
        <v>3710</v>
      </c>
      <c r="E1144">
        <v>2015</v>
      </c>
      <c r="F1144" t="s">
        <v>14</v>
      </c>
      <c r="G1144">
        <v>35486073</v>
      </c>
      <c r="H1144" t="s">
        <v>6856</v>
      </c>
      <c r="I1144" s="4">
        <v>43209</v>
      </c>
      <c r="J1144">
        <v>2018</v>
      </c>
      <c r="K1144">
        <v>4</v>
      </c>
      <c r="L1144" s="15">
        <v>781242</v>
      </c>
      <c r="M1144" s="15">
        <v>781242</v>
      </c>
      <c r="N1144" t="s">
        <v>9</v>
      </c>
      <c r="X1144" s="4" t="s">
        <v>11</v>
      </c>
      <c r="Y1144" s="4">
        <v>46952</v>
      </c>
      <c r="Z1144" t="s">
        <v>45</v>
      </c>
    </row>
    <row r="1145" spans="1:26" x14ac:dyDescent="0.25">
      <c r="A1145" t="s">
        <v>6857</v>
      </c>
      <c r="B1145" t="s">
        <v>25</v>
      </c>
      <c r="C1145" t="s">
        <v>77</v>
      </c>
      <c r="D1145" t="s">
        <v>146</v>
      </c>
      <c r="E1145">
        <v>2016</v>
      </c>
      <c r="F1145" t="s">
        <v>14</v>
      </c>
      <c r="G1145">
        <v>24162798</v>
      </c>
      <c r="H1145" t="s">
        <v>2217</v>
      </c>
      <c r="I1145" s="4">
        <v>43460</v>
      </c>
      <c r="J1145">
        <v>2018</v>
      </c>
      <c r="K1145">
        <v>12</v>
      </c>
      <c r="L1145" s="15">
        <v>781242</v>
      </c>
      <c r="M1145" s="15">
        <v>781242</v>
      </c>
      <c r="N1145" t="s">
        <v>9</v>
      </c>
      <c r="X1145" s="4" t="s">
        <v>11</v>
      </c>
      <c r="Y1145" s="4">
        <v>46967</v>
      </c>
      <c r="Z1145" t="s">
        <v>45</v>
      </c>
    </row>
    <row r="1146" spans="1:26" x14ac:dyDescent="0.25">
      <c r="A1146" t="s">
        <v>6859</v>
      </c>
      <c r="B1146" t="s">
        <v>25</v>
      </c>
      <c r="C1146" t="s">
        <v>36</v>
      </c>
      <c r="D1146" t="s">
        <v>139</v>
      </c>
      <c r="E1146">
        <v>2015</v>
      </c>
      <c r="F1146" t="s">
        <v>14</v>
      </c>
      <c r="G1146">
        <v>80372586</v>
      </c>
      <c r="H1146" t="s">
        <v>6860</v>
      </c>
      <c r="I1146" s="4">
        <v>43122</v>
      </c>
      <c r="J1146">
        <v>2018</v>
      </c>
      <c r="K1146">
        <v>1</v>
      </c>
      <c r="L1146" s="15">
        <v>402182</v>
      </c>
      <c r="M1146" s="15">
        <v>402182</v>
      </c>
      <c r="N1146" t="s">
        <v>9</v>
      </c>
      <c r="X1146" s="4" t="s">
        <v>11</v>
      </c>
      <c r="Y1146" s="4">
        <v>46862</v>
      </c>
      <c r="Z1146" t="s">
        <v>45</v>
      </c>
    </row>
    <row r="1147" spans="1:26" x14ac:dyDescent="0.25">
      <c r="A1147" t="s">
        <v>6866</v>
      </c>
      <c r="B1147" t="s">
        <v>25</v>
      </c>
      <c r="C1147" t="s">
        <v>77</v>
      </c>
      <c r="D1147" t="s">
        <v>158</v>
      </c>
      <c r="E1147">
        <v>2016</v>
      </c>
      <c r="F1147" t="s">
        <v>14</v>
      </c>
      <c r="G1147">
        <v>1016030341</v>
      </c>
      <c r="H1147" t="s">
        <v>6867</v>
      </c>
      <c r="I1147" s="4">
        <v>43437</v>
      </c>
      <c r="J1147">
        <v>2018</v>
      </c>
      <c r="K1147">
        <v>12</v>
      </c>
      <c r="L1147" s="15">
        <v>1171863</v>
      </c>
      <c r="M1147" s="15">
        <v>1171863</v>
      </c>
      <c r="N1147" t="s">
        <v>9</v>
      </c>
      <c r="X1147" s="4" t="s">
        <v>11</v>
      </c>
      <c r="Y1147" s="4">
        <v>47097</v>
      </c>
      <c r="Z1147" t="s">
        <v>45</v>
      </c>
    </row>
    <row r="1148" spans="1:26" x14ac:dyDescent="0.25">
      <c r="A1148" t="s">
        <v>6869</v>
      </c>
      <c r="B1148" t="s">
        <v>25</v>
      </c>
      <c r="C1148" t="s">
        <v>36</v>
      </c>
      <c r="D1148" t="s">
        <v>4082</v>
      </c>
      <c r="E1148">
        <v>2015</v>
      </c>
      <c r="F1148" t="s">
        <v>14</v>
      </c>
      <c r="G1148">
        <v>79404145</v>
      </c>
      <c r="H1148" t="s">
        <v>6870</v>
      </c>
      <c r="I1148" s="4">
        <v>42923</v>
      </c>
      <c r="J1148">
        <v>2017</v>
      </c>
      <c r="K1148">
        <v>7</v>
      </c>
      <c r="L1148" s="15">
        <v>1106575</v>
      </c>
      <c r="M1148" s="15">
        <v>312</v>
      </c>
      <c r="N1148" t="s">
        <v>9</v>
      </c>
      <c r="X1148" s="4" t="s">
        <v>11</v>
      </c>
      <c r="Y1148" s="4">
        <v>45017</v>
      </c>
      <c r="Z1148" t="s">
        <v>12</v>
      </c>
    </row>
    <row r="1149" spans="1:26" x14ac:dyDescent="0.25">
      <c r="A1149" t="s">
        <v>6871</v>
      </c>
      <c r="B1149" t="s">
        <v>25</v>
      </c>
      <c r="C1149" t="s">
        <v>36</v>
      </c>
      <c r="D1149" t="s">
        <v>1389</v>
      </c>
      <c r="E1149">
        <v>2015</v>
      </c>
      <c r="F1149" t="s">
        <v>14</v>
      </c>
      <c r="G1149">
        <v>14216296</v>
      </c>
      <c r="H1149" t="s">
        <v>6872</v>
      </c>
      <c r="I1149" s="4">
        <v>43196</v>
      </c>
      <c r="J1149">
        <v>2018</v>
      </c>
      <c r="K1149">
        <v>4</v>
      </c>
      <c r="L1149" s="15">
        <v>1106550</v>
      </c>
      <c r="M1149" s="15">
        <v>1106550</v>
      </c>
      <c r="N1149" t="s">
        <v>9</v>
      </c>
      <c r="X1149" s="4" t="s">
        <v>11</v>
      </c>
      <c r="Y1149" s="4">
        <v>46910</v>
      </c>
      <c r="Z1149" t="s">
        <v>45</v>
      </c>
    </row>
    <row r="1150" spans="1:26" x14ac:dyDescent="0.25">
      <c r="A1150" t="s">
        <v>6874</v>
      </c>
      <c r="B1150" t="s">
        <v>25</v>
      </c>
      <c r="C1150" t="s">
        <v>77</v>
      </c>
      <c r="D1150" t="s">
        <v>2961</v>
      </c>
      <c r="E1150">
        <v>2015</v>
      </c>
      <c r="F1150" t="s">
        <v>14</v>
      </c>
      <c r="G1150">
        <v>52293884</v>
      </c>
      <c r="H1150" t="s">
        <v>4813</v>
      </c>
      <c r="I1150" s="4">
        <v>43245</v>
      </c>
      <c r="J1150">
        <v>2018</v>
      </c>
      <c r="K1150">
        <v>5</v>
      </c>
      <c r="L1150" s="15">
        <v>1041656</v>
      </c>
      <c r="M1150" s="15">
        <v>1041656</v>
      </c>
      <c r="N1150" t="s">
        <v>9</v>
      </c>
      <c r="X1150" s="4" t="s">
        <v>11</v>
      </c>
      <c r="Y1150" s="4">
        <v>46911</v>
      </c>
      <c r="Z1150" t="s">
        <v>45</v>
      </c>
    </row>
    <row r="1151" spans="1:26" x14ac:dyDescent="0.25">
      <c r="A1151" t="s">
        <v>6878</v>
      </c>
      <c r="B1151" t="s">
        <v>25</v>
      </c>
      <c r="C1151" t="s">
        <v>26</v>
      </c>
      <c r="D1151" t="s">
        <v>2772</v>
      </c>
      <c r="E1151">
        <v>2016</v>
      </c>
      <c r="F1151" t="s">
        <v>14</v>
      </c>
      <c r="G1151">
        <v>1015424795</v>
      </c>
      <c r="H1151" t="s">
        <v>6879</v>
      </c>
      <c r="I1151" s="4">
        <v>43510</v>
      </c>
      <c r="J1151">
        <v>2019</v>
      </c>
      <c r="K1151">
        <v>2</v>
      </c>
      <c r="L1151" s="15">
        <v>781242</v>
      </c>
      <c r="M1151" s="15">
        <v>781242</v>
      </c>
      <c r="N1151" t="s">
        <v>9</v>
      </c>
      <c r="X1151" s="4" t="s">
        <v>11</v>
      </c>
      <c r="Y1151" s="4">
        <v>47127</v>
      </c>
      <c r="Z1151" t="s">
        <v>45</v>
      </c>
    </row>
    <row r="1152" spans="1:26" x14ac:dyDescent="0.25">
      <c r="A1152" t="s">
        <v>6883</v>
      </c>
      <c r="B1152" t="s">
        <v>25</v>
      </c>
      <c r="C1152" t="s">
        <v>77</v>
      </c>
      <c r="D1152" t="s">
        <v>3213</v>
      </c>
      <c r="E1152">
        <v>2015</v>
      </c>
      <c r="F1152" t="s">
        <v>14</v>
      </c>
      <c r="G1152">
        <v>39718380</v>
      </c>
      <c r="H1152" t="s">
        <v>6884</v>
      </c>
      <c r="I1152" s="4">
        <v>42990</v>
      </c>
      <c r="J1152">
        <v>2017</v>
      </c>
      <c r="K1152">
        <v>9</v>
      </c>
      <c r="L1152" s="15">
        <v>1598415</v>
      </c>
      <c r="M1152" s="15">
        <v>921397</v>
      </c>
      <c r="N1152" t="s">
        <v>9</v>
      </c>
      <c r="X1152" s="4" t="s">
        <v>11</v>
      </c>
      <c r="Y1152" s="4">
        <v>46813</v>
      </c>
      <c r="Z1152" t="s">
        <v>45</v>
      </c>
    </row>
    <row r="1153" spans="1:26" x14ac:dyDescent="0.25">
      <c r="A1153" t="s">
        <v>6886</v>
      </c>
      <c r="B1153" t="s">
        <v>25</v>
      </c>
      <c r="C1153" t="s">
        <v>36</v>
      </c>
      <c r="D1153" t="s">
        <v>214</v>
      </c>
      <c r="E1153">
        <v>2015</v>
      </c>
      <c r="F1153" t="s">
        <v>7</v>
      </c>
      <c r="G1153">
        <v>860058760</v>
      </c>
      <c r="H1153" t="s">
        <v>6887</v>
      </c>
      <c r="I1153" s="4">
        <v>43190</v>
      </c>
      <c r="J1153">
        <v>2018</v>
      </c>
      <c r="K1153">
        <v>3</v>
      </c>
      <c r="L1153" s="15">
        <v>737717</v>
      </c>
      <c r="M1153" s="15">
        <v>737717</v>
      </c>
      <c r="N1153" t="s">
        <v>9</v>
      </c>
      <c r="X1153" s="4" t="s">
        <v>11</v>
      </c>
      <c r="Y1153" s="4">
        <v>46694</v>
      </c>
      <c r="Z1153" t="s">
        <v>45</v>
      </c>
    </row>
    <row r="1154" spans="1:26" x14ac:dyDescent="0.25">
      <c r="A1154" t="s">
        <v>6890</v>
      </c>
      <c r="B1154" t="s">
        <v>25</v>
      </c>
      <c r="C1154" t="s">
        <v>36</v>
      </c>
      <c r="D1154" t="s">
        <v>3074</v>
      </c>
      <c r="E1154">
        <v>2016</v>
      </c>
      <c r="F1154" t="s">
        <v>14</v>
      </c>
      <c r="G1154">
        <v>57424493</v>
      </c>
      <c r="H1154" t="s">
        <v>6891</v>
      </c>
      <c r="I1154" s="4">
        <v>43494</v>
      </c>
      <c r="J1154">
        <v>2019</v>
      </c>
      <c r="K1154">
        <v>1</v>
      </c>
      <c r="L1154" s="15">
        <v>781242</v>
      </c>
      <c r="M1154" s="15">
        <v>781242</v>
      </c>
      <c r="N1154" t="s">
        <v>9</v>
      </c>
      <c r="X1154" s="4" t="s">
        <v>11</v>
      </c>
      <c r="Y1154" s="4">
        <v>47411</v>
      </c>
      <c r="Z1154" t="s">
        <v>45</v>
      </c>
    </row>
    <row r="1155" spans="1:26" x14ac:dyDescent="0.25">
      <c r="A1155" t="s">
        <v>6894</v>
      </c>
      <c r="B1155" t="s">
        <v>25</v>
      </c>
      <c r="C1155" t="s">
        <v>36</v>
      </c>
      <c r="D1155" t="s">
        <v>2077</v>
      </c>
      <c r="E1155">
        <v>2015</v>
      </c>
      <c r="F1155" t="s">
        <v>14</v>
      </c>
      <c r="G1155">
        <v>1094925532</v>
      </c>
      <c r="H1155" t="s">
        <v>6895</v>
      </c>
      <c r="I1155" s="4">
        <v>43214</v>
      </c>
      <c r="J1155">
        <v>2018</v>
      </c>
      <c r="K1155">
        <v>4</v>
      </c>
      <c r="L1155" s="15">
        <v>781242</v>
      </c>
      <c r="M1155" s="15">
        <v>781242</v>
      </c>
      <c r="N1155" t="s">
        <v>9</v>
      </c>
      <c r="X1155" s="4" t="s">
        <v>11</v>
      </c>
      <c r="Y1155" s="4">
        <v>46883</v>
      </c>
      <c r="Z1155" t="s">
        <v>45</v>
      </c>
    </row>
    <row r="1156" spans="1:26" x14ac:dyDescent="0.25">
      <c r="A1156" t="s">
        <v>6896</v>
      </c>
      <c r="B1156" t="s">
        <v>25</v>
      </c>
      <c r="C1156" t="s">
        <v>36</v>
      </c>
      <c r="D1156" t="s">
        <v>1474</v>
      </c>
      <c r="E1156">
        <v>2016</v>
      </c>
      <c r="F1156" t="s">
        <v>7</v>
      </c>
      <c r="G1156">
        <v>890900608</v>
      </c>
      <c r="H1156" t="s">
        <v>3260</v>
      </c>
      <c r="I1156" s="4">
        <v>43725</v>
      </c>
      <c r="J1156">
        <v>2019</v>
      </c>
      <c r="K1156">
        <v>9</v>
      </c>
      <c r="L1156" s="15">
        <v>1171863</v>
      </c>
      <c r="M1156" s="15">
        <v>1171863</v>
      </c>
      <c r="N1156" t="s">
        <v>9</v>
      </c>
      <c r="X1156" s="4" t="s">
        <v>11</v>
      </c>
      <c r="Y1156" s="4">
        <v>47588</v>
      </c>
      <c r="Z1156" t="s">
        <v>45</v>
      </c>
    </row>
    <row r="1157" spans="1:26" x14ac:dyDescent="0.25">
      <c r="A1157" t="s">
        <v>6898</v>
      </c>
      <c r="B1157" t="s">
        <v>25</v>
      </c>
      <c r="C1157" t="s">
        <v>26</v>
      </c>
      <c r="D1157" t="s">
        <v>3921</v>
      </c>
      <c r="E1157">
        <v>2016</v>
      </c>
      <c r="F1157" t="s">
        <v>14</v>
      </c>
      <c r="G1157">
        <v>13686006</v>
      </c>
      <c r="H1157" t="s">
        <v>6899</v>
      </c>
      <c r="I1157" s="4">
        <v>43510</v>
      </c>
      <c r="J1157">
        <v>2019</v>
      </c>
      <c r="K1157">
        <v>2</v>
      </c>
      <c r="L1157" s="15">
        <v>781242</v>
      </c>
      <c r="M1157" s="15">
        <v>781242</v>
      </c>
      <c r="N1157" t="s">
        <v>9</v>
      </c>
      <c r="X1157" s="4" t="s">
        <v>11</v>
      </c>
      <c r="Y1157" s="4">
        <v>47021</v>
      </c>
      <c r="Z1157" t="s">
        <v>45</v>
      </c>
    </row>
    <row r="1158" spans="1:26" x14ac:dyDescent="0.25">
      <c r="A1158" t="s">
        <v>6902</v>
      </c>
      <c r="B1158" t="s">
        <v>25</v>
      </c>
      <c r="C1158" t="s">
        <v>36</v>
      </c>
      <c r="D1158" t="s">
        <v>4292</v>
      </c>
      <c r="E1158">
        <v>2015</v>
      </c>
      <c r="F1158" t="s">
        <v>14</v>
      </c>
      <c r="G1158">
        <v>63437865</v>
      </c>
      <c r="H1158" t="s">
        <v>6903</v>
      </c>
      <c r="I1158" s="4">
        <v>43248</v>
      </c>
      <c r="J1158">
        <v>2018</v>
      </c>
      <c r="K1158">
        <v>5</v>
      </c>
      <c r="L1158" s="15">
        <v>781242</v>
      </c>
      <c r="M1158" s="15">
        <v>781242</v>
      </c>
      <c r="N1158" t="s">
        <v>9</v>
      </c>
      <c r="X1158" s="4" t="s">
        <v>11</v>
      </c>
      <c r="Y1158" s="4">
        <v>46959</v>
      </c>
      <c r="Z1158" t="s">
        <v>45</v>
      </c>
    </row>
    <row r="1159" spans="1:26" x14ac:dyDescent="0.25">
      <c r="A1159" t="s">
        <v>6904</v>
      </c>
      <c r="B1159" t="s">
        <v>25</v>
      </c>
      <c r="C1159" t="s">
        <v>26</v>
      </c>
      <c r="D1159" t="s">
        <v>163</v>
      </c>
      <c r="E1159">
        <v>2015</v>
      </c>
      <c r="F1159" t="s">
        <v>7</v>
      </c>
      <c r="G1159">
        <v>830013446</v>
      </c>
      <c r="H1159" t="s">
        <v>6905</v>
      </c>
      <c r="I1159" s="4">
        <v>43070</v>
      </c>
      <c r="J1159">
        <v>2017</v>
      </c>
      <c r="K1159">
        <v>12</v>
      </c>
      <c r="L1159" s="15">
        <v>737717</v>
      </c>
      <c r="M1159" s="15">
        <v>737717</v>
      </c>
      <c r="N1159" t="s">
        <v>9</v>
      </c>
      <c r="X1159" s="4" t="s">
        <v>11</v>
      </c>
      <c r="Y1159" s="4">
        <v>46627</v>
      </c>
      <c r="Z1159" t="s">
        <v>45</v>
      </c>
    </row>
    <row r="1160" spans="1:26" x14ac:dyDescent="0.25">
      <c r="A1160" t="s">
        <v>6910</v>
      </c>
      <c r="B1160" t="s">
        <v>25</v>
      </c>
      <c r="C1160" t="s">
        <v>36</v>
      </c>
      <c r="D1160" t="s">
        <v>5774</v>
      </c>
      <c r="E1160">
        <v>2015</v>
      </c>
      <c r="F1160" t="s">
        <v>14</v>
      </c>
      <c r="G1160">
        <v>1122723093</v>
      </c>
      <c r="H1160" t="s">
        <v>6911</v>
      </c>
      <c r="I1160" s="4">
        <v>43256</v>
      </c>
      <c r="J1160">
        <v>2018</v>
      </c>
      <c r="K1160">
        <v>6</v>
      </c>
      <c r="L1160" s="15">
        <v>781242</v>
      </c>
      <c r="M1160" s="15">
        <v>781242</v>
      </c>
      <c r="N1160" t="s">
        <v>9</v>
      </c>
      <c r="X1160" s="4" t="s">
        <v>11</v>
      </c>
      <c r="Y1160" s="4">
        <v>46785</v>
      </c>
      <c r="Z1160" t="s">
        <v>45</v>
      </c>
    </row>
    <row r="1161" spans="1:26" x14ac:dyDescent="0.25">
      <c r="A1161" t="s">
        <v>6913</v>
      </c>
      <c r="B1161" t="s">
        <v>25</v>
      </c>
      <c r="C1161" t="s">
        <v>77</v>
      </c>
      <c r="D1161" t="s">
        <v>1434</v>
      </c>
      <c r="E1161">
        <v>2015</v>
      </c>
      <c r="F1161" t="s">
        <v>14</v>
      </c>
      <c r="G1161">
        <v>79825958</v>
      </c>
      <c r="H1161" t="s">
        <v>3613</v>
      </c>
      <c r="I1161" s="4">
        <v>43208</v>
      </c>
      <c r="J1161">
        <v>2018</v>
      </c>
      <c r="K1161">
        <v>4</v>
      </c>
      <c r="L1161" s="15">
        <v>781242</v>
      </c>
      <c r="M1161" s="15">
        <v>781242</v>
      </c>
      <c r="N1161" t="s">
        <v>9</v>
      </c>
      <c r="X1161" s="4" t="s">
        <v>11</v>
      </c>
      <c r="Y1161" s="4">
        <v>46847</v>
      </c>
      <c r="Z1161" t="s">
        <v>45</v>
      </c>
    </row>
    <row r="1162" spans="1:26" x14ac:dyDescent="0.25">
      <c r="A1162" t="s">
        <v>6918</v>
      </c>
      <c r="B1162" t="s">
        <v>25</v>
      </c>
      <c r="C1162" t="s">
        <v>26</v>
      </c>
      <c r="D1162" t="s">
        <v>6227</v>
      </c>
      <c r="E1162">
        <v>2015</v>
      </c>
      <c r="F1162" t="s">
        <v>14</v>
      </c>
      <c r="G1162">
        <v>80201940</v>
      </c>
      <c r="H1162" t="s">
        <v>177</v>
      </c>
      <c r="I1162" s="4">
        <v>43229</v>
      </c>
      <c r="J1162">
        <v>2018</v>
      </c>
      <c r="K1162">
        <v>5</v>
      </c>
      <c r="L1162" s="15">
        <v>521494</v>
      </c>
      <c r="M1162" s="15">
        <v>521494</v>
      </c>
      <c r="N1162" t="s">
        <v>9</v>
      </c>
      <c r="X1162" s="4" t="s">
        <v>11</v>
      </c>
      <c r="Y1162" s="4">
        <v>46959</v>
      </c>
      <c r="Z1162" t="s">
        <v>45</v>
      </c>
    </row>
    <row r="1163" spans="1:26" x14ac:dyDescent="0.25">
      <c r="A1163" t="s">
        <v>6932</v>
      </c>
      <c r="B1163" t="s">
        <v>25</v>
      </c>
      <c r="C1163" t="s">
        <v>36</v>
      </c>
      <c r="D1163" t="s">
        <v>6933</v>
      </c>
      <c r="E1163">
        <v>2015</v>
      </c>
      <c r="F1163" t="s">
        <v>7</v>
      </c>
      <c r="G1163">
        <v>899999239</v>
      </c>
      <c r="H1163" t="s">
        <v>640</v>
      </c>
      <c r="I1163" s="4">
        <v>43081</v>
      </c>
      <c r="J1163">
        <v>2017</v>
      </c>
      <c r="K1163">
        <v>12</v>
      </c>
      <c r="L1163" s="15">
        <v>368658</v>
      </c>
      <c r="M1163" s="15">
        <v>221113</v>
      </c>
      <c r="N1163" t="s">
        <v>9</v>
      </c>
      <c r="X1163" s="4" t="s">
        <v>11</v>
      </c>
      <c r="Y1163" s="4">
        <v>45175</v>
      </c>
      <c r="Z1163" t="s">
        <v>12</v>
      </c>
    </row>
    <row r="1164" spans="1:26" x14ac:dyDescent="0.25">
      <c r="A1164" t="s">
        <v>6934</v>
      </c>
      <c r="B1164" t="s">
        <v>25</v>
      </c>
      <c r="C1164" t="s">
        <v>36</v>
      </c>
      <c r="D1164" t="s">
        <v>3809</v>
      </c>
      <c r="E1164">
        <v>2015</v>
      </c>
      <c r="F1164" t="s">
        <v>14</v>
      </c>
      <c r="G1164">
        <v>24333286</v>
      </c>
      <c r="H1164" t="s">
        <v>6935</v>
      </c>
      <c r="I1164" s="4">
        <v>43257</v>
      </c>
      <c r="J1164">
        <v>2018</v>
      </c>
      <c r="K1164">
        <v>6</v>
      </c>
      <c r="L1164" s="15">
        <v>1171863</v>
      </c>
      <c r="M1164" s="15">
        <v>1171863</v>
      </c>
      <c r="N1164" t="s">
        <v>9</v>
      </c>
      <c r="X1164" s="4" t="s">
        <v>11</v>
      </c>
      <c r="Y1164" s="4">
        <v>47091</v>
      </c>
      <c r="Z1164" t="s">
        <v>45</v>
      </c>
    </row>
    <row r="1165" spans="1:26" x14ac:dyDescent="0.25">
      <c r="A1165" t="s">
        <v>6938</v>
      </c>
      <c r="B1165" t="s">
        <v>25</v>
      </c>
      <c r="C1165" t="s">
        <v>26</v>
      </c>
      <c r="D1165" t="s">
        <v>1459</v>
      </c>
      <c r="E1165">
        <v>2015</v>
      </c>
      <c r="F1165" t="s">
        <v>14</v>
      </c>
      <c r="G1165">
        <v>52128131</v>
      </c>
      <c r="H1165" t="s">
        <v>5981</v>
      </c>
      <c r="I1165" s="4">
        <v>43245</v>
      </c>
      <c r="J1165">
        <v>2018</v>
      </c>
      <c r="K1165">
        <v>5</v>
      </c>
      <c r="L1165" s="15">
        <v>781242</v>
      </c>
      <c r="M1165" s="15">
        <v>781242</v>
      </c>
      <c r="N1165" t="s">
        <v>9</v>
      </c>
      <c r="X1165" s="4" t="s">
        <v>11</v>
      </c>
      <c r="Y1165" s="4">
        <v>47091</v>
      </c>
      <c r="Z1165" t="s">
        <v>45</v>
      </c>
    </row>
    <row r="1166" spans="1:26" x14ac:dyDescent="0.25">
      <c r="A1166" t="s">
        <v>6941</v>
      </c>
      <c r="B1166" t="s">
        <v>25</v>
      </c>
      <c r="C1166" t="s">
        <v>36</v>
      </c>
      <c r="D1166" t="s">
        <v>229</v>
      </c>
      <c r="E1166">
        <v>2016</v>
      </c>
      <c r="F1166" t="s">
        <v>14</v>
      </c>
      <c r="G1166">
        <v>79812015</v>
      </c>
      <c r="H1166" t="s">
        <v>6942</v>
      </c>
      <c r="I1166" s="4">
        <v>43265</v>
      </c>
      <c r="J1166">
        <v>2018</v>
      </c>
      <c r="K1166">
        <v>6</v>
      </c>
      <c r="L1166" s="15">
        <v>781242</v>
      </c>
      <c r="M1166" s="15">
        <v>781242</v>
      </c>
      <c r="N1166" t="s">
        <v>9</v>
      </c>
      <c r="X1166" s="4" t="s">
        <v>11</v>
      </c>
      <c r="Y1166" s="4">
        <v>46869</v>
      </c>
      <c r="Z1166" t="s">
        <v>45</v>
      </c>
    </row>
    <row r="1167" spans="1:26" x14ac:dyDescent="0.25">
      <c r="A1167" t="s">
        <v>6948</v>
      </c>
      <c r="B1167" t="s">
        <v>25</v>
      </c>
      <c r="C1167" t="s">
        <v>26</v>
      </c>
      <c r="D1167" t="s">
        <v>3832</v>
      </c>
      <c r="E1167">
        <v>2015</v>
      </c>
      <c r="F1167" t="s">
        <v>14</v>
      </c>
      <c r="G1167">
        <v>74243209</v>
      </c>
      <c r="H1167" t="s">
        <v>2941</v>
      </c>
      <c r="I1167" s="4">
        <v>43215</v>
      </c>
      <c r="J1167">
        <v>2018</v>
      </c>
      <c r="K1167">
        <v>4</v>
      </c>
      <c r="L1167" s="15">
        <v>983640</v>
      </c>
      <c r="M1167" s="15">
        <v>983640</v>
      </c>
      <c r="N1167" t="s">
        <v>9</v>
      </c>
      <c r="X1167" s="4" t="s">
        <v>11</v>
      </c>
      <c r="Y1167" s="4">
        <v>47091</v>
      </c>
      <c r="Z1167" t="s">
        <v>45</v>
      </c>
    </row>
    <row r="1168" spans="1:26" x14ac:dyDescent="0.25">
      <c r="A1168" t="s">
        <v>6950</v>
      </c>
      <c r="B1168" t="s">
        <v>25</v>
      </c>
      <c r="C1168" t="s">
        <v>26</v>
      </c>
      <c r="D1168" t="s">
        <v>377</v>
      </c>
      <c r="E1168">
        <v>2015</v>
      </c>
      <c r="F1168" t="s">
        <v>14</v>
      </c>
      <c r="G1168">
        <v>4281876</v>
      </c>
      <c r="H1168" t="s">
        <v>3576</v>
      </c>
      <c r="I1168" s="4">
        <v>43243</v>
      </c>
      <c r="J1168">
        <v>2018</v>
      </c>
      <c r="K1168">
        <v>5</v>
      </c>
      <c r="L1168" s="15">
        <v>781242</v>
      </c>
      <c r="M1168" s="15">
        <v>781242</v>
      </c>
      <c r="N1168" t="s">
        <v>9</v>
      </c>
      <c r="X1168" s="4" t="s">
        <v>11</v>
      </c>
      <c r="Y1168" s="4">
        <v>47129</v>
      </c>
      <c r="Z1168" t="s">
        <v>45</v>
      </c>
    </row>
    <row r="1169" spans="1:26" x14ac:dyDescent="0.25">
      <c r="A1169" t="s">
        <v>6951</v>
      </c>
      <c r="B1169" t="s">
        <v>25</v>
      </c>
      <c r="C1169" t="s">
        <v>26</v>
      </c>
      <c r="D1169" t="s">
        <v>1591</v>
      </c>
      <c r="E1169">
        <v>2015</v>
      </c>
      <c r="F1169" t="s">
        <v>14</v>
      </c>
      <c r="G1169">
        <v>11406065</v>
      </c>
      <c r="H1169" t="s">
        <v>5527</v>
      </c>
      <c r="I1169" s="4">
        <v>43227</v>
      </c>
      <c r="J1169">
        <v>2018</v>
      </c>
      <c r="K1169">
        <v>5</v>
      </c>
      <c r="L1169" s="15">
        <v>781242</v>
      </c>
      <c r="M1169" s="15">
        <v>781242</v>
      </c>
      <c r="N1169" t="s">
        <v>9</v>
      </c>
      <c r="X1169" s="4" t="s">
        <v>11</v>
      </c>
      <c r="Y1169" s="4">
        <v>46952</v>
      </c>
      <c r="Z1169" t="s">
        <v>45</v>
      </c>
    </row>
    <row r="1170" spans="1:26" x14ac:dyDescent="0.25">
      <c r="A1170" t="s">
        <v>6952</v>
      </c>
      <c r="B1170" t="s">
        <v>25</v>
      </c>
      <c r="C1170" t="s">
        <v>77</v>
      </c>
      <c r="D1170" t="s">
        <v>6953</v>
      </c>
      <c r="E1170">
        <v>2015</v>
      </c>
      <c r="F1170" t="s">
        <v>14</v>
      </c>
      <c r="G1170">
        <v>52972279</v>
      </c>
      <c r="H1170" t="s">
        <v>6466</v>
      </c>
      <c r="I1170" s="4">
        <v>43208</v>
      </c>
      <c r="J1170">
        <v>2018</v>
      </c>
      <c r="K1170">
        <v>4</v>
      </c>
      <c r="L1170" s="15">
        <v>781242</v>
      </c>
      <c r="M1170" s="15">
        <v>781242</v>
      </c>
      <c r="N1170" t="s">
        <v>9</v>
      </c>
      <c r="X1170" s="4" t="s">
        <v>11</v>
      </c>
      <c r="Y1170" s="4">
        <v>46952</v>
      </c>
      <c r="Z1170" t="s">
        <v>45</v>
      </c>
    </row>
    <row r="1171" spans="1:26" x14ac:dyDescent="0.25">
      <c r="A1171" t="s">
        <v>6955</v>
      </c>
      <c r="B1171" t="s">
        <v>25</v>
      </c>
      <c r="C1171" t="s">
        <v>77</v>
      </c>
      <c r="D1171" t="s">
        <v>3805</v>
      </c>
      <c r="E1171">
        <v>2014</v>
      </c>
      <c r="F1171" t="s">
        <v>7</v>
      </c>
      <c r="G1171">
        <v>900154392</v>
      </c>
      <c r="H1171" t="s">
        <v>6956</v>
      </c>
      <c r="I1171" s="4">
        <v>43012</v>
      </c>
      <c r="J1171">
        <v>2017</v>
      </c>
      <c r="K1171">
        <v>10</v>
      </c>
      <c r="L1171" s="15">
        <v>368858</v>
      </c>
      <c r="M1171" s="15">
        <v>368858</v>
      </c>
      <c r="N1171" t="s">
        <v>9</v>
      </c>
      <c r="X1171" s="4" t="s">
        <v>11</v>
      </c>
      <c r="Y1171" s="4">
        <v>46628</v>
      </c>
      <c r="Z1171" t="s">
        <v>45</v>
      </c>
    </row>
    <row r="1172" spans="1:26" x14ac:dyDescent="0.25">
      <c r="A1172" t="s">
        <v>6962</v>
      </c>
      <c r="B1172" t="s">
        <v>25</v>
      </c>
      <c r="C1172" t="s">
        <v>77</v>
      </c>
      <c r="D1172" t="s">
        <v>3955</v>
      </c>
      <c r="E1172">
        <v>2015</v>
      </c>
      <c r="F1172" t="s">
        <v>7</v>
      </c>
      <c r="G1172">
        <v>830053974</v>
      </c>
      <c r="H1172" t="s">
        <v>6512</v>
      </c>
      <c r="I1172" s="4">
        <v>43353</v>
      </c>
      <c r="J1172">
        <v>2018</v>
      </c>
      <c r="K1172">
        <v>9</v>
      </c>
      <c r="L1172" s="15">
        <v>1041656</v>
      </c>
      <c r="M1172" s="15">
        <v>1041656</v>
      </c>
      <c r="N1172" t="s">
        <v>9</v>
      </c>
      <c r="X1172" s="4" t="s">
        <v>11</v>
      </c>
      <c r="Y1172" s="4">
        <v>46975</v>
      </c>
      <c r="Z1172" t="s">
        <v>45</v>
      </c>
    </row>
    <row r="1173" spans="1:26" x14ac:dyDescent="0.25">
      <c r="A1173" t="s">
        <v>6966</v>
      </c>
      <c r="B1173" t="s">
        <v>25</v>
      </c>
      <c r="C1173" t="s">
        <v>36</v>
      </c>
      <c r="D1173" t="s">
        <v>6967</v>
      </c>
      <c r="E1173">
        <v>2015</v>
      </c>
      <c r="F1173" t="s">
        <v>14</v>
      </c>
      <c r="G1173">
        <v>4246019</v>
      </c>
      <c r="H1173" t="s">
        <v>6968</v>
      </c>
      <c r="I1173" s="4">
        <v>43235</v>
      </c>
      <c r="J1173">
        <v>2018</v>
      </c>
      <c r="K1173">
        <v>5</v>
      </c>
      <c r="L1173" s="15">
        <v>781242</v>
      </c>
      <c r="M1173" s="15">
        <v>781242</v>
      </c>
      <c r="N1173" t="s">
        <v>9</v>
      </c>
      <c r="X1173" s="4" t="s">
        <v>11</v>
      </c>
      <c r="Y1173" s="4">
        <v>47091</v>
      </c>
      <c r="Z1173" t="s">
        <v>45</v>
      </c>
    </row>
    <row r="1174" spans="1:26" x14ac:dyDescent="0.25">
      <c r="A1174" t="s">
        <v>6971</v>
      </c>
      <c r="B1174" t="s">
        <v>25</v>
      </c>
      <c r="C1174" t="s">
        <v>36</v>
      </c>
      <c r="D1174" t="s">
        <v>1516</v>
      </c>
      <c r="E1174">
        <v>2015</v>
      </c>
      <c r="F1174" t="s">
        <v>14</v>
      </c>
      <c r="G1174">
        <v>52452337</v>
      </c>
      <c r="H1174" t="s">
        <v>6972</v>
      </c>
      <c r="I1174" s="4">
        <v>43075</v>
      </c>
      <c r="J1174">
        <v>2017</v>
      </c>
      <c r="K1174">
        <v>12</v>
      </c>
      <c r="L1174" s="15">
        <v>368858</v>
      </c>
      <c r="M1174" s="15">
        <v>368858</v>
      </c>
      <c r="N1174" t="s">
        <v>9</v>
      </c>
      <c r="X1174" s="4" t="s">
        <v>11</v>
      </c>
      <c r="Y1174" s="4">
        <v>46842</v>
      </c>
      <c r="Z1174" t="s">
        <v>45</v>
      </c>
    </row>
    <row r="1175" spans="1:26" x14ac:dyDescent="0.25">
      <c r="A1175" t="s">
        <v>6975</v>
      </c>
      <c r="B1175" t="s">
        <v>25</v>
      </c>
      <c r="C1175" t="s">
        <v>36</v>
      </c>
      <c r="D1175" t="s">
        <v>4740</v>
      </c>
      <c r="E1175">
        <v>2015</v>
      </c>
      <c r="F1175" t="s">
        <v>14</v>
      </c>
      <c r="G1175">
        <v>52264435</v>
      </c>
      <c r="H1175" t="s">
        <v>6976</v>
      </c>
      <c r="I1175" s="4">
        <v>43181</v>
      </c>
      <c r="J1175">
        <v>2018</v>
      </c>
      <c r="K1175">
        <v>3</v>
      </c>
      <c r="L1175" s="15">
        <v>860669</v>
      </c>
      <c r="M1175" s="15">
        <v>860669</v>
      </c>
      <c r="N1175" t="s">
        <v>9</v>
      </c>
      <c r="X1175" s="4" t="s">
        <v>11</v>
      </c>
      <c r="Y1175" s="4">
        <v>46895</v>
      </c>
      <c r="Z1175" t="s">
        <v>45</v>
      </c>
    </row>
    <row r="1176" spans="1:26" x14ac:dyDescent="0.25">
      <c r="A1176" t="s">
        <v>6977</v>
      </c>
      <c r="B1176" t="s">
        <v>25</v>
      </c>
      <c r="C1176" t="s">
        <v>36</v>
      </c>
      <c r="D1176" t="s">
        <v>1520</v>
      </c>
      <c r="E1176">
        <v>2015</v>
      </c>
      <c r="F1176" t="s">
        <v>14</v>
      </c>
      <c r="G1176">
        <v>19443739</v>
      </c>
      <c r="H1176" t="s">
        <v>6978</v>
      </c>
      <c r="I1176" s="4">
        <v>43088</v>
      </c>
      <c r="J1176">
        <v>2017</v>
      </c>
      <c r="K1176">
        <v>12</v>
      </c>
      <c r="L1176" s="15">
        <v>983622</v>
      </c>
      <c r="M1176" s="15">
        <v>130372</v>
      </c>
      <c r="N1176" t="s">
        <v>9</v>
      </c>
      <c r="X1176" s="4" t="s">
        <v>11</v>
      </c>
      <c r="Y1176" s="4">
        <v>46806</v>
      </c>
      <c r="Z1176" t="s">
        <v>45</v>
      </c>
    </row>
    <row r="1177" spans="1:26" x14ac:dyDescent="0.25">
      <c r="A1177" t="s">
        <v>6980</v>
      </c>
      <c r="B1177" t="s">
        <v>25</v>
      </c>
      <c r="C1177" t="s">
        <v>26</v>
      </c>
      <c r="D1177" t="s">
        <v>1830</v>
      </c>
      <c r="E1177">
        <v>2015</v>
      </c>
      <c r="F1177" t="s">
        <v>7</v>
      </c>
      <c r="G1177">
        <v>830013446</v>
      </c>
      <c r="H1177" t="s">
        <v>6905</v>
      </c>
      <c r="I1177" s="4">
        <v>43066</v>
      </c>
      <c r="J1177">
        <v>2017</v>
      </c>
      <c r="K1177">
        <v>11</v>
      </c>
      <c r="L1177" s="15">
        <v>737717</v>
      </c>
      <c r="M1177" s="15">
        <v>737717</v>
      </c>
      <c r="N1177" t="s">
        <v>9</v>
      </c>
      <c r="X1177" s="4" t="s">
        <v>11</v>
      </c>
      <c r="Y1177" s="4">
        <v>46798</v>
      </c>
      <c r="Z1177" t="s">
        <v>45</v>
      </c>
    </row>
    <row r="1178" spans="1:26" x14ac:dyDescent="0.25">
      <c r="A1178" t="s">
        <v>6987</v>
      </c>
      <c r="B1178" t="s">
        <v>25</v>
      </c>
      <c r="C1178" t="s">
        <v>36</v>
      </c>
      <c r="D1178" t="s">
        <v>718</v>
      </c>
      <c r="E1178">
        <v>2016</v>
      </c>
      <c r="F1178" t="s">
        <v>14</v>
      </c>
      <c r="G1178">
        <v>1013578595</v>
      </c>
      <c r="H1178" t="s">
        <v>6988</v>
      </c>
      <c r="I1178" s="4">
        <v>43510</v>
      </c>
      <c r="J1178">
        <v>2019</v>
      </c>
      <c r="K1178">
        <v>2</v>
      </c>
      <c r="L1178" s="15">
        <v>651035</v>
      </c>
      <c r="M1178" s="15">
        <v>651035</v>
      </c>
      <c r="N1178" t="s">
        <v>9</v>
      </c>
      <c r="X1178" s="4" t="s">
        <v>11</v>
      </c>
      <c r="Y1178" s="4">
        <v>47098</v>
      </c>
      <c r="Z1178" t="s">
        <v>45</v>
      </c>
    </row>
    <row r="1179" spans="1:26" x14ac:dyDescent="0.25">
      <c r="A1179" t="s">
        <v>6991</v>
      </c>
      <c r="B1179" t="s">
        <v>25</v>
      </c>
      <c r="C1179" t="s">
        <v>26</v>
      </c>
      <c r="D1179" t="s">
        <v>262</v>
      </c>
      <c r="E1179">
        <v>2016</v>
      </c>
      <c r="F1179" t="s">
        <v>14</v>
      </c>
      <c r="G1179">
        <v>79531786</v>
      </c>
      <c r="H1179" t="s">
        <v>1045</v>
      </c>
      <c r="I1179" s="4">
        <v>43537</v>
      </c>
      <c r="J1179">
        <v>2019</v>
      </c>
      <c r="K1179">
        <v>3</v>
      </c>
      <c r="L1179" s="15">
        <v>911449</v>
      </c>
      <c r="M1179" s="15">
        <v>911449</v>
      </c>
      <c r="N1179" t="s">
        <v>9</v>
      </c>
      <c r="X1179" s="4" t="s">
        <v>11</v>
      </c>
      <c r="Y1179" s="4">
        <v>47264</v>
      </c>
      <c r="Z1179" t="s">
        <v>45</v>
      </c>
    </row>
    <row r="1180" spans="1:26" x14ac:dyDescent="0.25">
      <c r="A1180" t="s">
        <v>6994</v>
      </c>
      <c r="B1180" t="s">
        <v>25</v>
      </c>
      <c r="C1180" t="s">
        <v>77</v>
      </c>
      <c r="D1180" t="s">
        <v>51</v>
      </c>
      <c r="E1180">
        <v>2016</v>
      </c>
      <c r="F1180" t="s">
        <v>14</v>
      </c>
      <c r="G1180">
        <v>77154266</v>
      </c>
      <c r="H1180" t="s">
        <v>6995</v>
      </c>
      <c r="I1180" s="4">
        <v>43510</v>
      </c>
      <c r="J1180">
        <v>2019</v>
      </c>
      <c r="K1180">
        <v>2</v>
      </c>
      <c r="L1180" s="15">
        <v>911449</v>
      </c>
      <c r="M1180" s="15">
        <v>911449</v>
      </c>
      <c r="N1180" t="s">
        <v>9</v>
      </c>
      <c r="X1180" s="4" t="s">
        <v>11</v>
      </c>
      <c r="Y1180" s="4">
        <v>47098</v>
      </c>
      <c r="Z1180" t="s">
        <v>45</v>
      </c>
    </row>
    <row r="1181" spans="1:26" x14ac:dyDescent="0.25">
      <c r="A1181" t="s">
        <v>6997</v>
      </c>
      <c r="B1181" t="s">
        <v>25</v>
      </c>
      <c r="C1181" t="s">
        <v>26</v>
      </c>
      <c r="D1181" t="s">
        <v>3677</v>
      </c>
      <c r="E1181">
        <v>2016</v>
      </c>
      <c r="F1181" t="s">
        <v>7</v>
      </c>
      <c r="G1181">
        <v>900821481</v>
      </c>
      <c r="H1181" t="s">
        <v>6998</v>
      </c>
      <c r="I1181" s="4">
        <v>43829</v>
      </c>
      <c r="J1181">
        <v>2019</v>
      </c>
      <c r="K1181">
        <v>12</v>
      </c>
      <c r="L1181" s="15">
        <v>781242</v>
      </c>
      <c r="M1181" s="15">
        <v>781242</v>
      </c>
      <c r="N1181" t="s">
        <v>9</v>
      </c>
      <c r="X1181" s="4" t="s">
        <v>11</v>
      </c>
      <c r="Y1181" s="4">
        <v>47575</v>
      </c>
      <c r="Z1181" t="s">
        <v>45</v>
      </c>
    </row>
    <row r="1182" spans="1:26" x14ac:dyDescent="0.25">
      <c r="A1182" t="s">
        <v>7002</v>
      </c>
      <c r="B1182" t="s">
        <v>25</v>
      </c>
      <c r="C1182" t="s">
        <v>26</v>
      </c>
      <c r="D1182" t="s">
        <v>1561</v>
      </c>
      <c r="E1182">
        <v>2015</v>
      </c>
      <c r="F1182" t="s">
        <v>14</v>
      </c>
      <c r="G1182">
        <v>20488112</v>
      </c>
      <c r="H1182" t="s">
        <v>7003</v>
      </c>
      <c r="I1182" s="4">
        <v>43238</v>
      </c>
      <c r="J1182">
        <v>2018</v>
      </c>
      <c r="K1182">
        <v>5</v>
      </c>
      <c r="L1182" s="15">
        <v>781242</v>
      </c>
      <c r="M1182" s="15">
        <v>781242</v>
      </c>
      <c r="N1182" t="s">
        <v>9</v>
      </c>
      <c r="X1182" s="4" t="s">
        <v>11</v>
      </c>
      <c r="Y1182" s="4">
        <v>46982</v>
      </c>
      <c r="Z1182" t="s">
        <v>45</v>
      </c>
    </row>
    <row r="1183" spans="1:26" x14ac:dyDescent="0.25">
      <c r="A1183" t="s">
        <v>7007</v>
      </c>
      <c r="B1183" t="s">
        <v>25</v>
      </c>
      <c r="C1183" t="s">
        <v>26</v>
      </c>
      <c r="D1183" t="s">
        <v>1567</v>
      </c>
      <c r="E1183">
        <v>2015</v>
      </c>
      <c r="F1183" t="s">
        <v>14</v>
      </c>
      <c r="G1183">
        <v>1103712823</v>
      </c>
      <c r="H1183" t="s">
        <v>7008</v>
      </c>
      <c r="I1183" s="4">
        <v>43235</v>
      </c>
      <c r="J1183">
        <v>2018</v>
      </c>
      <c r="K1183">
        <v>5</v>
      </c>
      <c r="L1183" s="15">
        <v>781242</v>
      </c>
      <c r="M1183" s="15">
        <v>781242</v>
      </c>
      <c r="N1183" t="s">
        <v>9</v>
      </c>
      <c r="X1183" s="4" t="s">
        <v>11</v>
      </c>
      <c r="Y1183" s="4">
        <v>47058</v>
      </c>
      <c r="Z1183" t="s">
        <v>45</v>
      </c>
    </row>
    <row r="1184" spans="1:26" x14ac:dyDescent="0.25">
      <c r="A1184" t="s">
        <v>7015</v>
      </c>
      <c r="B1184" t="s">
        <v>25</v>
      </c>
      <c r="C1184" t="s">
        <v>36</v>
      </c>
      <c r="D1184" t="s">
        <v>1618</v>
      </c>
      <c r="E1184">
        <v>2015</v>
      </c>
      <c r="F1184" t="s">
        <v>14</v>
      </c>
      <c r="G1184">
        <v>4226344</v>
      </c>
      <c r="H1184" t="s">
        <v>7016</v>
      </c>
      <c r="I1184" s="4">
        <v>43040</v>
      </c>
      <c r="J1184">
        <v>2017</v>
      </c>
      <c r="K1184">
        <v>11</v>
      </c>
      <c r="L1184" s="15">
        <v>737717</v>
      </c>
      <c r="M1184" s="15">
        <v>737717</v>
      </c>
      <c r="N1184" t="s">
        <v>9</v>
      </c>
      <c r="X1184" s="4" t="s">
        <v>11</v>
      </c>
      <c r="Y1184" s="4">
        <v>46783</v>
      </c>
      <c r="Z1184" t="s">
        <v>45</v>
      </c>
    </row>
    <row r="1185" spans="1:26" x14ac:dyDescent="0.25">
      <c r="A1185" t="s">
        <v>7017</v>
      </c>
      <c r="B1185" t="s">
        <v>25</v>
      </c>
      <c r="C1185" t="s">
        <v>26</v>
      </c>
      <c r="D1185" t="s">
        <v>1623</v>
      </c>
      <c r="E1185">
        <v>2015</v>
      </c>
      <c r="F1185" t="s">
        <v>7</v>
      </c>
      <c r="G1185">
        <v>800114459</v>
      </c>
      <c r="H1185" t="s">
        <v>7018</v>
      </c>
      <c r="I1185" s="4">
        <v>43235</v>
      </c>
      <c r="J1185">
        <v>2018</v>
      </c>
      <c r="K1185">
        <v>5</v>
      </c>
      <c r="L1185" s="15">
        <v>491811</v>
      </c>
      <c r="M1185" s="15">
        <v>491811</v>
      </c>
      <c r="N1185" t="s">
        <v>9</v>
      </c>
      <c r="X1185" s="4" t="s">
        <v>11</v>
      </c>
      <c r="Y1185" s="4">
        <v>46376</v>
      </c>
      <c r="Z1185" t="s">
        <v>45</v>
      </c>
    </row>
    <row r="1186" spans="1:26" x14ac:dyDescent="0.25">
      <c r="A1186" t="s">
        <v>7019</v>
      </c>
      <c r="B1186" t="s">
        <v>25</v>
      </c>
      <c r="C1186" t="s">
        <v>26</v>
      </c>
      <c r="D1186" t="s">
        <v>3299</v>
      </c>
      <c r="E1186">
        <v>2015</v>
      </c>
      <c r="F1186" t="s">
        <v>7</v>
      </c>
      <c r="G1186">
        <v>800061983</v>
      </c>
      <c r="H1186" t="s">
        <v>7020</v>
      </c>
      <c r="I1186" s="4">
        <v>43510</v>
      </c>
      <c r="J1186">
        <v>2019</v>
      </c>
      <c r="K1186">
        <v>2</v>
      </c>
      <c r="L1186" s="15">
        <v>737717</v>
      </c>
      <c r="M1186" s="15">
        <v>737717</v>
      </c>
      <c r="N1186" t="s">
        <v>9</v>
      </c>
      <c r="X1186" s="4" t="s">
        <v>11</v>
      </c>
      <c r="Y1186" s="4">
        <v>47175</v>
      </c>
      <c r="Z1186" t="s">
        <v>45</v>
      </c>
    </row>
    <row r="1187" spans="1:26" x14ac:dyDescent="0.25">
      <c r="A1187" t="s">
        <v>7022</v>
      </c>
      <c r="B1187" t="s">
        <v>25</v>
      </c>
      <c r="C1187" t="s">
        <v>36</v>
      </c>
      <c r="D1187" t="s">
        <v>6018</v>
      </c>
      <c r="E1187">
        <v>2015</v>
      </c>
      <c r="F1187" t="s">
        <v>14</v>
      </c>
      <c r="G1187">
        <v>52358896</v>
      </c>
      <c r="H1187" t="s">
        <v>7023</v>
      </c>
      <c r="I1187" s="4">
        <v>43269</v>
      </c>
      <c r="J1187">
        <v>2018</v>
      </c>
      <c r="K1187">
        <v>6</v>
      </c>
      <c r="L1187" s="15">
        <v>390621</v>
      </c>
      <c r="M1187" s="15">
        <v>390621</v>
      </c>
      <c r="N1187" t="s">
        <v>9</v>
      </c>
      <c r="X1187" s="4" t="s">
        <v>11</v>
      </c>
      <c r="Y1187" s="4">
        <v>46874</v>
      </c>
      <c r="Z1187" t="s">
        <v>45</v>
      </c>
    </row>
    <row r="1188" spans="1:26" x14ac:dyDescent="0.25">
      <c r="A1188" t="s">
        <v>7027</v>
      </c>
      <c r="B1188" t="s">
        <v>25</v>
      </c>
      <c r="C1188" t="s">
        <v>36</v>
      </c>
      <c r="D1188" t="s">
        <v>6877</v>
      </c>
      <c r="E1188">
        <v>2015</v>
      </c>
      <c r="F1188" t="s">
        <v>14</v>
      </c>
      <c r="G1188">
        <v>1031152781</v>
      </c>
      <c r="H1188" t="s">
        <v>5900</v>
      </c>
      <c r="I1188" s="4">
        <v>43269</v>
      </c>
      <c r="J1188">
        <v>2018</v>
      </c>
      <c r="K1188">
        <v>6</v>
      </c>
      <c r="L1188" s="15">
        <v>781242</v>
      </c>
      <c r="M1188" s="15">
        <v>781242</v>
      </c>
      <c r="N1188" t="s">
        <v>9</v>
      </c>
      <c r="X1188" s="4" t="s">
        <v>11</v>
      </c>
      <c r="Y1188" s="4">
        <v>47073</v>
      </c>
      <c r="Z1188" t="s">
        <v>45</v>
      </c>
    </row>
    <row r="1189" spans="1:26" x14ac:dyDescent="0.25">
      <c r="A1189" t="s">
        <v>7038</v>
      </c>
      <c r="B1189" t="s">
        <v>25</v>
      </c>
      <c r="C1189" t="s">
        <v>26</v>
      </c>
      <c r="D1189" t="s">
        <v>5639</v>
      </c>
      <c r="E1189">
        <v>2015</v>
      </c>
      <c r="F1189" t="s">
        <v>14</v>
      </c>
      <c r="G1189">
        <v>35532770</v>
      </c>
      <c r="H1189" t="s">
        <v>4546</v>
      </c>
      <c r="I1189" s="4">
        <v>43235</v>
      </c>
      <c r="J1189">
        <v>2018</v>
      </c>
      <c r="K1189">
        <v>5</v>
      </c>
      <c r="L1189" s="15">
        <v>1432277</v>
      </c>
      <c r="M1189" s="15">
        <v>1432277</v>
      </c>
      <c r="N1189" t="s">
        <v>9</v>
      </c>
      <c r="X1189" s="4" t="s">
        <v>11</v>
      </c>
      <c r="Y1189" s="4">
        <v>46946</v>
      </c>
      <c r="Z1189" t="s">
        <v>45</v>
      </c>
    </row>
    <row r="1190" spans="1:26" x14ac:dyDescent="0.25">
      <c r="A1190" t="s">
        <v>7044</v>
      </c>
      <c r="B1190" t="s">
        <v>25</v>
      </c>
      <c r="C1190" t="s">
        <v>26</v>
      </c>
      <c r="D1190" t="s">
        <v>7045</v>
      </c>
      <c r="E1190">
        <v>2015</v>
      </c>
      <c r="F1190" t="s">
        <v>14</v>
      </c>
      <c r="G1190">
        <v>52456702</v>
      </c>
      <c r="H1190" t="s">
        <v>2601</v>
      </c>
      <c r="I1190" s="4">
        <v>43248</v>
      </c>
      <c r="J1190">
        <v>2018</v>
      </c>
      <c r="K1190">
        <v>5</v>
      </c>
      <c r="L1190" s="15">
        <v>781242</v>
      </c>
      <c r="M1190" s="15">
        <v>781242</v>
      </c>
      <c r="N1190" t="s">
        <v>9</v>
      </c>
      <c r="X1190" s="4" t="s">
        <v>11</v>
      </c>
      <c r="Y1190" s="4">
        <v>46961</v>
      </c>
      <c r="Z1190" t="s">
        <v>45</v>
      </c>
    </row>
    <row r="1191" spans="1:26" x14ac:dyDescent="0.25">
      <c r="A1191" t="s">
        <v>7046</v>
      </c>
      <c r="B1191" t="s">
        <v>25</v>
      </c>
      <c r="C1191" t="s">
        <v>36</v>
      </c>
      <c r="D1191" t="s">
        <v>2564</v>
      </c>
      <c r="E1191">
        <v>2016</v>
      </c>
      <c r="F1191" t="s">
        <v>14</v>
      </c>
      <c r="G1191">
        <v>79513074</v>
      </c>
      <c r="H1191" t="s">
        <v>7047</v>
      </c>
      <c r="I1191" s="4">
        <v>42996</v>
      </c>
      <c r="J1191">
        <v>2017</v>
      </c>
      <c r="K1191">
        <v>9</v>
      </c>
      <c r="L1191" s="15">
        <v>368858</v>
      </c>
      <c r="M1191" s="15">
        <v>213722</v>
      </c>
      <c r="N1191" t="s">
        <v>9</v>
      </c>
      <c r="X1191" s="4" t="s">
        <v>11</v>
      </c>
      <c r="Y1191" s="4">
        <v>45918</v>
      </c>
      <c r="Z1191" t="s">
        <v>16</v>
      </c>
    </row>
    <row r="1192" spans="1:26" x14ac:dyDescent="0.25">
      <c r="A1192" t="s">
        <v>7049</v>
      </c>
      <c r="B1192" t="s">
        <v>25</v>
      </c>
      <c r="C1192" t="s">
        <v>26</v>
      </c>
      <c r="D1192" t="s">
        <v>5151</v>
      </c>
      <c r="E1192">
        <v>2015</v>
      </c>
      <c r="F1192" t="s">
        <v>14</v>
      </c>
      <c r="G1192">
        <v>74357110</v>
      </c>
      <c r="H1192" t="s">
        <v>7050</v>
      </c>
      <c r="I1192" s="4">
        <v>43249</v>
      </c>
      <c r="J1192">
        <v>2018</v>
      </c>
      <c r="K1192">
        <v>5</v>
      </c>
      <c r="L1192" s="15">
        <v>1692691</v>
      </c>
      <c r="M1192" s="15">
        <v>1692691</v>
      </c>
      <c r="N1192" t="s">
        <v>9</v>
      </c>
      <c r="X1192" s="4" t="s">
        <v>11</v>
      </c>
      <c r="Y1192" s="4">
        <v>46869</v>
      </c>
      <c r="Z1192" t="s">
        <v>45</v>
      </c>
    </row>
    <row r="1193" spans="1:26" x14ac:dyDescent="0.25">
      <c r="A1193" t="s">
        <v>7051</v>
      </c>
      <c r="B1193" t="s">
        <v>25</v>
      </c>
      <c r="C1193" t="s">
        <v>77</v>
      </c>
      <c r="D1193" t="s">
        <v>5377</v>
      </c>
      <c r="E1193">
        <v>2015</v>
      </c>
      <c r="F1193" t="s">
        <v>14</v>
      </c>
      <c r="G1193">
        <v>6647143</v>
      </c>
      <c r="H1193" t="s">
        <v>7052</v>
      </c>
      <c r="I1193" s="4">
        <v>43245</v>
      </c>
      <c r="J1193">
        <v>2018</v>
      </c>
      <c r="K1193">
        <v>5</v>
      </c>
      <c r="L1193" s="15">
        <v>737717</v>
      </c>
      <c r="M1193" s="15">
        <v>64920</v>
      </c>
      <c r="N1193" t="s">
        <v>9</v>
      </c>
      <c r="X1193" s="4" t="s">
        <v>11</v>
      </c>
      <c r="Y1193" s="4">
        <v>46337</v>
      </c>
      <c r="Z1193" t="s">
        <v>45</v>
      </c>
    </row>
    <row r="1194" spans="1:26" x14ac:dyDescent="0.25">
      <c r="A1194" t="s">
        <v>7056</v>
      </c>
      <c r="B1194" t="s">
        <v>25</v>
      </c>
      <c r="C1194" t="s">
        <v>36</v>
      </c>
      <c r="D1194" t="s">
        <v>5070</v>
      </c>
      <c r="E1194">
        <v>2015</v>
      </c>
      <c r="F1194" t="s">
        <v>14</v>
      </c>
      <c r="G1194">
        <v>79805465</v>
      </c>
      <c r="H1194" t="s">
        <v>7057</v>
      </c>
      <c r="I1194" s="4">
        <v>42894</v>
      </c>
      <c r="J1194">
        <v>2017</v>
      </c>
      <c r="K1194">
        <v>6</v>
      </c>
      <c r="L1194" s="15">
        <v>1475434</v>
      </c>
      <c r="M1194" s="15">
        <v>615299</v>
      </c>
      <c r="N1194" t="s">
        <v>9</v>
      </c>
      <c r="X1194" s="4" t="s">
        <v>11</v>
      </c>
      <c r="Y1194" s="4">
        <v>46627</v>
      </c>
      <c r="Z1194" t="s">
        <v>45</v>
      </c>
    </row>
    <row r="1195" spans="1:26" x14ac:dyDescent="0.25">
      <c r="A1195" t="s">
        <v>7063</v>
      </c>
      <c r="B1195" t="s">
        <v>25</v>
      </c>
      <c r="C1195" t="s">
        <v>26</v>
      </c>
      <c r="D1195" t="s">
        <v>1708</v>
      </c>
      <c r="E1195">
        <v>2015</v>
      </c>
      <c r="F1195" t="s">
        <v>14</v>
      </c>
      <c r="G1195">
        <v>52786027</v>
      </c>
      <c r="H1195" t="s">
        <v>7064</v>
      </c>
      <c r="I1195" s="4">
        <v>43235</v>
      </c>
      <c r="J1195">
        <v>2018</v>
      </c>
      <c r="K1195">
        <v>5</v>
      </c>
      <c r="L1195" s="15">
        <v>1562484</v>
      </c>
      <c r="M1195" s="15">
        <v>1562484</v>
      </c>
      <c r="N1195" t="s">
        <v>9</v>
      </c>
      <c r="X1195" s="4" t="s">
        <v>11</v>
      </c>
      <c r="Y1195" s="4">
        <v>46950</v>
      </c>
      <c r="Z1195" t="s">
        <v>45</v>
      </c>
    </row>
    <row r="1196" spans="1:26" x14ac:dyDescent="0.25">
      <c r="A1196" t="s">
        <v>7067</v>
      </c>
      <c r="B1196" t="s">
        <v>25</v>
      </c>
      <c r="C1196" t="s">
        <v>26</v>
      </c>
      <c r="D1196" t="s">
        <v>1712</v>
      </c>
      <c r="E1196">
        <v>2015</v>
      </c>
      <c r="F1196" t="s">
        <v>14</v>
      </c>
      <c r="G1196">
        <v>80856747</v>
      </c>
      <c r="H1196" t="s">
        <v>2442</v>
      </c>
      <c r="I1196" s="4">
        <v>43237</v>
      </c>
      <c r="J1196">
        <v>2018</v>
      </c>
      <c r="K1196">
        <v>5</v>
      </c>
      <c r="L1196" s="15">
        <v>1041640</v>
      </c>
      <c r="M1196" s="15">
        <v>1041640</v>
      </c>
      <c r="N1196" t="s">
        <v>9</v>
      </c>
      <c r="X1196" s="4" t="s">
        <v>11</v>
      </c>
      <c r="Y1196" s="4">
        <v>46912</v>
      </c>
      <c r="Z1196" t="s">
        <v>45</v>
      </c>
    </row>
    <row r="1197" spans="1:26" x14ac:dyDescent="0.25">
      <c r="A1197" t="s">
        <v>7072</v>
      </c>
      <c r="B1197" t="s">
        <v>25</v>
      </c>
      <c r="C1197" t="s">
        <v>36</v>
      </c>
      <c r="D1197" t="s">
        <v>1719</v>
      </c>
      <c r="E1197">
        <v>2015</v>
      </c>
      <c r="F1197" t="s">
        <v>14</v>
      </c>
      <c r="G1197">
        <v>1103364956</v>
      </c>
      <c r="H1197" t="s">
        <v>7073</v>
      </c>
      <c r="I1197" s="4">
        <v>43256</v>
      </c>
      <c r="J1197">
        <v>2018</v>
      </c>
      <c r="K1197">
        <v>6</v>
      </c>
      <c r="L1197" s="15">
        <v>1041640</v>
      </c>
      <c r="M1197" s="15">
        <v>1041640</v>
      </c>
      <c r="N1197" t="s">
        <v>9</v>
      </c>
      <c r="X1197" s="4" t="s">
        <v>11</v>
      </c>
      <c r="Y1197" s="4">
        <v>46889</v>
      </c>
      <c r="Z1197" t="s">
        <v>45</v>
      </c>
    </row>
    <row r="1198" spans="1:26" x14ac:dyDescent="0.25">
      <c r="A1198" t="s">
        <v>7074</v>
      </c>
      <c r="B1198" t="s">
        <v>25</v>
      </c>
      <c r="C1198" t="s">
        <v>36</v>
      </c>
      <c r="D1198" t="s">
        <v>528</v>
      </c>
      <c r="E1198">
        <v>2015</v>
      </c>
      <c r="F1198" t="s">
        <v>14</v>
      </c>
      <c r="G1198">
        <v>1072922254</v>
      </c>
      <c r="H1198" t="s">
        <v>6604</v>
      </c>
      <c r="I1198" s="4">
        <v>43250</v>
      </c>
      <c r="J1198">
        <v>2018</v>
      </c>
      <c r="K1198">
        <v>5</v>
      </c>
      <c r="L1198" s="15">
        <v>1171863</v>
      </c>
      <c r="M1198" s="15">
        <v>1171863</v>
      </c>
      <c r="N1198" t="s">
        <v>9</v>
      </c>
      <c r="X1198" s="4">
        <v>45112</v>
      </c>
      <c r="Y1198" s="4">
        <v>47007</v>
      </c>
      <c r="Z1198" t="s">
        <v>45</v>
      </c>
    </row>
    <row r="1199" spans="1:26" x14ac:dyDescent="0.25">
      <c r="A1199" t="s">
        <v>7075</v>
      </c>
      <c r="B1199" t="s">
        <v>25</v>
      </c>
      <c r="C1199" t="s">
        <v>36</v>
      </c>
      <c r="D1199" t="s">
        <v>4410</v>
      </c>
      <c r="E1199">
        <v>2015</v>
      </c>
      <c r="F1199" t="s">
        <v>14</v>
      </c>
      <c r="G1199">
        <v>1014194678</v>
      </c>
      <c r="H1199" t="s">
        <v>7076</v>
      </c>
      <c r="I1199" s="4">
        <v>42990</v>
      </c>
      <c r="J1199">
        <v>2017</v>
      </c>
      <c r="K1199">
        <v>9</v>
      </c>
      <c r="L1199" s="15">
        <v>983640</v>
      </c>
      <c r="M1199" s="15">
        <v>983640</v>
      </c>
      <c r="N1199" t="s">
        <v>9</v>
      </c>
      <c r="X1199" s="4" t="s">
        <v>11</v>
      </c>
      <c r="Y1199" s="4">
        <v>46824</v>
      </c>
      <c r="Z1199" t="s">
        <v>45</v>
      </c>
    </row>
    <row r="1200" spans="1:26" x14ac:dyDescent="0.25">
      <c r="A1200" t="s">
        <v>7077</v>
      </c>
      <c r="B1200" t="s">
        <v>25</v>
      </c>
      <c r="C1200" t="s">
        <v>26</v>
      </c>
      <c r="D1200" t="s">
        <v>3177</v>
      </c>
      <c r="E1200">
        <v>2014</v>
      </c>
      <c r="F1200" t="s">
        <v>14</v>
      </c>
      <c r="G1200">
        <v>25135387</v>
      </c>
      <c r="H1200" t="s">
        <v>4158</v>
      </c>
      <c r="I1200" s="4">
        <v>43049</v>
      </c>
      <c r="J1200">
        <v>2017</v>
      </c>
      <c r="K1200">
        <v>11</v>
      </c>
      <c r="L1200" s="15">
        <v>737717</v>
      </c>
      <c r="M1200" s="15">
        <v>737717</v>
      </c>
      <c r="N1200" t="s">
        <v>9</v>
      </c>
      <c r="X1200" s="4" t="s">
        <v>11</v>
      </c>
      <c r="Y1200" s="4">
        <v>46558</v>
      </c>
      <c r="Z1200" t="s">
        <v>45</v>
      </c>
    </row>
    <row r="1201" spans="1:26" x14ac:dyDescent="0.25">
      <c r="A1201" t="s">
        <v>7086</v>
      </c>
      <c r="B1201" t="s">
        <v>25</v>
      </c>
      <c r="C1201" t="s">
        <v>77</v>
      </c>
      <c r="D1201" t="s">
        <v>7087</v>
      </c>
      <c r="E1201">
        <v>2015</v>
      </c>
      <c r="F1201" t="s">
        <v>7</v>
      </c>
      <c r="G1201">
        <v>900218742</v>
      </c>
      <c r="H1201" t="s">
        <v>2181</v>
      </c>
      <c r="I1201" s="4">
        <v>43210</v>
      </c>
      <c r="J1201">
        <v>2018</v>
      </c>
      <c r="K1201">
        <v>4</v>
      </c>
      <c r="L1201" s="15">
        <v>737717</v>
      </c>
      <c r="M1201" s="15">
        <v>737717</v>
      </c>
      <c r="N1201" t="s">
        <v>9</v>
      </c>
      <c r="X1201" s="4" t="s">
        <v>11</v>
      </c>
      <c r="Y1201" s="4">
        <v>47059</v>
      </c>
      <c r="Z1201" t="s">
        <v>45</v>
      </c>
    </row>
    <row r="1202" spans="1:26" x14ac:dyDescent="0.25">
      <c r="A1202" t="s">
        <v>7088</v>
      </c>
      <c r="B1202" t="s">
        <v>25</v>
      </c>
      <c r="C1202" t="s">
        <v>77</v>
      </c>
      <c r="D1202" t="s">
        <v>7089</v>
      </c>
      <c r="E1202">
        <v>2015</v>
      </c>
      <c r="F1202" t="s">
        <v>7</v>
      </c>
      <c r="G1202">
        <v>900218742</v>
      </c>
      <c r="H1202" t="s">
        <v>2181</v>
      </c>
      <c r="I1202" s="4">
        <v>43158</v>
      </c>
      <c r="J1202">
        <v>2018</v>
      </c>
      <c r="K1202">
        <v>2</v>
      </c>
      <c r="L1202" s="15">
        <v>737717</v>
      </c>
      <c r="M1202" s="15">
        <v>737717</v>
      </c>
      <c r="N1202" t="s">
        <v>9</v>
      </c>
      <c r="X1202" s="4" t="s">
        <v>11</v>
      </c>
      <c r="Y1202" s="4">
        <v>46719</v>
      </c>
      <c r="Z1202" t="s">
        <v>45</v>
      </c>
    </row>
    <row r="1203" spans="1:26" x14ac:dyDescent="0.25">
      <c r="A1203" t="s">
        <v>7091</v>
      </c>
      <c r="B1203" t="s">
        <v>25</v>
      </c>
      <c r="C1203" t="s">
        <v>77</v>
      </c>
      <c r="D1203" t="s">
        <v>728</v>
      </c>
      <c r="E1203">
        <v>2015</v>
      </c>
      <c r="F1203" t="s">
        <v>14</v>
      </c>
      <c r="G1203">
        <v>51563917</v>
      </c>
      <c r="H1203" t="s">
        <v>4139</v>
      </c>
      <c r="I1203" s="4">
        <v>43244</v>
      </c>
      <c r="J1203">
        <v>2018</v>
      </c>
      <c r="K1203">
        <v>5</v>
      </c>
      <c r="L1203" s="15">
        <v>737717</v>
      </c>
      <c r="M1203" s="15">
        <v>491664</v>
      </c>
      <c r="N1203" t="s">
        <v>9</v>
      </c>
      <c r="X1203" s="4" t="s">
        <v>11</v>
      </c>
      <c r="Y1203" s="4">
        <v>47187</v>
      </c>
      <c r="Z1203" t="s">
        <v>45</v>
      </c>
    </row>
    <row r="1204" spans="1:26" x14ac:dyDescent="0.25">
      <c r="A1204" t="s">
        <v>7093</v>
      </c>
      <c r="B1204" t="s">
        <v>25</v>
      </c>
      <c r="C1204" t="s">
        <v>36</v>
      </c>
      <c r="D1204" t="s">
        <v>1364</v>
      </c>
      <c r="E1204">
        <v>2015</v>
      </c>
      <c r="F1204" t="s">
        <v>14</v>
      </c>
      <c r="G1204">
        <v>60381220</v>
      </c>
      <c r="H1204" t="s">
        <v>7094</v>
      </c>
      <c r="I1204" s="4">
        <v>42867</v>
      </c>
      <c r="J1204">
        <v>2017</v>
      </c>
      <c r="K1204">
        <v>5</v>
      </c>
      <c r="L1204" s="15">
        <v>1475434</v>
      </c>
      <c r="M1204" s="15">
        <v>1475434</v>
      </c>
      <c r="N1204" t="s">
        <v>9</v>
      </c>
      <c r="X1204" s="4" t="s">
        <v>11</v>
      </c>
      <c r="Y1204" s="4">
        <v>46183</v>
      </c>
      <c r="Z1204" t="s">
        <v>45</v>
      </c>
    </row>
    <row r="1205" spans="1:26" x14ac:dyDescent="0.25">
      <c r="A1205" t="s">
        <v>7100</v>
      </c>
      <c r="B1205" t="s">
        <v>25</v>
      </c>
      <c r="C1205" t="s">
        <v>77</v>
      </c>
      <c r="D1205" t="s">
        <v>3546</v>
      </c>
      <c r="E1205">
        <v>2016</v>
      </c>
      <c r="F1205" t="s">
        <v>7</v>
      </c>
      <c r="G1205">
        <v>830053974</v>
      </c>
      <c r="H1205" t="s">
        <v>6512</v>
      </c>
      <c r="I1205" s="4">
        <v>43474</v>
      </c>
      <c r="J1205">
        <v>2019</v>
      </c>
      <c r="K1205">
        <v>1</v>
      </c>
      <c r="L1205" s="15">
        <v>781242</v>
      </c>
      <c r="M1205" s="15">
        <v>781242</v>
      </c>
      <c r="N1205" t="s">
        <v>9</v>
      </c>
      <c r="X1205" s="4" t="s">
        <v>11</v>
      </c>
      <c r="Y1205" s="4">
        <v>46975</v>
      </c>
      <c r="Z1205" t="s">
        <v>45</v>
      </c>
    </row>
    <row r="1206" spans="1:26" x14ac:dyDescent="0.25">
      <c r="A1206" t="s">
        <v>7101</v>
      </c>
      <c r="B1206" t="s">
        <v>25</v>
      </c>
      <c r="C1206" t="s">
        <v>77</v>
      </c>
      <c r="D1206" t="s">
        <v>314</v>
      </c>
      <c r="E1206">
        <v>2016</v>
      </c>
      <c r="F1206" t="s">
        <v>7</v>
      </c>
      <c r="G1206">
        <v>900108281</v>
      </c>
      <c r="H1206" t="s">
        <v>7102</v>
      </c>
      <c r="I1206" s="4">
        <v>43784</v>
      </c>
      <c r="J1206">
        <v>2019</v>
      </c>
      <c r="K1206">
        <v>11</v>
      </c>
      <c r="L1206" s="15">
        <v>1229528</v>
      </c>
      <c r="M1206" s="15">
        <v>1229528</v>
      </c>
      <c r="N1206" t="s">
        <v>9</v>
      </c>
      <c r="X1206" s="4" t="s">
        <v>11</v>
      </c>
      <c r="Y1206" s="4">
        <v>47562</v>
      </c>
      <c r="Z1206" t="s">
        <v>45</v>
      </c>
    </row>
    <row r="1207" spans="1:26" x14ac:dyDescent="0.25">
      <c r="A1207" t="s">
        <v>7109</v>
      </c>
      <c r="B1207" t="s">
        <v>25</v>
      </c>
      <c r="C1207" t="s">
        <v>36</v>
      </c>
      <c r="D1207" t="s">
        <v>1756</v>
      </c>
      <c r="E1207">
        <v>2015</v>
      </c>
      <c r="F1207" t="s">
        <v>14</v>
      </c>
      <c r="G1207">
        <v>19484350</v>
      </c>
      <c r="H1207" t="s">
        <v>7110</v>
      </c>
      <c r="I1207" s="4">
        <v>42843</v>
      </c>
      <c r="J1207">
        <v>2017</v>
      </c>
      <c r="K1207">
        <v>4</v>
      </c>
      <c r="L1207" s="15">
        <v>860670</v>
      </c>
      <c r="M1207" s="15">
        <v>680008</v>
      </c>
      <c r="N1207" t="s">
        <v>9</v>
      </c>
      <c r="X1207" s="4" t="s">
        <v>11</v>
      </c>
      <c r="Y1207" s="4">
        <v>46274</v>
      </c>
      <c r="Z1207" t="s">
        <v>45</v>
      </c>
    </row>
    <row r="1208" spans="1:26" x14ac:dyDescent="0.25">
      <c r="A1208" t="s">
        <v>7115</v>
      </c>
      <c r="B1208" t="s">
        <v>25</v>
      </c>
      <c r="C1208" t="s">
        <v>36</v>
      </c>
      <c r="D1208" t="s">
        <v>3371</v>
      </c>
      <c r="E1208">
        <v>2015</v>
      </c>
      <c r="F1208" t="s">
        <v>14</v>
      </c>
      <c r="G1208">
        <v>39671886</v>
      </c>
      <c r="H1208" t="s">
        <v>7116</v>
      </c>
      <c r="I1208" s="4">
        <v>43143</v>
      </c>
      <c r="J1208">
        <v>2018</v>
      </c>
      <c r="K1208">
        <v>2</v>
      </c>
      <c r="L1208" s="15">
        <v>737717</v>
      </c>
      <c r="M1208" s="15">
        <v>737717</v>
      </c>
      <c r="N1208" t="s">
        <v>9</v>
      </c>
      <c r="X1208" s="4" t="s">
        <v>11</v>
      </c>
      <c r="Y1208" s="4">
        <v>46321</v>
      </c>
      <c r="Z1208" t="s">
        <v>45</v>
      </c>
    </row>
    <row r="1209" spans="1:26" x14ac:dyDescent="0.25">
      <c r="A1209" t="s">
        <v>7119</v>
      </c>
      <c r="B1209" t="s">
        <v>25</v>
      </c>
      <c r="C1209" t="s">
        <v>77</v>
      </c>
      <c r="D1209" t="s">
        <v>2927</v>
      </c>
      <c r="E1209">
        <v>2016</v>
      </c>
      <c r="F1209" t="s">
        <v>14</v>
      </c>
      <c r="G1209">
        <v>19190461</v>
      </c>
      <c r="H1209" t="s">
        <v>5002</v>
      </c>
      <c r="I1209" s="4">
        <v>43428</v>
      </c>
      <c r="J1209">
        <v>2018</v>
      </c>
      <c r="K1209">
        <v>11</v>
      </c>
      <c r="L1209" s="15">
        <v>781242</v>
      </c>
      <c r="M1209" s="15">
        <v>781242</v>
      </c>
      <c r="N1209" t="s">
        <v>9</v>
      </c>
      <c r="X1209" s="4" t="s">
        <v>11</v>
      </c>
      <c r="Y1209" s="4">
        <v>46939</v>
      </c>
      <c r="Z1209" t="s">
        <v>45</v>
      </c>
    </row>
    <row r="1210" spans="1:26" x14ac:dyDescent="0.25">
      <c r="A1210" t="s">
        <v>7126</v>
      </c>
      <c r="B1210" t="s">
        <v>25</v>
      </c>
      <c r="C1210" t="s">
        <v>36</v>
      </c>
      <c r="D1210" t="s">
        <v>5996</v>
      </c>
      <c r="E1210">
        <v>2016</v>
      </c>
      <c r="F1210" t="s">
        <v>14</v>
      </c>
      <c r="G1210">
        <v>1042001155</v>
      </c>
      <c r="H1210" t="s">
        <v>7127</v>
      </c>
      <c r="I1210" s="4">
        <v>43515</v>
      </c>
      <c r="J1210">
        <v>2019</v>
      </c>
      <c r="K1210">
        <v>2</v>
      </c>
      <c r="L1210" s="15">
        <v>1041656</v>
      </c>
      <c r="M1210" s="15">
        <v>1041656</v>
      </c>
      <c r="N1210" t="s">
        <v>9</v>
      </c>
      <c r="X1210" s="4" t="s">
        <v>11</v>
      </c>
      <c r="Y1210" s="4">
        <v>47188</v>
      </c>
      <c r="Z1210" t="s">
        <v>45</v>
      </c>
    </row>
    <row r="1211" spans="1:26" x14ac:dyDescent="0.25">
      <c r="A1211" t="s">
        <v>7128</v>
      </c>
      <c r="B1211" t="s">
        <v>25</v>
      </c>
      <c r="C1211" t="s">
        <v>26</v>
      </c>
      <c r="D1211" t="s">
        <v>5805</v>
      </c>
      <c r="E1211">
        <v>2016</v>
      </c>
      <c r="F1211" t="s">
        <v>14</v>
      </c>
      <c r="G1211">
        <v>80742941</v>
      </c>
      <c r="H1211" t="s">
        <v>7129</v>
      </c>
      <c r="I1211" s="4">
        <v>43532</v>
      </c>
      <c r="J1211">
        <v>2019</v>
      </c>
      <c r="K1211">
        <v>3</v>
      </c>
      <c r="L1211" s="15">
        <v>781242</v>
      </c>
      <c r="M1211" s="15">
        <v>781242</v>
      </c>
      <c r="N1211" t="s">
        <v>9</v>
      </c>
      <c r="X1211" s="4" t="s">
        <v>11</v>
      </c>
      <c r="Y1211" s="4">
        <v>47009</v>
      </c>
      <c r="Z1211" t="s">
        <v>45</v>
      </c>
    </row>
    <row r="1212" spans="1:26" x14ac:dyDescent="0.25">
      <c r="A1212" t="s">
        <v>7133</v>
      </c>
      <c r="B1212" t="s">
        <v>25</v>
      </c>
      <c r="C1212" t="s">
        <v>36</v>
      </c>
      <c r="D1212" t="s">
        <v>3881</v>
      </c>
      <c r="E1212">
        <v>2016</v>
      </c>
      <c r="F1212" t="s">
        <v>14</v>
      </c>
      <c r="G1212">
        <v>53047073</v>
      </c>
      <c r="H1212" t="s">
        <v>7134</v>
      </c>
      <c r="I1212" s="4">
        <v>43544</v>
      </c>
      <c r="J1212">
        <v>2019</v>
      </c>
      <c r="K1212">
        <v>3</v>
      </c>
      <c r="L1212" s="15">
        <v>390621</v>
      </c>
      <c r="M1212" s="15">
        <v>390621</v>
      </c>
      <c r="N1212" t="s">
        <v>9</v>
      </c>
      <c r="X1212" s="4" t="s">
        <v>11</v>
      </c>
      <c r="Y1212" s="4">
        <v>47455</v>
      </c>
      <c r="Z1212" t="s">
        <v>45</v>
      </c>
    </row>
    <row r="1213" spans="1:26" x14ac:dyDescent="0.25">
      <c r="A1213" t="s">
        <v>7137</v>
      </c>
      <c r="B1213" t="s">
        <v>25</v>
      </c>
      <c r="C1213" t="s">
        <v>77</v>
      </c>
      <c r="D1213" t="s">
        <v>350</v>
      </c>
      <c r="E1213">
        <v>2016</v>
      </c>
      <c r="F1213" t="s">
        <v>14</v>
      </c>
      <c r="G1213">
        <v>79897846</v>
      </c>
      <c r="H1213" t="s">
        <v>1960</v>
      </c>
      <c r="I1213" s="4">
        <v>43510</v>
      </c>
      <c r="J1213">
        <v>2019</v>
      </c>
      <c r="K1213">
        <v>2</v>
      </c>
      <c r="L1213" s="15">
        <v>781242</v>
      </c>
      <c r="M1213" s="15">
        <v>781242</v>
      </c>
      <c r="N1213" t="s">
        <v>9</v>
      </c>
      <c r="X1213" s="4" t="s">
        <v>11</v>
      </c>
      <c r="Y1213" s="4">
        <v>47128</v>
      </c>
      <c r="Z1213" t="s">
        <v>45</v>
      </c>
    </row>
    <row r="1214" spans="1:26" x14ac:dyDescent="0.25">
      <c r="A1214" t="s">
        <v>7139</v>
      </c>
      <c r="B1214" t="s">
        <v>25</v>
      </c>
      <c r="C1214" t="s">
        <v>26</v>
      </c>
      <c r="D1214" t="s">
        <v>4688</v>
      </c>
      <c r="E1214">
        <v>2016</v>
      </c>
      <c r="F1214" t="s">
        <v>14</v>
      </c>
      <c r="G1214">
        <v>74795853</v>
      </c>
      <c r="H1214" t="s">
        <v>495</v>
      </c>
      <c r="I1214" s="4">
        <v>43497</v>
      </c>
      <c r="J1214">
        <v>2019</v>
      </c>
      <c r="K1214">
        <v>2</v>
      </c>
      <c r="L1214" s="15">
        <v>390621</v>
      </c>
      <c r="M1214" s="15">
        <v>390621</v>
      </c>
      <c r="N1214" t="s">
        <v>9</v>
      </c>
      <c r="X1214" s="4" t="s">
        <v>11</v>
      </c>
      <c r="Y1214" s="4">
        <v>47010</v>
      </c>
      <c r="Z1214" t="s">
        <v>45</v>
      </c>
    </row>
    <row r="1215" spans="1:26" x14ac:dyDescent="0.25">
      <c r="A1215" t="s">
        <v>7142</v>
      </c>
      <c r="B1215" t="s">
        <v>25</v>
      </c>
      <c r="C1215" t="s">
        <v>77</v>
      </c>
      <c r="D1215" t="s">
        <v>1771</v>
      </c>
      <c r="E1215">
        <v>2015</v>
      </c>
      <c r="F1215" t="s">
        <v>7</v>
      </c>
      <c r="G1215">
        <v>900464450</v>
      </c>
      <c r="H1215" t="s">
        <v>2476</v>
      </c>
      <c r="I1215" s="4">
        <v>43243</v>
      </c>
      <c r="J1215">
        <v>2018</v>
      </c>
      <c r="K1215">
        <v>5</v>
      </c>
      <c r="L1215" s="15">
        <v>781242</v>
      </c>
      <c r="M1215" s="15">
        <v>781242</v>
      </c>
      <c r="N1215" t="s">
        <v>9</v>
      </c>
      <c r="X1215" s="4" t="s">
        <v>11</v>
      </c>
      <c r="Y1215" s="4">
        <v>46868</v>
      </c>
      <c r="Z1215" t="s">
        <v>45</v>
      </c>
    </row>
    <row r="1216" spans="1:26" x14ac:dyDescent="0.25">
      <c r="A1216" t="s">
        <v>7143</v>
      </c>
      <c r="B1216" t="s">
        <v>25</v>
      </c>
      <c r="C1216" t="s">
        <v>77</v>
      </c>
      <c r="D1216" t="s">
        <v>574</v>
      </c>
      <c r="E1216">
        <v>2015</v>
      </c>
      <c r="F1216" t="s">
        <v>7</v>
      </c>
      <c r="G1216">
        <v>900212819</v>
      </c>
      <c r="H1216" t="s">
        <v>4258</v>
      </c>
      <c r="I1216" s="4">
        <v>43245</v>
      </c>
      <c r="J1216">
        <v>2018</v>
      </c>
      <c r="K1216">
        <v>5</v>
      </c>
      <c r="L1216" s="15">
        <v>1041656</v>
      </c>
      <c r="M1216" s="15">
        <v>1041656</v>
      </c>
      <c r="N1216" t="s">
        <v>9</v>
      </c>
      <c r="X1216" s="4" t="s">
        <v>11</v>
      </c>
      <c r="Y1216" s="4">
        <v>46909</v>
      </c>
      <c r="Z1216" t="s">
        <v>45</v>
      </c>
    </row>
    <row r="1217" spans="1:26" x14ac:dyDescent="0.25">
      <c r="A1217" t="s">
        <v>7152</v>
      </c>
      <c r="B1217" t="s">
        <v>25</v>
      </c>
      <c r="C1217" t="s">
        <v>36</v>
      </c>
      <c r="D1217" t="s">
        <v>6040</v>
      </c>
      <c r="E1217">
        <v>2016</v>
      </c>
      <c r="F1217" t="s">
        <v>7</v>
      </c>
      <c r="G1217">
        <v>899999446</v>
      </c>
      <c r="H1217" t="s">
        <v>1545</v>
      </c>
      <c r="I1217" s="4">
        <v>43803</v>
      </c>
      <c r="J1217">
        <v>2019</v>
      </c>
      <c r="K1217">
        <v>12</v>
      </c>
      <c r="L1217" s="15">
        <v>911449</v>
      </c>
      <c r="M1217" s="15">
        <v>68704</v>
      </c>
      <c r="N1217" t="s">
        <v>9</v>
      </c>
      <c r="X1217" s="4" t="s">
        <v>11</v>
      </c>
      <c r="Y1217" s="4">
        <v>47609</v>
      </c>
      <c r="Z1217" t="s">
        <v>45</v>
      </c>
    </row>
    <row r="1218" spans="1:26" x14ac:dyDescent="0.25">
      <c r="A1218" t="s">
        <v>7155</v>
      </c>
      <c r="B1218" t="s">
        <v>25</v>
      </c>
      <c r="C1218" t="s">
        <v>26</v>
      </c>
      <c r="D1218" t="s">
        <v>7156</v>
      </c>
      <c r="E1218">
        <v>2015</v>
      </c>
      <c r="F1218" t="s">
        <v>7</v>
      </c>
      <c r="G1218">
        <v>860007335</v>
      </c>
      <c r="H1218" t="s">
        <v>7157</v>
      </c>
      <c r="I1218" s="4">
        <v>42920</v>
      </c>
      <c r="J1218">
        <v>2017</v>
      </c>
      <c r="K1218">
        <v>7</v>
      </c>
      <c r="L1218" s="15">
        <v>737717</v>
      </c>
      <c r="M1218" s="15">
        <v>2460</v>
      </c>
      <c r="N1218" t="s">
        <v>9</v>
      </c>
      <c r="X1218" s="4" t="s">
        <v>11</v>
      </c>
      <c r="Y1218" s="4">
        <v>45014</v>
      </c>
      <c r="Z1218" t="s">
        <v>12</v>
      </c>
    </row>
    <row r="1219" spans="1:26" x14ac:dyDescent="0.25">
      <c r="A1219" t="s">
        <v>7159</v>
      </c>
      <c r="B1219" t="s">
        <v>25</v>
      </c>
      <c r="C1219" t="s">
        <v>36</v>
      </c>
      <c r="D1219" t="s">
        <v>7160</v>
      </c>
      <c r="E1219">
        <v>2016</v>
      </c>
      <c r="F1219" t="s">
        <v>14</v>
      </c>
      <c r="G1219">
        <v>1026266890</v>
      </c>
      <c r="H1219" t="s">
        <v>7161</v>
      </c>
      <c r="I1219" s="4">
        <v>43507</v>
      </c>
      <c r="J1219">
        <v>2019</v>
      </c>
      <c r="K1219">
        <v>2</v>
      </c>
      <c r="L1219" s="15">
        <v>911449</v>
      </c>
      <c r="M1219" s="15">
        <v>911449</v>
      </c>
      <c r="N1219" t="s">
        <v>9</v>
      </c>
      <c r="X1219" s="4" t="s">
        <v>11</v>
      </c>
      <c r="Y1219" s="4">
        <v>46980</v>
      </c>
      <c r="Z1219" t="s">
        <v>45</v>
      </c>
    </row>
    <row r="1220" spans="1:26" x14ac:dyDescent="0.25">
      <c r="A1220" t="s">
        <v>7162</v>
      </c>
      <c r="B1220" t="s">
        <v>25</v>
      </c>
      <c r="C1220" t="s">
        <v>36</v>
      </c>
      <c r="D1220" t="s">
        <v>370</v>
      </c>
      <c r="E1220">
        <v>2016</v>
      </c>
      <c r="F1220" t="s">
        <v>14</v>
      </c>
      <c r="G1220">
        <v>80115512</v>
      </c>
      <c r="H1220" t="s">
        <v>7163</v>
      </c>
      <c r="I1220" s="4">
        <v>43542</v>
      </c>
      <c r="J1220">
        <v>2019</v>
      </c>
      <c r="K1220">
        <v>3</v>
      </c>
      <c r="L1220" s="15">
        <v>1518212</v>
      </c>
      <c r="M1220" s="15">
        <v>1518212</v>
      </c>
      <c r="N1220" t="s">
        <v>9</v>
      </c>
      <c r="X1220" s="4" t="s">
        <v>11</v>
      </c>
      <c r="Y1220" s="4">
        <v>47174</v>
      </c>
      <c r="Z1220" t="s">
        <v>45</v>
      </c>
    </row>
    <row r="1221" spans="1:26" x14ac:dyDescent="0.25">
      <c r="A1221" t="s">
        <v>7164</v>
      </c>
      <c r="B1221" t="s">
        <v>25</v>
      </c>
      <c r="C1221" t="s">
        <v>77</v>
      </c>
      <c r="D1221" t="s">
        <v>373</v>
      </c>
      <c r="E1221">
        <v>2016</v>
      </c>
      <c r="F1221" t="s">
        <v>14</v>
      </c>
      <c r="G1221">
        <v>79972970</v>
      </c>
      <c r="H1221" t="s">
        <v>7165</v>
      </c>
      <c r="I1221" s="4">
        <v>43532</v>
      </c>
      <c r="J1221">
        <v>2019</v>
      </c>
      <c r="K1221">
        <v>3</v>
      </c>
      <c r="L1221" s="15">
        <v>828116</v>
      </c>
      <c r="M1221" s="15">
        <v>828116</v>
      </c>
      <c r="N1221" t="s">
        <v>9</v>
      </c>
      <c r="X1221" s="4" t="s">
        <v>11</v>
      </c>
      <c r="Y1221" s="4">
        <v>47129</v>
      </c>
      <c r="Z1221" t="s">
        <v>45</v>
      </c>
    </row>
    <row r="1222" spans="1:26" x14ac:dyDescent="0.25">
      <c r="A1222" t="s">
        <v>7166</v>
      </c>
      <c r="B1222" t="s">
        <v>25</v>
      </c>
      <c r="C1222" t="s">
        <v>36</v>
      </c>
      <c r="D1222" t="s">
        <v>5723</v>
      </c>
      <c r="E1222">
        <v>2016</v>
      </c>
      <c r="F1222" t="s">
        <v>14</v>
      </c>
      <c r="G1222">
        <v>1023873391</v>
      </c>
      <c r="H1222" t="s">
        <v>6893</v>
      </c>
      <c r="I1222" s="4">
        <v>43521</v>
      </c>
      <c r="J1222">
        <v>2019</v>
      </c>
      <c r="K1222">
        <v>2</v>
      </c>
      <c r="L1222" s="15">
        <v>828116</v>
      </c>
      <c r="M1222" s="15">
        <v>828116</v>
      </c>
      <c r="N1222" t="s">
        <v>9</v>
      </c>
      <c r="X1222" s="4" t="s">
        <v>11</v>
      </c>
      <c r="Y1222" s="4">
        <v>46989</v>
      </c>
      <c r="Z1222" t="s">
        <v>45</v>
      </c>
    </row>
    <row r="1223" spans="1:26" x14ac:dyDescent="0.25">
      <c r="A1223" t="s">
        <v>7172</v>
      </c>
      <c r="B1223" t="s">
        <v>25</v>
      </c>
      <c r="C1223" t="s">
        <v>77</v>
      </c>
      <c r="D1223" t="s">
        <v>7173</v>
      </c>
      <c r="E1223">
        <v>2016</v>
      </c>
      <c r="F1223" t="s">
        <v>14</v>
      </c>
      <c r="G1223">
        <v>80498917</v>
      </c>
      <c r="H1223" t="s">
        <v>7174</v>
      </c>
      <c r="I1223" s="4">
        <v>43522</v>
      </c>
      <c r="J1223">
        <v>2019</v>
      </c>
      <c r="K1223">
        <v>2</v>
      </c>
      <c r="L1223" s="15">
        <v>828116</v>
      </c>
      <c r="M1223" s="15">
        <v>828116</v>
      </c>
      <c r="N1223" t="s">
        <v>9</v>
      </c>
      <c r="X1223" s="4" t="s">
        <v>11</v>
      </c>
      <c r="Y1223" s="4">
        <v>47108</v>
      </c>
      <c r="Z1223" t="s">
        <v>45</v>
      </c>
    </row>
    <row r="1224" spans="1:26" x14ac:dyDescent="0.25">
      <c r="A1224" t="s">
        <v>7175</v>
      </c>
      <c r="B1224" t="s">
        <v>25</v>
      </c>
      <c r="C1224" t="s">
        <v>26</v>
      </c>
      <c r="D1224" t="s">
        <v>4621</v>
      </c>
      <c r="E1224">
        <v>2015</v>
      </c>
      <c r="F1224" t="s">
        <v>14</v>
      </c>
      <c r="G1224">
        <v>1032367374</v>
      </c>
      <c r="H1224" t="s">
        <v>7176</v>
      </c>
      <c r="I1224" s="4">
        <v>43243</v>
      </c>
      <c r="J1224">
        <v>2018</v>
      </c>
      <c r="K1224">
        <v>5</v>
      </c>
      <c r="L1224" s="15">
        <v>781242</v>
      </c>
      <c r="M1224" s="15">
        <v>781242</v>
      </c>
      <c r="N1224" t="s">
        <v>9</v>
      </c>
      <c r="X1224" s="4" t="s">
        <v>11</v>
      </c>
      <c r="Y1224" s="4">
        <v>46952</v>
      </c>
      <c r="Z1224" t="s">
        <v>45</v>
      </c>
    </row>
    <row r="1225" spans="1:26" x14ac:dyDescent="0.25">
      <c r="A1225" t="s">
        <v>7179</v>
      </c>
      <c r="B1225" t="s">
        <v>25</v>
      </c>
      <c r="C1225" t="s">
        <v>26</v>
      </c>
      <c r="D1225" t="s">
        <v>1923</v>
      </c>
      <c r="E1225">
        <v>2015</v>
      </c>
      <c r="F1225" t="s">
        <v>7</v>
      </c>
      <c r="G1225">
        <v>900344704</v>
      </c>
      <c r="H1225" t="s">
        <v>7180</v>
      </c>
      <c r="I1225" s="4">
        <v>42963</v>
      </c>
      <c r="J1225">
        <v>2017</v>
      </c>
      <c r="K1225">
        <v>8</v>
      </c>
      <c r="L1225" s="15">
        <v>2213151</v>
      </c>
      <c r="M1225" s="15">
        <v>1817</v>
      </c>
      <c r="N1225" t="s">
        <v>9</v>
      </c>
      <c r="X1225" s="4" t="s">
        <v>11</v>
      </c>
      <c r="Y1225" s="4">
        <v>45057</v>
      </c>
      <c r="Z1225" t="s">
        <v>16</v>
      </c>
    </row>
    <row r="1226" spans="1:26" x14ac:dyDescent="0.25">
      <c r="A1226" t="s">
        <v>7181</v>
      </c>
      <c r="B1226" t="s">
        <v>25</v>
      </c>
      <c r="C1226" t="s">
        <v>36</v>
      </c>
      <c r="D1226" t="s">
        <v>3530</v>
      </c>
      <c r="E1226">
        <v>2016</v>
      </c>
      <c r="F1226" t="s">
        <v>14</v>
      </c>
      <c r="G1226">
        <v>19488103</v>
      </c>
      <c r="H1226" t="s">
        <v>7182</v>
      </c>
      <c r="I1226" s="4">
        <v>43523</v>
      </c>
      <c r="J1226">
        <v>2019</v>
      </c>
      <c r="K1226">
        <v>2</v>
      </c>
      <c r="L1226" s="15">
        <v>828116</v>
      </c>
      <c r="M1226" s="15">
        <v>828116</v>
      </c>
      <c r="N1226" t="s">
        <v>9</v>
      </c>
      <c r="X1226" s="4" t="s">
        <v>11</v>
      </c>
      <c r="Y1226" s="4">
        <v>47009</v>
      </c>
      <c r="Z1226" t="s">
        <v>45</v>
      </c>
    </row>
    <row r="1227" spans="1:26" x14ac:dyDescent="0.25">
      <c r="A1227" t="s">
        <v>7183</v>
      </c>
      <c r="B1227" t="s">
        <v>25</v>
      </c>
      <c r="C1227" t="s">
        <v>77</v>
      </c>
      <c r="D1227" t="s">
        <v>104</v>
      </c>
      <c r="E1227">
        <v>2015</v>
      </c>
      <c r="F1227" t="s">
        <v>14</v>
      </c>
      <c r="G1227">
        <v>39669637</v>
      </c>
      <c r="H1227" t="s">
        <v>7184</v>
      </c>
      <c r="I1227" s="4">
        <v>43193</v>
      </c>
      <c r="J1227">
        <v>2018</v>
      </c>
      <c r="K1227">
        <v>4</v>
      </c>
      <c r="L1227" s="15">
        <v>737717</v>
      </c>
      <c r="M1227" s="15">
        <v>737717</v>
      </c>
      <c r="N1227" t="s">
        <v>9</v>
      </c>
      <c r="X1227" s="4" t="s">
        <v>11</v>
      </c>
      <c r="Y1227" s="4">
        <v>46884</v>
      </c>
      <c r="Z1227" t="s">
        <v>45</v>
      </c>
    </row>
    <row r="1228" spans="1:26" x14ac:dyDescent="0.25">
      <c r="A1228" t="s">
        <v>7185</v>
      </c>
      <c r="B1228" t="s">
        <v>25</v>
      </c>
      <c r="C1228" t="s">
        <v>36</v>
      </c>
      <c r="D1228" t="s">
        <v>2880</v>
      </c>
      <c r="E1228">
        <v>2015</v>
      </c>
      <c r="F1228" t="s">
        <v>14</v>
      </c>
      <c r="G1228">
        <v>1030537488</v>
      </c>
      <c r="H1228" t="s">
        <v>7186</v>
      </c>
      <c r="I1228" s="4">
        <v>43251</v>
      </c>
      <c r="J1228">
        <v>2018</v>
      </c>
      <c r="K1228">
        <v>5</v>
      </c>
      <c r="L1228" s="15">
        <v>781242</v>
      </c>
      <c r="M1228" s="15">
        <v>781242</v>
      </c>
      <c r="N1228" t="s">
        <v>9</v>
      </c>
      <c r="X1228" s="4" t="s">
        <v>11</v>
      </c>
      <c r="Y1228" s="4">
        <v>46883</v>
      </c>
      <c r="Z1228" t="s">
        <v>45</v>
      </c>
    </row>
    <row r="1229" spans="1:26" x14ac:dyDescent="0.25">
      <c r="A1229" t="s">
        <v>7193</v>
      </c>
      <c r="B1229" t="s">
        <v>25</v>
      </c>
      <c r="C1229" t="s">
        <v>77</v>
      </c>
      <c r="D1229" t="s">
        <v>2450</v>
      </c>
      <c r="E1229">
        <v>2015</v>
      </c>
      <c r="F1229" t="s">
        <v>14</v>
      </c>
      <c r="G1229">
        <v>15369649</v>
      </c>
      <c r="H1229" t="s">
        <v>1058</v>
      </c>
      <c r="I1229" s="4">
        <v>43214</v>
      </c>
      <c r="J1229">
        <v>2018</v>
      </c>
      <c r="K1229">
        <v>4</v>
      </c>
      <c r="L1229" s="15">
        <v>1432277</v>
      </c>
      <c r="M1229" s="15">
        <v>1432277</v>
      </c>
      <c r="N1229" t="s">
        <v>9</v>
      </c>
      <c r="X1229" s="4" t="s">
        <v>11</v>
      </c>
      <c r="Y1229" s="4">
        <v>46880</v>
      </c>
      <c r="Z1229" t="s">
        <v>45</v>
      </c>
    </row>
    <row r="1230" spans="1:26" x14ac:dyDescent="0.25">
      <c r="A1230" t="s">
        <v>7194</v>
      </c>
      <c r="B1230" t="s">
        <v>25</v>
      </c>
      <c r="C1230" t="s">
        <v>77</v>
      </c>
      <c r="D1230" t="s">
        <v>4798</v>
      </c>
      <c r="E1230">
        <v>2015</v>
      </c>
      <c r="F1230" t="s">
        <v>14</v>
      </c>
      <c r="G1230">
        <v>79574122</v>
      </c>
      <c r="H1230" t="s">
        <v>7195</v>
      </c>
      <c r="I1230" s="4">
        <v>42894</v>
      </c>
      <c r="J1230">
        <v>2017</v>
      </c>
      <c r="K1230">
        <v>6</v>
      </c>
      <c r="L1230" s="15">
        <v>737717</v>
      </c>
      <c r="M1230" s="15">
        <v>8905</v>
      </c>
      <c r="N1230" t="s">
        <v>9</v>
      </c>
      <c r="X1230" s="4" t="s">
        <v>11</v>
      </c>
      <c r="Y1230" s="4">
        <v>45884</v>
      </c>
      <c r="Z1230" t="s">
        <v>16</v>
      </c>
    </row>
    <row r="1231" spans="1:26" x14ac:dyDescent="0.25">
      <c r="A1231" t="s">
        <v>7206</v>
      </c>
      <c r="B1231" t="s">
        <v>25</v>
      </c>
      <c r="C1231" t="s">
        <v>36</v>
      </c>
      <c r="D1231" t="s">
        <v>7207</v>
      </c>
      <c r="E1231">
        <v>2015</v>
      </c>
      <c r="F1231" t="s">
        <v>14</v>
      </c>
      <c r="G1231">
        <v>52272240</v>
      </c>
      <c r="H1231" t="s">
        <v>7208</v>
      </c>
      <c r="I1231" s="4">
        <v>42880</v>
      </c>
      <c r="J1231">
        <v>2017</v>
      </c>
      <c r="K1231">
        <v>5</v>
      </c>
      <c r="L1231" s="15">
        <v>983622</v>
      </c>
      <c r="M1231" s="15">
        <v>983622</v>
      </c>
      <c r="N1231" t="s">
        <v>9</v>
      </c>
      <c r="X1231" s="4" t="s">
        <v>11</v>
      </c>
      <c r="Y1231" s="4">
        <v>46174</v>
      </c>
      <c r="Z1231" t="s">
        <v>45</v>
      </c>
    </row>
    <row r="1232" spans="1:26" x14ac:dyDescent="0.25">
      <c r="A1232" t="s">
        <v>7209</v>
      </c>
      <c r="B1232" t="s">
        <v>25</v>
      </c>
      <c r="C1232" t="s">
        <v>36</v>
      </c>
      <c r="D1232" t="s">
        <v>1882</v>
      </c>
      <c r="E1232">
        <v>2015</v>
      </c>
      <c r="F1232" t="s">
        <v>14</v>
      </c>
      <c r="G1232">
        <v>70692467</v>
      </c>
      <c r="H1232" t="s">
        <v>7210</v>
      </c>
      <c r="I1232" s="4">
        <v>42909</v>
      </c>
      <c r="J1232">
        <v>2017</v>
      </c>
      <c r="K1232">
        <v>6</v>
      </c>
      <c r="L1232" s="15">
        <v>781242</v>
      </c>
      <c r="M1232" s="15">
        <v>92560</v>
      </c>
      <c r="N1232" t="s">
        <v>9</v>
      </c>
      <c r="X1232" s="4" t="s">
        <v>11</v>
      </c>
      <c r="Y1232" s="4">
        <v>46732</v>
      </c>
      <c r="Z1232" t="s">
        <v>45</v>
      </c>
    </row>
    <row r="1233" spans="1:26" x14ac:dyDescent="0.25">
      <c r="A1233" t="s">
        <v>7212</v>
      </c>
      <c r="B1233" t="s">
        <v>25</v>
      </c>
      <c r="C1233" t="s">
        <v>77</v>
      </c>
      <c r="D1233" t="s">
        <v>5178</v>
      </c>
      <c r="E1233">
        <v>2015</v>
      </c>
      <c r="F1233" t="s">
        <v>14</v>
      </c>
      <c r="G1233">
        <v>1152447074</v>
      </c>
      <c r="H1233" t="s">
        <v>7149</v>
      </c>
      <c r="I1233" s="4">
        <v>43244</v>
      </c>
      <c r="J1233">
        <v>2018</v>
      </c>
      <c r="K1233">
        <v>5</v>
      </c>
      <c r="L1233" s="15">
        <v>781242</v>
      </c>
      <c r="M1233" s="15">
        <v>781242</v>
      </c>
      <c r="N1233" t="s">
        <v>9</v>
      </c>
      <c r="X1233" s="4" t="s">
        <v>11</v>
      </c>
      <c r="Y1233" s="4">
        <v>47022</v>
      </c>
      <c r="Z1233" t="s">
        <v>45</v>
      </c>
    </row>
    <row r="1234" spans="1:26" x14ac:dyDescent="0.25">
      <c r="A1234" t="s">
        <v>7219</v>
      </c>
      <c r="B1234" t="s">
        <v>25</v>
      </c>
      <c r="C1234" t="s">
        <v>36</v>
      </c>
      <c r="D1234" t="s">
        <v>2631</v>
      </c>
      <c r="E1234">
        <v>2016</v>
      </c>
      <c r="F1234" t="s">
        <v>14</v>
      </c>
      <c r="G1234">
        <v>79882491</v>
      </c>
      <c r="H1234" t="s">
        <v>7220</v>
      </c>
      <c r="I1234" s="4">
        <v>43537</v>
      </c>
      <c r="J1234">
        <v>2019</v>
      </c>
      <c r="K1234">
        <v>3</v>
      </c>
      <c r="L1234" s="15">
        <v>828116</v>
      </c>
      <c r="M1234" s="15">
        <v>828116</v>
      </c>
      <c r="N1234" t="s">
        <v>9</v>
      </c>
      <c r="X1234" s="4" t="s">
        <v>11</v>
      </c>
      <c r="Y1234" s="4">
        <v>47182</v>
      </c>
      <c r="Z1234" t="s">
        <v>45</v>
      </c>
    </row>
    <row r="1235" spans="1:26" x14ac:dyDescent="0.25">
      <c r="A1235" t="s">
        <v>7221</v>
      </c>
      <c r="B1235" t="s">
        <v>25</v>
      </c>
      <c r="C1235" t="s">
        <v>26</v>
      </c>
      <c r="D1235" t="s">
        <v>6410</v>
      </c>
      <c r="E1235">
        <v>2015</v>
      </c>
      <c r="F1235" t="s">
        <v>14</v>
      </c>
      <c r="G1235">
        <v>19072754</v>
      </c>
      <c r="H1235" t="s">
        <v>7222</v>
      </c>
      <c r="I1235" s="4">
        <v>42909</v>
      </c>
      <c r="J1235">
        <v>2017</v>
      </c>
      <c r="K1235">
        <v>6</v>
      </c>
      <c r="L1235" s="15">
        <v>1352481</v>
      </c>
      <c r="M1235" s="15">
        <v>1352481</v>
      </c>
      <c r="N1235" t="s">
        <v>9</v>
      </c>
      <c r="X1235" s="4" t="s">
        <v>11</v>
      </c>
      <c r="Y1235" s="4">
        <v>46545</v>
      </c>
      <c r="Z1235" t="s">
        <v>45</v>
      </c>
    </row>
    <row r="1236" spans="1:26" x14ac:dyDescent="0.25">
      <c r="A1236" t="s">
        <v>7224</v>
      </c>
      <c r="B1236" t="s">
        <v>25</v>
      </c>
      <c r="C1236" t="s">
        <v>26</v>
      </c>
      <c r="D1236" t="s">
        <v>5780</v>
      </c>
      <c r="E1236">
        <v>2015</v>
      </c>
      <c r="F1236" t="s">
        <v>14</v>
      </c>
      <c r="G1236">
        <v>52349776</v>
      </c>
      <c r="H1236" t="s">
        <v>2804</v>
      </c>
      <c r="I1236" s="4">
        <v>43265</v>
      </c>
      <c r="J1236">
        <v>2018</v>
      </c>
      <c r="K1236">
        <v>6</v>
      </c>
      <c r="L1236" s="15">
        <v>781242</v>
      </c>
      <c r="M1236" s="15">
        <v>781242</v>
      </c>
      <c r="N1236" t="s">
        <v>9</v>
      </c>
      <c r="X1236" s="4" t="s">
        <v>11</v>
      </c>
      <c r="Y1236" s="4">
        <v>46884</v>
      </c>
      <c r="Z1236" t="s">
        <v>45</v>
      </c>
    </row>
    <row r="1237" spans="1:26" x14ac:dyDescent="0.25">
      <c r="A1237" t="s">
        <v>7225</v>
      </c>
      <c r="B1237" t="s">
        <v>25</v>
      </c>
      <c r="C1237" t="s">
        <v>26</v>
      </c>
      <c r="D1237" t="s">
        <v>7226</v>
      </c>
      <c r="E1237">
        <v>2015</v>
      </c>
      <c r="F1237" t="s">
        <v>14</v>
      </c>
      <c r="G1237">
        <v>63370057</v>
      </c>
      <c r="H1237" t="s">
        <v>4935</v>
      </c>
      <c r="I1237" s="4">
        <v>43249</v>
      </c>
      <c r="J1237">
        <v>2018</v>
      </c>
      <c r="K1237">
        <v>5</v>
      </c>
      <c r="L1237" s="15">
        <v>781242</v>
      </c>
      <c r="M1237" s="15">
        <v>781242</v>
      </c>
      <c r="N1237" t="s">
        <v>9</v>
      </c>
      <c r="X1237" s="4" t="s">
        <v>11</v>
      </c>
      <c r="Y1237" s="4">
        <v>46910</v>
      </c>
      <c r="Z1237" t="s">
        <v>45</v>
      </c>
    </row>
    <row r="1238" spans="1:26" x14ac:dyDescent="0.25">
      <c r="A1238" t="s">
        <v>7227</v>
      </c>
      <c r="B1238" t="s">
        <v>25</v>
      </c>
      <c r="C1238" t="s">
        <v>36</v>
      </c>
      <c r="D1238" t="s">
        <v>5836</v>
      </c>
      <c r="E1238">
        <v>2015</v>
      </c>
      <c r="F1238" t="s">
        <v>14</v>
      </c>
      <c r="G1238">
        <v>51966260</v>
      </c>
      <c r="H1238" t="s">
        <v>7228</v>
      </c>
      <c r="I1238" s="4">
        <v>43070</v>
      </c>
      <c r="J1238">
        <v>2017</v>
      </c>
      <c r="K1238">
        <v>12</v>
      </c>
      <c r="L1238" s="15">
        <v>737717</v>
      </c>
      <c r="M1238" s="15">
        <v>737717</v>
      </c>
      <c r="N1238" t="s">
        <v>9</v>
      </c>
      <c r="X1238" s="4" t="s">
        <v>11</v>
      </c>
      <c r="Y1238" s="4">
        <v>46838</v>
      </c>
      <c r="Z1238" t="s">
        <v>45</v>
      </c>
    </row>
    <row r="1239" spans="1:26" x14ac:dyDescent="0.25">
      <c r="A1239" t="s">
        <v>7230</v>
      </c>
      <c r="B1239" t="s">
        <v>25</v>
      </c>
      <c r="C1239" t="s">
        <v>36</v>
      </c>
      <c r="D1239" t="s">
        <v>7231</v>
      </c>
      <c r="E1239">
        <v>2015</v>
      </c>
      <c r="F1239" t="s">
        <v>14</v>
      </c>
      <c r="G1239">
        <v>1014196918</v>
      </c>
      <c r="H1239" t="s">
        <v>7232</v>
      </c>
      <c r="I1239" s="4">
        <v>43270</v>
      </c>
      <c r="J1239">
        <v>2018</v>
      </c>
      <c r="K1239">
        <v>6</v>
      </c>
      <c r="L1239" s="15">
        <v>1302070</v>
      </c>
      <c r="M1239" s="15">
        <v>1302070</v>
      </c>
      <c r="N1239" t="s">
        <v>9</v>
      </c>
      <c r="X1239" s="4" t="s">
        <v>11</v>
      </c>
      <c r="Y1239" s="4">
        <v>46960</v>
      </c>
      <c r="Z1239" t="s">
        <v>45</v>
      </c>
    </row>
    <row r="1240" spans="1:26" x14ac:dyDescent="0.25">
      <c r="A1240" t="s">
        <v>7233</v>
      </c>
      <c r="B1240" t="s">
        <v>25</v>
      </c>
      <c r="C1240" t="s">
        <v>26</v>
      </c>
      <c r="D1240" t="s">
        <v>1927</v>
      </c>
      <c r="E1240">
        <v>2015</v>
      </c>
      <c r="F1240" t="s">
        <v>14</v>
      </c>
      <c r="G1240">
        <v>39710773</v>
      </c>
      <c r="H1240" t="s">
        <v>7234</v>
      </c>
      <c r="I1240" s="4">
        <v>43269</v>
      </c>
      <c r="J1240">
        <v>2018</v>
      </c>
      <c r="K1240">
        <v>6</v>
      </c>
      <c r="L1240" s="15">
        <v>520828</v>
      </c>
      <c r="M1240" s="15">
        <v>520828</v>
      </c>
      <c r="N1240" t="s">
        <v>9</v>
      </c>
      <c r="X1240" s="4" t="s">
        <v>11</v>
      </c>
      <c r="Y1240" s="4">
        <v>47091</v>
      </c>
      <c r="Z1240" t="s">
        <v>45</v>
      </c>
    </row>
    <row r="1241" spans="1:26" x14ac:dyDescent="0.25">
      <c r="A1241" t="s">
        <v>7239</v>
      </c>
      <c r="B1241" t="s">
        <v>25</v>
      </c>
      <c r="C1241" t="s">
        <v>36</v>
      </c>
      <c r="D1241" t="s">
        <v>7240</v>
      </c>
      <c r="E1241">
        <v>2015</v>
      </c>
      <c r="F1241" t="s">
        <v>14</v>
      </c>
      <c r="G1241">
        <v>52086315</v>
      </c>
      <c r="H1241" t="s">
        <v>7241</v>
      </c>
      <c r="I1241" s="4">
        <v>43144</v>
      </c>
      <c r="J1241">
        <v>2018</v>
      </c>
      <c r="K1241">
        <v>2</v>
      </c>
      <c r="L1241" s="15">
        <v>737717</v>
      </c>
      <c r="M1241" s="15">
        <v>737717</v>
      </c>
      <c r="N1241" t="s">
        <v>9</v>
      </c>
      <c r="X1241" s="4" t="s">
        <v>11</v>
      </c>
      <c r="Y1241" s="4">
        <v>46481</v>
      </c>
      <c r="Z1241" t="s">
        <v>45</v>
      </c>
    </row>
    <row r="1242" spans="1:26" x14ac:dyDescent="0.25">
      <c r="A1242" t="s">
        <v>7242</v>
      </c>
      <c r="B1242" t="s">
        <v>25</v>
      </c>
      <c r="C1242" t="s">
        <v>77</v>
      </c>
      <c r="D1242" t="s">
        <v>1936</v>
      </c>
      <c r="E1242">
        <v>2015</v>
      </c>
      <c r="F1242" t="s">
        <v>14</v>
      </c>
      <c r="G1242">
        <v>79812066</v>
      </c>
      <c r="H1242" t="s">
        <v>5467</v>
      </c>
      <c r="I1242" s="4">
        <v>43165</v>
      </c>
      <c r="J1242">
        <v>2018</v>
      </c>
      <c r="K1242">
        <v>3</v>
      </c>
      <c r="L1242" s="15">
        <v>1106575</v>
      </c>
      <c r="M1242" s="15">
        <v>1106575</v>
      </c>
      <c r="N1242" t="s">
        <v>9</v>
      </c>
      <c r="X1242" s="4" t="s">
        <v>11</v>
      </c>
      <c r="Y1242" s="4">
        <v>46867</v>
      </c>
      <c r="Z1242" t="s">
        <v>45</v>
      </c>
    </row>
    <row r="1243" spans="1:26" x14ac:dyDescent="0.25">
      <c r="A1243" t="s">
        <v>7243</v>
      </c>
      <c r="B1243" t="s">
        <v>25</v>
      </c>
      <c r="C1243" t="s">
        <v>26</v>
      </c>
      <c r="D1243" t="s">
        <v>4728</v>
      </c>
      <c r="E1243">
        <v>2015</v>
      </c>
      <c r="F1243" t="s">
        <v>14</v>
      </c>
      <c r="G1243">
        <v>19310886</v>
      </c>
      <c r="H1243" t="s">
        <v>7244</v>
      </c>
      <c r="I1243" s="4">
        <v>42988</v>
      </c>
      <c r="J1243">
        <v>2017</v>
      </c>
      <c r="K1243">
        <v>9</v>
      </c>
      <c r="L1243" s="15">
        <v>860669</v>
      </c>
      <c r="M1243" s="15">
        <v>860669</v>
      </c>
      <c r="N1243" t="s">
        <v>9</v>
      </c>
      <c r="X1243" s="4" t="s">
        <v>11</v>
      </c>
      <c r="Y1243" s="4">
        <v>46788</v>
      </c>
      <c r="Z1243" t="s">
        <v>45</v>
      </c>
    </row>
    <row r="1244" spans="1:26" x14ac:dyDescent="0.25">
      <c r="A1244" t="s">
        <v>7247</v>
      </c>
      <c r="B1244" t="s">
        <v>25</v>
      </c>
      <c r="C1244" t="s">
        <v>77</v>
      </c>
      <c r="D1244" t="s">
        <v>7248</v>
      </c>
      <c r="E1244">
        <v>2015</v>
      </c>
      <c r="F1244" t="s">
        <v>14</v>
      </c>
      <c r="G1244">
        <v>74355506</v>
      </c>
      <c r="H1244" t="s">
        <v>7249</v>
      </c>
      <c r="I1244" s="4">
        <v>43145</v>
      </c>
      <c r="J1244">
        <v>2018</v>
      </c>
      <c r="K1244">
        <v>2</v>
      </c>
      <c r="L1244" s="15">
        <v>1598386</v>
      </c>
      <c r="M1244" s="15">
        <v>1598386</v>
      </c>
      <c r="N1244" t="s">
        <v>9</v>
      </c>
      <c r="X1244" s="4" t="s">
        <v>11</v>
      </c>
      <c r="Y1244" s="4">
        <v>46869</v>
      </c>
      <c r="Z1244" t="s">
        <v>45</v>
      </c>
    </row>
    <row r="1245" spans="1:26" x14ac:dyDescent="0.25">
      <c r="A1245" t="s">
        <v>7250</v>
      </c>
      <c r="B1245" t="s">
        <v>25</v>
      </c>
      <c r="C1245" t="s">
        <v>26</v>
      </c>
      <c r="D1245" t="s">
        <v>752</v>
      </c>
      <c r="E1245">
        <v>2015</v>
      </c>
      <c r="F1245" t="s">
        <v>14</v>
      </c>
      <c r="G1245">
        <v>80164670</v>
      </c>
      <c r="H1245" t="s">
        <v>7251</v>
      </c>
      <c r="I1245" s="4">
        <v>43165</v>
      </c>
      <c r="J1245">
        <v>2018</v>
      </c>
      <c r="K1245">
        <v>3</v>
      </c>
      <c r="L1245" s="15">
        <v>2950868</v>
      </c>
      <c r="M1245" s="15">
        <v>2950868</v>
      </c>
      <c r="N1245" t="s">
        <v>9</v>
      </c>
      <c r="X1245" s="4" t="s">
        <v>11</v>
      </c>
      <c r="Y1245" s="4">
        <v>46884</v>
      </c>
      <c r="Z1245" t="s">
        <v>45</v>
      </c>
    </row>
    <row r="1246" spans="1:26" x14ac:dyDescent="0.25">
      <c r="A1246" t="s">
        <v>7252</v>
      </c>
      <c r="B1246" t="s">
        <v>25</v>
      </c>
      <c r="C1246" t="s">
        <v>36</v>
      </c>
      <c r="D1246" t="s">
        <v>7253</v>
      </c>
      <c r="E1246">
        <v>2015</v>
      </c>
      <c r="F1246" t="s">
        <v>192</v>
      </c>
      <c r="G1246">
        <v>1031120484</v>
      </c>
      <c r="H1246" t="s">
        <v>7254</v>
      </c>
      <c r="I1246" s="4">
        <v>43165</v>
      </c>
      <c r="J1246">
        <v>2018</v>
      </c>
      <c r="K1246">
        <v>3</v>
      </c>
      <c r="L1246" s="15">
        <v>737717</v>
      </c>
      <c r="M1246" s="15">
        <v>737717</v>
      </c>
      <c r="N1246" t="s">
        <v>9</v>
      </c>
      <c r="X1246" s="4" t="s">
        <v>11</v>
      </c>
      <c r="Y1246" s="4">
        <v>46862</v>
      </c>
      <c r="Z1246" t="s">
        <v>45</v>
      </c>
    </row>
    <row r="1247" spans="1:26" x14ac:dyDescent="0.25">
      <c r="A1247" t="s">
        <v>7258</v>
      </c>
      <c r="B1247" t="s">
        <v>25</v>
      </c>
      <c r="C1247" t="s">
        <v>26</v>
      </c>
      <c r="D1247" t="s">
        <v>1381</v>
      </c>
      <c r="E1247">
        <v>2015</v>
      </c>
      <c r="F1247" t="s">
        <v>14</v>
      </c>
      <c r="G1247">
        <v>80802158</v>
      </c>
      <c r="H1247" t="s">
        <v>7259</v>
      </c>
      <c r="I1247" s="4">
        <v>43269</v>
      </c>
      <c r="J1247">
        <v>2018</v>
      </c>
      <c r="K1247">
        <v>6</v>
      </c>
      <c r="L1247" s="15">
        <v>781242</v>
      </c>
      <c r="M1247" s="15">
        <v>781242</v>
      </c>
      <c r="N1247" t="s">
        <v>9</v>
      </c>
      <c r="X1247" s="4" t="s">
        <v>11</v>
      </c>
      <c r="Y1247" s="4">
        <v>47006</v>
      </c>
      <c r="Z1247" t="s">
        <v>45</v>
      </c>
    </row>
    <row r="1248" spans="1:26" x14ac:dyDescent="0.25">
      <c r="A1248" t="s">
        <v>7260</v>
      </c>
      <c r="B1248" t="s">
        <v>25</v>
      </c>
      <c r="C1248" t="s">
        <v>26</v>
      </c>
      <c r="D1248" t="s">
        <v>3457</v>
      </c>
      <c r="E1248">
        <v>2016</v>
      </c>
      <c r="F1248" t="s">
        <v>7</v>
      </c>
      <c r="G1248">
        <v>900714944</v>
      </c>
      <c r="H1248" t="s">
        <v>7261</v>
      </c>
      <c r="I1248" s="4">
        <v>43465</v>
      </c>
      <c r="J1248">
        <v>2018</v>
      </c>
      <c r="K1248">
        <v>12</v>
      </c>
      <c r="L1248" s="15">
        <v>1562484</v>
      </c>
      <c r="M1248" s="15">
        <v>1562484</v>
      </c>
      <c r="N1248" t="s">
        <v>9</v>
      </c>
      <c r="X1248" s="4" t="s">
        <v>11</v>
      </c>
      <c r="Y1248" s="4">
        <v>47329</v>
      </c>
      <c r="Z1248" t="s">
        <v>45</v>
      </c>
    </row>
    <row r="1249" spans="1:26" x14ac:dyDescent="0.25">
      <c r="A1249" t="s">
        <v>7262</v>
      </c>
      <c r="B1249" t="s">
        <v>25</v>
      </c>
      <c r="C1249" t="s">
        <v>36</v>
      </c>
      <c r="D1249" t="s">
        <v>336</v>
      </c>
      <c r="E1249">
        <v>2015</v>
      </c>
      <c r="F1249" t="s">
        <v>14</v>
      </c>
      <c r="G1249">
        <v>93385445</v>
      </c>
      <c r="H1249" t="s">
        <v>7263</v>
      </c>
      <c r="I1249" s="4">
        <v>43251</v>
      </c>
      <c r="J1249">
        <v>2018</v>
      </c>
      <c r="K1249">
        <v>5</v>
      </c>
      <c r="L1249" s="15">
        <v>781242</v>
      </c>
      <c r="M1249" s="15">
        <v>781242</v>
      </c>
      <c r="N1249" t="s">
        <v>9</v>
      </c>
      <c r="X1249" s="4" t="s">
        <v>11</v>
      </c>
      <c r="Y1249" s="4">
        <v>46883</v>
      </c>
      <c r="Z1249" t="s">
        <v>45</v>
      </c>
    </row>
    <row r="1250" spans="1:26" x14ac:dyDescent="0.25">
      <c r="A1250" t="s">
        <v>7264</v>
      </c>
      <c r="B1250" t="s">
        <v>25</v>
      </c>
      <c r="C1250" t="s">
        <v>77</v>
      </c>
      <c r="D1250" t="s">
        <v>1947</v>
      </c>
      <c r="E1250">
        <v>2015</v>
      </c>
      <c r="F1250" t="s">
        <v>14</v>
      </c>
      <c r="G1250">
        <v>1020728502</v>
      </c>
      <c r="H1250" t="s">
        <v>7265</v>
      </c>
      <c r="I1250" s="4">
        <v>43235</v>
      </c>
      <c r="J1250">
        <v>2018</v>
      </c>
      <c r="K1250">
        <v>5</v>
      </c>
      <c r="L1250" s="15">
        <v>1041656</v>
      </c>
      <c r="M1250" s="15">
        <v>1041656</v>
      </c>
      <c r="N1250" t="s">
        <v>9</v>
      </c>
      <c r="X1250" s="4" t="s">
        <v>11</v>
      </c>
      <c r="Y1250" s="4">
        <v>46903</v>
      </c>
      <c r="Z1250" t="s">
        <v>45</v>
      </c>
    </row>
    <row r="1251" spans="1:26" x14ac:dyDescent="0.25">
      <c r="A1251" t="s">
        <v>7267</v>
      </c>
      <c r="B1251" t="s">
        <v>25</v>
      </c>
      <c r="C1251" t="s">
        <v>36</v>
      </c>
      <c r="D1251" t="s">
        <v>7268</v>
      </c>
      <c r="E1251">
        <v>2015</v>
      </c>
      <c r="F1251" t="s">
        <v>14</v>
      </c>
      <c r="G1251">
        <v>1057710045</v>
      </c>
      <c r="H1251" t="s">
        <v>7269</v>
      </c>
      <c r="I1251" s="4">
        <v>42970</v>
      </c>
      <c r="J1251">
        <v>2017</v>
      </c>
      <c r="K1251">
        <v>8</v>
      </c>
      <c r="L1251" s="15">
        <v>860669</v>
      </c>
      <c r="M1251" s="15">
        <v>860669</v>
      </c>
      <c r="N1251" t="s">
        <v>9</v>
      </c>
      <c r="X1251" s="4" t="s">
        <v>11</v>
      </c>
      <c r="Y1251" s="4">
        <v>46608</v>
      </c>
      <c r="Z1251" t="s">
        <v>45</v>
      </c>
    </row>
    <row r="1252" spans="1:26" x14ac:dyDescent="0.25">
      <c r="A1252" t="s">
        <v>7270</v>
      </c>
      <c r="B1252" t="s">
        <v>25</v>
      </c>
      <c r="C1252" t="s">
        <v>26</v>
      </c>
      <c r="D1252" t="s">
        <v>1955</v>
      </c>
      <c r="E1252">
        <v>2015</v>
      </c>
      <c r="F1252" t="s">
        <v>14</v>
      </c>
      <c r="G1252">
        <v>79651750</v>
      </c>
      <c r="H1252" t="s">
        <v>7271</v>
      </c>
      <c r="I1252" s="4">
        <v>43269</v>
      </c>
      <c r="J1252">
        <v>2018</v>
      </c>
      <c r="K1252">
        <v>6</v>
      </c>
      <c r="L1252" s="15">
        <v>1041656</v>
      </c>
      <c r="M1252" s="15">
        <v>1041656</v>
      </c>
      <c r="N1252" t="s">
        <v>9</v>
      </c>
      <c r="X1252" s="4" t="s">
        <v>11</v>
      </c>
      <c r="Y1252" s="4">
        <v>46919</v>
      </c>
      <c r="Z1252" t="s">
        <v>45</v>
      </c>
    </row>
    <row r="1253" spans="1:26" x14ac:dyDescent="0.25">
      <c r="A1253" t="s">
        <v>7273</v>
      </c>
      <c r="B1253" t="s">
        <v>25</v>
      </c>
      <c r="C1253" t="s">
        <v>36</v>
      </c>
      <c r="D1253" t="s">
        <v>7274</v>
      </c>
      <c r="E1253">
        <v>2015</v>
      </c>
      <c r="F1253" t="s">
        <v>14</v>
      </c>
      <c r="G1253">
        <v>52818902</v>
      </c>
      <c r="H1253" t="s">
        <v>7275</v>
      </c>
      <c r="I1253" s="4">
        <v>43269</v>
      </c>
      <c r="J1253">
        <v>2018</v>
      </c>
      <c r="K1253">
        <v>6</v>
      </c>
      <c r="L1253" s="15">
        <v>781242</v>
      </c>
      <c r="M1253" s="15">
        <v>208212</v>
      </c>
      <c r="N1253" t="s">
        <v>9</v>
      </c>
      <c r="X1253" s="4" t="s">
        <v>11</v>
      </c>
      <c r="Y1253" s="4">
        <v>46368</v>
      </c>
      <c r="Z1253" t="s">
        <v>45</v>
      </c>
    </row>
    <row r="1254" spans="1:26" x14ac:dyDescent="0.25">
      <c r="A1254" t="s">
        <v>7279</v>
      </c>
      <c r="B1254" t="s">
        <v>25</v>
      </c>
      <c r="C1254" t="s">
        <v>77</v>
      </c>
      <c r="D1254" t="s">
        <v>1284</v>
      </c>
      <c r="E1254">
        <v>2015</v>
      </c>
      <c r="F1254" t="s">
        <v>7</v>
      </c>
      <c r="G1254">
        <v>900638421</v>
      </c>
      <c r="H1254" t="s">
        <v>6808</v>
      </c>
      <c r="I1254" s="4">
        <v>43272</v>
      </c>
      <c r="J1254">
        <v>2018</v>
      </c>
      <c r="K1254">
        <v>6</v>
      </c>
      <c r="L1254" s="15">
        <v>983623</v>
      </c>
      <c r="M1254" s="15">
        <v>983623</v>
      </c>
      <c r="N1254" t="s">
        <v>9</v>
      </c>
      <c r="X1254" s="4" t="s">
        <v>11</v>
      </c>
      <c r="Y1254" s="4">
        <v>46911</v>
      </c>
      <c r="Z1254" t="s">
        <v>45</v>
      </c>
    </row>
    <row r="1255" spans="1:26" x14ac:dyDescent="0.25">
      <c r="A1255" t="s">
        <v>7280</v>
      </c>
      <c r="B1255" t="s">
        <v>25</v>
      </c>
      <c r="C1255" t="s">
        <v>26</v>
      </c>
      <c r="D1255" t="s">
        <v>1282</v>
      </c>
      <c r="E1255">
        <v>2015</v>
      </c>
      <c r="F1255" t="s">
        <v>14</v>
      </c>
      <c r="G1255">
        <v>68302023</v>
      </c>
      <c r="H1255" t="s">
        <v>4700</v>
      </c>
      <c r="I1255" s="4">
        <v>43273</v>
      </c>
      <c r="J1255">
        <v>2018</v>
      </c>
      <c r="K1255">
        <v>6</v>
      </c>
      <c r="L1255" s="15">
        <v>781242</v>
      </c>
      <c r="M1255" s="15">
        <v>781242</v>
      </c>
      <c r="N1255" t="s">
        <v>9</v>
      </c>
      <c r="X1255" s="4" t="s">
        <v>11</v>
      </c>
      <c r="Y1255" s="4">
        <v>46923</v>
      </c>
      <c r="Z1255" t="s">
        <v>45</v>
      </c>
    </row>
    <row r="1256" spans="1:26" x14ac:dyDescent="0.25">
      <c r="A1256" t="s">
        <v>7288</v>
      </c>
      <c r="B1256" t="s">
        <v>25</v>
      </c>
      <c r="C1256" t="s">
        <v>36</v>
      </c>
      <c r="D1256" t="s">
        <v>1985</v>
      </c>
      <c r="E1256">
        <v>2015</v>
      </c>
      <c r="F1256" t="s">
        <v>14</v>
      </c>
      <c r="G1256">
        <v>51951152</v>
      </c>
      <c r="H1256" t="s">
        <v>7289</v>
      </c>
      <c r="I1256" s="4">
        <v>42990</v>
      </c>
      <c r="J1256">
        <v>2017</v>
      </c>
      <c r="K1256">
        <v>9</v>
      </c>
      <c r="L1256" s="15">
        <v>737717</v>
      </c>
      <c r="M1256" s="15">
        <v>2218</v>
      </c>
      <c r="N1256" t="s">
        <v>9</v>
      </c>
      <c r="X1256" s="4" t="s">
        <v>11</v>
      </c>
      <c r="Y1256" s="4">
        <v>45084</v>
      </c>
      <c r="Z1256" t="s">
        <v>12</v>
      </c>
    </row>
    <row r="1257" spans="1:26" x14ac:dyDescent="0.25">
      <c r="A1257" t="s">
        <v>7290</v>
      </c>
      <c r="B1257" t="s">
        <v>25</v>
      </c>
      <c r="C1257" t="s">
        <v>77</v>
      </c>
      <c r="D1257" t="s">
        <v>7291</v>
      </c>
      <c r="E1257">
        <v>2015</v>
      </c>
      <c r="F1257" t="s">
        <v>192</v>
      </c>
      <c r="G1257">
        <v>79923877</v>
      </c>
      <c r="H1257" t="s">
        <v>7292</v>
      </c>
      <c r="I1257" s="4">
        <v>43286</v>
      </c>
      <c r="J1257">
        <v>2018</v>
      </c>
      <c r="K1257">
        <v>7</v>
      </c>
      <c r="L1257" s="15">
        <v>1041656</v>
      </c>
      <c r="M1257" s="15">
        <v>1041656</v>
      </c>
      <c r="N1257" t="s">
        <v>9</v>
      </c>
      <c r="X1257" s="4" t="s">
        <v>11</v>
      </c>
      <c r="Y1257" s="4">
        <v>46919</v>
      </c>
      <c r="Z1257" t="s">
        <v>45</v>
      </c>
    </row>
    <row r="1258" spans="1:26" x14ac:dyDescent="0.25">
      <c r="A1258" t="s">
        <v>7295</v>
      </c>
      <c r="B1258" t="s">
        <v>25</v>
      </c>
      <c r="C1258" t="s">
        <v>26</v>
      </c>
      <c r="D1258" t="s">
        <v>811</v>
      </c>
      <c r="E1258">
        <v>2015</v>
      </c>
      <c r="F1258" t="s">
        <v>14</v>
      </c>
      <c r="G1258">
        <v>52359777</v>
      </c>
      <c r="H1258" t="s">
        <v>4135</v>
      </c>
      <c r="I1258" s="4">
        <v>43285</v>
      </c>
      <c r="J1258">
        <v>2018</v>
      </c>
      <c r="K1258">
        <v>7</v>
      </c>
      <c r="L1258" s="15">
        <v>911449</v>
      </c>
      <c r="M1258" s="15">
        <v>911449</v>
      </c>
      <c r="N1258" t="s">
        <v>9</v>
      </c>
      <c r="X1258" s="4" t="s">
        <v>11</v>
      </c>
      <c r="Y1258" s="4">
        <v>46912</v>
      </c>
      <c r="Z1258" t="s">
        <v>45</v>
      </c>
    </row>
    <row r="1259" spans="1:26" x14ac:dyDescent="0.25">
      <c r="A1259" t="s">
        <v>7296</v>
      </c>
      <c r="B1259" t="s">
        <v>25</v>
      </c>
      <c r="C1259" t="s">
        <v>77</v>
      </c>
      <c r="D1259" t="s">
        <v>5893</v>
      </c>
      <c r="E1259">
        <v>2015</v>
      </c>
      <c r="F1259" t="s">
        <v>14</v>
      </c>
      <c r="G1259">
        <v>1023940326</v>
      </c>
      <c r="H1259" t="s">
        <v>7297</v>
      </c>
      <c r="I1259" s="4">
        <v>43286</v>
      </c>
      <c r="J1259">
        <v>2018</v>
      </c>
      <c r="K1259">
        <v>7</v>
      </c>
      <c r="L1259" s="15">
        <v>1041656</v>
      </c>
      <c r="M1259" s="15">
        <v>1041656</v>
      </c>
      <c r="N1259" t="s">
        <v>9</v>
      </c>
      <c r="X1259" s="4" t="s">
        <v>11</v>
      </c>
      <c r="Y1259" s="4">
        <v>46866</v>
      </c>
      <c r="Z1259" t="s">
        <v>45</v>
      </c>
    </row>
    <row r="1260" spans="1:26" x14ac:dyDescent="0.25">
      <c r="A1260" t="s">
        <v>7298</v>
      </c>
      <c r="B1260" t="s">
        <v>25</v>
      </c>
      <c r="C1260" t="s">
        <v>77</v>
      </c>
      <c r="D1260" t="s">
        <v>1991</v>
      </c>
      <c r="E1260">
        <v>2015</v>
      </c>
      <c r="F1260" t="s">
        <v>14</v>
      </c>
      <c r="G1260">
        <v>79662549</v>
      </c>
      <c r="H1260" t="s">
        <v>3408</v>
      </c>
      <c r="I1260" s="4">
        <v>43284</v>
      </c>
      <c r="J1260">
        <v>2018</v>
      </c>
      <c r="K1260">
        <v>7</v>
      </c>
      <c r="L1260" s="15">
        <v>911449</v>
      </c>
      <c r="M1260" s="15">
        <v>911449</v>
      </c>
      <c r="N1260" t="s">
        <v>9</v>
      </c>
      <c r="X1260" s="4" t="s">
        <v>11</v>
      </c>
      <c r="Y1260" s="4">
        <v>46918</v>
      </c>
      <c r="Z1260" t="s">
        <v>45</v>
      </c>
    </row>
    <row r="1261" spans="1:26" x14ac:dyDescent="0.25">
      <c r="A1261" t="s">
        <v>7301</v>
      </c>
      <c r="B1261" t="s">
        <v>25</v>
      </c>
      <c r="C1261" t="s">
        <v>36</v>
      </c>
      <c r="D1261" t="s">
        <v>889</v>
      </c>
      <c r="E1261">
        <v>2015</v>
      </c>
      <c r="F1261" t="s">
        <v>14</v>
      </c>
      <c r="G1261">
        <v>64931373</v>
      </c>
      <c r="H1261" t="s">
        <v>7302</v>
      </c>
      <c r="I1261" s="4">
        <v>43286</v>
      </c>
      <c r="J1261">
        <v>2018</v>
      </c>
      <c r="K1261">
        <v>7</v>
      </c>
      <c r="L1261" s="15">
        <v>781242</v>
      </c>
      <c r="M1261" s="15">
        <v>781242</v>
      </c>
      <c r="N1261" t="s">
        <v>9</v>
      </c>
      <c r="X1261" s="4" t="s">
        <v>11</v>
      </c>
      <c r="Y1261" s="4">
        <v>46918</v>
      </c>
      <c r="Z1261" t="s">
        <v>45</v>
      </c>
    </row>
    <row r="1262" spans="1:26" x14ac:dyDescent="0.25">
      <c r="A1262" t="s">
        <v>7306</v>
      </c>
      <c r="B1262" t="s">
        <v>25</v>
      </c>
      <c r="C1262" t="s">
        <v>26</v>
      </c>
      <c r="D1262" t="s">
        <v>4809</v>
      </c>
      <c r="E1262">
        <v>2015</v>
      </c>
      <c r="F1262" t="s">
        <v>14</v>
      </c>
      <c r="G1262">
        <v>40091378</v>
      </c>
      <c r="H1262" t="s">
        <v>7307</v>
      </c>
      <c r="I1262" s="4">
        <v>42866</v>
      </c>
      <c r="J1262">
        <v>2017</v>
      </c>
      <c r="K1262">
        <v>5</v>
      </c>
      <c r="L1262" s="15">
        <v>1229528</v>
      </c>
      <c r="M1262" s="15">
        <v>10250</v>
      </c>
      <c r="N1262" t="s">
        <v>9</v>
      </c>
      <c r="X1262" s="4" t="s">
        <v>11</v>
      </c>
      <c r="Y1262" s="4">
        <v>44971</v>
      </c>
      <c r="Z1262" t="s">
        <v>12</v>
      </c>
    </row>
    <row r="1263" spans="1:26" x14ac:dyDescent="0.25">
      <c r="A1263" t="s">
        <v>7311</v>
      </c>
      <c r="B1263" t="s">
        <v>25</v>
      </c>
      <c r="C1263" t="s">
        <v>77</v>
      </c>
      <c r="D1263" t="s">
        <v>4811</v>
      </c>
      <c r="E1263">
        <v>2015</v>
      </c>
      <c r="F1263" t="s">
        <v>14</v>
      </c>
      <c r="G1263">
        <v>51994407</v>
      </c>
      <c r="H1263" t="s">
        <v>79</v>
      </c>
      <c r="I1263" s="4">
        <v>43290</v>
      </c>
      <c r="J1263">
        <v>2018</v>
      </c>
      <c r="K1263">
        <v>7</v>
      </c>
      <c r="L1263" s="15">
        <v>1822898</v>
      </c>
      <c r="M1263" s="15">
        <v>1822898</v>
      </c>
      <c r="N1263" t="s">
        <v>9</v>
      </c>
      <c r="X1263" s="4" t="s">
        <v>11</v>
      </c>
      <c r="Y1263" s="4">
        <v>46880</v>
      </c>
      <c r="Z1263" t="s">
        <v>45</v>
      </c>
    </row>
    <row r="1264" spans="1:26" x14ac:dyDescent="0.25">
      <c r="A1264" t="s">
        <v>7312</v>
      </c>
      <c r="B1264" t="s">
        <v>25</v>
      </c>
      <c r="C1264" t="s">
        <v>36</v>
      </c>
      <c r="D1264" t="s">
        <v>7011</v>
      </c>
      <c r="E1264">
        <v>2016</v>
      </c>
      <c r="F1264" t="s">
        <v>14</v>
      </c>
      <c r="G1264">
        <v>79728599</v>
      </c>
      <c r="H1264" t="s">
        <v>7313</v>
      </c>
      <c r="I1264" s="4">
        <v>43518</v>
      </c>
      <c r="J1264">
        <v>2019</v>
      </c>
      <c r="K1264">
        <v>2</v>
      </c>
      <c r="L1264" s="15">
        <v>390621</v>
      </c>
      <c r="M1264" s="15">
        <v>390</v>
      </c>
      <c r="N1264" t="s">
        <v>9</v>
      </c>
      <c r="X1264" s="4" t="s">
        <v>11</v>
      </c>
      <c r="Y1264" s="4">
        <v>46966</v>
      </c>
      <c r="Z1264" t="s">
        <v>45</v>
      </c>
    </row>
    <row r="1265" spans="1:26" x14ac:dyDescent="0.25">
      <c r="A1265" t="s">
        <v>7316</v>
      </c>
      <c r="B1265" t="s">
        <v>25</v>
      </c>
      <c r="C1265" t="s">
        <v>26</v>
      </c>
      <c r="D1265" t="s">
        <v>1432</v>
      </c>
      <c r="E1265">
        <v>2016</v>
      </c>
      <c r="F1265" t="s">
        <v>14</v>
      </c>
      <c r="G1265">
        <v>1024514905</v>
      </c>
      <c r="H1265" t="s">
        <v>4213</v>
      </c>
      <c r="I1265" s="4">
        <v>43504</v>
      </c>
      <c r="J1265">
        <v>2019</v>
      </c>
      <c r="K1265">
        <v>2</v>
      </c>
      <c r="L1265" s="15">
        <v>993739</v>
      </c>
      <c r="M1265" s="15">
        <v>993739</v>
      </c>
      <c r="N1265" t="s">
        <v>9</v>
      </c>
      <c r="X1265" s="4" t="s">
        <v>11</v>
      </c>
      <c r="Y1265" s="4">
        <v>46967</v>
      </c>
      <c r="Z1265" t="s">
        <v>45</v>
      </c>
    </row>
    <row r="1266" spans="1:26" x14ac:dyDescent="0.25">
      <c r="A1266" t="s">
        <v>7318</v>
      </c>
      <c r="B1266" t="s">
        <v>25</v>
      </c>
      <c r="C1266" t="s">
        <v>36</v>
      </c>
      <c r="D1266" t="s">
        <v>3280</v>
      </c>
      <c r="E1266">
        <v>2016</v>
      </c>
      <c r="F1266" t="s">
        <v>14</v>
      </c>
      <c r="G1266">
        <v>1087127739</v>
      </c>
      <c r="H1266" t="s">
        <v>7319</v>
      </c>
      <c r="I1266" s="4">
        <v>43538</v>
      </c>
      <c r="J1266">
        <v>2019</v>
      </c>
      <c r="K1266">
        <v>3</v>
      </c>
      <c r="L1266" s="15">
        <v>828116</v>
      </c>
      <c r="M1266" s="15">
        <v>828116</v>
      </c>
      <c r="N1266" t="s">
        <v>9</v>
      </c>
      <c r="X1266" s="4" t="s">
        <v>11</v>
      </c>
      <c r="Y1266" s="4">
        <v>47161</v>
      </c>
      <c r="Z1266" t="s">
        <v>45</v>
      </c>
    </row>
    <row r="1267" spans="1:26" x14ac:dyDescent="0.25">
      <c r="A1267" t="s">
        <v>7321</v>
      </c>
      <c r="B1267" t="s">
        <v>25</v>
      </c>
      <c r="C1267" t="s">
        <v>36</v>
      </c>
      <c r="D1267" t="s">
        <v>557</v>
      </c>
      <c r="E1267">
        <v>2015</v>
      </c>
      <c r="F1267" t="s">
        <v>14</v>
      </c>
      <c r="G1267">
        <v>79663075</v>
      </c>
      <c r="H1267" t="s">
        <v>7322</v>
      </c>
      <c r="I1267" s="4">
        <v>43256</v>
      </c>
      <c r="J1267">
        <v>2018</v>
      </c>
      <c r="K1267">
        <v>6</v>
      </c>
      <c r="L1267" s="15">
        <v>781242</v>
      </c>
      <c r="M1267" s="15">
        <v>781242</v>
      </c>
      <c r="N1267" t="s">
        <v>9</v>
      </c>
      <c r="X1267" s="4" t="s">
        <v>11</v>
      </c>
      <c r="Y1267" s="4">
        <v>47000</v>
      </c>
      <c r="Z1267" t="s">
        <v>45</v>
      </c>
    </row>
    <row r="1268" spans="1:26" x14ac:dyDescent="0.25">
      <c r="A1268" t="s">
        <v>7325</v>
      </c>
      <c r="B1268" t="s">
        <v>25</v>
      </c>
      <c r="C1268" t="s">
        <v>36</v>
      </c>
      <c r="D1268" t="s">
        <v>2021</v>
      </c>
      <c r="E1268">
        <v>2015</v>
      </c>
      <c r="F1268" t="s">
        <v>14</v>
      </c>
      <c r="G1268">
        <v>1053323990</v>
      </c>
      <c r="H1268" t="s">
        <v>7326</v>
      </c>
      <c r="I1268" s="4">
        <v>43286</v>
      </c>
      <c r="J1268">
        <v>2018</v>
      </c>
      <c r="K1268">
        <v>7</v>
      </c>
      <c r="L1268" s="15">
        <v>520828</v>
      </c>
      <c r="M1268" s="15">
        <v>520828</v>
      </c>
      <c r="N1268" t="s">
        <v>9</v>
      </c>
      <c r="X1268" s="4" t="s">
        <v>11</v>
      </c>
      <c r="Y1268" s="4">
        <v>46875</v>
      </c>
      <c r="Z1268" t="s">
        <v>45</v>
      </c>
    </row>
    <row r="1269" spans="1:26" x14ac:dyDescent="0.25">
      <c r="A1269" t="s">
        <v>7328</v>
      </c>
      <c r="B1269" t="s">
        <v>25</v>
      </c>
      <c r="C1269" t="s">
        <v>77</v>
      </c>
      <c r="D1269" t="s">
        <v>7329</v>
      </c>
      <c r="E1269">
        <v>2015</v>
      </c>
      <c r="F1269" t="s">
        <v>14</v>
      </c>
      <c r="G1269">
        <v>23323008</v>
      </c>
      <c r="H1269" t="s">
        <v>7330</v>
      </c>
      <c r="I1269" s="4">
        <v>43516</v>
      </c>
      <c r="J1269">
        <v>2019</v>
      </c>
      <c r="K1269">
        <v>2</v>
      </c>
      <c r="L1269" s="15">
        <v>1171863</v>
      </c>
      <c r="M1269" s="15">
        <v>1171863</v>
      </c>
      <c r="N1269" t="s">
        <v>9</v>
      </c>
      <c r="X1269" s="4" t="s">
        <v>11</v>
      </c>
      <c r="Y1269" s="4">
        <v>46952</v>
      </c>
      <c r="Z1269" t="s">
        <v>45</v>
      </c>
    </row>
    <row r="1270" spans="1:26" x14ac:dyDescent="0.25">
      <c r="A1270" t="s">
        <v>7334</v>
      </c>
      <c r="B1270" t="s">
        <v>25</v>
      </c>
      <c r="C1270" t="s">
        <v>36</v>
      </c>
      <c r="D1270" t="s">
        <v>7205</v>
      </c>
      <c r="E1270">
        <v>2015</v>
      </c>
      <c r="F1270" t="s">
        <v>14</v>
      </c>
      <c r="G1270">
        <v>1064433647</v>
      </c>
      <c r="H1270" t="s">
        <v>7201</v>
      </c>
      <c r="I1270" s="4">
        <v>43269</v>
      </c>
      <c r="J1270">
        <v>2018</v>
      </c>
      <c r="K1270">
        <v>6</v>
      </c>
      <c r="L1270" s="15">
        <v>1041893</v>
      </c>
      <c r="M1270" s="15">
        <v>1041893</v>
      </c>
      <c r="N1270" t="s">
        <v>9</v>
      </c>
      <c r="X1270" s="4" t="s">
        <v>11</v>
      </c>
      <c r="Y1270" s="4">
        <v>47013</v>
      </c>
      <c r="Z1270" t="s">
        <v>45</v>
      </c>
    </row>
    <row r="1271" spans="1:26" x14ac:dyDescent="0.25">
      <c r="A1271" t="s">
        <v>7336</v>
      </c>
      <c r="B1271" t="s">
        <v>25</v>
      </c>
      <c r="C1271" t="s">
        <v>26</v>
      </c>
      <c r="D1271" t="s">
        <v>1038</v>
      </c>
      <c r="E1271">
        <v>2015</v>
      </c>
      <c r="F1271" t="s">
        <v>14</v>
      </c>
      <c r="G1271">
        <v>52456702</v>
      </c>
      <c r="H1271" t="s">
        <v>2601</v>
      </c>
      <c r="I1271" s="4">
        <v>43285</v>
      </c>
      <c r="J1271">
        <v>2018</v>
      </c>
      <c r="K1271">
        <v>7</v>
      </c>
      <c r="L1271" s="15">
        <v>781242</v>
      </c>
      <c r="M1271" s="15">
        <v>781242</v>
      </c>
      <c r="N1271" t="s">
        <v>9</v>
      </c>
      <c r="X1271" s="4" t="s">
        <v>11</v>
      </c>
      <c r="Y1271" s="4">
        <v>46890</v>
      </c>
      <c r="Z1271" t="s">
        <v>45</v>
      </c>
    </row>
    <row r="1272" spans="1:26" x14ac:dyDescent="0.25">
      <c r="A1272" t="s">
        <v>7338</v>
      </c>
      <c r="B1272" t="s">
        <v>25</v>
      </c>
      <c r="C1272" t="s">
        <v>77</v>
      </c>
      <c r="D1272" t="s">
        <v>7339</v>
      </c>
      <c r="E1272">
        <v>2015</v>
      </c>
      <c r="F1272" t="s">
        <v>7</v>
      </c>
      <c r="G1272">
        <v>900677025</v>
      </c>
      <c r="H1272" t="s">
        <v>6653</v>
      </c>
      <c r="I1272" s="4">
        <v>43271</v>
      </c>
      <c r="J1272">
        <v>2018</v>
      </c>
      <c r="K1272">
        <v>6</v>
      </c>
      <c r="L1272" s="15">
        <v>1041656</v>
      </c>
      <c r="M1272" s="15">
        <v>1041656</v>
      </c>
      <c r="N1272" t="s">
        <v>9</v>
      </c>
      <c r="X1272" s="4" t="s">
        <v>11</v>
      </c>
      <c r="Y1272" s="4">
        <v>46888</v>
      </c>
      <c r="Z1272" t="s">
        <v>45</v>
      </c>
    </row>
    <row r="1273" spans="1:26" x14ac:dyDescent="0.25">
      <c r="A1273" t="s">
        <v>7341</v>
      </c>
      <c r="B1273" t="s">
        <v>25</v>
      </c>
      <c r="C1273" t="s">
        <v>77</v>
      </c>
      <c r="D1273" t="s">
        <v>7342</v>
      </c>
      <c r="E1273">
        <v>2016</v>
      </c>
      <c r="F1273" t="s">
        <v>14</v>
      </c>
      <c r="G1273">
        <v>41315168</v>
      </c>
      <c r="H1273" t="s">
        <v>6180</v>
      </c>
      <c r="I1273" s="4">
        <v>43537</v>
      </c>
      <c r="J1273">
        <v>2019</v>
      </c>
      <c r="K1273">
        <v>3</v>
      </c>
      <c r="L1273" s="15">
        <v>828116</v>
      </c>
      <c r="M1273" s="15">
        <v>828116</v>
      </c>
      <c r="N1273" t="s">
        <v>9</v>
      </c>
      <c r="X1273" s="4" t="s">
        <v>11</v>
      </c>
      <c r="Y1273" s="4">
        <v>46966</v>
      </c>
      <c r="Z1273" t="s">
        <v>45</v>
      </c>
    </row>
    <row r="1274" spans="1:26" x14ac:dyDescent="0.25">
      <c r="A1274" t="s">
        <v>7344</v>
      </c>
      <c r="B1274" t="s">
        <v>25</v>
      </c>
      <c r="C1274" t="s">
        <v>36</v>
      </c>
      <c r="D1274" t="s">
        <v>1020</v>
      </c>
      <c r="E1274">
        <v>2015</v>
      </c>
      <c r="F1274" t="s">
        <v>14</v>
      </c>
      <c r="G1274">
        <v>79647499</v>
      </c>
      <c r="H1274" t="s">
        <v>7345</v>
      </c>
      <c r="I1274" s="4">
        <v>43308</v>
      </c>
      <c r="J1274">
        <v>2018</v>
      </c>
      <c r="K1274">
        <v>7</v>
      </c>
      <c r="L1274" s="15">
        <v>911449</v>
      </c>
      <c r="M1274" s="15">
        <v>911449</v>
      </c>
      <c r="N1274" t="s">
        <v>9</v>
      </c>
      <c r="X1274" s="4" t="s">
        <v>11</v>
      </c>
      <c r="Y1274" s="4">
        <v>46874</v>
      </c>
      <c r="Z1274" t="s">
        <v>45</v>
      </c>
    </row>
    <row r="1275" spans="1:26" x14ac:dyDescent="0.25">
      <c r="A1275" t="s">
        <v>7347</v>
      </c>
      <c r="B1275" t="s">
        <v>25</v>
      </c>
      <c r="C1275" t="s">
        <v>26</v>
      </c>
      <c r="D1275" t="s">
        <v>7348</v>
      </c>
      <c r="E1275">
        <v>2015</v>
      </c>
      <c r="F1275" t="s">
        <v>14</v>
      </c>
      <c r="G1275">
        <v>11408236</v>
      </c>
      <c r="H1275" t="s">
        <v>5580</v>
      </c>
      <c r="I1275" s="4">
        <v>43278</v>
      </c>
      <c r="J1275">
        <v>2018</v>
      </c>
      <c r="K1275">
        <v>6</v>
      </c>
      <c r="L1275" s="15">
        <v>2343726</v>
      </c>
      <c r="M1275" s="15">
        <v>2343726</v>
      </c>
      <c r="N1275" t="s">
        <v>9</v>
      </c>
      <c r="X1275" s="4" t="s">
        <v>11</v>
      </c>
      <c r="Y1275" s="4">
        <v>46860</v>
      </c>
      <c r="Z1275" t="s">
        <v>45</v>
      </c>
    </row>
    <row r="1276" spans="1:26" x14ac:dyDescent="0.25">
      <c r="A1276" t="s">
        <v>7349</v>
      </c>
      <c r="B1276" t="s">
        <v>25</v>
      </c>
      <c r="C1276" t="s">
        <v>36</v>
      </c>
      <c r="D1276" t="s">
        <v>7350</v>
      </c>
      <c r="E1276">
        <v>2015</v>
      </c>
      <c r="F1276" t="s">
        <v>14</v>
      </c>
      <c r="G1276">
        <v>7166643</v>
      </c>
      <c r="H1276" t="s">
        <v>7351</v>
      </c>
      <c r="I1276" s="4">
        <v>42972</v>
      </c>
      <c r="J1276">
        <v>2017</v>
      </c>
      <c r="K1276">
        <v>8</v>
      </c>
      <c r="L1276" s="15">
        <v>737717</v>
      </c>
      <c r="M1276" s="15">
        <v>737717</v>
      </c>
      <c r="N1276" t="s">
        <v>9</v>
      </c>
      <c r="X1276" s="4" t="s">
        <v>11</v>
      </c>
      <c r="Y1276" s="4">
        <v>46529</v>
      </c>
      <c r="Z1276" t="s">
        <v>45</v>
      </c>
    </row>
    <row r="1277" spans="1:26" x14ac:dyDescent="0.25">
      <c r="A1277" t="s">
        <v>7355</v>
      </c>
      <c r="B1277" t="s">
        <v>25</v>
      </c>
      <c r="C1277" t="s">
        <v>36</v>
      </c>
      <c r="D1277" t="s">
        <v>2055</v>
      </c>
      <c r="E1277">
        <v>2015</v>
      </c>
      <c r="F1277" t="s">
        <v>7</v>
      </c>
      <c r="G1277">
        <v>900346811</v>
      </c>
      <c r="H1277" t="s">
        <v>7356</v>
      </c>
      <c r="I1277" s="4">
        <v>43643</v>
      </c>
      <c r="J1277">
        <v>2019</v>
      </c>
      <c r="K1277">
        <v>6</v>
      </c>
      <c r="L1277" s="15">
        <v>1953105</v>
      </c>
      <c r="M1277" s="15">
        <v>18000</v>
      </c>
      <c r="N1277" t="s">
        <v>9</v>
      </c>
      <c r="X1277" s="4" t="s">
        <v>11</v>
      </c>
      <c r="Y1277" s="4">
        <v>45738</v>
      </c>
      <c r="Z1277" t="s">
        <v>12</v>
      </c>
    </row>
    <row r="1278" spans="1:26" x14ac:dyDescent="0.25">
      <c r="A1278" t="s">
        <v>7357</v>
      </c>
      <c r="B1278" t="s">
        <v>25</v>
      </c>
      <c r="C1278" t="s">
        <v>26</v>
      </c>
      <c r="D1278" t="s">
        <v>7358</v>
      </c>
      <c r="E1278">
        <v>2015</v>
      </c>
      <c r="F1278" t="s">
        <v>14</v>
      </c>
      <c r="G1278">
        <v>39800333</v>
      </c>
      <c r="H1278" t="s">
        <v>7359</v>
      </c>
      <c r="I1278" s="4">
        <v>43290</v>
      </c>
      <c r="J1278">
        <v>2018</v>
      </c>
      <c r="K1278">
        <v>7</v>
      </c>
      <c r="L1278" s="15">
        <v>911449</v>
      </c>
      <c r="M1278" s="15">
        <v>911449</v>
      </c>
      <c r="N1278" t="s">
        <v>9</v>
      </c>
      <c r="X1278" s="4" t="s">
        <v>11</v>
      </c>
      <c r="Y1278" s="4">
        <v>47001</v>
      </c>
      <c r="Z1278" t="s">
        <v>45</v>
      </c>
    </row>
    <row r="1279" spans="1:26" x14ac:dyDescent="0.25">
      <c r="A1279" t="s">
        <v>7361</v>
      </c>
      <c r="B1279" t="s">
        <v>25</v>
      </c>
      <c r="C1279" t="s">
        <v>36</v>
      </c>
      <c r="D1279" t="s">
        <v>5891</v>
      </c>
      <c r="E1279">
        <v>2016</v>
      </c>
      <c r="F1279" t="s">
        <v>14</v>
      </c>
      <c r="G1279">
        <v>52275498</v>
      </c>
      <c r="H1279" t="s">
        <v>7362</v>
      </c>
      <c r="I1279" s="4">
        <v>43579</v>
      </c>
      <c r="J1279">
        <v>2019</v>
      </c>
      <c r="K1279">
        <v>4</v>
      </c>
      <c r="L1279" s="15">
        <v>828116</v>
      </c>
      <c r="M1279" s="15">
        <v>828116</v>
      </c>
      <c r="N1279" t="s">
        <v>9</v>
      </c>
      <c r="X1279" s="4" t="s">
        <v>11</v>
      </c>
      <c r="Y1279" s="4">
        <v>47009</v>
      </c>
      <c r="Z1279" t="s">
        <v>45</v>
      </c>
    </row>
    <row r="1280" spans="1:26" x14ac:dyDescent="0.25">
      <c r="A1280" t="s">
        <v>7363</v>
      </c>
      <c r="B1280" t="s">
        <v>25</v>
      </c>
      <c r="C1280" t="s">
        <v>36</v>
      </c>
      <c r="D1280" t="s">
        <v>433</v>
      </c>
      <c r="E1280">
        <v>2016</v>
      </c>
      <c r="F1280" t="s">
        <v>14</v>
      </c>
      <c r="G1280">
        <v>1019036475</v>
      </c>
      <c r="H1280" t="s">
        <v>7364</v>
      </c>
      <c r="I1280" s="4">
        <v>43529</v>
      </c>
      <c r="J1280">
        <v>2019</v>
      </c>
      <c r="K1280">
        <v>3</v>
      </c>
      <c r="L1280" s="15">
        <v>552077</v>
      </c>
      <c r="M1280" s="15">
        <v>552077</v>
      </c>
      <c r="N1280" t="s">
        <v>9</v>
      </c>
      <c r="X1280" s="4" t="s">
        <v>11</v>
      </c>
      <c r="Y1280" s="4">
        <v>46952</v>
      </c>
      <c r="Z1280" t="s">
        <v>45</v>
      </c>
    </row>
    <row r="1281" spans="1:26" x14ac:dyDescent="0.25">
      <c r="A1281" t="s">
        <v>7367</v>
      </c>
      <c r="B1281" t="s">
        <v>25</v>
      </c>
      <c r="C1281" t="s">
        <v>77</v>
      </c>
      <c r="D1281" t="s">
        <v>6207</v>
      </c>
      <c r="E1281">
        <v>2016</v>
      </c>
      <c r="F1281" t="s">
        <v>14</v>
      </c>
      <c r="G1281">
        <v>18915740</v>
      </c>
      <c r="H1281" t="s">
        <v>7368</v>
      </c>
      <c r="I1281" s="4">
        <v>43524</v>
      </c>
      <c r="J1281">
        <v>2019</v>
      </c>
      <c r="K1281">
        <v>2</v>
      </c>
      <c r="L1281" s="15">
        <v>1518212</v>
      </c>
      <c r="M1281" s="15">
        <v>1518212</v>
      </c>
      <c r="N1281" t="s">
        <v>9</v>
      </c>
      <c r="X1281" s="4" t="s">
        <v>11</v>
      </c>
      <c r="Y1281" s="4">
        <v>47323</v>
      </c>
      <c r="Z1281" t="s">
        <v>45</v>
      </c>
    </row>
    <row r="1282" spans="1:26" x14ac:dyDescent="0.25">
      <c r="A1282" t="s">
        <v>7371</v>
      </c>
      <c r="B1282" t="s">
        <v>25</v>
      </c>
      <c r="C1282" t="s">
        <v>36</v>
      </c>
      <c r="D1282" t="s">
        <v>3163</v>
      </c>
      <c r="E1282">
        <v>2016</v>
      </c>
      <c r="F1282" t="s">
        <v>14</v>
      </c>
      <c r="G1282">
        <v>19275936</v>
      </c>
      <c r="H1282" t="s">
        <v>7372</v>
      </c>
      <c r="I1282" s="4">
        <v>43035</v>
      </c>
      <c r="J1282">
        <v>2017</v>
      </c>
      <c r="K1282">
        <v>10</v>
      </c>
      <c r="L1282" s="15">
        <v>368858</v>
      </c>
      <c r="M1282" s="15">
        <v>288858</v>
      </c>
      <c r="N1282" t="s">
        <v>9</v>
      </c>
      <c r="X1282" s="4" t="s">
        <v>11</v>
      </c>
      <c r="Y1282" s="4">
        <v>45940</v>
      </c>
      <c r="Z1282" t="s">
        <v>16</v>
      </c>
    </row>
    <row r="1283" spans="1:26" x14ac:dyDescent="0.25">
      <c r="A1283" t="s">
        <v>7374</v>
      </c>
      <c r="B1283" t="s">
        <v>25</v>
      </c>
      <c r="C1283" t="s">
        <v>36</v>
      </c>
      <c r="D1283" t="s">
        <v>5907</v>
      </c>
      <c r="E1283">
        <v>2016</v>
      </c>
      <c r="F1283" t="s">
        <v>14</v>
      </c>
      <c r="G1283">
        <v>80366290</v>
      </c>
      <c r="H1283" t="s">
        <v>7375</v>
      </c>
      <c r="I1283" s="4">
        <v>43458</v>
      </c>
      <c r="J1283">
        <v>2018</v>
      </c>
      <c r="K1283">
        <v>12</v>
      </c>
      <c r="L1283" s="15">
        <v>368858</v>
      </c>
      <c r="M1283" s="15">
        <v>368858</v>
      </c>
      <c r="N1283" t="s">
        <v>9</v>
      </c>
      <c r="X1283" s="4" t="s">
        <v>11</v>
      </c>
      <c r="Y1283" s="4">
        <v>47021</v>
      </c>
      <c r="Z1283" t="s">
        <v>45</v>
      </c>
    </row>
    <row r="1284" spans="1:26" x14ac:dyDescent="0.25">
      <c r="A1284" t="s">
        <v>7376</v>
      </c>
      <c r="B1284" t="s">
        <v>25</v>
      </c>
      <c r="C1284" t="s">
        <v>77</v>
      </c>
      <c r="D1284" t="s">
        <v>7377</v>
      </c>
      <c r="E1284">
        <v>2016</v>
      </c>
      <c r="F1284" t="s">
        <v>14</v>
      </c>
      <c r="G1284">
        <v>51854033</v>
      </c>
      <c r="H1284" t="s">
        <v>7378</v>
      </c>
      <c r="I1284" s="4">
        <v>43542</v>
      </c>
      <c r="J1284">
        <v>2019</v>
      </c>
      <c r="K1284">
        <v>3</v>
      </c>
      <c r="L1284" s="15">
        <v>1104154</v>
      </c>
      <c r="M1284" s="15">
        <v>1104154</v>
      </c>
      <c r="N1284" t="s">
        <v>9</v>
      </c>
      <c r="X1284" s="4" t="s">
        <v>11</v>
      </c>
      <c r="Y1284" s="4">
        <v>47453</v>
      </c>
      <c r="Z1284" t="s">
        <v>45</v>
      </c>
    </row>
    <row r="1285" spans="1:26" x14ac:dyDescent="0.25">
      <c r="A1285" t="s">
        <v>7379</v>
      </c>
      <c r="B1285" t="s">
        <v>25</v>
      </c>
      <c r="C1285" t="s">
        <v>36</v>
      </c>
      <c r="D1285" t="s">
        <v>3976</v>
      </c>
      <c r="E1285">
        <v>2016</v>
      </c>
      <c r="F1285" t="s">
        <v>14</v>
      </c>
      <c r="G1285">
        <v>43111685</v>
      </c>
      <c r="H1285" t="s">
        <v>7380</v>
      </c>
      <c r="I1285" s="4">
        <v>43542</v>
      </c>
      <c r="J1285">
        <v>2019</v>
      </c>
      <c r="K1285">
        <v>3</v>
      </c>
      <c r="L1285" s="15">
        <v>1656232</v>
      </c>
      <c r="M1285" s="15">
        <v>1656232</v>
      </c>
      <c r="N1285" t="s">
        <v>9</v>
      </c>
      <c r="X1285" s="4" t="s">
        <v>11</v>
      </c>
      <c r="Y1285" s="4">
        <v>47161</v>
      </c>
      <c r="Z1285" t="s">
        <v>45</v>
      </c>
    </row>
    <row r="1286" spans="1:26" x14ac:dyDescent="0.25">
      <c r="A1286" t="s">
        <v>7382</v>
      </c>
      <c r="B1286" t="s">
        <v>25</v>
      </c>
      <c r="C1286" t="s">
        <v>26</v>
      </c>
      <c r="D1286" t="s">
        <v>462</v>
      </c>
      <c r="E1286">
        <v>2016</v>
      </c>
      <c r="F1286" t="s">
        <v>7</v>
      </c>
      <c r="G1286">
        <v>830025967</v>
      </c>
      <c r="H1286" t="s">
        <v>7383</v>
      </c>
      <c r="I1286" s="4">
        <v>43508</v>
      </c>
      <c r="J1286">
        <v>2019</v>
      </c>
      <c r="K1286">
        <v>2</v>
      </c>
      <c r="L1286" s="15">
        <v>911449</v>
      </c>
      <c r="M1286" s="15">
        <v>911449</v>
      </c>
      <c r="N1286" t="s">
        <v>9</v>
      </c>
      <c r="X1286" s="4" t="s">
        <v>11</v>
      </c>
      <c r="Y1286" s="4">
        <v>47176</v>
      </c>
      <c r="Z1286" t="s">
        <v>45</v>
      </c>
    </row>
    <row r="1287" spans="1:26" x14ac:dyDescent="0.25">
      <c r="A1287" t="s">
        <v>7393</v>
      </c>
      <c r="B1287" t="s">
        <v>25</v>
      </c>
      <c r="C1287" t="s">
        <v>26</v>
      </c>
      <c r="D1287" t="s">
        <v>7394</v>
      </c>
      <c r="E1287">
        <v>2016</v>
      </c>
      <c r="F1287" t="s">
        <v>14</v>
      </c>
      <c r="G1287">
        <v>40919186</v>
      </c>
      <c r="H1287" t="s">
        <v>4794</v>
      </c>
      <c r="I1287" s="4">
        <v>43538</v>
      </c>
      <c r="J1287">
        <v>2019</v>
      </c>
      <c r="K1287">
        <v>3</v>
      </c>
      <c r="L1287" s="15">
        <v>414058</v>
      </c>
      <c r="M1287" s="15">
        <v>414058</v>
      </c>
      <c r="N1287" t="s">
        <v>9</v>
      </c>
      <c r="X1287" s="4" t="s">
        <v>11</v>
      </c>
      <c r="Y1287" s="4">
        <v>47162</v>
      </c>
      <c r="Z1287" t="s">
        <v>45</v>
      </c>
    </row>
    <row r="1288" spans="1:26" x14ac:dyDescent="0.25">
      <c r="A1288" t="s">
        <v>7397</v>
      </c>
      <c r="B1288" t="s">
        <v>25</v>
      </c>
      <c r="C1288" t="s">
        <v>36</v>
      </c>
      <c r="D1288" t="s">
        <v>2654</v>
      </c>
      <c r="E1288">
        <v>2016</v>
      </c>
      <c r="F1288" t="s">
        <v>14</v>
      </c>
      <c r="G1288">
        <v>45581118</v>
      </c>
      <c r="H1288" t="s">
        <v>7398</v>
      </c>
      <c r="I1288" s="4">
        <v>43817</v>
      </c>
      <c r="J1288">
        <v>2019</v>
      </c>
      <c r="K1288">
        <v>12</v>
      </c>
      <c r="L1288" s="15">
        <v>966135</v>
      </c>
      <c r="M1288" s="15">
        <v>966135</v>
      </c>
      <c r="N1288" t="s">
        <v>9</v>
      </c>
      <c r="X1288" s="4" t="s">
        <v>11</v>
      </c>
      <c r="Y1288" s="4">
        <v>47895</v>
      </c>
      <c r="Z1288" t="s">
        <v>45</v>
      </c>
    </row>
    <row r="1289" spans="1:26" x14ac:dyDescent="0.25">
      <c r="A1289" t="s">
        <v>7401</v>
      </c>
      <c r="B1289" t="s">
        <v>25</v>
      </c>
      <c r="C1289" t="s">
        <v>36</v>
      </c>
      <c r="D1289" t="s">
        <v>6774</v>
      </c>
      <c r="E1289">
        <v>2016</v>
      </c>
      <c r="F1289" t="s">
        <v>14</v>
      </c>
      <c r="G1289">
        <v>1111803630</v>
      </c>
      <c r="H1289" t="s">
        <v>7402</v>
      </c>
      <c r="I1289" s="4">
        <v>43537</v>
      </c>
      <c r="J1289">
        <v>2019</v>
      </c>
      <c r="K1289">
        <v>3</v>
      </c>
      <c r="L1289" s="15">
        <v>828116</v>
      </c>
      <c r="M1289" s="15">
        <v>828116</v>
      </c>
      <c r="N1289" t="s">
        <v>9</v>
      </c>
      <c r="X1289" s="4" t="s">
        <v>11</v>
      </c>
      <c r="Y1289" s="4">
        <v>47182</v>
      </c>
      <c r="Z1289" t="s">
        <v>45</v>
      </c>
    </row>
    <row r="1290" spans="1:26" x14ac:dyDescent="0.25">
      <c r="A1290" t="s">
        <v>7411</v>
      </c>
      <c r="B1290" t="s">
        <v>25</v>
      </c>
      <c r="C1290" t="s">
        <v>36</v>
      </c>
      <c r="D1290" t="s">
        <v>6263</v>
      </c>
      <c r="E1290">
        <v>2016</v>
      </c>
      <c r="F1290" t="s">
        <v>14</v>
      </c>
      <c r="G1290">
        <v>79990367</v>
      </c>
      <c r="H1290" t="s">
        <v>7412</v>
      </c>
      <c r="I1290" s="4">
        <v>43543</v>
      </c>
      <c r="J1290">
        <v>2019</v>
      </c>
      <c r="K1290">
        <v>3</v>
      </c>
      <c r="L1290" s="15">
        <v>828116</v>
      </c>
      <c r="M1290" s="15">
        <v>828116</v>
      </c>
      <c r="N1290" t="s">
        <v>9</v>
      </c>
      <c r="X1290" s="4" t="s">
        <v>11</v>
      </c>
      <c r="Y1290" s="4">
        <v>47161</v>
      </c>
      <c r="Z1290" t="s">
        <v>45</v>
      </c>
    </row>
    <row r="1291" spans="1:26" x14ac:dyDescent="0.25">
      <c r="A1291" t="s">
        <v>7426</v>
      </c>
      <c r="B1291" t="s">
        <v>25</v>
      </c>
      <c r="C1291" t="s">
        <v>36</v>
      </c>
      <c r="D1291" t="s">
        <v>6081</v>
      </c>
      <c r="E1291">
        <v>2016</v>
      </c>
      <c r="F1291" t="s">
        <v>7</v>
      </c>
      <c r="G1291">
        <v>800248547</v>
      </c>
      <c r="H1291" t="s">
        <v>7427</v>
      </c>
      <c r="I1291" s="4">
        <v>43810</v>
      </c>
      <c r="J1291">
        <v>2019</v>
      </c>
      <c r="K1291">
        <v>12</v>
      </c>
      <c r="L1291" s="15">
        <v>781242</v>
      </c>
      <c r="M1291" s="15">
        <v>781242</v>
      </c>
      <c r="N1291" t="s">
        <v>9</v>
      </c>
      <c r="X1291" s="4" t="s">
        <v>11</v>
      </c>
      <c r="Y1291" s="4">
        <v>47574</v>
      </c>
      <c r="Z1291" t="s">
        <v>45</v>
      </c>
    </row>
    <row r="1292" spans="1:26" x14ac:dyDescent="0.25">
      <c r="A1292" t="s">
        <v>7432</v>
      </c>
      <c r="B1292" t="s">
        <v>25</v>
      </c>
      <c r="C1292" t="s">
        <v>36</v>
      </c>
      <c r="D1292" t="s">
        <v>3597</v>
      </c>
      <c r="E1292">
        <v>2016</v>
      </c>
      <c r="F1292" t="s">
        <v>7</v>
      </c>
      <c r="G1292">
        <v>800153310</v>
      </c>
      <c r="H1292" t="s">
        <v>7433</v>
      </c>
      <c r="I1292" s="4">
        <v>43775</v>
      </c>
      <c r="J1292">
        <v>2019</v>
      </c>
      <c r="K1292">
        <v>11</v>
      </c>
      <c r="L1292" s="15">
        <v>390621</v>
      </c>
      <c r="M1292" s="15">
        <v>390621</v>
      </c>
      <c r="N1292" t="s">
        <v>9</v>
      </c>
      <c r="X1292" s="4" t="s">
        <v>11</v>
      </c>
      <c r="Y1292" s="4">
        <v>47597</v>
      </c>
      <c r="Z1292" t="s">
        <v>45</v>
      </c>
    </row>
    <row r="1293" spans="1:26" x14ac:dyDescent="0.25">
      <c r="A1293" t="s">
        <v>7434</v>
      </c>
      <c r="B1293" t="s">
        <v>25</v>
      </c>
      <c r="C1293" t="s">
        <v>26</v>
      </c>
      <c r="D1293" t="s">
        <v>569</v>
      </c>
      <c r="E1293">
        <v>2016</v>
      </c>
      <c r="F1293" t="s">
        <v>7</v>
      </c>
      <c r="G1293">
        <v>900414890</v>
      </c>
      <c r="H1293" t="s">
        <v>7435</v>
      </c>
      <c r="I1293" s="4">
        <v>43529</v>
      </c>
      <c r="J1293">
        <v>2019</v>
      </c>
      <c r="K1293">
        <v>3</v>
      </c>
      <c r="L1293" s="15">
        <v>1380193</v>
      </c>
      <c r="M1293" s="15">
        <v>1380193</v>
      </c>
      <c r="N1293" t="s">
        <v>9</v>
      </c>
      <c r="X1293" s="4" t="s">
        <v>11</v>
      </c>
      <c r="Y1293" s="4">
        <v>47421</v>
      </c>
      <c r="Z1293" t="s">
        <v>45</v>
      </c>
    </row>
    <row r="1294" spans="1:26" x14ac:dyDescent="0.25">
      <c r="A1294" t="s">
        <v>7436</v>
      </c>
      <c r="B1294" t="s">
        <v>25</v>
      </c>
      <c r="C1294" t="s">
        <v>36</v>
      </c>
      <c r="D1294" t="s">
        <v>7437</v>
      </c>
      <c r="E1294">
        <v>2016</v>
      </c>
      <c r="F1294" t="s">
        <v>14</v>
      </c>
      <c r="G1294">
        <v>80402241</v>
      </c>
      <c r="H1294" t="s">
        <v>7438</v>
      </c>
      <c r="I1294" s="4">
        <v>43523</v>
      </c>
      <c r="J1294">
        <v>2019</v>
      </c>
      <c r="K1294">
        <v>2</v>
      </c>
      <c r="L1294" s="15">
        <v>828116</v>
      </c>
      <c r="M1294" s="15">
        <v>828116</v>
      </c>
      <c r="N1294" t="s">
        <v>9</v>
      </c>
      <c r="X1294" s="4" t="s">
        <v>11</v>
      </c>
      <c r="Y1294" s="4">
        <v>47129</v>
      </c>
      <c r="Z1294" t="s">
        <v>45</v>
      </c>
    </row>
    <row r="1295" spans="1:26" x14ac:dyDescent="0.25">
      <c r="A1295" t="s">
        <v>7442</v>
      </c>
      <c r="B1295" t="s">
        <v>25</v>
      </c>
      <c r="C1295" t="s">
        <v>77</v>
      </c>
      <c r="D1295" t="s">
        <v>521</v>
      </c>
      <c r="E1295">
        <v>2016</v>
      </c>
      <c r="F1295" t="s">
        <v>14</v>
      </c>
      <c r="G1295">
        <v>19355771</v>
      </c>
      <c r="H1295" t="s">
        <v>7443</v>
      </c>
      <c r="I1295" s="4">
        <v>43538</v>
      </c>
      <c r="J1295">
        <v>2019</v>
      </c>
      <c r="K1295">
        <v>3</v>
      </c>
      <c r="L1295" s="15">
        <v>1380193</v>
      </c>
      <c r="M1295" s="15">
        <v>1380193</v>
      </c>
      <c r="N1295" t="s">
        <v>9</v>
      </c>
      <c r="X1295" s="4" t="s">
        <v>11</v>
      </c>
      <c r="Y1295" s="4">
        <v>47161</v>
      </c>
      <c r="Z1295" t="s">
        <v>45</v>
      </c>
    </row>
    <row r="1296" spans="1:26" x14ac:dyDescent="0.25">
      <c r="A1296" t="s">
        <v>7444</v>
      </c>
      <c r="B1296" t="s">
        <v>25</v>
      </c>
      <c r="C1296" t="s">
        <v>77</v>
      </c>
      <c r="D1296" t="s">
        <v>1150</v>
      </c>
      <c r="E1296">
        <v>2016</v>
      </c>
      <c r="F1296" t="s">
        <v>14</v>
      </c>
      <c r="G1296">
        <v>79806600</v>
      </c>
      <c r="H1296" t="s">
        <v>7445</v>
      </c>
      <c r="I1296" s="4">
        <v>43818</v>
      </c>
      <c r="J1296">
        <v>2019</v>
      </c>
      <c r="K1296">
        <v>12</v>
      </c>
      <c r="L1296" s="15">
        <v>1380193</v>
      </c>
      <c r="M1296" s="15">
        <v>1380193</v>
      </c>
      <c r="N1296" t="s">
        <v>9</v>
      </c>
      <c r="X1296" s="4" t="s">
        <v>11</v>
      </c>
      <c r="Y1296" s="4">
        <v>45913</v>
      </c>
      <c r="Z1296" t="s">
        <v>16</v>
      </c>
    </row>
    <row r="1297" spans="1:26" x14ac:dyDescent="0.25">
      <c r="A1297" t="s">
        <v>7451</v>
      </c>
      <c r="B1297" t="s">
        <v>25</v>
      </c>
      <c r="C1297" t="s">
        <v>77</v>
      </c>
      <c r="D1297" t="s">
        <v>5278</v>
      </c>
      <c r="E1297">
        <v>2016</v>
      </c>
      <c r="F1297" t="s">
        <v>14</v>
      </c>
      <c r="G1297">
        <v>74860415</v>
      </c>
      <c r="H1297" t="s">
        <v>7452</v>
      </c>
      <c r="I1297" s="4">
        <v>43528</v>
      </c>
      <c r="J1297">
        <v>2019</v>
      </c>
      <c r="K1297">
        <v>3</v>
      </c>
      <c r="L1297" s="15">
        <v>1380193</v>
      </c>
      <c r="M1297" s="15">
        <v>1380193</v>
      </c>
      <c r="N1297" t="s">
        <v>9</v>
      </c>
      <c r="X1297" s="4" t="s">
        <v>11</v>
      </c>
      <c r="Y1297" s="4">
        <v>47119</v>
      </c>
      <c r="Z1297" t="s">
        <v>45</v>
      </c>
    </row>
    <row r="1298" spans="1:26" x14ac:dyDescent="0.25">
      <c r="A1298" t="s">
        <v>7453</v>
      </c>
      <c r="B1298" t="s">
        <v>25</v>
      </c>
      <c r="C1298" t="s">
        <v>26</v>
      </c>
      <c r="D1298" t="s">
        <v>3912</v>
      </c>
      <c r="E1298">
        <v>2016</v>
      </c>
      <c r="F1298" t="s">
        <v>14</v>
      </c>
      <c r="G1298">
        <v>74270501</v>
      </c>
      <c r="H1298" t="s">
        <v>6247</v>
      </c>
      <c r="I1298" s="4">
        <v>43551</v>
      </c>
      <c r="J1298">
        <v>2019</v>
      </c>
      <c r="K1298">
        <v>3</v>
      </c>
      <c r="L1298" s="15">
        <v>276038</v>
      </c>
      <c r="M1298" s="15">
        <v>276038</v>
      </c>
      <c r="N1298" t="s">
        <v>9</v>
      </c>
      <c r="X1298" s="4" t="s">
        <v>11</v>
      </c>
      <c r="Y1298" s="4">
        <v>47163</v>
      </c>
      <c r="Z1298" t="s">
        <v>45</v>
      </c>
    </row>
    <row r="1299" spans="1:26" x14ac:dyDescent="0.25">
      <c r="A1299" t="s">
        <v>7456</v>
      </c>
      <c r="B1299" t="s">
        <v>25</v>
      </c>
      <c r="C1299" t="s">
        <v>36</v>
      </c>
      <c r="D1299" t="s">
        <v>5341</v>
      </c>
      <c r="E1299">
        <v>2016</v>
      </c>
      <c r="F1299" t="s">
        <v>14</v>
      </c>
      <c r="G1299">
        <v>1095484551</v>
      </c>
      <c r="H1299" t="s">
        <v>7457</v>
      </c>
      <c r="I1299" s="4">
        <v>43543</v>
      </c>
      <c r="J1299">
        <v>2019</v>
      </c>
      <c r="K1299">
        <v>3</v>
      </c>
      <c r="L1299" s="15">
        <v>1104154</v>
      </c>
      <c r="M1299" s="15">
        <v>1104154</v>
      </c>
      <c r="N1299" t="s">
        <v>9</v>
      </c>
      <c r="X1299" s="4" t="s">
        <v>11</v>
      </c>
      <c r="Y1299" s="4">
        <v>47059</v>
      </c>
      <c r="Z1299" t="s">
        <v>45</v>
      </c>
    </row>
    <row r="1300" spans="1:26" x14ac:dyDescent="0.25">
      <c r="A1300" t="s">
        <v>7458</v>
      </c>
      <c r="B1300" t="s">
        <v>25</v>
      </c>
      <c r="C1300" t="s">
        <v>77</v>
      </c>
      <c r="D1300" t="s">
        <v>605</v>
      </c>
      <c r="E1300">
        <v>2016</v>
      </c>
      <c r="F1300" t="s">
        <v>14</v>
      </c>
      <c r="G1300">
        <v>52379174</v>
      </c>
      <c r="H1300" t="s">
        <v>7459</v>
      </c>
      <c r="I1300" s="4">
        <v>43556</v>
      </c>
      <c r="J1300">
        <v>2019</v>
      </c>
      <c r="K1300">
        <v>4</v>
      </c>
      <c r="L1300" s="15">
        <v>966135</v>
      </c>
      <c r="M1300" s="15">
        <v>966135</v>
      </c>
      <c r="N1300" t="s">
        <v>9</v>
      </c>
      <c r="X1300" s="4" t="s">
        <v>11</v>
      </c>
      <c r="Y1300" s="4">
        <v>47163</v>
      </c>
      <c r="Z1300" t="s">
        <v>45</v>
      </c>
    </row>
    <row r="1301" spans="1:26" x14ac:dyDescent="0.25">
      <c r="A1301" t="s">
        <v>7460</v>
      </c>
      <c r="B1301" t="s">
        <v>25</v>
      </c>
      <c r="C1301" t="s">
        <v>77</v>
      </c>
      <c r="D1301" t="s">
        <v>6039</v>
      </c>
      <c r="E1301">
        <v>2016</v>
      </c>
      <c r="F1301" t="s">
        <v>14</v>
      </c>
      <c r="G1301">
        <v>52379174</v>
      </c>
      <c r="H1301" t="s">
        <v>7459</v>
      </c>
      <c r="I1301" s="4">
        <v>43556</v>
      </c>
      <c r="J1301">
        <v>2019</v>
      </c>
      <c r="K1301">
        <v>4</v>
      </c>
      <c r="L1301" s="15">
        <v>966135</v>
      </c>
      <c r="M1301" s="15">
        <v>966135</v>
      </c>
      <c r="N1301" t="s">
        <v>9</v>
      </c>
      <c r="X1301" s="4" t="s">
        <v>11</v>
      </c>
      <c r="Y1301" s="4">
        <v>47182</v>
      </c>
      <c r="Z1301" t="s">
        <v>45</v>
      </c>
    </row>
    <row r="1302" spans="1:26" x14ac:dyDescent="0.25">
      <c r="A1302" t="s">
        <v>7464</v>
      </c>
      <c r="B1302" t="s">
        <v>25</v>
      </c>
      <c r="C1302" t="s">
        <v>36</v>
      </c>
      <c r="D1302" t="s">
        <v>6159</v>
      </c>
      <c r="E1302">
        <v>2016</v>
      </c>
      <c r="F1302" t="s">
        <v>14</v>
      </c>
      <c r="G1302">
        <v>1018409124</v>
      </c>
      <c r="H1302" t="s">
        <v>4420</v>
      </c>
      <c r="I1302" s="4">
        <v>43636</v>
      </c>
      <c r="J1302">
        <v>2019</v>
      </c>
      <c r="K1302">
        <v>6</v>
      </c>
      <c r="L1302" s="15">
        <v>414058</v>
      </c>
      <c r="M1302" s="15">
        <v>414058</v>
      </c>
      <c r="N1302" t="s">
        <v>9</v>
      </c>
      <c r="X1302" s="4" t="s">
        <v>11</v>
      </c>
      <c r="Y1302" s="4">
        <v>45731</v>
      </c>
      <c r="Z1302" t="s">
        <v>16</v>
      </c>
    </row>
    <row r="1303" spans="1:26" x14ac:dyDescent="0.25">
      <c r="A1303" t="s">
        <v>7465</v>
      </c>
      <c r="B1303" t="s">
        <v>25</v>
      </c>
      <c r="C1303" t="s">
        <v>36</v>
      </c>
      <c r="D1303" t="s">
        <v>273</v>
      </c>
      <c r="E1303">
        <v>2015</v>
      </c>
      <c r="F1303" t="s">
        <v>14</v>
      </c>
      <c r="G1303">
        <v>1032411509</v>
      </c>
      <c r="H1303" t="s">
        <v>7466</v>
      </c>
      <c r="I1303" s="4">
        <v>43165</v>
      </c>
      <c r="J1303">
        <v>2018</v>
      </c>
      <c r="K1303">
        <v>3</v>
      </c>
      <c r="L1303" s="15">
        <v>781242</v>
      </c>
      <c r="M1303" s="15">
        <v>781242</v>
      </c>
      <c r="N1303" t="s">
        <v>9</v>
      </c>
      <c r="X1303" s="4" t="s">
        <v>11</v>
      </c>
      <c r="Y1303" s="4">
        <v>46884</v>
      </c>
      <c r="Z1303" t="s">
        <v>45</v>
      </c>
    </row>
    <row r="1304" spans="1:26" x14ac:dyDescent="0.25">
      <c r="A1304" t="s">
        <v>7467</v>
      </c>
      <c r="B1304" t="s">
        <v>25</v>
      </c>
      <c r="C1304" t="s">
        <v>77</v>
      </c>
      <c r="D1304" t="s">
        <v>6085</v>
      </c>
      <c r="E1304">
        <v>2015</v>
      </c>
      <c r="F1304" t="s">
        <v>14</v>
      </c>
      <c r="G1304">
        <v>17195516</v>
      </c>
      <c r="H1304" t="s">
        <v>2330</v>
      </c>
      <c r="I1304" s="4">
        <v>43215</v>
      </c>
      <c r="J1304">
        <v>2018</v>
      </c>
      <c r="K1304">
        <v>4</v>
      </c>
      <c r="L1304" s="15">
        <v>781242</v>
      </c>
      <c r="M1304" s="15">
        <v>781242</v>
      </c>
      <c r="N1304" t="s">
        <v>9</v>
      </c>
      <c r="X1304" s="4" t="s">
        <v>11</v>
      </c>
      <c r="Y1304" s="4">
        <v>46862</v>
      </c>
      <c r="Z1304" t="s">
        <v>45</v>
      </c>
    </row>
    <row r="1305" spans="1:26" x14ac:dyDescent="0.25">
      <c r="A1305" t="s">
        <v>7468</v>
      </c>
      <c r="B1305" t="s">
        <v>25</v>
      </c>
      <c r="C1305" t="s">
        <v>36</v>
      </c>
      <c r="D1305" t="s">
        <v>2065</v>
      </c>
      <c r="E1305">
        <v>2015</v>
      </c>
      <c r="F1305" t="s">
        <v>14</v>
      </c>
      <c r="G1305">
        <v>1023912735</v>
      </c>
      <c r="H1305" t="s">
        <v>7469</v>
      </c>
      <c r="I1305" s="4">
        <v>43180</v>
      </c>
      <c r="J1305">
        <v>2018</v>
      </c>
      <c r="K1305">
        <v>3</v>
      </c>
      <c r="L1305" s="15">
        <v>781242</v>
      </c>
      <c r="M1305" s="15">
        <v>781242</v>
      </c>
      <c r="N1305" t="s">
        <v>9</v>
      </c>
      <c r="X1305" s="4" t="s">
        <v>11</v>
      </c>
      <c r="Y1305" s="4">
        <v>46967</v>
      </c>
      <c r="Z1305" t="s">
        <v>45</v>
      </c>
    </row>
    <row r="1306" spans="1:26" x14ac:dyDescent="0.25">
      <c r="A1306" t="s">
        <v>7472</v>
      </c>
      <c r="B1306" t="s">
        <v>25</v>
      </c>
      <c r="C1306" t="s">
        <v>26</v>
      </c>
      <c r="D1306" t="s">
        <v>7473</v>
      </c>
      <c r="E1306">
        <v>2014</v>
      </c>
      <c r="F1306" t="s">
        <v>14</v>
      </c>
      <c r="G1306">
        <v>79317271</v>
      </c>
      <c r="H1306" t="s">
        <v>927</v>
      </c>
      <c r="I1306" s="4">
        <v>43013</v>
      </c>
      <c r="J1306">
        <v>2017</v>
      </c>
      <c r="K1306">
        <v>10</v>
      </c>
      <c r="L1306" s="15">
        <v>737700</v>
      </c>
      <c r="M1306" s="15">
        <v>737700</v>
      </c>
      <c r="N1306" t="s">
        <v>9</v>
      </c>
      <c r="X1306" s="4" t="s">
        <v>11</v>
      </c>
      <c r="Y1306" s="4">
        <v>46560</v>
      </c>
      <c r="Z1306" t="s">
        <v>45</v>
      </c>
    </row>
    <row r="1307" spans="1:26" x14ac:dyDescent="0.25">
      <c r="A1307" t="s">
        <v>7475</v>
      </c>
      <c r="B1307" t="s">
        <v>25</v>
      </c>
      <c r="C1307" t="s">
        <v>36</v>
      </c>
      <c r="D1307" t="s">
        <v>7476</v>
      </c>
      <c r="E1307">
        <v>2015</v>
      </c>
      <c r="F1307" t="s">
        <v>7</v>
      </c>
      <c r="G1307">
        <v>800154096</v>
      </c>
      <c r="H1307" t="s">
        <v>7477</v>
      </c>
      <c r="I1307" s="4">
        <v>43633</v>
      </c>
      <c r="J1307">
        <v>2019</v>
      </c>
      <c r="K1307">
        <v>6</v>
      </c>
      <c r="L1307" s="15">
        <v>390621</v>
      </c>
      <c r="M1307" s="15">
        <v>390621</v>
      </c>
      <c r="N1307" t="s">
        <v>9</v>
      </c>
      <c r="X1307" s="4" t="s">
        <v>11</v>
      </c>
      <c r="Y1307" s="4">
        <v>47530</v>
      </c>
      <c r="Z1307" t="s">
        <v>45</v>
      </c>
    </row>
    <row r="1308" spans="1:26" x14ac:dyDescent="0.25">
      <c r="A1308" t="s">
        <v>7478</v>
      </c>
      <c r="B1308" t="s">
        <v>25</v>
      </c>
      <c r="C1308" t="s">
        <v>36</v>
      </c>
      <c r="D1308" t="s">
        <v>234</v>
      </c>
      <c r="E1308">
        <v>2015</v>
      </c>
      <c r="F1308" t="s">
        <v>14</v>
      </c>
      <c r="G1308">
        <v>11254928</v>
      </c>
      <c r="H1308" t="s">
        <v>7479</v>
      </c>
      <c r="I1308" s="4">
        <v>43385</v>
      </c>
      <c r="J1308">
        <v>2018</v>
      </c>
      <c r="K1308">
        <v>10</v>
      </c>
      <c r="L1308" s="15">
        <v>737717</v>
      </c>
      <c r="M1308" s="15">
        <v>737717</v>
      </c>
      <c r="N1308" t="s">
        <v>9</v>
      </c>
      <c r="X1308" s="4" t="s">
        <v>11</v>
      </c>
      <c r="Y1308" s="4">
        <v>45555</v>
      </c>
      <c r="Z1308" t="s">
        <v>16</v>
      </c>
    </row>
    <row r="1309" spans="1:26" x14ac:dyDescent="0.25">
      <c r="A1309" t="s">
        <v>7481</v>
      </c>
      <c r="B1309" t="s">
        <v>25</v>
      </c>
      <c r="C1309" t="s">
        <v>77</v>
      </c>
      <c r="D1309" t="s">
        <v>1534</v>
      </c>
      <c r="E1309">
        <v>2015</v>
      </c>
      <c r="F1309" t="s">
        <v>7</v>
      </c>
      <c r="G1309">
        <v>900559882</v>
      </c>
      <c r="H1309" t="s">
        <v>7482</v>
      </c>
      <c r="I1309" s="4">
        <v>43284</v>
      </c>
      <c r="J1309">
        <v>2018</v>
      </c>
      <c r="K1309">
        <v>7</v>
      </c>
      <c r="L1309" s="15">
        <v>1302070</v>
      </c>
      <c r="M1309" s="15">
        <v>1302070</v>
      </c>
      <c r="N1309" t="s">
        <v>9</v>
      </c>
      <c r="X1309" s="4" t="s">
        <v>11</v>
      </c>
      <c r="Y1309" s="4">
        <v>47051</v>
      </c>
      <c r="Z1309" t="s">
        <v>45</v>
      </c>
    </row>
    <row r="1310" spans="1:26" x14ac:dyDescent="0.25">
      <c r="A1310" t="s">
        <v>7484</v>
      </c>
      <c r="B1310" t="s">
        <v>25</v>
      </c>
      <c r="C1310" t="s">
        <v>77</v>
      </c>
      <c r="D1310" t="s">
        <v>5337</v>
      </c>
      <c r="E1310">
        <v>2015</v>
      </c>
      <c r="F1310" t="s">
        <v>14</v>
      </c>
      <c r="G1310">
        <v>80833818</v>
      </c>
      <c r="H1310" t="s">
        <v>7485</v>
      </c>
      <c r="I1310" s="4">
        <v>43264</v>
      </c>
      <c r="J1310">
        <v>2018</v>
      </c>
      <c r="K1310">
        <v>6</v>
      </c>
      <c r="L1310" s="15">
        <v>781242</v>
      </c>
      <c r="M1310" s="15">
        <v>781242</v>
      </c>
      <c r="N1310" t="s">
        <v>9</v>
      </c>
      <c r="X1310" s="4" t="s">
        <v>11</v>
      </c>
      <c r="Y1310" s="4">
        <v>46881</v>
      </c>
      <c r="Z1310" t="s">
        <v>45</v>
      </c>
    </row>
    <row r="1311" spans="1:26" x14ac:dyDescent="0.25">
      <c r="A1311" t="s">
        <v>7488</v>
      </c>
      <c r="B1311" t="s">
        <v>25</v>
      </c>
      <c r="C1311" t="s">
        <v>26</v>
      </c>
      <c r="D1311" t="s">
        <v>1401</v>
      </c>
      <c r="E1311">
        <v>2015</v>
      </c>
      <c r="F1311" t="s">
        <v>14</v>
      </c>
      <c r="G1311">
        <v>80802158</v>
      </c>
      <c r="H1311" t="s">
        <v>7259</v>
      </c>
      <c r="I1311" s="4">
        <v>43299</v>
      </c>
      <c r="J1311">
        <v>2018</v>
      </c>
      <c r="K1311">
        <v>7</v>
      </c>
      <c r="L1311" s="15">
        <v>1041893</v>
      </c>
      <c r="M1311" s="15">
        <v>1041893</v>
      </c>
      <c r="N1311" t="s">
        <v>9</v>
      </c>
      <c r="X1311" s="4" t="s">
        <v>11</v>
      </c>
      <c r="Y1311" s="4">
        <v>47017</v>
      </c>
      <c r="Z1311" t="s">
        <v>45</v>
      </c>
    </row>
    <row r="1312" spans="1:26" x14ac:dyDescent="0.25">
      <c r="A1312" t="s">
        <v>7489</v>
      </c>
      <c r="B1312" t="s">
        <v>25</v>
      </c>
      <c r="C1312" t="s">
        <v>77</v>
      </c>
      <c r="D1312" t="s">
        <v>730</v>
      </c>
      <c r="E1312">
        <v>2015</v>
      </c>
      <c r="F1312" t="s">
        <v>14</v>
      </c>
      <c r="G1312">
        <v>5924842</v>
      </c>
      <c r="H1312" t="s">
        <v>7490</v>
      </c>
      <c r="I1312" s="4">
        <v>43291</v>
      </c>
      <c r="J1312">
        <v>2018</v>
      </c>
      <c r="K1312">
        <v>7</v>
      </c>
      <c r="L1312" s="15">
        <v>911449</v>
      </c>
      <c r="M1312" s="15">
        <v>911449</v>
      </c>
      <c r="N1312" t="s">
        <v>9</v>
      </c>
      <c r="X1312" s="4" t="s">
        <v>11</v>
      </c>
      <c r="Y1312" s="4">
        <v>46891</v>
      </c>
      <c r="Z1312" t="s">
        <v>45</v>
      </c>
    </row>
    <row r="1313" spans="1:26" x14ac:dyDescent="0.25">
      <c r="A1313" t="s">
        <v>7491</v>
      </c>
      <c r="B1313" t="s">
        <v>25</v>
      </c>
      <c r="C1313" t="s">
        <v>26</v>
      </c>
      <c r="D1313" t="s">
        <v>807</v>
      </c>
      <c r="E1313">
        <v>2015</v>
      </c>
      <c r="F1313" t="s">
        <v>7</v>
      </c>
      <c r="G1313">
        <v>826001189</v>
      </c>
      <c r="H1313" t="s">
        <v>6885</v>
      </c>
      <c r="I1313" s="4">
        <v>43286</v>
      </c>
      <c r="J1313">
        <v>2018</v>
      </c>
      <c r="K1313">
        <v>7</v>
      </c>
      <c r="L1313" s="15">
        <v>781242</v>
      </c>
      <c r="M1313" s="15">
        <v>781242</v>
      </c>
      <c r="N1313" t="s">
        <v>9</v>
      </c>
      <c r="X1313" s="4" t="s">
        <v>11</v>
      </c>
      <c r="Y1313" s="4">
        <v>46884</v>
      </c>
      <c r="Z1313" t="s">
        <v>45</v>
      </c>
    </row>
    <row r="1314" spans="1:26" x14ac:dyDescent="0.25">
      <c r="A1314" t="s">
        <v>7494</v>
      </c>
      <c r="B1314" t="s">
        <v>25</v>
      </c>
      <c r="C1314" t="s">
        <v>77</v>
      </c>
      <c r="D1314" t="s">
        <v>987</v>
      </c>
      <c r="E1314">
        <v>2015</v>
      </c>
      <c r="F1314" t="s">
        <v>14</v>
      </c>
      <c r="G1314">
        <v>5924842</v>
      </c>
      <c r="H1314" t="s">
        <v>7490</v>
      </c>
      <c r="I1314" s="4">
        <v>43297</v>
      </c>
      <c r="J1314">
        <v>2018</v>
      </c>
      <c r="K1314">
        <v>7</v>
      </c>
      <c r="L1314" s="15">
        <v>781242</v>
      </c>
      <c r="M1314" s="15">
        <v>781242</v>
      </c>
      <c r="N1314" t="s">
        <v>9</v>
      </c>
      <c r="X1314" s="4" t="s">
        <v>11</v>
      </c>
      <c r="Y1314" s="4">
        <v>46895</v>
      </c>
      <c r="Z1314" t="s">
        <v>45</v>
      </c>
    </row>
    <row r="1315" spans="1:26" x14ac:dyDescent="0.25">
      <c r="A1315" t="s">
        <v>7496</v>
      </c>
      <c r="B1315" t="s">
        <v>25</v>
      </c>
      <c r="C1315" t="s">
        <v>36</v>
      </c>
      <c r="D1315" t="s">
        <v>1758</v>
      </c>
      <c r="E1315">
        <v>2015</v>
      </c>
      <c r="F1315" t="s">
        <v>14</v>
      </c>
      <c r="G1315">
        <v>1013582272</v>
      </c>
      <c r="H1315" t="s">
        <v>7497</v>
      </c>
      <c r="I1315" s="4">
        <v>43308</v>
      </c>
      <c r="J1315">
        <v>2018</v>
      </c>
      <c r="K1315">
        <v>7</v>
      </c>
      <c r="L1315" s="15">
        <v>1171863</v>
      </c>
      <c r="M1315" s="15">
        <v>1171863</v>
      </c>
      <c r="N1315" t="s">
        <v>9</v>
      </c>
      <c r="X1315" s="4" t="s">
        <v>11</v>
      </c>
      <c r="Y1315" s="4">
        <v>46895</v>
      </c>
      <c r="Z1315" t="s">
        <v>45</v>
      </c>
    </row>
    <row r="1316" spans="1:26" x14ac:dyDescent="0.25">
      <c r="A1316" t="s">
        <v>7499</v>
      </c>
      <c r="B1316" t="s">
        <v>25</v>
      </c>
      <c r="C1316" t="s">
        <v>77</v>
      </c>
      <c r="D1316" t="s">
        <v>707</v>
      </c>
      <c r="E1316">
        <v>2015</v>
      </c>
      <c r="F1316" t="s">
        <v>192</v>
      </c>
      <c r="G1316">
        <v>386901</v>
      </c>
      <c r="H1316" t="s">
        <v>7500</v>
      </c>
      <c r="I1316" s="4">
        <v>43278</v>
      </c>
      <c r="J1316">
        <v>2018</v>
      </c>
      <c r="K1316">
        <v>6</v>
      </c>
      <c r="L1316" s="15">
        <v>781242</v>
      </c>
      <c r="M1316" s="15">
        <v>781242</v>
      </c>
      <c r="N1316" t="s">
        <v>9</v>
      </c>
      <c r="X1316" s="4" t="s">
        <v>11</v>
      </c>
      <c r="Y1316" s="4">
        <v>46860</v>
      </c>
      <c r="Z1316" t="s">
        <v>45</v>
      </c>
    </row>
    <row r="1317" spans="1:26" x14ac:dyDescent="0.25">
      <c r="A1317" t="s">
        <v>7501</v>
      </c>
      <c r="B1317" t="s">
        <v>25</v>
      </c>
      <c r="C1317" t="s">
        <v>26</v>
      </c>
      <c r="D1317" t="s">
        <v>3403</v>
      </c>
      <c r="E1317">
        <v>2015</v>
      </c>
      <c r="F1317" t="s">
        <v>192</v>
      </c>
      <c r="G1317">
        <v>368901</v>
      </c>
      <c r="H1317" t="s">
        <v>7500</v>
      </c>
      <c r="I1317" s="4">
        <v>43278</v>
      </c>
      <c r="J1317">
        <v>2018</v>
      </c>
      <c r="K1317">
        <v>6</v>
      </c>
      <c r="L1317" s="15">
        <v>781242</v>
      </c>
      <c r="M1317" s="15">
        <v>781242</v>
      </c>
      <c r="N1317" t="s">
        <v>9</v>
      </c>
      <c r="X1317" s="4" t="s">
        <v>11</v>
      </c>
      <c r="Y1317" s="4">
        <v>47105</v>
      </c>
      <c r="Z1317" t="s">
        <v>45</v>
      </c>
    </row>
    <row r="1318" spans="1:26" x14ac:dyDescent="0.25">
      <c r="A1318" t="s">
        <v>7502</v>
      </c>
      <c r="B1318" t="s">
        <v>25</v>
      </c>
      <c r="C1318" t="s">
        <v>77</v>
      </c>
      <c r="D1318" t="s">
        <v>3420</v>
      </c>
      <c r="E1318">
        <v>2015</v>
      </c>
      <c r="F1318" t="s">
        <v>14</v>
      </c>
      <c r="G1318">
        <v>1023940326</v>
      </c>
      <c r="H1318" t="s">
        <v>7297</v>
      </c>
      <c r="I1318" s="4">
        <v>43265</v>
      </c>
      <c r="J1318">
        <v>2018</v>
      </c>
      <c r="K1318">
        <v>6</v>
      </c>
      <c r="L1318" s="15">
        <v>781242</v>
      </c>
      <c r="M1318" s="15">
        <v>781242</v>
      </c>
      <c r="N1318" t="s">
        <v>9</v>
      </c>
      <c r="X1318" s="4" t="s">
        <v>11</v>
      </c>
      <c r="Y1318" s="4">
        <v>46884</v>
      </c>
      <c r="Z1318" t="s">
        <v>45</v>
      </c>
    </row>
    <row r="1319" spans="1:26" x14ac:dyDescent="0.25">
      <c r="A1319" t="s">
        <v>7503</v>
      </c>
      <c r="B1319" t="s">
        <v>25</v>
      </c>
      <c r="C1319" t="s">
        <v>77</v>
      </c>
      <c r="D1319" t="s">
        <v>6415</v>
      </c>
      <c r="E1319">
        <v>2015</v>
      </c>
      <c r="F1319" t="s">
        <v>7</v>
      </c>
      <c r="G1319">
        <v>860451350</v>
      </c>
      <c r="H1319" t="s">
        <v>2252</v>
      </c>
      <c r="I1319" s="4">
        <v>43228</v>
      </c>
      <c r="J1319">
        <v>2018</v>
      </c>
      <c r="K1319">
        <v>5</v>
      </c>
      <c r="L1319" s="15">
        <v>860600</v>
      </c>
      <c r="M1319" s="15">
        <v>860600</v>
      </c>
      <c r="N1319" t="s">
        <v>9</v>
      </c>
      <c r="X1319" s="4" t="s">
        <v>11</v>
      </c>
      <c r="Y1319" s="4">
        <v>47091</v>
      </c>
      <c r="Z1319" t="s">
        <v>45</v>
      </c>
    </row>
    <row r="1320" spans="1:26" x14ac:dyDescent="0.25">
      <c r="A1320" t="s">
        <v>7509</v>
      </c>
      <c r="B1320" t="s">
        <v>25</v>
      </c>
      <c r="C1320" t="s">
        <v>36</v>
      </c>
      <c r="D1320" t="s">
        <v>2121</v>
      </c>
      <c r="E1320">
        <v>2015</v>
      </c>
      <c r="F1320" t="s">
        <v>14</v>
      </c>
      <c r="G1320">
        <v>52088645</v>
      </c>
      <c r="H1320" t="s">
        <v>7510</v>
      </c>
      <c r="I1320" s="4">
        <v>42961</v>
      </c>
      <c r="J1320">
        <v>2017</v>
      </c>
      <c r="K1320">
        <v>8</v>
      </c>
      <c r="L1320" s="15">
        <v>491800</v>
      </c>
      <c r="M1320" s="15">
        <v>4254</v>
      </c>
      <c r="N1320" t="s">
        <v>9</v>
      </c>
      <c r="X1320" s="4" t="s">
        <v>11</v>
      </c>
      <c r="Y1320" s="4">
        <v>45055</v>
      </c>
      <c r="Z1320" t="s">
        <v>12</v>
      </c>
    </row>
    <row r="1321" spans="1:26" x14ac:dyDescent="0.25">
      <c r="A1321" t="s">
        <v>7511</v>
      </c>
      <c r="B1321" t="s">
        <v>25</v>
      </c>
      <c r="C1321" t="s">
        <v>26</v>
      </c>
      <c r="D1321" t="s">
        <v>7512</v>
      </c>
      <c r="E1321">
        <v>2015</v>
      </c>
      <c r="F1321" t="s">
        <v>14</v>
      </c>
      <c r="G1321">
        <v>79493062</v>
      </c>
      <c r="H1321" t="s">
        <v>2174</v>
      </c>
      <c r="I1321" s="4">
        <v>43286</v>
      </c>
      <c r="J1321">
        <v>2018</v>
      </c>
      <c r="K1321">
        <v>7</v>
      </c>
      <c r="L1321" s="15">
        <v>781242</v>
      </c>
      <c r="M1321" s="15">
        <v>781242</v>
      </c>
      <c r="N1321" t="s">
        <v>9</v>
      </c>
      <c r="X1321" s="4" t="s">
        <v>11</v>
      </c>
      <c r="Y1321" s="4">
        <v>47091</v>
      </c>
      <c r="Z1321" t="s">
        <v>45</v>
      </c>
    </row>
    <row r="1322" spans="1:26" x14ac:dyDescent="0.25">
      <c r="A1322" t="s">
        <v>7513</v>
      </c>
      <c r="B1322" t="s">
        <v>25</v>
      </c>
      <c r="C1322" t="s">
        <v>26</v>
      </c>
      <c r="D1322" t="s">
        <v>7514</v>
      </c>
      <c r="E1322">
        <v>2015</v>
      </c>
      <c r="F1322" t="s">
        <v>14</v>
      </c>
      <c r="G1322">
        <v>5972735</v>
      </c>
      <c r="H1322" t="s">
        <v>7515</v>
      </c>
      <c r="I1322" s="4">
        <v>43297</v>
      </c>
      <c r="J1322">
        <v>2018</v>
      </c>
      <c r="K1322">
        <v>7</v>
      </c>
      <c r="L1322" s="15">
        <v>781242</v>
      </c>
      <c r="M1322" s="15">
        <v>781242</v>
      </c>
      <c r="N1322" t="s">
        <v>9</v>
      </c>
      <c r="X1322" s="4" t="s">
        <v>11</v>
      </c>
      <c r="Y1322" s="4">
        <v>46896</v>
      </c>
      <c r="Z1322" t="s">
        <v>45</v>
      </c>
    </row>
    <row r="1323" spans="1:26" x14ac:dyDescent="0.25">
      <c r="A1323" t="s">
        <v>7517</v>
      </c>
      <c r="B1323" t="s">
        <v>25</v>
      </c>
      <c r="C1323" t="s">
        <v>36</v>
      </c>
      <c r="D1323" t="s">
        <v>7518</v>
      </c>
      <c r="E1323">
        <v>2015</v>
      </c>
      <c r="F1323" t="s">
        <v>14</v>
      </c>
      <c r="G1323">
        <v>22388275</v>
      </c>
      <c r="H1323" t="s">
        <v>7519</v>
      </c>
      <c r="I1323" s="4">
        <v>43122</v>
      </c>
      <c r="J1323">
        <v>2018</v>
      </c>
      <c r="K1323">
        <v>1</v>
      </c>
      <c r="L1323" s="15">
        <v>737717</v>
      </c>
      <c r="M1323" s="15">
        <v>540993</v>
      </c>
      <c r="N1323" t="s">
        <v>9</v>
      </c>
      <c r="X1323" s="4" t="s">
        <v>11</v>
      </c>
      <c r="Y1323" s="4">
        <v>46805</v>
      </c>
      <c r="Z1323" t="s">
        <v>45</v>
      </c>
    </row>
    <row r="1324" spans="1:26" x14ac:dyDescent="0.25">
      <c r="A1324" t="s">
        <v>7521</v>
      </c>
      <c r="B1324" t="s">
        <v>25</v>
      </c>
      <c r="C1324" t="s">
        <v>77</v>
      </c>
      <c r="D1324" t="s">
        <v>2131</v>
      </c>
      <c r="E1324">
        <v>2015</v>
      </c>
      <c r="F1324" t="s">
        <v>7</v>
      </c>
      <c r="G1324">
        <v>860023424</v>
      </c>
      <c r="H1324" t="s">
        <v>7522</v>
      </c>
      <c r="I1324" s="4">
        <v>42892</v>
      </c>
      <c r="J1324">
        <v>2017</v>
      </c>
      <c r="K1324">
        <v>6</v>
      </c>
      <c r="L1324" s="15">
        <v>491811</v>
      </c>
      <c r="M1324" s="15">
        <v>6232</v>
      </c>
      <c r="N1324" t="s">
        <v>9</v>
      </c>
      <c r="X1324" s="4" t="s">
        <v>11</v>
      </c>
      <c r="Y1324" s="4">
        <v>44986</v>
      </c>
      <c r="Z1324" t="s">
        <v>12</v>
      </c>
    </row>
    <row r="1325" spans="1:26" x14ac:dyDescent="0.25">
      <c r="A1325" t="s">
        <v>7524</v>
      </c>
      <c r="B1325" t="s">
        <v>25</v>
      </c>
      <c r="C1325" t="s">
        <v>36</v>
      </c>
      <c r="D1325" t="s">
        <v>2139</v>
      </c>
      <c r="E1325">
        <v>2015</v>
      </c>
      <c r="F1325" t="s">
        <v>14</v>
      </c>
      <c r="G1325">
        <v>20440517</v>
      </c>
      <c r="H1325" t="s">
        <v>7525</v>
      </c>
      <c r="I1325" s="4">
        <v>42986</v>
      </c>
      <c r="J1325">
        <v>2017</v>
      </c>
      <c r="K1325">
        <v>9</v>
      </c>
      <c r="L1325" s="15">
        <v>737717</v>
      </c>
      <c r="M1325" s="15">
        <v>2706</v>
      </c>
      <c r="N1325" t="s">
        <v>9</v>
      </c>
      <c r="X1325" s="4" t="s">
        <v>11</v>
      </c>
      <c r="Y1325" s="4">
        <v>45080</v>
      </c>
      <c r="Z1325" t="s">
        <v>12</v>
      </c>
    </row>
    <row r="1326" spans="1:26" x14ac:dyDescent="0.25">
      <c r="A1326" t="s">
        <v>7528</v>
      </c>
      <c r="B1326" t="s">
        <v>25</v>
      </c>
      <c r="C1326" t="s">
        <v>77</v>
      </c>
      <c r="D1326" t="s">
        <v>4918</v>
      </c>
      <c r="E1326">
        <v>2015</v>
      </c>
      <c r="F1326" t="s">
        <v>14</v>
      </c>
      <c r="G1326">
        <v>80369006</v>
      </c>
      <c r="H1326" t="s">
        <v>5932</v>
      </c>
      <c r="I1326" s="4">
        <v>43291</v>
      </c>
      <c r="J1326">
        <v>2018</v>
      </c>
      <c r="K1326">
        <v>7</v>
      </c>
      <c r="L1326" s="15">
        <v>781242</v>
      </c>
      <c r="M1326" s="15">
        <v>781242</v>
      </c>
      <c r="N1326" t="s">
        <v>9</v>
      </c>
      <c r="X1326" s="4" t="s">
        <v>11</v>
      </c>
      <c r="Y1326" s="4">
        <v>46889</v>
      </c>
      <c r="Z1326" t="s">
        <v>45</v>
      </c>
    </row>
    <row r="1327" spans="1:26" x14ac:dyDescent="0.25">
      <c r="A1327" t="s">
        <v>7529</v>
      </c>
      <c r="B1327" t="s">
        <v>25</v>
      </c>
      <c r="C1327" t="s">
        <v>36</v>
      </c>
      <c r="D1327" t="s">
        <v>3472</v>
      </c>
      <c r="E1327">
        <v>2015</v>
      </c>
      <c r="F1327" t="s">
        <v>14</v>
      </c>
      <c r="G1327">
        <v>79871308</v>
      </c>
      <c r="H1327" t="s">
        <v>7530</v>
      </c>
      <c r="I1327" s="4">
        <v>43290</v>
      </c>
      <c r="J1327">
        <v>2018</v>
      </c>
      <c r="K1327">
        <v>7</v>
      </c>
      <c r="L1327" s="15">
        <v>911449</v>
      </c>
      <c r="M1327" s="15">
        <v>911449</v>
      </c>
      <c r="N1327" t="s">
        <v>9</v>
      </c>
      <c r="X1327" s="4" t="s">
        <v>11</v>
      </c>
      <c r="Y1327" s="4">
        <v>46912</v>
      </c>
      <c r="Z1327" t="s">
        <v>45</v>
      </c>
    </row>
    <row r="1328" spans="1:26" x14ac:dyDescent="0.25">
      <c r="A1328" t="s">
        <v>7531</v>
      </c>
      <c r="B1328" t="s">
        <v>25</v>
      </c>
      <c r="C1328" t="s">
        <v>36</v>
      </c>
      <c r="D1328" t="s">
        <v>7532</v>
      </c>
      <c r="E1328">
        <v>2015</v>
      </c>
      <c r="F1328" t="s">
        <v>14</v>
      </c>
      <c r="G1328">
        <v>1117485527</v>
      </c>
      <c r="H1328" t="s">
        <v>7533</v>
      </c>
      <c r="I1328" s="4">
        <v>43291</v>
      </c>
      <c r="J1328">
        <v>2018</v>
      </c>
      <c r="K1328">
        <v>7</v>
      </c>
      <c r="L1328" s="15">
        <v>781242</v>
      </c>
      <c r="M1328" s="15">
        <v>781242</v>
      </c>
      <c r="N1328" t="s">
        <v>9</v>
      </c>
      <c r="X1328" s="4" t="s">
        <v>11</v>
      </c>
      <c r="Y1328" s="4">
        <v>46891</v>
      </c>
      <c r="Z1328" t="s">
        <v>45</v>
      </c>
    </row>
    <row r="1329" spans="1:26" x14ac:dyDescent="0.25">
      <c r="A1329" t="s">
        <v>7534</v>
      </c>
      <c r="B1329" t="s">
        <v>25</v>
      </c>
      <c r="C1329" t="s">
        <v>26</v>
      </c>
      <c r="D1329" t="s">
        <v>3680</v>
      </c>
      <c r="E1329">
        <v>2015</v>
      </c>
      <c r="F1329" t="s">
        <v>14</v>
      </c>
      <c r="G1329">
        <v>80802158</v>
      </c>
      <c r="H1329" t="s">
        <v>7259</v>
      </c>
      <c r="I1329" s="4">
        <v>43278</v>
      </c>
      <c r="J1329">
        <v>2018</v>
      </c>
      <c r="K1329">
        <v>6</v>
      </c>
      <c r="L1329" s="15">
        <v>911449</v>
      </c>
      <c r="M1329" s="15">
        <v>911449</v>
      </c>
      <c r="N1329" t="s">
        <v>9</v>
      </c>
      <c r="X1329" s="4" t="s">
        <v>11</v>
      </c>
      <c r="Y1329" s="4">
        <v>46860</v>
      </c>
      <c r="Z1329" t="s">
        <v>45</v>
      </c>
    </row>
    <row r="1330" spans="1:26" x14ac:dyDescent="0.25">
      <c r="A1330" t="s">
        <v>7536</v>
      </c>
      <c r="B1330" t="s">
        <v>25</v>
      </c>
      <c r="C1330" t="s">
        <v>36</v>
      </c>
      <c r="D1330" t="s">
        <v>4041</v>
      </c>
      <c r="E1330">
        <v>2015</v>
      </c>
      <c r="F1330" t="s">
        <v>14</v>
      </c>
      <c r="G1330">
        <v>1101682163</v>
      </c>
      <c r="H1330" t="s">
        <v>7537</v>
      </c>
      <c r="I1330" s="4">
        <v>43306</v>
      </c>
      <c r="J1330">
        <v>2018</v>
      </c>
      <c r="K1330">
        <v>7</v>
      </c>
      <c r="L1330" s="15">
        <v>1432277</v>
      </c>
      <c r="M1330" s="15">
        <v>1432277</v>
      </c>
      <c r="N1330" t="s">
        <v>9</v>
      </c>
      <c r="X1330" s="4" t="s">
        <v>11</v>
      </c>
      <c r="Y1330" s="4">
        <v>46898</v>
      </c>
      <c r="Z1330" t="s">
        <v>45</v>
      </c>
    </row>
    <row r="1331" spans="1:26" x14ac:dyDescent="0.25">
      <c r="A1331" t="s">
        <v>7538</v>
      </c>
      <c r="B1331" t="s">
        <v>25</v>
      </c>
      <c r="C1331" t="s">
        <v>77</v>
      </c>
      <c r="D1331" t="s">
        <v>2151</v>
      </c>
      <c r="E1331">
        <v>2015</v>
      </c>
      <c r="F1331" t="s">
        <v>14</v>
      </c>
      <c r="G1331">
        <v>52967843</v>
      </c>
      <c r="H1331" t="s">
        <v>7539</v>
      </c>
      <c r="I1331" s="4">
        <v>43287</v>
      </c>
      <c r="J1331">
        <v>2018</v>
      </c>
      <c r="K1331">
        <v>7</v>
      </c>
      <c r="L1331" s="15">
        <v>1041656</v>
      </c>
      <c r="M1331" s="15">
        <v>1041656</v>
      </c>
      <c r="N1331" t="s">
        <v>9</v>
      </c>
      <c r="X1331" s="4" t="s">
        <v>11</v>
      </c>
      <c r="Y1331" s="4">
        <v>47126</v>
      </c>
      <c r="Z1331" t="s">
        <v>45</v>
      </c>
    </row>
    <row r="1332" spans="1:26" x14ac:dyDescent="0.25">
      <c r="A1332" t="s">
        <v>7540</v>
      </c>
      <c r="B1332" t="s">
        <v>25</v>
      </c>
      <c r="C1332" t="s">
        <v>26</v>
      </c>
      <c r="D1332" t="s">
        <v>6326</v>
      </c>
      <c r="E1332">
        <v>2015</v>
      </c>
      <c r="F1332" t="s">
        <v>14</v>
      </c>
      <c r="G1332">
        <v>19387606</v>
      </c>
      <c r="H1332" t="s">
        <v>7541</v>
      </c>
      <c r="I1332" s="4">
        <v>43285</v>
      </c>
      <c r="J1332">
        <v>2018</v>
      </c>
      <c r="K1332">
        <v>7</v>
      </c>
      <c r="L1332" s="15">
        <v>1171863</v>
      </c>
      <c r="M1332" s="15">
        <v>1171863</v>
      </c>
      <c r="N1332" t="s">
        <v>9</v>
      </c>
      <c r="X1332" s="4" t="s">
        <v>11</v>
      </c>
      <c r="Y1332" s="4">
        <v>46891</v>
      </c>
      <c r="Z1332" t="s">
        <v>45</v>
      </c>
    </row>
    <row r="1333" spans="1:26" x14ac:dyDescent="0.25">
      <c r="A1333" t="s">
        <v>7542</v>
      </c>
      <c r="B1333" t="s">
        <v>25</v>
      </c>
      <c r="C1333" t="s">
        <v>36</v>
      </c>
      <c r="D1333" t="s">
        <v>7543</v>
      </c>
      <c r="E1333">
        <v>2015</v>
      </c>
      <c r="F1333" t="s">
        <v>14</v>
      </c>
      <c r="G1333">
        <v>1026572962</v>
      </c>
      <c r="H1333" t="s">
        <v>7544</v>
      </c>
      <c r="I1333" s="4">
        <v>43264</v>
      </c>
      <c r="J1333">
        <v>2018</v>
      </c>
      <c r="K1333">
        <v>6</v>
      </c>
      <c r="L1333" s="15">
        <v>737717</v>
      </c>
      <c r="M1333" s="15">
        <v>737717</v>
      </c>
      <c r="N1333" t="s">
        <v>9</v>
      </c>
      <c r="X1333" s="4" t="s">
        <v>11</v>
      </c>
      <c r="Y1333" s="4">
        <v>47017</v>
      </c>
      <c r="Z1333" t="s">
        <v>45</v>
      </c>
    </row>
    <row r="1334" spans="1:26" x14ac:dyDescent="0.25">
      <c r="A1334" t="s">
        <v>7545</v>
      </c>
      <c r="B1334" t="s">
        <v>25</v>
      </c>
      <c r="C1334" t="s">
        <v>36</v>
      </c>
      <c r="D1334" t="s">
        <v>2164</v>
      </c>
      <c r="E1334">
        <v>2015</v>
      </c>
      <c r="F1334" t="s">
        <v>14</v>
      </c>
      <c r="G1334">
        <v>1031133256</v>
      </c>
      <c r="H1334" t="s">
        <v>7546</v>
      </c>
      <c r="I1334" s="4">
        <v>43299</v>
      </c>
      <c r="J1334">
        <v>2018</v>
      </c>
      <c r="K1334">
        <v>7</v>
      </c>
      <c r="L1334" s="15">
        <v>1302070</v>
      </c>
      <c r="M1334" s="15">
        <v>1302070</v>
      </c>
      <c r="N1334" t="s">
        <v>9</v>
      </c>
      <c r="X1334" s="4" t="s">
        <v>11</v>
      </c>
      <c r="Y1334" s="4">
        <v>46896</v>
      </c>
      <c r="Z1334" t="s">
        <v>45</v>
      </c>
    </row>
    <row r="1335" spans="1:26" x14ac:dyDescent="0.25">
      <c r="A1335" t="s">
        <v>7547</v>
      </c>
      <c r="B1335" t="s">
        <v>25</v>
      </c>
      <c r="C1335" t="s">
        <v>77</v>
      </c>
      <c r="D1335" t="s">
        <v>4940</v>
      </c>
      <c r="E1335">
        <v>2015</v>
      </c>
      <c r="F1335" t="s">
        <v>14</v>
      </c>
      <c r="G1335">
        <v>52765718</v>
      </c>
      <c r="H1335" t="s">
        <v>7548</v>
      </c>
      <c r="I1335" s="4">
        <v>43264</v>
      </c>
      <c r="J1335">
        <v>2018</v>
      </c>
      <c r="K1335">
        <v>6</v>
      </c>
      <c r="L1335" s="15">
        <v>983623</v>
      </c>
      <c r="M1335" s="15">
        <v>983623</v>
      </c>
      <c r="N1335" t="s">
        <v>9</v>
      </c>
      <c r="X1335" s="4" t="s">
        <v>11</v>
      </c>
      <c r="Y1335" s="4">
        <v>46874</v>
      </c>
      <c r="Z1335" t="s">
        <v>45</v>
      </c>
    </row>
    <row r="1336" spans="1:26" x14ac:dyDescent="0.25">
      <c r="A1336" t="s">
        <v>7549</v>
      </c>
      <c r="B1336" t="s">
        <v>25</v>
      </c>
      <c r="C1336" t="s">
        <v>36</v>
      </c>
      <c r="D1336" t="s">
        <v>3844</v>
      </c>
      <c r="E1336">
        <v>2015</v>
      </c>
      <c r="F1336" t="s">
        <v>14</v>
      </c>
      <c r="G1336">
        <v>79737387</v>
      </c>
      <c r="H1336" t="s">
        <v>7550</v>
      </c>
      <c r="I1336" s="4">
        <v>43299</v>
      </c>
      <c r="J1336">
        <v>2018</v>
      </c>
      <c r="K1336">
        <v>7</v>
      </c>
      <c r="L1336" s="15">
        <v>911449</v>
      </c>
      <c r="M1336" s="15">
        <v>911449</v>
      </c>
      <c r="N1336" t="s">
        <v>9</v>
      </c>
      <c r="X1336" s="4" t="s">
        <v>11</v>
      </c>
      <c r="Y1336" s="4">
        <v>46903</v>
      </c>
      <c r="Z1336" t="s">
        <v>45</v>
      </c>
    </row>
    <row r="1337" spans="1:26" x14ac:dyDescent="0.25">
      <c r="A1337" t="s">
        <v>7551</v>
      </c>
      <c r="B1337" t="s">
        <v>25</v>
      </c>
      <c r="C1337" t="s">
        <v>77</v>
      </c>
      <c r="D1337" t="s">
        <v>2177</v>
      </c>
      <c r="E1337">
        <v>2015</v>
      </c>
      <c r="F1337" t="s">
        <v>14</v>
      </c>
      <c r="G1337">
        <v>27601336</v>
      </c>
      <c r="H1337" t="s">
        <v>7552</v>
      </c>
      <c r="I1337" s="4">
        <v>43250</v>
      </c>
      <c r="J1337">
        <v>2018</v>
      </c>
      <c r="K1337">
        <v>5</v>
      </c>
      <c r="L1337" s="15">
        <v>781242</v>
      </c>
      <c r="M1337" s="15">
        <v>781242</v>
      </c>
      <c r="N1337" t="s">
        <v>9</v>
      </c>
      <c r="X1337" s="4" t="s">
        <v>11</v>
      </c>
      <c r="Y1337" s="4">
        <v>47156</v>
      </c>
      <c r="Z1337" t="s">
        <v>45</v>
      </c>
    </row>
    <row r="1338" spans="1:26" x14ac:dyDescent="0.25">
      <c r="A1338" t="s">
        <v>7553</v>
      </c>
      <c r="B1338" t="s">
        <v>25</v>
      </c>
      <c r="C1338" t="s">
        <v>36</v>
      </c>
      <c r="D1338" t="s">
        <v>7554</v>
      </c>
      <c r="E1338">
        <v>2015</v>
      </c>
      <c r="F1338" t="s">
        <v>14</v>
      </c>
      <c r="G1338">
        <v>93181546</v>
      </c>
      <c r="H1338" t="s">
        <v>7555</v>
      </c>
      <c r="I1338" s="4">
        <v>43284</v>
      </c>
      <c r="J1338">
        <v>2018</v>
      </c>
      <c r="K1338">
        <v>7</v>
      </c>
      <c r="L1338" s="15">
        <v>1041893</v>
      </c>
      <c r="M1338" s="15">
        <v>1041893</v>
      </c>
      <c r="N1338" t="s">
        <v>9</v>
      </c>
      <c r="X1338" s="4" t="s">
        <v>11</v>
      </c>
      <c r="Y1338" s="4">
        <v>46860</v>
      </c>
      <c r="Z1338" t="s">
        <v>45</v>
      </c>
    </row>
    <row r="1339" spans="1:26" x14ac:dyDescent="0.25">
      <c r="A1339" t="s">
        <v>7556</v>
      </c>
      <c r="B1339" t="s">
        <v>25</v>
      </c>
      <c r="C1339" t="s">
        <v>36</v>
      </c>
      <c r="D1339" t="s">
        <v>6001</v>
      </c>
      <c r="E1339">
        <v>2015</v>
      </c>
      <c r="F1339" t="s">
        <v>14</v>
      </c>
      <c r="G1339">
        <v>79637724</v>
      </c>
      <c r="H1339" t="s">
        <v>7557</v>
      </c>
      <c r="I1339" s="4">
        <v>43300</v>
      </c>
      <c r="J1339">
        <v>2018</v>
      </c>
      <c r="K1339">
        <v>7</v>
      </c>
      <c r="L1339" s="15">
        <v>781242</v>
      </c>
      <c r="M1339" s="15">
        <v>781242</v>
      </c>
      <c r="N1339" t="s">
        <v>9</v>
      </c>
      <c r="X1339" s="4" t="s">
        <v>11</v>
      </c>
      <c r="Y1339" s="4">
        <v>46904</v>
      </c>
      <c r="Z1339" t="s">
        <v>45</v>
      </c>
    </row>
    <row r="1340" spans="1:26" x14ac:dyDescent="0.25">
      <c r="A1340" t="s">
        <v>7560</v>
      </c>
      <c r="B1340" t="s">
        <v>25</v>
      </c>
      <c r="C1340" t="s">
        <v>26</v>
      </c>
      <c r="D1340" t="s">
        <v>7561</v>
      </c>
      <c r="E1340">
        <v>2015</v>
      </c>
      <c r="F1340" t="s">
        <v>14</v>
      </c>
      <c r="G1340">
        <v>1023879053</v>
      </c>
      <c r="H1340" t="s">
        <v>7562</v>
      </c>
      <c r="I1340" s="4">
        <v>43305</v>
      </c>
      <c r="J1340">
        <v>2018</v>
      </c>
      <c r="K1340">
        <v>7</v>
      </c>
      <c r="L1340" s="15">
        <v>781242</v>
      </c>
      <c r="M1340" s="15">
        <v>781242</v>
      </c>
      <c r="N1340" t="s">
        <v>9</v>
      </c>
      <c r="X1340" s="4" t="s">
        <v>11</v>
      </c>
      <c r="Y1340" s="4">
        <v>46895</v>
      </c>
      <c r="Z1340" t="s">
        <v>45</v>
      </c>
    </row>
    <row r="1341" spans="1:26" x14ac:dyDescent="0.25">
      <c r="A1341" t="s">
        <v>7563</v>
      </c>
      <c r="B1341" t="s">
        <v>25</v>
      </c>
      <c r="C1341" t="s">
        <v>36</v>
      </c>
      <c r="D1341" t="s">
        <v>2197</v>
      </c>
      <c r="E1341">
        <v>2015</v>
      </c>
      <c r="F1341" t="s">
        <v>14</v>
      </c>
      <c r="G1341">
        <v>52826492</v>
      </c>
      <c r="H1341" t="s">
        <v>7564</v>
      </c>
      <c r="I1341" s="4">
        <v>43265</v>
      </c>
      <c r="J1341">
        <v>2018</v>
      </c>
      <c r="K1341">
        <v>6</v>
      </c>
      <c r="L1341" s="15">
        <v>491811</v>
      </c>
      <c r="M1341" s="15">
        <v>262208</v>
      </c>
      <c r="N1341" t="s">
        <v>9</v>
      </c>
      <c r="X1341" s="4" t="s">
        <v>11</v>
      </c>
      <c r="Y1341" s="4">
        <v>46354</v>
      </c>
      <c r="Z1341" t="s">
        <v>45</v>
      </c>
    </row>
    <row r="1342" spans="1:26" x14ac:dyDescent="0.25">
      <c r="A1342" t="s">
        <v>7566</v>
      </c>
      <c r="B1342" t="s">
        <v>25</v>
      </c>
      <c r="C1342" t="s">
        <v>77</v>
      </c>
      <c r="D1342" t="s">
        <v>2200</v>
      </c>
      <c r="E1342">
        <v>2015</v>
      </c>
      <c r="F1342" t="s">
        <v>14</v>
      </c>
      <c r="G1342">
        <v>6030531</v>
      </c>
      <c r="H1342" t="s">
        <v>7567</v>
      </c>
      <c r="I1342" s="4">
        <v>43068</v>
      </c>
      <c r="J1342">
        <v>2017</v>
      </c>
      <c r="K1342">
        <v>11</v>
      </c>
      <c r="L1342" s="15">
        <v>737717</v>
      </c>
      <c r="M1342" s="15">
        <v>737717</v>
      </c>
      <c r="N1342" t="s">
        <v>9</v>
      </c>
      <c r="X1342" s="4" t="s">
        <v>11</v>
      </c>
      <c r="Y1342" s="4">
        <v>46631</v>
      </c>
      <c r="Z1342" t="s">
        <v>45</v>
      </c>
    </row>
    <row r="1343" spans="1:26" x14ac:dyDescent="0.25">
      <c r="A1343" t="s">
        <v>7568</v>
      </c>
      <c r="B1343" t="s">
        <v>25</v>
      </c>
      <c r="C1343" t="s">
        <v>36</v>
      </c>
      <c r="D1343" t="s">
        <v>6572</v>
      </c>
      <c r="E1343">
        <v>2015</v>
      </c>
      <c r="F1343" t="s">
        <v>14</v>
      </c>
      <c r="G1343">
        <v>1032433312</v>
      </c>
      <c r="H1343" t="s">
        <v>7569</v>
      </c>
      <c r="I1343" s="4">
        <v>43311</v>
      </c>
      <c r="J1343">
        <v>2018</v>
      </c>
      <c r="K1343">
        <v>7</v>
      </c>
      <c r="L1343" s="15">
        <v>781242</v>
      </c>
      <c r="M1343" s="15">
        <v>781242</v>
      </c>
      <c r="N1343" t="s">
        <v>9</v>
      </c>
      <c r="X1343" s="4" t="s">
        <v>11</v>
      </c>
      <c r="Y1343" s="4">
        <v>46874</v>
      </c>
      <c r="Z1343" t="s">
        <v>45</v>
      </c>
    </row>
    <row r="1344" spans="1:26" x14ac:dyDescent="0.25">
      <c r="A1344" t="s">
        <v>7574</v>
      </c>
      <c r="B1344" t="s">
        <v>25</v>
      </c>
      <c r="C1344" t="s">
        <v>36</v>
      </c>
      <c r="D1344" t="s">
        <v>7575</v>
      </c>
      <c r="E1344">
        <v>2015</v>
      </c>
      <c r="F1344" t="s">
        <v>14</v>
      </c>
      <c r="G1344">
        <v>1016040459</v>
      </c>
      <c r="H1344" t="s">
        <v>7576</v>
      </c>
      <c r="I1344" s="4">
        <v>43297</v>
      </c>
      <c r="J1344">
        <v>2018</v>
      </c>
      <c r="K1344">
        <v>7</v>
      </c>
      <c r="L1344" s="15">
        <v>781242</v>
      </c>
      <c r="M1344" s="15">
        <v>781242</v>
      </c>
      <c r="N1344" t="s">
        <v>9</v>
      </c>
      <c r="X1344" s="4" t="s">
        <v>11</v>
      </c>
      <c r="Y1344" s="4">
        <v>46996</v>
      </c>
      <c r="Z1344" t="s">
        <v>45</v>
      </c>
    </row>
    <row r="1345" spans="1:26" x14ac:dyDescent="0.25">
      <c r="A1345" t="s">
        <v>7578</v>
      </c>
      <c r="B1345" t="s">
        <v>25</v>
      </c>
      <c r="C1345" t="s">
        <v>77</v>
      </c>
      <c r="D1345" t="s">
        <v>2213</v>
      </c>
      <c r="E1345">
        <v>2015</v>
      </c>
      <c r="F1345" t="s">
        <v>7</v>
      </c>
      <c r="G1345">
        <v>900212819</v>
      </c>
      <c r="H1345" t="s">
        <v>4258</v>
      </c>
      <c r="I1345" s="4">
        <v>43297</v>
      </c>
      <c r="J1345">
        <v>2018</v>
      </c>
      <c r="K1345">
        <v>7</v>
      </c>
      <c r="L1345" s="15">
        <v>1041656</v>
      </c>
      <c r="M1345" s="15">
        <v>1041656</v>
      </c>
      <c r="N1345" t="s">
        <v>9</v>
      </c>
      <c r="X1345" s="4" t="s">
        <v>11</v>
      </c>
      <c r="Y1345" s="4">
        <v>46960</v>
      </c>
      <c r="Z1345" t="s">
        <v>45</v>
      </c>
    </row>
    <row r="1346" spans="1:26" x14ac:dyDescent="0.25">
      <c r="A1346" t="s">
        <v>7581</v>
      </c>
      <c r="B1346" t="s">
        <v>25</v>
      </c>
      <c r="C1346" t="s">
        <v>77</v>
      </c>
      <c r="D1346" t="s">
        <v>1805</v>
      </c>
      <c r="E1346">
        <v>2015</v>
      </c>
      <c r="F1346" t="s">
        <v>14</v>
      </c>
      <c r="G1346">
        <v>80021646</v>
      </c>
      <c r="H1346" t="s">
        <v>7582</v>
      </c>
      <c r="I1346" s="4">
        <v>43298</v>
      </c>
      <c r="J1346">
        <v>2018</v>
      </c>
      <c r="K1346">
        <v>7</v>
      </c>
      <c r="L1346" s="15">
        <v>1041640</v>
      </c>
      <c r="M1346" s="15">
        <v>1041640</v>
      </c>
      <c r="N1346" t="s">
        <v>9</v>
      </c>
      <c r="X1346" s="4" t="s">
        <v>11</v>
      </c>
      <c r="Y1346" s="4">
        <v>47015</v>
      </c>
      <c r="Z1346" t="s">
        <v>45</v>
      </c>
    </row>
    <row r="1347" spans="1:26" x14ac:dyDescent="0.25">
      <c r="A1347" t="s">
        <v>7586</v>
      </c>
      <c r="B1347" t="s">
        <v>25</v>
      </c>
      <c r="C1347" t="s">
        <v>36</v>
      </c>
      <c r="D1347" t="s">
        <v>3590</v>
      </c>
      <c r="E1347">
        <v>2015</v>
      </c>
      <c r="F1347" t="s">
        <v>14</v>
      </c>
      <c r="G1347">
        <v>1072026113</v>
      </c>
      <c r="H1347" t="s">
        <v>7587</v>
      </c>
      <c r="I1347" s="4">
        <v>43098</v>
      </c>
      <c r="J1347">
        <v>2017</v>
      </c>
      <c r="K1347">
        <v>12</v>
      </c>
      <c r="L1347" s="15">
        <v>983622</v>
      </c>
      <c r="M1347" s="15">
        <v>983622</v>
      </c>
      <c r="N1347" t="s">
        <v>9</v>
      </c>
      <c r="X1347" s="4" t="s">
        <v>11</v>
      </c>
      <c r="Y1347" s="4">
        <v>46550</v>
      </c>
      <c r="Z1347" t="s">
        <v>45</v>
      </c>
    </row>
    <row r="1348" spans="1:26" x14ac:dyDescent="0.25">
      <c r="A1348" t="s">
        <v>7589</v>
      </c>
      <c r="B1348" t="s">
        <v>25</v>
      </c>
      <c r="C1348" t="s">
        <v>36</v>
      </c>
      <c r="D1348" t="s">
        <v>776</v>
      </c>
      <c r="E1348">
        <v>2015</v>
      </c>
      <c r="F1348" t="s">
        <v>14</v>
      </c>
      <c r="G1348">
        <v>113615931</v>
      </c>
      <c r="H1348" t="s">
        <v>7590</v>
      </c>
      <c r="I1348" s="4">
        <v>43136</v>
      </c>
      <c r="J1348">
        <v>2018</v>
      </c>
      <c r="K1348">
        <v>2</v>
      </c>
      <c r="L1348" s="15">
        <v>860700</v>
      </c>
      <c r="M1348" s="15">
        <v>860700</v>
      </c>
      <c r="N1348" t="s">
        <v>9</v>
      </c>
      <c r="X1348" s="4" t="s">
        <v>11</v>
      </c>
      <c r="Y1348" s="4">
        <v>46434</v>
      </c>
      <c r="Z1348" t="s">
        <v>45</v>
      </c>
    </row>
    <row r="1349" spans="1:26" x14ac:dyDescent="0.25">
      <c r="A1349" t="s">
        <v>7594</v>
      </c>
      <c r="B1349" t="s">
        <v>25</v>
      </c>
      <c r="C1349" t="s">
        <v>26</v>
      </c>
      <c r="D1349" t="s">
        <v>1346</v>
      </c>
      <c r="E1349">
        <v>2015</v>
      </c>
      <c r="F1349" t="s">
        <v>14</v>
      </c>
      <c r="G1349">
        <v>79632933</v>
      </c>
      <c r="H1349" t="s">
        <v>5311</v>
      </c>
      <c r="I1349" s="4">
        <v>43278</v>
      </c>
      <c r="J1349">
        <v>2018</v>
      </c>
      <c r="K1349">
        <v>6</v>
      </c>
      <c r="L1349" s="15">
        <v>390621</v>
      </c>
      <c r="M1349" s="15">
        <v>390621</v>
      </c>
      <c r="N1349" t="s">
        <v>9</v>
      </c>
      <c r="X1349" s="4" t="s">
        <v>11</v>
      </c>
      <c r="Y1349" s="4">
        <v>46860</v>
      </c>
      <c r="Z1349" t="s">
        <v>45</v>
      </c>
    </row>
    <row r="1350" spans="1:26" x14ac:dyDescent="0.25">
      <c r="A1350" t="s">
        <v>7599</v>
      </c>
      <c r="B1350" t="s">
        <v>25</v>
      </c>
      <c r="C1350" t="s">
        <v>36</v>
      </c>
      <c r="D1350" t="s">
        <v>2254</v>
      </c>
      <c r="E1350">
        <v>2015</v>
      </c>
      <c r="F1350" t="s">
        <v>14</v>
      </c>
      <c r="G1350">
        <v>10323737985</v>
      </c>
      <c r="H1350" t="s">
        <v>7600</v>
      </c>
      <c r="I1350" s="4">
        <v>43291</v>
      </c>
      <c r="J1350">
        <v>2018</v>
      </c>
      <c r="K1350">
        <v>7</v>
      </c>
      <c r="L1350" s="15">
        <v>781242</v>
      </c>
      <c r="M1350" s="15">
        <v>781242</v>
      </c>
      <c r="N1350" t="s">
        <v>9</v>
      </c>
      <c r="X1350" s="4" t="s">
        <v>11</v>
      </c>
      <c r="Y1350" s="4">
        <v>46919</v>
      </c>
      <c r="Z1350" t="s">
        <v>45</v>
      </c>
    </row>
    <row r="1351" spans="1:26" x14ac:dyDescent="0.25">
      <c r="A1351" t="s">
        <v>7601</v>
      </c>
      <c r="B1351" t="s">
        <v>25</v>
      </c>
      <c r="C1351" t="s">
        <v>36</v>
      </c>
      <c r="D1351" t="s">
        <v>4220</v>
      </c>
      <c r="E1351">
        <v>2015</v>
      </c>
      <c r="F1351" t="s">
        <v>14</v>
      </c>
      <c r="G1351">
        <v>1020721328</v>
      </c>
      <c r="H1351" t="s">
        <v>7602</v>
      </c>
      <c r="I1351" s="4">
        <v>43311</v>
      </c>
      <c r="J1351">
        <v>2018</v>
      </c>
      <c r="K1351">
        <v>7</v>
      </c>
      <c r="L1351" s="15">
        <v>1432277</v>
      </c>
      <c r="M1351" s="15">
        <v>1432277</v>
      </c>
      <c r="N1351" t="s">
        <v>9</v>
      </c>
      <c r="X1351" s="4" t="s">
        <v>11</v>
      </c>
      <c r="Y1351" s="4">
        <v>46896</v>
      </c>
      <c r="Z1351" t="s">
        <v>45</v>
      </c>
    </row>
    <row r="1352" spans="1:26" x14ac:dyDescent="0.25">
      <c r="A1352" t="s">
        <v>7603</v>
      </c>
      <c r="B1352" t="s">
        <v>25</v>
      </c>
      <c r="C1352" t="s">
        <v>77</v>
      </c>
      <c r="D1352" t="s">
        <v>3528</v>
      </c>
      <c r="E1352">
        <v>2015</v>
      </c>
      <c r="F1352" t="s">
        <v>7</v>
      </c>
      <c r="G1352">
        <v>900426492</v>
      </c>
      <c r="H1352" t="s">
        <v>7604</v>
      </c>
      <c r="I1352" s="4">
        <v>43304</v>
      </c>
      <c r="J1352">
        <v>2018</v>
      </c>
      <c r="K1352">
        <v>7</v>
      </c>
      <c r="L1352" s="15">
        <v>781242</v>
      </c>
      <c r="M1352" s="15">
        <v>781242</v>
      </c>
      <c r="N1352" t="s">
        <v>9</v>
      </c>
      <c r="X1352" s="4" t="s">
        <v>11</v>
      </c>
      <c r="Y1352" s="4">
        <v>46895</v>
      </c>
      <c r="Z1352" t="s">
        <v>45</v>
      </c>
    </row>
    <row r="1353" spans="1:26" x14ac:dyDescent="0.25">
      <c r="A1353" t="s">
        <v>7605</v>
      </c>
      <c r="B1353" t="s">
        <v>25</v>
      </c>
      <c r="C1353" t="s">
        <v>26</v>
      </c>
      <c r="D1353" t="s">
        <v>2268</v>
      </c>
      <c r="E1353">
        <v>2015</v>
      </c>
      <c r="F1353" t="s">
        <v>14</v>
      </c>
      <c r="G1353">
        <v>1023879053</v>
      </c>
      <c r="H1353" t="s">
        <v>7562</v>
      </c>
      <c r="I1353" s="4">
        <v>43606</v>
      </c>
      <c r="J1353">
        <v>2019</v>
      </c>
      <c r="K1353">
        <v>5</v>
      </c>
      <c r="L1353" s="15">
        <v>737717</v>
      </c>
      <c r="M1353" s="15">
        <v>737717</v>
      </c>
      <c r="N1353" t="s">
        <v>9</v>
      </c>
      <c r="X1353" s="4" t="s">
        <v>11</v>
      </c>
      <c r="Y1353" s="4">
        <v>46981</v>
      </c>
      <c r="Z1353" t="s">
        <v>45</v>
      </c>
    </row>
    <row r="1354" spans="1:26" x14ac:dyDescent="0.25">
      <c r="A1354" t="s">
        <v>7608</v>
      </c>
      <c r="B1354" t="s">
        <v>25</v>
      </c>
      <c r="C1354" t="s">
        <v>26</v>
      </c>
      <c r="D1354" t="s">
        <v>7609</v>
      </c>
      <c r="E1354">
        <v>2015</v>
      </c>
      <c r="F1354" t="s">
        <v>14</v>
      </c>
      <c r="G1354">
        <v>41716534</v>
      </c>
      <c r="H1354" t="s">
        <v>7610</v>
      </c>
      <c r="I1354" s="4">
        <v>43277</v>
      </c>
      <c r="J1354">
        <v>2018</v>
      </c>
      <c r="K1354">
        <v>6</v>
      </c>
      <c r="L1354" s="15">
        <v>983622</v>
      </c>
      <c r="M1354" s="15">
        <v>983622</v>
      </c>
      <c r="N1354" t="s">
        <v>9</v>
      </c>
      <c r="X1354" s="4" t="s">
        <v>11</v>
      </c>
      <c r="Y1354" s="4">
        <v>46884</v>
      </c>
      <c r="Z1354" t="s">
        <v>45</v>
      </c>
    </row>
    <row r="1355" spans="1:26" x14ac:dyDescent="0.25">
      <c r="A1355" t="s">
        <v>7612</v>
      </c>
      <c r="B1355" t="s">
        <v>25</v>
      </c>
      <c r="C1355" t="s">
        <v>77</v>
      </c>
      <c r="D1355" t="s">
        <v>501</v>
      </c>
      <c r="E1355">
        <v>2015</v>
      </c>
      <c r="F1355" t="s">
        <v>14</v>
      </c>
      <c r="G1355">
        <v>80724969</v>
      </c>
      <c r="H1355" t="s">
        <v>7613</v>
      </c>
      <c r="I1355" s="4">
        <v>43215</v>
      </c>
      <c r="J1355">
        <v>2018</v>
      </c>
      <c r="K1355">
        <v>4</v>
      </c>
      <c r="L1355" s="15">
        <v>781242</v>
      </c>
      <c r="M1355" s="15">
        <v>781242</v>
      </c>
      <c r="N1355" t="s">
        <v>9</v>
      </c>
      <c r="X1355" s="4" t="s">
        <v>11</v>
      </c>
      <c r="Y1355" s="4">
        <v>46880</v>
      </c>
      <c r="Z1355" t="s">
        <v>45</v>
      </c>
    </row>
    <row r="1356" spans="1:26" x14ac:dyDescent="0.25">
      <c r="A1356" t="s">
        <v>7615</v>
      </c>
      <c r="B1356" t="s">
        <v>25</v>
      </c>
      <c r="C1356" t="s">
        <v>36</v>
      </c>
      <c r="D1356" t="s">
        <v>7144</v>
      </c>
      <c r="E1356">
        <v>2015</v>
      </c>
      <c r="F1356" t="s">
        <v>14</v>
      </c>
      <c r="G1356">
        <v>39775624</v>
      </c>
      <c r="H1356" t="s">
        <v>7616</v>
      </c>
      <c r="I1356" s="4">
        <v>43304</v>
      </c>
      <c r="J1356">
        <v>2018</v>
      </c>
      <c r="K1356">
        <v>7</v>
      </c>
      <c r="L1356" s="15">
        <v>781242</v>
      </c>
      <c r="M1356" s="15">
        <v>781242</v>
      </c>
      <c r="N1356" t="s">
        <v>9</v>
      </c>
      <c r="X1356" s="4" t="s">
        <v>11</v>
      </c>
      <c r="Y1356" s="4">
        <v>47015</v>
      </c>
      <c r="Z1356" t="s">
        <v>45</v>
      </c>
    </row>
    <row r="1357" spans="1:26" x14ac:dyDescent="0.25">
      <c r="A1357" t="s">
        <v>7617</v>
      </c>
      <c r="B1357" t="s">
        <v>25</v>
      </c>
      <c r="C1357" t="s">
        <v>77</v>
      </c>
      <c r="D1357" t="s">
        <v>7618</v>
      </c>
      <c r="E1357">
        <v>2015</v>
      </c>
      <c r="F1357" t="s">
        <v>14</v>
      </c>
      <c r="G1357">
        <v>52057148</v>
      </c>
      <c r="H1357" t="s">
        <v>6276</v>
      </c>
      <c r="I1357" s="4">
        <v>43304</v>
      </c>
      <c r="J1357">
        <v>2018</v>
      </c>
      <c r="K1357">
        <v>7</v>
      </c>
      <c r="L1357" s="15">
        <v>781242</v>
      </c>
      <c r="M1357" s="15">
        <v>781242</v>
      </c>
      <c r="N1357" t="s">
        <v>9</v>
      </c>
      <c r="X1357" s="4" t="s">
        <v>11</v>
      </c>
      <c r="Y1357" s="4">
        <v>46904</v>
      </c>
      <c r="Z1357" t="s">
        <v>45</v>
      </c>
    </row>
    <row r="1358" spans="1:26" x14ac:dyDescent="0.25">
      <c r="A1358" t="s">
        <v>7623</v>
      </c>
      <c r="B1358" t="s">
        <v>25</v>
      </c>
      <c r="C1358" t="s">
        <v>36</v>
      </c>
      <c r="D1358" t="s">
        <v>2513</v>
      </c>
      <c r="E1358">
        <v>2015</v>
      </c>
      <c r="F1358" t="s">
        <v>14</v>
      </c>
      <c r="G1358">
        <v>4132992</v>
      </c>
      <c r="H1358" t="s">
        <v>7624</v>
      </c>
      <c r="I1358" s="4">
        <v>43258</v>
      </c>
      <c r="J1358">
        <v>2018</v>
      </c>
      <c r="K1358">
        <v>6</v>
      </c>
      <c r="L1358" s="15">
        <v>781242</v>
      </c>
      <c r="M1358" s="15">
        <v>3900</v>
      </c>
      <c r="N1358" t="s">
        <v>9</v>
      </c>
      <c r="X1358" s="4" t="s">
        <v>11</v>
      </c>
      <c r="Y1358" s="4">
        <v>45352</v>
      </c>
      <c r="Z1358" t="s">
        <v>16</v>
      </c>
    </row>
    <row r="1359" spans="1:26" x14ac:dyDescent="0.25">
      <c r="A1359" t="s">
        <v>7627</v>
      </c>
      <c r="B1359" t="s">
        <v>25</v>
      </c>
      <c r="C1359" t="s">
        <v>77</v>
      </c>
      <c r="D1359" t="s">
        <v>2284</v>
      </c>
      <c r="E1359">
        <v>2015</v>
      </c>
      <c r="F1359" t="s">
        <v>14</v>
      </c>
      <c r="G1359">
        <v>79751948</v>
      </c>
      <c r="H1359" t="s">
        <v>2436</v>
      </c>
      <c r="I1359" s="4">
        <v>43298</v>
      </c>
      <c r="J1359">
        <v>2018</v>
      </c>
      <c r="K1359">
        <v>7</v>
      </c>
      <c r="L1359" s="15">
        <v>781242</v>
      </c>
      <c r="M1359" s="15">
        <v>781242</v>
      </c>
      <c r="N1359" t="s">
        <v>9</v>
      </c>
      <c r="X1359" s="4" t="s">
        <v>11</v>
      </c>
      <c r="Y1359" s="4">
        <v>46895</v>
      </c>
      <c r="Z1359" t="s">
        <v>45</v>
      </c>
    </row>
    <row r="1360" spans="1:26" x14ac:dyDescent="0.25">
      <c r="A1360" t="s">
        <v>7628</v>
      </c>
      <c r="B1360" t="s">
        <v>25</v>
      </c>
      <c r="C1360" t="s">
        <v>26</v>
      </c>
      <c r="D1360" t="s">
        <v>2291</v>
      </c>
      <c r="E1360">
        <v>2015</v>
      </c>
      <c r="F1360" t="s">
        <v>7</v>
      </c>
      <c r="G1360">
        <v>900629164</v>
      </c>
      <c r="H1360" t="s">
        <v>7629</v>
      </c>
      <c r="I1360" s="4">
        <v>42899</v>
      </c>
      <c r="J1360">
        <v>2017</v>
      </c>
      <c r="K1360">
        <v>6</v>
      </c>
      <c r="L1360" s="15">
        <v>737717</v>
      </c>
      <c r="M1360" s="15">
        <v>590075</v>
      </c>
      <c r="N1360" t="s">
        <v>9</v>
      </c>
      <c r="X1360" s="4" t="s">
        <v>11</v>
      </c>
      <c r="Y1360" s="4">
        <v>46539</v>
      </c>
      <c r="Z1360" t="s">
        <v>45</v>
      </c>
    </row>
    <row r="1361" spans="1:26" x14ac:dyDescent="0.25">
      <c r="A1361" t="s">
        <v>7631</v>
      </c>
      <c r="B1361" t="s">
        <v>25</v>
      </c>
      <c r="C1361" t="s">
        <v>77</v>
      </c>
      <c r="D1361" t="s">
        <v>874</v>
      </c>
      <c r="E1361">
        <v>2015</v>
      </c>
      <c r="F1361" t="s">
        <v>14</v>
      </c>
      <c r="G1361">
        <v>52057148</v>
      </c>
      <c r="H1361" t="s">
        <v>6276</v>
      </c>
      <c r="I1361" s="4">
        <v>42940</v>
      </c>
      <c r="J1361">
        <v>2017</v>
      </c>
      <c r="K1361">
        <v>7</v>
      </c>
      <c r="L1361" s="15">
        <v>737717</v>
      </c>
      <c r="M1361" s="15">
        <v>737717</v>
      </c>
      <c r="N1361" t="s">
        <v>9</v>
      </c>
      <c r="X1361" s="4" t="s">
        <v>11</v>
      </c>
      <c r="Y1361" s="4">
        <v>46518</v>
      </c>
      <c r="Z1361" t="s">
        <v>45</v>
      </c>
    </row>
    <row r="1362" spans="1:26" x14ac:dyDescent="0.25">
      <c r="A1362" t="s">
        <v>7633</v>
      </c>
      <c r="B1362" t="s">
        <v>25</v>
      </c>
      <c r="C1362" t="s">
        <v>36</v>
      </c>
      <c r="D1362" t="s">
        <v>2304</v>
      </c>
      <c r="E1362">
        <v>2015</v>
      </c>
      <c r="F1362" t="s">
        <v>14</v>
      </c>
      <c r="G1362">
        <v>51739258</v>
      </c>
      <c r="H1362" t="s">
        <v>7634</v>
      </c>
      <c r="I1362" s="4">
        <v>43264</v>
      </c>
      <c r="J1362">
        <v>2018</v>
      </c>
      <c r="K1362">
        <v>6</v>
      </c>
      <c r="L1362" s="15">
        <v>1475434</v>
      </c>
      <c r="M1362" s="15">
        <v>1475434</v>
      </c>
      <c r="N1362" t="s">
        <v>9</v>
      </c>
      <c r="X1362" s="4" t="s">
        <v>11</v>
      </c>
      <c r="Y1362" s="4">
        <v>46866</v>
      </c>
      <c r="Z1362" t="s">
        <v>45</v>
      </c>
    </row>
    <row r="1363" spans="1:26" x14ac:dyDescent="0.25">
      <c r="A1363" t="s">
        <v>7636</v>
      </c>
      <c r="B1363" t="s">
        <v>25</v>
      </c>
      <c r="C1363" t="s">
        <v>77</v>
      </c>
      <c r="D1363" t="s">
        <v>2310</v>
      </c>
      <c r="E1363">
        <v>2015</v>
      </c>
      <c r="F1363" t="s">
        <v>14</v>
      </c>
      <c r="G1363">
        <v>1014208176</v>
      </c>
      <c r="H1363" t="s">
        <v>955</v>
      </c>
      <c r="I1363" s="4">
        <v>43305</v>
      </c>
      <c r="J1363">
        <v>2018</v>
      </c>
      <c r="K1363">
        <v>7</v>
      </c>
      <c r="L1363" s="15">
        <v>781242</v>
      </c>
      <c r="M1363" s="15">
        <v>781242</v>
      </c>
      <c r="N1363" t="s">
        <v>9</v>
      </c>
      <c r="X1363" s="4" t="s">
        <v>11</v>
      </c>
      <c r="Y1363" s="4">
        <v>46918</v>
      </c>
      <c r="Z1363" t="s">
        <v>45</v>
      </c>
    </row>
    <row r="1364" spans="1:26" x14ac:dyDescent="0.25">
      <c r="A1364" t="s">
        <v>7637</v>
      </c>
      <c r="B1364" t="s">
        <v>25</v>
      </c>
      <c r="C1364" t="s">
        <v>36</v>
      </c>
      <c r="D1364" t="s">
        <v>7042</v>
      </c>
      <c r="E1364">
        <v>2015</v>
      </c>
      <c r="F1364" t="s">
        <v>14</v>
      </c>
      <c r="G1364">
        <v>1016040459</v>
      </c>
      <c r="H1364" t="s">
        <v>7576</v>
      </c>
      <c r="I1364" s="4">
        <v>43291</v>
      </c>
      <c r="J1364">
        <v>2018</v>
      </c>
      <c r="K1364">
        <v>7</v>
      </c>
      <c r="L1364" s="15">
        <v>781242</v>
      </c>
      <c r="M1364" s="15">
        <v>781242</v>
      </c>
      <c r="N1364" t="s">
        <v>9</v>
      </c>
      <c r="X1364" s="4" t="s">
        <v>11</v>
      </c>
      <c r="Y1364" s="4">
        <v>46890</v>
      </c>
      <c r="Z1364" t="s">
        <v>45</v>
      </c>
    </row>
    <row r="1365" spans="1:26" x14ac:dyDescent="0.25">
      <c r="A1365" t="s">
        <v>7638</v>
      </c>
      <c r="B1365" t="s">
        <v>25</v>
      </c>
      <c r="C1365" t="s">
        <v>36</v>
      </c>
      <c r="D1365" t="s">
        <v>7639</v>
      </c>
      <c r="E1365">
        <v>2015</v>
      </c>
      <c r="F1365" t="s">
        <v>14</v>
      </c>
      <c r="G1365">
        <v>1010229238</v>
      </c>
      <c r="H1365" t="s">
        <v>7640</v>
      </c>
      <c r="I1365" s="4">
        <v>43300</v>
      </c>
      <c r="J1365">
        <v>2018</v>
      </c>
      <c r="K1365">
        <v>7</v>
      </c>
      <c r="L1365" s="15">
        <v>781242</v>
      </c>
      <c r="M1365" s="15">
        <v>781242</v>
      </c>
      <c r="N1365" t="s">
        <v>9</v>
      </c>
      <c r="X1365" s="4" t="s">
        <v>11</v>
      </c>
      <c r="Y1365" s="4">
        <v>46891</v>
      </c>
      <c r="Z1365" t="s">
        <v>45</v>
      </c>
    </row>
    <row r="1366" spans="1:26" x14ac:dyDescent="0.25">
      <c r="A1366" t="s">
        <v>7642</v>
      </c>
      <c r="B1366" t="s">
        <v>25</v>
      </c>
      <c r="C1366" t="s">
        <v>77</v>
      </c>
      <c r="D1366" t="s">
        <v>1287</v>
      </c>
      <c r="E1366">
        <v>2015</v>
      </c>
      <c r="F1366" t="s">
        <v>14</v>
      </c>
      <c r="G1366">
        <v>80204512</v>
      </c>
      <c r="H1366" t="s">
        <v>7643</v>
      </c>
      <c r="I1366" s="4">
        <v>43522</v>
      </c>
      <c r="J1366">
        <v>2019</v>
      </c>
      <c r="K1366">
        <v>2</v>
      </c>
      <c r="L1366" s="15">
        <v>781242</v>
      </c>
      <c r="M1366" s="15">
        <v>781242</v>
      </c>
      <c r="N1366" t="s">
        <v>9</v>
      </c>
      <c r="X1366" s="4" t="s">
        <v>11</v>
      </c>
      <c r="Y1366" s="4">
        <v>47120</v>
      </c>
      <c r="Z1366" t="s">
        <v>45</v>
      </c>
    </row>
    <row r="1367" spans="1:26" x14ac:dyDescent="0.25">
      <c r="A1367" t="s">
        <v>7646</v>
      </c>
      <c r="B1367" t="s">
        <v>25</v>
      </c>
      <c r="C1367" t="s">
        <v>36</v>
      </c>
      <c r="D1367" t="s">
        <v>3000</v>
      </c>
      <c r="E1367">
        <v>2015</v>
      </c>
      <c r="F1367" t="s">
        <v>14</v>
      </c>
      <c r="G1367">
        <v>70909641</v>
      </c>
      <c r="H1367" t="s">
        <v>7647</v>
      </c>
      <c r="I1367" s="4">
        <v>43522</v>
      </c>
      <c r="J1367">
        <v>2019</v>
      </c>
      <c r="K1367">
        <v>2</v>
      </c>
      <c r="L1367" s="15">
        <v>781242</v>
      </c>
      <c r="M1367" s="15">
        <v>781242</v>
      </c>
      <c r="N1367" t="s">
        <v>9</v>
      </c>
      <c r="X1367" s="4" t="s">
        <v>11</v>
      </c>
      <c r="Y1367" s="4">
        <v>47176</v>
      </c>
      <c r="Z1367" t="s">
        <v>45</v>
      </c>
    </row>
    <row r="1368" spans="1:26" x14ac:dyDescent="0.25">
      <c r="A1368" t="s">
        <v>7648</v>
      </c>
      <c r="B1368" t="s">
        <v>25</v>
      </c>
      <c r="C1368" t="s">
        <v>36</v>
      </c>
      <c r="D1368" t="s">
        <v>7649</v>
      </c>
      <c r="E1368">
        <v>2015</v>
      </c>
      <c r="F1368" t="s">
        <v>14</v>
      </c>
      <c r="G1368">
        <v>80381807</v>
      </c>
      <c r="H1368" t="s">
        <v>7650</v>
      </c>
      <c r="I1368" s="4">
        <v>43522</v>
      </c>
      <c r="J1368">
        <v>2019</v>
      </c>
      <c r="K1368">
        <v>2</v>
      </c>
      <c r="L1368" s="15">
        <v>781242</v>
      </c>
      <c r="M1368" s="15">
        <v>781242</v>
      </c>
      <c r="N1368" t="s">
        <v>9</v>
      </c>
      <c r="X1368" s="4" t="s">
        <v>11</v>
      </c>
      <c r="Y1368" s="4">
        <v>46952</v>
      </c>
      <c r="Z1368" t="s">
        <v>45</v>
      </c>
    </row>
    <row r="1369" spans="1:26" x14ac:dyDescent="0.25">
      <c r="A1369" t="s">
        <v>7652</v>
      </c>
      <c r="B1369" t="s">
        <v>25</v>
      </c>
      <c r="C1369" t="s">
        <v>36</v>
      </c>
      <c r="D1369" t="s">
        <v>1186</v>
      </c>
      <c r="E1369">
        <v>2015</v>
      </c>
      <c r="F1369" t="s">
        <v>14</v>
      </c>
      <c r="G1369">
        <v>13010844</v>
      </c>
      <c r="H1369" t="s">
        <v>7653</v>
      </c>
      <c r="I1369" s="4">
        <v>43207</v>
      </c>
      <c r="J1369">
        <v>2018</v>
      </c>
      <c r="K1369">
        <v>4</v>
      </c>
      <c r="L1369" s="15">
        <v>737717</v>
      </c>
      <c r="M1369" s="15">
        <v>408962</v>
      </c>
      <c r="N1369" t="s">
        <v>9</v>
      </c>
      <c r="X1369" s="4" t="s">
        <v>11</v>
      </c>
      <c r="Y1369" s="4">
        <v>46370</v>
      </c>
      <c r="Z1369" t="s">
        <v>45</v>
      </c>
    </row>
    <row r="1370" spans="1:26" x14ac:dyDescent="0.25">
      <c r="A1370" t="s">
        <v>7655</v>
      </c>
      <c r="B1370" t="s">
        <v>25</v>
      </c>
      <c r="C1370" t="s">
        <v>36</v>
      </c>
      <c r="D1370" t="s">
        <v>4006</v>
      </c>
      <c r="E1370">
        <v>2015</v>
      </c>
      <c r="F1370" t="s">
        <v>14</v>
      </c>
      <c r="G1370">
        <v>80352521</v>
      </c>
      <c r="H1370" t="s">
        <v>7656</v>
      </c>
      <c r="I1370" s="4">
        <v>43522</v>
      </c>
      <c r="J1370">
        <v>2019</v>
      </c>
      <c r="K1370">
        <v>2</v>
      </c>
      <c r="L1370" s="15">
        <v>781242</v>
      </c>
      <c r="M1370" s="15">
        <v>781242</v>
      </c>
      <c r="N1370" t="s">
        <v>9</v>
      </c>
      <c r="X1370" s="4" t="s">
        <v>11</v>
      </c>
      <c r="Y1370" s="4">
        <v>47010</v>
      </c>
      <c r="Z1370" t="s">
        <v>45</v>
      </c>
    </row>
    <row r="1371" spans="1:26" x14ac:dyDescent="0.25">
      <c r="A1371" t="s">
        <v>7658</v>
      </c>
      <c r="B1371" t="s">
        <v>25</v>
      </c>
      <c r="C1371" t="s">
        <v>36</v>
      </c>
      <c r="D1371" t="s">
        <v>940</v>
      </c>
      <c r="E1371">
        <v>2015</v>
      </c>
      <c r="F1371" t="s">
        <v>14</v>
      </c>
      <c r="G1371">
        <v>1022341625</v>
      </c>
      <c r="H1371" t="s">
        <v>7659</v>
      </c>
      <c r="I1371" s="4">
        <v>43522</v>
      </c>
      <c r="J1371">
        <v>2019</v>
      </c>
      <c r="K1371">
        <v>2</v>
      </c>
      <c r="L1371" s="15">
        <v>781242</v>
      </c>
      <c r="M1371" s="15">
        <v>781242</v>
      </c>
      <c r="N1371" t="s">
        <v>9</v>
      </c>
      <c r="X1371" s="4" t="s">
        <v>11</v>
      </c>
      <c r="Y1371" s="4">
        <v>46975</v>
      </c>
      <c r="Z1371" t="s">
        <v>45</v>
      </c>
    </row>
    <row r="1372" spans="1:26" x14ac:dyDescent="0.25">
      <c r="A1372" t="s">
        <v>7661</v>
      </c>
      <c r="B1372" t="s">
        <v>25</v>
      </c>
      <c r="C1372" t="s">
        <v>26</v>
      </c>
      <c r="D1372" t="s">
        <v>2325</v>
      </c>
      <c r="E1372">
        <v>2015</v>
      </c>
      <c r="F1372" t="s">
        <v>14</v>
      </c>
      <c r="G1372">
        <v>35486073</v>
      </c>
      <c r="H1372" t="s">
        <v>6856</v>
      </c>
      <c r="I1372" s="4">
        <v>43522</v>
      </c>
      <c r="J1372">
        <v>2019</v>
      </c>
      <c r="K1372">
        <v>2</v>
      </c>
      <c r="L1372" s="15">
        <v>1562484</v>
      </c>
      <c r="M1372" s="15">
        <v>1562484</v>
      </c>
      <c r="N1372" t="s">
        <v>9</v>
      </c>
      <c r="X1372" s="4" t="s">
        <v>11</v>
      </c>
      <c r="Y1372" s="4">
        <v>47415</v>
      </c>
      <c r="Z1372" t="s">
        <v>45</v>
      </c>
    </row>
    <row r="1373" spans="1:26" x14ac:dyDescent="0.25">
      <c r="A1373" t="s">
        <v>7663</v>
      </c>
      <c r="B1373" t="s">
        <v>25</v>
      </c>
      <c r="C1373" t="s">
        <v>36</v>
      </c>
      <c r="D1373" t="s">
        <v>2336</v>
      </c>
      <c r="E1373">
        <v>2015</v>
      </c>
      <c r="F1373" t="s">
        <v>14</v>
      </c>
      <c r="G1373">
        <v>1070013247</v>
      </c>
      <c r="H1373" t="s">
        <v>7664</v>
      </c>
      <c r="I1373" s="4">
        <v>43522</v>
      </c>
      <c r="J1373">
        <v>2019</v>
      </c>
      <c r="K1373">
        <v>2</v>
      </c>
      <c r="L1373" s="15">
        <v>860670</v>
      </c>
      <c r="M1373" s="15">
        <v>860670</v>
      </c>
      <c r="N1373" t="s">
        <v>9</v>
      </c>
      <c r="X1373" s="4" t="s">
        <v>11</v>
      </c>
      <c r="Y1373" s="4">
        <v>46989</v>
      </c>
      <c r="Z1373" t="s">
        <v>45</v>
      </c>
    </row>
    <row r="1374" spans="1:26" x14ac:dyDescent="0.25">
      <c r="A1374" t="s">
        <v>7667</v>
      </c>
      <c r="B1374" t="s">
        <v>25</v>
      </c>
      <c r="C1374" t="s">
        <v>26</v>
      </c>
      <c r="D1374" t="s">
        <v>7668</v>
      </c>
      <c r="E1374">
        <v>2015</v>
      </c>
      <c r="F1374" t="s">
        <v>7</v>
      </c>
      <c r="G1374">
        <v>900059238</v>
      </c>
      <c r="H1374" t="s">
        <v>7669</v>
      </c>
      <c r="I1374" s="4">
        <v>43418</v>
      </c>
      <c r="J1374">
        <v>2018</v>
      </c>
      <c r="K1374">
        <v>11</v>
      </c>
      <c r="L1374" s="15">
        <v>860670</v>
      </c>
      <c r="M1374" s="15">
        <v>1722</v>
      </c>
      <c r="N1374" t="s">
        <v>9</v>
      </c>
      <c r="X1374" s="4" t="s">
        <v>11</v>
      </c>
      <c r="Y1374" s="4">
        <v>45512</v>
      </c>
      <c r="Z1374" t="s">
        <v>12</v>
      </c>
    </row>
    <row r="1375" spans="1:26" x14ac:dyDescent="0.25">
      <c r="A1375" t="s">
        <v>7670</v>
      </c>
      <c r="B1375" t="s">
        <v>25</v>
      </c>
      <c r="C1375" t="s">
        <v>26</v>
      </c>
      <c r="D1375" t="s">
        <v>1046</v>
      </c>
      <c r="E1375">
        <v>2015</v>
      </c>
      <c r="F1375" t="s">
        <v>7</v>
      </c>
      <c r="G1375">
        <v>900302822</v>
      </c>
      <c r="H1375" t="s">
        <v>2142</v>
      </c>
      <c r="I1375" s="4">
        <v>43522</v>
      </c>
      <c r="J1375">
        <v>2019</v>
      </c>
      <c r="K1375">
        <v>2</v>
      </c>
      <c r="L1375" s="15">
        <v>1171863</v>
      </c>
      <c r="M1375" s="15">
        <v>1171863</v>
      </c>
      <c r="N1375" t="s">
        <v>9</v>
      </c>
      <c r="X1375" s="4" t="s">
        <v>11</v>
      </c>
      <c r="Y1375" s="4">
        <v>47120</v>
      </c>
      <c r="Z1375" t="s">
        <v>45</v>
      </c>
    </row>
    <row r="1376" spans="1:26" x14ac:dyDescent="0.25">
      <c r="A1376" t="s">
        <v>7674</v>
      </c>
      <c r="B1376" t="s">
        <v>25</v>
      </c>
      <c r="C1376" t="s">
        <v>77</v>
      </c>
      <c r="D1376" t="s">
        <v>2357</v>
      </c>
      <c r="E1376">
        <v>2015</v>
      </c>
      <c r="F1376" t="s">
        <v>14</v>
      </c>
      <c r="G1376">
        <v>20483436</v>
      </c>
      <c r="H1376" t="s">
        <v>3092</v>
      </c>
      <c r="I1376" s="4">
        <v>43523</v>
      </c>
      <c r="J1376">
        <v>2019</v>
      </c>
      <c r="K1376">
        <v>2</v>
      </c>
      <c r="L1376" s="15">
        <v>781242</v>
      </c>
      <c r="M1376" s="15">
        <v>781242</v>
      </c>
      <c r="N1376" t="s">
        <v>9</v>
      </c>
      <c r="X1376" s="4" t="s">
        <v>11</v>
      </c>
      <c r="Y1376" s="4">
        <v>46952</v>
      </c>
      <c r="Z1376" t="s">
        <v>45</v>
      </c>
    </row>
    <row r="1377" spans="1:26" x14ac:dyDescent="0.25">
      <c r="A1377" t="s">
        <v>7678</v>
      </c>
      <c r="B1377" t="s">
        <v>25</v>
      </c>
      <c r="C1377" t="s">
        <v>36</v>
      </c>
      <c r="D1377" t="s">
        <v>7679</v>
      </c>
      <c r="E1377">
        <v>2015</v>
      </c>
      <c r="F1377" t="s">
        <v>14</v>
      </c>
      <c r="G1377">
        <v>51930555</v>
      </c>
      <c r="H1377" t="s">
        <v>7680</v>
      </c>
      <c r="I1377" s="4">
        <v>43306</v>
      </c>
      <c r="J1377">
        <v>2018</v>
      </c>
      <c r="K1377">
        <v>7</v>
      </c>
      <c r="L1377" s="15">
        <v>781242</v>
      </c>
      <c r="M1377" s="15">
        <v>781242</v>
      </c>
      <c r="N1377" t="s">
        <v>9</v>
      </c>
      <c r="X1377" s="4" t="s">
        <v>11</v>
      </c>
      <c r="Y1377" s="4">
        <v>47015</v>
      </c>
      <c r="Z1377" t="s">
        <v>45</v>
      </c>
    </row>
    <row r="1378" spans="1:26" x14ac:dyDescent="0.25">
      <c r="A1378" t="s">
        <v>7683</v>
      </c>
      <c r="B1378" t="s">
        <v>25</v>
      </c>
      <c r="C1378" t="s">
        <v>36</v>
      </c>
      <c r="D1378" t="s">
        <v>4037</v>
      </c>
      <c r="E1378">
        <v>2015</v>
      </c>
      <c r="F1378" t="s">
        <v>14</v>
      </c>
      <c r="G1378">
        <v>55116593</v>
      </c>
      <c r="H1378" t="s">
        <v>7684</v>
      </c>
      <c r="I1378" s="4">
        <v>43522</v>
      </c>
      <c r="J1378">
        <v>2019</v>
      </c>
      <c r="K1378">
        <v>2</v>
      </c>
      <c r="L1378" s="15">
        <v>520828</v>
      </c>
      <c r="M1378" s="15">
        <v>520828</v>
      </c>
      <c r="N1378" t="s">
        <v>9</v>
      </c>
      <c r="X1378" s="4" t="s">
        <v>11</v>
      </c>
      <c r="Y1378" s="4">
        <v>46975</v>
      </c>
      <c r="Z1378" t="s">
        <v>45</v>
      </c>
    </row>
    <row r="1379" spans="1:26" x14ac:dyDescent="0.25">
      <c r="A1379" t="s">
        <v>7686</v>
      </c>
      <c r="B1379" t="s">
        <v>25</v>
      </c>
      <c r="C1379" t="s">
        <v>77</v>
      </c>
      <c r="D1379" t="s">
        <v>3179</v>
      </c>
      <c r="E1379">
        <v>2015</v>
      </c>
      <c r="F1379" t="s">
        <v>14</v>
      </c>
      <c r="G1379">
        <v>80843489</v>
      </c>
      <c r="H1379" t="s">
        <v>7687</v>
      </c>
      <c r="I1379" s="4">
        <v>43328</v>
      </c>
      <c r="J1379">
        <v>2018</v>
      </c>
      <c r="K1379">
        <v>8</v>
      </c>
      <c r="L1379" s="15">
        <v>1171863</v>
      </c>
      <c r="M1379" s="15">
        <v>1171863</v>
      </c>
      <c r="N1379" t="s">
        <v>9</v>
      </c>
      <c r="X1379" s="4" t="s">
        <v>11</v>
      </c>
      <c r="Y1379" s="4">
        <v>47085</v>
      </c>
      <c r="Z1379" t="s">
        <v>45</v>
      </c>
    </row>
    <row r="1380" spans="1:26" x14ac:dyDescent="0.25">
      <c r="A1380" t="s">
        <v>7690</v>
      </c>
      <c r="B1380" t="s">
        <v>25</v>
      </c>
      <c r="C1380" t="s">
        <v>36</v>
      </c>
      <c r="D1380" t="s">
        <v>7314</v>
      </c>
      <c r="E1380">
        <v>2015</v>
      </c>
      <c r="F1380" t="s">
        <v>14</v>
      </c>
      <c r="G1380">
        <v>1032399892</v>
      </c>
      <c r="H1380" t="s">
        <v>7691</v>
      </c>
      <c r="I1380" s="4">
        <v>43329</v>
      </c>
      <c r="J1380">
        <v>2018</v>
      </c>
      <c r="K1380">
        <v>8</v>
      </c>
      <c r="L1380" s="15">
        <v>911449</v>
      </c>
      <c r="M1380" s="15">
        <v>911449</v>
      </c>
      <c r="N1380" t="s">
        <v>9</v>
      </c>
      <c r="X1380" s="4" t="s">
        <v>11</v>
      </c>
      <c r="Y1380" s="4">
        <v>47083</v>
      </c>
      <c r="Z1380" t="s">
        <v>45</v>
      </c>
    </row>
    <row r="1381" spans="1:26" x14ac:dyDescent="0.25">
      <c r="A1381" t="s">
        <v>7695</v>
      </c>
      <c r="B1381" t="s">
        <v>25</v>
      </c>
      <c r="C1381" t="s">
        <v>26</v>
      </c>
      <c r="D1381" t="s">
        <v>2403</v>
      </c>
      <c r="E1381">
        <v>2015</v>
      </c>
      <c r="F1381" t="s">
        <v>14</v>
      </c>
      <c r="G1381">
        <v>52188096</v>
      </c>
      <c r="H1381" t="s">
        <v>7696</v>
      </c>
      <c r="I1381" s="4">
        <v>43341</v>
      </c>
      <c r="J1381">
        <v>2018</v>
      </c>
      <c r="K1381">
        <v>8</v>
      </c>
      <c r="L1381" s="15">
        <v>781242</v>
      </c>
      <c r="M1381" s="15">
        <v>781242</v>
      </c>
      <c r="N1381" t="s">
        <v>9</v>
      </c>
      <c r="X1381" s="4" t="s">
        <v>11</v>
      </c>
      <c r="Y1381" s="4">
        <v>46895</v>
      </c>
      <c r="Z1381" t="s">
        <v>45</v>
      </c>
    </row>
    <row r="1382" spans="1:26" x14ac:dyDescent="0.25">
      <c r="A1382" t="s">
        <v>7697</v>
      </c>
      <c r="B1382" t="s">
        <v>25</v>
      </c>
      <c r="C1382" t="s">
        <v>26</v>
      </c>
      <c r="D1382" t="s">
        <v>5176</v>
      </c>
      <c r="E1382">
        <v>2015</v>
      </c>
      <c r="F1382" t="s">
        <v>14</v>
      </c>
      <c r="G1382">
        <v>79310472</v>
      </c>
      <c r="H1382" t="s">
        <v>7698</v>
      </c>
      <c r="I1382" s="4">
        <v>43013</v>
      </c>
      <c r="J1382">
        <v>2017</v>
      </c>
      <c r="K1382">
        <v>10</v>
      </c>
      <c r="L1382" s="15">
        <v>983622</v>
      </c>
      <c r="M1382" s="15">
        <v>983622</v>
      </c>
      <c r="N1382" t="s">
        <v>9</v>
      </c>
      <c r="X1382" s="4" t="s">
        <v>11</v>
      </c>
      <c r="Y1382" s="4">
        <v>46558</v>
      </c>
      <c r="Z1382" t="s">
        <v>45</v>
      </c>
    </row>
    <row r="1383" spans="1:26" x14ac:dyDescent="0.25">
      <c r="A1383" t="s">
        <v>7701</v>
      </c>
      <c r="B1383" t="s">
        <v>25</v>
      </c>
      <c r="C1383" t="s">
        <v>77</v>
      </c>
      <c r="D1383" t="s">
        <v>7702</v>
      </c>
      <c r="E1383">
        <v>2015</v>
      </c>
      <c r="F1383" t="s">
        <v>14</v>
      </c>
      <c r="G1383">
        <v>6012676</v>
      </c>
      <c r="H1383" t="s">
        <v>7703</v>
      </c>
      <c r="I1383" s="4">
        <v>43522</v>
      </c>
      <c r="J1383">
        <v>2019</v>
      </c>
      <c r="K1383">
        <v>2</v>
      </c>
      <c r="L1383" s="15">
        <v>781242</v>
      </c>
      <c r="M1383" s="15">
        <v>781242</v>
      </c>
      <c r="N1383" t="s">
        <v>9</v>
      </c>
      <c r="X1383" s="4" t="s">
        <v>11</v>
      </c>
      <c r="Y1383" s="4">
        <v>47435</v>
      </c>
      <c r="Z1383" t="s">
        <v>45</v>
      </c>
    </row>
    <row r="1384" spans="1:26" x14ac:dyDescent="0.25">
      <c r="A1384" t="s">
        <v>7704</v>
      </c>
      <c r="B1384" t="s">
        <v>25</v>
      </c>
      <c r="C1384" t="s">
        <v>26</v>
      </c>
      <c r="D1384" t="s">
        <v>6800</v>
      </c>
      <c r="E1384">
        <v>2015</v>
      </c>
      <c r="F1384" t="s">
        <v>14</v>
      </c>
      <c r="G1384">
        <v>51996656</v>
      </c>
      <c r="H1384" t="s">
        <v>7705</v>
      </c>
      <c r="I1384" s="4">
        <v>43230</v>
      </c>
      <c r="J1384">
        <v>2018</v>
      </c>
      <c r="K1384">
        <v>5</v>
      </c>
      <c r="L1384" s="15">
        <v>737717</v>
      </c>
      <c r="M1384" s="15">
        <v>3</v>
      </c>
      <c r="N1384" t="s">
        <v>9</v>
      </c>
      <c r="X1384" s="4" t="s">
        <v>11</v>
      </c>
      <c r="Y1384" s="4">
        <v>45324</v>
      </c>
      <c r="Z1384" t="s">
        <v>12</v>
      </c>
    </row>
    <row r="1385" spans="1:26" x14ac:dyDescent="0.25">
      <c r="A1385" t="s">
        <v>7710</v>
      </c>
      <c r="B1385" t="s">
        <v>25</v>
      </c>
      <c r="C1385" t="s">
        <v>77</v>
      </c>
      <c r="D1385" t="s">
        <v>5200</v>
      </c>
      <c r="E1385">
        <v>2015</v>
      </c>
      <c r="F1385" t="s">
        <v>14</v>
      </c>
      <c r="G1385">
        <v>1033765544</v>
      </c>
      <c r="H1385" t="s">
        <v>2745</v>
      </c>
      <c r="I1385" s="4">
        <v>43522</v>
      </c>
      <c r="J1385">
        <v>2019</v>
      </c>
      <c r="K1385">
        <v>2</v>
      </c>
      <c r="L1385" s="15">
        <v>1562484</v>
      </c>
      <c r="M1385" s="15">
        <v>1562484</v>
      </c>
      <c r="N1385" t="s">
        <v>9</v>
      </c>
      <c r="X1385" s="4" t="s">
        <v>11</v>
      </c>
      <c r="Y1385" s="4">
        <v>47120</v>
      </c>
      <c r="Z1385" t="s">
        <v>45</v>
      </c>
    </row>
    <row r="1386" spans="1:26" x14ac:dyDescent="0.25">
      <c r="A1386" t="s">
        <v>7712</v>
      </c>
      <c r="B1386" t="s">
        <v>25</v>
      </c>
      <c r="C1386" t="s">
        <v>77</v>
      </c>
      <c r="D1386" t="s">
        <v>7713</v>
      </c>
      <c r="E1386">
        <v>2015</v>
      </c>
      <c r="F1386" t="s">
        <v>14</v>
      </c>
      <c r="G1386">
        <v>1026566713</v>
      </c>
      <c r="H1386" t="s">
        <v>6407</v>
      </c>
      <c r="I1386" s="4">
        <v>43522</v>
      </c>
      <c r="J1386">
        <v>2019</v>
      </c>
      <c r="K1386">
        <v>2</v>
      </c>
      <c r="L1386" s="15">
        <v>781242</v>
      </c>
      <c r="M1386" s="15">
        <v>781242</v>
      </c>
      <c r="N1386" t="s">
        <v>9</v>
      </c>
      <c r="X1386" s="4" t="s">
        <v>11</v>
      </c>
      <c r="Y1386" s="4">
        <v>46975</v>
      </c>
      <c r="Z1386" t="s">
        <v>45</v>
      </c>
    </row>
    <row r="1387" spans="1:26" x14ac:dyDescent="0.25">
      <c r="A1387" t="s">
        <v>7721</v>
      </c>
      <c r="B1387" t="s">
        <v>25</v>
      </c>
      <c r="C1387" t="s">
        <v>26</v>
      </c>
      <c r="D1387" t="s">
        <v>7579</v>
      </c>
      <c r="E1387">
        <v>2015</v>
      </c>
      <c r="F1387" t="s">
        <v>14</v>
      </c>
      <c r="G1387">
        <v>80396728</v>
      </c>
      <c r="H1387" t="s">
        <v>7722</v>
      </c>
      <c r="I1387" s="4">
        <v>43068</v>
      </c>
      <c r="J1387">
        <v>2017</v>
      </c>
      <c r="K1387">
        <v>11</v>
      </c>
      <c r="L1387" s="15">
        <v>860650</v>
      </c>
      <c r="M1387" s="15">
        <v>860650</v>
      </c>
      <c r="N1387" t="s">
        <v>9</v>
      </c>
      <c r="X1387" s="4" t="s">
        <v>11</v>
      </c>
      <c r="Y1387" s="4">
        <v>46650</v>
      </c>
      <c r="Z1387" t="s">
        <v>45</v>
      </c>
    </row>
    <row r="1388" spans="1:26" x14ac:dyDescent="0.25">
      <c r="A1388" t="s">
        <v>7724</v>
      </c>
      <c r="B1388" t="s">
        <v>25</v>
      </c>
      <c r="C1388" t="s">
        <v>36</v>
      </c>
      <c r="D1388" t="s">
        <v>253</v>
      </c>
      <c r="E1388">
        <v>2016</v>
      </c>
      <c r="F1388" t="s">
        <v>14</v>
      </c>
      <c r="G1388">
        <v>1013590327</v>
      </c>
      <c r="H1388" t="s">
        <v>7725</v>
      </c>
      <c r="I1388" s="4">
        <v>43566</v>
      </c>
      <c r="J1388">
        <v>2019</v>
      </c>
      <c r="K1388">
        <v>4</v>
      </c>
      <c r="L1388" s="15">
        <v>828116</v>
      </c>
      <c r="M1388" s="15">
        <v>828116</v>
      </c>
      <c r="N1388" t="s">
        <v>9</v>
      </c>
      <c r="X1388" s="4" t="s">
        <v>11</v>
      </c>
      <c r="Y1388" s="4">
        <v>47481</v>
      </c>
      <c r="Z1388" t="s">
        <v>45</v>
      </c>
    </row>
    <row r="1389" spans="1:26" x14ac:dyDescent="0.25">
      <c r="A1389" t="s">
        <v>7726</v>
      </c>
      <c r="B1389" t="s">
        <v>25</v>
      </c>
      <c r="C1389" t="s">
        <v>26</v>
      </c>
      <c r="D1389" t="s">
        <v>7727</v>
      </c>
      <c r="E1389">
        <v>2015</v>
      </c>
      <c r="F1389" t="s">
        <v>14</v>
      </c>
      <c r="G1389">
        <v>80858034</v>
      </c>
      <c r="H1389" t="s">
        <v>7728</v>
      </c>
      <c r="I1389" s="4">
        <v>43522</v>
      </c>
      <c r="J1389">
        <v>2019</v>
      </c>
      <c r="K1389">
        <v>2</v>
      </c>
      <c r="L1389" s="15">
        <v>911449</v>
      </c>
      <c r="M1389" s="15">
        <v>911449</v>
      </c>
      <c r="N1389" t="s">
        <v>9</v>
      </c>
      <c r="X1389" s="4" t="s">
        <v>11</v>
      </c>
      <c r="Y1389" s="4">
        <v>47441</v>
      </c>
      <c r="Z1389" t="s">
        <v>45</v>
      </c>
    </row>
    <row r="1390" spans="1:26" x14ac:dyDescent="0.25">
      <c r="A1390" t="s">
        <v>7732</v>
      </c>
      <c r="B1390" t="s">
        <v>25</v>
      </c>
      <c r="C1390" t="s">
        <v>36</v>
      </c>
      <c r="D1390" t="s">
        <v>2448</v>
      </c>
      <c r="E1390">
        <v>2015</v>
      </c>
      <c r="F1390" t="s">
        <v>14</v>
      </c>
      <c r="G1390">
        <v>1057214247</v>
      </c>
      <c r="H1390" t="s">
        <v>7733</v>
      </c>
      <c r="I1390" s="4">
        <v>43528</v>
      </c>
      <c r="J1390">
        <v>2019</v>
      </c>
      <c r="K1390">
        <v>3</v>
      </c>
      <c r="L1390" s="15">
        <v>781242</v>
      </c>
      <c r="M1390" s="15">
        <v>781242</v>
      </c>
      <c r="N1390" t="s">
        <v>9</v>
      </c>
      <c r="X1390" s="4" t="s">
        <v>11</v>
      </c>
      <c r="Y1390" s="4">
        <v>47009</v>
      </c>
      <c r="Z1390" t="s">
        <v>45</v>
      </c>
    </row>
    <row r="1391" spans="1:26" x14ac:dyDescent="0.25">
      <c r="A1391" t="s">
        <v>7738</v>
      </c>
      <c r="B1391" t="s">
        <v>25</v>
      </c>
      <c r="C1391" t="s">
        <v>26</v>
      </c>
      <c r="D1391" t="s">
        <v>2770</v>
      </c>
      <c r="E1391">
        <v>2015</v>
      </c>
      <c r="F1391" t="s">
        <v>192</v>
      </c>
      <c r="G1391">
        <v>1012353643</v>
      </c>
      <c r="H1391" t="s">
        <v>7739</v>
      </c>
      <c r="I1391" s="4">
        <v>43290</v>
      </c>
      <c r="J1391">
        <v>2018</v>
      </c>
      <c r="K1391">
        <v>7</v>
      </c>
      <c r="L1391" s="15">
        <v>737717</v>
      </c>
      <c r="M1391" s="15">
        <v>737717</v>
      </c>
      <c r="N1391" t="s">
        <v>9</v>
      </c>
      <c r="X1391" s="4" t="s">
        <v>11</v>
      </c>
      <c r="Y1391" s="4">
        <v>46867</v>
      </c>
      <c r="Z1391" t="s">
        <v>45</v>
      </c>
    </row>
    <row r="1392" spans="1:26" x14ac:dyDescent="0.25">
      <c r="A1392" t="s">
        <v>7741</v>
      </c>
      <c r="B1392" t="s">
        <v>25</v>
      </c>
      <c r="C1392" t="s">
        <v>77</v>
      </c>
      <c r="D1392" t="s">
        <v>6083</v>
      </c>
      <c r="E1392">
        <v>2015</v>
      </c>
      <c r="F1392" t="s">
        <v>14</v>
      </c>
      <c r="G1392">
        <v>79648123</v>
      </c>
      <c r="H1392" t="s">
        <v>7742</v>
      </c>
      <c r="I1392" s="4">
        <v>43336</v>
      </c>
      <c r="J1392">
        <v>2018</v>
      </c>
      <c r="K1392">
        <v>8</v>
      </c>
      <c r="L1392" s="15">
        <v>781242</v>
      </c>
      <c r="M1392" s="15">
        <v>781242</v>
      </c>
      <c r="N1392" t="s">
        <v>9</v>
      </c>
      <c r="X1392" s="4" t="s">
        <v>11</v>
      </c>
      <c r="Y1392" s="4">
        <v>46981</v>
      </c>
      <c r="Z1392" t="s">
        <v>45</v>
      </c>
    </row>
    <row r="1393" spans="1:26" x14ac:dyDescent="0.25">
      <c r="A1393" t="s">
        <v>7744</v>
      </c>
      <c r="B1393" t="s">
        <v>25</v>
      </c>
      <c r="C1393" t="s">
        <v>36</v>
      </c>
      <c r="D1393" t="s">
        <v>5243</v>
      </c>
      <c r="E1393">
        <v>2015</v>
      </c>
      <c r="F1393" t="s">
        <v>14</v>
      </c>
      <c r="G1393">
        <v>1012390493</v>
      </c>
      <c r="H1393" t="s">
        <v>7745</v>
      </c>
      <c r="I1393" s="4">
        <v>43530</v>
      </c>
      <c r="J1393">
        <v>2019</v>
      </c>
      <c r="K1393">
        <v>3</v>
      </c>
      <c r="L1393" s="15">
        <v>1562484</v>
      </c>
      <c r="M1393" s="15">
        <v>1562484</v>
      </c>
      <c r="N1393" t="s">
        <v>9</v>
      </c>
      <c r="X1393" s="4" t="s">
        <v>11</v>
      </c>
      <c r="Y1393" s="4">
        <v>47129</v>
      </c>
      <c r="Z1393" t="s">
        <v>45</v>
      </c>
    </row>
    <row r="1394" spans="1:26" x14ac:dyDescent="0.25">
      <c r="A1394" t="s">
        <v>7747</v>
      </c>
      <c r="B1394" t="s">
        <v>25</v>
      </c>
      <c r="C1394" t="s">
        <v>26</v>
      </c>
      <c r="D1394" t="s">
        <v>5249</v>
      </c>
      <c r="E1394">
        <v>2015</v>
      </c>
      <c r="F1394" t="s">
        <v>14</v>
      </c>
      <c r="G1394">
        <v>1103712823</v>
      </c>
      <c r="H1394" t="s">
        <v>7008</v>
      </c>
      <c r="I1394" s="4">
        <v>43529</v>
      </c>
      <c r="J1394">
        <v>2019</v>
      </c>
      <c r="K1394">
        <v>3</v>
      </c>
      <c r="L1394" s="15">
        <v>1562484</v>
      </c>
      <c r="M1394" s="15">
        <v>1562484</v>
      </c>
      <c r="N1394" t="s">
        <v>9</v>
      </c>
      <c r="X1394" s="4" t="s">
        <v>11</v>
      </c>
      <c r="Y1394" s="4">
        <v>47059</v>
      </c>
      <c r="Z1394" t="s">
        <v>45</v>
      </c>
    </row>
    <row r="1395" spans="1:26" x14ac:dyDescent="0.25">
      <c r="A1395" t="s">
        <v>7748</v>
      </c>
      <c r="B1395" t="s">
        <v>25</v>
      </c>
      <c r="C1395" t="s">
        <v>77</v>
      </c>
      <c r="D1395" t="s">
        <v>2190</v>
      </c>
      <c r="E1395">
        <v>2015</v>
      </c>
      <c r="F1395" t="s">
        <v>14</v>
      </c>
      <c r="G1395">
        <v>52173256</v>
      </c>
      <c r="H1395" t="s">
        <v>7749</v>
      </c>
      <c r="I1395" s="4">
        <v>43529</v>
      </c>
      <c r="J1395">
        <v>2019</v>
      </c>
      <c r="K1395">
        <v>3</v>
      </c>
      <c r="L1395" s="15">
        <v>781242</v>
      </c>
      <c r="M1395" s="15">
        <v>781242</v>
      </c>
      <c r="N1395" t="s">
        <v>9</v>
      </c>
      <c r="X1395" s="4" t="s">
        <v>11</v>
      </c>
      <c r="Y1395" s="4">
        <v>47121</v>
      </c>
      <c r="Z1395" t="s">
        <v>45</v>
      </c>
    </row>
    <row r="1396" spans="1:26" x14ac:dyDescent="0.25">
      <c r="A1396" t="s">
        <v>7750</v>
      </c>
      <c r="B1396" t="s">
        <v>25</v>
      </c>
      <c r="C1396" t="s">
        <v>36</v>
      </c>
      <c r="D1396" t="s">
        <v>1442</v>
      </c>
      <c r="E1396">
        <v>2015</v>
      </c>
      <c r="F1396" t="s">
        <v>14</v>
      </c>
      <c r="G1396">
        <v>1020773844</v>
      </c>
      <c r="H1396" t="s">
        <v>7751</v>
      </c>
      <c r="I1396" s="4">
        <v>43336</v>
      </c>
      <c r="J1396">
        <v>2018</v>
      </c>
      <c r="K1396">
        <v>8</v>
      </c>
      <c r="L1396" s="15">
        <v>781242</v>
      </c>
      <c r="M1396" s="15">
        <v>781242</v>
      </c>
      <c r="N1396" t="s">
        <v>9</v>
      </c>
      <c r="X1396" s="4" t="s">
        <v>11</v>
      </c>
      <c r="Y1396" s="4">
        <v>46917</v>
      </c>
      <c r="Z1396" t="s">
        <v>45</v>
      </c>
    </row>
    <row r="1397" spans="1:26" x14ac:dyDescent="0.25">
      <c r="A1397" t="s">
        <v>7754</v>
      </c>
      <c r="B1397" t="s">
        <v>25</v>
      </c>
      <c r="C1397" t="s">
        <v>77</v>
      </c>
      <c r="D1397" t="s">
        <v>7755</v>
      </c>
      <c r="E1397">
        <v>2015</v>
      </c>
      <c r="F1397" t="s">
        <v>7</v>
      </c>
      <c r="G1397">
        <v>860005068</v>
      </c>
      <c r="H1397" t="s">
        <v>7756</v>
      </c>
      <c r="I1397" s="4">
        <v>43248</v>
      </c>
      <c r="J1397">
        <v>2018</v>
      </c>
      <c r="K1397">
        <v>5</v>
      </c>
      <c r="L1397" s="15">
        <v>3124968</v>
      </c>
      <c r="M1397" s="15">
        <v>3124968</v>
      </c>
      <c r="N1397" t="s">
        <v>9</v>
      </c>
      <c r="X1397" s="4" t="s">
        <v>11</v>
      </c>
      <c r="Y1397" s="4">
        <v>46883</v>
      </c>
      <c r="Z1397" t="s">
        <v>45</v>
      </c>
    </row>
    <row r="1398" spans="1:26" x14ac:dyDescent="0.25">
      <c r="A1398" t="s">
        <v>7759</v>
      </c>
      <c r="B1398" t="s">
        <v>25</v>
      </c>
      <c r="C1398" t="s">
        <v>36</v>
      </c>
      <c r="D1398" t="s">
        <v>7760</v>
      </c>
      <c r="E1398">
        <v>2015</v>
      </c>
      <c r="F1398" t="s">
        <v>14</v>
      </c>
      <c r="G1398">
        <v>1024487539</v>
      </c>
      <c r="H1398" t="s">
        <v>7761</v>
      </c>
      <c r="I1398" s="4">
        <v>43522</v>
      </c>
      <c r="J1398">
        <v>2019</v>
      </c>
      <c r="K1398">
        <v>2</v>
      </c>
      <c r="L1398" s="15">
        <v>781242</v>
      </c>
      <c r="M1398" s="15">
        <v>781242</v>
      </c>
      <c r="N1398" t="s">
        <v>9</v>
      </c>
      <c r="X1398" s="4" t="s">
        <v>11</v>
      </c>
      <c r="Y1398" s="4">
        <v>47121</v>
      </c>
      <c r="Z1398" t="s">
        <v>45</v>
      </c>
    </row>
    <row r="1399" spans="1:26" x14ac:dyDescent="0.25">
      <c r="A1399" t="s">
        <v>7768</v>
      </c>
      <c r="B1399" t="s">
        <v>25</v>
      </c>
      <c r="C1399" t="s">
        <v>77</v>
      </c>
      <c r="D1399" t="s">
        <v>2478</v>
      </c>
      <c r="E1399">
        <v>2015</v>
      </c>
      <c r="F1399" t="s">
        <v>7</v>
      </c>
      <c r="G1399">
        <v>900559882</v>
      </c>
      <c r="H1399" t="s">
        <v>7769</v>
      </c>
      <c r="I1399" s="4">
        <v>43342</v>
      </c>
      <c r="J1399">
        <v>2018</v>
      </c>
      <c r="K1399">
        <v>8</v>
      </c>
      <c r="L1399" s="15">
        <v>781242</v>
      </c>
      <c r="M1399" s="15">
        <v>781242</v>
      </c>
      <c r="N1399" t="s">
        <v>9</v>
      </c>
      <c r="X1399" s="4" t="s">
        <v>11</v>
      </c>
      <c r="Y1399" s="4">
        <v>47050</v>
      </c>
      <c r="Z1399" t="s">
        <v>45</v>
      </c>
    </row>
    <row r="1400" spans="1:26" x14ac:dyDescent="0.25">
      <c r="A1400" t="s">
        <v>7773</v>
      </c>
      <c r="B1400" t="s">
        <v>25</v>
      </c>
      <c r="C1400" t="s">
        <v>26</v>
      </c>
      <c r="D1400" t="s">
        <v>5300</v>
      </c>
      <c r="E1400">
        <v>2015</v>
      </c>
      <c r="F1400" t="s">
        <v>14</v>
      </c>
      <c r="G1400">
        <v>1032367374</v>
      </c>
      <c r="H1400" t="s">
        <v>7176</v>
      </c>
      <c r="I1400" s="4">
        <v>43522</v>
      </c>
      <c r="J1400">
        <v>2019</v>
      </c>
      <c r="K1400">
        <v>2</v>
      </c>
      <c r="L1400" s="15">
        <v>781242</v>
      </c>
      <c r="M1400" s="15">
        <v>781242</v>
      </c>
      <c r="N1400" t="s">
        <v>9</v>
      </c>
      <c r="X1400" s="4" t="s">
        <v>11</v>
      </c>
      <c r="Y1400" s="4">
        <v>46952</v>
      </c>
      <c r="Z1400" t="s">
        <v>45</v>
      </c>
    </row>
    <row r="1401" spans="1:26" x14ac:dyDescent="0.25">
      <c r="A1401" t="s">
        <v>7774</v>
      </c>
      <c r="B1401" t="s">
        <v>25</v>
      </c>
      <c r="C1401" t="s">
        <v>36</v>
      </c>
      <c r="D1401" t="s">
        <v>7775</v>
      </c>
      <c r="E1401">
        <v>2015</v>
      </c>
      <c r="F1401" t="s">
        <v>14</v>
      </c>
      <c r="G1401">
        <v>1064433647</v>
      </c>
      <c r="H1401" t="s">
        <v>7201</v>
      </c>
      <c r="I1401" s="4">
        <v>43245</v>
      </c>
      <c r="J1401">
        <v>2018</v>
      </c>
      <c r="K1401">
        <v>5</v>
      </c>
      <c r="L1401" s="15">
        <v>1302070</v>
      </c>
      <c r="M1401" s="15">
        <v>1302070</v>
      </c>
      <c r="N1401" t="s">
        <v>9</v>
      </c>
      <c r="X1401" s="4" t="s">
        <v>11</v>
      </c>
      <c r="Y1401" s="4">
        <v>46952</v>
      </c>
      <c r="Z1401" t="s">
        <v>45</v>
      </c>
    </row>
    <row r="1402" spans="1:26" x14ac:dyDescent="0.25">
      <c r="A1402" t="s">
        <v>7776</v>
      </c>
      <c r="B1402" t="s">
        <v>25</v>
      </c>
      <c r="C1402" t="s">
        <v>26</v>
      </c>
      <c r="D1402" t="s">
        <v>3618</v>
      </c>
      <c r="E1402">
        <v>2015</v>
      </c>
      <c r="F1402" t="s">
        <v>14</v>
      </c>
      <c r="G1402">
        <v>24212392</v>
      </c>
      <c r="H1402" t="s">
        <v>5004</v>
      </c>
      <c r="I1402" s="4">
        <v>43278</v>
      </c>
      <c r="J1402">
        <v>2018</v>
      </c>
      <c r="K1402">
        <v>6</v>
      </c>
      <c r="L1402" s="15">
        <v>983622</v>
      </c>
      <c r="M1402" s="15">
        <v>983622</v>
      </c>
      <c r="N1402" t="s">
        <v>9</v>
      </c>
      <c r="X1402" s="4" t="s">
        <v>11</v>
      </c>
      <c r="Y1402" s="4">
        <v>46860</v>
      </c>
      <c r="Z1402" t="s">
        <v>45</v>
      </c>
    </row>
    <row r="1403" spans="1:26" x14ac:dyDescent="0.25">
      <c r="A1403" t="s">
        <v>7779</v>
      </c>
      <c r="B1403" t="s">
        <v>25</v>
      </c>
      <c r="C1403" t="s">
        <v>77</v>
      </c>
      <c r="D1403" t="s">
        <v>2521</v>
      </c>
      <c r="E1403">
        <v>2015</v>
      </c>
      <c r="F1403" t="s">
        <v>7</v>
      </c>
      <c r="G1403">
        <v>830089750</v>
      </c>
      <c r="H1403" t="s">
        <v>6241</v>
      </c>
      <c r="I1403" s="4">
        <v>43280</v>
      </c>
      <c r="J1403">
        <v>2018</v>
      </c>
      <c r="K1403">
        <v>6</v>
      </c>
      <c r="L1403" s="15">
        <v>737717</v>
      </c>
      <c r="M1403" s="15">
        <v>737717</v>
      </c>
      <c r="N1403" t="s">
        <v>9</v>
      </c>
      <c r="X1403" s="4" t="s">
        <v>11</v>
      </c>
      <c r="Y1403" s="4">
        <v>46916</v>
      </c>
      <c r="Z1403" t="s">
        <v>45</v>
      </c>
    </row>
    <row r="1404" spans="1:26" x14ac:dyDescent="0.25">
      <c r="A1404" t="s">
        <v>7782</v>
      </c>
      <c r="B1404" t="s">
        <v>25</v>
      </c>
      <c r="C1404" t="s">
        <v>36</v>
      </c>
      <c r="D1404" t="s">
        <v>2522</v>
      </c>
      <c r="E1404">
        <v>2015</v>
      </c>
      <c r="F1404" t="s">
        <v>14</v>
      </c>
      <c r="G1404">
        <v>80072031</v>
      </c>
      <c r="H1404" t="s">
        <v>7783</v>
      </c>
      <c r="I1404" s="4">
        <v>43529</v>
      </c>
      <c r="J1404">
        <v>2019</v>
      </c>
      <c r="K1404">
        <v>3</v>
      </c>
      <c r="L1404" s="15">
        <v>781242</v>
      </c>
      <c r="M1404" s="15">
        <v>781242</v>
      </c>
      <c r="N1404" t="s">
        <v>9</v>
      </c>
      <c r="X1404" s="4" t="s">
        <v>11</v>
      </c>
      <c r="Y1404" s="4">
        <v>47419</v>
      </c>
      <c r="Z1404" t="s">
        <v>45</v>
      </c>
    </row>
    <row r="1405" spans="1:26" x14ac:dyDescent="0.25">
      <c r="A1405" t="s">
        <v>7784</v>
      </c>
      <c r="B1405" t="s">
        <v>25</v>
      </c>
      <c r="C1405" t="s">
        <v>77</v>
      </c>
      <c r="D1405" t="s">
        <v>7785</v>
      </c>
      <c r="E1405">
        <v>2015</v>
      </c>
      <c r="F1405" t="s">
        <v>14</v>
      </c>
      <c r="G1405">
        <v>79701368</v>
      </c>
      <c r="H1405" t="s">
        <v>7786</v>
      </c>
      <c r="I1405" s="4">
        <v>43530</v>
      </c>
      <c r="J1405">
        <v>2019</v>
      </c>
      <c r="K1405">
        <v>3</v>
      </c>
      <c r="L1405" s="15">
        <v>781242</v>
      </c>
      <c r="M1405" s="15">
        <v>781242</v>
      </c>
      <c r="N1405" t="s">
        <v>9</v>
      </c>
      <c r="X1405" s="4">
        <v>45155</v>
      </c>
      <c r="Y1405" s="4">
        <v>47420</v>
      </c>
      <c r="Z1405" t="s">
        <v>45</v>
      </c>
    </row>
    <row r="1406" spans="1:26" x14ac:dyDescent="0.25">
      <c r="A1406" t="s">
        <v>7787</v>
      </c>
      <c r="B1406" t="s">
        <v>25</v>
      </c>
      <c r="C1406" t="s">
        <v>26</v>
      </c>
      <c r="D1406" t="s">
        <v>1179</v>
      </c>
      <c r="E1406">
        <v>2015</v>
      </c>
      <c r="F1406" t="s">
        <v>14</v>
      </c>
      <c r="G1406">
        <v>52735738</v>
      </c>
      <c r="H1406" t="s">
        <v>4649</v>
      </c>
      <c r="I1406" s="4">
        <v>43353</v>
      </c>
      <c r="J1406">
        <v>2018</v>
      </c>
      <c r="K1406">
        <v>9</v>
      </c>
      <c r="L1406" s="15">
        <v>781242</v>
      </c>
      <c r="M1406" s="15">
        <v>781242</v>
      </c>
      <c r="N1406" t="s">
        <v>9</v>
      </c>
      <c r="X1406" s="4" t="s">
        <v>11</v>
      </c>
      <c r="Y1406" s="4">
        <v>46903</v>
      </c>
      <c r="Z1406" t="s">
        <v>45</v>
      </c>
    </row>
    <row r="1407" spans="1:26" x14ac:dyDescent="0.25">
      <c r="A1407" t="s">
        <v>7788</v>
      </c>
      <c r="B1407" t="s">
        <v>25</v>
      </c>
      <c r="C1407" t="s">
        <v>26</v>
      </c>
      <c r="D1407" t="s">
        <v>3946</v>
      </c>
      <c r="E1407">
        <v>2015</v>
      </c>
      <c r="F1407" t="s">
        <v>14</v>
      </c>
      <c r="G1407">
        <v>79515715</v>
      </c>
      <c r="H1407" t="s">
        <v>7789</v>
      </c>
      <c r="I1407" s="4">
        <v>43136</v>
      </c>
      <c r="J1407">
        <v>2018</v>
      </c>
      <c r="K1407">
        <v>2</v>
      </c>
      <c r="L1407" s="15">
        <v>781242</v>
      </c>
      <c r="M1407" s="15">
        <v>781242</v>
      </c>
      <c r="N1407" t="s">
        <v>9</v>
      </c>
      <c r="X1407" s="4" t="s">
        <v>11</v>
      </c>
      <c r="Y1407" s="4">
        <v>46806</v>
      </c>
      <c r="Z1407" t="s">
        <v>45</v>
      </c>
    </row>
    <row r="1408" spans="1:26" x14ac:dyDescent="0.25">
      <c r="A1408" t="s">
        <v>7791</v>
      </c>
      <c r="B1408" t="s">
        <v>25</v>
      </c>
      <c r="C1408" t="s">
        <v>77</v>
      </c>
      <c r="D1408" t="s">
        <v>1195</v>
      </c>
      <c r="E1408">
        <v>2015</v>
      </c>
      <c r="F1408" t="s">
        <v>14</v>
      </c>
      <c r="G1408">
        <v>23646986</v>
      </c>
      <c r="H1408" t="s">
        <v>468</v>
      </c>
      <c r="I1408" s="4">
        <v>43227</v>
      </c>
      <c r="J1408">
        <v>2018</v>
      </c>
      <c r="K1408">
        <v>5</v>
      </c>
      <c r="L1408" s="15">
        <v>737717</v>
      </c>
      <c r="M1408" s="15">
        <v>737717</v>
      </c>
      <c r="N1408" t="s">
        <v>9</v>
      </c>
      <c r="X1408" s="4" t="s">
        <v>11</v>
      </c>
      <c r="Y1408" s="4">
        <v>46903</v>
      </c>
      <c r="Z1408" t="s">
        <v>45</v>
      </c>
    </row>
    <row r="1409" spans="1:26" x14ac:dyDescent="0.25">
      <c r="A1409" t="s">
        <v>7794</v>
      </c>
      <c r="B1409" t="s">
        <v>25</v>
      </c>
      <c r="C1409" t="s">
        <v>36</v>
      </c>
      <c r="D1409" t="s">
        <v>2549</v>
      </c>
      <c r="E1409">
        <v>2015</v>
      </c>
      <c r="F1409" t="s">
        <v>7</v>
      </c>
      <c r="G1409">
        <v>860526868</v>
      </c>
      <c r="H1409" t="s">
        <v>7795</v>
      </c>
      <c r="I1409" s="4">
        <v>43627</v>
      </c>
      <c r="J1409">
        <v>2019</v>
      </c>
      <c r="K1409">
        <v>6</v>
      </c>
      <c r="L1409" s="15">
        <v>2336103</v>
      </c>
      <c r="M1409" s="15">
        <v>2336103</v>
      </c>
      <c r="N1409" t="s">
        <v>9</v>
      </c>
      <c r="X1409" s="4">
        <v>45155</v>
      </c>
      <c r="Y1409" s="4">
        <v>45722</v>
      </c>
      <c r="Z1409" t="s">
        <v>16</v>
      </c>
    </row>
    <row r="1410" spans="1:26" x14ac:dyDescent="0.25">
      <c r="A1410" t="s">
        <v>7797</v>
      </c>
      <c r="B1410" t="s">
        <v>25</v>
      </c>
      <c r="C1410" t="s">
        <v>26</v>
      </c>
      <c r="D1410" t="s">
        <v>5381</v>
      </c>
      <c r="E1410">
        <v>2015</v>
      </c>
      <c r="F1410" t="s">
        <v>7</v>
      </c>
      <c r="G1410">
        <v>900595099</v>
      </c>
      <c r="H1410" t="s">
        <v>5244</v>
      </c>
      <c r="I1410" s="4">
        <v>43305</v>
      </c>
      <c r="J1410">
        <v>2018</v>
      </c>
      <c r="K1410">
        <v>7</v>
      </c>
      <c r="L1410" s="15">
        <v>781242</v>
      </c>
      <c r="M1410" s="15">
        <v>781242</v>
      </c>
      <c r="N1410" t="s">
        <v>9</v>
      </c>
      <c r="X1410" s="4" t="s">
        <v>11</v>
      </c>
      <c r="Y1410" s="4">
        <v>46964</v>
      </c>
      <c r="Z1410" t="s">
        <v>45</v>
      </c>
    </row>
    <row r="1411" spans="1:26" x14ac:dyDescent="0.25">
      <c r="A1411" t="s">
        <v>7799</v>
      </c>
      <c r="B1411" t="s">
        <v>25</v>
      </c>
      <c r="C1411" t="s">
        <v>36</v>
      </c>
      <c r="D1411" t="s">
        <v>7800</v>
      </c>
      <c r="E1411">
        <v>2015</v>
      </c>
      <c r="F1411" t="s">
        <v>14</v>
      </c>
      <c r="G1411">
        <v>74240901</v>
      </c>
      <c r="H1411" t="s">
        <v>7801</v>
      </c>
      <c r="I1411" s="4">
        <v>43174</v>
      </c>
      <c r="J1411">
        <v>2018</v>
      </c>
      <c r="K1411">
        <v>3</v>
      </c>
      <c r="L1411" s="15">
        <v>781242</v>
      </c>
      <c r="M1411" s="15">
        <v>781242</v>
      </c>
      <c r="N1411" t="s">
        <v>9</v>
      </c>
      <c r="X1411" s="4" t="s">
        <v>11</v>
      </c>
      <c r="Y1411" s="4">
        <v>46889</v>
      </c>
      <c r="Z1411" t="s">
        <v>45</v>
      </c>
    </row>
    <row r="1412" spans="1:26" x14ac:dyDescent="0.25">
      <c r="A1412" t="s">
        <v>7811</v>
      </c>
      <c r="B1412" t="s">
        <v>25</v>
      </c>
      <c r="C1412" t="s">
        <v>36</v>
      </c>
      <c r="D1412" t="s">
        <v>1437</v>
      </c>
      <c r="E1412">
        <v>2015</v>
      </c>
      <c r="F1412" t="s">
        <v>14</v>
      </c>
      <c r="G1412">
        <v>80504459</v>
      </c>
      <c r="H1412" t="s">
        <v>7812</v>
      </c>
      <c r="I1412" s="4">
        <v>43290</v>
      </c>
      <c r="J1412">
        <v>2018</v>
      </c>
      <c r="K1412">
        <v>7</v>
      </c>
      <c r="L1412" s="15">
        <v>737717</v>
      </c>
      <c r="M1412" s="15">
        <v>42312</v>
      </c>
      <c r="N1412" t="s">
        <v>9</v>
      </c>
      <c r="X1412" s="4" t="s">
        <v>11</v>
      </c>
      <c r="Y1412" s="4">
        <v>45384</v>
      </c>
      <c r="Z1412" t="s">
        <v>12</v>
      </c>
    </row>
    <row r="1413" spans="1:26" x14ac:dyDescent="0.25">
      <c r="A1413" t="s">
        <v>7815</v>
      </c>
      <c r="B1413" t="s">
        <v>25</v>
      </c>
      <c r="C1413" t="s">
        <v>77</v>
      </c>
      <c r="D1413" t="s">
        <v>5475</v>
      </c>
      <c r="E1413">
        <v>2015</v>
      </c>
      <c r="F1413" t="s">
        <v>14</v>
      </c>
      <c r="G1413">
        <v>11410057</v>
      </c>
      <c r="H1413" t="s">
        <v>7816</v>
      </c>
      <c r="I1413" s="4">
        <v>43300</v>
      </c>
      <c r="J1413">
        <v>2018</v>
      </c>
      <c r="K1413">
        <v>7</v>
      </c>
      <c r="L1413" s="15">
        <v>781242</v>
      </c>
      <c r="M1413" s="15">
        <v>781242</v>
      </c>
      <c r="N1413" t="s">
        <v>9</v>
      </c>
      <c r="X1413" s="4" t="s">
        <v>11</v>
      </c>
      <c r="Y1413" s="4">
        <v>46895</v>
      </c>
      <c r="Z1413" t="s">
        <v>45</v>
      </c>
    </row>
    <row r="1414" spans="1:26" x14ac:dyDescent="0.25">
      <c r="A1414" t="s">
        <v>7817</v>
      </c>
      <c r="B1414" t="s">
        <v>25</v>
      </c>
      <c r="C1414" t="s">
        <v>77</v>
      </c>
      <c r="D1414" t="s">
        <v>7818</v>
      </c>
      <c r="E1414">
        <v>2015</v>
      </c>
      <c r="F1414" t="s">
        <v>14</v>
      </c>
      <c r="G1414">
        <v>6030531</v>
      </c>
      <c r="H1414" t="s">
        <v>7567</v>
      </c>
      <c r="I1414" s="4">
        <v>43165</v>
      </c>
      <c r="J1414">
        <v>2018</v>
      </c>
      <c r="K1414">
        <v>3</v>
      </c>
      <c r="L1414" s="15">
        <v>781242</v>
      </c>
      <c r="M1414" s="15">
        <v>781242</v>
      </c>
      <c r="N1414" t="s">
        <v>9</v>
      </c>
      <c r="X1414" s="4" t="s">
        <v>11</v>
      </c>
      <c r="Y1414" s="4">
        <v>46853</v>
      </c>
      <c r="Z1414" t="s">
        <v>45</v>
      </c>
    </row>
    <row r="1415" spans="1:26" x14ac:dyDescent="0.25">
      <c r="A1415" t="s">
        <v>7820</v>
      </c>
      <c r="B1415" t="s">
        <v>25</v>
      </c>
      <c r="C1415" t="s">
        <v>26</v>
      </c>
      <c r="D1415" t="s">
        <v>6036</v>
      </c>
      <c r="E1415">
        <v>2015</v>
      </c>
      <c r="F1415" t="s">
        <v>14</v>
      </c>
      <c r="G1415">
        <v>52397063</v>
      </c>
      <c r="H1415" t="s">
        <v>7821</v>
      </c>
      <c r="I1415" s="4">
        <v>43537</v>
      </c>
      <c r="J1415">
        <v>2019</v>
      </c>
      <c r="K1415">
        <v>3</v>
      </c>
      <c r="L1415" s="15">
        <v>781242</v>
      </c>
      <c r="M1415" s="15">
        <v>781242</v>
      </c>
      <c r="N1415" t="s">
        <v>9</v>
      </c>
      <c r="X1415" s="4">
        <v>45155</v>
      </c>
      <c r="Y1415" s="4">
        <v>47421</v>
      </c>
      <c r="Z1415" t="s">
        <v>45</v>
      </c>
    </row>
    <row r="1416" spans="1:26" x14ac:dyDescent="0.25">
      <c r="A1416" t="s">
        <v>7824</v>
      </c>
      <c r="B1416" t="s">
        <v>25</v>
      </c>
      <c r="C1416" t="s">
        <v>26</v>
      </c>
      <c r="D1416" t="s">
        <v>7825</v>
      </c>
      <c r="E1416">
        <v>2015</v>
      </c>
      <c r="F1416" t="s">
        <v>14</v>
      </c>
      <c r="G1416">
        <v>52072611</v>
      </c>
      <c r="H1416" t="s">
        <v>2626</v>
      </c>
      <c r="I1416" s="4">
        <v>43504</v>
      </c>
      <c r="J1416">
        <v>2019</v>
      </c>
      <c r="K1416">
        <v>2</v>
      </c>
      <c r="L1416" s="15">
        <v>781242</v>
      </c>
      <c r="M1416" s="15">
        <v>781242</v>
      </c>
      <c r="N1416" t="s">
        <v>9</v>
      </c>
      <c r="X1416" s="4" t="s">
        <v>11</v>
      </c>
      <c r="Y1416" s="4">
        <v>47176</v>
      </c>
      <c r="Z1416" t="s">
        <v>45</v>
      </c>
    </row>
    <row r="1417" spans="1:26" x14ac:dyDescent="0.25">
      <c r="A1417" t="s">
        <v>7827</v>
      </c>
      <c r="B1417" t="s">
        <v>25</v>
      </c>
      <c r="C1417" t="s">
        <v>77</v>
      </c>
      <c r="D1417" t="s">
        <v>4177</v>
      </c>
      <c r="E1417">
        <v>2015</v>
      </c>
      <c r="F1417" t="s">
        <v>14</v>
      </c>
      <c r="G1417">
        <v>79484941</v>
      </c>
      <c r="H1417" t="s">
        <v>7828</v>
      </c>
      <c r="I1417" s="4">
        <v>43343</v>
      </c>
      <c r="J1417">
        <v>2018</v>
      </c>
      <c r="K1417">
        <v>8</v>
      </c>
      <c r="L1417" s="15">
        <v>781242</v>
      </c>
      <c r="M1417" s="15">
        <v>781242</v>
      </c>
      <c r="N1417" t="s">
        <v>9</v>
      </c>
      <c r="X1417" s="4" t="s">
        <v>11</v>
      </c>
      <c r="Y1417" s="4">
        <v>46887</v>
      </c>
      <c r="Z1417" t="s">
        <v>45</v>
      </c>
    </row>
    <row r="1418" spans="1:26" x14ac:dyDescent="0.25">
      <c r="A1418" t="s">
        <v>7829</v>
      </c>
      <c r="B1418" t="s">
        <v>25</v>
      </c>
      <c r="C1418" t="s">
        <v>77</v>
      </c>
      <c r="D1418" t="s">
        <v>2635</v>
      </c>
      <c r="E1418">
        <v>2015</v>
      </c>
      <c r="F1418" t="s">
        <v>14</v>
      </c>
      <c r="G1418">
        <v>79484941</v>
      </c>
      <c r="H1418" t="s">
        <v>7828</v>
      </c>
      <c r="I1418" s="4">
        <v>43164</v>
      </c>
      <c r="J1418">
        <v>2018</v>
      </c>
      <c r="K1418">
        <v>3</v>
      </c>
      <c r="L1418" s="15">
        <v>781242</v>
      </c>
      <c r="M1418" s="15">
        <v>781242</v>
      </c>
      <c r="N1418" t="s">
        <v>9</v>
      </c>
      <c r="X1418" s="4" t="s">
        <v>11</v>
      </c>
      <c r="Y1418" s="4">
        <v>46887</v>
      </c>
      <c r="Z1418" t="s">
        <v>45</v>
      </c>
    </row>
    <row r="1419" spans="1:26" x14ac:dyDescent="0.25">
      <c r="A1419" t="s">
        <v>7830</v>
      </c>
      <c r="B1419" t="s">
        <v>25</v>
      </c>
      <c r="C1419" t="s">
        <v>26</v>
      </c>
      <c r="D1419" t="s">
        <v>6633</v>
      </c>
      <c r="E1419">
        <v>2015</v>
      </c>
      <c r="F1419" t="s">
        <v>14</v>
      </c>
      <c r="G1419">
        <v>1020734207</v>
      </c>
      <c r="H1419" t="s">
        <v>7831</v>
      </c>
      <c r="I1419" s="4">
        <v>43537</v>
      </c>
      <c r="J1419">
        <v>2019</v>
      </c>
      <c r="K1419">
        <v>3</v>
      </c>
      <c r="L1419" s="15">
        <v>737717</v>
      </c>
      <c r="M1419" s="15">
        <v>737717</v>
      </c>
      <c r="N1419" t="s">
        <v>9</v>
      </c>
      <c r="X1419" s="4">
        <v>45155</v>
      </c>
      <c r="Y1419" s="4">
        <v>47439</v>
      </c>
      <c r="Z1419" t="s">
        <v>45</v>
      </c>
    </row>
    <row r="1420" spans="1:26" x14ac:dyDescent="0.25">
      <c r="A1420" t="s">
        <v>7833</v>
      </c>
      <c r="B1420" t="s">
        <v>25</v>
      </c>
      <c r="C1420" t="s">
        <v>77</v>
      </c>
      <c r="D1420" t="s">
        <v>470</v>
      </c>
      <c r="E1420">
        <v>2015</v>
      </c>
      <c r="F1420" t="s">
        <v>14</v>
      </c>
      <c r="G1420">
        <v>19190461</v>
      </c>
      <c r="H1420" t="s">
        <v>5002</v>
      </c>
      <c r="I1420" s="4">
        <v>43084</v>
      </c>
      <c r="J1420">
        <v>2017</v>
      </c>
      <c r="K1420">
        <v>12</v>
      </c>
      <c r="L1420" s="15">
        <v>737717</v>
      </c>
      <c r="M1420" s="15">
        <v>737717</v>
      </c>
      <c r="N1420" t="s">
        <v>9</v>
      </c>
      <c r="X1420" s="4" t="s">
        <v>11</v>
      </c>
      <c r="Y1420" s="4">
        <v>46606</v>
      </c>
      <c r="Z1420" t="s">
        <v>45</v>
      </c>
    </row>
    <row r="1421" spans="1:26" x14ac:dyDescent="0.25">
      <c r="A1421" t="s">
        <v>7835</v>
      </c>
      <c r="B1421" t="s">
        <v>25</v>
      </c>
      <c r="C1421" t="s">
        <v>36</v>
      </c>
      <c r="D1421" t="s">
        <v>6601</v>
      </c>
      <c r="E1421">
        <v>2015</v>
      </c>
      <c r="F1421" t="s">
        <v>14</v>
      </c>
      <c r="G1421">
        <v>79724825</v>
      </c>
      <c r="H1421" t="s">
        <v>7836</v>
      </c>
      <c r="I1421" s="4">
        <v>43245</v>
      </c>
      <c r="J1421">
        <v>2018</v>
      </c>
      <c r="K1421">
        <v>5</v>
      </c>
      <c r="L1421" s="15">
        <v>781242</v>
      </c>
      <c r="M1421" s="15">
        <v>781242</v>
      </c>
      <c r="N1421" t="s">
        <v>9</v>
      </c>
      <c r="X1421" s="4" t="s">
        <v>11</v>
      </c>
      <c r="Y1421" s="4">
        <v>46988</v>
      </c>
      <c r="Z1421" t="s">
        <v>45</v>
      </c>
    </row>
    <row r="1422" spans="1:26" x14ac:dyDescent="0.25">
      <c r="A1422" t="s">
        <v>7841</v>
      </c>
      <c r="B1422" t="s">
        <v>25</v>
      </c>
      <c r="C1422" t="s">
        <v>36</v>
      </c>
      <c r="D1422" t="s">
        <v>1601</v>
      </c>
      <c r="E1422">
        <v>2015</v>
      </c>
      <c r="F1422" t="s">
        <v>14</v>
      </c>
      <c r="G1422">
        <v>1030563165</v>
      </c>
      <c r="H1422" t="s">
        <v>7842</v>
      </c>
      <c r="I1422" s="4">
        <v>43173</v>
      </c>
      <c r="J1422">
        <v>2018</v>
      </c>
      <c r="K1422">
        <v>3</v>
      </c>
      <c r="L1422" s="15">
        <v>860669</v>
      </c>
      <c r="M1422" s="15">
        <v>860669</v>
      </c>
      <c r="N1422" t="s">
        <v>9</v>
      </c>
      <c r="X1422" s="4" t="s">
        <v>11</v>
      </c>
      <c r="Y1422" s="4">
        <v>46847</v>
      </c>
      <c r="Z1422" t="s">
        <v>45</v>
      </c>
    </row>
    <row r="1423" spans="1:26" x14ac:dyDescent="0.25">
      <c r="A1423" t="s">
        <v>7844</v>
      </c>
      <c r="B1423" t="s">
        <v>25</v>
      </c>
      <c r="C1423" t="s">
        <v>36</v>
      </c>
      <c r="D1423" t="s">
        <v>1605</v>
      </c>
      <c r="E1423">
        <v>2015</v>
      </c>
      <c r="F1423" t="s">
        <v>7</v>
      </c>
      <c r="G1423">
        <v>900549806</v>
      </c>
      <c r="H1423" t="s">
        <v>7845</v>
      </c>
      <c r="I1423" s="4">
        <v>43154</v>
      </c>
      <c r="J1423">
        <v>2018</v>
      </c>
      <c r="K1423">
        <v>2</v>
      </c>
      <c r="L1423" s="15">
        <v>786898</v>
      </c>
      <c r="M1423" s="15">
        <v>1834</v>
      </c>
      <c r="N1423" t="s">
        <v>9</v>
      </c>
      <c r="X1423" s="4" t="s">
        <v>11</v>
      </c>
      <c r="Y1423" s="4">
        <v>45248</v>
      </c>
      <c r="Z1423" t="s">
        <v>12</v>
      </c>
    </row>
    <row r="1424" spans="1:26" x14ac:dyDescent="0.25">
      <c r="A1424" t="s">
        <v>7846</v>
      </c>
      <c r="B1424" t="s">
        <v>25</v>
      </c>
      <c r="C1424" t="s">
        <v>36</v>
      </c>
      <c r="D1424" t="s">
        <v>5569</v>
      </c>
      <c r="E1424">
        <v>2015</v>
      </c>
      <c r="F1424" t="s">
        <v>14</v>
      </c>
      <c r="G1424">
        <v>1026278964</v>
      </c>
      <c r="H1424" t="s">
        <v>7847</v>
      </c>
      <c r="I1424" s="4">
        <v>43152</v>
      </c>
      <c r="J1424">
        <v>2018</v>
      </c>
      <c r="K1424">
        <v>2</v>
      </c>
      <c r="L1424" s="15">
        <v>368850</v>
      </c>
      <c r="M1424" s="15">
        <v>368850</v>
      </c>
      <c r="N1424" t="s">
        <v>9</v>
      </c>
      <c r="X1424" s="4" t="s">
        <v>11</v>
      </c>
      <c r="Y1424" s="4">
        <v>46898</v>
      </c>
      <c r="Z1424" t="s">
        <v>45</v>
      </c>
    </row>
    <row r="1425" spans="1:26" x14ac:dyDescent="0.25">
      <c r="A1425" t="s">
        <v>7849</v>
      </c>
      <c r="B1425" t="s">
        <v>25</v>
      </c>
      <c r="C1425" t="s">
        <v>77</v>
      </c>
      <c r="D1425" t="s">
        <v>6766</v>
      </c>
      <c r="E1425">
        <v>2015</v>
      </c>
      <c r="F1425" t="s">
        <v>14</v>
      </c>
      <c r="G1425">
        <v>3062051</v>
      </c>
      <c r="H1425" t="s">
        <v>7850</v>
      </c>
      <c r="I1425" s="4">
        <v>43368</v>
      </c>
      <c r="J1425">
        <v>2018</v>
      </c>
      <c r="K1425">
        <v>9</v>
      </c>
      <c r="L1425" s="15">
        <v>1106575</v>
      </c>
      <c r="M1425" s="15">
        <v>1106575</v>
      </c>
      <c r="N1425" t="s">
        <v>9</v>
      </c>
      <c r="X1425" s="4" t="s">
        <v>11</v>
      </c>
      <c r="Y1425" s="4">
        <v>46882</v>
      </c>
      <c r="Z1425" t="s">
        <v>45</v>
      </c>
    </row>
    <row r="1426" spans="1:26" x14ac:dyDescent="0.25">
      <c r="A1426" t="s">
        <v>7851</v>
      </c>
      <c r="B1426" t="s">
        <v>25</v>
      </c>
      <c r="C1426" t="s">
        <v>77</v>
      </c>
      <c r="D1426" t="s">
        <v>5620</v>
      </c>
      <c r="E1426">
        <v>2015</v>
      </c>
      <c r="F1426" t="s">
        <v>14</v>
      </c>
      <c r="G1426">
        <v>19317139</v>
      </c>
      <c r="H1426" t="s">
        <v>7852</v>
      </c>
      <c r="I1426" s="4">
        <v>43529</v>
      </c>
      <c r="J1426">
        <v>2019</v>
      </c>
      <c r="K1426">
        <v>3</v>
      </c>
      <c r="L1426" s="15">
        <v>911449</v>
      </c>
      <c r="M1426" s="15">
        <v>911449</v>
      </c>
      <c r="N1426" t="s">
        <v>9</v>
      </c>
      <c r="X1426" s="4" t="s">
        <v>11</v>
      </c>
      <c r="Y1426" s="4">
        <v>47121</v>
      </c>
      <c r="Z1426" t="s">
        <v>45</v>
      </c>
    </row>
    <row r="1427" spans="1:26" x14ac:dyDescent="0.25">
      <c r="A1427" t="s">
        <v>7853</v>
      </c>
      <c r="B1427" t="s">
        <v>25</v>
      </c>
      <c r="C1427" t="s">
        <v>77</v>
      </c>
      <c r="D1427" t="s">
        <v>7854</v>
      </c>
      <c r="E1427">
        <v>2015</v>
      </c>
      <c r="F1427" t="s">
        <v>14</v>
      </c>
      <c r="G1427">
        <v>13955240</v>
      </c>
      <c r="H1427" t="s">
        <v>2596</v>
      </c>
      <c r="I1427" s="4">
        <v>43055</v>
      </c>
      <c r="J1427">
        <v>2017</v>
      </c>
      <c r="K1427">
        <v>11</v>
      </c>
      <c r="L1427" s="15">
        <v>1106575</v>
      </c>
      <c r="M1427" s="15">
        <v>1106575</v>
      </c>
      <c r="N1427" t="s">
        <v>9</v>
      </c>
      <c r="X1427" s="4" t="s">
        <v>11</v>
      </c>
      <c r="Y1427" s="4">
        <v>46526</v>
      </c>
      <c r="Z1427" t="s">
        <v>45</v>
      </c>
    </row>
    <row r="1428" spans="1:26" x14ac:dyDescent="0.25">
      <c r="A1428" t="s">
        <v>7856</v>
      </c>
      <c r="B1428" t="s">
        <v>25</v>
      </c>
      <c r="C1428" t="s">
        <v>26</v>
      </c>
      <c r="D1428" t="s">
        <v>5650</v>
      </c>
      <c r="E1428">
        <v>2015</v>
      </c>
      <c r="F1428" t="s">
        <v>14</v>
      </c>
      <c r="G1428">
        <v>1026574705</v>
      </c>
      <c r="H1428" t="s">
        <v>7857</v>
      </c>
      <c r="I1428" s="4">
        <v>43504</v>
      </c>
      <c r="J1428">
        <v>2019</v>
      </c>
      <c r="K1428">
        <v>2</v>
      </c>
      <c r="L1428" s="15">
        <v>911449</v>
      </c>
      <c r="M1428" s="15">
        <v>729159</v>
      </c>
      <c r="N1428" t="s">
        <v>9</v>
      </c>
      <c r="X1428" s="4" t="s">
        <v>11</v>
      </c>
      <c r="Y1428" s="4">
        <v>46344</v>
      </c>
      <c r="Z1428" t="s">
        <v>45</v>
      </c>
    </row>
    <row r="1429" spans="1:26" x14ac:dyDescent="0.25">
      <c r="A1429" t="s">
        <v>7858</v>
      </c>
      <c r="B1429" t="s">
        <v>25</v>
      </c>
      <c r="C1429" t="s">
        <v>26</v>
      </c>
      <c r="D1429" t="s">
        <v>5655</v>
      </c>
      <c r="E1429">
        <v>2015</v>
      </c>
      <c r="F1429" t="s">
        <v>14</v>
      </c>
      <c r="G1429">
        <v>19401981</v>
      </c>
      <c r="H1429" t="s">
        <v>7859</v>
      </c>
      <c r="I1429" s="4">
        <v>43369</v>
      </c>
      <c r="J1429">
        <v>2018</v>
      </c>
      <c r="K1429">
        <v>9</v>
      </c>
      <c r="L1429" s="15">
        <v>1042898</v>
      </c>
      <c r="M1429" s="15">
        <v>1042898</v>
      </c>
      <c r="N1429" t="s">
        <v>9</v>
      </c>
      <c r="X1429" s="4" t="s">
        <v>11</v>
      </c>
      <c r="Y1429" s="4">
        <v>46313</v>
      </c>
      <c r="Z1429" t="s">
        <v>45</v>
      </c>
    </row>
    <row r="1430" spans="1:26" x14ac:dyDescent="0.25">
      <c r="A1430" t="s">
        <v>7861</v>
      </c>
      <c r="B1430" t="s">
        <v>25</v>
      </c>
      <c r="C1430" t="s">
        <v>26</v>
      </c>
      <c r="D1430" t="s">
        <v>1255</v>
      </c>
      <c r="E1430">
        <v>2015</v>
      </c>
      <c r="F1430" t="s">
        <v>7</v>
      </c>
      <c r="G1430">
        <v>830505377</v>
      </c>
      <c r="H1430" t="s">
        <v>7862</v>
      </c>
      <c r="I1430" s="4">
        <v>43375</v>
      </c>
      <c r="J1430">
        <v>2018</v>
      </c>
      <c r="K1430">
        <v>10</v>
      </c>
      <c r="L1430" s="15">
        <v>1106595</v>
      </c>
      <c r="M1430" s="15">
        <v>2583</v>
      </c>
      <c r="N1430" t="s">
        <v>9</v>
      </c>
      <c r="X1430" s="4" t="s">
        <v>11</v>
      </c>
      <c r="Y1430" s="4">
        <v>45469</v>
      </c>
      <c r="Z1430" t="s">
        <v>12</v>
      </c>
    </row>
    <row r="1431" spans="1:26" x14ac:dyDescent="0.25">
      <c r="A1431" t="s">
        <v>7865</v>
      </c>
      <c r="B1431" t="s">
        <v>25</v>
      </c>
      <c r="C1431" t="s">
        <v>26</v>
      </c>
      <c r="D1431" t="s">
        <v>7132</v>
      </c>
      <c r="E1431">
        <v>2015</v>
      </c>
      <c r="F1431" t="s">
        <v>14</v>
      </c>
      <c r="G1431">
        <v>79706801</v>
      </c>
      <c r="H1431" t="s">
        <v>7866</v>
      </c>
      <c r="I1431" s="4">
        <v>43539</v>
      </c>
      <c r="J1431">
        <v>2019</v>
      </c>
      <c r="K1431">
        <v>3</v>
      </c>
      <c r="L1431" s="15">
        <v>781242</v>
      </c>
      <c r="M1431" s="15">
        <v>781242</v>
      </c>
      <c r="N1431" t="s">
        <v>9</v>
      </c>
      <c r="X1431" s="4" t="s">
        <v>11</v>
      </c>
      <c r="Y1431" s="4">
        <v>46979</v>
      </c>
      <c r="Z1431" t="s">
        <v>45</v>
      </c>
    </row>
    <row r="1432" spans="1:26" x14ac:dyDescent="0.25">
      <c r="A1432" t="s">
        <v>7867</v>
      </c>
      <c r="B1432" t="s">
        <v>25</v>
      </c>
      <c r="C1432" t="s">
        <v>77</v>
      </c>
      <c r="D1432" t="s">
        <v>6778</v>
      </c>
      <c r="E1432">
        <v>2015</v>
      </c>
      <c r="F1432" t="s">
        <v>14</v>
      </c>
      <c r="G1432">
        <v>41315168</v>
      </c>
      <c r="H1432" t="s">
        <v>6180</v>
      </c>
      <c r="I1432" s="4">
        <v>43539</v>
      </c>
      <c r="J1432">
        <v>2019</v>
      </c>
      <c r="K1432">
        <v>3</v>
      </c>
      <c r="L1432" s="15">
        <v>911449</v>
      </c>
      <c r="M1432" s="15">
        <v>911449</v>
      </c>
      <c r="N1432" t="s">
        <v>9</v>
      </c>
      <c r="X1432" s="4" t="s">
        <v>11</v>
      </c>
      <c r="Y1432" s="4">
        <v>46966</v>
      </c>
      <c r="Z1432" t="s">
        <v>45</v>
      </c>
    </row>
    <row r="1433" spans="1:26" x14ac:dyDescent="0.25">
      <c r="A1433" t="s">
        <v>7869</v>
      </c>
      <c r="B1433" t="s">
        <v>25</v>
      </c>
      <c r="C1433" t="s">
        <v>26</v>
      </c>
      <c r="D1433" t="s">
        <v>1829</v>
      </c>
      <c r="E1433">
        <v>2015</v>
      </c>
      <c r="F1433" t="s">
        <v>14</v>
      </c>
      <c r="G1433">
        <v>41733970</v>
      </c>
      <c r="H1433" t="s">
        <v>7870</v>
      </c>
      <c r="I1433" s="4">
        <v>43370</v>
      </c>
      <c r="J1433">
        <v>2018</v>
      </c>
      <c r="K1433">
        <v>9</v>
      </c>
      <c r="L1433" s="15">
        <v>1171863</v>
      </c>
      <c r="M1433" s="15">
        <v>1171863</v>
      </c>
      <c r="N1433" t="s">
        <v>9</v>
      </c>
      <c r="X1433" s="4" t="s">
        <v>11</v>
      </c>
      <c r="Y1433" s="4">
        <v>46957</v>
      </c>
      <c r="Z1433" t="s">
        <v>45</v>
      </c>
    </row>
    <row r="1434" spans="1:26" x14ac:dyDescent="0.25">
      <c r="A1434" t="s">
        <v>7872</v>
      </c>
      <c r="B1434" t="s">
        <v>25</v>
      </c>
      <c r="C1434" t="s">
        <v>36</v>
      </c>
      <c r="D1434" t="s">
        <v>5697</v>
      </c>
      <c r="E1434">
        <v>2015</v>
      </c>
      <c r="F1434" t="s">
        <v>14</v>
      </c>
      <c r="G1434">
        <v>1059902488</v>
      </c>
      <c r="H1434" t="s">
        <v>7873</v>
      </c>
      <c r="I1434" s="4">
        <v>43403</v>
      </c>
      <c r="J1434">
        <v>2018</v>
      </c>
      <c r="K1434">
        <v>10</v>
      </c>
      <c r="L1434" s="15">
        <v>781242</v>
      </c>
      <c r="M1434" s="15">
        <v>781242</v>
      </c>
      <c r="N1434" t="s">
        <v>9</v>
      </c>
      <c r="X1434" s="4" t="s">
        <v>11</v>
      </c>
      <c r="Y1434" s="4">
        <v>47300</v>
      </c>
      <c r="Z1434" t="s">
        <v>45</v>
      </c>
    </row>
    <row r="1435" spans="1:26" x14ac:dyDescent="0.25">
      <c r="A1435" t="s">
        <v>7875</v>
      </c>
      <c r="B1435" t="s">
        <v>25</v>
      </c>
      <c r="C1435" t="s">
        <v>77</v>
      </c>
      <c r="D1435" t="s">
        <v>3226</v>
      </c>
      <c r="E1435">
        <v>2015</v>
      </c>
      <c r="F1435" t="s">
        <v>14</v>
      </c>
      <c r="G1435">
        <v>79970754</v>
      </c>
      <c r="H1435" t="s">
        <v>7876</v>
      </c>
      <c r="I1435" s="4">
        <v>43174</v>
      </c>
      <c r="J1435">
        <v>2018</v>
      </c>
      <c r="K1435">
        <v>3</v>
      </c>
      <c r="L1435" s="15">
        <v>1562484</v>
      </c>
      <c r="M1435" s="15">
        <v>1562484</v>
      </c>
      <c r="N1435" t="s">
        <v>9</v>
      </c>
      <c r="X1435" s="4" t="s">
        <v>11</v>
      </c>
      <c r="Y1435" s="4">
        <v>46881</v>
      </c>
      <c r="Z1435" t="s">
        <v>45</v>
      </c>
    </row>
    <row r="1436" spans="1:26" x14ac:dyDescent="0.25">
      <c r="A1436" t="s">
        <v>7877</v>
      </c>
      <c r="B1436" t="s">
        <v>25</v>
      </c>
      <c r="C1436" t="s">
        <v>77</v>
      </c>
      <c r="D1436" t="s">
        <v>627</v>
      </c>
      <c r="E1436">
        <v>2016</v>
      </c>
      <c r="F1436" t="s">
        <v>14</v>
      </c>
      <c r="G1436">
        <v>51999356</v>
      </c>
      <c r="H1436" t="s">
        <v>7878</v>
      </c>
      <c r="I1436" s="4">
        <v>43564</v>
      </c>
      <c r="J1436">
        <v>2019</v>
      </c>
      <c r="K1436">
        <v>4</v>
      </c>
      <c r="L1436" s="15">
        <v>828116</v>
      </c>
      <c r="M1436" s="15">
        <v>828116</v>
      </c>
      <c r="N1436" t="s">
        <v>9</v>
      </c>
      <c r="X1436" s="4" t="s">
        <v>11</v>
      </c>
      <c r="Y1436" s="4">
        <v>47150</v>
      </c>
      <c r="Z1436" t="s">
        <v>45</v>
      </c>
    </row>
    <row r="1437" spans="1:26" x14ac:dyDescent="0.25">
      <c r="A1437" t="s">
        <v>7880</v>
      </c>
      <c r="B1437" t="s">
        <v>25</v>
      </c>
      <c r="C1437" t="s">
        <v>36</v>
      </c>
      <c r="D1437" t="s">
        <v>5731</v>
      </c>
      <c r="E1437">
        <v>2015</v>
      </c>
      <c r="F1437" t="s">
        <v>14</v>
      </c>
      <c r="G1437">
        <v>1033773610</v>
      </c>
      <c r="H1437" t="s">
        <v>7881</v>
      </c>
      <c r="I1437" s="4">
        <v>43539</v>
      </c>
      <c r="J1437">
        <v>2019</v>
      </c>
      <c r="K1437">
        <v>3</v>
      </c>
      <c r="L1437" s="15">
        <v>1041656</v>
      </c>
      <c r="M1437" s="15">
        <v>1041656</v>
      </c>
      <c r="N1437" t="s">
        <v>9</v>
      </c>
      <c r="X1437" s="4" t="s">
        <v>11</v>
      </c>
      <c r="Y1437" s="4">
        <v>47160</v>
      </c>
      <c r="Z1437" t="s">
        <v>45</v>
      </c>
    </row>
    <row r="1438" spans="1:26" x14ac:dyDescent="0.25">
      <c r="A1438" t="s">
        <v>7882</v>
      </c>
      <c r="B1438" t="s">
        <v>25</v>
      </c>
      <c r="C1438" t="s">
        <v>36</v>
      </c>
      <c r="D1438" t="s">
        <v>5740</v>
      </c>
      <c r="E1438">
        <v>2015</v>
      </c>
      <c r="F1438" t="s">
        <v>7</v>
      </c>
      <c r="G1438">
        <v>900346811</v>
      </c>
      <c r="H1438" t="s">
        <v>7356</v>
      </c>
      <c r="I1438" s="4">
        <v>43300</v>
      </c>
      <c r="J1438">
        <v>2018</v>
      </c>
      <c r="K1438">
        <v>7</v>
      </c>
      <c r="L1438" s="15">
        <v>1692691</v>
      </c>
      <c r="M1438" s="15">
        <v>20304</v>
      </c>
      <c r="N1438" t="s">
        <v>9</v>
      </c>
      <c r="X1438" s="4" t="s">
        <v>11</v>
      </c>
      <c r="Y1438" s="4">
        <v>45394</v>
      </c>
      <c r="Z1438" t="s">
        <v>16</v>
      </c>
    </row>
    <row r="1439" spans="1:26" x14ac:dyDescent="0.25">
      <c r="A1439" t="s">
        <v>7884</v>
      </c>
      <c r="B1439" t="s">
        <v>25</v>
      </c>
      <c r="C1439" t="s">
        <v>77</v>
      </c>
      <c r="D1439" t="s">
        <v>1844</v>
      </c>
      <c r="E1439">
        <v>2015</v>
      </c>
      <c r="F1439" t="s">
        <v>14</v>
      </c>
      <c r="G1439">
        <v>28487932</v>
      </c>
      <c r="H1439" t="s">
        <v>733</v>
      </c>
      <c r="I1439" s="4">
        <v>43434</v>
      </c>
      <c r="J1439">
        <v>2018</v>
      </c>
      <c r="K1439">
        <v>11</v>
      </c>
      <c r="L1439" s="15">
        <v>781242</v>
      </c>
      <c r="M1439" s="15">
        <v>781242</v>
      </c>
      <c r="N1439" t="s">
        <v>9</v>
      </c>
      <c r="X1439" s="4" t="s">
        <v>11</v>
      </c>
      <c r="Y1439" s="4">
        <v>47300</v>
      </c>
      <c r="Z1439" t="s">
        <v>45</v>
      </c>
    </row>
    <row r="1440" spans="1:26" x14ac:dyDescent="0.25">
      <c r="A1440" t="s">
        <v>7885</v>
      </c>
      <c r="B1440" t="s">
        <v>25</v>
      </c>
      <c r="C1440" t="s">
        <v>77</v>
      </c>
      <c r="D1440" t="s">
        <v>7886</v>
      </c>
      <c r="E1440">
        <v>2015</v>
      </c>
      <c r="F1440" t="s">
        <v>14</v>
      </c>
      <c r="G1440">
        <v>1013576765</v>
      </c>
      <c r="H1440" t="s">
        <v>5315</v>
      </c>
      <c r="I1440" s="4">
        <v>43434</v>
      </c>
      <c r="J1440">
        <v>2018</v>
      </c>
      <c r="K1440">
        <v>11</v>
      </c>
      <c r="L1440" s="15">
        <v>1041656</v>
      </c>
      <c r="M1440" s="15">
        <v>1041656</v>
      </c>
      <c r="N1440" t="s">
        <v>9</v>
      </c>
      <c r="X1440" s="4" t="s">
        <v>11</v>
      </c>
      <c r="Y1440" s="4">
        <v>47027</v>
      </c>
      <c r="Z1440" t="s">
        <v>45</v>
      </c>
    </row>
    <row r="1441" spans="1:26" x14ac:dyDescent="0.25">
      <c r="A1441" t="s">
        <v>7888</v>
      </c>
      <c r="B1441" t="s">
        <v>25</v>
      </c>
      <c r="C1441" t="s">
        <v>77</v>
      </c>
      <c r="D1441" t="s">
        <v>7889</v>
      </c>
      <c r="E1441">
        <v>2015</v>
      </c>
      <c r="F1441" t="s">
        <v>14</v>
      </c>
      <c r="G1441">
        <v>19420658</v>
      </c>
      <c r="H1441" t="s">
        <v>7890</v>
      </c>
      <c r="I1441" s="4">
        <v>43418</v>
      </c>
      <c r="J1441">
        <v>2018</v>
      </c>
      <c r="K1441">
        <v>11</v>
      </c>
      <c r="L1441" s="15">
        <v>390621</v>
      </c>
      <c r="M1441" s="15">
        <v>390621</v>
      </c>
      <c r="N1441" t="s">
        <v>9</v>
      </c>
      <c r="X1441" s="4" t="s">
        <v>11</v>
      </c>
      <c r="Y1441" s="4">
        <v>46912</v>
      </c>
      <c r="Z1441" t="s">
        <v>45</v>
      </c>
    </row>
    <row r="1442" spans="1:26" x14ac:dyDescent="0.25">
      <c r="A1442" t="s">
        <v>7892</v>
      </c>
      <c r="B1442" t="s">
        <v>25</v>
      </c>
      <c r="C1442" t="s">
        <v>26</v>
      </c>
      <c r="D1442" t="s">
        <v>2662</v>
      </c>
      <c r="E1442">
        <v>2015</v>
      </c>
      <c r="F1442" t="s">
        <v>14</v>
      </c>
      <c r="G1442">
        <v>79978799</v>
      </c>
      <c r="H1442" t="s">
        <v>7893</v>
      </c>
      <c r="I1442" s="4">
        <v>43395</v>
      </c>
      <c r="J1442">
        <v>2018</v>
      </c>
      <c r="K1442">
        <v>10</v>
      </c>
      <c r="L1442" s="15">
        <v>781242</v>
      </c>
      <c r="M1442" s="15">
        <v>781242</v>
      </c>
      <c r="N1442" t="s">
        <v>9</v>
      </c>
      <c r="X1442" s="4" t="s">
        <v>11</v>
      </c>
      <c r="Y1442" s="4">
        <v>46882</v>
      </c>
      <c r="Z1442" t="s">
        <v>45</v>
      </c>
    </row>
    <row r="1443" spans="1:26" x14ac:dyDescent="0.25">
      <c r="A1443" t="s">
        <v>7903</v>
      </c>
      <c r="B1443" t="s">
        <v>25</v>
      </c>
      <c r="C1443" t="s">
        <v>26</v>
      </c>
      <c r="D1443" t="s">
        <v>7904</v>
      </c>
      <c r="E1443">
        <v>2015</v>
      </c>
      <c r="F1443" t="s">
        <v>14</v>
      </c>
      <c r="G1443">
        <v>1020746848</v>
      </c>
      <c r="H1443" t="s">
        <v>7905</v>
      </c>
      <c r="I1443" s="4">
        <v>43431</v>
      </c>
      <c r="J1443">
        <v>2018</v>
      </c>
      <c r="K1443">
        <v>11</v>
      </c>
      <c r="L1443" s="15">
        <v>911449</v>
      </c>
      <c r="M1443" s="15">
        <v>911449</v>
      </c>
      <c r="N1443" t="s">
        <v>9</v>
      </c>
      <c r="X1443" s="4">
        <v>45112</v>
      </c>
      <c r="Y1443" s="4">
        <v>47024</v>
      </c>
      <c r="Z1443" t="s">
        <v>45</v>
      </c>
    </row>
    <row r="1444" spans="1:26" x14ac:dyDescent="0.25">
      <c r="A1444" t="s">
        <v>7907</v>
      </c>
      <c r="B1444" t="s">
        <v>25</v>
      </c>
      <c r="C1444" t="s">
        <v>36</v>
      </c>
      <c r="D1444" t="s">
        <v>756</v>
      </c>
      <c r="E1444">
        <v>2015</v>
      </c>
      <c r="F1444" t="s">
        <v>14</v>
      </c>
      <c r="G1444">
        <v>19116933</v>
      </c>
      <c r="H1444" t="s">
        <v>7908</v>
      </c>
      <c r="I1444" s="4">
        <v>43206</v>
      </c>
      <c r="J1444">
        <v>2018</v>
      </c>
      <c r="K1444">
        <v>4</v>
      </c>
      <c r="L1444" s="15">
        <v>1598386</v>
      </c>
      <c r="M1444" s="15">
        <v>2</v>
      </c>
      <c r="N1444" t="s">
        <v>9</v>
      </c>
      <c r="X1444" s="4" t="s">
        <v>11</v>
      </c>
      <c r="Y1444" s="4">
        <v>45300</v>
      </c>
      <c r="Z1444" t="s">
        <v>16</v>
      </c>
    </row>
    <row r="1445" spans="1:26" x14ac:dyDescent="0.25">
      <c r="A1445" t="s">
        <v>7910</v>
      </c>
      <c r="B1445" t="s">
        <v>25</v>
      </c>
      <c r="C1445" t="s">
        <v>26</v>
      </c>
      <c r="D1445" t="s">
        <v>1436</v>
      </c>
      <c r="E1445">
        <v>2015</v>
      </c>
      <c r="F1445" t="s">
        <v>14</v>
      </c>
      <c r="G1445">
        <v>1019119276</v>
      </c>
      <c r="H1445" t="s">
        <v>7911</v>
      </c>
      <c r="I1445" s="4">
        <v>43431</v>
      </c>
      <c r="J1445">
        <v>2018</v>
      </c>
      <c r="K1445">
        <v>11</v>
      </c>
      <c r="L1445" s="15">
        <v>390621</v>
      </c>
      <c r="M1445" s="15">
        <v>390621</v>
      </c>
      <c r="N1445" t="s">
        <v>9</v>
      </c>
      <c r="X1445" s="4">
        <v>45112</v>
      </c>
      <c r="Y1445" s="4">
        <v>47300</v>
      </c>
      <c r="Z1445" t="s">
        <v>45</v>
      </c>
    </row>
    <row r="1446" spans="1:26" x14ac:dyDescent="0.25">
      <c r="A1446" t="s">
        <v>7915</v>
      </c>
      <c r="B1446" t="s">
        <v>25</v>
      </c>
      <c r="C1446" t="s">
        <v>26</v>
      </c>
      <c r="D1446" t="s">
        <v>6946</v>
      </c>
      <c r="E1446">
        <v>2015</v>
      </c>
      <c r="F1446" t="s">
        <v>14</v>
      </c>
      <c r="G1446">
        <v>52239023</v>
      </c>
      <c r="H1446" t="s">
        <v>7916</v>
      </c>
      <c r="I1446" s="4">
        <v>43418</v>
      </c>
      <c r="J1446">
        <v>2018</v>
      </c>
      <c r="K1446">
        <v>11</v>
      </c>
      <c r="L1446" s="15">
        <v>781242</v>
      </c>
      <c r="M1446" s="15">
        <v>781242</v>
      </c>
      <c r="N1446" t="s">
        <v>9</v>
      </c>
      <c r="X1446" s="4" t="s">
        <v>11</v>
      </c>
      <c r="Y1446" s="4">
        <v>47300</v>
      </c>
      <c r="Z1446" t="s">
        <v>45</v>
      </c>
    </row>
    <row r="1447" spans="1:26" x14ac:dyDescent="0.25">
      <c r="A1447" t="s">
        <v>7919</v>
      </c>
      <c r="B1447" t="s">
        <v>25</v>
      </c>
      <c r="C1447" t="s">
        <v>26</v>
      </c>
      <c r="D1447" t="s">
        <v>5847</v>
      </c>
      <c r="E1447">
        <v>2015</v>
      </c>
      <c r="F1447" t="s">
        <v>14</v>
      </c>
      <c r="G1447">
        <v>51813972</v>
      </c>
      <c r="H1447" t="s">
        <v>7920</v>
      </c>
      <c r="I1447" s="4">
        <v>43419</v>
      </c>
      <c r="J1447">
        <v>2018</v>
      </c>
      <c r="K1447">
        <v>11</v>
      </c>
      <c r="L1447" s="15">
        <v>1041656</v>
      </c>
      <c r="M1447" s="15">
        <v>1041656</v>
      </c>
      <c r="N1447" t="s">
        <v>9</v>
      </c>
      <c r="X1447" s="4" t="s">
        <v>11</v>
      </c>
      <c r="Y1447" s="4">
        <v>47300</v>
      </c>
      <c r="Z1447" t="s">
        <v>45</v>
      </c>
    </row>
    <row r="1448" spans="1:26" x14ac:dyDescent="0.25">
      <c r="A1448" t="s">
        <v>7921</v>
      </c>
      <c r="B1448" t="s">
        <v>25</v>
      </c>
      <c r="C1448" t="s">
        <v>26</v>
      </c>
      <c r="D1448" t="s">
        <v>7922</v>
      </c>
      <c r="E1448">
        <v>2015</v>
      </c>
      <c r="F1448" t="s">
        <v>14</v>
      </c>
      <c r="G1448">
        <v>52239023</v>
      </c>
      <c r="H1448" t="s">
        <v>7916</v>
      </c>
      <c r="I1448" s="4">
        <v>43418</v>
      </c>
      <c r="J1448">
        <v>2018</v>
      </c>
      <c r="K1448">
        <v>11</v>
      </c>
      <c r="L1448" s="15">
        <v>781242</v>
      </c>
      <c r="M1448" s="15">
        <v>781242</v>
      </c>
      <c r="N1448" t="s">
        <v>9</v>
      </c>
      <c r="X1448" s="4" t="s">
        <v>11</v>
      </c>
      <c r="Y1448" s="4">
        <v>47300</v>
      </c>
      <c r="Z1448" t="s">
        <v>45</v>
      </c>
    </row>
    <row r="1449" spans="1:26" x14ac:dyDescent="0.25">
      <c r="A1449" t="s">
        <v>7923</v>
      </c>
      <c r="B1449" t="s">
        <v>25</v>
      </c>
      <c r="C1449" t="s">
        <v>36</v>
      </c>
      <c r="D1449" t="s">
        <v>5855</v>
      </c>
      <c r="E1449">
        <v>2015</v>
      </c>
      <c r="F1449" t="s">
        <v>14</v>
      </c>
      <c r="G1449">
        <v>1022996637</v>
      </c>
      <c r="H1449" t="s">
        <v>7924</v>
      </c>
      <c r="I1449" s="4">
        <v>43174</v>
      </c>
      <c r="J1449">
        <v>2018</v>
      </c>
      <c r="K1449">
        <v>3</v>
      </c>
      <c r="L1449" s="15">
        <v>1041656</v>
      </c>
      <c r="M1449" s="15">
        <v>1041656</v>
      </c>
      <c r="N1449" t="s">
        <v>9</v>
      </c>
      <c r="X1449" s="4" t="s">
        <v>11</v>
      </c>
      <c r="Y1449" s="4">
        <v>46881</v>
      </c>
      <c r="Z1449" t="s">
        <v>45</v>
      </c>
    </row>
    <row r="1450" spans="1:26" x14ac:dyDescent="0.25">
      <c r="A1450" t="s">
        <v>7925</v>
      </c>
      <c r="B1450" t="s">
        <v>25</v>
      </c>
      <c r="C1450" t="s">
        <v>36</v>
      </c>
      <c r="D1450" t="s">
        <v>6807</v>
      </c>
      <c r="E1450">
        <v>2015</v>
      </c>
      <c r="F1450" t="s">
        <v>14</v>
      </c>
      <c r="G1450">
        <v>52180185</v>
      </c>
      <c r="H1450" t="s">
        <v>7926</v>
      </c>
      <c r="I1450" s="4">
        <v>43529</v>
      </c>
      <c r="J1450">
        <v>2019</v>
      </c>
      <c r="K1450">
        <v>3</v>
      </c>
      <c r="L1450" s="15">
        <v>781242</v>
      </c>
      <c r="M1450" s="15">
        <v>222890</v>
      </c>
      <c r="N1450" t="s">
        <v>9</v>
      </c>
      <c r="X1450" s="4" t="s">
        <v>11</v>
      </c>
      <c r="Y1450" s="4">
        <v>45624</v>
      </c>
      <c r="Z1450" t="s">
        <v>12</v>
      </c>
    </row>
    <row r="1451" spans="1:26" x14ac:dyDescent="0.25">
      <c r="A1451" t="s">
        <v>7927</v>
      </c>
      <c r="B1451" t="s">
        <v>25</v>
      </c>
      <c r="C1451" t="s">
        <v>77</v>
      </c>
      <c r="D1451" t="s">
        <v>1470</v>
      </c>
      <c r="E1451">
        <v>2015</v>
      </c>
      <c r="F1451" t="s">
        <v>14</v>
      </c>
      <c r="G1451">
        <v>1109069568</v>
      </c>
      <c r="H1451" t="s">
        <v>7928</v>
      </c>
      <c r="I1451" s="4">
        <v>43434</v>
      </c>
      <c r="J1451">
        <v>2018</v>
      </c>
      <c r="K1451">
        <v>11</v>
      </c>
      <c r="L1451" s="15">
        <v>781242</v>
      </c>
      <c r="M1451" s="15">
        <v>781242</v>
      </c>
      <c r="N1451" t="s">
        <v>9</v>
      </c>
      <c r="X1451" s="4" t="s">
        <v>11</v>
      </c>
      <c r="Y1451" s="4">
        <v>47300</v>
      </c>
      <c r="Z1451" t="s">
        <v>45</v>
      </c>
    </row>
    <row r="1452" spans="1:26" x14ac:dyDescent="0.25">
      <c r="A1452" t="s">
        <v>7930</v>
      </c>
      <c r="B1452" t="s">
        <v>25</v>
      </c>
      <c r="C1452" t="s">
        <v>36</v>
      </c>
      <c r="D1452" t="s">
        <v>7931</v>
      </c>
      <c r="E1452">
        <v>2015</v>
      </c>
      <c r="F1452" t="s">
        <v>14</v>
      </c>
      <c r="G1452">
        <v>1019036042</v>
      </c>
      <c r="H1452" t="s">
        <v>7932</v>
      </c>
      <c r="I1452" s="4">
        <v>43200</v>
      </c>
      <c r="J1452">
        <v>2018</v>
      </c>
      <c r="K1452">
        <v>4</v>
      </c>
      <c r="L1452" s="15">
        <v>781242</v>
      </c>
      <c r="M1452" s="15">
        <v>520</v>
      </c>
      <c r="N1452" t="s">
        <v>9</v>
      </c>
      <c r="X1452" s="4" t="s">
        <v>11</v>
      </c>
      <c r="Y1452" s="4">
        <v>45294</v>
      </c>
      <c r="Z1452" t="s">
        <v>12</v>
      </c>
    </row>
    <row r="1453" spans="1:26" x14ac:dyDescent="0.25">
      <c r="A1453" t="s">
        <v>7933</v>
      </c>
      <c r="B1453" t="s">
        <v>25</v>
      </c>
      <c r="C1453" t="s">
        <v>26</v>
      </c>
      <c r="D1453" t="s">
        <v>4783</v>
      </c>
      <c r="E1453">
        <v>2015</v>
      </c>
      <c r="F1453" t="s">
        <v>7</v>
      </c>
      <c r="G1453">
        <v>830056697</v>
      </c>
      <c r="H1453" t="s">
        <v>7934</v>
      </c>
      <c r="I1453" s="4">
        <v>43171</v>
      </c>
      <c r="J1453">
        <v>2018</v>
      </c>
      <c r="K1453">
        <v>3</v>
      </c>
      <c r="L1453" s="15">
        <v>781242</v>
      </c>
      <c r="M1453" s="15">
        <v>2554</v>
      </c>
      <c r="N1453" t="s">
        <v>9</v>
      </c>
      <c r="X1453" s="4" t="s">
        <v>11</v>
      </c>
      <c r="Y1453" s="4">
        <v>45265</v>
      </c>
      <c r="Z1453" t="s">
        <v>12</v>
      </c>
    </row>
    <row r="1454" spans="1:26" x14ac:dyDescent="0.25">
      <c r="A1454" t="s">
        <v>7937</v>
      </c>
      <c r="B1454" t="s">
        <v>25</v>
      </c>
      <c r="C1454" t="s">
        <v>26</v>
      </c>
      <c r="D1454" t="s">
        <v>5869</v>
      </c>
      <c r="E1454">
        <v>2015</v>
      </c>
      <c r="F1454" t="s">
        <v>14</v>
      </c>
      <c r="G1454">
        <v>93451788</v>
      </c>
      <c r="H1454" t="s">
        <v>7938</v>
      </c>
      <c r="I1454" s="4">
        <v>43431</v>
      </c>
      <c r="J1454">
        <v>2018</v>
      </c>
      <c r="K1454">
        <v>11</v>
      </c>
      <c r="L1454" s="15">
        <v>1041656</v>
      </c>
      <c r="M1454" s="15">
        <v>1041656</v>
      </c>
      <c r="N1454" t="s">
        <v>9</v>
      </c>
      <c r="X1454" s="4">
        <v>45112</v>
      </c>
      <c r="Y1454" s="4">
        <v>47300</v>
      </c>
      <c r="Z1454" t="s">
        <v>45</v>
      </c>
    </row>
    <row r="1455" spans="1:26" x14ac:dyDescent="0.25">
      <c r="A1455" t="s">
        <v>7939</v>
      </c>
      <c r="B1455" t="s">
        <v>25</v>
      </c>
      <c r="C1455" t="s">
        <v>77</v>
      </c>
      <c r="D1455" t="s">
        <v>7940</v>
      </c>
      <c r="E1455">
        <v>2015</v>
      </c>
      <c r="F1455" t="s">
        <v>14</v>
      </c>
      <c r="G1455">
        <v>32730517</v>
      </c>
      <c r="H1455" t="s">
        <v>7941</v>
      </c>
      <c r="I1455" s="4">
        <v>43347</v>
      </c>
      <c r="J1455">
        <v>2018</v>
      </c>
      <c r="K1455">
        <v>9</v>
      </c>
      <c r="L1455" s="15">
        <v>911449</v>
      </c>
      <c r="M1455" s="15">
        <v>911449</v>
      </c>
      <c r="N1455" t="s">
        <v>9</v>
      </c>
      <c r="X1455" s="4" t="s">
        <v>11</v>
      </c>
      <c r="Y1455" s="4">
        <v>47001</v>
      </c>
      <c r="Z1455" t="s">
        <v>45</v>
      </c>
    </row>
    <row r="1456" spans="1:26" x14ac:dyDescent="0.25">
      <c r="A1456" t="s">
        <v>7942</v>
      </c>
      <c r="B1456" t="s">
        <v>25</v>
      </c>
      <c r="C1456" t="s">
        <v>77</v>
      </c>
      <c r="D1456" t="s">
        <v>7943</v>
      </c>
      <c r="E1456">
        <v>2015</v>
      </c>
      <c r="F1456" t="s">
        <v>14</v>
      </c>
      <c r="G1456">
        <v>19336631</v>
      </c>
      <c r="H1456" t="s">
        <v>7944</v>
      </c>
      <c r="I1456" s="4">
        <v>43364</v>
      </c>
      <c r="J1456">
        <v>2018</v>
      </c>
      <c r="K1456">
        <v>9</v>
      </c>
      <c r="L1456" s="15">
        <v>737717</v>
      </c>
      <c r="M1456" s="15">
        <v>737717</v>
      </c>
      <c r="N1456" t="s">
        <v>9</v>
      </c>
      <c r="X1456" s="4" t="s">
        <v>11</v>
      </c>
      <c r="Y1456" s="4">
        <v>47028</v>
      </c>
      <c r="Z1456" t="s">
        <v>45</v>
      </c>
    </row>
    <row r="1457" spans="1:26" x14ac:dyDescent="0.25">
      <c r="A1457" t="s">
        <v>7945</v>
      </c>
      <c r="B1457" t="s">
        <v>25</v>
      </c>
      <c r="C1457" t="s">
        <v>36</v>
      </c>
      <c r="D1457" t="s">
        <v>1612</v>
      </c>
      <c r="E1457">
        <v>2015</v>
      </c>
      <c r="F1457" t="s">
        <v>14</v>
      </c>
      <c r="G1457">
        <v>1023870163</v>
      </c>
      <c r="H1457" t="s">
        <v>7946</v>
      </c>
      <c r="I1457" s="4">
        <v>43417</v>
      </c>
      <c r="J1457">
        <v>2018</v>
      </c>
      <c r="K1457">
        <v>11</v>
      </c>
      <c r="L1457" s="15">
        <v>1171863</v>
      </c>
      <c r="M1457" s="15">
        <v>1171863</v>
      </c>
      <c r="N1457" t="s">
        <v>9</v>
      </c>
      <c r="X1457" s="4" t="s">
        <v>11</v>
      </c>
      <c r="Y1457" s="4">
        <v>46973</v>
      </c>
      <c r="Z1457" t="s">
        <v>45</v>
      </c>
    </row>
    <row r="1458" spans="1:26" x14ac:dyDescent="0.25">
      <c r="A1458" t="s">
        <v>7947</v>
      </c>
      <c r="B1458" t="s">
        <v>25</v>
      </c>
      <c r="C1458" t="s">
        <v>77</v>
      </c>
      <c r="D1458" t="s">
        <v>5927</v>
      </c>
      <c r="E1458">
        <v>2015</v>
      </c>
      <c r="F1458" t="s">
        <v>14</v>
      </c>
      <c r="G1458">
        <v>79979257</v>
      </c>
      <c r="H1458" t="s">
        <v>7948</v>
      </c>
      <c r="I1458" s="4">
        <v>43431</v>
      </c>
      <c r="J1458">
        <v>2018</v>
      </c>
      <c r="K1458">
        <v>11</v>
      </c>
      <c r="L1458" s="15">
        <v>781242</v>
      </c>
      <c r="M1458" s="15">
        <v>781242</v>
      </c>
      <c r="N1458" t="s">
        <v>9</v>
      </c>
      <c r="X1458" s="4">
        <v>45112</v>
      </c>
      <c r="Y1458" s="4">
        <v>47300</v>
      </c>
      <c r="Z1458" t="s">
        <v>45</v>
      </c>
    </row>
    <row r="1459" spans="1:26" x14ac:dyDescent="0.25">
      <c r="A1459" t="s">
        <v>7949</v>
      </c>
      <c r="B1459" t="s">
        <v>25</v>
      </c>
      <c r="C1459" t="s">
        <v>36</v>
      </c>
      <c r="D1459" t="s">
        <v>5943</v>
      </c>
      <c r="E1459">
        <v>2015</v>
      </c>
      <c r="F1459" t="s">
        <v>14</v>
      </c>
      <c r="G1459">
        <v>1121198221</v>
      </c>
      <c r="H1459" t="s">
        <v>7950</v>
      </c>
      <c r="I1459" s="4">
        <v>43556</v>
      </c>
      <c r="J1459">
        <v>2019</v>
      </c>
      <c r="K1459">
        <v>4</v>
      </c>
      <c r="L1459" s="15">
        <v>520828</v>
      </c>
      <c r="M1459" s="15">
        <v>8449</v>
      </c>
      <c r="N1459" t="s">
        <v>9</v>
      </c>
      <c r="X1459" s="4" t="s">
        <v>11</v>
      </c>
      <c r="Y1459" s="4">
        <v>45651</v>
      </c>
      <c r="Z1459" t="s">
        <v>16</v>
      </c>
    </row>
    <row r="1460" spans="1:26" x14ac:dyDescent="0.25">
      <c r="A1460" t="s">
        <v>7954</v>
      </c>
      <c r="B1460" t="s">
        <v>25</v>
      </c>
      <c r="C1460" t="s">
        <v>36</v>
      </c>
      <c r="D1460" t="s">
        <v>7955</v>
      </c>
      <c r="E1460">
        <v>2015</v>
      </c>
      <c r="F1460" t="s">
        <v>14</v>
      </c>
      <c r="G1460">
        <v>1110541561</v>
      </c>
      <c r="H1460" t="s">
        <v>7956</v>
      </c>
      <c r="I1460" s="4">
        <v>43132</v>
      </c>
      <c r="J1460">
        <v>2018</v>
      </c>
      <c r="K1460">
        <v>2</v>
      </c>
      <c r="L1460" s="15">
        <v>983622</v>
      </c>
      <c r="M1460" s="15">
        <v>983622</v>
      </c>
      <c r="N1460" t="s">
        <v>9</v>
      </c>
      <c r="X1460" s="4" t="s">
        <v>11</v>
      </c>
      <c r="Y1460" s="4">
        <v>46439</v>
      </c>
      <c r="Z1460" t="s">
        <v>45</v>
      </c>
    </row>
    <row r="1461" spans="1:26" x14ac:dyDescent="0.25">
      <c r="A1461" t="s">
        <v>7958</v>
      </c>
      <c r="B1461" t="s">
        <v>25</v>
      </c>
      <c r="C1461" t="s">
        <v>77</v>
      </c>
      <c r="D1461" t="s">
        <v>2412</v>
      </c>
      <c r="E1461">
        <v>2015</v>
      </c>
      <c r="F1461" t="s">
        <v>7</v>
      </c>
      <c r="G1461">
        <v>900154392</v>
      </c>
      <c r="H1461" t="s">
        <v>6956</v>
      </c>
      <c r="I1461" s="4">
        <v>43398</v>
      </c>
      <c r="J1461">
        <v>2018</v>
      </c>
      <c r="K1461">
        <v>10</v>
      </c>
      <c r="L1461" s="15">
        <v>781242</v>
      </c>
      <c r="M1461" s="15">
        <v>781242</v>
      </c>
      <c r="N1461" t="s">
        <v>9</v>
      </c>
      <c r="X1461" s="4" t="s">
        <v>11</v>
      </c>
      <c r="Y1461" s="4">
        <v>46897</v>
      </c>
      <c r="Z1461" t="s">
        <v>45</v>
      </c>
    </row>
    <row r="1462" spans="1:26" x14ac:dyDescent="0.25">
      <c r="A1462" t="s">
        <v>7959</v>
      </c>
      <c r="B1462" t="s">
        <v>25</v>
      </c>
      <c r="C1462" t="s">
        <v>36</v>
      </c>
      <c r="D1462" t="s">
        <v>1077</v>
      </c>
      <c r="E1462">
        <v>2015</v>
      </c>
      <c r="F1462" t="s">
        <v>14</v>
      </c>
      <c r="G1462">
        <v>1110493414</v>
      </c>
      <c r="H1462" t="s">
        <v>7960</v>
      </c>
      <c r="I1462" s="4">
        <v>43418</v>
      </c>
      <c r="J1462">
        <v>2018</v>
      </c>
      <c r="K1462">
        <v>11</v>
      </c>
      <c r="L1462" s="15">
        <v>781242</v>
      </c>
      <c r="M1462" s="15">
        <v>781242</v>
      </c>
      <c r="N1462" t="s">
        <v>9</v>
      </c>
      <c r="X1462" s="4" t="s">
        <v>11</v>
      </c>
      <c r="Y1462" s="4">
        <v>46885</v>
      </c>
      <c r="Z1462" t="s">
        <v>45</v>
      </c>
    </row>
    <row r="1463" spans="1:26" x14ac:dyDescent="0.25">
      <c r="A1463" t="s">
        <v>7964</v>
      </c>
      <c r="B1463" t="s">
        <v>25</v>
      </c>
      <c r="C1463" t="s">
        <v>36</v>
      </c>
      <c r="D1463" t="s">
        <v>951</v>
      </c>
      <c r="E1463">
        <v>2015</v>
      </c>
      <c r="F1463" t="s">
        <v>14</v>
      </c>
      <c r="G1463">
        <v>1032394601</v>
      </c>
      <c r="H1463" t="s">
        <v>7965</v>
      </c>
      <c r="I1463" s="4">
        <v>43438</v>
      </c>
      <c r="J1463">
        <v>2018</v>
      </c>
      <c r="K1463">
        <v>12</v>
      </c>
      <c r="L1463" s="15">
        <v>911449</v>
      </c>
      <c r="M1463" s="15">
        <v>911449</v>
      </c>
      <c r="N1463" t="s">
        <v>9</v>
      </c>
      <c r="X1463" s="4" t="s">
        <v>11</v>
      </c>
      <c r="Y1463" s="4">
        <v>46945</v>
      </c>
      <c r="Z1463" t="s">
        <v>45</v>
      </c>
    </row>
    <row r="1464" spans="1:26" x14ac:dyDescent="0.25">
      <c r="A1464" t="s">
        <v>7973</v>
      </c>
      <c r="B1464" t="s">
        <v>25</v>
      </c>
      <c r="C1464" t="s">
        <v>36</v>
      </c>
      <c r="D1464" t="s">
        <v>2694</v>
      </c>
      <c r="E1464">
        <v>2015</v>
      </c>
      <c r="F1464" t="s">
        <v>14</v>
      </c>
      <c r="G1464">
        <v>1214727520</v>
      </c>
      <c r="H1464" t="s">
        <v>7974</v>
      </c>
      <c r="I1464" s="4">
        <v>43432</v>
      </c>
      <c r="J1464">
        <v>2018</v>
      </c>
      <c r="K1464">
        <v>11</v>
      </c>
      <c r="L1464" s="15">
        <v>781242</v>
      </c>
      <c r="M1464" s="15">
        <v>347436</v>
      </c>
      <c r="N1464" t="s">
        <v>9</v>
      </c>
      <c r="X1464" s="4" t="s">
        <v>11</v>
      </c>
      <c r="Y1464" s="4">
        <v>46344</v>
      </c>
      <c r="Z1464" t="s">
        <v>45</v>
      </c>
    </row>
    <row r="1465" spans="1:26" x14ac:dyDescent="0.25">
      <c r="A1465" t="s">
        <v>7975</v>
      </c>
      <c r="B1465" t="s">
        <v>25</v>
      </c>
      <c r="C1465" t="s">
        <v>36</v>
      </c>
      <c r="D1465" t="s">
        <v>7976</v>
      </c>
      <c r="E1465">
        <v>2015</v>
      </c>
      <c r="F1465" t="s">
        <v>14</v>
      </c>
      <c r="G1465">
        <v>1023864452</v>
      </c>
      <c r="H1465" t="s">
        <v>7977</v>
      </c>
      <c r="I1465" s="4">
        <v>43341</v>
      </c>
      <c r="J1465">
        <v>2018</v>
      </c>
      <c r="K1465">
        <v>8</v>
      </c>
      <c r="L1465" s="15">
        <v>781242</v>
      </c>
      <c r="M1465" s="15">
        <v>781242</v>
      </c>
      <c r="N1465" t="s">
        <v>9</v>
      </c>
      <c r="X1465" s="4" t="s">
        <v>11</v>
      </c>
      <c r="Y1465" s="4">
        <v>46882</v>
      </c>
      <c r="Z1465" t="s">
        <v>45</v>
      </c>
    </row>
    <row r="1466" spans="1:26" x14ac:dyDescent="0.25">
      <c r="A1466" t="s">
        <v>7978</v>
      </c>
      <c r="B1466" t="s">
        <v>25</v>
      </c>
      <c r="C1466" t="s">
        <v>26</v>
      </c>
      <c r="D1466" t="s">
        <v>3256</v>
      </c>
      <c r="E1466">
        <v>2015</v>
      </c>
      <c r="F1466" t="s">
        <v>14</v>
      </c>
      <c r="G1466">
        <v>80858034</v>
      </c>
      <c r="H1466" t="s">
        <v>7728</v>
      </c>
      <c r="I1466" s="4">
        <v>43418</v>
      </c>
      <c r="J1466">
        <v>2018</v>
      </c>
      <c r="K1466">
        <v>11</v>
      </c>
      <c r="L1466" s="15">
        <v>781242</v>
      </c>
      <c r="M1466" s="15">
        <v>781242</v>
      </c>
      <c r="N1466" t="s">
        <v>9</v>
      </c>
      <c r="X1466" s="4" t="s">
        <v>11</v>
      </c>
      <c r="Y1466" s="4">
        <v>47324</v>
      </c>
      <c r="Z1466" t="s">
        <v>45</v>
      </c>
    </row>
    <row r="1467" spans="1:26" x14ac:dyDescent="0.25">
      <c r="A1467" t="s">
        <v>7980</v>
      </c>
      <c r="B1467" t="s">
        <v>25</v>
      </c>
      <c r="C1467" t="s">
        <v>36</v>
      </c>
      <c r="D1467" t="s">
        <v>1816</v>
      </c>
      <c r="E1467">
        <v>2015</v>
      </c>
      <c r="F1467" t="s">
        <v>14</v>
      </c>
      <c r="G1467">
        <v>1030596652</v>
      </c>
      <c r="H1467" t="s">
        <v>7981</v>
      </c>
      <c r="I1467" s="4">
        <v>43643</v>
      </c>
      <c r="J1467">
        <v>2019</v>
      </c>
      <c r="K1467">
        <v>6</v>
      </c>
      <c r="L1467" s="15">
        <v>781242</v>
      </c>
      <c r="M1467" s="15">
        <v>781242</v>
      </c>
      <c r="N1467" t="s">
        <v>9</v>
      </c>
      <c r="X1467" s="4" t="s">
        <v>11</v>
      </c>
      <c r="Y1467" s="4">
        <v>45738</v>
      </c>
      <c r="Z1467" t="s">
        <v>16</v>
      </c>
    </row>
    <row r="1468" spans="1:26" x14ac:dyDescent="0.25">
      <c r="A1468" t="s">
        <v>7985</v>
      </c>
      <c r="B1468" t="s">
        <v>25</v>
      </c>
      <c r="C1468" t="s">
        <v>77</v>
      </c>
      <c r="D1468" t="s">
        <v>7986</v>
      </c>
      <c r="E1468">
        <v>2015</v>
      </c>
      <c r="F1468" t="s">
        <v>7</v>
      </c>
      <c r="G1468">
        <v>900416526</v>
      </c>
      <c r="H1468" t="s">
        <v>7987</v>
      </c>
      <c r="I1468" s="4">
        <v>43431</v>
      </c>
      <c r="J1468">
        <v>2018</v>
      </c>
      <c r="K1468">
        <v>11</v>
      </c>
      <c r="L1468" s="15">
        <v>781242</v>
      </c>
      <c r="M1468" s="15">
        <v>781242</v>
      </c>
      <c r="N1468" t="s">
        <v>9</v>
      </c>
      <c r="X1468" s="4" t="s">
        <v>11</v>
      </c>
      <c r="Y1468" s="4">
        <v>47300</v>
      </c>
      <c r="Z1468" t="s">
        <v>45</v>
      </c>
    </row>
    <row r="1469" spans="1:26" x14ac:dyDescent="0.25">
      <c r="A1469" t="s">
        <v>7989</v>
      </c>
      <c r="B1469" t="s">
        <v>25</v>
      </c>
      <c r="C1469" t="s">
        <v>36</v>
      </c>
      <c r="D1469" t="s">
        <v>2294</v>
      </c>
      <c r="E1469">
        <v>2015</v>
      </c>
      <c r="F1469" t="s">
        <v>14</v>
      </c>
      <c r="G1469">
        <v>93088588</v>
      </c>
      <c r="H1469" t="s">
        <v>7990</v>
      </c>
      <c r="I1469" s="4">
        <v>43279</v>
      </c>
      <c r="J1469">
        <v>2018</v>
      </c>
      <c r="K1469">
        <v>6</v>
      </c>
      <c r="L1469" s="15">
        <v>781242</v>
      </c>
      <c r="M1469" s="15">
        <v>781242</v>
      </c>
      <c r="N1469" t="s">
        <v>9</v>
      </c>
      <c r="X1469" s="4" t="s">
        <v>11</v>
      </c>
      <c r="Y1469" s="4">
        <v>46860</v>
      </c>
      <c r="Z1469" t="s">
        <v>45</v>
      </c>
    </row>
    <row r="1470" spans="1:26" x14ac:dyDescent="0.25">
      <c r="A1470" t="s">
        <v>7996</v>
      </c>
      <c r="B1470" t="s">
        <v>25</v>
      </c>
      <c r="C1470" t="s">
        <v>26</v>
      </c>
      <c r="D1470" t="s">
        <v>6043</v>
      </c>
      <c r="E1470">
        <v>2015</v>
      </c>
      <c r="F1470" t="s">
        <v>14</v>
      </c>
      <c r="G1470">
        <v>51895596</v>
      </c>
      <c r="H1470" t="s">
        <v>7997</v>
      </c>
      <c r="I1470" s="4">
        <v>43455</v>
      </c>
      <c r="J1470">
        <v>2018</v>
      </c>
      <c r="K1470">
        <v>12</v>
      </c>
      <c r="L1470" s="15">
        <v>781242</v>
      </c>
      <c r="M1470" s="15">
        <v>1155</v>
      </c>
      <c r="N1470" t="s">
        <v>9</v>
      </c>
      <c r="X1470" s="4" t="s">
        <v>11</v>
      </c>
      <c r="Y1470" s="4">
        <v>46298</v>
      </c>
      <c r="Z1470" t="s">
        <v>45</v>
      </c>
    </row>
    <row r="1471" spans="1:26" x14ac:dyDescent="0.25">
      <c r="A1471" t="s">
        <v>7998</v>
      </c>
      <c r="B1471" t="s">
        <v>25</v>
      </c>
      <c r="C1471" t="s">
        <v>36</v>
      </c>
      <c r="D1471" t="s">
        <v>4014</v>
      </c>
      <c r="E1471">
        <v>2015</v>
      </c>
      <c r="F1471" t="s">
        <v>14</v>
      </c>
      <c r="G1471">
        <v>80089748</v>
      </c>
      <c r="H1471" t="s">
        <v>7999</v>
      </c>
      <c r="I1471" s="4">
        <v>43426</v>
      </c>
      <c r="J1471">
        <v>2018</v>
      </c>
      <c r="K1471">
        <v>11</v>
      </c>
      <c r="L1471" s="15">
        <v>781242</v>
      </c>
      <c r="M1471" s="15">
        <v>781242</v>
      </c>
      <c r="N1471" t="s">
        <v>9</v>
      </c>
      <c r="X1471" s="4" t="s">
        <v>11</v>
      </c>
      <c r="Y1471" s="4">
        <v>47329</v>
      </c>
      <c r="Z1471" t="s">
        <v>45</v>
      </c>
    </row>
    <row r="1472" spans="1:26" x14ac:dyDescent="0.25">
      <c r="A1472" t="s">
        <v>8000</v>
      </c>
      <c r="B1472" t="s">
        <v>25</v>
      </c>
      <c r="C1472" t="s">
        <v>26</v>
      </c>
      <c r="D1472" t="s">
        <v>8001</v>
      </c>
      <c r="E1472">
        <v>2015</v>
      </c>
      <c r="F1472" t="s">
        <v>14</v>
      </c>
      <c r="G1472">
        <v>12201458</v>
      </c>
      <c r="H1472" t="s">
        <v>8002</v>
      </c>
      <c r="I1472" s="4">
        <v>43495</v>
      </c>
      <c r="J1472">
        <v>2019</v>
      </c>
      <c r="K1472">
        <v>1</v>
      </c>
      <c r="L1472" s="15">
        <v>781242</v>
      </c>
      <c r="M1472" s="15">
        <v>781242</v>
      </c>
      <c r="N1472" t="s">
        <v>9</v>
      </c>
      <c r="X1472" s="4" t="s">
        <v>11</v>
      </c>
      <c r="Y1472" s="4">
        <v>47014</v>
      </c>
      <c r="Z1472" t="s">
        <v>45</v>
      </c>
    </row>
    <row r="1473" spans="1:26" x14ac:dyDescent="0.25">
      <c r="A1473" t="s">
        <v>8008</v>
      </c>
      <c r="B1473" t="s">
        <v>25</v>
      </c>
      <c r="C1473" t="s">
        <v>77</v>
      </c>
      <c r="D1473" t="s">
        <v>8009</v>
      </c>
      <c r="E1473">
        <v>2015</v>
      </c>
      <c r="F1473" t="s">
        <v>7</v>
      </c>
      <c r="G1473">
        <v>900170355</v>
      </c>
      <c r="H1473" t="s">
        <v>6232</v>
      </c>
      <c r="I1473" s="4">
        <v>43712</v>
      </c>
      <c r="J1473">
        <v>2019</v>
      </c>
      <c r="K1473">
        <v>9</v>
      </c>
      <c r="L1473" s="15">
        <v>1141656</v>
      </c>
      <c r="M1473" s="15">
        <v>1141656</v>
      </c>
      <c r="N1473" t="s">
        <v>9</v>
      </c>
      <c r="X1473" s="4" t="s">
        <v>11</v>
      </c>
      <c r="Y1473" s="4">
        <v>47573</v>
      </c>
      <c r="Z1473" t="s">
        <v>45</v>
      </c>
    </row>
    <row r="1474" spans="1:26" x14ac:dyDescent="0.25">
      <c r="A1474" t="s">
        <v>8010</v>
      </c>
      <c r="B1474" t="s">
        <v>25</v>
      </c>
      <c r="C1474" t="s">
        <v>77</v>
      </c>
      <c r="D1474" t="s">
        <v>8011</v>
      </c>
      <c r="E1474">
        <v>2015</v>
      </c>
      <c r="F1474" t="s">
        <v>14</v>
      </c>
      <c r="G1474">
        <v>19317139</v>
      </c>
      <c r="H1474" t="s">
        <v>7852</v>
      </c>
      <c r="I1474" s="4">
        <v>43444</v>
      </c>
      <c r="J1474">
        <v>2018</v>
      </c>
      <c r="K1474">
        <v>12</v>
      </c>
      <c r="L1474" s="15">
        <v>781242</v>
      </c>
      <c r="M1474" s="15">
        <v>781242</v>
      </c>
      <c r="N1474" t="s">
        <v>9</v>
      </c>
      <c r="X1474" s="4" t="s">
        <v>11</v>
      </c>
      <c r="Y1474" s="4">
        <v>46867</v>
      </c>
      <c r="Z1474" t="s">
        <v>45</v>
      </c>
    </row>
    <row r="1475" spans="1:26" x14ac:dyDescent="0.25">
      <c r="A1475" t="s">
        <v>8015</v>
      </c>
      <c r="B1475" t="s">
        <v>25</v>
      </c>
      <c r="C1475" t="s">
        <v>77</v>
      </c>
      <c r="D1475" t="s">
        <v>8016</v>
      </c>
      <c r="E1475">
        <v>2015</v>
      </c>
      <c r="F1475" t="s">
        <v>14</v>
      </c>
      <c r="G1475">
        <v>1019059284</v>
      </c>
      <c r="H1475" t="s">
        <v>8017</v>
      </c>
      <c r="I1475" s="4">
        <v>43419</v>
      </c>
      <c r="J1475">
        <v>2018</v>
      </c>
      <c r="K1475">
        <v>11</v>
      </c>
      <c r="L1475" s="15">
        <v>1171863</v>
      </c>
      <c r="M1475" s="15">
        <v>1171863</v>
      </c>
      <c r="N1475" t="s">
        <v>9</v>
      </c>
      <c r="X1475" s="4" t="s">
        <v>11</v>
      </c>
      <c r="Y1475" s="4">
        <v>47300</v>
      </c>
      <c r="Z1475" t="s">
        <v>45</v>
      </c>
    </row>
    <row r="1476" spans="1:26" x14ac:dyDescent="0.25">
      <c r="A1476" t="s">
        <v>8020</v>
      </c>
      <c r="B1476" t="s">
        <v>25</v>
      </c>
      <c r="C1476" t="s">
        <v>26</v>
      </c>
      <c r="D1476" t="s">
        <v>2720</v>
      </c>
      <c r="E1476">
        <v>2015</v>
      </c>
      <c r="F1476" t="s">
        <v>7</v>
      </c>
      <c r="G1476">
        <v>900369256</v>
      </c>
      <c r="H1476" t="s">
        <v>8021</v>
      </c>
      <c r="I1476" s="4">
        <v>43412</v>
      </c>
      <c r="J1476">
        <v>2018</v>
      </c>
      <c r="K1476">
        <v>11</v>
      </c>
      <c r="L1476" s="15">
        <v>781242</v>
      </c>
      <c r="M1476" s="15">
        <v>781242</v>
      </c>
      <c r="N1476" t="s">
        <v>9</v>
      </c>
      <c r="X1476" s="4" t="s">
        <v>11</v>
      </c>
      <c r="Y1476" s="4">
        <v>46919</v>
      </c>
      <c r="Z1476" t="s">
        <v>45</v>
      </c>
    </row>
    <row r="1477" spans="1:26" x14ac:dyDescent="0.25">
      <c r="A1477" t="s">
        <v>8022</v>
      </c>
      <c r="B1477" t="s">
        <v>25</v>
      </c>
      <c r="C1477" t="s">
        <v>77</v>
      </c>
      <c r="D1477" t="s">
        <v>2726</v>
      </c>
      <c r="E1477">
        <v>2015</v>
      </c>
      <c r="F1477" t="s">
        <v>7</v>
      </c>
      <c r="G1477">
        <v>900703819</v>
      </c>
      <c r="H1477" t="s">
        <v>8023</v>
      </c>
      <c r="I1477" s="4">
        <v>43616</v>
      </c>
      <c r="J1477">
        <v>2019</v>
      </c>
      <c r="K1477">
        <v>5</v>
      </c>
      <c r="L1477" s="15">
        <v>520828</v>
      </c>
      <c r="M1477" s="15">
        <v>520828</v>
      </c>
      <c r="N1477" t="s">
        <v>9</v>
      </c>
      <c r="X1477" s="4" t="s">
        <v>11</v>
      </c>
      <c r="Y1477" s="4">
        <v>47491</v>
      </c>
      <c r="Z1477" t="s">
        <v>45</v>
      </c>
    </row>
    <row r="1478" spans="1:26" x14ac:dyDescent="0.25">
      <c r="A1478" t="s">
        <v>8024</v>
      </c>
      <c r="B1478" t="s">
        <v>25</v>
      </c>
      <c r="C1478" t="s">
        <v>26</v>
      </c>
      <c r="D1478" t="s">
        <v>6133</v>
      </c>
      <c r="E1478">
        <v>2015</v>
      </c>
      <c r="F1478" t="s">
        <v>14</v>
      </c>
      <c r="G1478">
        <v>38335058</v>
      </c>
      <c r="H1478" t="s">
        <v>8025</v>
      </c>
      <c r="I1478" s="4">
        <v>43530</v>
      </c>
      <c r="J1478">
        <v>2019</v>
      </c>
      <c r="K1478">
        <v>3</v>
      </c>
      <c r="L1478" s="15">
        <v>911449</v>
      </c>
      <c r="M1478" s="15">
        <v>911449</v>
      </c>
      <c r="N1478" t="s">
        <v>9</v>
      </c>
      <c r="X1478" s="4" t="s">
        <v>11</v>
      </c>
      <c r="Y1478" s="4">
        <v>47150</v>
      </c>
      <c r="Z1478" t="s">
        <v>45</v>
      </c>
    </row>
    <row r="1479" spans="1:26" x14ac:dyDescent="0.25">
      <c r="A1479" t="s">
        <v>8026</v>
      </c>
      <c r="B1479" t="s">
        <v>25</v>
      </c>
      <c r="C1479" t="s">
        <v>77</v>
      </c>
      <c r="D1479" t="s">
        <v>8027</v>
      </c>
      <c r="E1479">
        <v>2015</v>
      </c>
      <c r="F1479" t="s">
        <v>14</v>
      </c>
      <c r="G1479">
        <v>1048992678</v>
      </c>
      <c r="H1479" t="s">
        <v>8028</v>
      </c>
      <c r="I1479" s="4">
        <v>43440</v>
      </c>
      <c r="J1479">
        <v>2018</v>
      </c>
      <c r="K1479">
        <v>12</v>
      </c>
      <c r="L1479" s="15">
        <v>911449</v>
      </c>
      <c r="M1479" s="15">
        <v>911449</v>
      </c>
      <c r="N1479" t="s">
        <v>9</v>
      </c>
      <c r="X1479" s="4" t="s">
        <v>11</v>
      </c>
      <c r="Y1479" s="4">
        <v>47301</v>
      </c>
      <c r="Z1479" t="s">
        <v>45</v>
      </c>
    </row>
    <row r="1480" spans="1:26" x14ac:dyDescent="0.25">
      <c r="A1480" t="s">
        <v>8029</v>
      </c>
      <c r="B1480" t="s">
        <v>25</v>
      </c>
      <c r="C1480" t="s">
        <v>26</v>
      </c>
      <c r="D1480" t="s">
        <v>2744</v>
      </c>
      <c r="E1480">
        <v>2015</v>
      </c>
      <c r="F1480" t="s">
        <v>14</v>
      </c>
      <c r="G1480">
        <v>13855922</v>
      </c>
      <c r="H1480" t="s">
        <v>8030</v>
      </c>
      <c r="I1480" s="4">
        <v>43769</v>
      </c>
      <c r="J1480">
        <v>2019</v>
      </c>
      <c r="K1480">
        <v>10</v>
      </c>
      <c r="L1480" s="15">
        <v>781242</v>
      </c>
      <c r="M1480" s="15">
        <v>781242</v>
      </c>
      <c r="N1480" t="s">
        <v>9</v>
      </c>
      <c r="X1480" s="4" t="s">
        <v>11</v>
      </c>
      <c r="Y1480" s="4">
        <v>47597</v>
      </c>
      <c r="Z1480" t="s">
        <v>45</v>
      </c>
    </row>
    <row r="1481" spans="1:26" x14ac:dyDescent="0.25">
      <c r="A1481" t="s">
        <v>8035</v>
      </c>
      <c r="B1481" t="s">
        <v>25</v>
      </c>
      <c r="C1481" t="s">
        <v>26</v>
      </c>
      <c r="D1481" t="s">
        <v>8036</v>
      </c>
      <c r="E1481">
        <v>2015</v>
      </c>
      <c r="F1481" t="s">
        <v>14</v>
      </c>
      <c r="G1481">
        <v>80220735</v>
      </c>
      <c r="H1481" t="s">
        <v>5691</v>
      </c>
      <c r="I1481" s="4">
        <v>43438</v>
      </c>
      <c r="J1481">
        <v>2018</v>
      </c>
      <c r="K1481">
        <v>12</v>
      </c>
      <c r="L1481" s="15">
        <v>781242</v>
      </c>
      <c r="M1481" s="15">
        <v>781242</v>
      </c>
      <c r="N1481" t="s">
        <v>9</v>
      </c>
      <c r="X1481" s="4" t="s">
        <v>11</v>
      </c>
      <c r="Y1481" s="4">
        <v>47028</v>
      </c>
      <c r="Z1481" t="s">
        <v>45</v>
      </c>
    </row>
    <row r="1482" spans="1:26" x14ac:dyDescent="0.25">
      <c r="A1482" t="s">
        <v>8039</v>
      </c>
      <c r="B1482" t="s">
        <v>25</v>
      </c>
      <c r="C1482" t="s">
        <v>77</v>
      </c>
      <c r="D1482" t="s">
        <v>6177</v>
      </c>
      <c r="E1482">
        <v>2015</v>
      </c>
      <c r="F1482" t="s">
        <v>7</v>
      </c>
      <c r="G1482">
        <v>830040933</v>
      </c>
      <c r="H1482" t="s">
        <v>8040</v>
      </c>
      <c r="I1482" s="4">
        <v>43367</v>
      </c>
      <c r="J1482">
        <v>2018</v>
      </c>
      <c r="K1482">
        <v>9</v>
      </c>
      <c r="L1482" s="15">
        <v>781242</v>
      </c>
      <c r="M1482" s="15">
        <v>781242</v>
      </c>
      <c r="N1482" t="s">
        <v>9</v>
      </c>
      <c r="X1482" s="4" t="s">
        <v>11</v>
      </c>
      <c r="Y1482" s="4">
        <v>46882</v>
      </c>
      <c r="Z1482" t="s">
        <v>45</v>
      </c>
    </row>
    <row r="1483" spans="1:26" x14ac:dyDescent="0.25">
      <c r="A1483" t="s">
        <v>8041</v>
      </c>
      <c r="B1483" t="s">
        <v>25</v>
      </c>
      <c r="C1483" t="s">
        <v>26</v>
      </c>
      <c r="D1483" t="s">
        <v>8042</v>
      </c>
      <c r="E1483">
        <v>2015</v>
      </c>
      <c r="F1483" t="s">
        <v>14</v>
      </c>
      <c r="G1483">
        <v>73182812</v>
      </c>
      <c r="H1483" t="s">
        <v>48</v>
      </c>
      <c r="I1483" s="4">
        <v>43371</v>
      </c>
      <c r="J1483">
        <v>2018</v>
      </c>
      <c r="K1483">
        <v>9</v>
      </c>
      <c r="L1483" s="15">
        <v>781242</v>
      </c>
      <c r="M1483" s="15">
        <v>781242</v>
      </c>
      <c r="N1483" t="s">
        <v>9</v>
      </c>
      <c r="X1483" s="4" t="s">
        <v>11</v>
      </c>
      <c r="Y1483" s="4">
        <v>47003</v>
      </c>
      <c r="Z1483" t="s">
        <v>45</v>
      </c>
    </row>
    <row r="1484" spans="1:26" x14ac:dyDescent="0.25">
      <c r="A1484" t="s">
        <v>8046</v>
      </c>
      <c r="B1484" t="s">
        <v>25</v>
      </c>
      <c r="C1484" t="s">
        <v>36</v>
      </c>
      <c r="D1484" t="s">
        <v>8047</v>
      </c>
      <c r="E1484">
        <v>2015</v>
      </c>
      <c r="F1484" t="s">
        <v>14</v>
      </c>
      <c r="G1484">
        <v>1018440665</v>
      </c>
      <c r="H1484" t="s">
        <v>8048</v>
      </c>
      <c r="I1484" s="4">
        <v>43367</v>
      </c>
      <c r="J1484">
        <v>2018</v>
      </c>
      <c r="K1484">
        <v>9</v>
      </c>
      <c r="L1484" s="15">
        <v>1041656</v>
      </c>
      <c r="M1484" s="15">
        <v>1041656</v>
      </c>
      <c r="N1484" t="s">
        <v>9</v>
      </c>
      <c r="X1484" s="4" t="s">
        <v>11</v>
      </c>
      <c r="Y1484" s="4">
        <v>47267</v>
      </c>
      <c r="Z1484" t="s">
        <v>45</v>
      </c>
    </row>
    <row r="1485" spans="1:26" x14ac:dyDescent="0.25">
      <c r="A1485" t="s">
        <v>8055</v>
      </c>
      <c r="B1485" t="s">
        <v>25</v>
      </c>
      <c r="C1485" t="s">
        <v>26</v>
      </c>
      <c r="D1485" t="s">
        <v>2830</v>
      </c>
      <c r="E1485">
        <v>2015</v>
      </c>
      <c r="F1485" t="s">
        <v>7</v>
      </c>
      <c r="G1485">
        <v>830118999</v>
      </c>
      <c r="H1485" t="s">
        <v>8056</v>
      </c>
      <c r="I1485" s="4">
        <v>43242</v>
      </c>
      <c r="J1485">
        <v>2018</v>
      </c>
      <c r="K1485">
        <v>5</v>
      </c>
      <c r="L1485" s="15">
        <v>911449</v>
      </c>
      <c r="M1485" s="15">
        <v>38608</v>
      </c>
      <c r="N1485" t="s">
        <v>9</v>
      </c>
      <c r="X1485" s="4" t="s">
        <v>11</v>
      </c>
      <c r="Y1485" s="4">
        <v>45336</v>
      </c>
      <c r="Z1485" t="s">
        <v>12</v>
      </c>
    </row>
    <row r="1486" spans="1:26" x14ac:dyDescent="0.25">
      <c r="A1486" t="s">
        <v>8057</v>
      </c>
      <c r="B1486" t="s">
        <v>25</v>
      </c>
      <c r="C1486" t="s">
        <v>36</v>
      </c>
      <c r="D1486" t="s">
        <v>6727</v>
      </c>
      <c r="E1486">
        <v>2015</v>
      </c>
      <c r="F1486" t="s">
        <v>14</v>
      </c>
      <c r="G1486">
        <v>1053834669</v>
      </c>
      <c r="H1486" t="s">
        <v>8058</v>
      </c>
      <c r="I1486" s="4">
        <v>43242</v>
      </c>
      <c r="J1486">
        <v>2018</v>
      </c>
      <c r="K1486">
        <v>5</v>
      </c>
      <c r="L1486" s="15">
        <v>781242</v>
      </c>
      <c r="M1486" s="15">
        <v>781242</v>
      </c>
      <c r="N1486" t="s">
        <v>9</v>
      </c>
      <c r="X1486" s="4" t="s">
        <v>11</v>
      </c>
      <c r="Y1486" s="4">
        <v>47104</v>
      </c>
      <c r="Z1486" t="s">
        <v>45</v>
      </c>
    </row>
    <row r="1487" spans="1:26" x14ac:dyDescent="0.25">
      <c r="A1487" t="s">
        <v>8062</v>
      </c>
      <c r="B1487" t="s">
        <v>25</v>
      </c>
      <c r="C1487" t="s">
        <v>77</v>
      </c>
      <c r="D1487" t="s">
        <v>6270</v>
      </c>
      <c r="E1487">
        <v>2015</v>
      </c>
      <c r="F1487" t="s">
        <v>14</v>
      </c>
      <c r="G1487">
        <v>41315168</v>
      </c>
      <c r="H1487" t="s">
        <v>6180</v>
      </c>
      <c r="I1487" s="4">
        <v>43476</v>
      </c>
      <c r="J1487">
        <v>2019</v>
      </c>
      <c r="K1487">
        <v>1</v>
      </c>
      <c r="L1487" s="15">
        <v>781242</v>
      </c>
      <c r="M1487" s="15">
        <v>781242</v>
      </c>
      <c r="N1487" t="s">
        <v>9</v>
      </c>
      <c r="X1487" s="4" t="s">
        <v>11</v>
      </c>
      <c r="Y1487" s="4">
        <v>46952</v>
      </c>
      <c r="Z1487" t="s">
        <v>45</v>
      </c>
    </row>
    <row r="1488" spans="1:26" x14ac:dyDescent="0.25">
      <c r="A1488" t="s">
        <v>8063</v>
      </c>
      <c r="B1488" t="s">
        <v>25</v>
      </c>
      <c r="C1488" t="s">
        <v>36</v>
      </c>
      <c r="D1488" t="s">
        <v>1157</v>
      </c>
      <c r="E1488">
        <v>2015</v>
      </c>
      <c r="F1488" t="s">
        <v>14</v>
      </c>
      <c r="G1488">
        <v>4281857</v>
      </c>
      <c r="H1488" t="s">
        <v>8064</v>
      </c>
      <c r="I1488" s="4">
        <v>43444</v>
      </c>
      <c r="J1488">
        <v>2018</v>
      </c>
      <c r="K1488">
        <v>12</v>
      </c>
      <c r="L1488" s="15">
        <v>781242</v>
      </c>
      <c r="M1488" s="15">
        <v>781242</v>
      </c>
      <c r="N1488" t="s">
        <v>9</v>
      </c>
      <c r="X1488" s="4" t="s">
        <v>11</v>
      </c>
      <c r="Y1488" s="4">
        <v>47327</v>
      </c>
      <c r="Z1488" t="s">
        <v>45</v>
      </c>
    </row>
    <row r="1489" spans="1:26" x14ac:dyDescent="0.25">
      <c r="A1489" t="s">
        <v>8075</v>
      </c>
      <c r="B1489" t="s">
        <v>25</v>
      </c>
      <c r="C1489" t="s">
        <v>26</v>
      </c>
      <c r="D1489" t="s">
        <v>2904</v>
      </c>
      <c r="E1489">
        <v>2015</v>
      </c>
      <c r="F1489" t="s">
        <v>14</v>
      </c>
      <c r="G1489">
        <v>4281510</v>
      </c>
      <c r="H1489" t="s">
        <v>2575</v>
      </c>
      <c r="I1489" s="4">
        <v>43471</v>
      </c>
      <c r="J1489">
        <v>2019</v>
      </c>
      <c r="K1489">
        <v>1</v>
      </c>
      <c r="L1489" s="15">
        <v>1041656</v>
      </c>
      <c r="M1489" s="15">
        <v>1041656</v>
      </c>
      <c r="N1489" t="s">
        <v>9</v>
      </c>
      <c r="X1489" s="4" t="s">
        <v>11</v>
      </c>
      <c r="Y1489" s="4">
        <v>47302</v>
      </c>
      <c r="Z1489" t="s">
        <v>45</v>
      </c>
    </row>
    <row r="1490" spans="1:26" x14ac:dyDescent="0.25">
      <c r="A1490" t="s">
        <v>8078</v>
      </c>
      <c r="B1490" t="s">
        <v>25</v>
      </c>
      <c r="C1490" t="s">
        <v>26</v>
      </c>
      <c r="D1490" t="s">
        <v>2920</v>
      </c>
      <c r="E1490">
        <v>2015</v>
      </c>
      <c r="F1490" t="s">
        <v>14</v>
      </c>
      <c r="G1490">
        <v>52118102</v>
      </c>
      <c r="H1490" t="s">
        <v>8079</v>
      </c>
      <c r="I1490" s="4">
        <v>43783</v>
      </c>
      <c r="J1490">
        <v>2019</v>
      </c>
      <c r="K1490">
        <v>11</v>
      </c>
      <c r="L1490" s="15">
        <v>1562484</v>
      </c>
      <c r="M1490" s="15">
        <v>1562484</v>
      </c>
      <c r="N1490" t="s">
        <v>9</v>
      </c>
      <c r="X1490" s="4">
        <v>45155</v>
      </c>
      <c r="Y1490" s="4">
        <v>47568</v>
      </c>
      <c r="Z1490" t="s">
        <v>45</v>
      </c>
    </row>
    <row r="1491" spans="1:26" x14ac:dyDescent="0.25">
      <c r="A1491" t="s">
        <v>8081</v>
      </c>
      <c r="B1491" t="s">
        <v>25</v>
      </c>
      <c r="C1491" t="s">
        <v>77</v>
      </c>
      <c r="D1491" t="s">
        <v>1908</v>
      </c>
      <c r="E1491">
        <v>2015</v>
      </c>
      <c r="F1491" t="s">
        <v>14</v>
      </c>
      <c r="G1491">
        <v>51563917</v>
      </c>
      <c r="H1491" t="s">
        <v>4139</v>
      </c>
      <c r="I1491" s="4">
        <v>43488</v>
      </c>
      <c r="J1491">
        <v>2019</v>
      </c>
      <c r="K1491">
        <v>1</v>
      </c>
      <c r="L1491" s="15">
        <v>911449</v>
      </c>
      <c r="M1491" s="15">
        <v>911449</v>
      </c>
      <c r="N1491" t="s">
        <v>9</v>
      </c>
      <c r="X1491" s="4" t="s">
        <v>11</v>
      </c>
      <c r="Y1491" s="4">
        <v>47174</v>
      </c>
      <c r="Z1491" t="s">
        <v>45</v>
      </c>
    </row>
    <row r="1492" spans="1:26" x14ac:dyDescent="0.25">
      <c r="A1492" t="s">
        <v>8084</v>
      </c>
      <c r="B1492" t="s">
        <v>25</v>
      </c>
      <c r="C1492" t="s">
        <v>26</v>
      </c>
      <c r="D1492" t="s">
        <v>3033</v>
      </c>
      <c r="E1492">
        <v>2017</v>
      </c>
      <c r="F1492" t="s">
        <v>7</v>
      </c>
      <c r="G1492">
        <v>900169766</v>
      </c>
      <c r="H1492" t="s">
        <v>8085</v>
      </c>
      <c r="I1492" s="4">
        <v>43294</v>
      </c>
      <c r="J1492">
        <v>2018</v>
      </c>
      <c r="K1492">
        <v>7</v>
      </c>
      <c r="L1492" s="15">
        <v>5208280</v>
      </c>
      <c r="M1492" s="15">
        <v>5208280</v>
      </c>
      <c r="N1492" t="s">
        <v>8082</v>
      </c>
      <c r="X1492" s="4" t="s">
        <v>11</v>
      </c>
      <c r="Y1492" s="4">
        <v>46890</v>
      </c>
      <c r="Z1492" t="s">
        <v>45</v>
      </c>
    </row>
    <row r="1493" spans="1:26" x14ac:dyDescent="0.25">
      <c r="A1493" t="s">
        <v>8086</v>
      </c>
      <c r="B1493" t="s">
        <v>25</v>
      </c>
      <c r="C1493" t="s">
        <v>36</v>
      </c>
      <c r="D1493" t="s">
        <v>8087</v>
      </c>
      <c r="E1493">
        <v>2015</v>
      </c>
      <c r="F1493" t="s">
        <v>14</v>
      </c>
      <c r="G1493">
        <v>79460338</v>
      </c>
      <c r="H1493" t="s">
        <v>7284</v>
      </c>
      <c r="I1493" s="4">
        <v>43468</v>
      </c>
      <c r="J1493">
        <v>2019</v>
      </c>
      <c r="K1493">
        <v>1</v>
      </c>
      <c r="L1493" s="15">
        <v>781242</v>
      </c>
      <c r="M1493" s="15">
        <v>781242</v>
      </c>
      <c r="N1493" t="s">
        <v>9</v>
      </c>
      <c r="X1493" s="4">
        <v>45155</v>
      </c>
      <c r="Y1493" s="4">
        <v>45562</v>
      </c>
      <c r="Z1493" t="s">
        <v>16</v>
      </c>
    </row>
    <row r="1494" spans="1:26" x14ac:dyDescent="0.25">
      <c r="A1494" t="s">
        <v>8093</v>
      </c>
      <c r="B1494" t="s">
        <v>25</v>
      </c>
      <c r="C1494" t="s">
        <v>36</v>
      </c>
      <c r="D1494" t="s">
        <v>2861</v>
      </c>
      <c r="E1494">
        <v>2015</v>
      </c>
      <c r="F1494" t="s">
        <v>14</v>
      </c>
      <c r="G1494">
        <v>1058843927</v>
      </c>
      <c r="H1494" t="s">
        <v>8094</v>
      </c>
      <c r="I1494" s="4">
        <v>43361</v>
      </c>
      <c r="J1494">
        <v>2018</v>
      </c>
      <c r="K1494">
        <v>9</v>
      </c>
      <c r="L1494" s="15">
        <v>781242</v>
      </c>
      <c r="M1494" s="15">
        <v>581242</v>
      </c>
      <c r="N1494" t="s">
        <v>9</v>
      </c>
      <c r="X1494" s="4" t="s">
        <v>11</v>
      </c>
      <c r="Y1494" s="4">
        <v>46393</v>
      </c>
      <c r="Z1494" t="s">
        <v>45</v>
      </c>
    </row>
    <row r="1495" spans="1:26" x14ac:dyDescent="0.25">
      <c r="A1495" t="s">
        <v>8098</v>
      </c>
      <c r="B1495" t="s">
        <v>25</v>
      </c>
      <c r="C1495" t="s">
        <v>36</v>
      </c>
      <c r="D1495" t="s">
        <v>6575</v>
      </c>
      <c r="E1495">
        <v>2015</v>
      </c>
      <c r="F1495" t="s">
        <v>14</v>
      </c>
      <c r="G1495">
        <v>52070660</v>
      </c>
      <c r="H1495" t="s">
        <v>8099</v>
      </c>
      <c r="I1495" s="4">
        <v>43401</v>
      </c>
      <c r="J1495">
        <v>2018</v>
      </c>
      <c r="K1495">
        <v>10</v>
      </c>
      <c r="L1495" s="15">
        <v>1562484</v>
      </c>
      <c r="M1495" s="15">
        <v>1562484</v>
      </c>
      <c r="N1495" t="s">
        <v>9</v>
      </c>
      <c r="X1495" s="4" t="s">
        <v>11</v>
      </c>
      <c r="Y1495" s="4">
        <v>46979</v>
      </c>
      <c r="Z1495" t="s">
        <v>45</v>
      </c>
    </row>
    <row r="1496" spans="1:26" x14ac:dyDescent="0.25">
      <c r="A1496" t="s">
        <v>8100</v>
      </c>
      <c r="B1496" t="s">
        <v>25</v>
      </c>
      <c r="C1496" t="s">
        <v>26</v>
      </c>
      <c r="D1496" t="s">
        <v>3681</v>
      </c>
      <c r="E1496">
        <v>2015</v>
      </c>
      <c r="F1496" t="s">
        <v>7</v>
      </c>
      <c r="G1496">
        <v>900591873</v>
      </c>
      <c r="H1496" t="s">
        <v>8101</v>
      </c>
      <c r="I1496" s="4">
        <v>43279</v>
      </c>
      <c r="J1496">
        <v>2018</v>
      </c>
      <c r="K1496">
        <v>6</v>
      </c>
      <c r="L1496" s="15">
        <v>781242</v>
      </c>
      <c r="M1496" s="15">
        <v>781242</v>
      </c>
      <c r="N1496" t="s">
        <v>9</v>
      </c>
      <c r="X1496" s="4" t="s">
        <v>11</v>
      </c>
      <c r="Y1496" s="4">
        <v>46860</v>
      </c>
      <c r="Z1496" t="s">
        <v>45</v>
      </c>
    </row>
    <row r="1497" spans="1:26" x14ac:dyDescent="0.25">
      <c r="A1497" t="s">
        <v>8102</v>
      </c>
      <c r="B1497" t="s">
        <v>25</v>
      </c>
      <c r="C1497" t="s">
        <v>36</v>
      </c>
      <c r="D1497" t="s">
        <v>8103</v>
      </c>
      <c r="E1497">
        <v>2015</v>
      </c>
      <c r="F1497" t="s">
        <v>14</v>
      </c>
      <c r="G1497">
        <v>39661128</v>
      </c>
      <c r="H1497" t="s">
        <v>8104</v>
      </c>
      <c r="I1497" s="4">
        <v>43270</v>
      </c>
      <c r="J1497">
        <v>2018</v>
      </c>
      <c r="K1497">
        <v>6</v>
      </c>
      <c r="L1497" s="15">
        <v>781242</v>
      </c>
      <c r="M1497" s="15">
        <v>417148</v>
      </c>
      <c r="N1497" t="s">
        <v>9</v>
      </c>
      <c r="X1497" s="4" t="s">
        <v>11</v>
      </c>
      <c r="Y1497" s="4">
        <v>47455</v>
      </c>
      <c r="Z1497" t="s">
        <v>45</v>
      </c>
    </row>
    <row r="1498" spans="1:26" x14ac:dyDescent="0.25">
      <c r="A1498" t="s">
        <v>8106</v>
      </c>
      <c r="B1498" t="s">
        <v>25</v>
      </c>
      <c r="C1498" t="s">
        <v>26</v>
      </c>
      <c r="D1498" t="s">
        <v>2734</v>
      </c>
      <c r="E1498">
        <v>2015</v>
      </c>
      <c r="F1498" t="s">
        <v>7</v>
      </c>
      <c r="G1498">
        <v>900591873</v>
      </c>
      <c r="H1498" t="s">
        <v>8101</v>
      </c>
      <c r="I1498" s="4">
        <v>43279</v>
      </c>
      <c r="J1498">
        <v>2018</v>
      </c>
      <c r="K1498">
        <v>6</v>
      </c>
      <c r="L1498" s="15">
        <v>1041656</v>
      </c>
      <c r="M1498" s="15">
        <v>1041656</v>
      </c>
      <c r="N1498" t="s">
        <v>9</v>
      </c>
      <c r="X1498" s="4" t="s">
        <v>11</v>
      </c>
      <c r="Y1498" s="4">
        <v>46860</v>
      </c>
      <c r="Z1498" t="s">
        <v>45</v>
      </c>
    </row>
    <row r="1499" spans="1:26" x14ac:dyDescent="0.25">
      <c r="A1499" t="s">
        <v>8108</v>
      </c>
      <c r="B1499" t="s">
        <v>25</v>
      </c>
      <c r="C1499" t="s">
        <v>26</v>
      </c>
      <c r="D1499" t="s">
        <v>2620</v>
      </c>
      <c r="E1499">
        <v>2015</v>
      </c>
      <c r="F1499" t="s">
        <v>7</v>
      </c>
      <c r="G1499">
        <v>900302822</v>
      </c>
      <c r="H1499" t="s">
        <v>8109</v>
      </c>
      <c r="I1499" s="4">
        <v>43706</v>
      </c>
      <c r="J1499">
        <v>2019</v>
      </c>
      <c r="K1499">
        <v>8</v>
      </c>
      <c r="L1499" s="15">
        <v>1041640</v>
      </c>
      <c r="M1499" s="15">
        <v>1041640</v>
      </c>
      <c r="N1499" t="s">
        <v>9</v>
      </c>
      <c r="X1499" s="4" t="s">
        <v>11</v>
      </c>
      <c r="Y1499" s="4">
        <v>47544</v>
      </c>
      <c r="Z1499" t="s">
        <v>45</v>
      </c>
    </row>
    <row r="1500" spans="1:26" x14ac:dyDescent="0.25">
      <c r="A1500" t="s">
        <v>8110</v>
      </c>
      <c r="B1500" t="s">
        <v>25</v>
      </c>
      <c r="C1500" t="s">
        <v>36</v>
      </c>
      <c r="D1500" t="s">
        <v>2120</v>
      </c>
      <c r="E1500">
        <v>2015</v>
      </c>
      <c r="F1500" t="s">
        <v>7</v>
      </c>
      <c r="G1500">
        <v>900236747</v>
      </c>
      <c r="H1500" t="s">
        <v>8111</v>
      </c>
      <c r="I1500" s="4">
        <v>43446</v>
      </c>
      <c r="J1500">
        <v>2018</v>
      </c>
      <c r="K1500">
        <v>12</v>
      </c>
      <c r="L1500" s="15">
        <v>911449</v>
      </c>
      <c r="M1500" s="15">
        <v>40432</v>
      </c>
      <c r="N1500" t="s">
        <v>9</v>
      </c>
      <c r="X1500" s="4" t="s">
        <v>11</v>
      </c>
      <c r="Y1500" s="4">
        <v>45540</v>
      </c>
      <c r="Z1500" t="s">
        <v>16</v>
      </c>
    </row>
    <row r="1501" spans="1:26" x14ac:dyDescent="0.25">
      <c r="A1501" t="s">
        <v>8112</v>
      </c>
      <c r="B1501" t="s">
        <v>25</v>
      </c>
      <c r="C1501" t="s">
        <v>36</v>
      </c>
      <c r="D1501" t="s">
        <v>8113</v>
      </c>
      <c r="E1501">
        <v>2015</v>
      </c>
      <c r="F1501" t="s">
        <v>14</v>
      </c>
      <c r="G1501">
        <v>51916077</v>
      </c>
      <c r="H1501" t="s">
        <v>8114</v>
      </c>
      <c r="I1501" s="4">
        <v>43475</v>
      </c>
      <c r="J1501">
        <v>2019</v>
      </c>
      <c r="K1501">
        <v>1</v>
      </c>
      <c r="L1501" s="15">
        <v>781242</v>
      </c>
      <c r="M1501" s="15">
        <v>104042</v>
      </c>
      <c r="N1501" t="s">
        <v>9</v>
      </c>
      <c r="X1501" s="4" t="s">
        <v>11</v>
      </c>
      <c r="Y1501" s="4">
        <v>47394</v>
      </c>
      <c r="Z1501" t="s">
        <v>45</v>
      </c>
    </row>
    <row r="1502" spans="1:26" x14ac:dyDescent="0.25">
      <c r="A1502" t="s">
        <v>8120</v>
      </c>
      <c r="B1502" t="s">
        <v>25</v>
      </c>
      <c r="C1502" t="s">
        <v>26</v>
      </c>
      <c r="D1502" t="s">
        <v>8121</v>
      </c>
      <c r="E1502">
        <v>2015</v>
      </c>
      <c r="F1502" t="s">
        <v>14</v>
      </c>
      <c r="G1502">
        <v>2897450</v>
      </c>
      <c r="H1502" t="s">
        <v>8122</v>
      </c>
      <c r="I1502" s="4">
        <v>43634</v>
      </c>
      <c r="J1502">
        <v>2019</v>
      </c>
      <c r="K1502">
        <v>6</v>
      </c>
      <c r="L1502" s="15">
        <v>911449</v>
      </c>
      <c r="M1502" s="15">
        <v>6450</v>
      </c>
      <c r="N1502" t="s">
        <v>9</v>
      </c>
      <c r="X1502" s="4" t="s">
        <v>11</v>
      </c>
      <c r="Y1502" s="4">
        <v>45729</v>
      </c>
      <c r="Z1502" t="s">
        <v>12</v>
      </c>
    </row>
    <row r="1503" spans="1:26" x14ac:dyDescent="0.25">
      <c r="A1503" t="s">
        <v>8124</v>
      </c>
      <c r="B1503" t="s">
        <v>25</v>
      </c>
      <c r="C1503" t="s">
        <v>36</v>
      </c>
      <c r="D1503" t="s">
        <v>8125</v>
      </c>
      <c r="E1503">
        <v>2015</v>
      </c>
      <c r="F1503" t="s">
        <v>14</v>
      </c>
      <c r="G1503">
        <v>1032460776</v>
      </c>
      <c r="H1503" t="s">
        <v>8126</v>
      </c>
      <c r="I1503" s="4">
        <v>43457</v>
      </c>
      <c r="J1503">
        <v>2018</v>
      </c>
      <c r="K1503">
        <v>12</v>
      </c>
      <c r="L1503" s="15">
        <v>781242</v>
      </c>
      <c r="M1503" s="15">
        <v>781242</v>
      </c>
      <c r="N1503" t="s">
        <v>9</v>
      </c>
      <c r="X1503" s="4" t="s">
        <v>11</v>
      </c>
      <c r="Y1503" s="4">
        <v>47007</v>
      </c>
      <c r="Z1503" t="s">
        <v>45</v>
      </c>
    </row>
    <row r="1504" spans="1:26" x14ac:dyDescent="0.25">
      <c r="A1504" t="s">
        <v>8128</v>
      </c>
      <c r="B1504" t="s">
        <v>25</v>
      </c>
      <c r="C1504" t="s">
        <v>36</v>
      </c>
      <c r="D1504" t="s">
        <v>2981</v>
      </c>
      <c r="E1504">
        <v>2015</v>
      </c>
      <c r="F1504" t="s">
        <v>14</v>
      </c>
      <c r="G1504">
        <v>1023941379</v>
      </c>
      <c r="H1504" t="s">
        <v>8129</v>
      </c>
      <c r="I1504" s="4">
        <v>43410</v>
      </c>
      <c r="J1504">
        <v>2018</v>
      </c>
      <c r="K1504">
        <v>11</v>
      </c>
      <c r="L1504" s="15">
        <v>781242</v>
      </c>
      <c r="M1504" s="15">
        <v>781242</v>
      </c>
      <c r="N1504" t="s">
        <v>9</v>
      </c>
      <c r="X1504" s="4" t="s">
        <v>11</v>
      </c>
      <c r="Y1504" s="4">
        <v>46919</v>
      </c>
      <c r="Z1504" t="s">
        <v>45</v>
      </c>
    </row>
    <row r="1505" spans="1:26" x14ac:dyDescent="0.25">
      <c r="A1505" t="s">
        <v>8130</v>
      </c>
      <c r="B1505" t="s">
        <v>25</v>
      </c>
      <c r="C1505" t="s">
        <v>36</v>
      </c>
      <c r="D1505" t="s">
        <v>7471</v>
      </c>
      <c r="E1505">
        <v>2015</v>
      </c>
      <c r="F1505" t="s">
        <v>14</v>
      </c>
      <c r="G1505">
        <v>1023885356</v>
      </c>
      <c r="H1505" t="s">
        <v>8131</v>
      </c>
      <c r="I1505" s="4">
        <v>43167</v>
      </c>
      <c r="J1505">
        <v>2018</v>
      </c>
      <c r="K1505">
        <v>3</v>
      </c>
      <c r="L1505" s="15">
        <v>781242</v>
      </c>
      <c r="M1505" s="15">
        <v>781242</v>
      </c>
      <c r="N1505" t="s">
        <v>9</v>
      </c>
      <c r="X1505" s="4" t="s">
        <v>11</v>
      </c>
      <c r="Y1505" s="4">
        <v>46897</v>
      </c>
      <c r="Z1505" t="s">
        <v>45</v>
      </c>
    </row>
    <row r="1506" spans="1:26" x14ac:dyDescent="0.25">
      <c r="A1506" t="s">
        <v>8132</v>
      </c>
      <c r="B1506" t="s">
        <v>25</v>
      </c>
      <c r="C1506" t="s">
        <v>77</v>
      </c>
      <c r="D1506" t="s">
        <v>2069</v>
      </c>
      <c r="E1506">
        <v>2015</v>
      </c>
      <c r="F1506" t="s">
        <v>7</v>
      </c>
      <c r="G1506">
        <v>900192090</v>
      </c>
      <c r="H1506" t="s">
        <v>8133</v>
      </c>
      <c r="I1506" s="4">
        <v>43370</v>
      </c>
      <c r="J1506">
        <v>2018</v>
      </c>
      <c r="K1506">
        <v>9</v>
      </c>
      <c r="L1506" s="15">
        <v>781242</v>
      </c>
      <c r="M1506" s="15">
        <v>781242</v>
      </c>
      <c r="N1506" t="s">
        <v>9</v>
      </c>
      <c r="X1506" s="4" t="s">
        <v>11</v>
      </c>
      <c r="Y1506" s="4">
        <v>46903</v>
      </c>
      <c r="Z1506" t="s">
        <v>45</v>
      </c>
    </row>
    <row r="1507" spans="1:26" x14ac:dyDescent="0.25">
      <c r="A1507" t="s">
        <v>8134</v>
      </c>
      <c r="B1507" t="s">
        <v>25</v>
      </c>
      <c r="C1507" t="s">
        <v>77</v>
      </c>
      <c r="D1507" t="s">
        <v>8135</v>
      </c>
      <c r="E1507">
        <v>2015</v>
      </c>
      <c r="F1507" t="s">
        <v>14</v>
      </c>
      <c r="G1507">
        <v>52447908</v>
      </c>
      <c r="H1507" t="s">
        <v>3616</v>
      </c>
      <c r="I1507" s="4">
        <v>43446</v>
      </c>
      <c r="J1507">
        <v>2018</v>
      </c>
      <c r="K1507">
        <v>12</v>
      </c>
      <c r="L1507" s="15">
        <v>1041656</v>
      </c>
      <c r="M1507" s="15">
        <v>1041656</v>
      </c>
      <c r="N1507" t="s">
        <v>9</v>
      </c>
      <c r="X1507" s="4" t="s">
        <v>11</v>
      </c>
      <c r="Y1507" s="4">
        <v>47327</v>
      </c>
      <c r="Z1507" t="s">
        <v>45</v>
      </c>
    </row>
    <row r="1508" spans="1:26" x14ac:dyDescent="0.25">
      <c r="A1508" t="s">
        <v>8136</v>
      </c>
      <c r="B1508" t="s">
        <v>25</v>
      </c>
      <c r="C1508" t="s">
        <v>77</v>
      </c>
      <c r="D1508" t="s">
        <v>334</v>
      </c>
      <c r="E1508">
        <v>2015</v>
      </c>
      <c r="F1508" t="s">
        <v>14</v>
      </c>
      <c r="G1508">
        <v>79656538</v>
      </c>
      <c r="H1508" t="s">
        <v>767</v>
      </c>
      <c r="I1508" s="4">
        <v>43460</v>
      </c>
      <c r="J1508">
        <v>2018</v>
      </c>
      <c r="K1508">
        <v>12</v>
      </c>
      <c r="L1508" s="15">
        <v>781242</v>
      </c>
      <c r="M1508" s="15">
        <v>781242</v>
      </c>
      <c r="N1508" t="s">
        <v>9</v>
      </c>
      <c r="X1508" s="4" t="s">
        <v>11</v>
      </c>
      <c r="Y1508" s="4">
        <v>47329</v>
      </c>
      <c r="Z1508" t="s">
        <v>45</v>
      </c>
    </row>
    <row r="1509" spans="1:26" x14ac:dyDescent="0.25">
      <c r="A1509" t="s">
        <v>8139</v>
      </c>
      <c r="B1509" t="s">
        <v>25</v>
      </c>
      <c r="C1509" t="s">
        <v>36</v>
      </c>
      <c r="D1509" t="s">
        <v>3004</v>
      </c>
      <c r="E1509">
        <v>2015</v>
      </c>
      <c r="F1509" t="s">
        <v>14</v>
      </c>
      <c r="G1509">
        <v>79157948</v>
      </c>
      <c r="H1509" t="s">
        <v>8140</v>
      </c>
      <c r="I1509" s="4">
        <v>43502</v>
      </c>
      <c r="J1509">
        <v>2019</v>
      </c>
      <c r="K1509">
        <v>2</v>
      </c>
      <c r="L1509" s="15">
        <v>1041656</v>
      </c>
      <c r="M1509" s="15">
        <v>4511</v>
      </c>
      <c r="N1509" t="s">
        <v>9</v>
      </c>
      <c r="X1509" s="4" t="s">
        <v>11</v>
      </c>
      <c r="Y1509" s="4">
        <v>45596</v>
      </c>
      <c r="Z1509" t="s">
        <v>12</v>
      </c>
    </row>
    <row r="1510" spans="1:26" x14ac:dyDescent="0.25">
      <c r="A1510" t="s">
        <v>8145</v>
      </c>
      <c r="B1510" t="s">
        <v>25</v>
      </c>
      <c r="C1510" t="s">
        <v>36</v>
      </c>
      <c r="D1510" t="s">
        <v>8146</v>
      </c>
      <c r="E1510">
        <v>2015</v>
      </c>
      <c r="F1510" t="s">
        <v>14</v>
      </c>
      <c r="G1510">
        <v>19220219</v>
      </c>
      <c r="H1510" t="s">
        <v>8147</v>
      </c>
      <c r="I1510" s="4">
        <v>43458</v>
      </c>
      <c r="J1510">
        <v>2018</v>
      </c>
      <c r="K1510">
        <v>12</v>
      </c>
      <c r="L1510" s="15">
        <v>1041640</v>
      </c>
      <c r="M1510" s="15">
        <v>1041640</v>
      </c>
      <c r="N1510" t="s">
        <v>9</v>
      </c>
      <c r="X1510" s="4" t="s">
        <v>11</v>
      </c>
      <c r="Y1510" s="4">
        <v>47027</v>
      </c>
      <c r="Z1510" t="s">
        <v>45</v>
      </c>
    </row>
    <row r="1511" spans="1:26" x14ac:dyDescent="0.25">
      <c r="A1511" t="s">
        <v>8149</v>
      </c>
      <c r="B1511" t="s">
        <v>25</v>
      </c>
      <c r="C1511" t="s">
        <v>26</v>
      </c>
      <c r="D1511" t="s">
        <v>8150</v>
      </c>
      <c r="E1511">
        <v>2015</v>
      </c>
      <c r="F1511" t="s">
        <v>14</v>
      </c>
      <c r="G1511">
        <v>1106778853</v>
      </c>
      <c r="H1511" t="s">
        <v>8151</v>
      </c>
      <c r="I1511" s="4">
        <v>43457</v>
      </c>
      <c r="J1511">
        <v>2018</v>
      </c>
      <c r="K1511">
        <v>12</v>
      </c>
      <c r="L1511" s="15">
        <v>1041640</v>
      </c>
      <c r="M1511" s="15">
        <v>1041640</v>
      </c>
      <c r="N1511" t="s">
        <v>9</v>
      </c>
      <c r="X1511" s="4" t="s">
        <v>11</v>
      </c>
      <c r="Y1511" s="4">
        <v>47037</v>
      </c>
      <c r="Z1511" t="s">
        <v>45</v>
      </c>
    </row>
    <row r="1512" spans="1:26" x14ac:dyDescent="0.25">
      <c r="A1512" t="s">
        <v>8155</v>
      </c>
      <c r="B1512" t="s">
        <v>25</v>
      </c>
      <c r="C1512" t="s">
        <v>77</v>
      </c>
      <c r="D1512" t="s">
        <v>8156</v>
      </c>
      <c r="E1512">
        <v>2015</v>
      </c>
      <c r="F1512" t="s">
        <v>14</v>
      </c>
      <c r="G1512">
        <v>17127857</v>
      </c>
      <c r="H1512" t="s">
        <v>8157</v>
      </c>
      <c r="I1512" s="4">
        <v>43392</v>
      </c>
      <c r="J1512">
        <v>2018</v>
      </c>
      <c r="K1512">
        <v>10</v>
      </c>
      <c r="L1512" s="15">
        <v>911449</v>
      </c>
      <c r="M1512" s="15">
        <v>911449</v>
      </c>
      <c r="N1512" t="s">
        <v>9</v>
      </c>
      <c r="X1512" s="4" t="s">
        <v>11</v>
      </c>
      <c r="Y1512" s="4">
        <v>47014</v>
      </c>
      <c r="Z1512" t="s">
        <v>45</v>
      </c>
    </row>
    <row r="1513" spans="1:26" x14ac:dyDescent="0.25">
      <c r="A1513" t="s">
        <v>8159</v>
      </c>
      <c r="B1513" t="s">
        <v>25</v>
      </c>
      <c r="C1513" t="s">
        <v>36</v>
      </c>
      <c r="D1513" t="s">
        <v>8160</v>
      </c>
      <c r="E1513">
        <v>2015</v>
      </c>
      <c r="F1513" t="s">
        <v>14</v>
      </c>
      <c r="G1513">
        <v>1057784286</v>
      </c>
      <c r="H1513" t="s">
        <v>8161</v>
      </c>
      <c r="I1513" s="4">
        <v>43636</v>
      </c>
      <c r="J1513">
        <v>2019</v>
      </c>
      <c r="K1513">
        <v>6</v>
      </c>
      <c r="L1513" s="15">
        <v>781242</v>
      </c>
      <c r="M1513" s="15">
        <v>781242</v>
      </c>
      <c r="N1513" t="s">
        <v>9</v>
      </c>
      <c r="X1513" s="4" t="s">
        <v>11</v>
      </c>
      <c r="Y1513" s="4">
        <v>47547</v>
      </c>
      <c r="Z1513" t="s">
        <v>45</v>
      </c>
    </row>
    <row r="1514" spans="1:26" x14ac:dyDescent="0.25">
      <c r="A1514" t="s">
        <v>8162</v>
      </c>
      <c r="B1514" t="s">
        <v>25</v>
      </c>
      <c r="C1514" t="s">
        <v>77</v>
      </c>
      <c r="D1514" t="s">
        <v>2314</v>
      </c>
      <c r="E1514">
        <v>2015</v>
      </c>
      <c r="F1514" t="s">
        <v>14</v>
      </c>
      <c r="G1514">
        <v>80227000</v>
      </c>
      <c r="H1514" t="s">
        <v>6704</v>
      </c>
      <c r="I1514" s="4">
        <v>43432</v>
      </c>
      <c r="J1514">
        <v>2018</v>
      </c>
      <c r="K1514">
        <v>11</v>
      </c>
      <c r="L1514" s="15">
        <v>781242</v>
      </c>
      <c r="M1514" s="15">
        <v>781242</v>
      </c>
      <c r="N1514" t="s">
        <v>9</v>
      </c>
      <c r="X1514" s="4" t="s">
        <v>11</v>
      </c>
      <c r="Y1514" s="4">
        <v>47021</v>
      </c>
      <c r="Z1514" t="s">
        <v>45</v>
      </c>
    </row>
    <row r="1515" spans="1:26" x14ac:dyDescent="0.25">
      <c r="A1515" t="s">
        <v>8164</v>
      </c>
      <c r="B1515" t="s">
        <v>25</v>
      </c>
      <c r="C1515" t="s">
        <v>26</v>
      </c>
      <c r="D1515" t="s">
        <v>3061</v>
      </c>
      <c r="E1515">
        <v>2015</v>
      </c>
      <c r="F1515" t="s">
        <v>14</v>
      </c>
      <c r="G1515">
        <v>1013595072</v>
      </c>
      <c r="H1515" t="s">
        <v>3411</v>
      </c>
      <c r="I1515" s="4">
        <v>43458</v>
      </c>
      <c r="J1515">
        <v>2018</v>
      </c>
      <c r="K1515">
        <v>12</v>
      </c>
      <c r="L1515" s="15">
        <v>1041640</v>
      </c>
      <c r="M1515" s="15">
        <v>1041640</v>
      </c>
      <c r="N1515" t="s">
        <v>9</v>
      </c>
      <c r="X1515" s="4" t="s">
        <v>11</v>
      </c>
      <c r="Y1515" s="4">
        <v>47036</v>
      </c>
      <c r="Z1515" t="s">
        <v>45</v>
      </c>
    </row>
    <row r="1516" spans="1:26" x14ac:dyDescent="0.25">
      <c r="A1516" t="s">
        <v>8166</v>
      </c>
      <c r="B1516" t="s">
        <v>25</v>
      </c>
      <c r="C1516" t="s">
        <v>26</v>
      </c>
      <c r="D1516" t="s">
        <v>8167</v>
      </c>
      <c r="E1516">
        <v>2015</v>
      </c>
      <c r="F1516" t="s">
        <v>14</v>
      </c>
      <c r="G1516">
        <v>7318421</v>
      </c>
      <c r="H1516" t="s">
        <v>821</v>
      </c>
      <c r="I1516" s="4">
        <v>43454</v>
      </c>
      <c r="J1516">
        <v>2018</v>
      </c>
      <c r="K1516">
        <v>12</v>
      </c>
      <c r="L1516" s="15">
        <v>781242</v>
      </c>
      <c r="M1516" s="15">
        <v>781242</v>
      </c>
      <c r="N1516" t="s">
        <v>9</v>
      </c>
      <c r="X1516" s="4" t="s">
        <v>11</v>
      </c>
      <c r="Y1516" s="4">
        <v>47012</v>
      </c>
      <c r="Z1516" t="s">
        <v>45</v>
      </c>
    </row>
    <row r="1517" spans="1:26" x14ac:dyDescent="0.25">
      <c r="A1517" t="s">
        <v>8169</v>
      </c>
      <c r="B1517" t="s">
        <v>25</v>
      </c>
      <c r="C1517" t="s">
        <v>36</v>
      </c>
      <c r="D1517" t="s">
        <v>8170</v>
      </c>
      <c r="E1517">
        <v>2015</v>
      </c>
      <c r="F1517" t="s">
        <v>14</v>
      </c>
      <c r="G1517">
        <v>4173364</v>
      </c>
      <c r="H1517" t="s">
        <v>8171</v>
      </c>
      <c r="I1517" s="4">
        <v>43461</v>
      </c>
      <c r="J1517">
        <v>2018</v>
      </c>
      <c r="K1517">
        <v>12</v>
      </c>
      <c r="L1517" s="15">
        <v>781242</v>
      </c>
      <c r="M1517" s="15">
        <v>781242</v>
      </c>
      <c r="N1517" t="s">
        <v>9</v>
      </c>
      <c r="X1517" s="4" t="s">
        <v>11</v>
      </c>
      <c r="Y1517" s="4">
        <v>47027</v>
      </c>
      <c r="Z1517" t="s">
        <v>45</v>
      </c>
    </row>
    <row r="1518" spans="1:26" x14ac:dyDescent="0.25">
      <c r="A1518" t="s">
        <v>8173</v>
      </c>
      <c r="B1518" t="s">
        <v>25</v>
      </c>
      <c r="C1518" t="s">
        <v>77</v>
      </c>
      <c r="D1518" t="s">
        <v>8174</v>
      </c>
      <c r="E1518">
        <v>2015</v>
      </c>
      <c r="F1518" t="s">
        <v>14</v>
      </c>
      <c r="G1518">
        <v>79425635</v>
      </c>
      <c r="H1518" t="s">
        <v>8175</v>
      </c>
      <c r="I1518" s="4">
        <v>43461</v>
      </c>
      <c r="J1518">
        <v>2018</v>
      </c>
      <c r="K1518">
        <v>12</v>
      </c>
      <c r="L1518" s="15">
        <v>781242</v>
      </c>
      <c r="M1518" s="15">
        <v>781242</v>
      </c>
      <c r="N1518" t="s">
        <v>9</v>
      </c>
      <c r="X1518" s="4" t="s">
        <v>11</v>
      </c>
      <c r="Y1518" s="4">
        <v>47320</v>
      </c>
      <c r="Z1518" t="s">
        <v>45</v>
      </c>
    </row>
    <row r="1519" spans="1:26" x14ac:dyDescent="0.25">
      <c r="A1519" t="s">
        <v>8177</v>
      </c>
      <c r="B1519" t="s">
        <v>25</v>
      </c>
      <c r="C1519" t="s">
        <v>26</v>
      </c>
      <c r="D1519" t="s">
        <v>7758</v>
      </c>
      <c r="E1519">
        <v>2015</v>
      </c>
      <c r="F1519" t="s">
        <v>7</v>
      </c>
      <c r="G1519">
        <v>900172210</v>
      </c>
      <c r="H1519" t="s">
        <v>8178</v>
      </c>
      <c r="I1519" s="4">
        <v>43398</v>
      </c>
      <c r="J1519">
        <v>2018</v>
      </c>
      <c r="K1519">
        <v>10</v>
      </c>
      <c r="L1519" s="15">
        <v>1562484</v>
      </c>
      <c r="M1519" s="15">
        <v>1562484</v>
      </c>
      <c r="N1519" t="s">
        <v>9</v>
      </c>
      <c r="X1519" s="4" t="s">
        <v>11</v>
      </c>
      <c r="Y1519" s="4">
        <v>46943</v>
      </c>
      <c r="Z1519" t="s">
        <v>45</v>
      </c>
    </row>
    <row r="1520" spans="1:26" x14ac:dyDescent="0.25">
      <c r="A1520" t="s">
        <v>8179</v>
      </c>
      <c r="B1520" t="s">
        <v>25</v>
      </c>
      <c r="C1520" t="s">
        <v>36</v>
      </c>
      <c r="D1520" t="s">
        <v>8180</v>
      </c>
      <c r="E1520">
        <v>2015</v>
      </c>
      <c r="F1520" t="s">
        <v>14</v>
      </c>
      <c r="G1520">
        <v>52935320</v>
      </c>
      <c r="H1520" t="s">
        <v>8181</v>
      </c>
      <c r="I1520" s="4">
        <v>43397</v>
      </c>
      <c r="J1520">
        <v>2018</v>
      </c>
      <c r="K1520">
        <v>10</v>
      </c>
      <c r="L1520" s="15">
        <v>781242</v>
      </c>
      <c r="M1520" s="15">
        <v>3380</v>
      </c>
      <c r="N1520" t="s">
        <v>9</v>
      </c>
      <c r="X1520" s="4" t="s">
        <v>11</v>
      </c>
      <c r="Y1520" s="4">
        <v>45491</v>
      </c>
      <c r="Z1520" t="s">
        <v>12</v>
      </c>
    </row>
    <row r="1521" spans="1:26" x14ac:dyDescent="0.25">
      <c r="A1521" t="s">
        <v>8182</v>
      </c>
      <c r="B1521" t="s">
        <v>25</v>
      </c>
      <c r="C1521" t="s">
        <v>36</v>
      </c>
      <c r="D1521" t="s">
        <v>8183</v>
      </c>
      <c r="E1521">
        <v>2015</v>
      </c>
      <c r="F1521" t="s">
        <v>14</v>
      </c>
      <c r="G1521">
        <v>1033718886</v>
      </c>
      <c r="H1521" t="s">
        <v>8184</v>
      </c>
      <c r="I1521" s="4">
        <v>43522</v>
      </c>
      <c r="J1521">
        <v>2019</v>
      </c>
      <c r="K1521">
        <v>2</v>
      </c>
      <c r="L1521" s="15">
        <v>781242</v>
      </c>
      <c r="M1521" s="15">
        <v>781242</v>
      </c>
      <c r="N1521" t="s">
        <v>9</v>
      </c>
      <c r="X1521" s="4" t="s">
        <v>11</v>
      </c>
      <c r="Y1521" s="4">
        <v>47418</v>
      </c>
      <c r="Z1521" t="s">
        <v>45</v>
      </c>
    </row>
    <row r="1522" spans="1:26" x14ac:dyDescent="0.25">
      <c r="A1522" t="s">
        <v>8190</v>
      </c>
      <c r="B1522" t="s">
        <v>25</v>
      </c>
      <c r="C1522" t="s">
        <v>77</v>
      </c>
      <c r="D1522" t="s">
        <v>497</v>
      </c>
      <c r="E1522">
        <v>2016</v>
      </c>
      <c r="F1522" t="s">
        <v>14</v>
      </c>
      <c r="G1522">
        <v>51552631</v>
      </c>
      <c r="H1522" t="s">
        <v>3314</v>
      </c>
      <c r="I1522" s="4">
        <v>43543</v>
      </c>
      <c r="J1522">
        <v>2019</v>
      </c>
      <c r="K1522">
        <v>3</v>
      </c>
      <c r="L1522" s="15">
        <v>828116</v>
      </c>
      <c r="M1522" s="15">
        <v>828116</v>
      </c>
      <c r="N1522" t="s">
        <v>9</v>
      </c>
      <c r="X1522" s="4" t="s">
        <v>11</v>
      </c>
      <c r="Y1522" s="4">
        <v>47418</v>
      </c>
      <c r="Z1522" t="s">
        <v>45</v>
      </c>
    </row>
    <row r="1523" spans="1:26" x14ac:dyDescent="0.25">
      <c r="A1523" t="s">
        <v>8191</v>
      </c>
      <c r="B1523" t="s">
        <v>25</v>
      </c>
      <c r="C1523" t="s">
        <v>36</v>
      </c>
      <c r="D1523" t="s">
        <v>6215</v>
      </c>
      <c r="E1523">
        <v>2016</v>
      </c>
      <c r="F1523" t="s">
        <v>14</v>
      </c>
      <c r="G1523">
        <v>1014213048</v>
      </c>
      <c r="H1523" t="s">
        <v>8192</v>
      </c>
      <c r="I1523" s="4">
        <v>43577</v>
      </c>
      <c r="J1523">
        <v>2019</v>
      </c>
      <c r="K1523">
        <v>4</v>
      </c>
      <c r="L1523" s="15">
        <v>828116</v>
      </c>
      <c r="M1523" s="15">
        <v>828116</v>
      </c>
      <c r="N1523" t="s">
        <v>9</v>
      </c>
      <c r="X1523" s="4" t="s">
        <v>11</v>
      </c>
      <c r="Y1523" s="4">
        <v>47150</v>
      </c>
      <c r="Z1523" t="s">
        <v>45</v>
      </c>
    </row>
    <row r="1524" spans="1:26" x14ac:dyDescent="0.25">
      <c r="A1524" t="s">
        <v>8197</v>
      </c>
      <c r="B1524" t="s">
        <v>25</v>
      </c>
      <c r="C1524" t="s">
        <v>36</v>
      </c>
      <c r="D1524" t="s">
        <v>2485</v>
      </c>
      <c r="E1524">
        <v>2016</v>
      </c>
      <c r="F1524" t="s">
        <v>14</v>
      </c>
      <c r="G1524">
        <v>1023866575</v>
      </c>
      <c r="H1524" t="s">
        <v>8198</v>
      </c>
      <c r="I1524" s="4">
        <v>43577</v>
      </c>
      <c r="J1524">
        <v>2019</v>
      </c>
      <c r="K1524">
        <v>4</v>
      </c>
      <c r="L1524" s="15">
        <v>1656232</v>
      </c>
      <c r="M1524" s="15">
        <v>1656232</v>
      </c>
      <c r="N1524" t="s">
        <v>9</v>
      </c>
      <c r="X1524" s="4" t="s">
        <v>11</v>
      </c>
      <c r="Y1524" s="4">
        <v>47149</v>
      </c>
      <c r="Z1524" t="s">
        <v>45</v>
      </c>
    </row>
    <row r="1525" spans="1:26" x14ac:dyDescent="0.25">
      <c r="A1525" t="s">
        <v>8199</v>
      </c>
      <c r="B1525" t="s">
        <v>25</v>
      </c>
      <c r="C1525" t="s">
        <v>77</v>
      </c>
      <c r="D1525" t="s">
        <v>7141</v>
      </c>
      <c r="E1525">
        <v>2012</v>
      </c>
      <c r="F1525" t="s">
        <v>7</v>
      </c>
      <c r="G1525">
        <v>800197177</v>
      </c>
      <c r="H1525" t="s">
        <v>8200</v>
      </c>
      <c r="I1525" s="4">
        <v>41738</v>
      </c>
      <c r="J1525">
        <v>2014</v>
      </c>
      <c r="K1525">
        <v>4</v>
      </c>
      <c r="L1525" s="15">
        <v>9445000</v>
      </c>
      <c r="M1525" s="15">
        <v>2288596</v>
      </c>
      <c r="N1525" t="s">
        <v>8082</v>
      </c>
      <c r="X1525" s="4" t="s">
        <v>11</v>
      </c>
      <c r="Y1525" s="4">
        <v>45289</v>
      </c>
      <c r="Z1525" t="s">
        <v>16</v>
      </c>
    </row>
    <row r="1526" spans="1:26" x14ac:dyDescent="0.25">
      <c r="A1526" t="s">
        <v>8203</v>
      </c>
      <c r="B1526" t="s">
        <v>25</v>
      </c>
      <c r="C1526" t="s">
        <v>77</v>
      </c>
      <c r="D1526" t="s">
        <v>660</v>
      </c>
      <c r="E1526">
        <v>2016</v>
      </c>
      <c r="F1526" t="s">
        <v>14</v>
      </c>
      <c r="G1526">
        <v>80380775</v>
      </c>
      <c r="H1526" t="s">
        <v>8204</v>
      </c>
      <c r="I1526" s="4">
        <v>43829</v>
      </c>
      <c r="J1526">
        <v>2019</v>
      </c>
      <c r="K1526">
        <v>12</v>
      </c>
      <c r="L1526" s="15">
        <v>966135</v>
      </c>
      <c r="M1526" s="15">
        <v>966135</v>
      </c>
      <c r="N1526" t="s">
        <v>9</v>
      </c>
      <c r="X1526" s="4" t="s">
        <v>11</v>
      </c>
      <c r="Y1526" s="4">
        <v>47575</v>
      </c>
      <c r="Z1526" t="s">
        <v>45</v>
      </c>
    </row>
    <row r="1527" spans="1:26" x14ac:dyDescent="0.25">
      <c r="A1527" t="s">
        <v>8209</v>
      </c>
      <c r="B1527" t="s">
        <v>25</v>
      </c>
      <c r="C1527" t="s">
        <v>26</v>
      </c>
      <c r="D1527" t="s">
        <v>8210</v>
      </c>
      <c r="E1527">
        <v>2016</v>
      </c>
      <c r="F1527" t="s">
        <v>14</v>
      </c>
      <c r="G1527">
        <v>72047541</v>
      </c>
      <c r="H1527" t="s">
        <v>6391</v>
      </c>
      <c r="I1527" s="4">
        <v>43577</v>
      </c>
      <c r="J1527">
        <v>2019</v>
      </c>
      <c r="K1527">
        <v>4</v>
      </c>
      <c r="L1527" s="15">
        <v>1104154</v>
      </c>
      <c r="M1527" s="15">
        <v>1104154</v>
      </c>
      <c r="N1527" t="s">
        <v>9</v>
      </c>
      <c r="X1527" s="4" t="s">
        <v>11</v>
      </c>
      <c r="Y1527" s="4">
        <v>47150</v>
      </c>
      <c r="Z1527" t="s">
        <v>45</v>
      </c>
    </row>
    <row r="1528" spans="1:26" x14ac:dyDescent="0.25">
      <c r="A1528" t="s">
        <v>8211</v>
      </c>
      <c r="B1528" t="s">
        <v>25</v>
      </c>
      <c r="C1528" t="s">
        <v>77</v>
      </c>
      <c r="D1528" t="s">
        <v>133</v>
      </c>
      <c r="E1528">
        <v>2013</v>
      </c>
      <c r="F1528" t="s">
        <v>14</v>
      </c>
      <c r="G1528">
        <v>51800411</v>
      </c>
      <c r="H1528" t="s">
        <v>8212</v>
      </c>
      <c r="I1528" s="4">
        <v>42326</v>
      </c>
      <c r="J1528">
        <v>2015</v>
      </c>
      <c r="K1528">
        <v>11</v>
      </c>
      <c r="L1528" s="15">
        <v>616000</v>
      </c>
      <c r="M1528" s="15">
        <v>33640</v>
      </c>
      <c r="N1528" t="s">
        <v>8082</v>
      </c>
      <c r="X1528" s="4" t="s">
        <v>11</v>
      </c>
      <c r="Y1528" s="4">
        <v>44421</v>
      </c>
      <c r="Z1528" t="s">
        <v>12</v>
      </c>
    </row>
    <row r="1529" spans="1:26" x14ac:dyDescent="0.25">
      <c r="A1529" t="s">
        <v>8213</v>
      </c>
      <c r="B1529" t="s">
        <v>25</v>
      </c>
      <c r="C1529" t="s">
        <v>77</v>
      </c>
      <c r="D1529" t="s">
        <v>533</v>
      </c>
      <c r="E1529">
        <v>2012</v>
      </c>
      <c r="F1529" t="s">
        <v>14</v>
      </c>
      <c r="G1529">
        <v>17032688</v>
      </c>
      <c r="H1529" t="s">
        <v>8214</v>
      </c>
      <c r="I1529" s="4">
        <v>42327</v>
      </c>
      <c r="J1529">
        <v>2015</v>
      </c>
      <c r="K1529">
        <v>11</v>
      </c>
      <c r="L1529" s="15">
        <v>1288700</v>
      </c>
      <c r="M1529" s="15">
        <v>1288700</v>
      </c>
      <c r="N1529" t="s">
        <v>8082</v>
      </c>
      <c r="X1529" s="4" t="s">
        <v>11</v>
      </c>
      <c r="Y1529" s="4">
        <v>46234</v>
      </c>
      <c r="Z1529" t="s">
        <v>45</v>
      </c>
    </row>
    <row r="1530" spans="1:26" x14ac:dyDescent="0.25">
      <c r="A1530" t="s">
        <v>8219</v>
      </c>
      <c r="B1530" t="s">
        <v>25</v>
      </c>
      <c r="C1530" t="s">
        <v>77</v>
      </c>
      <c r="D1530" t="s">
        <v>2344</v>
      </c>
      <c r="E1530">
        <v>2015</v>
      </c>
      <c r="F1530" t="s">
        <v>14</v>
      </c>
      <c r="G1530">
        <v>19410154</v>
      </c>
      <c r="H1530" t="s">
        <v>8220</v>
      </c>
      <c r="I1530" s="4">
        <v>43593</v>
      </c>
      <c r="J1530">
        <v>2019</v>
      </c>
      <c r="K1530">
        <v>5</v>
      </c>
      <c r="L1530" s="15">
        <v>781242</v>
      </c>
      <c r="M1530" s="15">
        <v>415076</v>
      </c>
      <c r="N1530" t="s">
        <v>9</v>
      </c>
      <c r="X1530" s="4" t="s">
        <v>11</v>
      </c>
      <c r="Y1530" s="4">
        <v>45688</v>
      </c>
      <c r="Z1530" t="s">
        <v>16</v>
      </c>
    </row>
    <row r="1531" spans="1:26" x14ac:dyDescent="0.25">
      <c r="A1531" t="s">
        <v>8224</v>
      </c>
      <c r="B1531" t="s">
        <v>25</v>
      </c>
      <c r="C1531" t="s">
        <v>77</v>
      </c>
      <c r="D1531" t="s">
        <v>8225</v>
      </c>
      <c r="E1531">
        <v>2015</v>
      </c>
      <c r="F1531" t="s">
        <v>14</v>
      </c>
      <c r="G1531">
        <v>63492391</v>
      </c>
      <c r="H1531" t="s">
        <v>8226</v>
      </c>
      <c r="I1531" s="4">
        <v>43538</v>
      </c>
      <c r="J1531">
        <v>2019</v>
      </c>
      <c r="K1531">
        <v>3</v>
      </c>
      <c r="L1531" s="15">
        <v>520828</v>
      </c>
      <c r="M1531" s="15">
        <v>416836</v>
      </c>
      <c r="N1531" t="s">
        <v>9</v>
      </c>
      <c r="X1531" s="4" t="s">
        <v>11</v>
      </c>
      <c r="Y1531" s="4">
        <v>47456</v>
      </c>
      <c r="Z1531" t="s">
        <v>45</v>
      </c>
    </row>
    <row r="1532" spans="1:26" x14ac:dyDescent="0.25">
      <c r="A1532" t="s">
        <v>8227</v>
      </c>
      <c r="B1532" t="s">
        <v>25</v>
      </c>
      <c r="C1532" t="s">
        <v>77</v>
      </c>
      <c r="D1532" t="s">
        <v>8228</v>
      </c>
      <c r="E1532">
        <v>2015</v>
      </c>
      <c r="F1532" t="s">
        <v>14</v>
      </c>
      <c r="G1532">
        <v>1096906120</v>
      </c>
      <c r="H1532" t="s">
        <v>8229</v>
      </c>
      <c r="I1532" s="4">
        <v>43468</v>
      </c>
      <c r="J1532">
        <v>2019</v>
      </c>
      <c r="K1532">
        <v>1</v>
      </c>
      <c r="L1532" s="15">
        <v>1041656</v>
      </c>
      <c r="M1532" s="15">
        <v>1041656</v>
      </c>
      <c r="N1532" t="s">
        <v>9</v>
      </c>
      <c r="X1532" s="4" t="s">
        <v>11</v>
      </c>
      <c r="Y1532" s="4">
        <v>45562</v>
      </c>
      <c r="Z1532" t="s">
        <v>16</v>
      </c>
    </row>
    <row r="1533" spans="1:26" x14ac:dyDescent="0.25">
      <c r="A1533" t="s">
        <v>8231</v>
      </c>
      <c r="B1533" t="s">
        <v>25</v>
      </c>
      <c r="C1533" t="s">
        <v>77</v>
      </c>
      <c r="D1533" t="s">
        <v>7218</v>
      </c>
      <c r="E1533">
        <v>2015</v>
      </c>
      <c r="F1533" t="s">
        <v>14</v>
      </c>
      <c r="G1533">
        <v>1019082438</v>
      </c>
      <c r="H1533" t="s">
        <v>8232</v>
      </c>
      <c r="I1533" s="4">
        <v>43402</v>
      </c>
      <c r="J1533">
        <v>2018</v>
      </c>
      <c r="K1533">
        <v>10</v>
      </c>
      <c r="L1533" s="15">
        <v>781242</v>
      </c>
      <c r="M1533" s="15">
        <v>781242</v>
      </c>
      <c r="N1533" t="s">
        <v>9</v>
      </c>
      <c r="X1533" s="4" t="s">
        <v>11</v>
      </c>
      <c r="Y1533" s="4">
        <v>47300</v>
      </c>
      <c r="Z1533" t="s">
        <v>45</v>
      </c>
    </row>
    <row r="1534" spans="1:26" x14ac:dyDescent="0.25">
      <c r="A1534" t="s">
        <v>8236</v>
      </c>
      <c r="B1534" t="s">
        <v>25</v>
      </c>
      <c r="C1534" t="s">
        <v>36</v>
      </c>
      <c r="D1534" t="s">
        <v>8237</v>
      </c>
      <c r="E1534">
        <v>2015</v>
      </c>
      <c r="F1534" t="s">
        <v>14</v>
      </c>
      <c r="G1534">
        <v>1048016336</v>
      </c>
      <c r="H1534" t="s">
        <v>8238</v>
      </c>
      <c r="I1534" s="4">
        <v>43489</v>
      </c>
      <c r="J1534">
        <v>2019</v>
      </c>
      <c r="K1534">
        <v>1</v>
      </c>
      <c r="L1534" s="15">
        <v>1562484</v>
      </c>
      <c r="M1534" s="15">
        <v>1562484</v>
      </c>
      <c r="N1534" t="s">
        <v>9</v>
      </c>
      <c r="X1534" s="4" t="s">
        <v>11</v>
      </c>
      <c r="Y1534" s="4">
        <v>47013</v>
      </c>
      <c r="Z1534" t="s">
        <v>45</v>
      </c>
    </row>
    <row r="1535" spans="1:26" x14ac:dyDescent="0.25">
      <c r="A1535" t="s">
        <v>8240</v>
      </c>
      <c r="B1535" t="s">
        <v>25</v>
      </c>
      <c r="C1535" t="s">
        <v>36</v>
      </c>
      <c r="D1535" t="s">
        <v>8241</v>
      </c>
      <c r="E1535">
        <v>2015</v>
      </c>
      <c r="F1535" t="s">
        <v>14</v>
      </c>
      <c r="G1535">
        <v>1026575846</v>
      </c>
      <c r="H1535" t="s">
        <v>8242</v>
      </c>
      <c r="I1535" s="4">
        <v>43402</v>
      </c>
      <c r="J1535">
        <v>2018</v>
      </c>
      <c r="K1535">
        <v>10</v>
      </c>
      <c r="L1535" s="15">
        <v>781242</v>
      </c>
      <c r="M1535" s="15">
        <v>781242</v>
      </c>
      <c r="N1535" t="s">
        <v>9</v>
      </c>
      <c r="X1535" s="4" t="s">
        <v>11</v>
      </c>
      <c r="Y1535" s="4">
        <v>47009</v>
      </c>
      <c r="Z1535" t="s">
        <v>45</v>
      </c>
    </row>
    <row r="1536" spans="1:26" x14ac:dyDescent="0.25">
      <c r="A1536" t="s">
        <v>8243</v>
      </c>
      <c r="B1536" t="s">
        <v>25</v>
      </c>
      <c r="C1536" t="s">
        <v>77</v>
      </c>
      <c r="D1536" t="s">
        <v>8244</v>
      </c>
      <c r="E1536">
        <v>2015</v>
      </c>
      <c r="F1536" t="s">
        <v>14</v>
      </c>
      <c r="G1536">
        <v>79470067</v>
      </c>
      <c r="H1536" t="s">
        <v>4945</v>
      </c>
      <c r="I1536" s="4">
        <v>43473</v>
      </c>
      <c r="J1536">
        <v>2019</v>
      </c>
      <c r="K1536">
        <v>1</v>
      </c>
      <c r="L1536" s="15">
        <v>781242</v>
      </c>
      <c r="M1536" s="15">
        <v>781242</v>
      </c>
      <c r="N1536" t="s">
        <v>9</v>
      </c>
      <c r="X1536" s="4" t="s">
        <v>11</v>
      </c>
      <c r="Y1536" s="4">
        <v>47030</v>
      </c>
      <c r="Z1536" t="s">
        <v>45</v>
      </c>
    </row>
    <row r="1537" spans="1:26" x14ac:dyDescent="0.25">
      <c r="A1537" t="s">
        <v>8245</v>
      </c>
      <c r="B1537" t="s">
        <v>25</v>
      </c>
      <c r="C1537" t="s">
        <v>36</v>
      </c>
      <c r="D1537" t="s">
        <v>4442</v>
      </c>
      <c r="E1537">
        <v>2015</v>
      </c>
      <c r="F1537" t="s">
        <v>14</v>
      </c>
      <c r="G1537">
        <v>1032411773</v>
      </c>
      <c r="H1537" t="s">
        <v>8246</v>
      </c>
      <c r="I1537" s="4">
        <v>43455</v>
      </c>
      <c r="J1537">
        <v>2018</v>
      </c>
      <c r="K1537">
        <v>12</v>
      </c>
      <c r="L1537" s="15">
        <v>1562484</v>
      </c>
      <c r="M1537" s="15">
        <v>1562484</v>
      </c>
      <c r="N1537" t="s">
        <v>9</v>
      </c>
      <c r="X1537" s="4" t="s">
        <v>11</v>
      </c>
      <c r="Y1537" s="4">
        <v>47320</v>
      </c>
      <c r="Z1537" t="s">
        <v>45</v>
      </c>
    </row>
    <row r="1538" spans="1:26" x14ac:dyDescent="0.25">
      <c r="A1538" t="s">
        <v>8252</v>
      </c>
      <c r="B1538" t="s">
        <v>25</v>
      </c>
      <c r="C1538" t="s">
        <v>36</v>
      </c>
      <c r="D1538" t="s">
        <v>3108</v>
      </c>
      <c r="E1538">
        <v>2015</v>
      </c>
      <c r="F1538" t="s">
        <v>14</v>
      </c>
      <c r="G1538">
        <v>1020736407</v>
      </c>
      <c r="H1538" t="s">
        <v>8072</v>
      </c>
      <c r="I1538" s="4">
        <v>43374</v>
      </c>
      <c r="J1538">
        <v>2018</v>
      </c>
      <c r="K1538">
        <v>10</v>
      </c>
      <c r="L1538" s="15">
        <v>781242</v>
      </c>
      <c r="M1538" s="15">
        <v>781242</v>
      </c>
      <c r="N1538" t="s">
        <v>9</v>
      </c>
      <c r="X1538" s="4" t="s">
        <v>11</v>
      </c>
      <c r="Y1538" s="4">
        <v>46882</v>
      </c>
      <c r="Z1538" t="s">
        <v>45</v>
      </c>
    </row>
    <row r="1539" spans="1:26" x14ac:dyDescent="0.25">
      <c r="A1539" t="s">
        <v>8253</v>
      </c>
      <c r="B1539" t="s">
        <v>25</v>
      </c>
      <c r="C1539" t="s">
        <v>26</v>
      </c>
      <c r="D1539" t="s">
        <v>8254</v>
      </c>
      <c r="E1539">
        <v>2015</v>
      </c>
      <c r="F1539" t="s">
        <v>14</v>
      </c>
      <c r="G1539">
        <v>19315258</v>
      </c>
      <c r="H1539" t="s">
        <v>8255</v>
      </c>
      <c r="I1539" s="4">
        <v>43486</v>
      </c>
      <c r="J1539">
        <v>2019</v>
      </c>
      <c r="K1539">
        <v>1</v>
      </c>
      <c r="L1539" s="15">
        <v>781242</v>
      </c>
      <c r="M1539" s="15">
        <v>781242</v>
      </c>
      <c r="N1539" t="s">
        <v>9</v>
      </c>
      <c r="X1539" s="4" t="s">
        <v>11</v>
      </c>
      <c r="Y1539" s="4">
        <v>46974</v>
      </c>
      <c r="Z1539" t="s">
        <v>45</v>
      </c>
    </row>
    <row r="1540" spans="1:26" x14ac:dyDescent="0.25">
      <c r="A1540" t="s">
        <v>8265</v>
      </c>
      <c r="B1540" t="s">
        <v>25</v>
      </c>
      <c r="C1540" t="s">
        <v>26</v>
      </c>
      <c r="D1540" t="s">
        <v>8266</v>
      </c>
      <c r="E1540">
        <v>2015</v>
      </c>
      <c r="F1540" t="s">
        <v>7</v>
      </c>
      <c r="G1540">
        <v>830091382</v>
      </c>
      <c r="H1540" t="s">
        <v>8267</v>
      </c>
      <c r="I1540" s="4">
        <v>43272</v>
      </c>
      <c r="J1540">
        <v>2018</v>
      </c>
      <c r="K1540">
        <v>6</v>
      </c>
      <c r="L1540" s="15">
        <v>2343726</v>
      </c>
      <c r="M1540" s="15">
        <v>2343726</v>
      </c>
      <c r="N1540" t="s">
        <v>9</v>
      </c>
      <c r="X1540" s="4" t="s">
        <v>11</v>
      </c>
      <c r="Y1540" s="4">
        <v>46904</v>
      </c>
      <c r="Z1540" t="s">
        <v>45</v>
      </c>
    </row>
    <row r="1541" spans="1:26" x14ac:dyDescent="0.25">
      <c r="A1541" t="s">
        <v>8269</v>
      </c>
      <c r="B1541" t="s">
        <v>25</v>
      </c>
      <c r="C1541" t="s">
        <v>77</v>
      </c>
      <c r="D1541" t="s">
        <v>8270</v>
      </c>
      <c r="E1541">
        <v>2015</v>
      </c>
      <c r="F1541" t="s">
        <v>14</v>
      </c>
      <c r="G1541">
        <v>79148376</v>
      </c>
      <c r="H1541" t="s">
        <v>1734</v>
      </c>
      <c r="I1541" s="4">
        <v>43402</v>
      </c>
      <c r="J1541">
        <v>2018</v>
      </c>
      <c r="K1541">
        <v>10</v>
      </c>
      <c r="L1541" s="15">
        <v>911449</v>
      </c>
      <c r="M1541" s="15">
        <v>911449</v>
      </c>
      <c r="N1541" t="s">
        <v>9</v>
      </c>
      <c r="X1541" s="4" t="s">
        <v>11</v>
      </c>
      <c r="Y1541" s="4">
        <v>46882</v>
      </c>
      <c r="Z1541" t="s">
        <v>45</v>
      </c>
    </row>
    <row r="1542" spans="1:26" x14ac:dyDescent="0.25">
      <c r="A1542" t="s">
        <v>8272</v>
      </c>
      <c r="B1542" t="s">
        <v>25</v>
      </c>
      <c r="C1542" t="s">
        <v>36</v>
      </c>
      <c r="D1542" t="s">
        <v>3136</v>
      </c>
      <c r="E1542">
        <v>2015</v>
      </c>
      <c r="F1542" t="s">
        <v>14</v>
      </c>
      <c r="G1542">
        <v>1033719177</v>
      </c>
      <c r="H1542" t="s">
        <v>8273</v>
      </c>
      <c r="I1542" s="4">
        <v>43455</v>
      </c>
      <c r="J1542">
        <v>2018</v>
      </c>
      <c r="K1542">
        <v>12</v>
      </c>
      <c r="L1542" s="15">
        <v>390615</v>
      </c>
      <c r="M1542" s="15">
        <v>3519</v>
      </c>
      <c r="N1542" t="s">
        <v>9</v>
      </c>
      <c r="X1542" s="4" t="s">
        <v>11</v>
      </c>
      <c r="Y1542" s="4">
        <v>45549</v>
      </c>
      <c r="Z1542" t="s">
        <v>12</v>
      </c>
    </row>
    <row r="1543" spans="1:26" x14ac:dyDescent="0.25">
      <c r="A1543" t="s">
        <v>8274</v>
      </c>
      <c r="B1543" t="s">
        <v>25</v>
      </c>
      <c r="C1543" t="s">
        <v>26</v>
      </c>
      <c r="D1543" t="s">
        <v>8275</v>
      </c>
      <c r="E1543">
        <v>2015</v>
      </c>
      <c r="F1543" t="s">
        <v>7</v>
      </c>
      <c r="G1543">
        <v>900550299</v>
      </c>
      <c r="H1543" t="s">
        <v>8276</v>
      </c>
      <c r="I1543" s="4">
        <v>43461</v>
      </c>
      <c r="J1543">
        <v>2018</v>
      </c>
      <c r="K1543">
        <v>12</v>
      </c>
      <c r="L1543" s="15">
        <v>781242</v>
      </c>
      <c r="M1543" s="15">
        <v>781242</v>
      </c>
      <c r="N1543" t="s">
        <v>9</v>
      </c>
      <c r="X1543" s="4" t="s">
        <v>11</v>
      </c>
      <c r="Y1543" s="4">
        <v>47320</v>
      </c>
      <c r="Z1543" t="s">
        <v>45</v>
      </c>
    </row>
    <row r="1544" spans="1:26" x14ac:dyDescent="0.25">
      <c r="A1544" t="s">
        <v>8277</v>
      </c>
      <c r="B1544" t="s">
        <v>25</v>
      </c>
      <c r="C1544" t="s">
        <v>36</v>
      </c>
      <c r="D1544" t="s">
        <v>3138</v>
      </c>
      <c r="E1544">
        <v>2015</v>
      </c>
      <c r="F1544" t="s">
        <v>7</v>
      </c>
      <c r="G1544">
        <v>899999446</v>
      </c>
      <c r="H1544" t="s">
        <v>1925</v>
      </c>
      <c r="I1544" s="4">
        <v>43805</v>
      </c>
      <c r="J1544">
        <v>2019</v>
      </c>
      <c r="K1544">
        <v>12</v>
      </c>
      <c r="L1544" s="15">
        <v>1171863</v>
      </c>
      <c r="M1544" s="15">
        <v>87584</v>
      </c>
      <c r="N1544" t="s">
        <v>9</v>
      </c>
      <c r="X1544" s="4" t="s">
        <v>11</v>
      </c>
      <c r="Y1544" s="4">
        <v>47609</v>
      </c>
      <c r="Z1544" t="s">
        <v>45</v>
      </c>
    </row>
    <row r="1545" spans="1:26" x14ac:dyDescent="0.25">
      <c r="A1545" t="s">
        <v>8280</v>
      </c>
      <c r="B1545" t="s">
        <v>25</v>
      </c>
      <c r="C1545" t="s">
        <v>77</v>
      </c>
      <c r="D1545" t="s">
        <v>7413</v>
      </c>
      <c r="E1545">
        <v>2012</v>
      </c>
      <c r="F1545" t="s">
        <v>14</v>
      </c>
      <c r="G1545">
        <v>1070947218</v>
      </c>
      <c r="H1545" t="s">
        <v>8281</v>
      </c>
      <c r="I1545" s="4">
        <v>42340</v>
      </c>
      <c r="J1545">
        <v>2015</v>
      </c>
      <c r="K1545">
        <v>12</v>
      </c>
      <c r="L1545" s="15">
        <v>1073900</v>
      </c>
      <c r="M1545" s="15">
        <v>1073900</v>
      </c>
      <c r="N1545" t="s">
        <v>8082</v>
      </c>
      <c r="X1545" s="4" t="s">
        <v>11</v>
      </c>
      <c r="Y1545" s="4">
        <v>46216</v>
      </c>
      <c r="Z1545" t="s">
        <v>45</v>
      </c>
    </row>
    <row r="1546" spans="1:26" x14ac:dyDescent="0.25">
      <c r="A1546" t="s">
        <v>8282</v>
      </c>
      <c r="B1546" t="s">
        <v>25</v>
      </c>
      <c r="C1546" t="s">
        <v>77</v>
      </c>
      <c r="D1546" t="s">
        <v>5880</v>
      </c>
      <c r="E1546">
        <v>2013</v>
      </c>
      <c r="F1546" t="s">
        <v>7</v>
      </c>
      <c r="G1546">
        <v>900098476</v>
      </c>
      <c r="H1546" t="s">
        <v>8283</v>
      </c>
      <c r="I1546" s="4">
        <v>42319</v>
      </c>
      <c r="J1546">
        <v>2015</v>
      </c>
      <c r="K1546">
        <v>11</v>
      </c>
      <c r="L1546" s="15">
        <v>3080000</v>
      </c>
      <c r="M1546" s="15">
        <v>1181500</v>
      </c>
      <c r="N1546" t="s">
        <v>8082</v>
      </c>
      <c r="X1546" s="4" t="s">
        <v>11</v>
      </c>
      <c r="Y1546" s="4">
        <v>46072</v>
      </c>
      <c r="Z1546" t="s">
        <v>16</v>
      </c>
    </row>
    <row r="1547" spans="1:26" x14ac:dyDescent="0.25">
      <c r="A1547" t="s">
        <v>8286</v>
      </c>
      <c r="B1547" t="s">
        <v>25</v>
      </c>
      <c r="C1547" t="s">
        <v>77</v>
      </c>
      <c r="D1547" t="s">
        <v>8287</v>
      </c>
      <c r="E1547">
        <v>2015</v>
      </c>
      <c r="F1547" t="s">
        <v>7</v>
      </c>
      <c r="G1547">
        <v>900456166</v>
      </c>
      <c r="H1547" t="s">
        <v>6758</v>
      </c>
      <c r="I1547" s="4">
        <v>43375</v>
      </c>
      <c r="J1547">
        <v>2018</v>
      </c>
      <c r="K1547">
        <v>10</v>
      </c>
      <c r="L1547" s="15">
        <v>781242</v>
      </c>
      <c r="M1547" s="15">
        <v>781242</v>
      </c>
      <c r="N1547" t="s">
        <v>9</v>
      </c>
      <c r="X1547" s="4" t="s">
        <v>11</v>
      </c>
      <c r="Y1547" s="4">
        <v>47010</v>
      </c>
      <c r="Z1547" t="s">
        <v>45</v>
      </c>
    </row>
    <row r="1548" spans="1:26" x14ac:dyDescent="0.25">
      <c r="A1548" t="s">
        <v>8288</v>
      </c>
      <c r="B1548" t="s">
        <v>25</v>
      </c>
      <c r="C1548" t="s">
        <v>36</v>
      </c>
      <c r="D1548" t="s">
        <v>3145</v>
      </c>
      <c r="E1548">
        <v>2015</v>
      </c>
      <c r="F1548" t="s">
        <v>14</v>
      </c>
      <c r="G1548">
        <v>91292456</v>
      </c>
      <c r="H1548" t="s">
        <v>8289</v>
      </c>
      <c r="I1548" s="4">
        <v>43468</v>
      </c>
      <c r="J1548">
        <v>2019</v>
      </c>
      <c r="K1548">
        <v>1</v>
      </c>
      <c r="L1548" s="15">
        <v>781242</v>
      </c>
      <c r="M1548" s="15">
        <v>781242</v>
      </c>
      <c r="N1548" t="s">
        <v>9</v>
      </c>
      <c r="X1548" s="4" t="s">
        <v>11</v>
      </c>
      <c r="Y1548" s="4">
        <v>46994</v>
      </c>
      <c r="Z1548" t="s">
        <v>45</v>
      </c>
    </row>
    <row r="1549" spans="1:26" x14ac:dyDescent="0.25">
      <c r="A1549" t="s">
        <v>8292</v>
      </c>
      <c r="B1549" t="s">
        <v>25</v>
      </c>
      <c r="C1549" t="s">
        <v>77</v>
      </c>
      <c r="D1549" t="s">
        <v>2863</v>
      </c>
      <c r="E1549">
        <v>2013</v>
      </c>
      <c r="F1549" t="s">
        <v>7</v>
      </c>
      <c r="G1549">
        <v>860070301</v>
      </c>
      <c r="H1549" t="s">
        <v>8293</v>
      </c>
      <c r="I1549" s="4">
        <v>42339</v>
      </c>
      <c r="J1549">
        <v>2015</v>
      </c>
      <c r="K1549">
        <v>12</v>
      </c>
      <c r="L1549" s="15">
        <v>616000</v>
      </c>
      <c r="M1549" s="15">
        <v>616000</v>
      </c>
      <c r="N1549" t="s">
        <v>8082</v>
      </c>
      <c r="X1549" s="4" t="s">
        <v>11</v>
      </c>
      <c r="Y1549" s="4">
        <v>46200</v>
      </c>
      <c r="Z1549" t="s">
        <v>45</v>
      </c>
    </row>
    <row r="1550" spans="1:26" x14ac:dyDescent="0.25">
      <c r="A1550" t="s">
        <v>8294</v>
      </c>
      <c r="B1550" t="s">
        <v>25</v>
      </c>
      <c r="C1550" t="s">
        <v>77</v>
      </c>
      <c r="D1550" t="s">
        <v>3318</v>
      </c>
      <c r="E1550">
        <v>2014</v>
      </c>
      <c r="F1550" t="s">
        <v>7</v>
      </c>
      <c r="G1550">
        <v>860066191</v>
      </c>
      <c r="H1550" t="s">
        <v>8215</v>
      </c>
      <c r="I1550" s="4">
        <v>42349</v>
      </c>
      <c r="J1550">
        <v>2015</v>
      </c>
      <c r="K1550">
        <v>12</v>
      </c>
      <c r="L1550" s="15">
        <v>2464000</v>
      </c>
      <c r="M1550" s="15">
        <v>2464000</v>
      </c>
      <c r="N1550" t="s">
        <v>8082</v>
      </c>
      <c r="X1550" s="4" t="s">
        <v>11</v>
      </c>
      <c r="Y1550" s="4">
        <v>46120</v>
      </c>
      <c r="Z1550" t="s">
        <v>45</v>
      </c>
    </row>
    <row r="1551" spans="1:26" x14ac:dyDescent="0.25">
      <c r="A1551" t="s">
        <v>8296</v>
      </c>
      <c r="B1551" t="s">
        <v>25</v>
      </c>
      <c r="C1551" t="s">
        <v>36</v>
      </c>
      <c r="D1551" t="s">
        <v>8297</v>
      </c>
      <c r="E1551">
        <v>2013</v>
      </c>
      <c r="F1551" t="s">
        <v>14</v>
      </c>
      <c r="G1551">
        <v>51811587</v>
      </c>
      <c r="H1551" t="s">
        <v>8298</v>
      </c>
      <c r="I1551" s="4">
        <v>42360</v>
      </c>
      <c r="J1551">
        <v>2015</v>
      </c>
      <c r="K1551">
        <v>12</v>
      </c>
      <c r="L1551" s="15">
        <v>644350</v>
      </c>
      <c r="M1551" s="15">
        <v>5805</v>
      </c>
      <c r="N1551" t="s">
        <v>8082</v>
      </c>
      <c r="X1551" s="4" t="s">
        <v>11</v>
      </c>
      <c r="Y1551" s="4">
        <v>46156</v>
      </c>
      <c r="Z1551" t="s">
        <v>45</v>
      </c>
    </row>
    <row r="1552" spans="1:26" x14ac:dyDescent="0.25">
      <c r="A1552" t="s">
        <v>8299</v>
      </c>
      <c r="B1552" t="s">
        <v>25</v>
      </c>
      <c r="C1552" t="s">
        <v>36</v>
      </c>
      <c r="D1552" t="s">
        <v>5430</v>
      </c>
      <c r="E1552">
        <v>2013</v>
      </c>
      <c r="F1552" t="s">
        <v>14</v>
      </c>
      <c r="G1552">
        <v>51942294</v>
      </c>
      <c r="H1552" t="s">
        <v>8300</v>
      </c>
      <c r="I1552" s="4">
        <v>42307</v>
      </c>
      <c r="J1552">
        <v>2015</v>
      </c>
      <c r="K1552">
        <v>10</v>
      </c>
      <c r="L1552" s="15">
        <v>429567</v>
      </c>
      <c r="M1552" s="15">
        <v>429567</v>
      </c>
      <c r="N1552" t="s">
        <v>8082</v>
      </c>
      <c r="X1552" s="4" t="s">
        <v>11</v>
      </c>
      <c r="Y1552" s="4">
        <v>45246</v>
      </c>
      <c r="Z1552" t="s">
        <v>16</v>
      </c>
    </row>
    <row r="1553" spans="1:26" x14ac:dyDescent="0.25">
      <c r="A1553" t="s">
        <v>8301</v>
      </c>
      <c r="B1553" t="s">
        <v>25</v>
      </c>
      <c r="C1553" t="s">
        <v>36</v>
      </c>
      <c r="D1553" t="s">
        <v>5430</v>
      </c>
      <c r="E1553">
        <v>2013</v>
      </c>
      <c r="F1553" t="s">
        <v>14</v>
      </c>
      <c r="G1553">
        <v>16857749</v>
      </c>
      <c r="H1553" t="s">
        <v>8302</v>
      </c>
      <c r="I1553" s="4">
        <v>42307</v>
      </c>
      <c r="J1553">
        <v>2015</v>
      </c>
      <c r="K1553">
        <v>10</v>
      </c>
      <c r="L1553" s="15">
        <v>644350</v>
      </c>
      <c r="M1553" s="15">
        <v>644350</v>
      </c>
      <c r="N1553" t="s">
        <v>8082</v>
      </c>
      <c r="X1553" s="4" t="s">
        <v>11</v>
      </c>
      <c r="Y1553" s="4">
        <v>45246</v>
      </c>
      <c r="Z1553" t="s">
        <v>16</v>
      </c>
    </row>
    <row r="1554" spans="1:26" x14ac:dyDescent="0.25">
      <c r="A1554" t="s">
        <v>8303</v>
      </c>
      <c r="B1554" t="s">
        <v>25</v>
      </c>
      <c r="C1554" t="s">
        <v>77</v>
      </c>
      <c r="D1554" t="s">
        <v>288</v>
      </c>
      <c r="E1554">
        <v>2013</v>
      </c>
      <c r="F1554" t="s">
        <v>7</v>
      </c>
      <c r="G1554">
        <v>800737177</v>
      </c>
      <c r="H1554" t="s">
        <v>8304</v>
      </c>
      <c r="I1554" s="4">
        <v>42107</v>
      </c>
      <c r="J1554">
        <v>2015</v>
      </c>
      <c r="K1554">
        <v>4</v>
      </c>
      <c r="L1554" s="15">
        <v>1848000</v>
      </c>
      <c r="M1554" s="15">
        <v>1848000</v>
      </c>
      <c r="N1554" t="s">
        <v>8082</v>
      </c>
      <c r="X1554" s="4" t="s">
        <v>11</v>
      </c>
      <c r="Y1554" s="4">
        <v>45625</v>
      </c>
      <c r="Z1554" t="s">
        <v>16</v>
      </c>
    </row>
    <row r="1555" spans="1:26" x14ac:dyDescent="0.25">
      <c r="A1555" t="s">
        <v>8306</v>
      </c>
      <c r="B1555" t="s">
        <v>25</v>
      </c>
      <c r="C1555" t="s">
        <v>36</v>
      </c>
      <c r="D1555" t="s">
        <v>142</v>
      </c>
      <c r="E1555">
        <v>2013</v>
      </c>
      <c r="F1555" t="s">
        <v>14</v>
      </c>
      <c r="G1555">
        <v>3789951</v>
      </c>
      <c r="H1555" t="s">
        <v>8307</v>
      </c>
      <c r="I1555" s="4">
        <v>42109</v>
      </c>
      <c r="J1555">
        <v>2015</v>
      </c>
      <c r="K1555">
        <v>4</v>
      </c>
      <c r="L1555" s="15">
        <v>689454</v>
      </c>
      <c r="M1555" s="15">
        <v>689454</v>
      </c>
      <c r="N1555" t="s">
        <v>8082</v>
      </c>
      <c r="X1555" s="4" t="s">
        <v>11</v>
      </c>
      <c r="Y1555" s="4">
        <v>45986</v>
      </c>
      <c r="Z1555" t="s">
        <v>16</v>
      </c>
    </row>
    <row r="1556" spans="1:26" x14ac:dyDescent="0.25">
      <c r="A1556" t="s">
        <v>8308</v>
      </c>
      <c r="B1556" t="s">
        <v>25</v>
      </c>
      <c r="C1556" t="s">
        <v>36</v>
      </c>
      <c r="D1556" t="s">
        <v>2542</v>
      </c>
      <c r="E1556">
        <v>2015</v>
      </c>
      <c r="F1556" t="s">
        <v>14</v>
      </c>
      <c r="G1556">
        <v>1033686863</v>
      </c>
      <c r="H1556" t="s">
        <v>8309</v>
      </c>
      <c r="I1556" s="4">
        <v>43375</v>
      </c>
      <c r="J1556">
        <v>2018</v>
      </c>
      <c r="K1556">
        <v>10</v>
      </c>
      <c r="L1556" s="15">
        <v>781242</v>
      </c>
      <c r="M1556" s="15">
        <v>781242</v>
      </c>
      <c r="N1556" t="s">
        <v>9</v>
      </c>
      <c r="X1556" s="4" t="s">
        <v>11</v>
      </c>
      <c r="Y1556" s="4">
        <v>47045</v>
      </c>
      <c r="Z1556" t="s">
        <v>45</v>
      </c>
    </row>
    <row r="1557" spans="1:26" x14ac:dyDescent="0.25">
      <c r="A1557" t="s">
        <v>8311</v>
      </c>
      <c r="B1557" t="s">
        <v>25</v>
      </c>
      <c r="C1557" t="s">
        <v>36</v>
      </c>
      <c r="D1557" t="s">
        <v>20</v>
      </c>
      <c r="E1557">
        <v>2017</v>
      </c>
      <c r="F1557" t="s">
        <v>14</v>
      </c>
      <c r="G1557">
        <v>12093180</v>
      </c>
      <c r="H1557" t="s">
        <v>8312</v>
      </c>
      <c r="I1557" s="4">
        <v>43840</v>
      </c>
      <c r="J1557">
        <v>2020</v>
      </c>
      <c r="K1557">
        <v>1</v>
      </c>
      <c r="L1557" s="15">
        <v>4140580</v>
      </c>
      <c r="M1557" s="15">
        <v>4140580</v>
      </c>
      <c r="N1557" t="s">
        <v>8082</v>
      </c>
      <c r="X1557" s="4" t="s">
        <v>11</v>
      </c>
      <c r="Y1557" s="4">
        <v>45935</v>
      </c>
      <c r="Z1557" t="s">
        <v>16</v>
      </c>
    </row>
    <row r="1558" spans="1:26" x14ac:dyDescent="0.25">
      <c r="A1558" t="s">
        <v>8314</v>
      </c>
      <c r="B1558" t="s">
        <v>25</v>
      </c>
      <c r="C1558" t="s">
        <v>77</v>
      </c>
      <c r="D1558" t="s">
        <v>4850</v>
      </c>
      <c r="E1558">
        <v>2013</v>
      </c>
      <c r="F1558" t="s">
        <v>7</v>
      </c>
      <c r="G1558">
        <v>860020188</v>
      </c>
      <c r="H1558" t="s">
        <v>8315</v>
      </c>
      <c r="I1558" s="4">
        <v>42362</v>
      </c>
      <c r="J1558">
        <v>2015</v>
      </c>
      <c r="K1558">
        <v>12</v>
      </c>
      <c r="L1558" s="15">
        <v>1884000</v>
      </c>
      <c r="M1558" s="15">
        <v>272552</v>
      </c>
      <c r="N1558" t="s">
        <v>8082</v>
      </c>
      <c r="X1558" s="4" t="s">
        <v>11</v>
      </c>
      <c r="Y1558" s="4">
        <v>44457</v>
      </c>
      <c r="Z1558" t="s">
        <v>12</v>
      </c>
    </row>
    <row r="1559" spans="1:26" x14ac:dyDescent="0.25">
      <c r="A1559" t="s">
        <v>8321</v>
      </c>
      <c r="B1559" t="s">
        <v>25</v>
      </c>
      <c r="C1559" t="s">
        <v>36</v>
      </c>
      <c r="D1559" t="s">
        <v>8322</v>
      </c>
      <c r="E1559">
        <v>2010</v>
      </c>
      <c r="F1559" t="s">
        <v>14</v>
      </c>
      <c r="G1559">
        <v>52466717</v>
      </c>
      <c r="H1559" t="s">
        <v>8323</v>
      </c>
      <c r="I1559" s="4">
        <v>41139</v>
      </c>
      <c r="J1559">
        <v>2012</v>
      </c>
      <c r="K1559">
        <v>8</v>
      </c>
      <c r="L1559" s="15">
        <v>1133400</v>
      </c>
      <c r="M1559" s="15">
        <v>1133400</v>
      </c>
      <c r="N1559" t="s">
        <v>8082</v>
      </c>
      <c r="X1559" s="4" t="s">
        <v>11</v>
      </c>
      <c r="Y1559" s="4">
        <v>42964</v>
      </c>
      <c r="Z1559" t="s">
        <v>16</v>
      </c>
    </row>
    <row r="1560" spans="1:26" x14ac:dyDescent="0.25">
      <c r="A1560" t="s">
        <v>8324</v>
      </c>
      <c r="B1560" t="s">
        <v>25</v>
      </c>
      <c r="C1560" t="s">
        <v>36</v>
      </c>
      <c r="D1560" t="s">
        <v>8322</v>
      </c>
      <c r="E1560">
        <v>2010</v>
      </c>
      <c r="F1560" t="s">
        <v>14</v>
      </c>
      <c r="G1560">
        <v>51942184</v>
      </c>
      <c r="H1560" t="s">
        <v>8325</v>
      </c>
      <c r="I1560" s="4">
        <v>41139</v>
      </c>
      <c r="J1560">
        <v>2012</v>
      </c>
      <c r="K1560">
        <v>8</v>
      </c>
      <c r="L1560" s="15">
        <v>566700</v>
      </c>
      <c r="M1560" s="15">
        <v>566700</v>
      </c>
      <c r="N1560" t="s">
        <v>8082</v>
      </c>
      <c r="X1560" s="4" t="s">
        <v>11</v>
      </c>
      <c r="Y1560" s="4">
        <v>45028</v>
      </c>
      <c r="Z1560" t="s">
        <v>16</v>
      </c>
    </row>
    <row r="1561" spans="1:26" x14ac:dyDescent="0.25">
      <c r="A1561" t="s">
        <v>8327</v>
      </c>
      <c r="B1561" t="s">
        <v>25</v>
      </c>
      <c r="C1561" t="s">
        <v>36</v>
      </c>
      <c r="D1561" t="s">
        <v>8328</v>
      </c>
      <c r="E1561">
        <v>2010</v>
      </c>
      <c r="F1561" t="s">
        <v>14</v>
      </c>
      <c r="G1561">
        <v>41647285</v>
      </c>
      <c r="H1561" t="s">
        <v>8329</v>
      </c>
      <c r="I1561" s="4">
        <v>41113</v>
      </c>
      <c r="J1561">
        <v>2012</v>
      </c>
      <c r="K1561">
        <v>7</v>
      </c>
      <c r="L1561" s="15">
        <v>1133400</v>
      </c>
      <c r="M1561" s="15">
        <v>1133400</v>
      </c>
      <c r="N1561" t="s">
        <v>8082</v>
      </c>
      <c r="X1561" s="4" t="s">
        <v>11</v>
      </c>
      <c r="Y1561" s="4">
        <v>42938</v>
      </c>
      <c r="Z1561" t="s">
        <v>16</v>
      </c>
    </row>
    <row r="1562" spans="1:26" x14ac:dyDescent="0.25">
      <c r="A1562" t="s">
        <v>8330</v>
      </c>
      <c r="B1562" t="s">
        <v>25</v>
      </c>
      <c r="C1562" t="s">
        <v>77</v>
      </c>
      <c r="D1562" t="s">
        <v>8331</v>
      </c>
      <c r="E1562">
        <v>2010</v>
      </c>
      <c r="F1562" t="s">
        <v>14</v>
      </c>
      <c r="G1562">
        <v>79286448</v>
      </c>
      <c r="H1562" t="s">
        <v>8332</v>
      </c>
      <c r="I1562" s="4">
        <v>41088</v>
      </c>
      <c r="J1562">
        <v>2012</v>
      </c>
      <c r="K1562">
        <v>6</v>
      </c>
      <c r="L1562" s="15">
        <v>5667000</v>
      </c>
      <c r="M1562" s="15">
        <v>5667000</v>
      </c>
      <c r="N1562" t="s">
        <v>8082</v>
      </c>
      <c r="X1562" s="4" t="s">
        <v>11</v>
      </c>
      <c r="Y1562" s="4">
        <v>44984</v>
      </c>
      <c r="Z1562" t="s">
        <v>16</v>
      </c>
    </row>
    <row r="1563" spans="1:26" x14ac:dyDescent="0.25">
      <c r="A1563" t="s">
        <v>8333</v>
      </c>
      <c r="B1563" t="s">
        <v>25</v>
      </c>
      <c r="C1563" t="s">
        <v>36</v>
      </c>
      <c r="D1563" t="s">
        <v>8334</v>
      </c>
      <c r="E1563">
        <v>2011</v>
      </c>
      <c r="F1563" t="s">
        <v>14</v>
      </c>
      <c r="G1563">
        <v>6819709</v>
      </c>
      <c r="H1563" t="s">
        <v>8335</v>
      </c>
      <c r="I1563" s="4">
        <v>41179</v>
      </c>
      <c r="J1563">
        <v>2012</v>
      </c>
      <c r="K1563">
        <v>9</v>
      </c>
      <c r="L1563" s="15">
        <v>2266800</v>
      </c>
      <c r="M1563" s="15">
        <v>2266800</v>
      </c>
      <c r="N1563" t="s">
        <v>8082</v>
      </c>
      <c r="X1563" s="4" t="s">
        <v>11</v>
      </c>
      <c r="Y1563" s="4">
        <v>45097</v>
      </c>
      <c r="Z1563" t="s">
        <v>16</v>
      </c>
    </row>
    <row r="1564" spans="1:26" x14ac:dyDescent="0.25">
      <c r="A1564" t="s">
        <v>8340</v>
      </c>
      <c r="B1564" t="s">
        <v>25</v>
      </c>
      <c r="C1564" t="s">
        <v>36</v>
      </c>
      <c r="D1564" t="s">
        <v>2959</v>
      </c>
      <c r="E1564">
        <v>2011</v>
      </c>
      <c r="F1564" t="s">
        <v>14</v>
      </c>
      <c r="G1564">
        <v>19480311</v>
      </c>
      <c r="H1564" t="s">
        <v>8341</v>
      </c>
      <c r="I1564" s="4">
        <v>41331</v>
      </c>
      <c r="J1564">
        <v>2013</v>
      </c>
      <c r="K1564">
        <v>2</v>
      </c>
      <c r="L1564" s="15">
        <v>9445000</v>
      </c>
      <c r="M1564" s="15">
        <v>9445000</v>
      </c>
      <c r="N1564" t="s">
        <v>8082</v>
      </c>
      <c r="X1564" s="4" t="s">
        <v>11</v>
      </c>
      <c r="Y1564" s="4">
        <v>45241</v>
      </c>
      <c r="Z1564" t="s">
        <v>16</v>
      </c>
    </row>
    <row r="1565" spans="1:26" x14ac:dyDescent="0.25">
      <c r="A1565" t="s">
        <v>8343</v>
      </c>
      <c r="B1565" t="s">
        <v>25</v>
      </c>
      <c r="C1565" t="s">
        <v>36</v>
      </c>
      <c r="D1565" t="s">
        <v>2960</v>
      </c>
      <c r="E1565">
        <v>2011</v>
      </c>
      <c r="F1565" t="s">
        <v>14</v>
      </c>
      <c r="G1565">
        <v>77013875</v>
      </c>
      <c r="H1565" t="s">
        <v>8344</v>
      </c>
      <c r="I1565" s="4">
        <v>41340</v>
      </c>
      <c r="J1565">
        <v>2013</v>
      </c>
      <c r="K1565">
        <v>3</v>
      </c>
      <c r="L1565" s="15">
        <v>535600</v>
      </c>
      <c r="M1565" s="15">
        <v>535600</v>
      </c>
      <c r="N1565" t="s">
        <v>8082</v>
      </c>
      <c r="X1565" s="4" t="s">
        <v>11</v>
      </c>
      <c r="Y1565" s="4">
        <v>43165</v>
      </c>
      <c r="Z1565" t="s">
        <v>16</v>
      </c>
    </row>
    <row r="1566" spans="1:26" x14ac:dyDescent="0.25">
      <c r="A1566" t="s">
        <v>8345</v>
      </c>
      <c r="B1566" t="s">
        <v>25</v>
      </c>
      <c r="C1566" t="s">
        <v>36</v>
      </c>
      <c r="D1566" t="s">
        <v>2960</v>
      </c>
      <c r="E1566">
        <v>2011</v>
      </c>
      <c r="F1566" t="s">
        <v>14</v>
      </c>
      <c r="G1566">
        <v>65767720</v>
      </c>
      <c r="H1566" t="s">
        <v>8346</v>
      </c>
      <c r="I1566" s="4">
        <v>41340</v>
      </c>
      <c r="J1566">
        <v>2013</v>
      </c>
      <c r="K1566">
        <v>3</v>
      </c>
      <c r="L1566" s="15">
        <v>535600</v>
      </c>
      <c r="M1566" s="15">
        <v>535600</v>
      </c>
      <c r="N1566" t="s">
        <v>8082</v>
      </c>
      <c r="X1566" s="4" t="s">
        <v>11</v>
      </c>
      <c r="Y1566" s="4">
        <v>43165</v>
      </c>
      <c r="Z1566" t="s">
        <v>16</v>
      </c>
    </row>
    <row r="1567" spans="1:26" x14ac:dyDescent="0.25">
      <c r="A1567" t="s">
        <v>8347</v>
      </c>
      <c r="B1567" t="s">
        <v>25</v>
      </c>
      <c r="C1567" t="s">
        <v>36</v>
      </c>
      <c r="D1567" t="s">
        <v>2960</v>
      </c>
      <c r="E1567">
        <v>2011</v>
      </c>
      <c r="F1567" t="s">
        <v>14</v>
      </c>
      <c r="G1567">
        <v>51666794</v>
      </c>
      <c r="H1567" t="s">
        <v>8348</v>
      </c>
      <c r="I1567" s="4">
        <v>41340</v>
      </c>
      <c r="J1567">
        <v>2013</v>
      </c>
      <c r="K1567">
        <v>3</v>
      </c>
      <c r="L1567" s="15">
        <v>535600</v>
      </c>
      <c r="M1567" s="15">
        <v>535600</v>
      </c>
      <c r="N1567" t="s">
        <v>8082</v>
      </c>
      <c r="X1567" s="4" t="s">
        <v>11</v>
      </c>
      <c r="Y1567" s="4">
        <v>43165</v>
      </c>
      <c r="Z1567" t="s">
        <v>16</v>
      </c>
    </row>
    <row r="1568" spans="1:26" x14ac:dyDescent="0.25">
      <c r="A1568" t="s">
        <v>8350</v>
      </c>
      <c r="B1568" t="s">
        <v>25</v>
      </c>
      <c r="C1568" t="s">
        <v>77</v>
      </c>
      <c r="D1568" t="s">
        <v>3131</v>
      </c>
      <c r="E1568">
        <v>2010</v>
      </c>
      <c r="F1568" t="s">
        <v>14</v>
      </c>
      <c r="G1568">
        <v>19367173</v>
      </c>
      <c r="H1568" t="s">
        <v>8351</v>
      </c>
      <c r="I1568" s="4">
        <v>41367</v>
      </c>
      <c r="J1568">
        <v>2013</v>
      </c>
      <c r="K1568">
        <v>4</v>
      </c>
      <c r="L1568" s="15">
        <v>3400200</v>
      </c>
      <c r="M1568" s="15">
        <v>1413600</v>
      </c>
      <c r="N1568" t="s">
        <v>8082</v>
      </c>
      <c r="X1568" s="4" t="s">
        <v>11</v>
      </c>
      <c r="Y1568" s="4">
        <v>43199</v>
      </c>
      <c r="Z1568" t="s">
        <v>12</v>
      </c>
    </row>
    <row r="1569" spans="1:26" x14ac:dyDescent="0.25">
      <c r="A1569" t="s">
        <v>8353</v>
      </c>
      <c r="B1569" t="s">
        <v>25</v>
      </c>
      <c r="C1569" t="s">
        <v>36</v>
      </c>
      <c r="D1569" t="s">
        <v>420</v>
      </c>
      <c r="E1569">
        <v>2012</v>
      </c>
      <c r="F1569" t="s">
        <v>7</v>
      </c>
      <c r="G1569">
        <v>800196939</v>
      </c>
      <c r="H1569" t="s">
        <v>8354</v>
      </c>
      <c r="I1569" s="4">
        <v>41401</v>
      </c>
      <c r="J1569">
        <v>2013</v>
      </c>
      <c r="K1569">
        <v>5</v>
      </c>
      <c r="L1569" s="15">
        <v>3930000</v>
      </c>
      <c r="M1569" s="15">
        <v>2415640</v>
      </c>
      <c r="N1569" t="s">
        <v>8082</v>
      </c>
      <c r="X1569" s="4" t="s">
        <v>11</v>
      </c>
      <c r="Y1569" s="4">
        <v>45308</v>
      </c>
      <c r="Z1569" t="s">
        <v>16</v>
      </c>
    </row>
    <row r="1570" spans="1:26" x14ac:dyDescent="0.25">
      <c r="A1570" t="s">
        <v>8357</v>
      </c>
      <c r="B1570" t="s">
        <v>25</v>
      </c>
      <c r="C1570" t="s">
        <v>36</v>
      </c>
      <c r="D1570" t="s">
        <v>4283</v>
      </c>
      <c r="E1570">
        <v>2010</v>
      </c>
      <c r="F1570" t="s">
        <v>7</v>
      </c>
      <c r="G1570">
        <v>830077650</v>
      </c>
      <c r="H1570" t="s">
        <v>8358</v>
      </c>
      <c r="I1570" s="4">
        <v>41473</v>
      </c>
      <c r="J1570">
        <v>2013</v>
      </c>
      <c r="K1570">
        <v>7</v>
      </c>
      <c r="L1570" s="15">
        <v>2947500</v>
      </c>
      <c r="M1570" s="15">
        <v>2947500</v>
      </c>
      <c r="N1570" t="s">
        <v>8082</v>
      </c>
      <c r="X1570" s="4" t="s">
        <v>11</v>
      </c>
      <c r="Y1570" s="4">
        <v>45114</v>
      </c>
      <c r="Z1570" t="s">
        <v>16</v>
      </c>
    </row>
    <row r="1571" spans="1:26" x14ac:dyDescent="0.25">
      <c r="A1571" t="s">
        <v>8359</v>
      </c>
      <c r="B1571" t="s">
        <v>25</v>
      </c>
      <c r="C1571" t="s">
        <v>36</v>
      </c>
      <c r="D1571" t="s">
        <v>64</v>
      </c>
      <c r="E1571">
        <v>2012</v>
      </c>
      <c r="F1571" t="s">
        <v>14</v>
      </c>
      <c r="G1571">
        <v>19163937</v>
      </c>
      <c r="H1571" t="s">
        <v>8360</v>
      </c>
      <c r="I1571" s="4">
        <v>41460</v>
      </c>
      <c r="J1571">
        <v>2013</v>
      </c>
      <c r="K1571">
        <v>7</v>
      </c>
      <c r="L1571" s="15">
        <v>2358000</v>
      </c>
      <c r="M1571" s="15">
        <v>2358000</v>
      </c>
      <c r="N1571" t="s">
        <v>8082</v>
      </c>
      <c r="X1571" s="4" t="s">
        <v>11</v>
      </c>
      <c r="Y1571" s="4">
        <v>43285</v>
      </c>
      <c r="Z1571" t="s">
        <v>16</v>
      </c>
    </row>
    <row r="1572" spans="1:26" x14ac:dyDescent="0.25">
      <c r="A1572" t="s">
        <v>8361</v>
      </c>
      <c r="B1572" t="s">
        <v>25</v>
      </c>
      <c r="C1572" t="s">
        <v>36</v>
      </c>
      <c r="D1572" t="s">
        <v>6094</v>
      </c>
      <c r="E1572">
        <v>2012</v>
      </c>
      <c r="F1572" t="s">
        <v>14</v>
      </c>
      <c r="G1572">
        <v>5795394</v>
      </c>
      <c r="H1572" t="s">
        <v>8362</v>
      </c>
      <c r="I1572" s="4">
        <v>41500</v>
      </c>
      <c r="J1572">
        <v>2013</v>
      </c>
      <c r="K1572">
        <v>8</v>
      </c>
      <c r="L1572" s="15">
        <v>3930000</v>
      </c>
      <c r="M1572" s="15">
        <v>3930000</v>
      </c>
      <c r="N1572" t="s">
        <v>8082</v>
      </c>
      <c r="X1572" s="4" t="s">
        <v>11</v>
      </c>
      <c r="Y1572" s="4">
        <v>45371</v>
      </c>
      <c r="Z1572" t="s">
        <v>16</v>
      </c>
    </row>
    <row r="1573" spans="1:26" x14ac:dyDescent="0.25">
      <c r="A1573" t="s">
        <v>8364</v>
      </c>
      <c r="B1573" t="s">
        <v>25</v>
      </c>
      <c r="C1573" t="s">
        <v>36</v>
      </c>
      <c r="D1573" t="s">
        <v>6811</v>
      </c>
      <c r="E1573">
        <v>2011</v>
      </c>
      <c r="F1573" t="s">
        <v>7</v>
      </c>
      <c r="G1573">
        <v>800196939</v>
      </c>
      <c r="H1573" t="s">
        <v>8354</v>
      </c>
      <c r="I1573" s="4">
        <v>41502</v>
      </c>
      <c r="J1573">
        <v>2013</v>
      </c>
      <c r="K1573">
        <v>8</v>
      </c>
      <c r="L1573" s="15">
        <v>1133400</v>
      </c>
      <c r="M1573" s="15">
        <v>658854</v>
      </c>
      <c r="N1573" t="s">
        <v>8082</v>
      </c>
      <c r="X1573" s="4" t="s">
        <v>11</v>
      </c>
      <c r="Y1573" s="4">
        <v>45289</v>
      </c>
      <c r="Z1573" t="s">
        <v>12</v>
      </c>
    </row>
    <row r="1574" spans="1:26" x14ac:dyDescent="0.25">
      <c r="A1574" t="s">
        <v>8366</v>
      </c>
      <c r="B1574" t="s">
        <v>25</v>
      </c>
      <c r="C1574" t="s">
        <v>36</v>
      </c>
      <c r="D1574" t="s">
        <v>2611</v>
      </c>
      <c r="E1574">
        <v>2011</v>
      </c>
      <c r="F1574" t="s">
        <v>14</v>
      </c>
      <c r="G1574">
        <v>19368137</v>
      </c>
      <c r="H1574" t="s">
        <v>8367</v>
      </c>
      <c r="I1574" s="4">
        <v>41509</v>
      </c>
      <c r="J1574">
        <v>2013</v>
      </c>
      <c r="K1574">
        <v>8</v>
      </c>
      <c r="L1574" s="15">
        <v>2833500</v>
      </c>
      <c r="M1574" s="15">
        <v>2833500</v>
      </c>
      <c r="N1574" t="s">
        <v>8082</v>
      </c>
      <c r="X1574" s="4" t="s">
        <v>11</v>
      </c>
      <c r="Y1574" s="4">
        <v>45364</v>
      </c>
      <c r="Z1574" t="s">
        <v>16</v>
      </c>
    </row>
    <row r="1575" spans="1:26" x14ac:dyDescent="0.25">
      <c r="A1575" t="s">
        <v>8368</v>
      </c>
      <c r="B1575" t="s">
        <v>25</v>
      </c>
      <c r="C1575" t="s">
        <v>36</v>
      </c>
      <c r="D1575" t="s">
        <v>3737</v>
      </c>
      <c r="E1575">
        <v>2011</v>
      </c>
      <c r="F1575" t="s">
        <v>14</v>
      </c>
      <c r="G1575">
        <v>1032372086</v>
      </c>
      <c r="H1575" t="s">
        <v>8369</v>
      </c>
      <c r="I1575" s="4">
        <v>41526</v>
      </c>
      <c r="J1575">
        <v>2013</v>
      </c>
      <c r="K1575">
        <v>9</v>
      </c>
      <c r="L1575" s="15">
        <v>3537000</v>
      </c>
      <c r="M1575" s="15">
        <v>3537000</v>
      </c>
      <c r="N1575" t="s">
        <v>8082</v>
      </c>
      <c r="X1575" s="4" t="s">
        <v>11</v>
      </c>
      <c r="Y1575" s="4">
        <v>45303</v>
      </c>
      <c r="Z1575" t="s">
        <v>16</v>
      </c>
    </row>
    <row r="1576" spans="1:26" x14ac:dyDescent="0.25">
      <c r="A1576" t="s">
        <v>8370</v>
      </c>
      <c r="B1576" t="s">
        <v>25</v>
      </c>
      <c r="C1576" t="s">
        <v>36</v>
      </c>
      <c r="D1576" t="s">
        <v>2860</v>
      </c>
      <c r="E1576">
        <v>2011</v>
      </c>
      <c r="F1576" t="s">
        <v>14</v>
      </c>
      <c r="G1576">
        <v>52022850</v>
      </c>
      <c r="H1576" t="s">
        <v>8371</v>
      </c>
      <c r="I1576" s="4">
        <v>41533</v>
      </c>
      <c r="J1576">
        <v>2013</v>
      </c>
      <c r="K1576">
        <v>9</v>
      </c>
      <c r="L1576" s="15">
        <v>4722500</v>
      </c>
      <c r="M1576" s="15">
        <v>1259332</v>
      </c>
      <c r="N1576" t="s">
        <v>8082</v>
      </c>
      <c r="X1576" s="4" t="s">
        <v>11</v>
      </c>
      <c r="Y1576" s="4">
        <v>45180</v>
      </c>
      <c r="Z1576" t="s">
        <v>12</v>
      </c>
    </row>
    <row r="1577" spans="1:26" x14ac:dyDescent="0.25">
      <c r="A1577" t="s">
        <v>8374</v>
      </c>
      <c r="B1577" t="s">
        <v>25</v>
      </c>
      <c r="C1577" t="s">
        <v>77</v>
      </c>
      <c r="D1577" t="s">
        <v>2801</v>
      </c>
      <c r="E1577">
        <v>2013</v>
      </c>
      <c r="F1577" t="s">
        <v>7</v>
      </c>
      <c r="G1577">
        <v>900007635</v>
      </c>
      <c r="H1577" t="s">
        <v>8375</v>
      </c>
      <c r="I1577" s="4">
        <v>41576</v>
      </c>
      <c r="J1577">
        <v>2013</v>
      </c>
      <c r="K1577">
        <v>10</v>
      </c>
      <c r="L1577" s="15">
        <v>589500</v>
      </c>
      <c r="M1577" s="15">
        <v>481</v>
      </c>
      <c r="N1577" t="s">
        <v>8082</v>
      </c>
      <c r="X1577" s="4" t="s">
        <v>11</v>
      </c>
      <c r="Y1577" s="4">
        <v>43401</v>
      </c>
      <c r="Z1577" t="s">
        <v>16</v>
      </c>
    </row>
    <row r="1578" spans="1:26" x14ac:dyDescent="0.25">
      <c r="A1578" t="s">
        <v>8376</v>
      </c>
      <c r="B1578" t="s">
        <v>25</v>
      </c>
      <c r="C1578" t="s">
        <v>36</v>
      </c>
      <c r="D1578" t="s">
        <v>3312</v>
      </c>
      <c r="E1578">
        <v>2013</v>
      </c>
      <c r="F1578" t="s">
        <v>14</v>
      </c>
      <c r="G1578">
        <v>52331504</v>
      </c>
      <c r="H1578" t="s">
        <v>8377</v>
      </c>
      <c r="I1578" s="4">
        <v>41569</v>
      </c>
      <c r="J1578">
        <v>2013</v>
      </c>
      <c r="K1578">
        <v>10</v>
      </c>
      <c r="L1578" s="15">
        <v>1179000</v>
      </c>
      <c r="M1578" s="15">
        <v>1179000</v>
      </c>
      <c r="N1578" t="s">
        <v>8082</v>
      </c>
      <c r="X1578" s="4" t="s">
        <v>11</v>
      </c>
      <c r="Y1578" s="4">
        <v>45471</v>
      </c>
      <c r="Z1578" t="s">
        <v>16</v>
      </c>
    </row>
    <row r="1579" spans="1:26" x14ac:dyDescent="0.25">
      <c r="A1579" t="s">
        <v>8378</v>
      </c>
      <c r="B1579" t="s">
        <v>25</v>
      </c>
      <c r="C1579" t="s">
        <v>77</v>
      </c>
      <c r="D1579" t="s">
        <v>4393</v>
      </c>
      <c r="E1579">
        <v>2013</v>
      </c>
      <c r="F1579" t="s">
        <v>7</v>
      </c>
      <c r="G1579">
        <v>900273393</v>
      </c>
      <c r="H1579" t="s">
        <v>8379</v>
      </c>
      <c r="I1579" s="4">
        <v>41604</v>
      </c>
      <c r="J1579">
        <v>2013</v>
      </c>
      <c r="K1579">
        <v>11</v>
      </c>
      <c r="L1579" s="15">
        <v>589500</v>
      </c>
      <c r="M1579" s="15">
        <v>589500</v>
      </c>
      <c r="N1579" t="s">
        <v>8082</v>
      </c>
      <c r="X1579" s="4" t="s">
        <v>11</v>
      </c>
      <c r="Y1579" s="4">
        <v>45520</v>
      </c>
      <c r="Z1579" t="s">
        <v>16</v>
      </c>
    </row>
    <row r="1580" spans="1:26" x14ac:dyDescent="0.25">
      <c r="A1580" t="s">
        <v>8380</v>
      </c>
      <c r="B1580" t="s">
        <v>25</v>
      </c>
      <c r="C1580" t="s">
        <v>36</v>
      </c>
      <c r="D1580" t="s">
        <v>319</v>
      </c>
      <c r="E1580">
        <v>2011</v>
      </c>
      <c r="F1580" t="s">
        <v>14</v>
      </c>
      <c r="G1580">
        <v>80539050</v>
      </c>
      <c r="H1580" t="s">
        <v>8381</v>
      </c>
      <c r="I1580" s="4">
        <v>41606</v>
      </c>
      <c r="J1580">
        <v>2013</v>
      </c>
      <c r="K1580">
        <v>11</v>
      </c>
      <c r="L1580" s="15">
        <v>2266800</v>
      </c>
      <c r="M1580" s="15">
        <v>2266800</v>
      </c>
      <c r="N1580" t="s">
        <v>8082</v>
      </c>
      <c r="X1580" s="4" t="s">
        <v>11</v>
      </c>
      <c r="Y1580" s="4">
        <v>45430</v>
      </c>
      <c r="Z1580" t="s">
        <v>16</v>
      </c>
    </row>
    <row r="1581" spans="1:26" x14ac:dyDescent="0.25">
      <c r="A1581" t="s">
        <v>8382</v>
      </c>
      <c r="B1581" t="s">
        <v>25</v>
      </c>
      <c r="C1581" t="s">
        <v>36</v>
      </c>
      <c r="D1581" t="s">
        <v>2015</v>
      </c>
      <c r="E1581">
        <v>2011</v>
      </c>
      <c r="F1581" t="s">
        <v>14</v>
      </c>
      <c r="G1581">
        <v>79448557</v>
      </c>
      <c r="H1581" t="s">
        <v>8383</v>
      </c>
      <c r="I1581" s="4">
        <v>41606</v>
      </c>
      <c r="J1581">
        <v>2013</v>
      </c>
      <c r="K1581">
        <v>11</v>
      </c>
      <c r="L1581" s="15">
        <v>18890000</v>
      </c>
      <c r="M1581" s="15">
        <v>18890000</v>
      </c>
      <c r="N1581" t="s">
        <v>8082</v>
      </c>
      <c r="X1581" s="4" t="s">
        <v>11</v>
      </c>
      <c r="Y1581" s="4">
        <v>45520</v>
      </c>
      <c r="Z1581" t="s">
        <v>16</v>
      </c>
    </row>
    <row r="1582" spans="1:26" x14ac:dyDescent="0.25">
      <c r="A1582" t="s">
        <v>8386</v>
      </c>
      <c r="B1582" t="s">
        <v>25</v>
      </c>
      <c r="C1582" t="s">
        <v>26</v>
      </c>
      <c r="D1582" t="s">
        <v>533</v>
      </c>
      <c r="E1582">
        <v>2010</v>
      </c>
      <c r="F1582" t="s">
        <v>7</v>
      </c>
      <c r="G1582">
        <v>900036920</v>
      </c>
      <c r="H1582" t="s">
        <v>8387</v>
      </c>
      <c r="I1582" s="4">
        <v>41604</v>
      </c>
      <c r="J1582">
        <v>2013</v>
      </c>
      <c r="K1582">
        <v>11</v>
      </c>
      <c r="L1582" s="15">
        <v>1179000</v>
      </c>
      <c r="M1582" s="15">
        <v>771712</v>
      </c>
      <c r="N1582" t="s">
        <v>8082</v>
      </c>
      <c r="X1582" s="4" t="s">
        <v>11</v>
      </c>
      <c r="Y1582" s="4">
        <v>47826</v>
      </c>
      <c r="Z1582" t="s">
        <v>45</v>
      </c>
    </row>
    <row r="1583" spans="1:26" x14ac:dyDescent="0.25">
      <c r="A1583" t="s">
        <v>8390</v>
      </c>
      <c r="B1583" t="s">
        <v>25</v>
      </c>
      <c r="C1583" t="s">
        <v>36</v>
      </c>
      <c r="D1583" t="s">
        <v>4996</v>
      </c>
      <c r="E1583">
        <v>2011</v>
      </c>
      <c r="F1583" t="s">
        <v>14</v>
      </c>
      <c r="G1583">
        <v>52813000</v>
      </c>
      <c r="H1583" t="s">
        <v>8391</v>
      </c>
      <c r="I1583" s="4">
        <v>41596</v>
      </c>
      <c r="J1583">
        <v>2013</v>
      </c>
      <c r="K1583">
        <v>11</v>
      </c>
      <c r="L1583" s="15">
        <v>1965000</v>
      </c>
      <c r="M1583" s="15">
        <v>1965000</v>
      </c>
      <c r="N1583" t="s">
        <v>8082</v>
      </c>
      <c r="X1583" s="4" t="s">
        <v>11</v>
      </c>
      <c r="Y1583" s="4">
        <v>43421</v>
      </c>
      <c r="Z1583" t="s">
        <v>16</v>
      </c>
    </row>
    <row r="1584" spans="1:26" x14ac:dyDescent="0.25">
      <c r="A1584" t="s">
        <v>8392</v>
      </c>
      <c r="B1584" t="s">
        <v>25</v>
      </c>
      <c r="C1584" t="s">
        <v>77</v>
      </c>
      <c r="D1584" t="s">
        <v>3315</v>
      </c>
      <c r="E1584">
        <v>2011</v>
      </c>
      <c r="F1584" t="s">
        <v>7</v>
      </c>
      <c r="G1584">
        <v>800227072</v>
      </c>
      <c r="H1584" t="s">
        <v>8393</v>
      </c>
      <c r="I1584" s="4">
        <v>41620</v>
      </c>
      <c r="J1584">
        <v>2013</v>
      </c>
      <c r="K1584">
        <v>12</v>
      </c>
      <c r="L1584" s="15">
        <v>3930000</v>
      </c>
      <c r="M1584" s="15">
        <v>3930000</v>
      </c>
      <c r="N1584" t="s">
        <v>8082</v>
      </c>
      <c r="X1584" s="4" t="s">
        <v>11</v>
      </c>
      <c r="Y1584" s="4">
        <v>45535</v>
      </c>
      <c r="Z1584" t="s">
        <v>16</v>
      </c>
    </row>
    <row r="1585" spans="1:26" x14ac:dyDescent="0.25">
      <c r="A1585" t="s">
        <v>8396</v>
      </c>
      <c r="B1585" t="s">
        <v>25</v>
      </c>
      <c r="C1585" t="s">
        <v>77</v>
      </c>
      <c r="D1585" t="s">
        <v>3122</v>
      </c>
      <c r="E1585">
        <v>2011</v>
      </c>
      <c r="F1585" t="s">
        <v>14</v>
      </c>
      <c r="G1585">
        <v>1</v>
      </c>
      <c r="H1585" t="s">
        <v>8397</v>
      </c>
      <c r="I1585" s="4">
        <v>41614</v>
      </c>
      <c r="J1585">
        <v>2013</v>
      </c>
      <c r="K1585">
        <v>12</v>
      </c>
      <c r="L1585" s="15">
        <v>2358000</v>
      </c>
      <c r="M1585" s="15">
        <v>2358000</v>
      </c>
      <c r="N1585" t="s">
        <v>8082</v>
      </c>
      <c r="X1585" s="4" t="s">
        <v>11</v>
      </c>
      <c r="Y1585" s="4">
        <v>43439</v>
      </c>
      <c r="Z1585" t="s">
        <v>16</v>
      </c>
    </row>
    <row r="1586" spans="1:26" x14ac:dyDescent="0.25">
      <c r="A1586" t="s">
        <v>8400</v>
      </c>
      <c r="B1586" t="s">
        <v>25</v>
      </c>
      <c r="C1586" t="s">
        <v>36</v>
      </c>
      <c r="D1586" t="s">
        <v>3117</v>
      </c>
      <c r="E1586">
        <v>2013</v>
      </c>
      <c r="F1586" t="s">
        <v>7</v>
      </c>
      <c r="G1586">
        <v>830129127</v>
      </c>
      <c r="H1586" t="s">
        <v>8401</v>
      </c>
      <c r="I1586" s="4">
        <v>41627</v>
      </c>
      <c r="J1586">
        <v>2013</v>
      </c>
      <c r="K1586">
        <v>12</v>
      </c>
      <c r="L1586" s="15">
        <v>589500</v>
      </c>
      <c r="M1586" s="15">
        <v>589500</v>
      </c>
      <c r="N1586" t="s">
        <v>8082</v>
      </c>
      <c r="X1586" s="4" t="s">
        <v>11</v>
      </c>
      <c r="Y1586" s="4">
        <v>45538</v>
      </c>
      <c r="Z1586" t="s">
        <v>16</v>
      </c>
    </row>
    <row r="1587" spans="1:26" x14ac:dyDescent="0.25">
      <c r="A1587" t="s">
        <v>8404</v>
      </c>
      <c r="B1587" t="s">
        <v>25</v>
      </c>
      <c r="C1587" t="s">
        <v>36</v>
      </c>
      <c r="D1587" t="s">
        <v>2958</v>
      </c>
      <c r="E1587">
        <v>2013</v>
      </c>
      <c r="F1587" t="s">
        <v>7</v>
      </c>
      <c r="G1587">
        <v>830064973</v>
      </c>
      <c r="H1587" t="s">
        <v>8405</v>
      </c>
      <c r="I1587" s="4">
        <v>41638</v>
      </c>
      <c r="J1587">
        <v>2013</v>
      </c>
      <c r="K1587">
        <v>12</v>
      </c>
      <c r="L1587" s="15">
        <v>589500</v>
      </c>
      <c r="M1587" s="15">
        <v>589500</v>
      </c>
      <c r="N1587" t="s">
        <v>8082</v>
      </c>
      <c r="X1587" s="4" t="s">
        <v>11</v>
      </c>
      <c r="Y1587" s="4">
        <v>45546</v>
      </c>
      <c r="Z1587" t="s">
        <v>16</v>
      </c>
    </row>
    <row r="1588" spans="1:26" x14ac:dyDescent="0.25">
      <c r="A1588" t="s">
        <v>8406</v>
      </c>
      <c r="B1588" t="s">
        <v>25</v>
      </c>
      <c r="C1588" t="s">
        <v>36</v>
      </c>
      <c r="D1588" t="s">
        <v>500</v>
      </c>
      <c r="E1588">
        <v>2013</v>
      </c>
      <c r="F1588" t="s">
        <v>7</v>
      </c>
      <c r="G1588">
        <v>900298360</v>
      </c>
      <c r="H1588" t="s">
        <v>8407</v>
      </c>
      <c r="I1588" s="4">
        <v>41638</v>
      </c>
      <c r="J1588">
        <v>2013</v>
      </c>
      <c r="K1588">
        <v>12</v>
      </c>
      <c r="L1588" s="15">
        <v>589500</v>
      </c>
      <c r="M1588" s="15">
        <v>589500</v>
      </c>
      <c r="N1588" t="s">
        <v>8082</v>
      </c>
      <c r="X1588" s="4" t="s">
        <v>11</v>
      </c>
      <c r="Y1588" s="4">
        <v>45535</v>
      </c>
      <c r="Z1588" t="s">
        <v>16</v>
      </c>
    </row>
    <row r="1589" spans="1:26" x14ac:dyDescent="0.25">
      <c r="A1589" t="s">
        <v>8408</v>
      </c>
      <c r="B1589" t="s">
        <v>25</v>
      </c>
      <c r="C1589" t="s">
        <v>36</v>
      </c>
      <c r="D1589" t="s">
        <v>462</v>
      </c>
      <c r="E1589">
        <v>2013</v>
      </c>
      <c r="F1589" t="s">
        <v>7</v>
      </c>
      <c r="G1589">
        <v>900047267</v>
      </c>
      <c r="H1589" t="s">
        <v>8409</v>
      </c>
      <c r="I1589" s="4">
        <v>41638</v>
      </c>
      <c r="J1589">
        <v>2013</v>
      </c>
      <c r="K1589">
        <v>12</v>
      </c>
      <c r="L1589" s="15">
        <v>589500</v>
      </c>
      <c r="M1589" s="15">
        <v>589500</v>
      </c>
      <c r="N1589" t="s">
        <v>8082</v>
      </c>
      <c r="X1589" s="4" t="s">
        <v>11</v>
      </c>
      <c r="Y1589" s="4">
        <v>45491</v>
      </c>
      <c r="Z1589" t="s">
        <v>16</v>
      </c>
    </row>
    <row r="1590" spans="1:26" x14ac:dyDescent="0.25">
      <c r="A1590" t="s">
        <v>8410</v>
      </c>
      <c r="B1590" t="s">
        <v>25</v>
      </c>
      <c r="C1590" t="s">
        <v>77</v>
      </c>
      <c r="D1590" t="s">
        <v>6806</v>
      </c>
      <c r="E1590">
        <v>2013</v>
      </c>
      <c r="F1590" t="s">
        <v>7</v>
      </c>
      <c r="G1590">
        <v>830016163</v>
      </c>
      <c r="H1590" t="s">
        <v>8411</v>
      </c>
      <c r="I1590" s="4">
        <v>41635</v>
      </c>
      <c r="J1590">
        <v>2013</v>
      </c>
      <c r="K1590">
        <v>12</v>
      </c>
      <c r="L1590" s="15">
        <v>2358000</v>
      </c>
      <c r="M1590" s="15">
        <v>2358000</v>
      </c>
      <c r="N1590" t="s">
        <v>8082</v>
      </c>
      <c r="X1590" s="4" t="s">
        <v>11</v>
      </c>
      <c r="Y1590" s="4">
        <v>45539</v>
      </c>
      <c r="Z1590" t="s">
        <v>16</v>
      </c>
    </row>
    <row r="1591" spans="1:26" x14ac:dyDescent="0.25">
      <c r="A1591" t="s">
        <v>8413</v>
      </c>
      <c r="B1591" t="s">
        <v>25</v>
      </c>
      <c r="C1591" t="s">
        <v>36</v>
      </c>
      <c r="D1591" t="s">
        <v>4589</v>
      </c>
      <c r="E1591">
        <v>2013</v>
      </c>
      <c r="F1591" t="s">
        <v>14</v>
      </c>
      <c r="G1591">
        <v>3043259</v>
      </c>
      <c r="H1591" t="s">
        <v>8414</v>
      </c>
      <c r="I1591" s="4">
        <v>41648</v>
      </c>
      <c r="J1591">
        <v>2014</v>
      </c>
      <c r="K1591">
        <v>1</v>
      </c>
      <c r="L1591" s="15">
        <v>589500</v>
      </c>
      <c r="M1591" s="15">
        <v>589500</v>
      </c>
      <c r="N1591" t="s">
        <v>8082</v>
      </c>
      <c r="X1591" s="4" t="s">
        <v>11</v>
      </c>
      <c r="Y1591" s="4">
        <v>45563</v>
      </c>
      <c r="Z1591" t="s">
        <v>16</v>
      </c>
    </row>
    <row r="1592" spans="1:26" x14ac:dyDescent="0.25">
      <c r="A1592" t="s">
        <v>8415</v>
      </c>
      <c r="B1592" t="s">
        <v>25</v>
      </c>
      <c r="C1592" t="s">
        <v>36</v>
      </c>
      <c r="D1592" t="s">
        <v>7413</v>
      </c>
      <c r="E1592">
        <v>2013</v>
      </c>
      <c r="F1592" t="s">
        <v>7</v>
      </c>
      <c r="G1592">
        <v>830128764</v>
      </c>
      <c r="H1592" t="s">
        <v>8416</v>
      </c>
      <c r="I1592" s="4">
        <v>41680</v>
      </c>
      <c r="J1592">
        <v>2014</v>
      </c>
      <c r="K1592">
        <v>2</v>
      </c>
      <c r="L1592" s="15">
        <v>589500</v>
      </c>
      <c r="M1592" s="15">
        <v>589500</v>
      </c>
      <c r="N1592" t="s">
        <v>8082</v>
      </c>
      <c r="X1592" s="4" t="s">
        <v>11</v>
      </c>
      <c r="Y1592" s="4">
        <v>45598</v>
      </c>
      <c r="Z1592" t="s">
        <v>16</v>
      </c>
    </row>
    <row r="1593" spans="1:26" x14ac:dyDescent="0.25">
      <c r="A1593" t="s">
        <v>8417</v>
      </c>
      <c r="B1593" t="s">
        <v>25</v>
      </c>
      <c r="C1593" t="s">
        <v>36</v>
      </c>
      <c r="D1593" t="s">
        <v>3221</v>
      </c>
      <c r="E1593">
        <v>2013</v>
      </c>
      <c r="F1593" t="s">
        <v>7</v>
      </c>
      <c r="G1593">
        <v>900097533</v>
      </c>
      <c r="H1593" t="s">
        <v>8418</v>
      </c>
      <c r="I1593" s="4">
        <v>41680</v>
      </c>
      <c r="J1593">
        <v>2014</v>
      </c>
      <c r="K1593">
        <v>2</v>
      </c>
      <c r="L1593" s="15">
        <v>589500</v>
      </c>
      <c r="M1593" s="15">
        <v>589500</v>
      </c>
      <c r="N1593" t="s">
        <v>8082</v>
      </c>
      <c r="X1593" s="4" t="s">
        <v>11</v>
      </c>
      <c r="Y1593" s="4">
        <v>45598</v>
      </c>
      <c r="Z1593" t="s">
        <v>16</v>
      </c>
    </row>
    <row r="1594" spans="1:26" x14ac:dyDescent="0.25">
      <c r="A1594" t="s">
        <v>8419</v>
      </c>
      <c r="B1594" t="s">
        <v>25</v>
      </c>
      <c r="C1594" t="s">
        <v>36</v>
      </c>
      <c r="D1594" t="s">
        <v>6084</v>
      </c>
      <c r="E1594">
        <v>2013</v>
      </c>
      <c r="F1594" t="s">
        <v>7</v>
      </c>
      <c r="G1594">
        <v>830081625</v>
      </c>
      <c r="H1594" t="s">
        <v>8420</v>
      </c>
      <c r="I1594" s="4">
        <v>41680</v>
      </c>
      <c r="J1594">
        <v>2014</v>
      </c>
      <c r="K1594">
        <v>2</v>
      </c>
      <c r="L1594" s="15">
        <v>589500</v>
      </c>
      <c r="M1594" s="15">
        <v>589500</v>
      </c>
      <c r="N1594" t="s">
        <v>8082</v>
      </c>
      <c r="X1594" s="4" t="s">
        <v>11</v>
      </c>
      <c r="Y1594" s="4">
        <v>43505</v>
      </c>
      <c r="Z1594" t="s">
        <v>16</v>
      </c>
    </row>
    <row r="1595" spans="1:26" x14ac:dyDescent="0.25">
      <c r="A1595" t="s">
        <v>8421</v>
      </c>
      <c r="B1595" t="s">
        <v>25</v>
      </c>
      <c r="C1595" t="s">
        <v>77</v>
      </c>
      <c r="D1595" t="s">
        <v>974</v>
      </c>
      <c r="E1595">
        <v>2013</v>
      </c>
      <c r="F1595" t="s">
        <v>7</v>
      </c>
      <c r="G1595">
        <v>899999032</v>
      </c>
      <c r="H1595" t="s">
        <v>8422</v>
      </c>
      <c r="I1595" s="4">
        <v>41674</v>
      </c>
      <c r="J1595">
        <v>2014</v>
      </c>
      <c r="K1595">
        <v>2</v>
      </c>
      <c r="L1595" s="15">
        <v>3930000</v>
      </c>
      <c r="M1595" s="15">
        <v>28820</v>
      </c>
      <c r="N1595" t="s">
        <v>8082</v>
      </c>
      <c r="X1595" s="4" t="s">
        <v>11</v>
      </c>
      <c r="Y1595" s="4">
        <v>45162</v>
      </c>
      <c r="Z1595" t="s">
        <v>12</v>
      </c>
    </row>
    <row r="1596" spans="1:26" x14ac:dyDescent="0.25">
      <c r="A1596" t="s">
        <v>8423</v>
      </c>
      <c r="B1596" t="s">
        <v>25</v>
      </c>
      <c r="C1596" t="s">
        <v>77</v>
      </c>
      <c r="D1596" t="s">
        <v>8095</v>
      </c>
      <c r="E1596">
        <v>2013</v>
      </c>
      <c r="F1596" t="s">
        <v>7</v>
      </c>
      <c r="G1596">
        <v>830113849</v>
      </c>
      <c r="H1596" t="s">
        <v>8424</v>
      </c>
      <c r="I1596" s="4">
        <v>41675</v>
      </c>
      <c r="J1596">
        <v>2014</v>
      </c>
      <c r="K1596">
        <v>2</v>
      </c>
      <c r="L1596" s="15">
        <v>2947500</v>
      </c>
      <c r="M1596" s="15">
        <v>2947500</v>
      </c>
      <c r="N1596" t="s">
        <v>8082</v>
      </c>
      <c r="X1596" s="4" t="s">
        <v>11</v>
      </c>
      <c r="Y1596" s="4">
        <v>45591</v>
      </c>
      <c r="Z1596" t="s">
        <v>16</v>
      </c>
    </row>
    <row r="1597" spans="1:26" x14ac:dyDescent="0.25">
      <c r="A1597" t="s">
        <v>8426</v>
      </c>
      <c r="B1597" t="s">
        <v>25</v>
      </c>
      <c r="C1597" t="s">
        <v>36</v>
      </c>
      <c r="D1597" t="s">
        <v>3109</v>
      </c>
      <c r="E1597">
        <v>2013</v>
      </c>
      <c r="F1597" t="s">
        <v>7</v>
      </c>
      <c r="G1597">
        <v>900010456</v>
      </c>
      <c r="H1597" t="s">
        <v>8427</v>
      </c>
      <c r="I1597" s="4">
        <v>41690</v>
      </c>
      <c r="J1597">
        <v>2014</v>
      </c>
      <c r="K1597">
        <v>2</v>
      </c>
      <c r="L1597" s="15">
        <v>589500</v>
      </c>
      <c r="M1597" s="15">
        <v>589500</v>
      </c>
      <c r="N1597" t="s">
        <v>8082</v>
      </c>
      <c r="X1597" s="4" t="s">
        <v>11</v>
      </c>
      <c r="Y1597" s="4">
        <v>45609</v>
      </c>
      <c r="Z1597" t="s">
        <v>16</v>
      </c>
    </row>
    <row r="1598" spans="1:26" x14ac:dyDescent="0.25">
      <c r="A1598" t="s">
        <v>8428</v>
      </c>
      <c r="B1598" t="s">
        <v>25</v>
      </c>
      <c r="C1598" t="s">
        <v>36</v>
      </c>
      <c r="D1598" t="s">
        <v>7422</v>
      </c>
      <c r="E1598">
        <v>2013</v>
      </c>
      <c r="F1598" t="s">
        <v>7</v>
      </c>
      <c r="G1598">
        <v>800035591</v>
      </c>
      <c r="H1598" t="s">
        <v>8429</v>
      </c>
      <c r="I1598" s="4">
        <v>41690</v>
      </c>
      <c r="J1598">
        <v>2014</v>
      </c>
      <c r="K1598">
        <v>2</v>
      </c>
      <c r="L1598" s="15">
        <v>589500</v>
      </c>
      <c r="M1598" s="15">
        <v>272570</v>
      </c>
      <c r="N1598" t="s">
        <v>8082</v>
      </c>
      <c r="X1598" s="4" t="s">
        <v>11</v>
      </c>
      <c r="Y1598" s="4">
        <v>45609</v>
      </c>
      <c r="Z1598" t="s">
        <v>12</v>
      </c>
    </row>
    <row r="1599" spans="1:26" x14ac:dyDescent="0.25">
      <c r="A1599" t="s">
        <v>8430</v>
      </c>
      <c r="B1599" t="s">
        <v>25</v>
      </c>
      <c r="C1599" t="s">
        <v>77</v>
      </c>
      <c r="D1599" t="s">
        <v>110</v>
      </c>
      <c r="E1599">
        <v>2013</v>
      </c>
      <c r="F1599" t="s">
        <v>14</v>
      </c>
      <c r="G1599">
        <v>98494191</v>
      </c>
      <c r="H1599" t="s">
        <v>8431</v>
      </c>
      <c r="I1599" s="4">
        <v>41718</v>
      </c>
      <c r="J1599">
        <v>2014</v>
      </c>
      <c r="K1599">
        <v>3</v>
      </c>
      <c r="L1599" s="15">
        <v>3537000</v>
      </c>
      <c r="M1599" s="15">
        <v>7074</v>
      </c>
      <c r="N1599" t="s">
        <v>8082</v>
      </c>
      <c r="X1599" s="4" t="s">
        <v>11</v>
      </c>
      <c r="Y1599" s="4">
        <v>43543</v>
      </c>
      <c r="Z1599" t="s">
        <v>16</v>
      </c>
    </row>
    <row r="1600" spans="1:26" x14ac:dyDescent="0.25">
      <c r="A1600" t="s">
        <v>8432</v>
      </c>
      <c r="B1600" t="s">
        <v>25</v>
      </c>
      <c r="C1600" t="s">
        <v>36</v>
      </c>
      <c r="D1600" t="s">
        <v>113</v>
      </c>
      <c r="E1600">
        <v>2012</v>
      </c>
      <c r="F1600" t="s">
        <v>14</v>
      </c>
      <c r="G1600">
        <v>79153838</v>
      </c>
      <c r="H1600" t="s">
        <v>8433</v>
      </c>
      <c r="I1600" s="4">
        <v>41753</v>
      </c>
      <c r="J1600">
        <v>2014</v>
      </c>
      <c r="K1600">
        <v>4</v>
      </c>
      <c r="L1600" s="15">
        <v>3930000</v>
      </c>
      <c r="M1600" s="15">
        <v>1767124</v>
      </c>
      <c r="N1600" t="s">
        <v>8082</v>
      </c>
      <c r="X1600" s="4" t="s">
        <v>11</v>
      </c>
      <c r="Y1600" s="4">
        <v>45661</v>
      </c>
      <c r="Z1600" t="s">
        <v>16</v>
      </c>
    </row>
    <row r="1601" spans="1:26" x14ac:dyDescent="0.25">
      <c r="A1601" t="s">
        <v>8434</v>
      </c>
      <c r="B1601" t="s">
        <v>25</v>
      </c>
      <c r="C1601" t="s">
        <v>77</v>
      </c>
      <c r="D1601" t="s">
        <v>6861</v>
      </c>
      <c r="E1601">
        <v>2012</v>
      </c>
      <c r="F1601" t="s">
        <v>7</v>
      </c>
      <c r="G1601">
        <v>860013570</v>
      </c>
      <c r="H1601" t="s">
        <v>8435</v>
      </c>
      <c r="I1601" s="4">
        <v>41745</v>
      </c>
      <c r="J1601">
        <v>2014</v>
      </c>
      <c r="K1601">
        <v>4</v>
      </c>
      <c r="L1601" s="15">
        <v>5895000</v>
      </c>
      <c r="M1601" s="15">
        <v>41265</v>
      </c>
      <c r="N1601" t="s">
        <v>8082</v>
      </c>
      <c r="X1601" s="4" t="s">
        <v>11</v>
      </c>
      <c r="Y1601" s="4">
        <v>45660</v>
      </c>
      <c r="Z1601" t="s">
        <v>16</v>
      </c>
    </row>
    <row r="1602" spans="1:26" x14ac:dyDescent="0.25">
      <c r="A1602" t="s">
        <v>8437</v>
      </c>
      <c r="B1602" t="s">
        <v>25</v>
      </c>
      <c r="C1602" t="s">
        <v>36</v>
      </c>
      <c r="D1602" t="s">
        <v>6195</v>
      </c>
      <c r="E1602">
        <v>2013</v>
      </c>
      <c r="F1602" t="s">
        <v>7</v>
      </c>
      <c r="G1602">
        <v>900261679</v>
      </c>
      <c r="H1602" t="s">
        <v>8438</v>
      </c>
      <c r="I1602" s="4">
        <v>41799</v>
      </c>
      <c r="J1602">
        <v>2014</v>
      </c>
      <c r="K1602">
        <v>6</v>
      </c>
      <c r="L1602" s="15">
        <v>616000</v>
      </c>
      <c r="M1602" s="15">
        <v>616000</v>
      </c>
      <c r="N1602" t="s">
        <v>8082</v>
      </c>
      <c r="X1602" s="4" t="s">
        <v>11</v>
      </c>
      <c r="Y1602" s="4">
        <v>45718</v>
      </c>
      <c r="Z1602" t="s">
        <v>16</v>
      </c>
    </row>
    <row r="1603" spans="1:26" x14ac:dyDescent="0.25">
      <c r="A1603" t="s">
        <v>8440</v>
      </c>
      <c r="B1603" t="s">
        <v>25</v>
      </c>
      <c r="C1603" t="s">
        <v>77</v>
      </c>
      <c r="D1603" t="s">
        <v>6060</v>
      </c>
      <c r="E1603">
        <v>2011</v>
      </c>
      <c r="F1603" t="s">
        <v>7</v>
      </c>
      <c r="G1603">
        <v>830128856</v>
      </c>
      <c r="H1603" t="s">
        <v>8441</v>
      </c>
      <c r="I1603" s="4">
        <v>41773</v>
      </c>
      <c r="J1603">
        <v>2014</v>
      </c>
      <c r="K1603">
        <v>5</v>
      </c>
      <c r="L1603" s="15">
        <v>3537000</v>
      </c>
      <c r="M1603" s="15">
        <v>3537000</v>
      </c>
      <c r="N1603" t="s">
        <v>8082</v>
      </c>
      <c r="X1603" s="4" t="s">
        <v>11</v>
      </c>
      <c r="Y1603" s="4">
        <v>45687</v>
      </c>
      <c r="Z1603" t="s">
        <v>16</v>
      </c>
    </row>
    <row r="1604" spans="1:26" x14ac:dyDescent="0.25">
      <c r="A1604" t="s">
        <v>8442</v>
      </c>
      <c r="B1604" t="s">
        <v>25</v>
      </c>
      <c r="C1604" t="s">
        <v>77</v>
      </c>
      <c r="D1604" t="s">
        <v>4557</v>
      </c>
      <c r="E1604">
        <v>2011</v>
      </c>
      <c r="F1604" t="s">
        <v>7</v>
      </c>
      <c r="G1604">
        <v>800216303</v>
      </c>
      <c r="H1604" t="s">
        <v>8305</v>
      </c>
      <c r="I1604" s="4">
        <v>41771</v>
      </c>
      <c r="J1604">
        <v>2014</v>
      </c>
      <c r="K1604">
        <v>5</v>
      </c>
      <c r="L1604" s="15">
        <v>1965000</v>
      </c>
      <c r="M1604" s="15">
        <v>1965000</v>
      </c>
      <c r="N1604" t="s">
        <v>8082</v>
      </c>
      <c r="X1604" s="4" t="s">
        <v>11</v>
      </c>
      <c r="Y1604" s="4">
        <v>45961</v>
      </c>
      <c r="Z1604" t="s">
        <v>16</v>
      </c>
    </row>
    <row r="1605" spans="1:26" x14ac:dyDescent="0.25">
      <c r="A1605" t="s">
        <v>8444</v>
      </c>
      <c r="B1605" t="s">
        <v>25</v>
      </c>
      <c r="C1605" t="s">
        <v>36</v>
      </c>
      <c r="D1605" t="s">
        <v>5316</v>
      </c>
      <c r="E1605">
        <v>2011</v>
      </c>
      <c r="F1605" t="s">
        <v>14</v>
      </c>
      <c r="G1605">
        <v>72348288</v>
      </c>
      <c r="H1605" t="s">
        <v>8445</v>
      </c>
      <c r="I1605" s="4">
        <v>41796</v>
      </c>
      <c r="J1605">
        <v>2014</v>
      </c>
      <c r="K1605">
        <v>6</v>
      </c>
      <c r="L1605" s="15">
        <v>3930000</v>
      </c>
      <c r="M1605" s="15">
        <v>3930000</v>
      </c>
      <c r="N1605" t="s">
        <v>8082</v>
      </c>
      <c r="X1605" s="4" t="s">
        <v>11</v>
      </c>
      <c r="Y1605" s="4">
        <v>45703</v>
      </c>
      <c r="Z1605" t="s">
        <v>16</v>
      </c>
    </row>
    <row r="1606" spans="1:26" x14ac:dyDescent="0.25">
      <c r="A1606" t="s">
        <v>8446</v>
      </c>
      <c r="B1606" t="s">
        <v>25</v>
      </c>
      <c r="C1606" t="s">
        <v>77</v>
      </c>
      <c r="D1606" t="s">
        <v>5195</v>
      </c>
      <c r="E1606">
        <v>2013</v>
      </c>
      <c r="F1606" t="s">
        <v>7</v>
      </c>
      <c r="G1606">
        <v>900261158</v>
      </c>
      <c r="H1606" t="s">
        <v>8447</v>
      </c>
      <c r="I1606" s="4">
        <v>41829</v>
      </c>
      <c r="J1606">
        <v>2014</v>
      </c>
      <c r="K1606">
        <v>7</v>
      </c>
      <c r="L1606" s="15">
        <v>616000</v>
      </c>
      <c r="M1606" s="15">
        <v>616000</v>
      </c>
      <c r="N1606" t="s">
        <v>8082</v>
      </c>
      <c r="X1606" s="4" t="s">
        <v>11</v>
      </c>
      <c r="Y1606" s="4">
        <v>45746</v>
      </c>
      <c r="Z1606" t="s">
        <v>16</v>
      </c>
    </row>
    <row r="1607" spans="1:26" x14ac:dyDescent="0.25">
      <c r="A1607" t="s">
        <v>8449</v>
      </c>
      <c r="B1607" t="s">
        <v>25</v>
      </c>
      <c r="C1607" t="s">
        <v>36</v>
      </c>
      <c r="D1607" t="s">
        <v>6618</v>
      </c>
      <c r="E1607">
        <v>2013</v>
      </c>
      <c r="F1607" t="s">
        <v>7</v>
      </c>
      <c r="G1607">
        <v>900420160</v>
      </c>
      <c r="H1607" t="s">
        <v>8450</v>
      </c>
      <c r="I1607" s="4">
        <v>41830</v>
      </c>
      <c r="J1607">
        <v>2014</v>
      </c>
      <c r="K1607">
        <v>7</v>
      </c>
      <c r="L1607" s="15">
        <v>616000</v>
      </c>
      <c r="M1607" s="15">
        <v>492800</v>
      </c>
      <c r="N1607" t="s">
        <v>8082</v>
      </c>
      <c r="X1607" s="4" t="s">
        <v>11</v>
      </c>
      <c r="Y1607" s="4">
        <v>46278</v>
      </c>
      <c r="Z1607" t="s">
        <v>45</v>
      </c>
    </row>
    <row r="1608" spans="1:26" x14ac:dyDescent="0.25">
      <c r="A1608" t="s">
        <v>8451</v>
      </c>
      <c r="B1608" t="s">
        <v>25</v>
      </c>
      <c r="C1608" t="s">
        <v>36</v>
      </c>
      <c r="D1608" t="s">
        <v>8452</v>
      </c>
      <c r="E1608">
        <v>2012</v>
      </c>
      <c r="F1608" t="s">
        <v>14</v>
      </c>
      <c r="G1608">
        <v>19306190</v>
      </c>
      <c r="H1608" t="s">
        <v>8453</v>
      </c>
      <c r="I1608" s="4">
        <v>41795</v>
      </c>
      <c r="J1608">
        <v>2014</v>
      </c>
      <c r="K1608">
        <v>6</v>
      </c>
      <c r="L1608" s="15">
        <v>6160000</v>
      </c>
      <c r="M1608" s="15">
        <v>6160000</v>
      </c>
      <c r="N1608" t="s">
        <v>8082</v>
      </c>
      <c r="X1608" s="4" t="s">
        <v>11</v>
      </c>
      <c r="Y1608" s="4">
        <v>45703</v>
      </c>
      <c r="Z1608" t="s">
        <v>16</v>
      </c>
    </row>
    <row r="1609" spans="1:26" x14ac:dyDescent="0.25">
      <c r="A1609" t="s">
        <v>8455</v>
      </c>
      <c r="B1609" t="s">
        <v>25</v>
      </c>
      <c r="C1609" t="s">
        <v>77</v>
      </c>
      <c r="D1609" t="s">
        <v>410</v>
      </c>
      <c r="E1609">
        <v>2013</v>
      </c>
      <c r="F1609" t="s">
        <v>7</v>
      </c>
      <c r="G1609">
        <v>900339818</v>
      </c>
      <c r="H1609" t="s">
        <v>8456</v>
      </c>
      <c r="I1609" s="4">
        <v>41829</v>
      </c>
      <c r="J1609">
        <v>2014</v>
      </c>
      <c r="K1609">
        <v>7</v>
      </c>
      <c r="L1609" s="15">
        <v>589500</v>
      </c>
      <c r="M1609" s="15">
        <v>589500</v>
      </c>
      <c r="N1609" t="s">
        <v>8082</v>
      </c>
      <c r="X1609" s="4" t="s">
        <v>11</v>
      </c>
      <c r="Y1609" s="4">
        <v>45749</v>
      </c>
      <c r="Z1609" t="s">
        <v>16</v>
      </c>
    </row>
    <row r="1610" spans="1:26" x14ac:dyDescent="0.25">
      <c r="A1610" t="s">
        <v>8457</v>
      </c>
      <c r="B1610" t="s">
        <v>25</v>
      </c>
      <c r="C1610" t="s">
        <v>36</v>
      </c>
      <c r="D1610" t="s">
        <v>7897</v>
      </c>
      <c r="E1610">
        <v>2013</v>
      </c>
      <c r="F1610" t="s">
        <v>7</v>
      </c>
      <c r="G1610">
        <v>800196939</v>
      </c>
      <c r="H1610" t="s">
        <v>8354</v>
      </c>
      <c r="I1610" s="4">
        <v>41810</v>
      </c>
      <c r="J1610">
        <v>2014</v>
      </c>
      <c r="K1610">
        <v>6</v>
      </c>
      <c r="L1610" s="15">
        <v>10807500</v>
      </c>
      <c r="M1610" s="15">
        <v>5170305</v>
      </c>
      <c r="N1610" t="s">
        <v>8082</v>
      </c>
      <c r="X1610" s="4" t="s">
        <v>11</v>
      </c>
      <c r="Y1610" s="4">
        <v>45162</v>
      </c>
      <c r="Z1610" t="s">
        <v>16</v>
      </c>
    </row>
    <row r="1611" spans="1:26" x14ac:dyDescent="0.25">
      <c r="A1611" t="s">
        <v>8458</v>
      </c>
      <c r="B1611" t="s">
        <v>25</v>
      </c>
      <c r="C1611" t="s">
        <v>36</v>
      </c>
      <c r="D1611" t="s">
        <v>8459</v>
      </c>
      <c r="E1611">
        <v>2013</v>
      </c>
      <c r="F1611" t="s">
        <v>7</v>
      </c>
      <c r="G1611">
        <v>830114846</v>
      </c>
      <c r="H1611" t="s">
        <v>8460</v>
      </c>
      <c r="I1611" s="4">
        <v>41824</v>
      </c>
      <c r="J1611">
        <v>2014</v>
      </c>
      <c r="K1611">
        <v>7</v>
      </c>
      <c r="L1611" s="15">
        <v>982500</v>
      </c>
      <c r="M1611" s="15">
        <v>982500</v>
      </c>
      <c r="N1611" t="s">
        <v>8082</v>
      </c>
      <c r="X1611" s="4" t="s">
        <v>11</v>
      </c>
      <c r="Y1611" s="4">
        <v>45427</v>
      </c>
      <c r="Z1611" t="s">
        <v>16</v>
      </c>
    </row>
    <row r="1612" spans="1:26" x14ac:dyDescent="0.25">
      <c r="A1612" t="s">
        <v>8461</v>
      </c>
      <c r="B1612" t="s">
        <v>25</v>
      </c>
      <c r="C1612" t="s">
        <v>36</v>
      </c>
      <c r="D1612" t="s">
        <v>8462</v>
      </c>
      <c r="E1612">
        <v>2012</v>
      </c>
      <c r="F1612" t="s">
        <v>14</v>
      </c>
      <c r="G1612">
        <v>51879847</v>
      </c>
      <c r="H1612" t="s">
        <v>8463</v>
      </c>
      <c r="I1612" s="4">
        <v>41821</v>
      </c>
      <c r="J1612">
        <v>2014</v>
      </c>
      <c r="K1612">
        <v>7</v>
      </c>
      <c r="L1612" s="15">
        <v>2947500</v>
      </c>
      <c r="M1612" s="15">
        <v>2347500</v>
      </c>
      <c r="N1612" t="s">
        <v>8082</v>
      </c>
      <c r="X1612" s="4" t="s">
        <v>11</v>
      </c>
      <c r="Y1612" s="4">
        <v>45253</v>
      </c>
      <c r="Z1612" t="s">
        <v>16</v>
      </c>
    </row>
    <row r="1613" spans="1:26" x14ac:dyDescent="0.25">
      <c r="A1613" t="s">
        <v>8464</v>
      </c>
      <c r="B1613" t="s">
        <v>25</v>
      </c>
      <c r="C1613" t="s">
        <v>26</v>
      </c>
      <c r="D1613" t="s">
        <v>688</v>
      </c>
      <c r="E1613">
        <v>2013</v>
      </c>
      <c r="F1613" t="s">
        <v>7</v>
      </c>
      <c r="G1613">
        <v>830010966</v>
      </c>
      <c r="H1613" t="s">
        <v>8465</v>
      </c>
      <c r="I1613" s="4">
        <v>41893</v>
      </c>
      <c r="J1613">
        <v>2014</v>
      </c>
      <c r="K1613">
        <v>9</v>
      </c>
      <c r="L1613" s="15">
        <v>1848000</v>
      </c>
      <c r="M1613" s="15">
        <v>577192</v>
      </c>
      <c r="N1613" t="s">
        <v>8082</v>
      </c>
      <c r="X1613" s="4" t="s">
        <v>11</v>
      </c>
      <c r="Y1613" s="4">
        <v>43718</v>
      </c>
      <c r="Z1613" t="s">
        <v>12</v>
      </c>
    </row>
    <row r="1614" spans="1:26" x14ac:dyDescent="0.25">
      <c r="A1614" t="s">
        <v>8464</v>
      </c>
      <c r="B1614" t="s">
        <v>25</v>
      </c>
      <c r="C1614" t="s">
        <v>26</v>
      </c>
      <c r="D1614" t="s">
        <v>688</v>
      </c>
      <c r="E1614">
        <v>2013</v>
      </c>
      <c r="F1614" t="s">
        <v>7</v>
      </c>
      <c r="G1614">
        <v>830010966</v>
      </c>
      <c r="H1614" t="s">
        <v>8466</v>
      </c>
      <c r="I1614" s="4">
        <v>41893</v>
      </c>
      <c r="J1614">
        <v>2014</v>
      </c>
      <c r="K1614">
        <v>9</v>
      </c>
      <c r="L1614" s="15">
        <v>1848000</v>
      </c>
      <c r="M1614" s="15">
        <v>1848000</v>
      </c>
      <c r="N1614" t="s">
        <v>8082</v>
      </c>
      <c r="X1614" s="4" t="s">
        <v>11</v>
      </c>
      <c r="Y1614" s="4">
        <v>43718</v>
      </c>
      <c r="Z1614" t="s">
        <v>12</v>
      </c>
    </row>
    <row r="1615" spans="1:26" x14ac:dyDescent="0.25">
      <c r="A1615" t="s">
        <v>8467</v>
      </c>
      <c r="B1615" t="s">
        <v>25</v>
      </c>
      <c r="C1615" t="s">
        <v>36</v>
      </c>
      <c r="D1615" t="s">
        <v>1126</v>
      </c>
      <c r="E1615">
        <v>2013</v>
      </c>
      <c r="F1615" t="s">
        <v>7</v>
      </c>
      <c r="G1615">
        <v>900162068</v>
      </c>
      <c r="H1615" t="s">
        <v>8468</v>
      </c>
      <c r="I1615" s="4">
        <v>41942</v>
      </c>
      <c r="J1615">
        <v>2014</v>
      </c>
      <c r="K1615">
        <v>10</v>
      </c>
      <c r="L1615" s="15">
        <v>616000</v>
      </c>
      <c r="M1615" s="15">
        <v>616000</v>
      </c>
      <c r="N1615" t="s">
        <v>8082</v>
      </c>
      <c r="X1615" s="4" t="s">
        <v>11</v>
      </c>
      <c r="Y1615" s="4">
        <v>45857</v>
      </c>
      <c r="Z1615" t="s">
        <v>16</v>
      </c>
    </row>
    <row r="1616" spans="1:26" x14ac:dyDescent="0.25">
      <c r="A1616" t="s">
        <v>8470</v>
      </c>
      <c r="B1616" t="s">
        <v>25</v>
      </c>
      <c r="C1616" t="s">
        <v>77</v>
      </c>
      <c r="D1616" t="s">
        <v>6928</v>
      </c>
      <c r="E1616">
        <v>2013</v>
      </c>
      <c r="F1616" t="s">
        <v>7</v>
      </c>
      <c r="G1616">
        <v>830044968</v>
      </c>
      <c r="H1616" t="s">
        <v>8471</v>
      </c>
      <c r="I1616" s="4">
        <v>42027</v>
      </c>
      <c r="J1616">
        <v>2015</v>
      </c>
      <c r="K1616">
        <v>1</v>
      </c>
      <c r="L1616" s="15">
        <v>616000</v>
      </c>
      <c r="M1616" s="15">
        <v>616000</v>
      </c>
      <c r="N1616" t="s">
        <v>8082</v>
      </c>
      <c r="X1616" s="4" t="s">
        <v>11</v>
      </c>
      <c r="Y1616" s="4">
        <v>45947</v>
      </c>
      <c r="Z1616" t="s">
        <v>16</v>
      </c>
    </row>
    <row r="1617" spans="1:26" x14ac:dyDescent="0.25">
      <c r="A1617" t="s">
        <v>8480</v>
      </c>
      <c r="B1617" t="s">
        <v>25</v>
      </c>
      <c r="C1617" t="s">
        <v>77</v>
      </c>
      <c r="D1617" t="s">
        <v>1166</v>
      </c>
      <c r="E1617">
        <v>2013</v>
      </c>
      <c r="F1617" t="s">
        <v>7</v>
      </c>
      <c r="G1617">
        <v>900228007</v>
      </c>
      <c r="H1617" t="s">
        <v>8481</v>
      </c>
      <c r="I1617" s="4">
        <v>41969</v>
      </c>
      <c r="J1617">
        <v>2014</v>
      </c>
      <c r="K1617">
        <v>11</v>
      </c>
      <c r="L1617" s="15">
        <v>616000</v>
      </c>
      <c r="M1617" s="15">
        <v>616000</v>
      </c>
      <c r="N1617" t="s">
        <v>8082</v>
      </c>
      <c r="X1617" s="4" t="s">
        <v>11</v>
      </c>
      <c r="Y1617" s="4">
        <v>43794</v>
      </c>
      <c r="Z1617" t="s">
        <v>16</v>
      </c>
    </row>
    <row r="1618" spans="1:26" x14ac:dyDescent="0.25">
      <c r="A1618" t="s">
        <v>8482</v>
      </c>
      <c r="B1618" t="s">
        <v>25</v>
      </c>
      <c r="C1618" t="s">
        <v>77</v>
      </c>
      <c r="D1618" t="s">
        <v>316</v>
      </c>
      <c r="E1618">
        <v>2013</v>
      </c>
      <c r="F1618" t="s">
        <v>7</v>
      </c>
      <c r="G1618">
        <v>830072188</v>
      </c>
      <c r="H1618" t="s">
        <v>8483</v>
      </c>
      <c r="I1618" s="4">
        <v>41824</v>
      </c>
      <c r="J1618">
        <v>2014</v>
      </c>
      <c r="K1618">
        <v>7</v>
      </c>
      <c r="L1618" s="15">
        <v>616000</v>
      </c>
      <c r="M1618" s="15">
        <v>616000</v>
      </c>
      <c r="N1618" t="s">
        <v>8082</v>
      </c>
      <c r="X1618" s="4" t="s">
        <v>11</v>
      </c>
      <c r="Y1618" s="4">
        <v>45744</v>
      </c>
      <c r="Z1618" t="s">
        <v>16</v>
      </c>
    </row>
    <row r="1619" spans="1:26" x14ac:dyDescent="0.25">
      <c r="A1619" t="s">
        <v>8484</v>
      </c>
      <c r="B1619" t="s">
        <v>25</v>
      </c>
      <c r="C1619" t="s">
        <v>77</v>
      </c>
      <c r="D1619" t="s">
        <v>3485</v>
      </c>
      <c r="E1619">
        <v>2013</v>
      </c>
      <c r="F1619" t="s">
        <v>7</v>
      </c>
      <c r="G1619">
        <v>830117279</v>
      </c>
      <c r="H1619" t="s">
        <v>8485</v>
      </c>
      <c r="I1619" s="4">
        <v>41941</v>
      </c>
      <c r="J1619">
        <v>2014</v>
      </c>
      <c r="K1619">
        <v>10</v>
      </c>
      <c r="L1619" s="15">
        <v>1848000</v>
      </c>
      <c r="M1619" s="15">
        <v>1848000</v>
      </c>
      <c r="N1619" t="s">
        <v>8082</v>
      </c>
      <c r="X1619" s="4" t="s">
        <v>11</v>
      </c>
      <c r="Y1619" s="4">
        <v>45805</v>
      </c>
      <c r="Z1619" t="s">
        <v>16</v>
      </c>
    </row>
    <row r="1620" spans="1:26" x14ac:dyDescent="0.25">
      <c r="A1620" t="s">
        <v>8486</v>
      </c>
      <c r="B1620" t="s">
        <v>25</v>
      </c>
      <c r="C1620" t="s">
        <v>26</v>
      </c>
      <c r="D1620" t="s">
        <v>2850</v>
      </c>
      <c r="E1620">
        <v>2012</v>
      </c>
      <c r="F1620" t="s">
        <v>7</v>
      </c>
      <c r="G1620">
        <v>900504869</v>
      </c>
      <c r="H1620" t="s">
        <v>8487</v>
      </c>
      <c r="I1620" s="4">
        <v>42122</v>
      </c>
      <c r="J1620">
        <v>2015</v>
      </c>
      <c r="K1620">
        <v>4</v>
      </c>
      <c r="L1620" s="15">
        <v>1288700</v>
      </c>
      <c r="M1620" s="15">
        <v>1288700</v>
      </c>
      <c r="N1620" t="s">
        <v>8082</v>
      </c>
      <c r="X1620" s="4" t="s">
        <v>11</v>
      </c>
      <c r="Y1620" s="4">
        <v>46016</v>
      </c>
      <c r="Z1620" t="s">
        <v>16</v>
      </c>
    </row>
    <row r="1621" spans="1:26" x14ac:dyDescent="0.25">
      <c r="A1621" t="s">
        <v>8488</v>
      </c>
      <c r="B1621" t="s">
        <v>25</v>
      </c>
      <c r="C1621" t="s">
        <v>77</v>
      </c>
      <c r="D1621" t="s">
        <v>136</v>
      </c>
      <c r="E1621">
        <v>2012</v>
      </c>
      <c r="F1621" t="s">
        <v>7</v>
      </c>
      <c r="G1621">
        <v>900073320</v>
      </c>
      <c r="H1621" t="s">
        <v>8399</v>
      </c>
      <c r="I1621" s="4">
        <v>42059</v>
      </c>
      <c r="J1621">
        <v>2015</v>
      </c>
      <c r="K1621">
        <v>2</v>
      </c>
      <c r="L1621" s="15">
        <v>3080000</v>
      </c>
      <c r="M1621" s="15">
        <v>3080000</v>
      </c>
      <c r="N1621" t="s">
        <v>8082</v>
      </c>
      <c r="X1621" s="4" t="s">
        <v>11</v>
      </c>
      <c r="Y1621" s="4">
        <v>45967</v>
      </c>
      <c r="Z1621" t="s">
        <v>16</v>
      </c>
    </row>
    <row r="1622" spans="1:26" x14ac:dyDescent="0.25">
      <c r="A1622" t="s">
        <v>8489</v>
      </c>
      <c r="B1622" t="s">
        <v>25</v>
      </c>
      <c r="C1622" t="s">
        <v>77</v>
      </c>
      <c r="D1622" t="s">
        <v>6518</v>
      </c>
      <c r="E1622">
        <v>2013</v>
      </c>
      <c r="F1622" t="s">
        <v>7</v>
      </c>
      <c r="G1622">
        <v>800085486</v>
      </c>
      <c r="H1622" t="s">
        <v>8490</v>
      </c>
      <c r="I1622" s="4">
        <v>42033</v>
      </c>
      <c r="J1622">
        <v>2015</v>
      </c>
      <c r="K1622">
        <v>1</v>
      </c>
      <c r="L1622" s="15">
        <v>3080000</v>
      </c>
      <c r="M1622" s="15">
        <v>3080000</v>
      </c>
      <c r="N1622" t="s">
        <v>8082</v>
      </c>
      <c r="X1622" s="4" t="s">
        <v>11</v>
      </c>
      <c r="Y1622" s="4">
        <v>45953</v>
      </c>
      <c r="Z1622" t="s">
        <v>16</v>
      </c>
    </row>
    <row r="1623" spans="1:26" x14ac:dyDescent="0.25">
      <c r="A1623" t="s">
        <v>8493</v>
      </c>
      <c r="B1623" t="s">
        <v>25</v>
      </c>
      <c r="C1623" t="s">
        <v>36</v>
      </c>
      <c r="D1623" t="s">
        <v>4533</v>
      </c>
      <c r="E1623">
        <v>2013</v>
      </c>
      <c r="F1623" t="s">
        <v>7</v>
      </c>
      <c r="G1623">
        <v>900306698</v>
      </c>
      <c r="H1623" t="s">
        <v>8494</v>
      </c>
      <c r="I1623" s="4">
        <v>42058</v>
      </c>
      <c r="J1623">
        <v>2015</v>
      </c>
      <c r="K1623">
        <v>2</v>
      </c>
      <c r="L1623" s="15">
        <v>1572000</v>
      </c>
      <c r="M1623" s="15">
        <v>1572000</v>
      </c>
      <c r="N1623" t="s">
        <v>8082</v>
      </c>
      <c r="X1623" s="4" t="s">
        <v>11</v>
      </c>
      <c r="Y1623" s="4">
        <v>45967</v>
      </c>
      <c r="Z1623" t="s">
        <v>16</v>
      </c>
    </row>
    <row r="1624" spans="1:26" x14ac:dyDescent="0.25">
      <c r="A1624" t="s">
        <v>8495</v>
      </c>
      <c r="B1624" t="s">
        <v>25</v>
      </c>
      <c r="C1624" t="s">
        <v>77</v>
      </c>
      <c r="D1624" t="s">
        <v>916</v>
      </c>
      <c r="E1624">
        <v>2013</v>
      </c>
      <c r="F1624" t="s">
        <v>7</v>
      </c>
      <c r="G1624">
        <v>900349259</v>
      </c>
      <c r="H1624" t="s">
        <v>8496</v>
      </c>
      <c r="I1624" s="4">
        <v>42111</v>
      </c>
      <c r="J1624">
        <v>2015</v>
      </c>
      <c r="K1624">
        <v>4</v>
      </c>
      <c r="L1624" s="15">
        <v>2555922</v>
      </c>
      <c r="M1624" s="15">
        <v>167750</v>
      </c>
      <c r="N1624" t="s">
        <v>8082</v>
      </c>
      <c r="X1624" s="4" t="s">
        <v>11</v>
      </c>
      <c r="Y1624" s="4">
        <v>46024</v>
      </c>
      <c r="Z1624" t="s">
        <v>16</v>
      </c>
    </row>
    <row r="1625" spans="1:26" x14ac:dyDescent="0.25">
      <c r="A1625" t="s">
        <v>8497</v>
      </c>
      <c r="B1625" t="s">
        <v>25</v>
      </c>
      <c r="C1625" t="s">
        <v>77</v>
      </c>
      <c r="D1625" t="s">
        <v>3229</v>
      </c>
      <c r="E1625">
        <v>2013</v>
      </c>
      <c r="F1625" t="s">
        <v>7</v>
      </c>
      <c r="G1625">
        <v>860066191</v>
      </c>
      <c r="H1625" t="s">
        <v>8498</v>
      </c>
      <c r="I1625" s="4">
        <v>42116</v>
      </c>
      <c r="J1625">
        <v>2015</v>
      </c>
      <c r="K1625">
        <v>4</v>
      </c>
      <c r="L1625" s="15">
        <v>2053533</v>
      </c>
      <c r="M1625" s="15">
        <v>2053533</v>
      </c>
      <c r="N1625" t="s">
        <v>8082</v>
      </c>
      <c r="X1625" s="4" t="s">
        <v>11</v>
      </c>
      <c r="Y1625" s="4">
        <v>46029</v>
      </c>
      <c r="Z1625" t="s">
        <v>16</v>
      </c>
    </row>
    <row r="1626" spans="1:26" x14ac:dyDescent="0.25">
      <c r="A1626" t="s">
        <v>8499</v>
      </c>
      <c r="B1626" t="s">
        <v>25</v>
      </c>
      <c r="C1626" t="s">
        <v>26</v>
      </c>
      <c r="D1626" t="s">
        <v>717</v>
      </c>
      <c r="E1626">
        <v>2013</v>
      </c>
      <c r="F1626" t="s">
        <v>7</v>
      </c>
      <c r="G1626">
        <v>900181897</v>
      </c>
      <c r="H1626" t="s">
        <v>8268</v>
      </c>
      <c r="I1626" s="4">
        <v>42107</v>
      </c>
      <c r="J1626">
        <v>2015</v>
      </c>
      <c r="K1626">
        <v>4</v>
      </c>
      <c r="L1626" s="15">
        <v>6443500</v>
      </c>
      <c r="M1626" s="15">
        <v>6443500</v>
      </c>
      <c r="N1626" t="s">
        <v>8082</v>
      </c>
      <c r="X1626" s="4" t="s">
        <v>11</v>
      </c>
      <c r="Y1626" s="4">
        <v>45993</v>
      </c>
      <c r="Z1626" t="s">
        <v>16</v>
      </c>
    </row>
    <row r="1627" spans="1:26" x14ac:dyDescent="0.25">
      <c r="A1627" t="s">
        <v>8502</v>
      </c>
      <c r="B1627" t="s">
        <v>25</v>
      </c>
      <c r="C1627" t="s">
        <v>77</v>
      </c>
      <c r="D1627" t="s">
        <v>719</v>
      </c>
      <c r="E1627">
        <v>2013</v>
      </c>
      <c r="F1627" t="s">
        <v>7</v>
      </c>
      <c r="G1627">
        <v>860066191</v>
      </c>
      <c r="H1627" t="s">
        <v>8498</v>
      </c>
      <c r="I1627" s="4">
        <v>42187</v>
      </c>
      <c r="J1627">
        <v>2015</v>
      </c>
      <c r="K1627">
        <v>7</v>
      </c>
      <c r="L1627" s="15">
        <v>1026667</v>
      </c>
      <c r="M1627" s="15">
        <v>1026667</v>
      </c>
      <c r="N1627" t="s">
        <v>8082</v>
      </c>
      <c r="X1627" s="4" t="s">
        <v>11</v>
      </c>
      <c r="Y1627" s="4">
        <v>46063</v>
      </c>
      <c r="Z1627" t="s">
        <v>16</v>
      </c>
    </row>
    <row r="1628" spans="1:26" x14ac:dyDescent="0.25">
      <c r="A1628" t="s">
        <v>8503</v>
      </c>
      <c r="B1628" t="s">
        <v>25</v>
      </c>
      <c r="C1628" t="s">
        <v>26</v>
      </c>
      <c r="D1628" t="s">
        <v>1155</v>
      </c>
      <c r="E1628">
        <v>2013</v>
      </c>
      <c r="F1628" t="s">
        <v>7</v>
      </c>
      <c r="G1628">
        <v>900200805</v>
      </c>
      <c r="H1628" t="s">
        <v>8504</v>
      </c>
      <c r="I1628" s="4">
        <v>42195</v>
      </c>
      <c r="J1628">
        <v>2015</v>
      </c>
      <c r="K1628">
        <v>7</v>
      </c>
      <c r="L1628" s="15">
        <v>616000</v>
      </c>
      <c r="M1628" s="15">
        <v>616000</v>
      </c>
      <c r="N1628" t="s">
        <v>8082</v>
      </c>
      <c r="X1628" s="4" t="s">
        <v>11</v>
      </c>
      <c r="Y1628" s="4">
        <v>45992</v>
      </c>
      <c r="Z1628" t="s">
        <v>16</v>
      </c>
    </row>
    <row r="1629" spans="1:26" x14ac:dyDescent="0.25">
      <c r="A1629" t="s">
        <v>8506</v>
      </c>
      <c r="B1629" t="s">
        <v>25</v>
      </c>
      <c r="C1629" t="s">
        <v>36</v>
      </c>
      <c r="D1629" t="s">
        <v>2927</v>
      </c>
      <c r="E1629">
        <v>2013</v>
      </c>
      <c r="F1629" t="s">
        <v>7</v>
      </c>
      <c r="G1629">
        <v>900111775</v>
      </c>
      <c r="H1629" t="s">
        <v>8394</v>
      </c>
      <c r="I1629" s="4">
        <v>42195</v>
      </c>
      <c r="J1629">
        <v>2015</v>
      </c>
      <c r="K1629">
        <v>7</v>
      </c>
      <c r="L1629" s="15">
        <v>2053000</v>
      </c>
      <c r="M1629" s="15">
        <v>2053000</v>
      </c>
      <c r="N1629" t="s">
        <v>8082</v>
      </c>
      <c r="X1629" s="4" t="s">
        <v>11</v>
      </c>
      <c r="Y1629" s="4">
        <v>44210</v>
      </c>
      <c r="Z1629" t="s">
        <v>16</v>
      </c>
    </row>
    <row r="1630" spans="1:26" x14ac:dyDescent="0.25">
      <c r="A1630" t="s">
        <v>8507</v>
      </c>
      <c r="B1630" t="s">
        <v>25</v>
      </c>
      <c r="C1630" t="s">
        <v>77</v>
      </c>
      <c r="D1630" t="s">
        <v>6920</v>
      </c>
      <c r="E1630">
        <v>2012</v>
      </c>
      <c r="F1630" t="s">
        <v>7</v>
      </c>
      <c r="G1630">
        <v>860007336</v>
      </c>
      <c r="H1630" t="s">
        <v>1738</v>
      </c>
      <c r="I1630" s="4">
        <v>42179</v>
      </c>
      <c r="J1630">
        <v>2015</v>
      </c>
      <c r="K1630">
        <v>6</v>
      </c>
      <c r="L1630" s="15">
        <v>3930000</v>
      </c>
      <c r="M1630" s="15">
        <v>3930000</v>
      </c>
      <c r="N1630" t="s">
        <v>8082</v>
      </c>
      <c r="X1630" s="4" t="s">
        <v>11</v>
      </c>
      <c r="Y1630" s="4">
        <v>44194</v>
      </c>
      <c r="Z1630" t="s">
        <v>16</v>
      </c>
    </row>
    <row r="1631" spans="1:26" x14ac:dyDescent="0.25">
      <c r="A1631" t="s">
        <v>8508</v>
      </c>
      <c r="B1631" t="s">
        <v>25</v>
      </c>
      <c r="C1631" t="s">
        <v>77</v>
      </c>
      <c r="D1631" t="s">
        <v>627</v>
      </c>
      <c r="E1631">
        <v>2013</v>
      </c>
      <c r="F1631" t="s">
        <v>7</v>
      </c>
      <c r="G1631">
        <v>860066191</v>
      </c>
      <c r="H1631" t="s">
        <v>8509</v>
      </c>
      <c r="I1631" s="4">
        <v>42135</v>
      </c>
      <c r="J1631">
        <v>2015</v>
      </c>
      <c r="K1631">
        <v>5</v>
      </c>
      <c r="L1631" s="15">
        <v>2947500</v>
      </c>
      <c r="M1631" s="15">
        <v>2947500</v>
      </c>
      <c r="N1631" t="s">
        <v>8082</v>
      </c>
      <c r="X1631" s="4" t="s">
        <v>11</v>
      </c>
      <c r="Y1631" s="4">
        <v>46058</v>
      </c>
      <c r="Z1631" t="s">
        <v>16</v>
      </c>
    </row>
    <row r="1632" spans="1:26" x14ac:dyDescent="0.25">
      <c r="A1632" t="s">
        <v>8510</v>
      </c>
      <c r="B1632" t="s">
        <v>25</v>
      </c>
      <c r="C1632" t="s">
        <v>26</v>
      </c>
      <c r="D1632" t="s">
        <v>667</v>
      </c>
      <c r="E1632">
        <v>2013</v>
      </c>
      <c r="F1632" t="s">
        <v>7</v>
      </c>
      <c r="G1632">
        <v>830010966</v>
      </c>
      <c r="H1632" t="s">
        <v>8466</v>
      </c>
      <c r="I1632" s="4">
        <v>42065</v>
      </c>
      <c r="J1632">
        <v>2015</v>
      </c>
      <c r="K1632">
        <v>3</v>
      </c>
      <c r="L1632" s="15">
        <v>1848000</v>
      </c>
      <c r="M1632" s="15">
        <v>428120</v>
      </c>
      <c r="N1632" t="s">
        <v>8082</v>
      </c>
      <c r="X1632" s="4" t="s">
        <v>11</v>
      </c>
      <c r="Y1632" s="4">
        <v>44080</v>
      </c>
      <c r="Z1632" t="s">
        <v>12</v>
      </c>
    </row>
    <row r="1633" spans="1:26" x14ac:dyDescent="0.25">
      <c r="A1633" t="s">
        <v>8511</v>
      </c>
      <c r="B1633" t="s">
        <v>25</v>
      </c>
      <c r="C1633" t="s">
        <v>77</v>
      </c>
      <c r="D1633" t="s">
        <v>513</v>
      </c>
      <c r="E1633">
        <v>2013</v>
      </c>
      <c r="F1633" t="s">
        <v>7</v>
      </c>
      <c r="G1633">
        <v>830077688</v>
      </c>
      <c r="H1633" t="s">
        <v>8291</v>
      </c>
      <c r="I1633" s="4">
        <v>42139</v>
      </c>
      <c r="J1633">
        <v>2015</v>
      </c>
      <c r="K1633">
        <v>5</v>
      </c>
      <c r="L1633" s="15">
        <v>2751000</v>
      </c>
      <c r="M1633" s="15">
        <v>67858</v>
      </c>
      <c r="N1633" t="s">
        <v>8082</v>
      </c>
      <c r="X1633" s="4" t="s">
        <v>11</v>
      </c>
      <c r="Y1633" s="4">
        <v>46030</v>
      </c>
      <c r="Z1633" t="s">
        <v>16</v>
      </c>
    </row>
    <row r="1634" spans="1:26" x14ac:dyDescent="0.25">
      <c r="A1634" t="s">
        <v>8513</v>
      </c>
      <c r="B1634" t="s">
        <v>25</v>
      </c>
      <c r="C1634" t="s">
        <v>77</v>
      </c>
      <c r="D1634" t="s">
        <v>2912</v>
      </c>
      <c r="E1634">
        <v>2014</v>
      </c>
      <c r="F1634" t="s">
        <v>7</v>
      </c>
      <c r="G1634">
        <v>860066191</v>
      </c>
      <c r="H1634" t="s">
        <v>8509</v>
      </c>
      <c r="I1634" s="4">
        <v>42158</v>
      </c>
      <c r="J1634">
        <v>2015</v>
      </c>
      <c r="K1634">
        <v>6</v>
      </c>
      <c r="L1634" s="15">
        <v>1933050</v>
      </c>
      <c r="M1634" s="15">
        <v>1933050</v>
      </c>
      <c r="N1634" t="s">
        <v>8082</v>
      </c>
      <c r="X1634" s="4" t="s">
        <v>11</v>
      </c>
      <c r="Y1634" s="4">
        <v>45987</v>
      </c>
      <c r="Z1634" t="s">
        <v>16</v>
      </c>
    </row>
    <row r="1635" spans="1:26" x14ac:dyDescent="0.25">
      <c r="A1635" t="s">
        <v>8514</v>
      </c>
      <c r="B1635" t="s">
        <v>25</v>
      </c>
      <c r="C1635" t="s">
        <v>36</v>
      </c>
      <c r="D1635" t="s">
        <v>489</v>
      </c>
      <c r="E1635">
        <v>2012</v>
      </c>
      <c r="F1635" t="s">
        <v>7</v>
      </c>
      <c r="G1635">
        <v>830106376</v>
      </c>
      <c r="H1635" t="s">
        <v>8395</v>
      </c>
      <c r="I1635" s="4">
        <v>42144</v>
      </c>
      <c r="J1635">
        <v>2015</v>
      </c>
      <c r="K1635">
        <v>5</v>
      </c>
      <c r="L1635" s="15">
        <v>5895000</v>
      </c>
      <c r="M1635" s="15">
        <v>2217392</v>
      </c>
      <c r="N1635" t="s">
        <v>8082</v>
      </c>
      <c r="X1635" s="4" t="s">
        <v>11</v>
      </c>
      <c r="Y1635" s="4">
        <v>46063</v>
      </c>
      <c r="Z1635" t="s">
        <v>16</v>
      </c>
    </row>
    <row r="1636" spans="1:26" x14ac:dyDescent="0.25">
      <c r="A1636" t="s">
        <v>8515</v>
      </c>
      <c r="B1636" t="s">
        <v>25</v>
      </c>
      <c r="C1636" t="s">
        <v>36</v>
      </c>
      <c r="D1636" t="s">
        <v>5134</v>
      </c>
      <c r="E1636">
        <v>2013</v>
      </c>
      <c r="F1636" t="s">
        <v>7</v>
      </c>
      <c r="G1636">
        <v>800196939</v>
      </c>
      <c r="H1636" t="s">
        <v>8354</v>
      </c>
      <c r="I1636" s="4">
        <v>42128</v>
      </c>
      <c r="J1636">
        <v>2015</v>
      </c>
      <c r="K1636">
        <v>5</v>
      </c>
      <c r="L1636" s="15">
        <v>1965000</v>
      </c>
      <c r="M1636" s="15">
        <v>196500</v>
      </c>
      <c r="N1636" t="s">
        <v>8082</v>
      </c>
      <c r="X1636" s="4" t="s">
        <v>11</v>
      </c>
      <c r="Y1636" s="4">
        <v>44143</v>
      </c>
      <c r="Z1636" t="s">
        <v>16</v>
      </c>
    </row>
    <row r="1637" spans="1:26" x14ac:dyDescent="0.25">
      <c r="A1637" t="s">
        <v>8518</v>
      </c>
      <c r="B1637" t="s">
        <v>25</v>
      </c>
      <c r="C1637" t="s">
        <v>77</v>
      </c>
      <c r="D1637" t="s">
        <v>563</v>
      </c>
      <c r="E1637">
        <v>2014</v>
      </c>
      <c r="F1637" t="s">
        <v>192</v>
      </c>
      <c r="G1637">
        <v>51639947</v>
      </c>
      <c r="H1637" t="s">
        <v>8519</v>
      </c>
      <c r="I1637" s="4">
        <v>42283</v>
      </c>
      <c r="J1637">
        <v>2015</v>
      </c>
      <c r="K1637">
        <v>10</v>
      </c>
      <c r="L1637" s="15">
        <v>644350</v>
      </c>
      <c r="M1637" s="15">
        <v>644350</v>
      </c>
      <c r="N1637" t="s">
        <v>8082</v>
      </c>
      <c r="X1637" s="4" t="s">
        <v>11</v>
      </c>
      <c r="Y1637" s="4">
        <v>46146</v>
      </c>
      <c r="Z1637" t="s">
        <v>45</v>
      </c>
    </row>
    <row r="1638" spans="1:26" x14ac:dyDescent="0.25">
      <c r="A1638" t="s">
        <v>8520</v>
      </c>
      <c r="B1638" t="s">
        <v>25</v>
      </c>
      <c r="C1638" t="s">
        <v>36</v>
      </c>
      <c r="D1638" t="s">
        <v>3298</v>
      </c>
      <c r="E1638">
        <v>2013</v>
      </c>
      <c r="F1638" t="s">
        <v>7</v>
      </c>
      <c r="G1638">
        <v>830106376</v>
      </c>
      <c r="H1638" t="s">
        <v>8279</v>
      </c>
      <c r="I1638" s="4">
        <v>42234</v>
      </c>
      <c r="J1638">
        <v>2015</v>
      </c>
      <c r="K1638">
        <v>8</v>
      </c>
      <c r="L1638" s="15">
        <v>2464000</v>
      </c>
      <c r="M1638" s="15">
        <v>2464000</v>
      </c>
      <c r="N1638" t="s">
        <v>8082</v>
      </c>
      <c r="X1638" s="4" t="s">
        <v>11</v>
      </c>
      <c r="Y1638" s="4">
        <v>46117</v>
      </c>
      <c r="Z1638" t="s">
        <v>45</v>
      </c>
    </row>
    <row r="1639" spans="1:26" x14ac:dyDescent="0.25">
      <c r="A1639" t="s">
        <v>8521</v>
      </c>
      <c r="B1639" t="s">
        <v>25</v>
      </c>
      <c r="C1639" t="s">
        <v>36</v>
      </c>
      <c r="D1639" t="s">
        <v>737</v>
      </c>
      <c r="E1639">
        <v>2013</v>
      </c>
      <c r="F1639" t="s">
        <v>7</v>
      </c>
      <c r="G1639">
        <v>830106376</v>
      </c>
      <c r="H1639" t="s">
        <v>8395</v>
      </c>
      <c r="I1639" s="4">
        <v>42240</v>
      </c>
      <c r="J1639">
        <v>2015</v>
      </c>
      <c r="K1639">
        <v>8</v>
      </c>
      <c r="L1639" s="15">
        <v>616000</v>
      </c>
      <c r="M1639" s="15">
        <v>616000</v>
      </c>
      <c r="N1639" t="s">
        <v>8082</v>
      </c>
      <c r="X1639" s="4" t="s">
        <v>11</v>
      </c>
      <c r="Y1639" s="4">
        <v>46117</v>
      </c>
      <c r="Z1639" t="s">
        <v>45</v>
      </c>
    </row>
    <row r="1640" spans="1:26" x14ac:dyDescent="0.25">
      <c r="A1640" t="s">
        <v>8522</v>
      </c>
      <c r="B1640" t="s">
        <v>25</v>
      </c>
      <c r="C1640" t="s">
        <v>26</v>
      </c>
      <c r="D1640" t="s">
        <v>5698</v>
      </c>
      <c r="E1640">
        <v>2012</v>
      </c>
      <c r="F1640" t="s">
        <v>7</v>
      </c>
      <c r="G1640">
        <v>900356361</v>
      </c>
      <c r="H1640" t="s">
        <v>8523</v>
      </c>
      <c r="I1640" s="4">
        <v>42222</v>
      </c>
      <c r="J1640">
        <v>2015</v>
      </c>
      <c r="K1640">
        <v>8</v>
      </c>
      <c r="L1640" s="15">
        <v>2577400</v>
      </c>
      <c r="M1640" s="15">
        <v>2577400</v>
      </c>
      <c r="N1640" t="s">
        <v>8082</v>
      </c>
      <c r="X1640" s="4" t="s">
        <v>11</v>
      </c>
      <c r="Y1640" s="4">
        <v>46117</v>
      </c>
      <c r="Z1640" t="s">
        <v>45</v>
      </c>
    </row>
    <row r="1641" spans="1:26" x14ac:dyDescent="0.25">
      <c r="A1641" t="s">
        <v>8524</v>
      </c>
      <c r="B1641" t="s">
        <v>25</v>
      </c>
      <c r="C1641" t="s">
        <v>77</v>
      </c>
      <c r="D1641" t="s">
        <v>901</v>
      </c>
      <c r="E1641">
        <v>2013</v>
      </c>
      <c r="F1641" t="s">
        <v>7</v>
      </c>
      <c r="G1641">
        <v>800105234</v>
      </c>
      <c r="H1641" t="s">
        <v>8525</v>
      </c>
      <c r="I1641" s="4">
        <v>42269</v>
      </c>
      <c r="J1641">
        <v>2015</v>
      </c>
      <c r="K1641">
        <v>9</v>
      </c>
      <c r="L1641" s="15">
        <v>2147833</v>
      </c>
      <c r="M1641" s="15">
        <v>2147833</v>
      </c>
      <c r="N1641" t="s">
        <v>8082</v>
      </c>
      <c r="X1641" s="4" t="s">
        <v>11</v>
      </c>
      <c r="Y1641" s="4">
        <v>46140</v>
      </c>
      <c r="Z1641" t="s">
        <v>45</v>
      </c>
    </row>
    <row r="1642" spans="1:26" x14ac:dyDescent="0.25">
      <c r="A1642" t="s">
        <v>8526</v>
      </c>
      <c r="B1642" t="s">
        <v>25</v>
      </c>
      <c r="C1642" t="s">
        <v>77</v>
      </c>
      <c r="D1642" t="s">
        <v>762</v>
      </c>
      <c r="E1642">
        <v>2013</v>
      </c>
      <c r="F1642" t="s">
        <v>7</v>
      </c>
      <c r="G1642">
        <v>830044968</v>
      </c>
      <c r="H1642" t="s">
        <v>8471</v>
      </c>
      <c r="I1642" s="4">
        <v>42244</v>
      </c>
      <c r="J1642">
        <v>2015</v>
      </c>
      <c r="K1642">
        <v>8</v>
      </c>
      <c r="L1642" s="15">
        <v>1026667</v>
      </c>
      <c r="M1642" s="15">
        <v>1026667</v>
      </c>
      <c r="N1642" t="s">
        <v>8082</v>
      </c>
      <c r="X1642" s="4" t="s">
        <v>11</v>
      </c>
      <c r="Y1642" s="4">
        <v>46117</v>
      </c>
      <c r="Z1642" t="s">
        <v>45</v>
      </c>
    </row>
    <row r="1643" spans="1:26" x14ac:dyDescent="0.25">
      <c r="A1643" t="s">
        <v>8527</v>
      </c>
      <c r="B1643" t="s">
        <v>25</v>
      </c>
      <c r="C1643" t="s">
        <v>77</v>
      </c>
      <c r="D1643" t="s">
        <v>2732</v>
      </c>
      <c r="E1643">
        <v>2014</v>
      </c>
      <c r="F1643" t="s">
        <v>7</v>
      </c>
      <c r="G1643">
        <v>830077688</v>
      </c>
      <c r="H1643" t="s">
        <v>8291</v>
      </c>
      <c r="I1643" s="4">
        <v>42228</v>
      </c>
      <c r="J1643">
        <v>2015</v>
      </c>
      <c r="K1643">
        <v>8</v>
      </c>
      <c r="L1643" s="15">
        <v>2147834</v>
      </c>
      <c r="M1643" s="15">
        <v>70884</v>
      </c>
      <c r="N1643" t="s">
        <v>8082</v>
      </c>
      <c r="X1643" s="4" t="s">
        <v>11</v>
      </c>
      <c r="Y1643" s="4">
        <v>44287</v>
      </c>
      <c r="Z1643" t="s">
        <v>16</v>
      </c>
    </row>
    <row r="1644" spans="1:26" x14ac:dyDescent="0.25">
      <c r="A1644" t="s">
        <v>8528</v>
      </c>
      <c r="B1644" t="s">
        <v>25</v>
      </c>
      <c r="C1644" t="s">
        <v>26</v>
      </c>
      <c r="D1644" t="s">
        <v>6477</v>
      </c>
      <c r="E1644">
        <v>2013</v>
      </c>
      <c r="F1644" t="s">
        <v>14</v>
      </c>
      <c r="G1644">
        <v>79555506</v>
      </c>
      <c r="H1644" t="s">
        <v>8373</v>
      </c>
      <c r="I1644" s="4">
        <v>42257</v>
      </c>
      <c r="J1644">
        <v>2015</v>
      </c>
      <c r="K1644">
        <v>9</v>
      </c>
      <c r="L1644" s="15">
        <v>4106667</v>
      </c>
      <c r="M1644" s="15">
        <v>4106667</v>
      </c>
      <c r="N1644" t="s">
        <v>8082</v>
      </c>
      <c r="X1644" s="4" t="s">
        <v>11</v>
      </c>
      <c r="Y1644" s="4">
        <v>46140</v>
      </c>
      <c r="Z1644" t="s">
        <v>45</v>
      </c>
    </row>
    <row r="1645" spans="1:26" x14ac:dyDescent="0.25">
      <c r="A1645" t="s">
        <v>8529</v>
      </c>
      <c r="B1645" t="s">
        <v>25</v>
      </c>
      <c r="C1645" t="s">
        <v>77</v>
      </c>
      <c r="D1645" t="s">
        <v>7136</v>
      </c>
      <c r="E1645">
        <v>2013</v>
      </c>
      <c r="F1645" t="s">
        <v>7</v>
      </c>
      <c r="G1645">
        <v>800216883</v>
      </c>
      <c r="H1645" t="s">
        <v>8337</v>
      </c>
      <c r="I1645" s="4">
        <v>42129</v>
      </c>
      <c r="J1645">
        <v>2015</v>
      </c>
      <c r="K1645">
        <v>5</v>
      </c>
      <c r="L1645" s="15">
        <v>2055000</v>
      </c>
      <c r="M1645" s="15">
        <v>2055000</v>
      </c>
      <c r="N1645" t="s">
        <v>8082</v>
      </c>
      <c r="X1645" s="4" t="s">
        <v>11</v>
      </c>
      <c r="Y1645" s="4">
        <v>44144</v>
      </c>
      <c r="Z1645" t="s">
        <v>16</v>
      </c>
    </row>
    <row r="1646" spans="1:26" x14ac:dyDescent="0.25">
      <c r="A1646" t="s">
        <v>8532</v>
      </c>
      <c r="B1646" t="s">
        <v>25</v>
      </c>
      <c r="C1646" t="s">
        <v>77</v>
      </c>
      <c r="D1646" t="s">
        <v>2828</v>
      </c>
      <c r="E1646">
        <v>2013</v>
      </c>
      <c r="F1646" t="s">
        <v>7</v>
      </c>
      <c r="G1646">
        <v>860006745</v>
      </c>
      <c r="H1646" t="s">
        <v>8533</v>
      </c>
      <c r="I1646" s="4">
        <v>42475</v>
      </c>
      <c r="J1646">
        <v>2016</v>
      </c>
      <c r="K1646">
        <v>4</v>
      </c>
      <c r="L1646" s="15">
        <v>2147833</v>
      </c>
      <c r="M1646" s="15">
        <v>2147833</v>
      </c>
      <c r="N1646" t="s">
        <v>8082</v>
      </c>
      <c r="X1646" s="4" t="s">
        <v>11</v>
      </c>
      <c r="Y1646" s="4">
        <v>44569</v>
      </c>
      <c r="Z1646" t="s">
        <v>16</v>
      </c>
    </row>
    <row r="1647" spans="1:26" x14ac:dyDescent="0.25">
      <c r="A1647" t="s">
        <v>8534</v>
      </c>
      <c r="B1647" t="s">
        <v>25</v>
      </c>
      <c r="C1647" t="s">
        <v>36</v>
      </c>
      <c r="D1647" t="s">
        <v>2266</v>
      </c>
      <c r="E1647">
        <v>2014</v>
      </c>
      <c r="F1647" t="s">
        <v>7</v>
      </c>
      <c r="G1647">
        <v>900067087</v>
      </c>
      <c r="H1647" t="s">
        <v>8535</v>
      </c>
      <c r="I1647" s="4">
        <v>42251</v>
      </c>
      <c r="J1647">
        <v>2015</v>
      </c>
      <c r="K1647">
        <v>9</v>
      </c>
      <c r="L1647" s="15">
        <v>644350</v>
      </c>
      <c r="M1647" s="15">
        <v>644350</v>
      </c>
      <c r="N1647" t="s">
        <v>8082</v>
      </c>
      <c r="X1647" s="4" t="s">
        <v>11</v>
      </c>
      <c r="Y1647" s="4">
        <v>46124</v>
      </c>
      <c r="Z1647" t="s">
        <v>45</v>
      </c>
    </row>
    <row r="1648" spans="1:26" x14ac:dyDescent="0.25">
      <c r="A1648" t="s">
        <v>8536</v>
      </c>
      <c r="B1648" t="s">
        <v>25</v>
      </c>
      <c r="C1648" t="s">
        <v>77</v>
      </c>
      <c r="D1648" t="s">
        <v>6215</v>
      </c>
      <c r="E1648">
        <v>2013</v>
      </c>
      <c r="F1648" t="s">
        <v>7</v>
      </c>
      <c r="G1648">
        <v>830044968</v>
      </c>
      <c r="H1648" t="s">
        <v>8471</v>
      </c>
      <c r="I1648" s="4">
        <v>42235</v>
      </c>
      <c r="J1648">
        <v>2015</v>
      </c>
      <c r="K1648">
        <v>8</v>
      </c>
      <c r="L1648" s="15">
        <v>1073916</v>
      </c>
      <c r="M1648" s="15">
        <v>1073916</v>
      </c>
      <c r="N1648" t="s">
        <v>8082</v>
      </c>
      <c r="X1648" s="4" t="s">
        <v>11</v>
      </c>
      <c r="Y1648" s="4">
        <v>46039</v>
      </c>
      <c r="Z1648" t="s">
        <v>16</v>
      </c>
    </row>
    <row r="1649" spans="1:26" x14ac:dyDescent="0.25">
      <c r="A1649" t="s">
        <v>8538</v>
      </c>
      <c r="B1649" t="s">
        <v>25</v>
      </c>
      <c r="C1649" t="s">
        <v>36</v>
      </c>
      <c r="D1649" t="s">
        <v>5066</v>
      </c>
      <c r="E1649">
        <v>2014</v>
      </c>
      <c r="F1649" t="s">
        <v>7</v>
      </c>
      <c r="G1649">
        <v>830002365</v>
      </c>
      <c r="H1649" t="s">
        <v>8539</v>
      </c>
      <c r="I1649" s="4">
        <v>42277</v>
      </c>
      <c r="J1649">
        <v>2015</v>
      </c>
      <c r="K1649">
        <v>9</v>
      </c>
      <c r="L1649" s="15">
        <v>644350</v>
      </c>
      <c r="M1649" s="15">
        <v>644350</v>
      </c>
      <c r="N1649" t="s">
        <v>8082</v>
      </c>
      <c r="X1649" s="4" t="s">
        <v>11</v>
      </c>
      <c r="Y1649" s="4">
        <v>46140</v>
      </c>
      <c r="Z1649" t="s">
        <v>45</v>
      </c>
    </row>
    <row r="1650" spans="1:26" x14ac:dyDescent="0.25">
      <c r="A1650" t="s">
        <v>8540</v>
      </c>
      <c r="B1650" t="s">
        <v>25</v>
      </c>
      <c r="C1650" t="s">
        <v>36</v>
      </c>
      <c r="D1650" t="s">
        <v>3477</v>
      </c>
      <c r="E1650">
        <v>2013</v>
      </c>
      <c r="F1650" t="s">
        <v>7</v>
      </c>
      <c r="G1650">
        <v>900435457</v>
      </c>
      <c r="H1650" t="s">
        <v>8541</v>
      </c>
      <c r="I1650" s="4">
        <v>42272</v>
      </c>
      <c r="J1650">
        <v>2015</v>
      </c>
      <c r="K1650">
        <v>9</v>
      </c>
      <c r="L1650" s="15">
        <v>2147833</v>
      </c>
      <c r="M1650" s="15">
        <v>2147833</v>
      </c>
      <c r="N1650" t="s">
        <v>8082</v>
      </c>
      <c r="X1650" s="4" t="s">
        <v>11</v>
      </c>
      <c r="Y1650" s="4">
        <v>46124</v>
      </c>
      <c r="Z1650" t="s">
        <v>45</v>
      </c>
    </row>
    <row r="1651" spans="1:26" x14ac:dyDescent="0.25">
      <c r="A1651" t="s">
        <v>8542</v>
      </c>
      <c r="B1651" t="s">
        <v>25</v>
      </c>
      <c r="C1651" t="s">
        <v>36</v>
      </c>
      <c r="D1651" t="s">
        <v>4338</v>
      </c>
      <c r="E1651">
        <v>2014</v>
      </c>
      <c r="F1651" t="s">
        <v>7</v>
      </c>
      <c r="G1651">
        <v>900456259</v>
      </c>
      <c r="H1651" t="s">
        <v>8543</v>
      </c>
      <c r="I1651" s="4">
        <v>42262</v>
      </c>
      <c r="J1651">
        <v>2015</v>
      </c>
      <c r="K1651">
        <v>9</v>
      </c>
      <c r="L1651" s="15">
        <v>1288700</v>
      </c>
      <c r="M1651" s="15">
        <v>1288700</v>
      </c>
      <c r="N1651" t="s">
        <v>8082</v>
      </c>
      <c r="X1651" s="4" t="s">
        <v>11</v>
      </c>
      <c r="Y1651" s="4">
        <v>46124</v>
      </c>
      <c r="Z1651" t="s">
        <v>45</v>
      </c>
    </row>
    <row r="1652" spans="1:26" x14ac:dyDescent="0.25">
      <c r="A1652" t="s">
        <v>8544</v>
      </c>
      <c r="B1652" t="s">
        <v>25</v>
      </c>
      <c r="C1652" t="s">
        <v>36</v>
      </c>
      <c r="D1652" t="s">
        <v>2737</v>
      </c>
      <c r="E1652">
        <v>2014</v>
      </c>
      <c r="F1652" t="s">
        <v>7</v>
      </c>
      <c r="G1652">
        <v>900283422</v>
      </c>
      <c r="H1652" t="s">
        <v>8545</v>
      </c>
      <c r="I1652" s="4">
        <v>42272</v>
      </c>
      <c r="J1652">
        <v>2015</v>
      </c>
      <c r="K1652">
        <v>9</v>
      </c>
      <c r="L1652" s="15">
        <v>644350</v>
      </c>
      <c r="M1652" s="15">
        <v>644350</v>
      </c>
      <c r="N1652" t="s">
        <v>8082</v>
      </c>
      <c r="X1652" s="4" t="s">
        <v>11</v>
      </c>
      <c r="Y1652" s="4">
        <v>46140</v>
      </c>
      <c r="Z1652" t="s">
        <v>45</v>
      </c>
    </row>
    <row r="1653" spans="1:26" x14ac:dyDescent="0.25">
      <c r="A1653" t="s">
        <v>8546</v>
      </c>
      <c r="B1653" t="s">
        <v>25</v>
      </c>
      <c r="C1653" t="s">
        <v>77</v>
      </c>
      <c r="D1653" t="s">
        <v>7437</v>
      </c>
      <c r="E1653">
        <v>2014</v>
      </c>
      <c r="F1653" t="s">
        <v>7</v>
      </c>
      <c r="G1653">
        <v>900345096</v>
      </c>
      <c r="H1653" t="s">
        <v>8263</v>
      </c>
      <c r="I1653" s="4">
        <v>42262</v>
      </c>
      <c r="J1653">
        <v>2015</v>
      </c>
      <c r="K1653">
        <v>9</v>
      </c>
      <c r="L1653" s="15">
        <v>644350</v>
      </c>
      <c r="M1653" s="15">
        <v>644350</v>
      </c>
      <c r="N1653" t="s">
        <v>8082</v>
      </c>
      <c r="X1653" s="4" t="s">
        <v>11</v>
      </c>
      <c r="Y1653" s="4">
        <v>46126</v>
      </c>
      <c r="Z1653" t="s">
        <v>45</v>
      </c>
    </row>
    <row r="1654" spans="1:26" x14ac:dyDescent="0.25">
      <c r="A1654" t="s">
        <v>8548</v>
      </c>
      <c r="B1654" t="s">
        <v>25</v>
      </c>
      <c r="C1654" t="s">
        <v>36</v>
      </c>
      <c r="D1654" t="s">
        <v>4553</v>
      </c>
      <c r="E1654">
        <v>2014</v>
      </c>
      <c r="F1654" t="s">
        <v>14</v>
      </c>
      <c r="G1654">
        <v>41621673</v>
      </c>
      <c r="H1654" t="s">
        <v>8549</v>
      </c>
      <c r="I1654" s="4">
        <v>42251</v>
      </c>
      <c r="J1654">
        <v>2015</v>
      </c>
      <c r="K1654">
        <v>9</v>
      </c>
      <c r="L1654" s="15">
        <v>1933050</v>
      </c>
      <c r="M1654" s="15">
        <v>1933050</v>
      </c>
      <c r="N1654" t="s">
        <v>8082</v>
      </c>
      <c r="X1654" s="4" t="s">
        <v>11</v>
      </c>
      <c r="Y1654" s="4">
        <v>44310</v>
      </c>
      <c r="Z1654" t="s">
        <v>16</v>
      </c>
    </row>
    <row r="1655" spans="1:26" x14ac:dyDescent="0.25">
      <c r="A1655" t="s">
        <v>8550</v>
      </c>
      <c r="B1655" t="s">
        <v>25</v>
      </c>
      <c r="C1655" t="s">
        <v>36</v>
      </c>
      <c r="D1655" t="s">
        <v>4553</v>
      </c>
      <c r="E1655">
        <v>2014</v>
      </c>
      <c r="F1655" t="s">
        <v>7</v>
      </c>
      <c r="G1655">
        <v>830085095</v>
      </c>
      <c r="H1655" t="s">
        <v>8551</v>
      </c>
      <c r="I1655" s="4">
        <v>42251</v>
      </c>
      <c r="J1655">
        <v>2015</v>
      </c>
      <c r="K1655">
        <v>9</v>
      </c>
      <c r="L1655" s="15">
        <v>1933050</v>
      </c>
      <c r="M1655" s="15">
        <v>1933050</v>
      </c>
      <c r="N1655" t="s">
        <v>8082</v>
      </c>
      <c r="X1655" s="4" t="s">
        <v>11</v>
      </c>
      <c r="Y1655" s="4">
        <v>46126</v>
      </c>
      <c r="Z1655" t="s">
        <v>45</v>
      </c>
    </row>
    <row r="1656" spans="1:26" x14ac:dyDescent="0.25">
      <c r="A1656" t="s">
        <v>8552</v>
      </c>
      <c r="B1656" t="s">
        <v>25</v>
      </c>
      <c r="C1656" t="s">
        <v>77</v>
      </c>
      <c r="D1656" t="s">
        <v>3171</v>
      </c>
      <c r="E1656">
        <v>2015</v>
      </c>
      <c r="F1656" t="s">
        <v>14</v>
      </c>
      <c r="G1656">
        <v>11225918</v>
      </c>
      <c r="H1656" t="s">
        <v>8553</v>
      </c>
      <c r="I1656" s="4">
        <v>43453</v>
      </c>
      <c r="J1656">
        <v>2018</v>
      </c>
      <c r="K1656">
        <v>12</v>
      </c>
      <c r="L1656" s="15">
        <v>1041000</v>
      </c>
      <c r="M1656" s="15">
        <v>1041000</v>
      </c>
      <c r="N1656" t="s">
        <v>9</v>
      </c>
      <c r="X1656" s="4" t="s">
        <v>11</v>
      </c>
      <c r="Y1656" s="4">
        <v>47000</v>
      </c>
      <c r="Z1656" t="s">
        <v>45</v>
      </c>
    </row>
    <row r="1657" spans="1:26" x14ac:dyDescent="0.25">
      <c r="A1657" t="s">
        <v>8554</v>
      </c>
      <c r="B1657" t="s">
        <v>25</v>
      </c>
      <c r="C1657" t="s">
        <v>77</v>
      </c>
      <c r="D1657" t="s">
        <v>3174</v>
      </c>
      <c r="E1657">
        <v>2015</v>
      </c>
      <c r="F1657" t="s">
        <v>14</v>
      </c>
      <c r="G1657">
        <v>51999356</v>
      </c>
      <c r="H1657" t="s">
        <v>7878</v>
      </c>
      <c r="I1657" s="4">
        <v>43455</v>
      </c>
      <c r="J1657">
        <v>2018</v>
      </c>
      <c r="K1657">
        <v>12</v>
      </c>
      <c r="L1657" s="15">
        <v>911449</v>
      </c>
      <c r="M1657" s="15">
        <v>911449</v>
      </c>
      <c r="N1657" t="s">
        <v>9</v>
      </c>
      <c r="X1657" s="4" t="s">
        <v>11</v>
      </c>
      <c r="Y1657" s="4">
        <v>47106</v>
      </c>
      <c r="Z1657" t="s">
        <v>45</v>
      </c>
    </row>
    <row r="1658" spans="1:26" x14ac:dyDescent="0.25">
      <c r="A1658" t="s">
        <v>8555</v>
      </c>
      <c r="B1658" t="s">
        <v>25</v>
      </c>
      <c r="C1658" t="s">
        <v>77</v>
      </c>
      <c r="D1658" t="s">
        <v>8556</v>
      </c>
      <c r="E1658">
        <v>2015</v>
      </c>
      <c r="F1658" t="s">
        <v>14</v>
      </c>
      <c r="G1658">
        <v>1015430810</v>
      </c>
      <c r="H1658" t="s">
        <v>8557</v>
      </c>
      <c r="I1658" s="4">
        <v>43455</v>
      </c>
      <c r="J1658">
        <v>2018</v>
      </c>
      <c r="K1658">
        <v>12</v>
      </c>
      <c r="L1658" s="15">
        <v>1041000</v>
      </c>
      <c r="M1658" s="15">
        <v>1041000</v>
      </c>
      <c r="N1658" t="s">
        <v>9</v>
      </c>
      <c r="X1658" s="4" t="s">
        <v>11</v>
      </c>
      <c r="Y1658" s="4">
        <v>47320</v>
      </c>
      <c r="Z1658" t="s">
        <v>45</v>
      </c>
    </row>
    <row r="1659" spans="1:26" x14ac:dyDescent="0.25">
      <c r="A1659" t="s">
        <v>8558</v>
      </c>
      <c r="B1659" t="s">
        <v>25</v>
      </c>
      <c r="C1659" t="s">
        <v>36</v>
      </c>
      <c r="D1659" t="s">
        <v>8559</v>
      </c>
      <c r="E1659">
        <v>2015</v>
      </c>
      <c r="F1659" t="s">
        <v>14</v>
      </c>
      <c r="G1659">
        <v>1020724643</v>
      </c>
      <c r="H1659" t="s">
        <v>8560</v>
      </c>
      <c r="I1659" s="4">
        <v>43455</v>
      </c>
      <c r="J1659">
        <v>2018</v>
      </c>
      <c r="K1659">
        <v>12</v>
      </c>
      <c r="L1659" s="15">
        <v>781242</v>
      </c>
      <c r="M1659" s="15">
        <v>781242</v>
      </c>
      <c r="N1659" t="s">
        <v>9</v>
      </c>
      <c r="X1659" s="4" t="s">
        <v>11</v>
      </c>
      <c r="Y1659" s="4">
        <v>47014</v>
      </c>
      <c r="Z1659" t="s">
        <v>45</v>
      </c>
    </row>
    <row r="1660" spans="1:26" x14ac:dyDescent="0.25">
      <c r="A1660" t="s">
        <v>8562</v>
      </c>
      <c r="B1660" t="s">
        <v>25</v>
      </c>
      <c r="C1660" t="s">
        <v>77</v>
      </c>
      <c r="D1660" t="s">
        <v>1544</v>
      </c>
      <c r="E1660">
        <v>2015</v>
      </c>
      <c r="F1660" t="s">
        <v>14</v>
      </c>
      <c r="G1660">
        <v>80085665</v>
      </c>
      <c r="H1660" t="s">
        <v>8563</v>
      </c>
      <c r="I1660" s="4">
        <v>43461</v>
      </c>
      <c r="J1660">
        <v>2018</v>
      </c>
      <c r="K1660">
        <v>12</v>
      </c>
      <c r="L1660" s="15">
        <v>911449</v>
      </c>
      <c r="M1660" s="15">
        <v>911449</v>
      </c>
      <c r="N1660" t="s">
        <v>9</v>
      </c>
      <c r="X1660" s="4" t="s">
        <v>11</v>
      </c>
      <c r="Y1660" s="4">
        <v>47320</v>
      </c>
      <c r="Z1660" t="s">
        <v>45</v>
      </c>
    </row>
    <row r="1661" spans="1:26" x14ac:dyDescent="0.25">
      <c r="A1661" t="s">
        <v>8566</v>
      </c>
      <c r="B1661" t="s">
        <v>25</v>
      </c>
      <c r="C1661" t="s">
        <v>36</v>
      </c>
      <c r="D1661" t="s">
        <v>8567</v>
      </c>
      <c r="E1661">
        <v>2015</v>
      </c>
      <c r="F1661" t="s">
        <v>14</v>
      </c>
      <c r="G1661">
        <v>1106037451</v>
      </c>
      <c r="H1661" t="s">
        <v>8568</v>
      </c>
      <c r="I1661" s="4">
        <v>43482</v>
      </c>
      <c r="J1661">
        <v>2019</v>
      </c>
      <c r="K1661">
        <v>1</v>
      </c>
      <c r="L1661" s="15">
        <v>1041000</v>
      </c>
      <c r="M1661" s="15">
        <v>1041000</v>
      </c>
      <c r="N1661" t="s">
        <v>9</v>
      </c>
      <c r="X1661" s="4" t="s">
        <v>11</v>
      </c>
      <c r="Y1661" s="4">
        <v>47129</v>
      </c>
      <c r="Z1661" t="s">
        <v>45</v>
      </c>
    </row>
    <row r="1662" spans="1:26" x14ac:dyDescent="0.25">
      <c r="A1662" t="s">
        <v>8570</v>
      </c>
      <c r="B1662" t="s">
        <v>25</v>
      </c>
      <c r="C1662" t="s">
        <v>36</v>
      </c>
      <c r="D1662" t="s">
        <v>8571</v>
      </c>
      <c r="E1662">
        <v>2015</v>
      </c>
      <c r="F1662" t="s">
        <v>14</v>
      </c>
      <c r="G1662">
        <v>1076621303</v>
      </c>
      <c r="H1662" t="s">
        <v>8572</v>
      </c>
      <c r="I1662" s="4">
        <v>43453</v>
      </c>
      <c r="J1662">
        <v>2018</v>
      </c>
      <c r="K1662">
        <v>12</v>
      </c>
      <c r="L1662" s="15">
        <v>1041000</v>
      </c>
      <c r="M1662" s="15">
        <v>1041000</v>
      </c>
      <c r="N1662" t="s">
        <v>9</v>
      </c>
      <c r="X1662" s="4" t="s">
        <v>11</v>
      </c>
      <c r="Y1662" s="4">
        <v>46943</v>
      </c>
      <c r="Z1662" t="s">
        <v>45</v>
      </c>
    </row>
    <row r="1663" spans="1:26" x14ac:dyDescent="0.25">
      <c r="A1663" t="s">
        <v>8574</v>
      </c>
      <c r="B1663" t="s">
        <v>25</v>
      </c>
      <c r="C1663" t="s">
        <v>36</v>
      </c>
      <c r="D1663" t="s">
        <v>8575</v>
      </c>
      <c r="E1663">
        <v>2015</v>
      </c>
      <c r="F1663" t="s">
        <v>14</v>
      </c>
      <c r="G1663">
        <v>5665345</v>
      </c>
      <c r="H1663" t="s">
        <v>8576</v>
      </c>
      <c r="I1663" s="4">
        <v>43691</v>
      </c>
      <c r="J1663">
        <v>2019</v>
      </c>
      <c r="K1663">
        <v>8</v>
      </c>
      <c r="L1663" s="15">
        <v>3906210</v>
      </c>
      <c r="M1663" s="15">
        <v>2604140</v>
      </c>
      <c r="N1663" t="s">
        <v>9</v>
      </c>
      <c r="X1663" s="4" t="s">
        <v>11</v>
      </c>
      <c r="Y1663" s="4">
        <v>45800</v>
      </c>
      <c r="Z1663" t="s">
        <v>16</v>
      </c>
    </row>
    <row r="1664" spans="1:26" x14ac:dyDescent="0.25">
      <c r="A1664" t="s">
        <v>8577</v>
      </c>
      <c r="B1664" t="s">
        <v>25</v>
      </c>
      <c r="C1664" t="s">
        <v>26</v>
      </c>
      <c r="D1664" t="s">
        <v>8578</v>
      </c>
      <c r="E1664">
        <v>2015</v>
      </c>
      <c r="F1664" t="s">
        <v>14</v>
      </c>
      <c r="G1664">
        <v>51992042</v>
      </c>
      <c r="H1664" t="s">
        <v>8579</v>
      </c>
      <c r="I1664" s="4">
        <v>43453</v>
      </c>
      <c r="J1664">
        <v>2018</v>
      </c>
      <c r="K1664">
        <v>12</v>
      </c>
      <c r="L1664" s="15">
        <v>1041656</v>
      </c>
      <c r="M1664" s="15">
        <v>130</v>
      </c>
      <c r="N1664" t="s">
        <v>9</v>
      </c>
      <c r="X1664" s="4" t="s">
        <v>11</v>
      </c>
      <c r="Y1664" s="4">
        <v>47386</v>
      </c>
      <c r="Z1664" t="s">
        <v>45</v>
      </c>
    </row>
    <row r="1665" spans="1:26" x14ac:dyDescent="0.25">
      <c r="A1665" t="s">
        <v>8581</v>
      </c>
      <c r="B1665" t="s">
        <v>25</v>
      </c>
      <c r="C1665" t="s">
        <v>77</v>
      </c>
      <c r="D1665" t="s">
        <v>870</v>
      </c>
      <c r="E1665">
        <v>2012</v>
      </c>
      <c r="F1665" t="s">
        <v>7</v>
      </c>
      <c r="G1665">
        <v>900428601</v>
      </c>
      <c r="H1665" t="s">
        <v>8582</v>
      </c>
      <c r="I1665" s="4">
        <v>42242</v>
      </c>
      <c r="J1665">
        <v>2015</v>
      </c>
      <c r="K1665">
        <v>8</v>
      </c>
      <c r="L1665" s="15">
        <v>1232000</v>
      </c>
      <c r="M1665" s="15">
        <v>1232000</v>
      </c>
      <c r="N1665" t="s">
        <v>8082</v>
      </c>
      <c r="X1665" s="4" t="s">
        <v>11</v>
      </c>
      <c r="Y1665" s="4">
        <v>46117</v>
      </c>
      <c r="Z1665" t="s">
        <v>45</v>
      </c>
    </row>
    <row r="1666" spans="1:26" x14ac:dyDescent="0.25">
      <c r="A1666" t="s">
        <v>8584</v>
      </c>
      <c r="B1666" t="s">
        <v>25</v>
      </c>
      <c r="C1666" t="s">
        <v>77</v>
      </c>
      <c r="D1666" t="s">
        <v>8338</v>
      </c>
      <c r="E1666">
        <v>2017</v>
      </c>
      <c r="F1666" t="s">
        <v>7</v>
      </c>
      <c r="G1666">
        <v>830099212</v>
      </c>
      <c r="H1666" t="s">
        <v>8218</v>
      </c>
      <c r="I1666" s="4">
        <v>43385</v>
      </c>
      <c r="J1666">
        <v>2018</v>
      </c>
      <c r="K1666">
        <v>10</v>
      </c>
      <c r="L1666" s="15">
        <v>4919113</v>
      </c>
      <c r="M1666" s="15">
        <v>4919113</v>
      </c>
      <c r="N1666" t="s">
        <v>8082</v>
      </c>
      <c r="X1666" s="4" t="s">
        <v>11</v>
      </c>
      <c r="Y1666" s="4">
        <v>47010</v>
      </c>
      <c r="Z1666" t="s">
        <v>45</v>
      </c>
    </row>
    <row r="1667" spans="1:26" x14ac:dyDescent="0.25">
      <c r="A1667" t="s">
        <v>8585</v>
      </c>
      <c r="B1667" t="s">
        <v>25</v>
      </c>
      <c r="C1667" t="s">
        <v>26</v>
      </c>
      <c r="D1667" t="s">
        <v>5173</v>
      </c>
      <c r="E1667">
        <v>2017</v>
      </c>
      <c r="F1667" t="s">
        <v>7</v>
      </c>
      <c r="G1667">
        <v>900958564</v>
      </c>
      <c r="H1667" t="s">
        <v>8586</v>
      </c>
      <c r="I1667" s="4">
        <v>43297</v>
      </c>
      <c r="J1667">
        <v>2018</v>
      </c>
      <c r="K1667">
        <v>7</v>
      </c>
      <c r="L1667" s="15">
        <v>1229550</v>
      </c>
      <c r="M1667" s="15">
        <v>166844</v>
      </c>
      <c r="N1667" t="s">
        <v>8082</v>
      </c>
      <c r="X1667" s="4" t="s">
        <v>11</v>
      </c>
      <c r="Y1667" s="4">
        <v>47048</v>
      </c>
      <c r="Z1667" t="s">
        <v>45</v>
      </c>
    </row>
    <row r="1668" spans="1:26" x14ac:dyDescent="0.25">
      <c r="A1668" t="s">
        <v>8592</v>
      </c>
      <c r="B1668" t="s">
        <v>25</v>
      </c>
      <c r="C1668" t="s">
        <v>36</v>
      </c>
      <c r="D1668" t="s">
        <v>8195</v>
      </c>
      <c r="E1668">
        <v>2015</v>
      </c>
      <c r="F1668" t="s">
        <v>14</v>
      </c>
      <c r="G1668">
        <v>1084250234</v>
      </c>
      <c r="H1668" t="s">
        <v>8593</v>
      </c>
      <c r="I1668" s="4">
        <v>43104</v>
      </c>
      <c r="J1668">
        <v>2018</v>
      </c>
      <c r="K1668">
        <v>1</v>
      </c>
      <c r="L1668" s="15">
        <v>781242</v>
      </c>
      <c r="M1668" s="15">
        <v>781242</v>
      </c>
      <c r="N1668" t="s">
        <v>9</v>
      </c>
      <c r="X1668" s="4" t="s">
        <v>11</v>
      </c>
      <c r="Y1668" s="4">
        <v>46957</v>
      </c>
      <c r="Z1668" t="s">
        <v>45</v>
      </c>
    </row>
    <row r="1669" spans="1:26" x14ac:dyDescent="0.25">
      <c r="A1669" t="s">
        <v>8594</v>
      </c>
      <c r="B1669" t="s">
        <v>25</v>
      </c>
      <c r="C1669" t="s">
        <v>77</v>
      </c>
      <c r="D1669" t="s">
        <v>3831</v>
      </c>
      <c r="E1669">
        <v>2017</v>
      </c>
      <c r="F1669" t="s">
        <v>14</v>
      </c>
      <c r="G1669">
        <v>79730377</v>
      </c>
      <c r="H1669" t="s">
        <v>8595</v>
      </c>
      <c r="I1669" s="4">
        <v>44172</v>
      </c>
      <c r="J1669">
        <v>2020</v>
      </c>
      <c r="K1669">
        <v>12</v>
      </c>
      <c r="L1669" s="15">
        <v>828116</v>
      </c>
      <c r="M1669" s="15">
        <v>828116</v>
      </c>
      <c r="N1669" t="s">
        <v>8082</v>
      </c>
      <c r="X1669" s="4" t="s">
        <v>11</v>
      </c>
      <c r="Y1669" s="4">
        <v>47838</v>
      </c>
      <c r="Z1669" t="s">
        <v>45</v>
      </c>
    </row>
    <row r="1670" spans="1:26" x14ac:dyDescent="0.25">
      <c r="A1670" t="s">
        <v>8597</v>
      </c>
      <c r="B1670" t="s">
        <v>25</v>
      </c>
      <c r="C1670" t="s">
        <v>26</v>
      </c>
      <c r="D1670" t="s">
        <v>3207</v>
      </c>
      <c r="E1670">
        <v>2015</v>
      </c>
      <c r="F1670" t="s">
        <v>14</v>
      </c>
      <c r="G1670">
        <v>80742941</v>
      </c>
      <c r="H1670" t="s">
        <v>7129</v>
      </c>
      <c r="I1670" s="4">
        <v>43461</v>
      </c>
      <c r="J1670">
        <v>2018</v>
      </c>
      <c r="K1670">
        <v>12</v>
      </c>
      <c r="L1670" s="15">
        <v>781242</v>
      </c>
      <c r="M1670" s="15">
        <v>781242</v>
      </c>
      <c r="N1670" t="s">
        <v>9</v>
      </c>
      <c r="X1670" s="4" t="s">
        <v>11</v>
      </c>
      <c r="Y1670" s="4">
        <v>47104</v>
      </c>
      <c r="Z1670" t="s">
        <v>45</v>
      </c>
    </row>
    <row r="1671" spans="1:26" x14ac:dyDescent="0.25">
      <c r="A1671" t="s">
        <v>8601</v>
      </c>
      <c r="B1671" t="s">
        <v>25</v>
      </c>
      <c r="C1671" t="s">
        <v>36</v>
      </c>
      <c r="D1671" t="s">
        <v>8600</v>
      </c>
      <c r="E1671">
        <v>2017</v>
      </c>
      <c r="F1671" t="s">
        <v>7</v>
      </c>
      <c r="G1671">
        <v>900174031</v>
      </c>
      <c r="H1671" t="s">
        <v>8602</v>
      </c>
      <c r="I1671" s="4">
        <v>42975</v>
      </c>
      <c r="J1671">
        <v>2017</v>
      </c>
      <c r="K1671">
        <v>8</v>
      </c>
      <c r="L1671" s="15">
        <v>2213151</v>
      </c>
      <c r="M1671" s="15">
        <v>2213151</v>
      </c>
      <c r="N1671" t="s">
        <v>8082</v>
      </c>
      <c r="X1671" s="4" t="s">
        <v>11</v>
      </c>
      <c r="Y1671" s="4">
        <v>46788</v>
      </c>
      <c r="Z1671" t="s">
        <v>45</v>
      </c>
    </row>
    <row r="1672" spans="1:26" x14ac:dyDescent="0.25">
      <c r="A1672" t="s">
        <v>8603</v>
      </c>
      <c r="B1672" t="s">
        <v>25</v>
      </c>
      <c r="C1672" t="s">
        <v>77</v>
      </c>
      <c r="D1672" t="s">
        <v>7396</v>
      </c>
      <c r="E1672">
        <v>2017</v>
      </c>
      <c r="F1672" t="s">
        <v>7</v>
      </c>
      <c r="G1672">
        <v>830128856</v>
      </c>
      <c r="H1672" t="s">
        <v>8441</v>
      </c>
      <c r="I1672" s="4">
        <v>44314</v>
      </c>
      <c r="J1672">
        <v>2021</v>
      </c>
      <c r="K1672">
        <v>4</v>
      </c>
      <c r="L1672" s="15">
        <v>2633409</v>
      </c>
      <c r="M1672" s="15">
        <v>2633409</v>
      </c>
      <c r="N1672" t="s">
        <v>8082</v>
      </c>
      <c r="X1672" s="4" t="s">
        <v>11</v>
      </c>
      <c r="Y1672" s="4">
        <v>46173</v>
      </c>
      <c r="Z1672" t="s">
        <v>45</v>
      </c>
    </row>
    <row r="1673" spans="1:26" x14ac:dyDescent="0.25">
      <c r="A1673" t="s">
        <v>8605</v>
      </c>
      <c r="B1673" t="s">
        <v>25</v>
      </c>
      <c r="C1673" t="s">
        <v>36</v>
      </c>
      <c r="D1673" t="s">
        <v>8606</v>
      </c>
      <c r="E1673">
        <v>2015</v>
      </c>
      <c r="F1673" t="s">
        <v>7</v>
      </c>
      <c r="G1673">
        <v>900591038</v>
      </c>
      <c r="H1673" t="s">
        <v>8607</v>
      </c>
      <c r="I1673" s="4">
        <v>43460</v>
      </c>
      <c r="J1673">
        <v>2018</v>
      </c>
      <c r="K1673">
        <v>12</v>
      </c>
      <c r="L1673" s="15">
        <v>781242</v>
      </c>
      <c r="M1673" s="15">
        <v>781242</v>
      </c>
      <c r="N1673" t="s">
        <v>9</v>
      </c>
      <c r="X1673" s="4" t="s">
        <v>11</v>
      </c>
      <c r="Y1673" s="4">
        <v>47320</v>
      </c>
      <c r="Z1673" t="s">
        <v>45</v>
      </c>
    </row>
    <row r="1674" spans="1:26" x14ac:dyDescent="0.25">
      <c r="A1674" t="s">
        <v>8611</v>
      </c>
      <c r="B1674" t="s">
        <v>25</v>
      </c>
      <c r="C1674" t="s">
        <v>36</v>
      </c>
      <c r="D1674" t="s">
        <v>8612</v>
      </c>
      <c r="E1674">
        <v>2015</v>
      </c>
      <c r="F1674" t="s">
        <v>14</v>
      </c>
      <c r="G1674">
        <v>1057410505</v>
      </c>
      <c r="H1674" t="s">
        <v>8613</v>
      </c>
      <c r="I1674" s="4">
        <v>43474</v>
      </c>
      <c r="J1674">
        <v>2019</v>
      </c>
      <c r="K1674">
        <v>1</v>
      </c>
      <c r="L1674" s="15">
        <v>911449</v>
      </c>
      <c r="M1674" s="15">
        <v>911449</v>
      </c>
      <c r="N1674" t="s">
        <v>9</v>
      </c>
      <c r="X1674" s="4" t="s">
        <v>11</v>
      </c>
      <c r="Y1674" s="4">
        <v>46986</v>
      </c>
      <c r="Z1674" t="s">
        <v>45</v>
      </c>
    </row>
    <row r="1675" spans="1:26" x14ac:dyDescent="0.25">
      <c r="A1675" t="s">
        <v>8614</v>
      </c>
      <c r="B1675" t="s">
        <v>25</v>
      </c>
      <c r="C1675" t="s">
        <v>26</v>
      </c>
      <c r="D1675" t="s">
        <v>8615</v>
      </c>
      <c r="E1675">
        <v>2015</v>
      </c>
      <c r="F1675" t="s">
        <v>14</v>
      </c>
      <c r="G1675">
        <v>80438742</v>
      </c>
      <c r="H1675" t="s">
        <v>8616</v>
      </c>
      <c r="I1675" s="4">
        <v>43411</v>
      </c>
      <c r="J1675">
        <v>2018</v>
      </c>
      <c r="K1675">
        <v>11</v>
      </c>
      <c r="L1675" s="15">
        <v>520828</v>
      </c>
      <c r="M1675" s="15">
        <v>520828</v>
      </c>
      <c r="N1675" t="s">
        <v>9</v>
      </c>
      <c r="X1675" s="4" t="s">
        <v>11</v>
      </c>
      <c r="Y1675" s="4">
        <v>46887</v>
      </c>
      <c r="Z1675" t="s">
        <v>45</v>
      </c>
    </row>
    <row r="1676" spans="1:26" x14ac:dyDescent="0.25">
      <c r="A1676" t="s">
        <v>8618</v>
      </c>
      <c r="B1676" t="s">
        <v>25</v>
      </c>
      <c r="C1676" t="s">
        <v>77</v>
      </c>
      <c r="D1676" t="s">
        <v>2777</v>
      </c>
      <c r="E1676">
        <v>2013</v>
      </c>
      <c r="F1676" t="s">
        <v>7</v>
      </c>
      <c r="G1676">
        <v>830128856</v>
      </c>
      <c r="H1676" t="s">
        <v>8441</v>
      </c>
      <c r="I1676" s="4">
        <v>42408</v>
      </c>
      <c r="J1676">
        <v>2016</v>
      </c>
      <c r="K1676">
        <v>2</v>
      </c>
      <c r="L1676" s="15">
        <v>3080000</v>
      </c>
      <c r="M1676" s="15">
        <v>3080000</v>
      </c>
      <c r="N1676" t="s">
        <v>8082</v>
      </c>
      <c r="X1676" s="4" t="s">
        <v>11</v>
      </c>
      <c r="Y1676" s="4">
        <v>46155</v>
      </c>
      <c r="Z1676" t="s">
        <v>45</v>
      </c>
    </row>
    <row r="1677" spans="1:26" x14ac:dyDescent="0.25">
      <c r="A1677" t="s">
        <v>8619</v>
      </c>
      <c r="B1677" t="s">
        <v>25</v>
      </c>
      <c r="C1677" t="s">
        <v>36</v>
      </c>
      <c r="D1677" t="s">
        <v>8620</v>
      </c>
      <c r="E1677">
        <v>2015</v>
      </c>
      <c r="F1677" t="s">
        <v>14</v>
      </c>
      <c r="G1677">
        <v>1016018127</v>
      </c>
      <c r="H1677" t="s">
        <v>8621</v>
      </c>
      <c r="I1677" s="4">
        <v>43468</v>
      </c>
      <c r="J1677">
        <v>2019</v>
      </c>
      <c r="K1677">
        <v>1</v>
      </c>
      <c r="L1677" s="15">
        <v>1171863</v>
      </c>
      <c r="M1677" s="15">
        <v>1171863</v>
      </c>
      <c r="N1677" t="s">
        <v>9</v>
      </c>
      <c r="X1677" s="4" t="s">
        <v>11</v>
      </c>
      <c r="Y1677" s="4">
        <v>46966</v>
      </c>
      <c r="Z1677" t="s">
        <v>45</v>
      </c>
    </row>
    <row r="1678" spans="1:26" x14ac:dyDescent="0.25">
      <c r="A1678" t="s">
        <v>8622</v>
      </c>
      <c r="B1678" t="s">
        <v>25</v>
      </c>
      <c r="C1678" t="s">
        <v>36</v>
      </c>
      <c r="D1678" t="s">
        <v>8623</v>
      </c>
      <c r="E1678">
        <v>2015</v>
      </c>
      <c r="F1678" t="s">
        <v>14</v>
      </c>
      <c r="G1678">
        <v>1106768483</v>
      </c>
      <c r="H1678" t="s">
        <v>8624</v>
      </c>
      <c r="I1678" s="4">
        <v>43476</v>
      </c>
      <c r="J1678">
        <v>2019</v>
      </c>
      <c r="K1678">
        <v>1</v>
      </c>
      <c r="L1678" s="15">
        <v>781242</v>
      </c>
      <c r="M1678" s="15">
        <v>781242</v>
      </c>
      <c r="N1678" t="s">
        <v>9</v>
      </c>
      <c r="X1678" s="4" t="s">
        <v>11</v>
      </c>
      <c r="Y1678" s="4">
        <v>46975</v>
      </c>
      <c r="Z1678" t="s">
        <v>45</v>
      </c>
    </row>
    <row r="1679" spans="1:26" x14ac:dyDescent="0.25">
      <c r="A1679" t="s">
        <v>8627</v>
      </c>
      <c r="B1679" t="s">
        <v>25</v>
      </c>
      <c r="C1679" t="s">
        <v>26</v>
      </c>
      <c r="D1679" t="s">
        <v>7414</v>
      </c>
      <c r="E1679">
        <v>2017</v>
      </c>
      <c r="F1679" t="s">
        <v>7</v>
      </c>
      <c r="G1679">
        <v>900958564</v>
      </c>
      <c r="H1679" t="s">
        <v>8628</v>
      </c>
      <c r="I1679" s="4">
        <v>44085</v>
      </c>
      <c r="J1679">
        <v>2020</v>
      </c>
      <c r="K1679">
        <v>9</v>
      </c>
      <c r="L1679" s="15">
        <v>1953105</v>
      </c>
      <c r="M1679" s="15">
        <v>9103</v>
      </c>
      <c r="N1679" t="s">
        <v>8082</v>
      </c>
      <c r="X1679" s="4" t="s">
        <v>11</v>
      </c>
      <c r="Y1679" s="4">
        <v>47129</v>
      </c>
      <c r="Z1679" t="s">
        <v>45</v>
      </c>
    </row>
    <row r="1680" spans="1:26" x14ac:dyDescent="0.25">
      <c r="A1680" t="s">
        <v>8629</v>
      </c>
      <c r="B1680" t="s">
        <v>25</v>
      </c>
      <c r="C1680" t="s">
        <v>36</v>
      </c>
      <c r="D1680" t="s">
        <v>2345</v>
      </c>
      <c r="E1680">
        <v>2017</v>
      </c>
      <c r="F1680" t="s">
        <v>7</v>
      </c>
      <c r="G1680">
        <v>900116722</v>
      </c>
      <c r="H1680" t="s">
        <v>8630</v>
      </c>
      <c r="I1680" s="4">
        <v>43795</v>
      </c>
      <c r="J1680">
        <v>2019</v>
      </c>
      <c r="K1680">
        <v>11</v>
      </c>
      <c r="L1680" s="15">
        <v>4166624</v>
      </c>
      <c r="M1680" s="15">
        <v>4166624</v>
      </c>
      <c r="N1680" t="s">
        <v>8082</v>
      </c>
      <c r="X1680" s="4" t="s">
        <v>11</v>
      </c>
      <c r="Y1680" s="4">
        <v>47567</v>
      </c>
      <c r="Z1680" t="s">
        <v>45</v>
      </c>
    </row>
    <row r="1681" spans="1:26" x14ac:dyDescent="0.25">
      <c r="A1681" t="s">
        <v>8631</v>
      </c>
      <c r="B1681" t="s">
        <v>25</v>
      </c>
      <c r="C1681" t="s">
        <v>26</v>
      </c>
      <c r="D1681" t="s">
        <v>6783</v>
      </c>
      <c r="E1681">
        <v>2017</v>
      </c>
      <c r="F1681" t="s">
        <v>14</v>
      </c>
      <c r="G1681">
        <v>7171086</v>
      </c>
      <c r="H1681" t="s">
        <v>8632</v>
      </c>
      <c r="I1681" s="4">
        <v>43749</v>
      </c>
      <c r="J1681">
        <v>2019</v>
      </c>
      <c r="K1681">
        <v>10</v>
      </c>
      <c r="L1681" s="15">
        <v>1380193</v>
      </c>
      <c r="M1681" s="15">
        <v>1380193</v>
      </c>
      <c r="N1681" t="s">
        <v>8082</v>
      </c>
      <c r="X1681" s="4" t="s">
        <v>11</v>
      </c>
      <c r="Y1681" s="4">
        <v>47623</v>
      </c>
      <c r="Z1681" t="s">
        <v>45</v>
      </c>
    </row>
    <row r="1682" spans="1:26" x14ac:dyDescent="0.25">
      <c r="A1682" t="s">
        <v>8634</v>
      </c>
      <c r="B1682" t="s">
        <v>25</v>
      </c>
      <c r="C1682" t="s">
        <v>26</v>
      </c>
      <c r="D1682" t="s">
        <v>8635</v>
      </c>
      <c r="E1682">
        <v>2015</v>
      </c>
      <c r="F1682" t="s">
        <v>14</v>
      </c>
      <c r="G1682">
        <v>74355407</v>
      </c>
      <c r="H1682" t="s">
        <v>1872</v>
      </c>
      <c r="I1682" s="4">
        <v>43411</v>
      </c>
      <c r="J1682">
        <v>2018</v>
      </c>
      <c r="K1682">
        <v>11</v>
      </c>
      <c r="L1682" s="15">
        <v>911449</v>
      </c>
      <c r="M1682" s="15">
        <v>911449</v>
      </c>
      <c r="N1682" t="s">
        <v>9</v>
      </c>
      <c r="X1682" s="4" t="s">
        <v>11</v>
      </c>
      <c r="Y1682" s="4">
        <v>46897</v>
      </c>
      <c r="Z1682" t="s">
        <v>45</v>
      </c>
    </row>
    <row r="1683" spans="1:26" x14ac:dyDescent="0.25">
      <c r="A1683" t="s">
        <v>8636</v>
      </c>
      <c r="B1683" t="s">
        <v>25</v>
      </c>
      <c r="C1683" t="s">
        <v>77</v>
      </c>
      <c r="D1683" t="s">
        <v>2567</v>
      </c>
      <c r="E1683">
        <v>2015</v>
      </c>
      <c r="F1683" t="s">
        <v>14</v>
      </c>
      <c r="G1683">
        <v>51568257</v>
      </c>
      <c r="H1683" t="s">
        <v>8637</v>
      </c>
      <c r="I1683" s="4">
        <v>43453</v>
      </c>
      <c r="J1683">
        <v>2018</v>
      </c>
      <c r="K1683">
        <v>12</v>
      </c>
      <c r="L1683" s="15">
        <v>911449</v>
      </c>
      <c r="M1683" s="15">
        <v>911449</v>
      </c>
      <c r="N1683" t="s">
        <v>9</v>
      </c>
      <c r="X1683" s="4" t="s">
        <v>11</v>
      </c>
      <c r="Y1683" s="4">
        <v>47034</v>
      </c>
      <c r="Z1683" t="s">
        <v>45</v>
      </c>
    </row>
    <row r="1684" spans="1:26" x14ac:dyDescent="0.25">
      <c r="A1684" t="s">
        <v>8639</v>
      </c>
      <c r="B1684" t="s">
        <v>25</v>
      </c>
      <c r="C1684" t="s">
        <v>36</v>
      </c>
      <c r="D1684" t="s">
        <v>8640</v>
      </c>
      <c r="E1684">
        <v>2015</v>
      </c>
      <c r="F1684" t="s">
        <v>14</v>
      </c>
      <c r="G1684">
        <v>1032390650</v>
      </c>
      <c r="H1684" t="s">
        <v>8641</v>
      </c>
      <c r="I1684" s="4">
        <v>43469</v>
      </c>
      <c r="J1684">
        <v>2019</v>
      </c>
      <c r="K1684">
        <v>1</v>
      </c>
      <c r="L1684" s="15">
        <v>781242</v>
      </c>
      <c r="M1684" s="15">
        <v>781242</v>
      </c>
      <c r="N1684" t="s">
        <v>9</v>
      </c>
      <c r="X1684" s="4" t="s">
        <v>11</v>
      </c>
      <c r="Y1684" s="4">
        <v>47296</v>
      </c>
      <c r="Z1684" t="s">
        <v>45</v>
      </c>
    </row>
    <row r="1685" spans="1:26" x14ac:dyDescent="0.25">
      <c r="A1685" t="s">
        <v>8642</v>
      </c>
      <c r="B1685" t="s">
        <v>25</v>
      </c>
      <c r="C1685" t="s">
        <v>36</v>
      </c>
      <c r="D1685" t="s">
        <v>8643</v>
      </c>
      <c r="E1685">
        <v>2015</v>
      </c>
      <c r="F1685" t="s">
        <v>14</v>
      </c>
      <c r="G1685">
        <v>1068973470</v>
      </c>
      <c r="H1685" t="s">
        <v>8644</v>
      </c>
      <c r="I1685" s="4">
        <v>43375</v>
      </c>
      <c r="J1685">
        <v>2018</v>
      </c>
      <c r="K1685">
        <v>10</v>
      </c>
      <c r="L1685" s="15">
        <v>781242</v>
      </c>
      <c r="M1685" s="15">
        <v>781242</v>
      </c>
      <c r="N1685" t="s">
        <v>9</v>
      </c>
      <c r="X1685" s="4" t="s">
        <v>11</v>
      </c>
      <c r="Y1685" s="4">
        <v>46925</v>
      </c>
      <c r="Z1685" t="s">
        <v>45</v>
      </c>
    </row>
    <row r="1686" spans="1:26" x14ac:dyDescent="0.25">
      <c r="A1686" t="s">
        <v>8646</v>
      </c>
      <c r="B1686" t="s">
        <v>25</v>
      </c>
      <c r="C1686" t="s">
        <v>77</v>
      </c>
      <c r="D1686" t="s">
        <v>8647</v>
      </c>
      <c r="E1686">
        <v>2015</v>
      </c>
      <c r="F1686" t="s">
        <v>14</v>
      </c>
      <c r="G1686">
        <v>79380513</v>
      </c>
      <c r="H1686" t="s">
        <v>6589</v>
      </c>
      <c r="I1686" s="4">
        <v>43475</v>
      </c>
      <c r="J1686">
        <v>2019</v>
      </c>
      <c r="K1686">
        <v>1</v>
      </c>
      <c r="L1686" s="15">
        <v>781242</v>
      </c>
      <c r="M1686" s="15">
        <v>781242</v>
      </c>
      <c r="N1686" t="s">
        <v>9</v>
      </c>
      <c r="X1686" s="4" t="s">
        <v>11</v>
      </c>
      <c r="Y1686" s="4">
        <v>46966</v>
      </c>
      <c r="Z1686" t="s">
        <v>45</v>
      </c>
    </row>
    <row r="1687" spans="1:26" x14ac:dyDescent="0.25">
      <c r="A1687" t="s">
        <v>8650</v>
      </c>
      <c r="B1687" t="s">
        <v>25</v>
      </c>
      <c r="C1687" t="s">
        <v>26</v>
      </c>
      <c r="D1687" t="s">
        <v>4339</v>
      </c>
      <c r="E1687">
        <v>2015</v>
      </c>
      <c r="F1687" t="s">
        <v>14</v>
      </c>
      <c r="G1687">
        <v>40758776</v>
      </c>
      <c r="H1687" t="s">
        <v>483</v>
      </c>
      <c r="I1687" s="4">
        <v>43104</v>
      </c>
      <c r="J1687">
        <v>2018</v>
      </c>
      <c r="K1687">
        <v>1</v>
      </c>
      <c r="L1687" s="15">
        <v>781242</v>
      </c>
      <c r="M1687" s="15">
        <v>781242</v>
      </c>
      <c r="N1687" t="s">
        <v>9</v>
      </c>
      <c r="X1687" s="4" t="s">
        <v>11</v>
      </c>
      <c r="Y1687" s="4">
        <v>46447</v>
      </c>
      <c r="Z1687" t="s">
        <v>45</v>
      </c>
    </row>
    <row r="1688" spans="1:26" x14ac:dyDescent="0.25">
      <c r="A1688" t="s">
        <v>8652</v>
      </c>
      <c r="B1688" t="s">
        <v>25</v>
      </c>
      <c r="C1688" t="s">
        <v>77</v>
      </c>
      <c r="D1688" t="s">
        <v>8653</v>
      </c>
      <c r="E1688">
        <v>2015</v>
      </c>
      <c r="F1688" t="s">
        <v>14</v>
      </c>
      <c r="G1688">
        <v>7335131</v>
      </c>
      <c r="H1688" t="s">
        <v>4101</v>
      </c>
      <c r="I1688" s="4">
        <v>43476</v>
      </c>
      <c r="J1688">
        <v>2019</v>
      </c>
      <c r="K1688">
        <v>1</v>
      </c>
      <c r="L1688" s="15">
        <v>1041656</v>
      </c>
      <c r="M1688" s="15">
        <v>1041656</v>
      </c>
      <c r="N1688" t="s">
        <v>9</v>
      </c>
      <c r="X1688" s="4" t="s">
        <v>11</v>
      </c>
      <c r="Y1688" s="4">
        <v>47302</v>
      </c>
      <c r="Z1688" t="s">
        <v>45</v>
      </c>
    </row>
    <row r="1689" spans="1:26" x14ac:dyDescent="0.25">
      <c r="A1689" t="s">
        <v>8659</v>
      </c>
      <c r="B1689" t="s">
        <v>25</v>
      </c>
      <c r="C1689" t="s">
        <v>26</v>
      </c>
      <c r="D1689" t="s">
        <v>134</v>
      </c>
      <c r="E1689">
        <v>2017</v>
      </c>
      <c r="F1689" t="s">
        <v>14</v>
      </c>
      <c r="G1689">
        <v>1022955004</v>
      </c>
      <c r="H1689" t="s">
        <v>8660</v>
      </c>
      <c r="I1689" s="4">
        <v>44328</v>
      </c>
      <c r="J1689">
        <v>2021</v>
      </c>
      <c r="K1689">
        <v>5</v>
      </c>
      <c r="L1689" s="15">
        <v>6624928</v>
      </c>
      <c r="M1689" s="15">
        <v>6624928</v>
      </c>
      <c r="N1689" t="s">
        <v>8082</v>
      </c>
      <c r="X1689" s="4">
        <v>45421</v>
      </c>
      <c r="Y1689" s="4">
        <v>46173</v>
      </c>
      <c r="Z1689" t="s">
        <v>45</v>
      </c>
    </row>
    <row r="1690" spans="1:26" x14ac:dyDescent="0.25">
      <c r="A1690" t="s">
        <v>8664</v>
      </c>
      <c r="B1690" t="s">
        <v>25</v>
      </c>
      <c r="C1690" t="s">
        <v>77</v>
      </c>
      <c r="D1690" t="s">
        <v>8665</v>
      </c>
      <c r="E1690">
        <v>2015</v>
      </c>
      <c r="F1690" t="s">
        <v>14</v>
      </c>
      <c r="G1690">
        <v>10903856</v>
      </c>
      <c r="H1690" t="s">
        <v>8666</v>
      </c>
      <c r="I1690" s="4">
        <v>43402</v>
      </c>
      <c r="J1690">
        <v>2018</v>
      </c>
      <c r="K1690">
        <v>10</v>
      </c>
      <c r="L1690" s="15">
        <v>911449</v>
      </c>
      <c r="M1690" s="15">
        <v>911449</v>
      </c>
      <c r="N1690" t="s">
        <v>9</v>
      </c>
      <c r="X1690" s="4" t="s">
        <v>11</v>
      </c>
      <c r="Y1690" s="4">
        <v>46973</v>
      </c>
      <c r="Z1690" t="s">
        <v>45</v>
      </c>
    </row>
    <row r="1691" spans="1:26" x14ac:dyDescent="0.25">
      <c r="A1691" t="s">
        <v>8667</v>
      </c>
      <c r="B1691" t="s">
        <v>25</v>
      </c>
      <c r="C1691" t="s">
        <v>36</v>
      </c>
      <c r="D1691" t="s">
        <v>3293</v>
      </c>
      <c r="E1691">
        <v>2015</v>
      </c>
      <c r="F1691" t="s">
        <v>14</v>
      </c>
      <c r="G1691">
        <v>1024476925</v>
      </c>
      <c r="H1691" t="s">
        <v>8668</v>
      </c>
      <c r="I1691" s="4">
        <v>43467</v>
      </c>
      <c r="J1691">
        <v>2019</v>
      </c>
      <c r="K1691">
        <v>1</v>
      </c>
      <c r="L1691" s="15">
        <v>781242</v>
      </c>
      <c r="M1691" s="15">
        <v>781242</v>
      </c>
      <c r="N1691" t="s">
        <v>9</v>
      </c>
      <c r="X1691" s="4" t="s">
        <v>11</v>
      </c>
      <c r="Y1691" s="4">
        <v>47334</v>
      </c>
      <c r="Z1691" t="s">
        <v>45</v>
      </c>
    </row>
    <row r="1692" spans="1:26" x14ac:dyDescent="0.25">
      <c r="A1692" t="s">
        <v>8673</v>
      </c>
      <c r="B1692" t="s">
        <v>25</v>
      </c>
      <c r="C1692" t="s">
        <v>36</v>
      </c>
      <c r="D1692" t="s">
        <v>1450</v>
      </c>
      <c r="E1692">
        <v>2015</v>
      </c>
      <c r="F1692" t="s">
        <v>14</v>
      </c>
      <c r="G1692">
        <v>1022323522</v>
      </c>
      <c r="H1692" t="s">
        <v>8674</v>
      </c>
      <c r="I1692" s="4">
        <v>43467</v>
      </c>
      <c r="J1692">
        <v>2019</v>
      </c>
      <c r="K1692">
        <v>1</v>
      </c>
      <c r="L1692" s="15">
        <v>390621</v>
      </c>
      <c r="M1692" s="15">
        <v>390621</v>
      </c>
      <c r="N1692" t="s">
        <v>9</v>
      </c>
      <c r="X1692" s="4" t="s">
        <v>11</v>
      </c>
      <c r="Y1692" s="4">
        <v>47328</v>
      </c>
      <c r="Z1692" t="s">
        <v>45</v>
      </c>
    </row>
    <row r="1693" spans="1:26" x14ac:dyDescent="0.25">
      <c r="A1693" t="s">
        <v>8675</v>
      </c>
      <c r="B1693" t="s">
        <v>25</v>
      </c>
      <c r="C1693" t="s">
        <v>36</v>
      </c>
      <c r="D1693" t="s">
        <v>3317</v>
      </c>
      <c r="E1693">
        <v>2015</v>
      </c>
      <c r="F1693" t="s">
        <v>14</v>
      </c>
      <c r="G1693">
        <v>79404007</v>
      </c>
      <c r="H1693" t="s">
        <v>8676</v>
      </c>
      <c r="I1693" s="4">
        <v>43469</v>
      </c>
      <c r="J1693">
        <v>2019</v>
      </c>
      <c r="K1693">
        <v>1</v>
      </c>
      <c r="L1693" s="15">
        <v>1692961</v>
      </c>
      <c r="M1693" s="15">
        <v>1692961</v>
      </c>
      <c r="N1693" t="s">
        <v>9</v>
      </c>
      <c r="X1693" s="4" t="s">
        <v>11</v>
      </c>
      <c r="Y1693" s="4">
        <v>47296</v>
      </c>
      <c r="Z1693" t="s">
        <v>45</v>
      </c>
    </row>
    <row r="1694" spans="1:26" x14ac:dyDescent="0.25">
      <c r="A1694" t="s">
        <v>8677</v>
      </c>
      <c r="B1694" t="s">
        <v>25</v>
      </c>
      <c r="C1694" t="s">
        <v>26</v>
      </c>
      <c r="D1694" t="s">
        <v>2743</v>
      </c>
      <c r="E1694">
        <v>2017</v>
      </c>
      <c r="F1694" t="s">
        <v>7</v>
      </c>
      <c r="G1694">
        <v>900169766</v>
      </c>
      <c r="H1694" t="s">
        <v>8085</v>
      </c>
      <c r="I1694" s="4">
        <v>43157</v>
      </c>
      <c r="J1694">
        <v>2018</v>
      </c>
      <c r="K1694">
        <v>2</v>
      </c>
      <c r="L1694" s="15">
        <v>2213151</v>
      </c>
      <c r="M1694" s="15">
        <v>2213151</v>
      </c>
      <c r="N1694" t="s">
        <v>8082</v>
      </c>
      <c r="X1694" s="4" t="s">
        <v>11</v>
      </c>
      <c r="Y1694" s="4">
        <v>46854</v>
      </c>
      <c r="Z1694" t="s">
        <v>45</v>
      </c>
    </row>
    <row r="1695" spans="1:26" x14ac:dyDescent="0.25">
      <c r="A1695" t="s">
        <v>8678</v>
      </c>
      <c r="B1695" t="s">
        <v>25</v>
      </c>
      <c r="C1695" t="s">
        <v>36</v>
      </c>
      <c r="D1695" t="s">
        <v>3961</v>
      </c>
      <c r="E1695">
        <v>2017</v>
      </c>
      <c r="F1695" t="s">
        <v>7</v>
      </c>
      <c r="G1695">
        <v>900959048</v>
      </c>
      <c r="H1695" t="s">
        <v>8317</v>
      </c>
      <c r="I1695" s="4">
        <v>44106</v>
      </c>
      <c r="J1695">
        <v>2020</v>
      </c>
      <c r="K1695">
        <v>10</v>
      </c>
      <c r="L1695" s="15">
        <v>3906210</v>
      </c>
      <c r="M1695" s="15">
        <v>3906210</v>
      </c>
      <c r="N1695" t="s">
        <v>8082</v>
      </c>
      <c r="X1695" s="4" t="s">
        <v>11</v>
      </c>
      <c r="Y1695" s="4">
        <v>47308</v>
      </c>
      <c r="Z1695" t="s">
        <v>45</v>
      </c>
    </row>
    <row r="1696" spans="1:26" x14ac:dyDescent="0.25">
      <c r="A1696" t="s">
        <v>8681</v>
      </c>
      <c r="B1696" t="s">
        <v>25</v>
      </c>
      <c r="C1696" t="s">
        <v>26</v>
      </c>
      <c r="D1696" t="s">
        <v>8682</v>
      </c>
      <c r="E1696">
        <v>2015</v>
      </c>
      <c r="F1696" t="s">
        <v>14</v>
      </c>
      <c r="G1696">
        <v>19310886</v>
      </c>
      <c r="H1696" t="s">
        <v>7244</v>
      </c>
      <c r="I1696" s="4">
        <v>43125</v>
      </c>
      <c r="J1696">
        <v>2018</v>
      </c>
      <c r="K1696">
        <v>1</v>
      </c>
      <c r="L1696" s="15">
        <v>368860</v>
      </c>
      <c r="M1696" s="15">
        <v>368860</v>
      </c>
      <c r="N1696" t="s">
        <v>9</v>
      </c>
      <c r="X1696" s="4" t="s">
        <v>11</v>
      </c>
      <c r="Y1696" s="4">
        <v>46439</v>
      </c>
      <c r="Z1696" t="s">
        <v>45</v>
      </c>
    </row>
    <row r="1697" spans="1:26" x14ac:dyDescent="0.25">
      <c r="A1697" t="s">
        <v>8688</v>
      </c>
      <c r="B1697" t="s">
        <v>25</v>
      </c>
      <c r="C1697" t="s">
        <v>26</v>
      </c>
      <c r="D1697" t="s">
        <v>3332</v>
      </c>
      <c r="E1697">
        <v>2015</v>
      </c>
      <c r="F1697" t="s">
        <v>7</v>
      </c>
      <c r="G1697">
        <v>900211311</v>
      </c>
      <c r="H1697" t="s">
        <v>6449</v>
      </c>
      <c r="I1697" s="4">
        <v>43167</v>
      </c>
      <c r="J1697">
        <v>2018</v>
      </c>
      <c r="K1697">
        <v>3</v>
      </c>
      <c r="L1697" s="15">
        <v>737717</v>
      </c>
      <c r="M1697" s="15">
        <v>737717</v>
      </c>
      <c r="N1697" t="s">
        <v>9</v>
      </c>
      <c r="X1697" s="4" t="s">
        <v>11</v>
      </c>
      <c r="Y1697" s="4">
        <v>46782</v>
      </c>
      <c r="Z1697" t="s">
        <v>45</v>
      </c>
    </row>
    <row r="1698" spans="1:26" x14ac:dyDescent="0.25">
      <c r="A1698" t="s">
        <v>8690</v>
      </c>
      <c r="B1698" t="s">
        <v>25</v>
      </c>
      <c r="C1698" t="s">
        <v>36</v>
      </c>
      <c r="D1698" t="s">
        <v>2740</v>
      </c>
      <c r="E1698">
        <v>2015</v>
      </c>
      <c r="F1698" t="s">
        <v>14</v>
      </c>
      <c r="G1698">
        <v>1030628967</v>
      </c>
      <c r="H1698" t="s">
        <v>8691</v>
      </c>
      <c r="I1698" s="4">
        <v>43147</v>
      </c>
      <c r="J1698">
        <v>2018</v>
      </c>
      <c r="K1698">
        <v>2</v>
      </c>
      <c r="L1698" s="15">
        <v>781242</v>
      </c>
      <c r="M1698" s="15">
        <v>781242</v>
      </c>
      <c r="N1698" t="s">
        <v>9</v>
      </c>
      <c r="X1698" s="4" t="s">
        <v>11</v>
      </c>
      <c r="Y1698" s="4">
        <v>46461</v>
      </c>
      <c r="Z1698" t="s">
        <v>45</v>
      </c>
    </row>
    <row r="1699" spans="1:26" x14ac:dyDescent="0.25">
      <c r="A1699" t="s">
        <v>8693</v>
      </c>
      <c r="B1699" t="s">
        <v>25</v>
      </c>
      <c r="C1699" t="s">
        <v>36</v>
      </c>
      <c r="D1699" t="s">
        <v>8694</v>
      </c>
      <c r="E1699">
        <v>2015</v>
      </c>
      <c r="F1699" t="s">
        <v>14</v>
      </c>
      <c r="G1699">
        <v>1032384937</v>
      </c>
      <c r="H1699" t="s">
        <v>8695</v>
      </c>
      <c r="I1699" s="4">
        <v>43147</v>
      </c>
      <c r="J1699">
        <v>2018</v>
      </c>
      <c r="K1699">
        <v>2</v>
      </c>
      <c r="L1699" s="15">
        <v>781242</v>
      </c>
      <c r="M1699" s="15">
        <v>781242</v>
      </c>
      <c r="N1699" t="s">
        <v>9</v>
      </c>
      <c r="X1699" s="4" t="s">
        <v>11</v>
      </c>
      <c r="Y1699" s="4">
        <v>46889</v>
      </c>
      <c r="Z1699" t="s">
        <v>45</v>
      </c>
    </row>
    <row r="1700" spans="1:26" x14ac:dyDescent="0.25">
      <c r="A1700" t="s">
        <v>8702</v>
      </c>
      <c r="B1700" t="s">
        <v>25</v>
      </c>
      <c r="C1700" t="s">
        <v>26</v>
      </c>
      <c r="D1700" t="s">
        <v>5189</v>
      </c>
      <c r="E1700">
        <v>2017</v>
      </c>
      <c r="F1700" t="s">
        <v>7</v>
      </c>
      <c r="G1700">
        <v>830017370</v>
      </c>
      <c r="H1700" t="s">
        <v>8703</v>
      </c>
      <c r="I1700" s="4">
        <v>43122</v>
      </c>
      <c r="J1700">
        <v>2018</v>
      </c>
      <c r="K1700">
        <v>1</v>
      </c>
      <c r="L1700" s="15">
        <v>2350495</v>
      </c>
      <c r="M1700" s="15">
        <v>81432</v>
      </c>
      <c r="N1700" t="s">
        <v>8082</v>
      </c>
      <c r="X1700" s="4" t="s">
        <v>11</v>
      </c>
      <c r="Y1700" s="4">
        <v>47427</v>
      </c>
      <c r="Z1700" t="s">
        <v>45</v>
      </c>
    </row>
    <row r="1701" spans="1:26" x14ac:dyDescent="0.25">
      <c r="A1701" t="s">
        <v>8704</v>
      </c>
      <c r="B1701" t="s">
        <v>25</v>
      </c>
      <c r="C1701" t="s">
        <v>26</v>
      </c>
      <c r="D1701" t="s">
        <v>8705</v>
      </c>
      <c r="E1701">
        <v>2015</v>
      </c>
      <c r="F1701" t="s">
        <v>7</v>
      </c>
      <c r="G1701">
        <v>900169235</v>
      </c>
      <c r="H1701" t="s">
        <v>8706</v>
      </c>
      <c r="I1701" s="4">
        <v>43469</v>
      </c>
      <c r="J1701">
        <v>2019</v>
      </c>
      <c r="K1701">
        <v>1</v>
      </c>
      <c r="L1701" s="15">
        <v>781242</v>
      </c>
      <c r="M1701" s="15">
        <v>781242</v>
      </c>
      <c r="N1701" t="s">
        <v>9</v>
      </c>
      <c r="X1701" s="4" t="s">
        <v>11</v>
      </c>
      <c r="Y1701" s="4">
        <v>47334</v>
      </c>
      <c r="Z1701" t="s">
        <v>45</v>
      </c>
    </row>
    <row r="1702" spans="1:26" x14ac:dyDescent="0.25">
      <c r="A1702" t="s">
        <v>8710</v>
      </c>
      <c r="B1702" t="s">
        <v>25</v>
      </c>
      <c r="C1702" t="s">
        <v>36</v>
      </c>
      <c r="D1702" t="s">
        <v>4296</v>
      </c>
      <c r="E1702">
        <v>2016</v>
      </c>
      <c r="F1702" t="s">
        <v>14</v>
      </c>
      <c r="G1702">
        <v>1026555743</v>
      </c>
      <c r="H1702" t="s">
        <v>6532</v>
      </c>
      <c r="I1702" s="4">
        <v>43857</v>
      </c>
      <c r="J1702">
        <v>2020</v>
      </c>
      <c r="K1702">
        <v>1</v>
      </c>
      <c r="L1702" s="15">
        <v>1242174</v>
      </c>
      <c r="M1702" s="15">
        <v>993739</v>
      </c>
      <c r="N1702" t="s">
        <v>9</v>
      </c>
      <c r="X1702" s="4" t="s">
        <v>11</v>
      </c>
      <c r="Y1702" s="4">
        <v>47702</v>
      </c>
      <c r="Z1702" t="s">
        <v>45</v>
      </c>
    </row>
    <row r="1703" spans="1:26" x14ac:dyDescent="0.25">
      <c r="A1703" t="s">
        <v>8718</v>
      </c>
      <c r="B1703" t="s">
        <v>25</v>
      </c>
      <c r="C1703" t="s">
        <v>26</v>
      </c>
      <c r="D1703" t="s">
        <v>2859</v>
      </c>
      <c r="E1703">
        <v>2015</v>
      </c>
      <c r="F1703" t="s">
        <v>14</v>
      </c>
      <c r="G1703">
        <v>52239023</v>
      </c>
      <c r="H1703" t="s">
        <v>7916</v>
      </c>
      <c r="I1703" s="4">
        <v>43395</v>
      </c>
      <c r="J1703">
        <v>2018</v>
      </c>
      <c r="K1703">
        <v>10</v>
      </c>
      <c r="L1703" s="15">
        <v>781242</v>
      </c>
      <c r="M1703" s="15">
        <v>781242</v>
      </c>
      <c r="N1703" t="s">
        <v>9</v>
      </c>
      <c r="X1703" s="4" t="s">
        <v>11</v>
      </c>
      <c r="Y1703" s="4">
        <v>47300</v>
      </c>
      <c r="Z1703" t="s">
        <v>45</v>
      </c>
    </row>
    <row r="1704" spans="1:26" x14ac:dyDescent="0.25">
      <c r="A1704" t="s">
        <v>8720</v>
      </c>
      <c r="B1704" t="s">
        <v>25</v>
      </c>
      <c r="C1704" t="s">
        <v>26</v>
      </c>
      <c r="D1704" t="s">
        <v>4144</v>
      </c>
      <c r="E1704">
        <v>2016</v>
      </c>
      <c r="F1704" t="s">
        <v>14</v>
      </c>
      <c r="G1704">
        <v>4047383</v>
      </c>
      <c r="H1704" t="s">
        <v>8721</v>
      </c>
      <c r="I1704" s="4">
        <v>43571</v>
      </c>
      <c r="J1704">
        <v>2019</v>
      </c>
      <c r="K1704">
        <v>4</v>
      </c>
      <c r="L1704" s="15">
        <v>828116</v>
      </c>
      <c r="M1704" s="15">
        <v>828116</v>
      </c>
      <c r="N1704" t="s">
        <v>9</v>
      </c>
      <c r="X1704" s="4" t="s">
        <v>11</v>
      </c>
      <c r="Y1704" s="4">
        <v>46952</v>
      </c>
      <c r="Z1704" t="s">
        <v>45</v>
      </c>
    </row>
    <row r="1705" spans="1:26" x14ac:dyDescent="0.25">
      <c r="A1705" t="s">
        <v>8734</v>
      </c>
      <c r="B1705" t="s">
        <v>25</v>
      </c>
      <c r="C1705" t="s">
        <v>36</v>
      </c>
      <c r="D1705" t="s">
        <v>6664</v>
      </c>
      <c r="E1705">
        <v>2016</v>
      </c>
      <c r="F1705" t="s">
        <v>14</v>
      </c>
      <c r="G1705">
        <v>1073155581</v>
      </c>
      <c r="H1705" t="s">
        <v>8735</v>
      </c>
      <c r="I1705" s="4">
        <v>43566</v>
      </c>
      <c r="J1705">
        <v>2019</v>
      </c>
      <c r="K1705">
        <v>4</v>
      </c>
      <c r="L1705" s="15">
        <v>828116</v>
      </c>
      <c r="M1705" s="15">
        <v>828116</v>
      </c>
      <c r="N1705" t="s">
        <v>9</v>
      </c>
      <c r="X1705" s="4" t="s">
        <v>11</v>
      </c>
      <c r="Y1705" s="4">
        <v>47022</v>
      </c>
      <c r="Z1705" t="s">
        <v>45</v>
      </c>
    </row>
    <row r="1706" spans="1:26" x14ac:dyDescent="0.25">
      <c r="A1706" t="s">
        <v>8739</v>
      </c>
      <c r="B1706" t="s">
        <v>25</v>
      </c>
      <c r="C1706" t="s">
        <v>77</v>
      </c>
      <c r="D1706" t="s">
        <v>710</v>
      </c>
      <c r="E1706">
        <v>2016</v>
      </c>
      <c r="F1706" t="s">
        <v>14</v>
      </c>
      <c r="G1706">
        <v>41381709</v>
      </c>
      <c r="H1706" t="s">
        <v>8740</v>
      </c>
      <c r="I1706" s="4">
        <v>43529</v>
      </c>
      <c r="J1706">
        <v>2019</v>
      </c>
      <c r="K1706">
        <v>3</v>
      </c>
      <c r="L1706" s="15">
        <v>966135</v>
      </c>
      <c r="M1706" s="15">
        <v>20947</v>
      </c>
      <c r="N1706" t="s">
        <v>9</v>
      </c>
      <c r="X1706" s="4" t="s">
        <v>11</v>
      </c>
      <c r="Y1706" s="4">
        <v>47420</v>
      </c>
      <c r="Z1706" t="s">
        <v>45</v>
      </c>
    </row>
    <row r="1707" spans="1:26" x14ac:dyDescent="0.25">
      <c r="A1707" t="s">
        <v>8742</v>
      </c>
      <c r="B1707" t="s">
        <v>25</v>
      </c>
      <c r="C1707" t="s">
        <v>77</v>
      </c>
      <c r="D1707" t="s">
        <v>6362</v>
      </c>
      <c r="E1707">
        <v>2016</v>
      </c>
      <c r="F1707" t="s">
        <v>14</v>
      </c>
      <c r="G1707">
        <v>19275833</v>
      </c>
      <c r="H1707" t="s">
        <v>8743</v>
      </c>
      <c r="I1707" s="4">
        <v>43853</v>
      </c>
      <c r="J1707">
        <v>2020</v>
      </c>
      <c r="K1707">
        <v>1</v>
      </c>
      <c r="L1707" s="15">
        <v>828116</v>
      </c>
      <c r="M1707" s="15">
        <v>828116</v>
      </c>
      <c r="N1707" t="s">
        <v>9</v>
      </c>
      <c r="X1707" s="4" t="s">
        <v>11</v>
      </c>
      <c r="Y1707" s="4">
        <v>47593</v>
      </c>
      <c r="Z1707" t="s">
        <v>45</v>
      </c>
    </row>
    <row r="1708" spans="1:26" x14ac:dyDescent="0.25">
      <c r="A1708" t="s">
        <v>8746</v>
      </c>
      <c r="B1708" t="s">
        <v>25</v>
      </c>
      <c r="C1708" t="s">
        <v>26</v>
      </c>
      <c r="D1708" t="s">
        <v>1735</v>
      </c>
      <c r="E1708">
        <v>2016</v>
      </c>
      <c r="F1708" t="s">
        <v>14</v>
      </c>
      <c r="G1708">
        <v>1023863484</v>
      </c>
      <c r="H1708" t="s">
        <v>8747</v>
      </c>
      <c r="I1708" s="4">
        <v>43542</v>
      </c>
      <c r="J1708">
        <v>2019</v>
      </c>
      <c r="K1708">
        <v>3</v>
      </c>
      <c r="L1708" s="15">
        <v>966135</v>
      </c>
      <c r="M1708" s="15">
        <v>966135</v>
      </c>
      <c r="N1708" t="s">
        <v>9</v>
      </c>
      <c r="X1708" s="4" t="s">
        <v>11</v>
      </c>
      <c r="Y1708" s="4">
        <v>47161</v>
      </c>
      <c r="Z1708" t="s">
        <v>45</v>
      </c>
    </row>
    <row r="1709" spans="1:26" x14ac:dyDescent="0.25">
      <c r="A1709" t="s">
        <v>8750</v>
      </c>
      <c r="B1709" t="s">
        <v>25</v>
      </c>
      <c r="C1709" t="s">
        <v>26</v>
      </c>
      <c r="D1709" t="s">
        <v>4795</v>
      </c>
      <c r="E1709">
        <v>2016</v>
      </c>
      <c r="F1709" t="s">
        <v>14</v>
      </c>
      <c r="G1709">
        <v>80528019</v>
      </c>
      <c r="H1709" t="s">
        <v>8751</v>
      </c>
      <c r="I1709" s="4">
        <v>43545</v>
      </c>
      <c r="J1709">
        <v>2019</v>
      </c>
      <c r="K1709">
        <v>3</v>
      </c>
      <c r="L1709" s="15">
        <v>828116</v>
      </c>
      <c r="M1709" s="15">
        <v>828116</v>
      </c>
      <c r="N1709" t="s">
        <v>9</v>
      </c>
      <c r="X1709" s="4" t="s">
        <v>11</v>
      </c>
      <c r="Y1709" s="4">
        <v>46942</v>
      </c>
      <c r="Z1709" t="s">
        <v>45</v>
      </c>
    </row>
    <row r="1710" spans="1:26" x14ac:dyDescent="0.25">
      <c r="A1710" t="s">
        <v>8752</v>
      </c>
      <c r="B1710" t="s">
        <v>25</v>
      </c>
      <c r="C1710" t="s">
        <v>36</v>
      </c>
      <c r="D1710" t="s">
        <v>5378</v>
      </c>
      <c r="E1710">
        <v>2016</v>
      </c>
      <c r="F1710" t="s">
        <v>14</v>
      </c>
      <c r="G1710">
        <v>1057710043</v>
      </c>
      <c r="H1710" t="s">
        <v>8753</v>
      </c>
      <c r="I1710" s="4">
        <v>43391</v>
      </c>
      <c r="J1710">
        <v>2018</v>
      </c>
      <c r="K1710">
        <v>10</v>
      </c>
      <c r="L1710" s="15">
        <v>1041656</v>
      </c>
      <c r="M1710" s="15">
        <v>1041656</v>
      </c>
      <c r="N1710" t="s">
        <v>9</v>
      </c>
      <c r="X1710" s="4" t="s">
        <v>11</v>
      </c>
      <c r="Y1710" s="4">
        <v>47024</v>
      </c>
      <c r="Z1710" t="s">
        <v>45</v>
      </c>
    </row>
    <row r="1711" spans="1:26" x14ac:dyDescent="0.25">
      <c r="A1711" t="s">
        <v>8755</v>
      </c>
      <c r="B1711" t="s">
        <v>25</v>
      </c>
      <c r="C1711" t="s">
        <v>77</v>
      </c>
      <c r="D1711" t="s">
        <v>2995</v>
      </c>
      <c r="E1711">
        <v>2014</v>
      </c>
      <c r="F1711" t="s">
        <v>14</v>
      </c>
      <c r="G1711">
        <v>51951403</v>
      </c>
      <c r="H1711" t="s">
        <v>8756</v>
      </c>
      <c r="I1711" s="4">
        <v>42283</v>
      </c>
      <c r="J1711">
        <v>2015</v>
      </c>
      <c r="K1711">
        <v>10</v>
      </c>
      <c r="L1711" s="15">
        <v>644350</v>
      </c>
      <c r="M1711" s="15">
        <v>644350</v>
      </c>
      <c r="N1711" t="s">
        <v>9</v>
      </c>
      <c r="X1711" s="4" t="s">
        <v>11</v>
      </c>
      <c r="Y1711" s="4">
        <v>44378</v>
      </c>
      <c r="Z1711" t="s">
        <v>16</v>
      </c>
    </row>
    <row r="1712" spans="1:26" x14ac:dyDescent="0.25">
      <c r="A1712" t="s">
        <v>8757</v>
      </c>
      <c r="B1712" t="s">
        <v>25</v>
      </c>
      <c r="C1712" t="s">
        <v>36</v>
      </c>
      <c r="D1712" t="s">
        <v>6376</v>
      </c>
      <c r="E1712">
        <v>2016</v>
      </c>
      <c r="F1712" t="s">
        <v>14</v>
      </c>
      <c r="G1712">
        <v>1016032499</v>
      </c>
      <c r="H1712" t="s">
        <v>8758</v>
      </c>
      <c r="I1712" s="4">
        <v>43552</v>
      </c>
      <c r="J1712">
        <v>2019</v>
      </c>
      <c r="K1712">
        <v>3</v>
      </c>
      <c r="L1712" s="15">
        <v>276038</v>
      </c>
      <c r="M1712" s="15">
        <v>276038</v>
      </c>
      <c r="N1712" t="s">
        <v>9</v>
      </c>
      <c r="X1712" s="4" t="s">
        <v>11</v>
      </c>
      <c r="Y1712" s="4">
        <v>47472</v>
      </c>
      <c r="Z1712" t="s">
        <v>45</v>
      </c>
    </row>
    <row r="1713" spans="1:26" x14ac:dyDescent="0.25">
      <c r="A1713" t="s">
        <v>8760</v>
      </c>
      <c r="B1713" t="s">
        <v>25</v>
      </c>
      <c r="C1713" t="s">
        <v>36</v>
      </c>
      <c r="D1713" t="s">
        <v>4271</v>
      </c>
      <c r="E1713">
        <v>2016</v>
      </c>
      <c r="F1713" t="s">
        <v>14</v>
      </c>
      <c r="G1713">
        <v>1111786388</v>
      </c>
      <c r="H1713" t="s">
        <v>8761</v>
      </c>
      <c r="I1713" s="4">
        <v>43553</v>
      </c>
      <c r="J1713">
        <v>2019</v>
      </c>
      <c r="K1713">
        <v>3</v>
      </c>
      <c r="L1713" s="15">
        <v>828116</v>
      </c>
      <c r="M1713" s="15">
        <v>828116</v>
      </c>
      <c r="N1713" t="s">
        <v>9</v>
      </c>
      <c r="X1713" s="4" t="s">
        <v>11</v>
      </c>
      <c r="Y1713" s="4">
        <v>46966</v>
      </c>
      <c r="Z1713" t="s">
        <v>45</v>
      </c>
    </row>
    <row r="1714" spans="1:26" x14ac:dyDescent="0.25">
      <c r="A1714" t="s">
        <v>8762</v>
      </c>
      <c r="B1714" t="s">
        <v>25</v>
      </c>
      <c r="C1714" t="s">
        <v>36</v>
      </c>
      <c r="D1714" t="s">
        <v>5090</v>
      </c>
      <c r="E1714">
        <v>2016</v>
      </c>
      <c r="F1714" t="s">
        <v>14</v>
      </c>
      <c r="G1714">
        <v>1016029973</v>
      </c>
      <c r="H1714" t="s">
        <v>8763</v>
      </c>
      <c r="I1714" s="4">
        <v>43545</v>
      </c>
      <c r="J1714">
        <v>2019</v>
      </c>
      <c r="K1714">
        <v>3</v>
      </c>
      <c r="L1714" s="15">
        <v>828116</v>
      </c>
      <c r="M1714" s="15">
        <v>828116</v>
      </c>
      <c r="N1714" t="s">
        <v>9</v>
      </c>
      <c r="X1714" s="4" t="s">
        <v>11</v>
      </c>
      <c r="Y1714" s="4">
        <v>47163</v>
      </c>
      <c r="Z1714" t="s">
        <v>45</v>
      </c>
    </row>
    <row r="1715" spans="1:26" x14ac:dyDescent="0.25">
      <c r="A1715" t="s">
        <v>8770</v>
      </c>
      <c r="B1715" t="s">
        <v>25</v>
      </c>
      <c r="C1715" t="s">
        <v>26</v>
      </c>
      <c r="D1715" t="s">
        <v>3933</v>
      </c>
      <c r="E1715">
        <v>2017</v>
      </c>
      <c r="F1715" t="s">
        <v>7</v>
      </c>
      <c r="G1715">
        <v>900228532</v>
      </c>
      <c r="H1715" t="s">
        <v>8771</v>
      </c>
      <c r="I1715" s="4">
        <v>44229</v>
      </c>
      <c r="J1715">
        <v>2021</v>
      </c>
      <c r="K1715">
        <v>2</v>
      </c>
      <c r="L1715" s="15">
        <v>1656232</v>
      </c>
      <c r="M1715" s="15">
        <v>1656232</v>
      </c>
      <c r="N1715" t="s">
        <v>8082</v>
      </c>
      <c r="X1715" s="4">
        <v>45525</v>
      </c>
      <c r="Y1715" s="4">
        <v>46117</v>
      </c>
      <c r="Z1715" t="s">
        <v>45</v>
      </c>
    </row>
    <row r="1716" spans="1:26" x14ac:dyDescent="0.25">
      <c r="A1716" t="s">
        <v>8775</v>
      </c>
      <c r="B1716" t="s">
        <v>25</v>
      </c>
      <c r="C1716" t="s">
        <v>26</v>
      </c>
      <c r="D1716" t="s">
        <v>8776</v>
      </c>
      <c r="E1716">
        <v>2016</v>
      </c>
      <c r="F1716" t="s">
        <v>14</v>
      </c>
      <c r="G1716">
        <v>13855922</v>
      </c>
      <c r="H1716" t="s">
        <v>8030</v>
      </c>
      <c r="I1716" s="4">
        <v>43837</v>
      </c>
      <c r="J1716">
        <v>2020</v>
      </c>
      <c r="K1716">
        <v>1</v>
      </c>
      <c r="L1716" s="15">
        <v>1656232</v>
      </c>
      <c r="M1716" s="15">
        <v>1656232</v>
      </c>
      <c r="N1716" t="s">
        <v>9</v>
      </c>
      <c r="X1716" s="4" t="s">
        <v>11</v>
      </c>
      <c r="Y1716" s="4">
        <v>47597</v>
      </c>
      <c r="Z1716" t="s">
        <v>45</v>
      </c>
    </row>
    <row r="1717" spans="1:26" x14ac:dyDescent="0.25">
      <c r="A1717" t="s">
        <v>8780</v>
      </c>
      <c r="B1717" t="s">
        <v>25</v>
      </c>
      <c r="C1717" t="s">
        <v>77</v>
      </c>
      <c r="D1717" t="s">
        <v>775</v>
      </c>
      <c r="E1717">
        <v>2016</v>
      </c>
      <c r="F1717" t="s">
        <v>7</v>
      </c>
      <c r="G1717">
        <v>900022825</v>
      </c>
      <c r="H1717" t="s">
        <v>8781</v>
      </c>
      <c r="I1717" s="4">
        <v>43542</v>
      </c>
      <c r="J1717">
        <v>2019</v>
      </c>
      <c r="K1717">
        <v>3</v>
      </c>
      <c r="L1717" s="15">
        <v>1656232</v>
      </c>
      <c r="M1717" s="15">
        <v>1656232</v>
      </c>
      <c r="N1717" t="s">
        <v>9</v>
      </c>
      <c r="X1717" s="4" t="s">
        <v>11</v>
      </c>
      <c r="Y1717" s="4">
        <v>47161</v>
      </c>
      <c r="Z1717" t="s">
        <v>45</v>
      </c>
    </row>
    <row r="1718" spans="1:26" x14ac:dyDescent="0.25">
      <c r="A1718" t="s">
        <v>8782</v>
      </c>
      <c r="B1718" t="s">
        <v>25</v>
      </c>
      <c r="C1718" t="s">
        <v>26</v>
      </c>
      <c r="D1718" t="s">
        <v>3026</v>
      </c>
      <c r="E1718">
        <v>2016</v>
      </c>
      <c r="F1718" t="s">
        <v>14</v>
      </c>
      <c r="G1718">
        <v>4293173</v>
      </c>
      <c r="H1718" t="s">
        <v>8783</v>
      </c>
      <c r="I1718" s="4">
        <v>43521</v>
      </c>
      <c r="J1718">
        <v>2019</v>
      </c>
      <c r="K1718">
        <v>2</v>
      </c>
      <c r="L1718" s="15">
        <v>828116</v>
      </c>
      <c r="M1718" s="15">
        <v>828116</v>
      </c>
      <c r="N1718" t="s">
        <v>9</v>
      </c>
      <c r="X1718" s="4" t="s">
        <v>11</v>
      </c>
      <c r="Y1718" s="4">
        <v>47100</v>
      </c>
      <c r="Z1718" t="s">
        <v>45</v>
      </c>
    </row>
    <row r="1719" spans="1:26" x14ac:dyDescent="0.25">
      <c r="A1719" t="s">
        <v>8784</v>
      </c>
      <c r="B1719" t="s">
        <v>25</v>
      </c>
      <c r="C1719" t="s">
        <v>77</v>
      </c>
      <c r="D1719" t="s">
        <v>5565</v>
      </c>
      <c r="E1719">
        <v>2016</v>
      </c>
      <c r="F1719" t="s">
        <v>14</v>
      </c>
      <c r="G1719">
        <v>80764797</v>
      </c>
      <c r="H1719" t="s">
        <v>8785</v>
      </c>
      <c r="I1719" s="4">
        <v>43564</v>
      </c>
      <c r="J1719">
        <v>2019</v>
      </c>
      <c r="K1719">
        <v>4</v>
      </c>
      <c r="L1719" s="15">
        <v>828116</v>
      </c>
      <c r="M1719" s="15">
        <v>828116</v>
      </c>
      <c r="N1719" t="s">
        <v>9</v>
      </c>
      <c r="X1719" s="4" t="s">
        <v>11</v>
      </c>
      <c r="Y1719" s="4">
        <v>47149</v>
      </c>
      <c r="Z1719" t="s">
        <v>45</v>
      </c>
    </row>
    <row r="1720" spans="1:26" x14ac:dyDescent="0.25">
      <c r="A1720" t="s">
        <v>8787</v>
      </c>
      <c r="B1720" t="s">
        <v>25</v>
      </c>
      <c r="C1720" t="s">
        <v>36</v>
      </c>
      <c r="D1720" t="s">
        <v>1926</v>
      </c>
      <c r="E1720">
        <v>2017</v>
      </c>
      <c r="F1720" t="s">
        <v>7</v>
      </c>
      <c r="G1720">
        <v>900959048</v>
      </c>
      <c r="H1720" t="s">
        <v>8317</v>
      </c>
      <c r="I1720" s="4">
        <v>43833</v>
      </c>
      <c r="J1720">
        <v>2020</v>
      </c>
      <c r="K1720">
        <v>1</v>
      </c>
      <c r="L1720" s="15">
        <v>5520773</v>
      </c>
      <c r="M1720" s="15">
        <v>5520773</v>
      </c>
      <c r="N1720" t="s">
        <v>8082</v>
      </c>
      <c r="X1720" s="4" t="s">
        <v>11</v>
      </c>
      <c r="Y1720" s="4">
        <v>47306</v>
      </c>
      <c r="Z1720" t="s">
        <v>45</v>
      </c>
    </row>
    <row r="1721" spans="1:26" x14ac:dyDescent="0.25">
      <c r="A1721" t="s">
        <v>8788</v>
      </c>
      <c r="B1721" t="s">
        <v>25</v>
      </c>
      <c r="C1721" t="s">
        <v>36</v>
      </c>
      <c r="D1721" t="s">
        <v>4482</v>
      </c>
      <c r="E1721">
        <v>2016</v>
      </c>
      <c r="F1721" t="s">
        <v>14</v>
      </c>
      <c r="G1721">
        <v>1022931884</v>
      </c>
      <c r="H1721" t="s">
        <v>8789</v>
      </c>
      <c r="I1721" s="4">
        <v>43565</v>
      </c>
      <c r="J1721">
        <v>2019</v>
      </c>
      <c r="K1721">
        <v>4</v>
      </c>
      <c r="L1721" s="15">
        <v>276038</v>
      </c>
      <c r="M1721" s="15">
        <v>276038</v>
      </c>
      <c r="N1721" t="s">
        <v>9</v>
      </c>
      <c r="X1721" s="4" t="s">
        <v>11</v>
      </c>
      <c r="Y1721" s="4">
        <v>47059</v>
      </c>
      <c r="Z1721" t="s">
        <v>45</v>
      </c>
    </row>
    <row r="1722" spans="1:26" x14ac:dyDescent="0.25">
      <c r="A1722" t="s">
        <v>8790</v>
      </c>
      <c r="B1722" t="s">
        <v>25</v>
      </c>
      <c r="C1722" t="s">
        <v>77</v>
      </c>
      <c r="D1722" t="s">
        <v>3340</v>
      </c>
      <c r="E1722">
        <v>2016</v>
      </c>
      <c r="F1722" t="s">
        <v>7</v>
      </c>
      <c r="G1722">
        <v>900305173</v>
      </c>
      <c r="H1722" t="s">
        <v>8791</v>
      </c>
      <c r="I1722" s="4">
        <v>43579</v>
      </c>
      <c r="J1722">
        <v>2019</v>
      </c>
      <c r="K1722">
        <v>4</v>
      </c>
      <c r="L1722" s="15">
        <v>414058</v>
      </c>
      <c r="M1722" s="15">
        <v>414058</v>
      </c>
      <c r="N1722" t="s">
        <v>9</v>
      </c>
      <c r="X1722" s="4" t="s">
        <v>11</v>
      </c>
      <c r="Y1722" s="4">
        <v>47150</v>
      </c>
      <c r="Z1722" t="s">
        <v>45</v>
      </c>
    </row>
    <row r="1723" spans="1:26" x14ac:dyDescent="0.25">
      <c r="A1723" t="s">
        <v>8793</v>
      </c>
      <c r="B1723" t="s">
        <v>25</v>
      </c>
      <c r="C1723" t="s">
        <v>26</v>
      </c>
      <c r="D1723" t="s">
        <v>3058</v>
      </c>
      <c r="E1723">
        <v>2017</v>
      </c>
      <c r="F1723" t="s">
        <v>14</v>
      </c>
      <c r="G1723">
        <v>1026283983</v>
      </c>
      <c r="H1723" t="s">
        <v>8794</v>
      </c>
      <c r="I1723" s="4">
        <v>44341</v>
      </c>
      <c r="J1723">
        <v>2021</v>
      </c>
      <c r="K1723">
        <v>5</v>
      </c>
      <c r="L1723" s="15">
        <v>877803</v>
      </c>
      <c r="M1723" s="15">
        <v>877803</v>
      </c>
      <c r="N1723" t="s">
        <v>8082</v>
      </c>
      <c r="X1723" s="4" t="s">
        <v>11</v>
      </c>
      <c r="Y1723" s="4">
        <v>47694</v>
      </c>
      <c r="Z1723" t="s">
        <v>45</v>
      </c>
    </row>
    <row r="1724" spans="1:26" x14ac:dyDescent="0.25">
      <c r="A1724" t="s">
        <v>8795</v>
      </c>
      <c r="B1724" t="s">
        <v>25</v>
      </c>
      <c r="C1724" t="s">
        <v>77</v>
      </c>
      <c r="D1724" t="s">
        <v>3058</v>
      </c>
      <c r="E1724">
        <v>2017</v>
      </c>
      <c r="F1724" t="s">
        <v>14</v>
      </c>
      <c r="G1724">
        <v>1032397087</v>
      </c>
      <c r="H1724" t="s">
        <v>8796</v>
      </c>
      <c r="I1724" s="4">
        <v>44341</v>
      </c>
      <c r="J1724">
        <v>2021</v>
      </c>
      <c r="K1724">
        <v>5</v>
      </c>
      <c r="L1724" s="15">
        <v>877803</v>
      </c>
      <c r="M1724" s="15">
        <v>877803</v>
      </c>
      <c r="N1724" t="s">
        <v>8082</v>
      </c>
      <c r="X1724" s="4" t="s">
        <v>11</v>
      </c>
      <c r="Y1724" s="4">
        <v>47694</v>
      </c>
      <c r="Z1724" t="s">
        <v>45</v>
      </c>
    </row>
    <row r="1725" spans="1:26" x14ac:dyDescent="0.25">
      <c r="A1725" t="s">
        <v>8797</v>
      </c>
      <c r="B1725" t="s">
        <v>25</v>
      </c>
      <c r="C1725" t="s">
        <v>26</v>
      </c>
      <c r="D1725" t="s">
        <v>8798</v>
      </c>
      <c r="E1725">
        <v>2017</v>
      </c>
      <c r="F1725" t="s">
        <v>7</v>
      </c>
      <c r="G1725">
        <v>830072208</v>
      </c>
      <c r="H1725" t="s">
        <v>8799</v>
      </c>
      <c r="I1725" s="4">
        <v>44385</v>
      </c>
      <c r="J1725">
        <v>2021</v>
      </c>
      <c r="K1725">
        <v>7</v>
      </c>
      <c r="L1725" s="15">
        <v>4389015</v>
      </c>
      <c r="M1725" s="15">
        <v>4389015</v>
      </c>
      <c r="N1725" t="s">
        <v>8082</v>
      </c>
      <c r="X1725" s="4">
        <v>45484</v>
      </c>
      <c r="Y1725" s="4">
        <v>46210</v>
      </c>
      <c r="Z1725" t="s">
        <v>45</v>
      </c>
    </row>
    <row r="1726" spans="1:26" x14ac:dyDescent="0.25">
      <c r="A1726" t="s">
        <v>8802</v>
      </c>
      <c r="B1726" t="s">
        <v>25</v>
      </c>
      <c r="C1726" t="s">
        <v>36</v>
      </c>
      <c r="D1726" t="s">
        <v>6838</v>
      </c>
      <c r="E1726">
        <v>2016</v>
      </c>
      <c r="F1726" t="s">
        <v>14</v>
      </c>
      <c r="G1726">
        <v>30578519</v>
      </c>
      <c r="H1726" t="s">
        <v>8803</v>
      </c>
      <c r="I1726" s="4">
        <v>43563</v>
      </c>
      <c r="J1726">
        <v>2019</v>
      </c>
      <c r="K1726">
        <v>4</v>
      </c>
      <c r="L1726" s="15">
        <v>552077</v>
      </c>
      <c r="M1726" s="15">
        <v>552077</v>
      </c>
      <c r="N1726" t="s">
        <v>9</v>
      </c>
      <c r="X1726" s="4" t="s">
        <v>11</v>
      </c>
      <c r="Y1726" s="4">
        <v>47174</v>
      </c>
      <c r="Z1726" t="s">
        <v>45</v>
      </c>
    </row>
    <row r="1727" spans="1:26" x14ac:dyDescent="0.25">
      <c r="A1727" t="s">
        <v>8805</v>
      </c>
      <c r="B1727" t="s">
        <v>25</v>
      </c>
      <c r="C1727" t="s">
        <v>36</v>
      </c>
      <c r="D1727" t="s">
        <v>44</v>
      </c>
      <c r="E1727">
        <v>2016</v>
      </c>
      <c r="F1727" t="s">
        <v>14</v>
      </c>
      <c r="G1727">
        <v>1106333689</v>
      </c>
      <c r="H1727" t="s">
        <v>8806</v>
      </c>
      <c r="I1727" s="4">
        <v>43567</v>
      </c>
      <c r="J1727">
        <v>2019</v>
      </c>
      <c r="K1727">
        <v>4</v>
      </c>
      <c r="L1727" s="15">
        <v>828116</v>
      </c>
      <c r="M1727" s="15">
        <v>828116</v>
      </c>
      <c r="N1727" t="s">
        <v>9</v>
      </c>
      <c r="X1727" s="4" t="s">
        <v>11</v>
      </c>
      <c r="Y1727" s="4">
        <v>46964</v>
      </c>
      <c r="Z1727" t="s">
        <v>45</v>
      </c>
    </row>
    <row r="1728" spans="1:26" x14ac:dyDescent="0.25">
      <c r="A1728" t="s">
        <v>8808</v>
      </c>
      <c r="B1728" t="s">
        <v>25</v>
      </c>
      <c r="C1728" t="s">
        <v>77</v>
      </c>
      <c r="D1728" t="s">
        <v>8809</v>
      </c>
      <c r="E1728">
        <v>2016</v>
      </c>
      <c r="F1728" t="s">
        <v>14</v>
      </c>
      <c r="G1728">
        <v>80130360</v>
      </c>
      <c r="H1728" t="s">
        <v>8810</v>
      </c>
      <c r="I1728" s="4">
        <v>43567</v>
      </c>
      <c r="J1728">
        <v>2019</v>
      </c>
      <c r="K1728">
        <v>4</v>
      </c>
      <c r="L1728" s="15">
        <v>1104154</v>
      </c>
      <c r="M1728" s="15">
        <v>1104154</v>
      </c>
      <c r="N1728" t="s">
        <v>9</v>
      </c>
      <c r="X1728" s="4" t="s">
        <v>11</v>
      </c>
      <c r="Y1728" s="4">
        <v>47450</v>
      </c>
      <c r="Z1728" t="s">
        <v>45</v>
      </c>
    </row>
    <row r="1729" spans="1:26" x14ac:dyDescent="0.25">
      <c r="A1729" t="s">
        <v>8811</v>
      </c>
      <c r="B1729" t="s">
        <v>25</v>
      </c>
      <c r="C1729" t="s">
        <v>26</v>
      </c>
      <c r="D1729" t="s">
        <v>5607</v>
      </c>
      <c r="E1729">
        <v>2017</v>
      </c>
      <c r="F1729" t="s">
        <v>7</v>
      </c>
      <c r="G1729">
        <v>830072208</v>
      </c>
      <c r="H1729" t="s">
        <v>8799</v>
      </c>
      <c r="I1729" s="4">
        <v>44095</v>
      </c>
      <c r="J1729">
        <v>2020</v>
      </c>
      <c r="K1729">
        <v>9</v>
      </c>
      <c r="L1729" s="15">
        <v>3511212</v>
      </c>
      <c r="M1729" s="15">
        <v>3511212</v>
      </c>
      <c r="N1729" t="s">
        <v>8082</v>
      </c>
      <c r="X1729" s="4" t="s">
        <v>11</v>
      </c>
      <c r="Y1729" s="4">
        <v>47624</v>
      </c>
      <c r="Z1729" t="s">
        <v>45</v>
      </c>
    </row>
    <row r="1730" spans="1:26" x14ac:dyDescent="0.25">
      <c r="A1730" t="s">
        <v>8813</v>
      </c>
      <c r="B1730" t="s">
        <v>25</v>
      </c>
      <c r="C1730" t="s">
        <v>26</v>
      </c>
      <c r="D1730" t="s">
        <v>4652</v>
      </c>
      <c r="E1730">
        <v>2016</v>
      </c>
      <c r="F1730" t="s">
        <v>7</v>
      </c>
      <c r="G1730">
        <v>830083245</v>
      </c>
      <c r="H1730" t="s">
        <v>6188</v>
      </c>
      <c r="I1730" s="4">
        <v>43587</v>
      </c>
      <c r="J1730">
        <v>2019</v>
      </c>
      <c r="K1730">
        <v>5</v>
      </c>
      <c r="L1730" s="15">
        <v>781242</v>
      </c>
      <c r="M1730" s="15">
        <v>781242</v>
      </c>
      <c r="N1730" t="s">
        <v>9</v>
      </c>
      <c r="X1730" s="4" t="s">
        <v>11</v>
      </c>
      <c r="Y1730" s="4">
        <v>47470</v>
      </c>
      <c r="Z1730" t="s">
        <v>45</v>
      </c>
    </row>
    <row r="1731" spans="1:26" x14ac:dyDescent="0.25">
      <c r="A1731" t="s">
        <v>8817</v>
      </c>
      <c r="B1731" t="s">
        <v>25</v>
      </c>
      <c r="C1731" t="s">
        <v>26</v>
      </c>
      <c r="D1731" t="s">
        <v>793</v>
      </c>
      <c r="E1731">
        <v>2016</v>
      </c>
      <c r="F1731" t="s">
        <v>14</v>
      </c>
      <c r="G1731">
        <v>3188006</v>
      </c>
      <c r="H1731" t="s">
        <v>8818</v>
      </c>
      <c r="I1731" s="4">
        <v>43597</v>
      </c>
      <c r="J1731">
        <v>2019</v>
      </c>
      <c r="K1731">
        <v>5</v>
      </c>
      <c r="L1731" s="15">
        <v>828116</v>
      </c>
      <c r="M1731" s="15">
        <v>828116</v>
      </c>
      <c r="N1731" t="s">
        <v>9</v>
      </c>
      <c r="X1731" s="4" t="s">
        <v>11</v>
      </c>
      <c r="Y1731" s="4">
        <v>47519</v>
      </c>
      <c r="Z1731" t="s">
        <v>45</v>
      </c>
    </row>
    <row r="1732" spans="1:26" x14ac:dyDescent="0.25">
      <c r="A1732" t="s">
        <v>8822</v>
      </c>
      <c r="B1732" t="s">
        <v>25</v>
      </c>
      <c r="C1732" t="s">
        <v>26</v>
      </c>
      <c r="D1732" t="s">
        <v>8092</v>
      </c>
      <c r="E1732">
        <v>2016</v>
      </c>
      <c r="F1732" t="s">
        <v>14</v>
      </c>
      <c r="G1732">
        <v>52147455</v>
      </c>
      <c r="H1732" t="s">
        <v>2873</v>
      </c>
      <c r="I1732" s="4">
        <v>43542</v>
      </c>
      <c r="J1732">
        <v>2019</v>
      </c>
      <c r="K1732">
        <v>3</v>
      </c>
      <c r="L1732" s="15">
        <v>828116</v>
      </c>
      <c r="M1732" s="15">
        <v>828116</v>
      </c>
      <c r="N1732" t="s">
        <v>9</v>
      </c>
      <c r="X1732" s="4" t="s">
        <v>11</v>
      </c>
      <c r="Y1732" s="4">
        <v>47470</v>
      </c>
      <c r="Z1732" t="s">
        <v>45</v>
      </c>
    </row>
    <row r="1733" spans="1:26" x14ac:dyDescent="0.25">
      <c r="A1733" t="s">
        <v>8826</v>
      </c>
      <c r="B1733" t="s">
        <v>25</v>
      </c>
      <c r="C1733" t="s">
        <v>36</v>
      </c>
      <c r="D1733" t="s">
        <v>7021</v>
      </c>
      <c r="E1733">
        <v>2016</v>
      </c>
      <c r="F1733" t="s">
        <v>14</v>
      </c>
      <c r="G1733">
        <v>1018423205</v>
      </c>
      <c r="H1733" t="s">
        <v>8827</v>
      </c>
      <c r="I1733" s="4">
        <v>43460</v>
      </c>
      <c r="J1733">
        <v>2018</v>
      </c>
      <c r="K1733">
        <v>12</v>
      </c>
      <c r="L1733" s="15">
        <v>1562484</v>
      </c>
      <c r="M1733" s="15">
        <v>1562484</v>
      </c>
      <c r="N1733" t="s">
        <v>9</v>
      </c>
      <c r="X1733" s="4" t="s">
        <v>11</v>
      </c>
      <c r="Y1733" s="4">
        <v>46926</v>
      </c>
      <c r="Z1733" t="s">
        <v>45</v>
      </c>
    </row>
    <row r="1734" spans="1:26" x14ac:dyDescent="0.25">
      <c r="A1734" t="s">
        <v>8828</v>
      </c>
      <c r="B1734" t="s">
        <v>25</v>
      </c>
      <c r="C1734" t="s">
        <v>36</v>
      </c>
      <c r="D1734" t="s">
        <v>2710</v>
      </c>
      <c r="E1734">
        <v>2016</v>
      </c>
      <c r="F1734" t="s">
        <v>14</v>
      </c>
      <c r="G1734">
        <v>1018423205</v>
      </c>
      <c r="H1734" t="s">
        <v>8827</v>
      </c>
      <c r="I1734" s="4">
        <v>43544</v>
      </c>
      <c r="J1734">
        <v>2019</v>
      </c>
      <c r="K1734">
        <v>3</v>
      </c>
      <c r="L1734" s="15">
        <v>828116</v>
      </c>
      <c r="M1734" s="15">
        <v>828116</v>
      </c>
      <c r="N1734" t="s">
        <v>9</v>
      </c>
      <c r="X1734" s="4" t="s">
        <v>11</v>
      </c>
      <c r="Y1734" s="4">
        <v>47035</v>
      </c>
      <c r="Z1734" t="s">
        <v>45</v>
      </c>
    </row>
    <row r="1735" spans="1:26" x14ac:dyDescent="0.25">
      <c r="A1735" t="s">
        <v>8829</v>
      </c>
      <c r="B1735" t="s">
        <v>25</v>
      </c>
      <c r="C1735" t="s">
        <v>36</v>
      </c>
      <c r="D1735" t="s">
        <v>8830</v>
      </c>
      <c r="E1735">
        <v>2016</v>
      </c>
      <c r="F1735" t="s">
        <v>14</v>
      </c>
      <c r="G1735">
        <v>1016055408</v>
      </c>
      <c r="H1735" t="s">
        <v>8831</v>
      </c>
      <c r="I1735" s="4">
        <v>43541</v>
      </c>
      <c r="J1735">
        <v>2019</v>
      </c>
      <c r="K1735">
        <v>3</v>
      </c>
      <c r="L1735" s="15">
        <v>828116</v>
      </c>
      <c r="M1735" s="15">
        <v>828116</v>
      </c>
      <c r="N1735" t="s">
        <v>9</v>
      </c>
      <c r="X1735" s="4" t="s">
        <v>11</v>
      </c>
      <c r="Y1735" s="4">
        <v>46979</v>
      </c>
      <c r="Z1735" t="s">
        <v>45</v>
      </c>
    </row>
    <row r="1736" spans="1:26" x14ac:dyDescent="0.25">
      <c r="A1736" t="s">
        <v>8832</v>
      </c>
      <c r="B1736" t="s">
        <v>25</v>
      </c>
      <c r="C1736" t="s">
        <v>26</v>
      </c>
      <c r="D1736" t="s">
        <v>3229</v>
      </c>
      <c r="E1736">
        <v>2016</v>
      </c>
      <c r="F1736" t="s">
        <v>14</v>
      </c>
      <c r="G1736">
        <v>79335331</v>
      </c>
      <c r="H1736" t="s">
        <v>3006</v>
      </c>
      <c r="I1736" s="4">
        <v>43541</v>
      </c>
      <c r="J1736">
        <v>2019</v>
      </c>
      <c r="K1736">
        <v>3</v>
      </c>
      <c r="L1736" s="15">
        <v>966135</v>
      </c>
      <c r="M1736" s="15">
        <v>966135</v>
      </c>
      <c r="N1736" t="s">
        <v>9</v>
      </c>
      <c r="X1736" s="4" t="s">
        <v>11</v>
      </c>
      <c r="Y1736" s="4">
        <v>47439</v>
      </c>
      <c r="Z1736" t="s">
        <v>45</v>
      </c>
    </row>
    <row r="1737" spans="1:26" x14ac:dyDescent="0.25">
      <c r="A1737" t="s">
        <v>8835</v>
      </c>
      <c r="B1737" t="s">
        <v>25</v>
      </c>
      <c r="C1737" t="s">
        <v>36</v>
      </c>
      <c r="D1737" t="s">
        <v>8836</v>
      </c>
      <c r="E1737">
        <v>2015</v>
      </c>
      <c r="F1737" t="s">
        <v>7</v>
      </c>
      <c r="G1737">
        <v>860515558</v>
      </c>
      <c r="H1737" t="s">
        <v>8837</v>
      </c>
      <c r="I1737" s="4">
        <v>43452</v>
      </c>
      <c r="J1737">
        <v>2018</v>
      </c>
      <c r="K1737">
        <v>12</v>
      </c>
      <c r="L1737" s="15">
        <v>781242</v>
      </c>
      <c r="M1737" s="15">
        <v>781242</v>
      </c>
      <c r="N1737" t="s">
        <v>9</v>
      </c>
      <c r="X1737" s="4" t="s">
        <v>11</v>
      </c>
      <c r="Y1737" s="4">
        <v>47329</v>
      </c>
      <c r="Z1737" t="s">
        <v>45</v>
      </c>
    </row>
    <row r="1738" spans="1:26" x14ac:dyDescent="0.25">
      <c r="A1738" t="s">
        <v>8838</v>
      </c>
      <c r="B1738" t="s">
        <v>25</v>
      </c>
      <c r="C1738" t="s">
        <v>36</v>
      </c>
      <c r="D1738" t="s">
        <v>5742</v>
      </c>
      <c r="E1738">
        <v>2017</v>
      </c>
      <c r="F1738" t="s">
        <v>14</v>
      </c>
      <c r="G1738">
        <v>1018428609</v>
      </c>
      <c r="H1738" t="s">
        <v>8839</v>
      </c>
      <c r="I1738" s="4">
        <v>44120</v>
      </c>
      <c r="J1738">
        <v>2020</v>
      </c>
      <c r="K1738">
        <v>10</v>
      </c>
      <c r="L1738" s="15">
        <v>877803</v>
      </c>
      <c r="M1738" s="15">
        <v>877803</v>
      </c>
      <c r="N1738" t="s">
        <v>8082</v>
      </c>
      <c r="X1738" s="4" t="s">
        <v>11</v>
      </c>
      <c r="Y1738" s="4">
        <v>47742</v>
      </c>
      <c r="Z1738" t="s">
        <v>45</v>
      </c>
    </row>
    <row r="1739" spans="1:26" x14ac:dyDescent="0.25">
      <c r="A1739" t="s">
        <v>8844</v>
      </c>
      <c r="B1739" t="s">
        <v>25</v>
      </c>
      <c r="C1739" t="s">
        <v>26</v>
      </c>
      <c r="D1739" t="s">
        <v>814</v>
      </c>
      <c r="E1739">
        <v>2016</v>
      </c>
      <c r="F1739" t="s">
        <v>14</v>
      </c>
      <c r="G1739">
        <v>93364689</v>
      </c>
      <c r="H1739" t="s">
        <v>8845</v>
      </c>
      <c r="I1739" s="4">
        <v>43510</v>
      </c>
      <c r="J1739">
        <v>2019</v>
      </c>
      <c r="K1739">
        <v>2</v>
      </c>
      <c r="L1739" s="15">
        <v>390621</v>
      </c>
      <c r="M1739" s="15">
        <v>390621</v>
      </c>
      <c r="N1739" t="s">
        <v>9</v>
      </c>
      <c r="X1739" s="4" t="s">
        <v>11</v>
      </c>
      <c r="Y1739" s="4">
        <v>47128</v>
      </c>
      <c r="Z1739" t="s">
        <v>45</v>
      </c>
    </row>
    <row r="1740" spans="1:26" x14ac:dyDescent="0.25">
      <c r="A1740" t="s">
        <v>8847</v>
      </c>
      <c r="B1740" t="s">
        <v>25</v>
      </c>
      <c r="C1740" t="s">
        <v>26</v>
      </c>
      <c r="D1740" t="s">
        <v>820</v>
      </c>
      <c r="E1740">
        <v>2016</v>
      </c>
      <c r="F1740" t="s">
        <v>14</v>
      </c>
      <c r="G1740">
        <v>52159616</v>
      </c>
      <c r="H1740" t="s">
        <v>7806</v>
      </c>
      <c r="I1740" s="4">
        <v>43534</v>
      </c>
      <c r="J1740">
        <v>2019</v>
      </c>
      <c r="K1740">
        <v>3</v>
      </c>
      <c r="L1740" s="15">
        <v>828116</v>
      </c>
      <c r="M1740" s="15">
        <v>828116</v>
      </c>
      <c r="N1740" t="s">
        <v>9</v>
      </c>
      <c r="X1740" s="4" t="s">
        <v>11</v>
      </c>
      <c r="Y1740" s="4">
        <v>47174</v>
      </c>
      <c r="Z1740" t="s">
        <v>45</v>
      </c>
    </row>
    <row r="1741" spans="1:26" x14ac:dyDescent="0.25">
      <c r="A1741" t="s">
        <v>8848</v>
      </c>
      <c r="B1741" t="s">
        <v>25</v>
      </c>
      <c r="C1741" t="s">
        <v>36</v>
      </c>
      <c r="D1741" t="s">
        <v>834</v>
      </c>
      <c r="E1741">
        <v>2016</v>
      </c>
      <c r="F1741" t="s">
        <v>14</v>
      </c>
      <c r="G1741">
        <v>1022951983</v>
      </c>
      <c r="H1741" t="s">
        <v>8849</v>
      </c>
      <c r="I1741" s="4">
        <v>43564</v>
      </c>
      <c r="J1741">
        <v>2019</v>
      </c>
      <c r="K1741">
        <v>4</v>
      </c>
      <c r="L1741" s="15">
        <v>552077</v>
      </c>
      <c r="M1741" s="15">
        <v>552077</v>
      </c>
      <c r="N1741" t="s">
        <v>9</v>
      </c>
      <c r="X1741" s="4" t="s">
        <v>11</v>
      </c>
      <c r="Y1741" s="4">
        <v>47035</v>
      </c>
      <c r="Z1741" t="s">
        <v>45</v>
      </c>
    </row>
    <row r="1742" spans="1:26" x14ac:dyDescent="0.25">
      <c r="A1742" t="s">
        <v>8851</v>
      </c>
      <c r="B1742" t="s">
        <v>25</v>
      </c>
      <c r="C1742" t="s">
        <v>36</v>
      </c>
      <c r="D1742" t="s">
        <v>8825</v>
      </c>
      <c r="E1742">
        <v>2016</v>
      </c>
      <c r="F1742" t="s">
        <v>14</v>
      </c>
      <c r="G1742">
        <v>1033750851</v>
      </c>
      <c r="H1742" t="s">
        <v>8852</v>
      </c>
      <c r="I1742" s="4">
        <v>43543</v>
      </c>
      <c r="J1742">
        <v>2019</v>
      </c>
      <c r="K1742">
        <v>3</v>
      </c>
      <c r="L1742" s="15">
        <v>828116</v>
      </c>
      <c r="M1742" s="15">
        <v>828116</v>
      </c>
      <c r="N1742" t="s">
        <v>9</v>
      </c>
      <c r="X1742" s="4" t="s">
        <v>11</v>
      </c>
      <c r="Y1742" s="4">
        <v>46982</v>
      </c>
      <c r="Z1742" t="s">
        <v>45</v>
      </c>
    </row>
    <row r="1743" spans="1:26" x14ac:dyDescent="0.25">
      <c r="A1743" t="s">
        <v>8854</v>
      </c>
      <c r="B1743" t="s">
        <v>25</v>
      </c>
      <c r="C1743" t="s">
        <v>77</v>
      </c>
      <c r="D1743" t="s">
        <v>3766</v>
      </c>
      <c r="E1743">
        <v>2016</v>
      </c>
      <c r="F1743" t="s">
        <v>14</v>
      </c>
      <c r="G1743">
        <v>1022362167</v>
      </c>
      <c r="H1743" t="s">
        <v>8855</v>
      </c>
      <c r="I1743" s="4">
        <v>43563</v>
      </c>
      <c r="J1743">
        <v>2019</v>
      </c>
      <c r="K1743">
        <v>4</v>
      </c>
      <c r="L1743" s="15">
        <v>1242174</v>
      </c>
      <c r="M1743" s="15">
        <v>813059</v>
      </c>
      <c r="N1743" t="s">
        <v>9</v>
      </c>
      <c r="X1743" s="4" t="s">
        <v>11</v>
      </c>
      <c r="Y1743" s="4">
        <v>47783</v>
      </c>
      <c r="Z1743" t="s">
        <v>45</v>
      </c>
    </row>
    <row r="1744" spans="1:26" x14ac:dyDescent="0.25">
      <c r="A1744" t="s">
        <v>8856</v>
      </c>
      <c r="B1744" t="s">
        <v>25</v>
      </c>
      <c r="C1744" t="s">
        <v>77</v>
      </c>
      <c r="D1744" t="s">
        <v>8857</v>
      </c>
      <c r="E1744">
        <v>2017</v>
      </c>
      <c r="F1744" t="s">
        <v>14</v>
      </c>
      <c r="G1744">
        <v>19339484</v>
      </c>
      <c r="H1744" t="s">
        <v>8858</v>
      </c>
      <c r="I1744" s="4">
        <v>43846</v>
      </c>
      <c r="J1744">
        <v>2020</v>
      </c>
      <c r="K1744">
        <v>1</v>
      </c>
      <c r="L1744" s="15">
        <v>414058</v>
      </c>
      <c r="M1744" s="15">
        <v>414058</v>
      </c>
      <c r="N1744" t="s">
        <v>9</v>
      </c>
      <c r="X1744" s="4" t="s">
        <v>11</v>
      </c>
      <c r="Y1744" s="4">
        <v>47573</v>
      </c>
      <c r="Z1744" t="s">
        <v>45</v>
      </c>
    </row>
    <row r="1745" spans="1:26" x14ac:dyDescent="0.25">
      <c r="A1745" t="s">
        <v>8859</v>
      </c>
      <c r="B1745" t="s">
        <v>25</v>
      </c>
      <c r="C1745" t="s">
        <v>26</v>
      </c>
      <c r="D1745" t="s">
        <v>4373</v>
      </c>
      <c r="E1745">
        <v>2016</v>
      </c>
      <c r="F1745" t="s">
        <v>14</v>
      </c>
      <c r="G1745">
        <v>41674419</v>
      </c>
      <c r="H1745" t="s">
        <v>8860</v>
      </c>
      <c r="I1745" s="4">
        <v>43559</v>
      </c>
      <c r="J1745">
        <v>2019</v>
      </c>
      <c r="K1745">
        <v>4</v>
      </c>
      <c r="L1745" s="15">
        <v>1104154</v>
      </c>
      <c r="M1745" s="15">
        <v>1104154</v>
      </c>
      <c r="N1745" t="s">
        <v>9</v>
      </c>
      <c r="X1745" s="4" t="s">
        <v>11</v>
      </c>
      <c r="Y1745" s="4">
        <v>47260</v>
      </c>
      <c r="Z1745" t="s">
        <v>45</v>
      </c>
    </row>
    <row r="1746" spans="1:26" x14ac:dyDescent="0.25">
      <c r="A1746" t="s">
        <v>8861</v>
      </c>
      <c r="B1746" t="s">
        <v>25</v>
      </c>
      <c r="C1746" t="s">
        <v>36</v>
      </c>
      <c r="D1746" t="s">
        <v>5870</v>
      </c>
      <c r="E1746">
        <v>2016</v>
      </c>
      <c r="F1746" t="s">
        <v>14</v>
      </c>
      <c r="G1746">
        <v>1026551758</v>
      </c>
      <c r="H1746" t="s">
        <v>8862</v>
      </c>
      <c r="I1746" s="4">
        <v>43734</v>
      </c>
      <c r="J1746">
        <v>2019</v>
      </c>
      <c r="K1746">
        <v>9</v>
      </c>
      <c r="L1746" s="15">
        <v>414058</v>
      </c>
      <c r="M1746" s="15">
        <v>3588</v>
      </c>
      <c r="N1746" t="s">
        <v>9</v>
      </c>
      <c r="X1746" s="4" t="s">
        <v>11</v>
      </c>
      <c r="Y1746" s="4">
        <v>45829</v>
      </c>
      <c r="Z1746" t="s">
        <v>12</v>
      </c>
    </row>
    <row r="1747" spans="1:26" x14ac:dyDescent="0.25">
      <c r="A1747" t="s">
        <v>8863</v>
      </c>
      <c r="B1747" t="s">
        <v>25</v>
      </c>
      <c r="C1747" t="s">
        <v>36</v>
      </c>
      <c r="D1747" t="s">
        <v>6521</v>
      </c>
      <c r="E1747">
        <v>2016</v>
      </c>
      <c r="F1747" t="s">
        <v>14</v>
      </c>
      <c r="G1747">
        <v>1050065485</v>
      </c>
      <c r="H1747" t="s">
        <v>8864</v>
      </c>
      <c r="I1747" s="4">
        <v>43559</v>
      </c>
      <c r="J1747">
        <v>2019</v>
      </c>
      <c r="K1747">
        <v>4</v>
      </c>
      <c r="L1747" s="15">
        <v>1104154</v>
      </c>
      <c r="M1747" s="15">
        <v>1104154</v>
      </c>
      <c r="N1747" t="s">
        <v>9</v>
      </c>
      <c r="X1747" s="4" t="s">
        <v>11</v>
      </c>
      <c r="Y1747" s="4">
        <v>47059</v>
      </c>
      <c r="Z1747" t="s">
        <v>45</v>
      </c>
    </row>
    <row r="1748" spans="1:26" x14ac:dyDescent="0.25">
      <c r="A1748" t="s">
        <v>8866</v>
      </c>
      <c r="B1748" t="s">
        <v>25</v>
      </c>
      <c r="C1748" t="s">
        <v>77</v>
      </c>
      <c r="D1748" t="s">
        <v>3274</v>
      </c>
      <c r="E1748">
        <v>2016</v>
      </c>
      <c r="F1748" t="s">
        <v>14</v>
      </c>
      <c r="G1748">
        <v>79221090</v>
      </c>
      <c r="H1748" t="s">
        <v>8867</v>
      </c>
      <c r="I1748" s="4">
        <v>43747</v>
      </c>
      <c r="J1748">
        <v>2019</v>
      </c>
      <c r="K1748">
        <v>10</v>
      </c>
      <c r="L1748" s="15">
        <v>828116</v>
      </c>
      <c r="M1748" s="15">
        <v>828116</v>
      </c>
      <c r="N1748" t="s">
        <v>9</v>
      </c>
      <c r="X1748" s="4" t="s">
        <v>11</v>
      </c>
      <c r="Y1748" s="4">
        <v>47577</v>
      </c>
      <c r="Z1748" t="s">
        <v>45</v>
      </c>
    </row>
    <row r="1749" spans="1:26" x14ac:dyDescent="0.25">
      <c r="A1749" t="s">
        <v>8868</v>
      </c>
      <c r="B1749" t="s">
        <v>25</v>
      </c>
      <c r="C1749" t="s">
        <v>36</v>
      </c>
      <c r="D1749" t="s">
        <v>3282</v>
      </c>
      <c r="E1749">
        <v>2016</v>
      </c>
      <c r="F1749" t="s">
        <v>14</v>
      </c>
      <c r="G1749">
        <v>1026274580</v>
      </c>
      <c r="H1749" t="s">
        <v>8869</v>
      </c>
      <c r="I1749" s="4">
        <v>43768</v>
      </c>
      <c r="J1749">
        <v>2019</v>
      </c>
      <c r="K1749">
        <v>10</v>
      </c>
      <c r="L1749" s="15">
        <v>828116</v>
      </c>
      <c r="M1749" s="15">
        <v>828116</v>
      </c>
      <c r="N1749" t="s">
        <v>9</v>
      </c>
      <c r="X1749" s="4" t="s">
        <v>11</v>
      </c>
      <c r="Y1749" s="4">
        <v>47560</v>
      </c>
      <c r="Z1749" t="s">
        <v>45</v>
      </c>
    </row>
    <row r="1750" spans="1:26" x14ac:dyDescent="0.25">
      <c r="A1750" t="s">
        <v>8874</v>
      </c>
      <c r="B1750" t="s">
        <v>25</v>
      </c>
      <c r="C1750" t="s">
        <v>77</v>
      </c>
      <c r="D1750" t="s">
        <v>8723</v>
      </c>
      <c r="E1750">
        <v>2016</v>
      </c>
      <c r="F1750" t="s">
        <v>7</v>
      </c>
      <c r="G1750">
        <v>900456166</v>
      </c>
      <c r="H1750" t="s">
        <v>6758</v>
      </c>
      <c r="I1750" s="4">
        <v>43544</v>
      </c>
      <c r="J1750">
        <v>2019</v>
      </c>
      <c r="K1750">
        <v>3</v>
      </c>
      <c r="L1750" s="15">
        <v>1656232</v>
      </c>
      <c r="M1750" s="15">
        <v>1656232</v>
      </c>
      <c r="N1750" t="s">
        <v>9</v>
      </c>
      <c r="X1750" s="4" t="s">
        <v>11</v>
      </c>
      <c r="Y1750" s="4">
        <v>47163</v>
      </c>
      <c r="Z1750" t="s">
        <v>45</v>
      </c>
    </row>
    <row r="1751" spans="1:26" x14ac:dyDescent="0.25">
      <c r="A1751" t="s">
        <v>8876</v>
      </c>
      <c r="B1751" t="s">
        <v>25</v>
      </c>
      <c r="C1751" t="s">
        <v>36</v>
      </c>
      <c r="D1751" t="s">
        <v>2017</v>
      </c>
      <c r="E1751">
        <v>2016</v>
      </c>
      <c r="F1751" t="s">
        <v>14</v>
      </c>
      <c r="G1751">
        <v>12914290</v>
      </c>
      <c r="H1751" t="s">
        <v>8737</v>
      </c>
      <c r="I1751" s="4">
        <v>43524</v>
      </c>
      <c r="J1751">
        <v>2019</v>
      </c>
      <c r="K1751">
        <v>2</v>
      </c>
      <c r="L1751" s="15">
        <v>1171863</v>
      </c>
      <c r="M1751" s="15">
        <v>1171863</v>
      </c>
      <c r="N1751" t="s">
        <v>9</v>
      </c>
      <c r="X1751" s="4" t="s">
        <v>11</v>
      </c>
      <c r="Y1751" s="4">
        <v>45618</v>
      </c>
      <c r="Z1751" t="s">
        <v>16</v>
      </c>
    </row>
    <row r="1752" spans="1:26" x14ac:dyDescent="0.25">
      <c r="A1752" t="s">
        <v>8877</v>
      </c>
      <c r="B1752" t="s">
        <v>25</v>
      </c>
      <c r="C1752" t="s">
        <v>77</v>
      </c>
      <c r="D1752" t="s">
        <v>7069</v>
      </c>
      <c r="E1752">
        <v>2016</v>
      </c>
      <c r="F1752" t="s">
        <v>14</v>
      </c>
      <c r="G1752">
        <v>40047778</v>
      </c>
      <c r="H1752" t="s">
        <v>5925</v>
      </c>
      <c r="I1752" s="4">
        <v>43734</v>
      </c>
      <c r="J1752">
        <v>2019</v>
      </c>
      <c r="K1752">
        <v>9</v>
      </c>
      <c r="L1752" s="15">
        <v>1656232</v>
      </c>
      <c r="M1752" s="15">
        <v>1656232</v>
      </c>
      <c r="N1752" t="s">
        <v>9</v>
      </c>
      <c r="X1752" s="4" t="s">
        <v>11</v>
      </c>
      <c r="Y1752" s="4">
        <v>47544</v>
      </c>
      <c r="Z1752" t="s">
        <v>45</v>
      </c>
    </row>
    <row r="1753" spans="1:26" x14ac:dyDescent="0.25">
      <c r="A1753" t="s">
        <v>8878</v>
      </c>
      <c r="B1753" t="s">
        <v>25</v>
      </c>
      <c r="C1753" t="s">
        <v>77</v>
      </c>
      <c r="D1753" t="s">
        <v>6541</v>
      </c>
      <c r="E1753">
        <v>2016</v>
      </c>
      <c r="F1753" t="s">
        <v>14</v>
      </c>
      <c r="G1753">
        <v>53119029</v>
      </c>
      <c r="H1753" t="s">
        <v>2452</v>
      </c>
      <c r="I1753" s="4">
        <v>43566</v>
      </c>
      <c r="J1753">
        <v>2019</v>
      </c>
      <c r="K1753">
        <v>4</v>
      </c>
      <c r="L1753" s="15">
        <v>828116</v>
      </c>
      <c r="M1753" s="15">
        <v>828116</v>
      </c>
      <c r="N1753" t="s">
        <v>9</v>
      </c>
      <c r="X1753" s="4" t="s">
        <v>11</v>
      </c>
      <c r="Y1753" s="4">
        <v>47164</v>
      </c>
      <c r="Z1753" t="s">
        <v>45</v>
      </c>
    </row>
    <row r="1754" spans="1:26" x14ac:dyDescent="0.25">
      <c r="A1754" t="s">
        <v>8879</v>
      </c>
      <c r="B1754" t="s">
        <v>25</v>
      </c>
      <c r="C1754" t="s">
        <v>77</v>
      </c>
      <c r="D1754" t="s">
        <v>867</v>
      </c>
      <c r="E1754">
        <v>2016</v>
      </c>
      <c r="F1754" t="s">
        <v>14</v>
      </c>
      <c r="G1754">
        <v>79811148</v>
      </c>
      <c r="H1754" t="s">
        <v>6544</v>
      </c>
      <c r="I1754" s="4">
        <v>43565</v>
      </c>
      <c r="J1754">
        <v>2019</v>
      </c>
      <c r="K1754">
        <v>4</v>
      </c>
      <c r="L1754" s="15">
        <v>1242174</v>
      </c>
      <c r="M1754" s="15">
        <v>1242174</v>
      </c>
      <c r="N1754" t="s">
        <v>9</v>
      </c>
      <c r="X1754" s="4" t="s">
        <v>11</v>
      </c>
      <c r="Y1754" s="4">
        <v>47149</v>
      </c>
      <c r="Z1754" t="s">
        <v>45</v>
      </c>
    </row>
    <row r="1755" spans="1:26" x14ac:dyDescent="0.25">
      <c r="A1755" t="s">
        <v>8881</v>
      </c>
      <c r="B1755" t="s">
        <v>25</v>
      </c>
      <c r="C1755" t="s">
        <v>26</v>
      </c>
      <c r="D1755" t="s">
        <v>876</v>
      </c>
      <c r="E1755">
        <v>2016</v>
      </c>
      <c r="F1755" t="s">
        <v>14</v>
      </c>
      <c r="G1755">
        <v>79390558</v>
      </c>
      <c r="H1755" t="s">
        <v>2481</v>
      </c>
      <c r="I1755" s="4">
        <v>43543</v>
      </c>
      <c r="J1755">
        <v>2019</v>
      </c>
      <c r="K1755">
        <v>3</v>
      </c>
      <c r="L1755" s="15">
        <v>828116</v>
      </c>
      <c r="M1755" s="15">
        <v>828116</v>
      </c>
      <c r="N1755" t="s">
        <v>9</v>
      </c>
      <c r="X1755" s="4" t="s">
        <v>11</v>
      </c>
      <c r="Y1755" s="4">
        <v>47439</v>
      </c>
      <c r="Z1755" t="s">
        <v>45</v>
      </c>
    </row>
    <row r="1756" spans="1:26" x14ac:dyDescent="0.25">
      <c r="A1756" t="s">
        <v>8883</v>
      </c>
      <c r="B1756" t="s">
        <v>25</v>
      </c>
      <c r="C1756" t="s">
        <v>77</v>
      </c>
      <c r="D1756" t="s">
        <v>3622</v>
      </c>
      <c r="E1756">
        <v>2016</v>
      </c>
      <c r="F1756" t="s">
        <v>14</v>
      </c>
      <c r="G1756">
        <v>3226894</v>
      </c>
      <c r="H1756" t="s">
        <v>8884</v>
      </c>
      <c r="I1756" s="4">
        <v>43543</v>
      </c>
      <c r="J1756">
        <v>2019</v>
      </c>
      <c r="K1756">
        <v>3</v>
      </c>
      <c r="L1756" s="15">
        <v>1104154</v>
      </c>
      <c r="M1756" s="15">
        <v>1104154</v>
      </c>
      <c r="N1756" t="s">
        <v>9</v>
      </c>
      <c r="X1756" s="4" t="s">
        <v>11</v>
      </c>
      <c r="Y1756" s="4">
        <v>46979</v>
      </c>
      <c r="Z1756" t="s">
        <v>45</v>
      </c>
    </row>
    <row r="1757" spans="1:26" x14ac:dyDescent="0.25">
      <c r="A1757" t="s">
        <v>8885</v>
      </c>
      <c r="B1757" t="s">
        <v>25</v>
      </c>
      <c r="C1757" t="s">
        <v>77</v>
      </c>
      <c r="D1757" t="s">
        <v>2944</v>
      </c>
      <c r="E1757">
        <v>2016</v>
      </c>
      <c r="F1757" t="s">
        <v>14</v>
      </c>
      <c r="G1757">
        <v>23323008</v>
      </c>
      <c r="H1757" t="s">
        <v>7330</v>
      </c>
      <c r="I1757" s="4">
        <v>43517</v>
      </c>
      <c r="J1757">
        <v>2019</v>
      </c>
      <c r="K1757">
        <v>2</v>
      </c>
      <c r="L1757" s="15">
        <v>520828</v>
      </c>
      <c r="M1757" s="15">
        <v>520828</v>
      </c>
      <c r="N1757" t="s">
        <v>9</v>
      </c>
      <c r="X1757" s="4" t="s">
        <v>11</v>
      </c>
      <c r="Y1757" s="4">
        <v>46952</v>
      </c>
      <c r="Z1757" t="s">
        <v>45</v>
      </c>
    </row>
    <row r="1758" spans="1:26" x14ac:dyDescent="0.25">
      <c r="A1758" t="s">
        <v>8886</v>
      </c>
      <c r="B1758" t="s">
        <v>25</v>
      </c>
      <c r="C1758" t="s">
        <v>77</v>
      </c>
      <c r="D1758" t="s">
        <v>2249</v>
      </c>
      <c r="E1758">
        <v>2016</v>
      </c>
      <c r="F1758" t="s">
        <v>14</v>
      </c>
      <c r="G1758">
        <v>19354629</v>
      </c>
      <c r="H1758" t="s">
        <v>8887</v>
      </c>
      <c r="I1758" s="4">
        <v>43561</v>
      </c>
      <c r="J1758">
        <v>2019</v>
      </c>
      <c r="K1758">
        <v>4</v>
      </c>
      <c r="L1758" s="15">
        <v>414058</v>
      </c>
      <c r="M1758" s="15">
        <v>414058</v>
      </c>
      <c r="N1758" t="s">
        <v>9</v>
      </c>
      <c r="X1758" s="4" t="s">
        <v>11</v>
      </c>
      <c r="Y1758" s="4">
        <v>47267</v>
      </c>
      <c r="Z1758" t="s">
        <v>45</v>
      </c>
    </row>
    <row r="1759" spans="1:26" x14ac:dyDescent="0.25">
      <c r="A1759" t="s">
        <v>8888</v>
      </c>
      <c r="B1759" t="s">
        <v>25</v>
      </c>
      <c r="C1759" t="s">
        <v>36</v>
      </c>
      <c r="D1759" t="s">
        <v>896</v>
      </c>
      <c r="E1759">
        <v>2016</v>
      </c>
      <c r="F1759" t="s">
        <v>14</v>
      </c>
      <c r="G1759">
        <v>1041229683</v>
      </c>
      <c r="H1759" t="s">
        <v>8889</v>
      </c>
      <c r="I1759" s="4">
        <v>43826</v>
      </c>
      <c r="J1759">
        <v>2019</v>
      </c>
      <c r="K1759">
        <v>12</v>
      </c>
      <c r="L1759" s="15">
        <v>1041656</v>
      </c>
      <c r="M1759" s="15">
        <v>1041656</v>
      </c>
      <c r="N1759" t="s">
        <v>9</v>
      </c>
      <c r="X1759" s="4" t="s">
        <v>11</v>
      </c>
      <c r="Y1759" s="4">
        <v>47575</v>
      </c>
      <c r="Z1759" t="s">
        <v>45</v>
      </c>
    </row>
    <row r="1760" spans="1:26" x14ac:dyDescent="0.25">
      <c r="A1760" t="s">
        <v>8891</v>
      </c>
      <c r="B1760" t="s">
        <v>25</v>
      </c>
      <c r="C1760" t="s">
        <v>36</v>
      </c>
      <c r="D1760" t="s">
        <v>2570</v>
      </c>
      <c r="E1760">
        <v>2016</v>
      </c>
      <c r="F1760" t="s">
        <v>14</v>
      </c>
      <c r="G1760">
        <v>1013668989</v>
      </c>
      <c r="H1760" t="s">
        <v>8892</v>
      </c>
      <c r="I1760" s="4">
        <v>43496</v>
      </c>
      <c r="J1760">
        <v>2019</v>
      </c>
      <c r="K1760">
        <v>1</v>
      </c>
      <c r="L1760" s="15">
        <v>1041000</v>
      </c>
      <c r="M1760" s="15">
        <v>1041000</v>
      </c>
      <c r="N1760" t="s">
        <v>9</v>
      </c>
      <c r="X1760" s="4" t="s">
        <v>11</v>
      </c>
      <c r="Y1760" s="4">
        <v>47014</v>
      </c>
      <c r="Z1760" t="s">
        <v>45</v>
      </c>
    </row>
    <row r="1761" spans="1:26" x14ac:dyDescent="0.25">
      <c r="A1761" t="s">
        <v>8895</v>
      </c>
      <c r="B1761" t="s">
        <v>25</v>
      </c>
      <c r="C1761" t="s">
        <v>77</v>
      </c>
      <c r="D1761" t="s">
        <v>905</v>
      </c>
      <c r="E1761">
        <v>2016</v>
      </c>
      <c r="F1761" t="s">
        <v>14</v>
      </c>
      <c r="G1761">
        <v>52149480</v>
      </c>
      <c r="H1761" t="s">
        <v>2739</v>
      </c>
      <c r="I1761" s="4">
        <v>43545</v>
      </c>
      <c r="J1761">
        <v>2019</v>
      </c>
      <c r="K1761">
        <v>3</v>
      </c>
      <c r="L1761" s="15">
        <v>828116</v>
      </c>
      <c r="M1761" s="15">
        <v>828116</v>
      </c>
      <c r="N1761" t="s">
        <v>9</v>
      </c>
      <c r="X1761" s="4" t="s">
        <v>11</v>
      </c>
      <c r="Y1761" s="4">
        <v>47161</v>
      </c>
      <c r="Z1761" t="s">
        <v>45</v>
      </c>
    </row>
    <row r="1762" spans="1:26" x14ac:dyDescent="0.25">
      <c r="A1762" t="s">
        <v>8897</v>
      </c>
      <c r="B1762" t="s">
        <v>25</v>
      </c>
      <c r="C1762" t="s">
        <v>77</v>
      </c>
      <c r="D1762" t="s">
        <v>8898</v>
      </c>
      <c r="E1762">
        <v>2016</v>
      </c>
      <c r="F1762" t="s">
        <v>14</v>
      </c>
      <c r="G1762">
        <v>19420658</v>
      </c>
      <c r="H1762" t="s">
        <v>7890</v>
      </c>
      <c r="I1762" s="4">
        <v>43552</v>
      </c>
      <c r="J1762">
        <v>2019</v>
      </c>
      <c r="K1762">
        <v>3</v>
      </c>
      <c r="L1762" s="15">
        <v>828116</v>
      </c>
      <c r="M1762" s="15">
        <v>828116</v>
      </c>
      <c r="N1762" t="s">
        <v>9</v>
      </c>
      <c r="X1762" s="4" t="s">
        <v>11</v>
      </c>
      <c r="Y1762" s="4">
        <v>47161</v>
      </c>
      <c r="Z1762" t="s">
        <v>45</v>
      </c>
    </row>
    <row r="1763" spans="1:26" x14ac:dyDescent="0.25">
      <c r="A1763" t="s">
        <v>8900</v>
      </c>
      <c r="B1763" t="s">
        <v>25</v>
      </c>
      <c r="C1763" t="s">
        <v>26</v>
      </c>
      <c r="D1763" t="s">
        <v>5322</v>
      </c>
      <c r="E1763">
        <v>2016</v>
      </c>
      <c r="F1763" t="s">
        <v>14</v>
      </c>
      <c r="G1763">
        <v>39793888</v>
      </c>
      <c r="H1763" t="s">
        <v>8901</v>
      </c>
      <c r="I1763" s="4">
        <v>43832</v>
      </c>
      <c r="J1763">
        <v>2020</v>
      </c>
      <c r="K1763">
        <v>1</v>
      </c>
      <c r="L1763" s="15">
        <v>552077</v>
      </c>
      <c r="M1763" s="15">
        <v>552077</v>
      </c>
      <c r="N1763" t="s">
        <v>9</v>
      </c>
      <c r="X1763" s="4" t="s">
        <v>11</v>
      </c>
      <c r="Y1763" s="4">
        <v>47575</v>
      </c>
      <c r="Z1763" t="s">
        <v>45</v>
      </c>
    </row>
    <row r="1764" spans="1:26" x14ac:dyDescent="0.25">
      <c r="A1764" t="s">
        <v>8902</v>
      </c>
      <c r="B1764" t="s">
        <v>25</v>
      </c>
      <c r="C1764" t="s">
        <v>36</v>
      </c>
      <c r="D1764" t="s">
        <v>131</v>
      </c>
      <c r="E1764">
        <v>2016</v>
      </c>
      <c r="F1764" t="s">
        <v>14</v>
      </c>
      <c r="G1764">
        <v>1031120632</v>
      </c>
      <c r="H1764" t="s">
        <v>8903</v>
      </c>
      <c r="I1764" s="4">
        <v>43704</v>
      </c>
      <c r="J1764">
        <v>2019</v>
      </c>
      <c r="K1764">
        <v>8</v>
      </c>
      <c r="L1764" s="15">
        <v>781242</v>
      </c>
      <c r="M1764" s="15">
        <v>781242</v>
      </c>
      <c r="N1764" t="s">
        <v>9</v>
      </c>
      <c r="X1764" s="4" t="s">
        <v>11</v>
      </c>
      <c r="Y1764" s="4">
        <v>47567</v>
      </c>
      <c r="Z1764" t="s">
        <v>45</v>
      </c>
    </row>
    <row r="1765" spans="1:26" x14ac:dyDescent="0.25">
      <c r="A1765" t="s">
        <v>8907</v>
      </c>
      <c r="B1765" t="s">
        <v>25</v>
      </c>
      <c r="C1765" t="s">
        <v>26</v>
      </c>
      <c r="D1765" t="s">
        <v>3034</v>
      </c>
      <c r="E1765">
        <v>2016</v>
      </c>
      <c r="F1765" t="s">
        <v>14</v>
      </c>
      <c r="G1765">
        <v>41674419</v>
      </c>
      <c r="H1765" t="s">
        <v>8860</v>
      </c>
      <c r="I1765" s="4">
        <v>43570</v>
      </c>
      <c r="J1765">
        <v>2019</v>
      </c>
      <c r="K1765">
        <v>4</v>
      </c>
      <c r="L1765" s="15">
        <v>1518212</v>
      </c>
      <c r="M1765" s="15">
        <v>1518212</v>
      </c>
      <c r="N1765" t="s">
        <v>9</v>
      </c>
      <c r="X1765" s="4" t="s">
        <v>11</v>
      </c>
      <c r="Y1765" s="4">
        <v>47149</v>
      </c>
      <c r="Z1765" t="s">
        <v>45</v>
      </c>
    </row>
    <row r="1766" spans="1:26" x14ac:dyDescent="0.25">
      <c r="A1766" t="s">
        <v>8910</v>
      </c>
      <c r="B1766" t="s">
        <v>25</v>
      </c>
      <c r="C1766" t="s">
        <v>26</v>
      </c>
      <c r="D1766" t="s">
        <v>1666</v>
      </c>
      <c r="E1766">
        <v>2016</v>
      </c>
      <c r="F1766" t="s">
        <v>14</v>
      </c>
      <c r="G1766">
        <v>11343220</v>
      </c>
      <c r="H1766" t="s">
        <v>1315</v>
      </c>
      <c r="I1766" s="4">
        <v>43557</v>
      </c>
      <c r="J1766">
        <v>2019</v>
      </c>
      <c r="K1766">
        <v>4</v>
      </c>
      <c r="L1766" s="15">
        <v>828116</v>
      </c>
      <c r="M1766" s="15">
        <v>828116</v>
      </c>
      <c r="N1766" t="s">
        <v>9</v>
      </c>
      <c r="X1766" s="4" t="s">
        <v>11</v>
      </c>
      <c r="Y1766" s="4">
        <v>47164</v>
      </c>
      <c r="Z1766" t="s">
        <v>45</v>
      </c>
    </row>
    <row r="1767" spans="1:26" x14ac:dyDescent="0.25">
      <c r="A1767" t="s">
        <v>8916</v>
      </c>
      <c r="B1767" t="s">
        <v>25</v>
      </c>
      <c r="C1767" t="s">
        <v>36</v>
      </c>
      <c r="D1767" t="s">
        <v>6623</v>
      </c>
      <c r="E1767">
        <v>2016</v>
      </c>
      <c r="F1767" t="s">
        <v>14</v>
      </c>
      <c r="G1767">
        <v>1023902272</v>
      </c>
      <c r="H1767" t="s">
        <v>8917</v>
      </c>
      <c r="I1767" s="4">
        <v>43557</v>
      </c>
      <c r="J1767">
        <v>2019</v>
      </c>
      <c r="K1767">
        <v>4</v>
      </c>
      <c r="L1767" s="15">
        <v>1104154</v>
      </c>
      <c r="M1767" s="15">
        <v>1104154</v>
      </c>
      <c r="N1767" t="s">
        <v>9</v>
      </c>
      <c r="X1767" s="4" t="s">
        <v>11</v>
      </c>
      <c r="Y1767" s="4">
        <v>46982</v>
      </c>
      <c r="Z1767" t="s">
        <v>45</v>
      </c>
    </row>
    <row r="1768" spans="1:26" x14ac:dyDescent="0.25">
      <c r="A1768" t="s">
        <v>8918</v>
      </c>
      <c r="B1768" t="s">
        <v>25</v>
      </c>
      <c r="C1768" t="s">
        <v>77</v>
      </c>
      <c r="D1768" t="s">
        <v>979</v>
      </c>
      <c r="E1768">
        <v>2016</v>
      </c>
      <c r="F1768" t="s">
        <v>14</v>
      </c>
      <c r="G1768">
        <v>11410057</v>
      </c>
      <c r="H1768" t="s">
        <v>7816</v>
      </c>
      <c r="I1768" s="4">
        <v>43725</v>
      </c>
      <c r="J1768">
        <v>2019</v>
      </c>
      <c r="K1768">
        <v>9</v>
      </c>
      <c r="L1768" s="15">
        <v>781242</v>
      </c>
      <c r="M1768" s="15">
        <v>781242</v>
      </c>
      <c r="N1768" t="s">
        <v>9</v>
      </c>
      <c r="X1768" s="4" t="s">
        <v>11</v>
      </c>
      <c r="Y1768" s="4">
        <v>47588</v>
      </c>
      <c r="Z1768" t="s">
        <v>45</v>
      </c>
    </row>
    <row r="1769" spans="1:26" x14ac:dyDescent="0.25">
      <c r="A1769" t="s">
        <v>8924</v>
      </c>
      <c r="B1769" t="s">
        <v>25</v>
      </c>
      <c r="C1769" t="s">
        <v>77</v>
      </c>
      <c r="D1769" t="s">
        <v>3155</v>
      </c>
      <c r="E1769">
        <v>2016</v>
      </c>
      <c r="F1769" t="s">
        <v>14</v>
      </c>
      <c r="G1769">
        <v>52777747</v>
      </c>
      <c r="H1769" t="s">
        <v>8925</v>
      </c>
      <c r="I1769" s="4">
        <v>43552</v>
      </c>
      <c r="J1769">
        <v>2019</v>
      </c>
      <c r="K1769">
        <v>3</v>
      </c>
      <c r="L1769" s="15">
        <v>1518212</v>
      </c>
      <c r="M1769" s="15">
        <v>1518212</v>
      </c>
      <c r="N1769" t="s">
        <v>9</v>
      </c>
      <c r="X1769" s="4" t="s">
        <v>11</v>
      </c>
      <c r="Y1769" s="4">
        <v>47161</v>
      </c>
      <c r="Z1769" t="s">
        <v>45</v>
      </c>
    </row>
    <row r="1770" spans="1:26" x14ac:dyDescent="0.25">
      <c r="A1770" t="s">
        <v>8926</v>
      </c>
      <c r="B1770" t="s">
        <v>25</v>
      </c>
      <c r="C1770" t="s">
        <v>77</v>
      </c>
      <c r="D1770" t="s">
        <v>3564</v>
      </c>
      <c r="E1770">
        <v>2016</v>
      </c>
      <c r="F1770" t="s">
        <v>14</v>
      </c>
      <c r="G1770">
        <v>1031142014</v>
      </c>
      <c r="H1770" t="s">
        <v>8927</v>
      </c>
      <c r="I1770" s="4">
        <v>43560</v>
      </c>
      <c r="J1770">
        <v>2019</v>
      </c>
      <c r="K1770">
        <v>4</v>
      </c>
      <c r="L1770" s="15">
        <v>1380193</v>
      </c>
      <c r="M1770" s="15">
        <v>1380193</v>
      </c>
      <c r="N1770" t="s">
        <v>9</v>
      </c>
      <c r="X1770" s="4" t="s">
        <v>11</v>
      </c>
      <c r="Y1770" s="4">
        <v>47464</v>
      </c>
      <c r="Z1770" t="s">
        <v>45</v>
      </c>
    </row>
    <row r="1771" spans="1:26" x14ac:dyDescent="0.25">
      <c r="A1771" t="s">
        <v>8928</v>
      </c>
      <c r="B1771" t="s">
        <v>25</v>
      </c>
      <c r="C1771" t="s">
        <v>36</v>
      </c>
      <c r="D1771" t="s">
        <v>5530</v>
      </c>
      <c r="E1771">
        <v>2016</v>
      </c>
      <c r="F1771" t="s">
        <v>14</v>
      </c>
      <c r="G1771">
        <v>1016032499</v>
      </c>
      <c r="H1771" t="s">
        <v>8758</v>
      </c>
      <c r="I1771" s="4">
        <v>43563</v>
      </c>
      <c r="J1771">
        <v>2019</v>
      </c>
      <c r="K1771">
        <v>4</v>
      </c>
      <c r="L1771" s="15">
        <v>828116</v>
      </c>
      <c r="M1771" s="15">
        <v>828116</v>
      </c>
      <c r="N1771" t="s">
        <v>9</v>
      </c>
      <c r="X1771" s="4" t="s">
        <v>11</v>
      </c>
      <c r="Y1771" s="4">
        <v>47150</v>
      </c>
      <c r="Z1771" t="s">
        <v>45</v>
      </c>
    </row>
    <row r="1772" spans="1:26" x14ac:dyDescent="0.25">
      <c r="A1772" t="s">
        <v>8930</v>
      </c>
      <c r="B1772" t="s">
        <v>25</v>
      </c>
      <c r="C1772" t="s">
        <v>36</v>
      </c>
      <c r="D1772" t="s">
        <v>994</v>
      </c>
      <c r="E1772">
        <v>2016</v>
      </c>
      <c r="F1772" t="s">
        <v>14</v>
      </c>
      <c r="G1772">
        <v>1013649239</v>
      </c>
      <c r="H1772" t="s">
        <v>8931</v>
      </c>
      <c r="I1772" s="4">
        <v>43612</v>
      </c>
      <c r="J1772">
        <v>2019</v>
      </c>
      <c r="K1772">
        <v>5</v>
      </c>
      <c r="L1772" s="15">
        <v>828116</v>
      </c>
      <c r="M1772" s="15">
        <v>828116</v>
      </c>
      <c r="N1772" t="s">
        <v>9</v>
      </c>
      <c r="X1772" s="4" t="s">
        <v>11</v>
      </c>
      <c r="Y1772" s="4">
        <v>47475</v>
      </c>
      <c r="Z1772" t="s">
        <v>45</v>
      </c>
    </row>
    <row r="1773" spans="1:26" x14ac:dyDescent="0.25">
      <c r="A1773" t="s">
        <v>8932</v>
      </c>
      <c r="B1773" t="s">
        <v>25</v>
      </c>
      <c r="C1773" t="s">
        <v>36</v>
      </c>
      <c r="D1773" t="s">
        <v>6648</v>
      </c>
      <c r="E1773">
        <v>2016</v>
      </c>
      <c r="F1773" t="s">
        <v>14</v>
      </c>
      <c r="G1773">
        <v>13790647</v>
      </c>
      <c r="H1773" t="s">
        <v>8933</v>
      </c>
      <c r="I1773" s="4">
        <v>43866</v>
      </c>
      <c r="J1773">
        <v>2020</v>
      </c>
      <c r="K1773">
        <v>2</v>
      </c>
      <c r="L1773" s="15">
        <v>828116</v>
      </c>
      <c r="M1773" s="15">
        <v>828116</v>
      </c>
      <c r="N1773" t="s">
        <v>9</v>
      </c>
      <c r="X1773" s="4">
        <v>45159</v>
      </c>
      <c r="Y1773" s="4">
        <v>47587</v>
      </c>
      <c r="Z1773" t="s">
        <v>45</v>
      </c>
    </row>
    <row r="1774" spans="1:26" x14ac:dyDescent="0.25">
      <c r="A1774" t="s">
        <v>8934</v>
      </c>
      <c r="B1774" t="s">
        <v>25</v>
      </c>
      <c r="C1774" t="s">
        <v>77</v>
      </c>
      <c r="D1774" t="s">
        <v>1002</v>
      </c>
      <c r="E1774">
        <v>2016</v>
      </c>
      <c r="F1774" t="s">
        <v>14</v>
      </c>
      <c r="G1774">
        <v>1033701224</v>
      </c>
      <c r="H1774" t="s">
        <v>8935</v>
      </c>
      <c r="I1774" s="4">
        <v>43545</v>
      </c>
      <c r="J1774">
        <v>2019</v>
      </c>
      <c r="K1774">
        <v>3</v>
      </c>
      <c r="L1774" s="15">
        <v>828116</v>
      </c>
      <c r="M1774" s="15">
        <v>828116</v>
      </c>
      <c r="N1774" t="s">
        <v>9</v>
      </c>
      <c r="X1774" s="4" t="s">
        <v>11</v>
      </c>
      <c r="Y1774" s="4">
        <v>47162</v>
      </c>
      <c r="Z1774" t="s">
        <v>45</v>
      </c>
    </row>
    <row r="1775" spans="1:26" x14ac:dyDescent="0.25">
      <c r="A1775" t="s">
        <v>8936</v>
      </c>
      <c r="B1775" t="s">
        <v>25</v>
      </c>
      <c r="C1775" t="s">
        <v>36</v>
      </c>
      <c r="D1775" t="s">
        <v>1006</v>
      </c>
      <c r="E1775">
        <v>2016</v>
      </c>
      <c r="F1775" t="s">
        <v>14</v>
      </c>
      <c r="G1775">
        <v>1032450582</v>
      </c>
      <c r="H1775" t="s">
        <v>8937</v>
      </c>
      <c r="I1775" s="4">
        <v>43567</v>
      </c>
      <c r="J1775">
        <v>2019</v>
      </c>
      <c r="K1775">
        <v>4</v>
      </c>
      <c r="L1775" s="15">
        <v>966135</v>
      </c>
      <c r="M1775" s="15">
        <v>966135</v>
      </c>
      <c r="N1775" t="s">
        <v>9</v>
      </c>
      <c r="X1775" s="4" t="s">
        <v>11</v>
      </c>
      <c r="Y1775" s="4">
        <v>47149</v>
      </c>
      <c r="Z1775" t="s">
        <v>45</v>
      </c>
    </row>
    <row r="1776" spans="1:26" x14ac:dyDescent="0.25">
      <c r="A1776" t="s">
        <v>8939</v>
      </c>
      <c r="B1776" t="s">
        <v>25</v>
      </c>
      <c r="C1776" t="s">
        <v>26</v>
      </c>
      <c r="D1776" t="s">
        <v>1015</v>
      </c>
      <c r="E1776">
        <v>2016</v>
      </c>
      <c r="F1776" t="s">
        <v>14</v>
      </c>
      <c r="G1776">
        <v>51810246</v>
      </c>
      <c r="H1776" t="s">
        <v>8940</v>
      </c>
      <c r="I1776" s="4">
        <v>43591</v>
      </c>
      <c r="J1776">
        <v>2019</v>
      </c>
      <c r="K1776">
        <v>5</v>
      </c>
      <c r="L1776" s="15">
        <v>1242174</v>
      </c>
      <c r="M1776" s="15">
        <v>1242174</v>
      </c>
      <c r="N1776" t="s">
        <v>9</v>
      </c>
      <c r="X1776" s="4" t="s">
        <v>11</v>
      </c>
      <c r="Y1776" s="4">
        <v>47475</v>
      </c>
      <c r="Z1776" t="s">
        <v>45</v>
      </c>
    </row>
    <row r="1777" spans="1:26" x14ac:dyDescent="0.25">
      <c r="A1777" t="s">
        <v>8941</v>
      </c>
      <c r="B1777" t="s">
        <v>25</v>
      </c>
      <c r="C1777" t="s">
        <v>77</v>
      </c>
      <c r="D1777" t="s">
        <v>739</v>
      </c>
      <c r="E1777">
        <v>2016</v>
      </c>
      <c r="F1777" t="s">
        <v>14</v>
      </c>
      <c r="G1777">
        <v>79296274</v>
      </c>
      <c r="H1777" t="s">
        <v>8942</v>
      </c>
      <c r="I1777" s="4">
        <v>43581</v>
      </c>
      <c r="J1777">
        <v>2019</v>
      </c>
      <c r="K1777">
        <v>4</v>
      </c>
      <c r="L1777" s="15">
        <v>828116</v>
      </c>
      <c r="M1777" s="15">
        <v>640</v>
      </c>
      <c r="N1777" t="s">
        <v>9</v>
      </c>
      <c r="X1777" s="4" t="s">
        <v>11</v>
      </c>
      <c r="Y1777" s="4">
        <v>46393</v>
      </c>
      <c r="Z1777" t="s">
        <v>45</v>
      </c>
    </row>
    <row r="1778" spans="1:26" x14ac:dyDescent="0.25">
      <c r="A1778" t="s">
        <v>8945</v>
      </c>
      <c r="B1778" t="s">
        <v>25</v>
      </c>
      <c r="C1778" t="s">
        <v>36</v>
      </c>
      <c r="D1778" t="s">
        <v>1967</v>
      </c>
      <c r="E1778">
        <v>2016</v>
      </c>
      <c r="F1778" t="s">
        <v>14</v>
      </c>
      <c r="G1778">
        <v>1023928501</v>
      </c>
      <c r="H1778" t="s">
        <v>8946</v>
      </c>
      <c r="I1778" s="4">
        <v>43581</v>
      </c>
      <c r="J1778">
        <v>2019</v>
      </c>
      <c r="K1778">
        <v>4</v>
      </c>
      <c r="L1778" s="15">
        <v>3312464</v>
      </c>
      <c r="M1778" s="15">
        <v>3312464</v>
      </c>
      <c r="N1778" t="s">
        <v>9</v>
      </c>
      <c r="X1778" s="4" t="s">
        <v>11</v>
      </c>
      <c r="Y1778" s="4">
        <v>47009</v>
      </c>
      <c r="Z1778" t="s">
        <v>45</v>
      </c>
    </row>
    <row r="1779" spans="1:26" x14ac:dyDescent="0.25">
      <c r="A1779" t="s">
        <v>8948</v>
      </c>
      <c r="B1779" t="s">
        <v>25</v>
      </c>
      <c r="C1779" t="s">
        <v>36</v>
      </c>
      <c r="D1779" t="s">
        <v>3433</v>
      </c>
      <c r="E1779">
        <v>2016</v>
      </c>
      <c r="F1779" t="s">
        <v>14</v>
      </c>
      <c r="G1779">
        <v>710384119</v>
      </c>
      <c r="H1779" t="s">
        <v>8949</v>
      </c>
      <c r="I1779" s="4">
        <v>43564</v>
      </c>
      <c r="J1779">
        <v>2019</v>
      </c>
      <c r="K1779">
        <v>4</v>
      </c>
      <c r="L1779" s="15">
        <v>828116</v>
      </c>
      <c r="M1779" s="15">
        <v>828116</v>
      </c>
      <c r="N1779" t="s">
        <v>9</v>
      </c>
      <c r="X1779" s="4" t="s">
        <v>11</v>
      </c>
      <c r="Y1779" s="4">
        <v>46979</v>
      </c>
      <c r="Z1779" t="s">
        <v>45</v>
      </c>
    </row>
    <row r="1780" spans="1:26" x14ac:dyDescent="0.25">
      <c r="A1780" t="s">
        <v>8950</v>
      </c>
      <c r="B1780" t="s">
        <v>25</v>
      </c>
      <c r="C1780" t="s">
        <v>77</v>
      </c>
      <c r="D1780" t="s">
        <v>3436</v>
      </c>
      <c r="E1780">
        <v>2016</v>
      </c>
      <c r="F1780" t="s">
        <v>14</v>
      </c>
      <c r="G1780">
        <v>15369649</v>
      </c>
      <c r="H1780" t="s">
        <v>1058</v>
      </c>
      <c r="I1780" s="4">
        <v>43570</v>
      </c>
      <c r="J1780">
        <v>2019</v>
      </c>
      <c r="K1780">
        <v>4</v>
      </c>
      <c r="L1780" s="15">
        <v>1041893</v>
      </c>
      <c r="M1780" s="15">
        <v>1041893</v>
      </c>
      <c r="N1780" t="s">
        <v>9</v>
      </c>
      <c r="X1780" s="4" t="s">
        <v>11</v>
      </c>
      <c r="Y1780" s="4">
        <v>47455</v>
      </c>
      <c r="Z1780" t="s">
        <v>45</v>
      </c>
    </row>
    <row r="1781" spans="1:26" x14ac:dyDescent="0.25">
      <c r="A1781" t="s">
        <v>8952</v>
      </c>
      <c r="B1781" t="s">
        <v>25</v>
      </c>
      <c r="C1781" t="s">
        <v>77</v>
      </c>
      <c r="D1781" t="s">
        <v>5033</v>
      </c>
      <c r="E1781">
        <v>2013</v>
      </c>
      <c r="F1781" t="s">
        <v>7</v>
      </c>
      <c r="G1781">
        <v>830044968</v>
      </c>
      <c r="H1781" t="s">
        <v>8471</v>
      </c>
      <c r="I1781" s="4">
        <v>42430</v>
      </c>
      <c r="J1781">
        <v>2016</v>
      </c>
      <c r="K1781">
        <v>3</v>
      </c>
      <c r="L1781" s="15">
        <v>2464000</v>
      </c>
      <c r="M1781" s="15">
        <v>2464000</v>
      </c>
      <c r="N1781" t="s">
        <v>8082</v>
      </c>
      <c r="X1781" s="4" t="s">
        <v>11</v>
      </c>
      <c r="Y1781" s="4">
        <v>46183</v>
      </c>
      <c r="Z1781" t="s">
        <v>45</v>
      </c>
    </row>
    <row r="1782" spans="1:26" x14ac:dyDescent="0.25">
      <c r="A1782" t="s">
        <v>8953</v>
      </c>
      <c r="B1782" t="s">
        <v>25</v>
      </c>
      <c r="C1782" t="s">
        <v>26</v>
      </c>
      <c r="D1782" t="s">
        <v>1837</v>
      </c>
      <c r="E1782">
        <v>2016</v>
      </c>
      <c r="F1782" t="s">
        <v>7</v>
      </c>
      <c r="G1782">
        <v>900351736</v>
      </c>
      <c r="H1782" t="s">
        <v>8954</v>
      </c>
      <c r="I1782" s="4">
        <v>43560</v>
      </c>
      <c r="J1782">
        <v>2019</v>
      </c>
      <c r="K1782">
        <v>4</v>
      </c>
      <c r="L1782" s="15">
        <v>3312464</v>
      </c>
      <c r="M1782" s="15">
        <v>3312464</v>
      </c>
      <c r="N1782" t="s">
        <v>9</v>
      </c>
      <c r="X1782" s="4" t="s">
        <v>11</v>
      </c>
      <c r="Y1782" s="4">
        <v>47170</v>
      </c>
      <c r="Z1782" t="s">
        <v>45</v>
      </c>
    </row>
    <row r="1783" spans="1:26" x14ac:dyDescent="0.25">
      <c r="A1783" t="s">
        <v>8955</v>
      </c>
      <c r="B1783" t="s">
        <v>25</v>
      </c>
      <c r="C1783" t="s">
        <v>26</v>
      </c>
      <c r="D1783" t="s">
        <v>4900</v>
      </c>
      <c r="E1783">
        <v>2016</v>
      </c>
      <c r="F1783" t="s">
        <v>7</v>
      </c>
      <c r="G1783">
        <v>830104201</v>
      </c>
      <c r="H1783" t="s">
        <v>8956</v>
      </c>
      <c r="I1783" s="4">
        <v>43630</v>
      </c>
      <c r="J1783">
        <v>2019</v>
      </c>
      <c r="K1783">
        <v>6</v>
      </c>
      <c r="L1783" s="15">
        <v>828116</v>
      </c>
      <c r="M1783" s="15">
        <v>828116</v>
      </c>
      <c r="N1783" t="s">
        <v>9</v>
      </c>
      <c r="X1783" s="4" t="s">
        <v>11</v>
      </c>
      <c r="Y1783" s="4">
        <v>47516</v>
      </c>
      <c r="Z1783" t="s">
        <v>45</v>
      </c>
    </row>
    <row r="1784" spans="1:26" x14ac:dyDescent="0.25">
      <c r="A1784" t="s">
        <v>8957</v>
      </c>
      <c r="B1784" t="s">
        <v>25</v>
      </c>
      <c r="C1784" t="s">
        <v>36</v>
      </c>
      <c r="D1784" t="s">
        <v>3449</v>
      </c>
      <c r="E1784">
        <v>2016</v>
      </c>
      <c r="F1784" t="s">
        <v>14</v>
      </c>
      <c r="G1784">
        <v>1069128673</v>
      </c>
      <c r="H1784" t="s">
        <v>8958</v>
      </c>
      <c r="I1784" s="4">
        <v>43579</v>
      </c>
      <c r="J1784">
        <v>2019</v>
      </c>
      <c r="K1784">
        <v>4</v>
      </c>
      <c r="L1784" s="15">
        <v>1636232</v>
      </c>
      <c r="M1784" s="15">
        <v>1636232</v>
      </c>
      <c r="N1784" t="s">
        <v>9</v>
      </c>
      <c r="X1784" s="4" t="s">
        <v>11</v>
      </c>
      <c r="Y1784" s="4">
        <v>46952</v>
      </c>
      <c r="Z1784" t="s">
        <v>45</v>
      </c>
    </row>
    <row r="1785" spans="1:26" x14ac:dyDescent="0.25">
      <c r="A1785" t="s">
        <v>8961</v>
      </c>
      <c r="B1785" t="s">
        <v>25</v>
      </c>
      <c r="C1785" t="s">
        <v>26</v>
      </c>
      <c r="D1785" t="s">
        <v>5020</v>
      </c>
      <c r="E1785">
        <v>2016</v>
      </c>
      <c r="F1785" t="s">
        <v>7</v>
      </c>
      <c r="G1785">
        <v>900797619</v>
      </c>
      <c r="H1785" t="s">
        <v>8962</v>
      </c>
      <c r="I1785" s="4">
        <v>43556</v>
      </c>
      <c r="J1785">
        <v>2019</v>
      </c>
      <c r="K1785">
        <v>4</v>
      </c>
      <c r="L1785" s="15">
        <v>828116</v>
      </c>
      <c r="M1785" s="15">
        <v>828116</v>
      </c>
      <c r="N1785" t="s">
        <v>9</v>
      </c>
      <c r="X1785" s="4" t="s">
        <v>11</v>
      </c>
      <c r="Y1785" s="4">
        <v>47418</v>
      </c>
      <c r="Z1785" t="s">
        <v>45</v>
      </c>
    </row>
    <row r="1786" spans="1:26" x14ac:dyDescent="0.25">
      <c r="A1786" t="s">
        <v>8963</v>
      </c>
      <c r="B1786" t="s">
        <v>25</v>
      </c>
      <c r="C1786" t="s">
        <v>77</v>
      </c>
      <c r="D1786" t="s">
        <v>2456</v>
      </c>
      <c r="E1786">
        <v>2016</v>
      </c>
      <c r="F1786" t="s">
        <v>7</v>
      </c>
      <c r="G1786">
        <v>900108281</v>
      </c>
      <c r="H1786" t="s">
        <v>8964</v>
      </c>
      <c r="I1786" s="4">
        <v>43552</v>
      </c>
      <c r="J1786">
        <v>2019</v>
      </c>
      <c r="K1786">
        <v>3</v>
      </c>
      <c r="L1786" s="15">
        <v>781242</v>
      </c>
      <c r="M1786" s="15">
        <v>781242</v>
      </c>
      <c r="N1786" t="s">
        <v>9</v>
      </c>
      <c r="X1786" s="4" t="s">
        <v>11</v>
      </c>
      <c r="Y1786" s="4">
        <v>47037</v>
      </c>
      <c r="Z1786" t="s">
        <v>45</v>
      </c>
    </row>
    <row r="1787" spans="1:26" x14ac:dyDescent="0.25">
      <c r="A1787" t="s">
        <v>8968</v>
      </c>
      <c r="B1787" t="s">
        <v>25</v>
      </c>
      <c r="C1787" t="s">
        <v>26</v>
      </c>
      <c r="D1787" t="s">
        <v>8969</v>
      </c>
      <c r="E1787">
        <v>2016</v>
      </c>
      <c r="F1787" t="s">
        <v>14</v>
      </c>
      <c r="G1787">
        <v>80396728</v>
      </c>
      <c r="H1787" t="s">
        <v>7722</v>
      </c>
      <c r="I1787" s="4">
        <v>43572</v>
      </c>
      <c r="J1787">
        <v>2019</v>
      </c>
      <c r="K1787">
        <v>4</v>
      </c>
      <c r="L1787" s="15">
        <v>1104154</v>
      </c>
      <c r="M1787" s="15">
        <v>1104154</v>
      </c>
      <c r="N1787" t="s">
        <v>9</v>
      </c>
      <c r="X1787" s="4" t="s">
        <v>11</v>
      </c>
      <c r="Y1787" s="4">
        <v>46979</v>
      </c>
      <c r="Z1787" t="s">
        <v>45</v>
      </c>
    </row>
    <row r="1788" spans="1:26" x14ac:dyDescent="0.25">
      <c r="A1788" t="s">
        <v>8971</v>
      </c>
      <c r="B1788" t="s">
        <v>25</v>
      </c>
      <c r="C1788" t="s">
        <v>26</v>
      </c>
      <c r="D1788" t="s">
        <v>2494</v>
      </c>
      <c r="E1788">
        <v>2016</v>
      </c>
      <c r="F1788" t="s">
        <v>7</v>
      </c>
      <c r="G1788">
        <v>830082739</v>
      </c>
      <c r="H1788" t="s">
        <v>8972</v>
      </c>
      <c r="I1788" s="4">
        <v>43609</v>
      </c>
      <c r="J1788">
        <v>2019</v>
      </c>
      <c r="K1788">
        <v>5</v>
      </c>
      <c r="L1788" s="15">
        <v>828116</v>
      </c>
      <c r="M1788" s="15">
        <v>828116</v>
      </c>
      <c r="N1788" t="s">
        <v>9</v>
      </c>
      <c r="X1788" s="4" t="s">
        <v>11</v>
      </c>
      <c r="Y1788" s="4">
        <v>45704</v>
      </c>
      <c r="Z1788" t="s">
        <v>12</v>
      </c>
    </row>
    <row r="1789" spans="1:26" x14ac:dyDescent="0.25">
      <c r="A1789" t="s">
        <v>8973</v>
      </c>
      <c r="B1789" t="s">
        <v>25</v>
      </c>
      <c r="C1789" t="s">
        <v>77</v>
      </c>
      <c r="D1789" t="s">
        <v>8974</v>
      </c>
      <c r="E1789">
        <v>2013</v>
      </c>
      <c r="F1789" t="s">
        <v>7</v>
      </c>
      <c r="G1789">
        <v>900347671</v>
      </c>
      <c r="H1789" t="s">
        <v>8083</v>
      </c>
      <c r="I1789" s="4">
        <v>42055</v>
      </c>
      <c r="J1789">
        <v>2015</v>
      </c>
      <c r="K1789">
        <v>2</v>
      </c>
      <c r="L1789" s="15">
        <v>2053333</v>
      </c>
      <c r="M1789" s="15">
        <v>2053333</v>
      </c>
      <c r="N1789" t="s">
        <v>8082</v>
      </c>
      <c r="X1789" s="4" t="s">
        <v>11</v>
      </c>
      <c r="Y1789" s="4">
        <v>45967</v>
      </c>
      <c r="Z1789" t="s">
        <v>16</v>
      </c>
    </row>
    <row r="1790" spans="1:26" x14ac:dyDescent="0.25">
      <c r="A1790" t="s">
        <v>8975</v>
      </c>
      <c r="B1790" t="s">
        <v>25</v>
      </c>
      <c r="C1790" t="s">
        <v>36</v>
      </c>
      <c r="D1790" t="s">
        <v>5372</v>
      </c>
      <c r="E1790">
        <v>2016</v>
      </c>
      <c r="F1790" t="s">
        <v>14</v>
      </c>
      <c r="G1790">
        <v>1102042032</v>
      </c>
      <c r="H1790" t="s">
        <v>8976</v>
      </c>
      <c r="I1790" s="4">
        <v>43602</v>
      </c>
      <c r="J1790">
        <v>2019</v>
      </c>
      <c r="K1790">
        <v>5</v>
      </c>
      <c r="L1790" s="15">
        <v>966135</v>
      </c>
      <c r="M1790" s="15">
        <v>966135</v>
      </c>
      <c r="N1790" t="s">
        <v>9</v>
      </c>
      <c r="X1790" s="4" t="s">
        <v>11</v>
      </c>
      <c r="Y1790" s="4">
        <v>47035</v>
      </c>
      <c r="Z1790" t="s">
        <v>45</v>
      </c>
    </row>
    <row r="1791" spans="1:26" x14ac:dyDescent="0.25">
      <c r="A1791" t="s">
        <v>8979</v>
      </c>
      <c r="B1791" t="s">
        <v>25</v>
      </c>
      <c r="C1791" t="s">
        <v>36</v>
      </c>
      <c r="D1791" t="s">
        <v>2363</v>
      </c>
      <c r="E1791">
        <v>2016</v>
      </c>
      <c r="F1791" t="s">
        <v>7</v>
      </c>
      <c r="G1791">
        <v>899999446</v>
      </c>
      <c r="H1791" t="s">
        <v>1545</v>
      </c>
      <c r="I1791" s="4">
        <v>43819</v>
      </c>
      <c r="J1791">
        <v>2019</v>
      </c>
      <c r="K1791">
        <v>12</v>
      </c>
      <c r="L1791" s="15">
        <v>1562484</v>
      </c>
      <c r="M1791" s="15">
        <v>1562484</v>
      </c>
      <c r="N1791" t="s">
        <v>9</v>
      </c>
      <c r="X1791" s="4" t="s">
        <v>11</v>
      </c>
      <c r="Y1791" s="4">
        <v>47616</v>
      </c>
      <c r="Z1791" t="s">
        <v>45</v>
      </c>
    </row>
    <row r="1792" spans="1:26" x14ac:dyDescent="0.25">
      <c r="A1792" t="s">
        <v>8980</v>
      </c>
      <c r="B1792" t="s">
        <v>25</v>
      </c>
      <c r="C1792" t="s">
        <v>26</v>
      </c>
      <c r="D1792" t="s">
        <v>1532</v>
      </c>
      <c r="E1792">
        <v>2016</v>
      </c>
      <c r="F1792" t="s">
        <v>14</v>
      </c>
      <c r="G1792">
        <v>50910438</v>
      </c>
      <c r="H1792" t="s">
        <v>1572</v>
      </c>
      <c r="I1792" s="4">
        <v>43585</v>
      </c>
      <c r="J1792">
        <v>2019</v>
      </c>
      <c r="K1792">
        <v>4</v>
      </c>
      <c r="L1792" s="15">
        <v>1636232</v>
      </c>
      <c r="M1792" s="15">
        <v>1636232</v>
      </c>
      <c r="N1792" t="s">
        <v>9</v>
      </c>
      <c r="X1792" s="4" t="s">
        <v>11</v>
      </c>
      <c r="Y1792" s="4">
        <v>47150</v>
      </c>
      <c r="Z1792" t="s">
        <v>45</v>
      </c>
    </row>
    <row r="1793" spans="1:26" x14ac:dyDescent="0.25">
      <c r="A1793" t="s">
        <v>8984</v>
      </c>
      <c r="B1793" t="s">
        <v>25</v>
      </c>
      <c r="C1793" t="s">
        <v>36</v>
      </c>
      <c r="D1793" t="s">
        <v>645</v>
      </c>
      <c r="E1793">
        <v>2016</v>
      </c>
      <c r="F1793" t="s">
        <v>7</v>
      </c>
      <c r="G1793">
        <v>899999061</v>
      </c>
      <c r="H1793" t="s">
        <v>8985</v>
      </c>
      <c r="I1793" s="4">
        <v>43861</v>
      </c>
      <c r="J1793">
        <v>2020</v>
      </c>
      <c r="K1793">
        <v>1</v>
      </c>
      <c r="L1793" s="15">
        <v>3312464</v>
      </c>
      <c r="M1793" s="15">
        <v>140400</v>
      </c>
      <c r="N1793" t="s">
        <v>9</v>
      </c>
      <c r="X1793" s="4">
        <v>45159</v>
      </c>
      <c r="Y1793" s="4">
        <v>47594</v>
      </c>
      <c r="Z1793" t="s">
        <v>45</v>
      </c>
    </row>
    <row r="1794" spans="1:26" x14ac:dyDescent="0.25">
      <c r="A1794" t="s">
        <v>8986</v>
      </c>
      <c r="B1794" t="s">
        <v>25</v>
      </c>
      <c r="C1794" t="s">
        <v>26</v>
      </c>
      <c r="D1794" t="s">
        <v>1078</v>
      </c>
      <c r="E1794">
        <v>2016</v>
      </c>
      <c r="F1794" t="s">
        <v>14</v>
      </c>
      <c r="G1794">
        <v>41792576</v>
      </c>
      <c r="H1794" t="s">
        <v>8987</v>
      </c>
      <c r="I1794" s="4">
        <v>43578</v>
      </c>
      <c r="J1794">
        <v>2019</v>
      </c>
      <c r="K1794">
        <v>4</v>
      </c>
      <c r="L1794" s="15">
        <v>1656232</v>
      </c>
      <c r="M1794" s="15">
        <v>1656232</v>
      </c>
      <c r="N1794" t="s">
        <v>9</v>
      </c>
      <c r="X1794" s="4" t="s">
        <v>11</v>
      </c>
      <c r="Y1794" s="4">
        <v>46987</v>
      </c>
      <c r="Z1794" t="s">
        <v>45</v>
      </c>
    </row>
    <row r="1795" spans="1:26" x14ac:dyDescent="0.25">
      <c r="A1795" t="s">
        <v>8988</v>
      </c>
      <c r="B1795" t="s">
        <v>25</v>
      </c>
      <c r="C1795" t="s">
        <v>36</v>
      </c>
      <c r="D1795" t="s">
        <v>2370</v>
      </c>
      <c r="E1795">
        <v>2016</v>
      </c>
      <c r="F1795" t="s">
        <v>14</v>
      </c>
      <c r="G1795">
        <v>41683822</v>
      </c>
      <c r="H1795" t="s">
        <v>8989</v>
      </c>
      <c r="I1795" s="4">
        <v>43606</v>
      </c>
      <c r="J1795">
        <v>2019</v>
      </c>
      <c r="K1795">
        <v>5</v>
      </c>
      <c r="L1795" s="15">
        <v>828116</v>
      </c>
      <c r="M1795" s="15">
        <v>828116</v>
      </c>
      <c r="N1795" t="s">
        <v>9</v>
      </c>
      <c r="X1795" s="4" t="s">
        <v>11</v>
      </c>
      <c r="Y1795" s="4">
        <v>47495</v>
      </c>
      <c r="Z1795" t="s">
        <v>45</v>
      </c>
    </row>
    <row r="1796" spans="1:26" x14ac:dyDescent="0.25">
      <c r="A1796" t="s">
        <v>8990</v>
      </c>
      <c r="B1796" t="s">
        <v>25</v>
      </c>
      <c r="C1796" t="s">
        <v>77</v>
      </c>
      <c r="D1796" t="s">
        <v>4819</v>
      </c>
      <c r="E1796">
        <v>2016</v>
      </c>
      <c r="F1796" t="s">
        <v>14</v>
      </c>
      <c r="G1796">
        <v>4243327</v>
      </c>
      <c r="H1796" t="s">
        <v>8991</v>
      </c>
      <c r="I1796" s="4">
        <v>43603</v>
      </c>
      <c r="J1796">
        <v>2019</v>
      </c>
      <c r="K1796">
        <v>5</v>
      </c>
      <c r="L1796" s="15">
        <v>1656232</v>
      </c>
      <c r="M1796" s="15">
        <v>1656232</v>
      </c>
      <c r="N1796" t="s">
        <v>9</v>
      </c>
      <c r="X1796" s="4" t="s">
        <v>11</v>
      </c>
      <c r="Y1796" s="4">
        <v>45698</v>
      </c>
      <c r="Z1796" t="s">
        <v>16</v>
      </c>
    </row>
    <row r="1797" spans="1:26" x14ac:dyDescent="0.25">
      <c r="A1797" t="s">
        <v>8992</v>
      </c>
      <c r="B1797" t="s">
        <v>25</v>
      </c>
      <c r="C1797" t="s">
        <v>26</v>
      </c>
      <c r="D1797" t="s">
        <v>4824</v>
      </c>
      <c r="E1797">
        <v>2016</v>
      </c>
      <c r="F1797" t="s">
        <v>14</v>
      </c>
      <c r="G1797">
        <v>1023922775</v>
      </c>
      <c r="H1797" t="s">
        <v>8993</v>
      </c>
      <c r="I1797" s="4">
        <v>43700</v>
      </c>
      <c r="J1797">
        <v>2019</v>
      </c>
      <c r="K1797">
        <v>8</v>
      </c>
      <c r="L1797" s="15">
        <v>911449</v>
      </c>
      <c r="M1797" s="15">
        <v>911449</v>
      </c>
      <c r="N1797" t="s">
        <v>9</v>
      </c>
      <c r="X1797" s="4" t="s">
        <v>11</v>
      </c>
      <c r="Y1797" s="4">
        <v>47009</v>
      </c>
      <c r="Z1797" t="s">
        <v>45</v>
      </c>
    </row>
    <row r="1798" spans="1:26" x14ac:dyDescent="0.25">
      <c r="A1798" t="s">
        <v>8995</v>
      </c>
      <c r="B1798" t="s">
        <v>25</v>
      </c>
      <c r="C1798" t="s">
        <v>77</v>
      </c>
      <c r="D1798" t="s">
        <v>368</v>
      </c>
      <c r="E1798">
        <v>2016</v>
      </c>
      <c r="F1798" t="s">
        <v>14</v>
      </c>
      <c r="G1798">
        <v>19323271</v>
      </c>
      <c r="H1798" t="s">
        <v>8996</v>
      </c>
      <c r="I1798" s="4">
        <v>43893</v>
      </c>
      <c r="J1798">
        <v>2020</v>
      </c>
      <c r="K1798">
        <v>3</v>
      </c>
      <c r="L1798" s="15">
        <v>828116</v>
      </c>
      <c r="M1798" s="15">
        <v>558785</v>
      </c>
      <c r="N1798" t="s">
        <v>9</v>
      </c>
      <c r="X1798" s="4" t="s">
        <v>11</v>
      </c>
      <c r="Y1798" s="4">
        <v>47625</v>
      </c>
      <c r="Z1798" t="s">
        <v>45</v>
      </c>
    </row>
    <row r="1799" spans="1:26" x14ac:dyDescent="0.25">
      <c r="A1799" t="s">
        <v>8997</v>
      </c>
      <c r="B1799" t="s">
        <v>25</v>
      </c>
      <c r="C1799" t="s">
        <v>36</v>
      </c>
      <c r="D1799" t="s">
        <v>392</v>
      </c>
      <c r="E1799">
        <v>2016</v>
      </c>
      <c r="F1799" t="s">
        <v>14</v>
      </c>
      <c r="G1799">
        <v>1022944473</v>
      </c>
      <c r="H1799" t="s">
        <v>8998</v>
      </c>
      <c r="I1799" s="4">
        <v>43579</v>
      </c>
      <c r="J1799">
        <v>2019</v>
      </c>
      <c r="K1799">
        <v>4</v>
      </c>
      <c r="L1799" s="15">
        <v>552077</v>
      </c>
      <c r="M1799" s="15">
        <v>552077</v>
      </c>
      <c r="N1799" t="s">
        <v>9</v>
      </c>
      <c r="X1799" s="4" t="s">
        <v>11</v>
      </c>
      <c r="Y1799" s="4">
        <v>47149</v>
      </c>
      <c r="Z1799" t="s">
        <v>45</v>
      </c>
    </row>
    <row r="1800" spans="1:26" x14ac:dyDescent="0.25">
      <c r="A1800" t="s">
        <v>8999</v>
      </c>
      <c r="B1800" t="s">
        <v>25</v>
      </c>
      <c r="C1800" t="s">
        <v>36</v>
      </c>
      <c r="D1800" t="s">
        <v>862</v>
      </c>
      <c r="E1800">
        <v>2016</v>
      </c>
      <c r="F1800" t="s">
        <v>14</v>
      </c>
      <c r="G1800">
        <v>1030590264</v>
      </c>
      <c r="H1800" t="s">
        <v>9000</v>
      </c>
      <c r="I1800" s="4">
        <v>43708</v>
      </c>
      <c r="J1800">
        <v>2019</v>
      </c>
      <c r="K1800">
        <v>8</v>
      </c>
      <c r="L1800" s="15">
        <v>3312464</v>
      </c>
      <c r="M1800" s="15">
        <v>2649971</v>
      </c>
      <c r="N1800" t="s">
        <v>9</v>
      </c>
      <c r="X1800" s="4" t="s">
        <v>11</v>
      </c>
      <c r="Y1800" s="4">
        <v>47665</v>
      </c>
      <c r="Z1800" t="s">
        <v>45</v>
      </c>
    </row>
    <row r="1801" spans="1:26" x14ac:dyDescent="0.25">
      <c r="A1801" t="s">
        <v>9002</v>
      </c>
      <c r="B1801" t="s">
        <v>25</v>
      </c>
      <c r="C1801" t="s">
        <v>36</v>
      </c>
      <c r="D1801" t="s">
        <v>1421</v>
      </c>
      <c r="E1801">
        <v>2016</v>
      </c>
      <c r="F1801" t="s">
        <v>14</v>
      </c>
      <c r="G1801">
        <v>80421671</v>
      </c>
      <c r="H1801" t="s">
        <v>9003</v>
      </c>
      <c r="I1801" s="4">
        <v>43909</v>
      </c>
      <c r="J1801">
        <v>2020</v>
      </c>
      <c r="K1801">
        <v>3</v>
      </c>
      <c r="L1801" s="15">
        <v>828116</v>
      </c>
      <c r="M1801" s="15">
        <v>56028</v>
      </c>
      <c r="N1801" t="s">
        <v>9</v>
      </c>
      <c r="X1801" s="4" t="s">
        <v>11</v>
      </c>
      <c r="Y1801" s="4">
        <v>47713</v>
      </c>
      <c r="Z1801" t="s">
        <v>45</v>
      </c>
    </row>
    <row r="1802" spans="1:26" x14ac:dyDescent="0.25">
      <c r="A1802" t="s">
        <v>9004</v>
      </c>
      <c r="B1802" t="s">
        <v>25</v>
      </c>
      <c r="C1802" t="s">
        <v>36</v>
      </c>
      <c r="D1802" t="s">
        <v>1145</v>
      </c>
      <c r="E1802">
        <v>2016</v>
      </c>
      <c r="F1802" t="s">
        <v>14</v>
      </c>
      <c r="G1802">
        <v>1127352041</v>
      </c>
      <c r="H1802" t="s">
        <v>9005</v>
      </c>
      <c r="I1802" s="4">
        <v>43584</v>
      </c>
      <c r="J1802">
        <v>2019</v>
      </c>
      <c r="K1802">
        <v>4</v>
      </c>
      <c r="L1802" s="15">
        <v>828116</v>
      </c>
      <c r="M1802" s="15">
        <v>828116</v>
      </c>
      <c r="N1802" t="s">
        <v>9</v>
      </c>
      <c r="X1802" s="4" t="s">
        <v>11</v>
      </c>
      <c r="Y1802" s="4">
        <v>47181</v>
      </c>
      <c r="Z1802" t="s">
        <v>45</v>
      </c>
    </row>
    <row r="1803" spans="1:26" x14ac:dyDescent="0.25">
      <c r="A1803" t="s">
        <v>9006</v>
      </c>
      <c r="B1803" t="s">
        <v>25</v>
      </c>
      <c r="C1803" t="s">
        <v>36</v>
      </c>
      <c r="D1803" t="s">
        <v>1103</v>
      </c>
      <c r="E1803">
        <v>2016</v>
      </c>
      <c r="F1803" t="s">
        <v>14</v>
      </c>
      <c r="G1803">
        <v>1056074214</v>
      </c>
      <c r="H1803" t="s">
        <v>9007</v>
      </c>
      <c r="I1803" s="4">
        <v>43574</v>
      </c>
      <c r="J1803">
        <v>2019</v>
      </c>
      <c r="K1803">
        <v>4</v>
      </c>
      <c r="L1803" s="15">
        <v>828116</v>
      </c>
      <c r="M1803" s="15">
        <v>828116</v>
      </c>
      <c r="N1803" t="s">
        <v>9</v>
      </c>
      <c r="X1803" s="4" t="s">
        <v>11</v>
      </c>
      <c r="Y1803" s="4">
        <v>47182</v>
      </c>
      <c r="Z1803" t="s">
        <v>45</v>
      </c>
    </row>
    <row r="1804" spans="1:26" x14ac:dyDescent="0.25">
      <c r="A1804" t="s">
        <v>9011</v>
      </c>
      <c r="B1804" t="s">
        <v>25</v>
      </c>
      <c r="C1804" t="s">
        <v>36</v>
      </c>
      <c r="D1804" t="s">
        <v>2079</v>
      </c>
      <c r="E1804">
        <v>2016</v>
      </c>
      <c r="F1804" t="s">
        <v>14</v>
      </c>
      <c r="G1804">
        <v>1104417050</v>
      </c>
      <c r="H1804" t="s">
        <v>9012</v>
      </c>
      <c r="I1804" s="4">
        <v>43577</v>
      </c>
      <c r="J1804">
        <v>2019</v>
      </c>
      <c r="K1804">
        <v>4</v>
      </c>
      <c r="L1804" s="15">
        <v>828116</v>
      </c>
      <c r="M1804" s="15">
        <v>828116</v>
      </c>
      <c r="N1804" t="s">
        <v>9</v>
      </c>
      <c r="X1804" s="4" t="s">
        <v>11</v>
      </c>
      <c r="Y1804" s="4">
        <v>46979</v>
      </c>
      <c r="Z1804" t="s">
        <v>45</v>
      </c>
    </row>
    <row r="1805" spans="1:26" x14ac:dyDescent="0.25">
      <c r="A1805" t="s">
        <v>9015</v>
      </c>
      <c r="B1805" t="s">
        <v>25</v>
      </c>
      <c r="C1805" t="s">
        <v>77</v>
      </c>
      <c r="D1805" t="s">
        <v>2346</v>
      </c>
      <c r="E1805">
        <v>2016</v>
      </c>
      <c r="F1805" t="s">
        <v>14</v>
      </c>
      <c r="G1805">
        <v>80820044</v>
      </c>
      <c r="H1805" t="s">
        <v>9016</v>
      </c>
      <c r="I1805" s="4">
        <v>43578</v>
      </c>
      <c r="J1805">
        <v>2019</v>
      </c>
      <c r="K1805">
        <v>4</v>
      </c>
      <c r="L1805" s="15">
        <v>828116</v>
      </c>
      <c r="M1805" s="15">
        <v>828116</v>
      </c>
      <c r="N1805" t="s">
        <v>9</v>
      </c>
      <c r="X1805" s="4" t="s">
        <v>11</v>
      </c>
      <c r="Y1805" s="4">
        <v>47154</v>
      </c>
      <c r="Z1805" t="s">
        <v>45</v>
      </c>
    </row>
    <row r="1806" spans="1:26" x14ac:dyDescent="0.25">
      <c r="A1806" t="s">
        <v>9023</v>
      </c>
      <c r="B1806" t="s">
        <v>25</v>
      </c>
      <c r="C1806" t="s">
        <v>36</v>
      </c>
      <c r="D1806" t="s">
        <v>1131</v>
      </c>
      <c r="E1806">
        <v>2016</v>
      </c>
      <c r="F1806" t="s">
        <v>14</v>
      </c>
      <c r="G1806">
        <v>1031135155</v>
      </c>
      <c r="H1806" t="s">
        <v>9024</v>
      </c>
      <c r="I1806" s="4">
        <v>43591</v>
      </c>
      <c r="J1806">
        <v>2019</v>
      </c>
      <c r="K1806">
        <v>5</v>
      </c>
      <c r="L1806" s="15">
        <v>828116</v>
      </c>
      <c r="M1806" s="15">
        <v>828116</v>
      </c>
      <c r="N1806" t="s">
        <v>9</v>
      </c>
      <c r="X1806" s="4" t="s">
        <v>11</v>
      </c>
      <c r="Y1806" s="4">
        <v>47495</v>
      </c>
      <c r="Z1806" t="s">
        <v>45</v>
      </c>
    </row>
    <row r="1807" spans="1:26" x14ac:dyDescent="0.25">
      <c r="A1807" t="s">
        <v>9025</v>
      </c>
      <c r="B1807" t="s">
        <v>25</v>
      </c>
      <c r="C1807" t="s">
        <v>36</v>
      </c>
      <c r="D1807" t="s">
        <v>9026</v>
      </c>
      <c r="E1807">
        <v>2016</v>
      </c>
      <c r="F1807" t="s">
        <v>14</v>
      </c>
      <c r="G1807">
        <v>1083892813</v>
      </c>
      <c r="H1807" t="s">
        <v>9027</v>
      </c>
      <c r="I1807" s="4">
        <v>43581</v>
      </c>
      <c r="J1807">
        <v>2019</v>
      </c>
      <c r="K1807">
        <v>4</v>
      </c>
      <c r="L1807" s="15">
        <v>1242174</v>
      </c>
      <c r="M1807" s="15">
        <v>1242174</v>
      </c>
      <c r="N1807" t="s">
        <v>9</v>
      </c>
      <c r="X1807" s="4" t="s">
        <v>11</v>
      </c>
      <c r="Y1807" s="4">
        <v>47496</v>
      </c>
      <c r="Z1807" t="s">
        <v>45</v>
      </c>
    </row>
    <row r="1808" spans="1:26" x14ac:dyDescent="0.25">
      <c r="A1808" t="s">
        <v>9028</v>
      </c>
      <c r="B1808" t="s">
        <v>25</v>
      </c>
      <c r="C1808" t="s">
        <v>26</v>
      </c>
      <c r="D1808" t="s">
        <v>7145</v>
      </c>
      <c r="E1808">
        <v>2016</v>
      </c>
      <c r="F1808" t="s">
        <v>14</v>
      </c>
      <c r="G1808">
        <v>39730126</v>
      </c>
      <c r="H1808" t="s">
        <v>428</v>
      </c>
      <c r="I1808" s="4">
        <v>43700</v>
      </c>
      <c r="J1808">
        <v>2019</v>
      </c>
      <c r="K1808">
        <v>8</v>
      </c>
      <c r="L1808" s="15">
        <v>1656232</v>
      </c>
      <c r="M1808" s="15">
        <v>1656232</v>
      </c>
      <c r="N1808" t="s">
        <v>9</v>
      </c>
      <c r="X1808" s="4" t="s">
        <v>11</v>
      </c>
      <c r="Y1808" s="4">
        <v>47567</v>
      </c>
      <c r="Z1808" t="s">
        <v>45</v>
      </c>
    </row>
    <row r="1809" spans="1:26" x14ac:dyDescent="0.25">
      <c r="A1809" t="s">
        <v>9030</v>
      </c>
      <c r="B1809" t="s">
        <v>25</v>
      </c>
      <c r="C1809" t="s">
        <v>36</v>
      </c>
      <c r="D1809" t="s">
        <v>5120</v>
      </c>
      <c r="E1809">
        <v>2016</v>
      </c>
      <c r="F1809" t="s">
        <v>14</v>
      </c>
      <c r="G1809">
        <v>1075208759</v>
      </c>
      <c r="H1809" t="s">
        <v>9031</v>
      </c>
      <c r="I1809" s="4">
        <v>43501</v>
      </c>
      <c r="J1809">
        <v>2019</v>
      </c>
      <c r="K1809">
        <v>2</v>
      </c>
      <c r="L1809" s="15">
        <v>781242</v>
      </c>
      <c r="M1809" s="15">
        <v>781242</v>
      </c>
      <c r="N1809" t="s">
        <v>9</v>
      </c>
      <c r="X1809" s="4" t="s">
        <v>11</v>
      </c>
      <c r="Y1809" s="4">
        <v>46974</v>
      </c>
      <c r="Z1809" t="s">
        <v>45</v>
      </c>
    </row>
    <row r="1810" spans="1:26" x14ac:dyDescent="0.25">
      <c r="A1810" t="s">
        <v>9035</v>
      </c>
      <c r="B1810" t="s">
        <v>25</v>
      </c>
      <c r="C1810" t="s">
        <v>36</v>
      </c>
      <c r="D1810" t="s">
        <v>7177</v>
      </c>
      <c r="E1810">
        <v>2016</v>
      </c>
      <c r="F1810" t="s">
        <v>14</v>
      </c>
      <c r="G1810">
        <v>1050692534</v>
      </c>
      <c r="H1810" t="s">
        <v>9036</v>
      </c>
      <c r="I1810" s="4">
        <v>43578</v>
      </c>
      <c r="J1810">
        <v>2019</v>
      </c>
      <c r="K1810">
        <v>4</v>
      </c>
      <c r="L1810" s="15">
        <v>966135</v>
      </c>
      <c r="M1810" s="15">
        <v>966135</v>
      </c>
      <c r="N1810" t="s">
        <v>9</v>
      </c>
      <c r="X1810" s="4" t="s">
        <v>11</v>
      </c>
      <c r="Y1810" s="4">
        <v>47149</v>
      </c>
      <c r="Z1810" t="s">
        <v>45</v>
      </c>
    </row>
    <row r="1811" spans="1:26" x14ac:dyDescent="0.25">
      <c r="A1811" t="s">
        <v>9037</v>
      </c>
      <c r="B1811" t="s">
        <v>25</v>
      </c>
      <c r="C1811" t="s">
        <v>36</v>
      </c>
      <c r="D1811" t="s">
        <v>3578</v>
      </c>
      <c r="E1811">
        <v>2016</v>
      </c>
      <c r="F1811" t="s">
        <v>14</v>
      </c>
      <c r="G1811">
        <v>1016081582</v>
      </c>
      <c r="H1811" t="s">
        <v>9038</v>
      </c>
      <c r="I1811" s="4">
        <v>43565</v>
      </c>
      <c r="J1811">
        <v>2019</v>
      </c>
      <c r="K1811">
        <v>4</v>
      </c>
      <c r="L1811" s="15">
        <v>828116</v>
      </c>
      <c r="M1811" s="15">
        <v>828116</v>
      </c>
      <c r="N1811" t="s">
        <v>9</v>
      </c>
      <c r="X1811" s="4" t="s">
        <v>11</v>
      </c>
      <c r="Y1811" s="4">
        <v>46952</v>
      </c>
      <c r="Z1811" t="s">
        <v>45</v>
      </c>
    </row>
    <row r="1812" spans="1:26" x14ac:dyDescent="0.25">
      <c r="A1812" t="s">
        <v>9039</v>
      </c>
      <c r="B1812" t="s">
        <v>25</v>
      </c>
      <c r="C1812" t="s">
        <v>77</v>
      </c>
      <c r="D1812" t="s">
        <v>6716</v>
      </c>
      <c r="E1812">
        <v>2016</v>
      </c>
      <c r="F1812" t="s">
        <v>14</v>
      </c>
      <c r="G1812">
        <v>1004301756</v>
      </c>
      <c r="H1812" t="s">
        <v>9040</v>
      </c>
      <c r="I1812" s="4">
        <v>43572</v>
      </c>
      <c r="J1812">
        <v>2019</v>
      </c>
      <c r="K1812">
        <v>4</v>
      </c>
      <c r="L1812" s="15">
        <v>828116</v>
      </c>
      <c r="M1812" s="15">
        <v>828116</v>
      </c>
      <c r="N1812" t="s">
        <v>9</v>
      </c>
      <c r="X1812" s="4" t="s">
        <v>11</v>
      </c>
      <c r="Y1812" s="4">
        <v>47149</v>
      </c>
      <c r="Z1812" t="s">
        <v>45</v>
      </c>
    </row>
    <row r="1813" spans="1:26" x14ac:dyDescent="0.25">
      <c r="A1813" t="s">
        <v>9041</v>
      </c>
      <c r="B1813" t="s">
        <v>25</v>
      </c>
      <c r="C1813" t="s">
        <v>26</v>
      </c>
      <c r="D1813" t="s">
        <v>1458</v>
      </c>
      <c r="E1813">
        <v>2016</v>
      </c>
      <c r="F1813" t="s">
        <v>7</v>
      </c>
      <c r="G1813">
        <v>830054642</v>
      </c>
      <c r="H1813" t="s">
        <v>3358</v>
      </c>
      <c r="I1813" s="4">
        <v>43552</v>
      </c>
      <c r="J1813">
        <v>2019</v>
      </c>
      <c r="K1813">
        <v>3</v>
      </c>
      <c r="L1813" s="15">
        <v>1104154</v>
      </c>
      <c r="M1813" s="15">
        <v>1104154</v>
      </c>
      <c r="N1813" t="s">
        <v>9</v>
      </c>
      <c r="X1813" s="4" t="s">
        <v>11</v>
      </c>
      <c r="Y1813" s="4">
        <v>47198</v>
      </c>
      <c r="Z1813" t="s">
        <v>45</v>
      </c>
    </row>
    <row r="1814" spans="1:26" x14ac:dyDescent="0.25">
      <c r="A1814" t="s">
        <v>9047</v>
      </c>
      <c r="B1814" t="s">
        <v>25</v>
      </c>
      <c r="C1814" t="s">
        <v>36</v>
      </c>
      <c r="D1814" t="s">
        <v>1172</v>
      </c>
      <c r="E1814">
        <v>2016</v>
      </c>
      <c r="F1814" t="s">
        <v>14</v>
      </c>
      <c r="G1814">
        <v>11339028</v>
      </c>
      <c r="H1814" t="s">
        <v>9048</v>
      </c>
      <c r="I1814" s="4">
        <v>43601</v>
      </c>
      <c r="J1814">
        <v>2019</v>
      </c>
      <c r="K1814">
        <v>5</v>
      </c>
      <c r="L1814" s="15">
        <v>828116</v>
      </c>
      <c r="M1814" s="15">
        <v>828116</v>
      </c>
      <c r="N1814" t="s">
        <v>9</v>
      </c>
      <c r="X1814" s="4" t="s">
        <v>11</v>
      </c>
      <c r="Y1814" s="4">
        <v>47509</v>
      </c>
      <c r="Z1814" t="s">
        <v>45</v>
      </c>
    </row>
    <row r="1815" spans="1:26" x14ac:dyDescent="0.25">
      <c r="A1815" t="s">
        <v>9049</v>
      </c>
      <c r="B1815" t="s">
        <v>25</v>
      </c>
      <c r="C1815" t="s">
        <v>36</v>
      </c>
      <c r="D1815" t="s">
        <v>5195</v>
      </c>
      <c r="E1815">
        <v>2016</v>
      </c>
      <c r="F1815" t="s">
        <v>14</v>
      </c>
      <c r="G1815">
        <v>79335102</v>
      </c>
      <c r="H1815" t="s">
        <v>1435</v>
      </c>
      <c r="I1815" s="4">
        <v>43578</v>
      </c>
      <c r="J1815">
        <v>2019</v>
      </c>
      <c r="K1815">
        <v>4</v>
      </c>
      <c r="L1815" s="15">
        <v>828116</v>
      </c>
      <c r="M1815" s="15">
        <v>828116</v>
      </c>
      <c r="N1815" t="s">
        <v>9</v>
      </c>
      <c r="X1815" s="4" t="s">
        <v>11</v>
      </c>
      <c r="Y1815" s="4">
        <v>47181</v>
      </c>
      <c r="Z1815" t="s">
        <v>45</v>
      </c>
    </row>
    <row r="1816" spans="1:26" x14ac:dyDescent="0.25">
      <c r="A1816" t="s">
        <v>9050</v>
      </c>
      <c r="B1816" t="s">
        <v>25</v>
      </c>
      <c r="C1816" t="s">
        <v>26</v>
      </c>
      <c r="D1816" t="s">
        <v>6195</v>
      </c>
      <c r="E1816">
        <v>2016</v>
      </c>
      <c r="F1816" t="s">
        <v>14</v>
      </c>
      <c r="G1816">
        <v>39703046</v>
      </c>
      <c r="H1816" t="s">
        <v>1868</v>
      </c>
      <c r="I1816" s="4">
        <v>43592</v>
      </c>
      <c r="J1816">
        <v>2019</v>
      </c>
      <c r="K1816">
        <v>5</v>
      </c>
      <c r="L1816" s="15">
        <v>828116</v>
      </c>
      <c r="M1816" s="15">
        <v>828116</v>
      </c>
      <c r="N1816" t="s">
        <v>9</v>
      </c>
      <c r="X1816" s="4" t="s">
        <v>11</v>
      </c>
      <c r="Y1816" s="4">
        <v>47532</v>
      </c>
      <c r="Z1816" t="s">
        <v>45</v>
      </c>
    </row>
    <row r="1817" spans="1:26" x14ac:dyDescent="0.25">
      <c r="A1817" t="s">
        <v>9051</v>
      </c>
      <c r="B1817" t="s">
        <v>25</v>
      </c>
      <c r="C1817" t="s">
        <v>26</v>
      </c>
      <c r="D1817" t="s">
        <v>1178</v>
      </c>
      <c r="E1817">
        <v>2016</v>
      </c>
      <c r="F1817" t="s">
        <v>14</v>
      </c>
      <c r="G1817">
        <v>80931968</v>
      </c>
      <c r="H1817" t="s">
        <v>9052</v>
      </c>
      <c r="I1817" s="4">
        <v>43867</v>
      </c>
      <c r="J1817">
        <v>2020</v>
      </c>
      <c r="K1817">
        <v>2</v>
      </c>
      <c r="L1817" s="15">
        <v>828116</v>
      </c>
      <c r="M1817" s="15">
        <v>828116</v>
      </c>
      <c r="N1817" t="s">
        <v>9</v>
      </c>
      <c r="X1817" s="4">
        <v>45159</v>
      </c>
      <c r="Y1817" s="4">
        <v>47576</v>
      </c>
      <c r="Z1817" t="s">
        <v>45</v>
      </c>
    </row>
    <row r="1818" spans="1:26" x14ac:dyDescent="0.25">
      <c r="A1818" t="s">
        <v>9053</v>
      </c>
      <c r="B1818" t="s">
        <v>25</v>
      </c>
      <c r="C1818" t="s">
        <v>26</v>
      </c>
      <c r="D1818" t="s">
        <v>9054</v>
      </c>
      <c r="E1818">
        <v>2016</v>
      </c>
      <c r="F1818" t="s">
        <v>14</v>
      </c>
      <c r="G1818">
        <v>2969259</v>
      </c>
      <c r="H1818" t="s">
        <v>9055</v>
      </c>
      <c r="I1818" s="4">
        <v>43665</v>
      </c>
      <c r="J1818">
        <v>2019</v>
      </c>
      <c r="K1818">
        <v>7</v>
      </c>
      <c r="L1818" s="15">
        <v>414058</v>
      </c>
      <c r="M1818" s="15">
        <v>150568</v>
      </c>
      <c r="N1818" t="s">
        <v>9</v>
      </c>
      <c r="X1818" s="4" t="s">
        <v>11</v>
      </c>
      <c r="Y1818" s="4">
        <v>47548</v>
      </c>
      <c r="Z1818" t="s">
        <v>45</v>
      </c>
    </row>
    <row r="1819" spans="1:26" x14ac:dyDescent="0.25">
      <c r="A1819" t="s">
        <v>9056</v>
      </c>
      <c r="B1819" t="s">
        <v>25</v>
      </c>
      <c r="C1819" t="s">
        <v>77</v>
      </c>
      <c r="D1819" t="s">
        <v>1182</v>
      </c>
      <c r="E1819">
        <v>2016</v>
      </c>
      <c r="F1819" t="s">
        <v>7</v>
      </c>
      <c r="G1819">
        <v>800141397</v>
      </c>
      <c r="H1819" t="s">
        <v>9057</v>
      </c>
      <c r="I1819" s="4">
        <v>43812</v>
      </c>
      <c r="J1819">
        <v>2019</v>
      </c>
      <c r="K1819">
        <v>12</v>
      </c>
      <c r="L1819" s="15">
        <v>781242</v>
      </c>
      <c r="M1819" s="15">
        <v>781242</v>
      </c>
      <c r="N1819" t="s">
        <v>9</v>
      </c>
      <c r="X1819" s="4" t="s">
        <v>11</v>
      </c>
      <c r="Y1819" s="4">
        <v>47568</v>
      </c>
      <c r="Z1819" t="s">
        <v>45</v>
      </c>
    </row>
    <row r="1820" spans="1:26" x14ac:dyDescent="0.25">
      <c r="A1820" t="s">
        <v>9058</v>
      </c>
      <c r="B1820" t="s">
        <v>25</v>
      </c>
      <c r="C1820" t="s">
        <v>26</v>
      </c>
      <c r="D1820" t="s">
        <v>2276</v>
      </c>
      <c r="E1820">
        <v>2016</v>
      </c>
      <c r="F1820" t="s">
        <v>7</v>
      </c>
      <c r="G1820">
        <v>800071858</v>
      </c>
      <c r="H1820" t="s">
        <v>5648</v>
      </c>
      <c r="I1820" s="4">
        <v>43578</v>
      </c>
      <c r="J1820">
        <v>2019</v>
      </c>
      <c r="K1820">
        <v>4</v>
      </c>
      <c r="L1820" s="15">
        <v>828116</v>
      </c>
      <c r="M1820" s="15">
        <v>828116</v>
      </c>
      <c r="N1820" t="s">
        <v>9</v>
      </c>
      <c r="X1820" s="4" t="s">
        <v>11</v>
      </c>
      <c r="Y1820" s="4">
        <v>47187</v>
      </c>
      <c r="Z1820" t="s">
        <v>45</v>
      </c>
    </row>
    <row r="1821" spans="1:26" x14ac:dyDescent="0.25">
      <c r="A1821" t="s">
        <v>9059</v>
      </c>
      <c r="B1821" t="s">
        <v>25</v>
      </c>
      <c r="C1821" t="s">
        <v>26</v>
      </c>
      <c r="D1821" t="s">
        <v>655</v>
      </c>
      <c r="E1821">
        <v>2016</v>
      </c>
      <c r="F1821" t="s">
        <v>7</v>
      </c>
      <c r="G1821">
        <v>800219088</v>
      </c>
      <c r="H1821" t="s">
        <v>9060</v>
      </c>
      <c r="I1821" s="4">
        <v>43697</v>
      </c>
      <c r="J1821">
        <v>2019</v>
      </c>
      <c r="K1821">
        <v>8</v>
      </c>
      <c r="L1821" s="15">
        <v>828116</v>
      </c>
      <c r="M1821" s="15">
        <v>216040</v>
      </c>
      <c r="N1821" t="s">
        <v>9</v>
      </c>
      <c r="X1821" s="4" t="s">
        <v>11</v>
      </c>
      <c r="Y1821" s="4">
        <v>46369</v>
      </c>
      <c r="Z1821" t="s">
        <v>45</v>
      </c>
    </row>
    <row r="1822" spans="1:26" x14ac:dyDescent="0.25">
      <c r="A1822" t="s">
        <v>9061</v>
      </c>
      <c r="B1822" t="s">
        <v>25</v>
      </c>
      <c r="C1822" t="s">
        <v>26</v>
      </c>
      <c r="D1822" t="s">
        <v>7238</v>
      </c>
      <c r="E1822">
        <v>2016</v>
      </c>
      <c r="F1822" t="s">
        <v>14</v>
      </c>
      <c r="G1822">
        <v>40758776</v>
      </c>
      <c r="H1822" t="s">
        <v>483</v>
      </c>
      <c r="I1822" s="4">
        <v>43578</v>
      </c>
      <c r="J1822">
        <v>2019</v>
      </c>
      <c r="K1822">
        <v>4</v>
      </c>
      <c r="L1822" s="15">
        <v>966135</v>
      </c>
      <c r="M1822" s="15">
        <v>966135</v>
      </c>
      <c r="N1822" t="s">
        <v>9</v>
      </c>
      <c r="X1822" s="4" t="s">
        <v>11</v>
      </c>
      <c r="Y1822" s="4">
        <v>47149</v>
      </c>
      <c r="Z1822" t="s">
        <v>45</v>
      </c>
    </row>
    <row r="1823" spans="1:26" x14ac:dyDescent="0.25">
      <c r="A1823" t="s">
        <v>9065</v>
      </c>
      <c r="B1823" t="s">
        <v>25</v>
      </c>
      <c r="C1823" t="s">
        <v>36</v>
      </c>
      <c r="D1823" t="s">
        <v>6643</v>
      </c>
      <c r="E1823">
        <v>2014</v>
      </c>
      <c r="F1823" t="s">
        <v>7</v>
      </c>
      <c r="G1823">
        <v>900174031</v>
      </c>
      <c r="H1823" t="s">
        <v>8602</v>
      </c>
      <c r="I1823" s="4">
        <v>42368</v>
      </c>
      <c r="J1823">
        <v>2015</v>
      </c>
      <c r="K1823">
        <v>12</v>
      </c>
      <c r="L1823" s="15">
        <v>3866100</v>
      </c>
      <c r="M1823" s="15">
        <v>3866100</v>
      </c>
      <c r="N1823" t="s">
        <v>8082</v>
      </c>
      <c r="X1823" s="4" t="s">
        <v>11</v>
      </c>
      <c r="Y1823" s="4">
        <v>46156</v>
      </c>
      <c r="Z1823" t="s">
        <v>45</v>
      </c>
    </row>
    <row r="1824" spans="1:26" x14ac:dyDescent="0.25">
      <c r="A1824" t="s">
        <v>9069</v>
      </c>
      <c r="B1824" t="s">
        <v>25</v>
      </c>
      <c r="C1824" t="s">
        <v>26</v>
      </c>
      <c r="D1824" t="s">
        <v>7632</v>
      </c>
      <c r="E1824">
        <v>2016</v>
      </c>
      <c r="F1824" t="s">
        <v>14</v>
      </c>
      <c r="G1824">
        <v>47425109</v>
      </c>
      <c r="H1824" t="s">
        <v>9070</v>
      </c>
      <c r="I1824" s="4">
        <v>44275</v>
      </c>
      <c r="J1824">
        <v>2021</v>
      </c>
      <c r="K1824">
        <v>3</v>
      </c>
      <c r="L1824" s="15">
        <v>828116</v>
      </c>
      <c r="M1824" s="15">
        <v>828116</v>
      </c>
      <c r="N1824" t="s">
        <v>9</v>
      </c>
      <c r="X1824" s="4">
        <v>44687</v>
      </c>
      <c r="Y1824" s="4">
        <v>46136</v>
      </c>
      <c r="Z1824" t="s">
        <v>45</v>
      </c>
    </row>
    <row r="1825" spans="1:26" x14ac:dyDescent="0.25">
      <c r="A1825" t="s">
        <v>9071</v>
      </c>
      <c r="B1825" t="s">
        <v>25</v>
      </c>
      <c r="C1825" t="s">
        <v>36</v>
      </c>
      <c r="D1825" t="s">
        <v>5695</v>
      </c>
      <c r="E1825">
        <v>2016</v>
      </c>
      <c r="F1825" t="s">
        <v>14</v>
      </c>
      <c r="G1825">
        <v>1072338495</v>
      </c>
      <c r="H1825" t="s">
        <v>9072</v>
      </c>
      <c r="I1825" s="4">
        <v>43581</v>
      </c>
      <c r="J1825">
        <v>2019</v>
      </c>
      <c r="K1825">
        <v>4</v>
      </c>
      <c r="L1825" s="15">
        <v>828116</v>
      </c>
      <c r="M1825" s="15">
        <v>828116</v>
      </c>
      <c r="N1825" t="s">
        <v>9</v>
      </c>
      <c r="X1825" s="4" t="s">
        <v>11</v>
      </c>
      <c r="Y1825" s="4">
        <v>47181</v>
      </c>
      <c r="Z1825" t="s">
        <v>45</v>
      </c>
    </row>
    <row r="1826" spans="1:26" x14ac:dyDescent="0.25">
      <c r="A1826" t="s">
        <v>9075</v>
      </c>
      <c r="B1826" t="s">
        <v>25</v>
      </c>
      <c r="C1826" t="s">
        <v>26</v>
      </c>
      <c r="D1826" t="s">
        <v>1213</v>
      </c>
      <c r="E1826">
        <v>2016</v>
      </c>
      <c r="F1826" t="s">
        <v>14</v>
      </c>
      <c r="G1826">
        <v>17700930</v>
      </c>
      <c r="H1826" t="s">
        <v>9076</v>
      </c>
      <c r="I1826" s="4">
        <v>43581</v>
      </c>
      <c r="J1826">
        <v>2019</v>
      </c>
      <c r="K1826">
        <v>4</v>
      </c>
      <c r="L1826" s="15">
        <v>966135</v>
      </c>
      <c r="M1826" s="15">
        <v>966135</v>
      </c>
      <c r="N1826" t="s">
        <v>9</v>
      </c>
      <c r="X1826" s="4" t="s">
        <v>11</v>
      </c>
      <c r="Y1826" s="4">
        <v>47150</v>
      </c>
      <c r="Z1826" t="s">
        <v>45</v>
      </c>
    </row>
    <row r="1827" spans="1:26" x14ac:dyDescent="0.25">
      <c r="A1827" t="s">
        <v>9079</v>
      </c>
      <c r="B1827" t="s">
        <v>25</v>
      </c>
      <c r="C1827" t="s">
        <v>36</v>
      </c>
      <c r="D1827" t="s">
        <v>3874</v>
      </c>
      <c r="E1827">
        <v>2016</v>
      </c>
      <c r="F1827" t="s">
        <v>14</v>
      </c>
      <c r="G1827">
        <v>51901935</v>
      </c>
      <c r="H1827" t="s">
        <v>9080</v>
      </c>
      <c r="I1827" s="4">
        <v>43591</v>
      </c>
      <c r="J1827">
        <v>2019</v>
      </c>
      <c r="K1827">
        <v>5</v>
      </c>
      <c r="L1827" s="15">
        <v>414058</v>
      </c>
      <c r="M1827" s="15">
        <v>414058</v>
      </c>
      <c r="N1827" t="s">
        <v>9</v>
      </c>
      <c r="X1827" s="4" t="s">
        <v>11</v>
      </c>
      <c r="Y1827" s="4">
        <v>47492</v>
      </c>
      <c r="Z1827" t="s">
        <v>45</v>
      </c>
    </row>
    <row r="1828" spans="1:26" x14ac:dyDescent="0.25">
      <c r="A1828" t="s">
        <v>9082</v>
      </c>
      <c r="B1828" t="s">
        <v>25</v>
      </c>
      <c r="C1828" t="s">
        <v>26</v>
      </c>
      <c r="D1828" t="s">
        <v>3338</v>
      </c>
      <c r="E1828">
        <v>2014</v>
      </c>
      <c r="F1828" t="s">
        <v>7</v>
      </c>
      <c r="G1828">
        <v>900181897</v>
      </c>
      <c r="H1828" t="s">
        <v>8268</v>
      </c>
      <c r="I1828" s="4">
        <v>42411</v>
      </c>
      <c r="J1828">
        <v>2016</v>
      </c>
      <c r="K1828">
        <v>2</v>
      </c>
      <c r="L1828" s="15">
        <v>644350</v>
      </c>
      <c r="M1828" s="15">
        <v>644350</v>
      </c>
      <c r="N1828" t="s">
        <v>8082</v>
      </c>
      <c r="X1828" s="4" t="s">
        <v>11</v>
      </c>
      <c r="Y1828" s="4">
        <v>46140</v>
      </c>
      <c r="Z1828" t="s">
        <v>45</v>
      </c>
    </row>
    <row r="1829" spans="1:26" x14ac:dyDescent="0.25">
      <c r="A1829" t="s">
        <v>9084</v>
      </c>
      <c r="B1829" t="s">
        <v>25</v>
      </c>
      <c r="C1829" t="s">
        <v>26</v>
      </c>
      <c r="D1829" t="s">
        <v>5748</v>
      </c>
      <c r="E1829">
        <v>2016</v>
      </c>
      <c r="F1829" t="s">
        <v>7</v>
      </c>
      <c r="G1829">
        <v>900186260</v>
      </c>
      <c r="H1829" t="s">
        <v>9085</v>
      </c>
      <c r="I1829" s="4">
        <v>43592</v>
      </c>
      <c r="J1829">
        <v>2019</v>
      </c>
      <c r="K1829">
        <v>5</v>
      </c>
      <c r="L1829" s="15">
        <v>828116</v>
      </c>
      <c r="M1829" s="15">
        <v>2202</v>
      </c>
      <c r="N1829" t="s">
        <v>9</v>
      </c>
      <c r="X1829" s="4" t="s">
        <v>11</v>
      </c>
      <c r="Y1829" s="4">
        <v>45687</v>
      </c>
      <c r="Z1829" t="s">
        <v>12</v>
      </c>
    </row>
    <row r="1830" spans="1:26" x14ac:dyDescent="0.25">
      <c r="A1830" t="s">
        <v>9086</v>
      </c>
      <c r="B1830" t="s">
        <v>25</v>
      </c>
      <c r="C1830" t="s">
        <v>77</v>
      </c>
      <c r="D1830" t="s">
        <v>6513</v>
      </c>
      <c r="E1830">
        <v>2016</v>
      </c>
      <c r="F1830" t="s">
        <v>192</v>
      </c>
      <c r="G1830">
        <v>482433</v>
      </c>
      <c r="H1830" t="s">
        <v>9087</v>
      </c>
      <c r="I1830" s="4">
        <v>43860</v>
      </c>
      <c r="J1830">
        <v>2020</v>
      </c>
      <c r="K1830">
        <v>1</v>
      </c>
      <c r="L1830" s="15">
        <v>828116</v>
      </c>
      <c r="M1830" s="15">
        <v>828116</v>
      </c>
      <c r="N1830" t="s">
        <v>9</v>
      </c>
      <c r="X1830" s="4" t="s">
        <v>11</v>
      </c>
      <c r="Y1830" s="4">
        <v>47575</v>
      </c>
      <c r="Z1830" t="s">
        <v>45</v>
      </c>
    </row>
    <row r="1831" spans="1:26" x14ac:dyDescent="0.25">
      <c r="A1831" t="s">
        <v>9088</v>
      </c>
      <c r="B1831" t="s">
        <v>25</v>
      </c>
      <c r="C1831" t="s">
        <v>36</v>
      </c>
      <c r="D1831" t="s">
        <v>9089</v>
      </c>
      <c r="E1831">
        <v>2016</v>
      </c>
      <c r="F1831" t="s">
        <v>14</v>
      </c>
      <c r="G1831">
        <v>1049626860</v>
      </c>
      <c r="H1831" t="s">
        <v>9090</v>
      </c>
      <c r="I1831" s="4">
        <v>43578</v>
      </c>
      <c r="J1831">
        <v>2019</v>
      </c>
      <c r="K1831">
        <v>4</v>
      </c>
      <c r="L1831" s="15">
        <v>1242174</v>
      </c>
      <c r="M1831" s="15">
        <v>1242174</v>
      </c>
      <c r="N1831" t="s">
        <v>9</v>
      </c>
      <c r="X1831" s="4" t="s">
        <v>11</v>
      </c>
      <c r="Y1831" s="4">
        <v>46952</v>
      </c>
      <c r="Z1831" t="s">
        <v>45</v>
      </c>
    </row>
    <row r="1832" spans="1:26" x14ac:dyDescent="0.25">
      <c r="A1832" t="s">
        <v>9092</v>
      </c>
      <c r="B1832" t="s">
        <v>25</v>
      </c>
      <c r="C1832" t="s">
        <v>26</v>
      </c>
      <c r="D1832" t="s">
        <v>6756</v>
      </c>
      <c r="E1832">
        <v>2016</v>
      </c>
      <c r="F1832" t="s">
        <v>14</v>
      </c>
      <c r="G1832">
        <v>80463023</v>
      </c>
      <c r="H1832" t="s">
        <v>6473</v>
      </c>
      <c r="I1832" s="4">
        <v>43578</v>
      </c>
      <c r="J1832">
        <v>2019</v>
      </c>
      <c r="K1832">
        <v>4</v>
      </c>
      <c r="L1832" s="15">
        <v>828116</v>
      </c>
      <c r="M1832" s="15">
        <v>828116</v>
      </c>
      <c r="N1832" t="s">
        <v>9</v>
      </c>
      <c r="X1832" s="4" t="s">
        <v>11</v>
      </c>
      <c r="Y1832" s="4">
        <v>47428</v>
      </c>
      <c r="Z1832" t="s">
        <v>45</v>
      </c>
    </row>
    <row r="1833" spans="1:26" x14ac:dyDescent="0.25">
      <c r="A1833" t="s">
        <v>9093</v>
      </c>
      <c r="B1833" t="s">
        <v>25</v>
      </c>
      <c r="C1833" t="s">
        <v>36</v>
      </c>
      <c r="D1833" t="s">
        <v>1222</v>
      </c>
      <c r="E1833">
        <v>2016</v>
      </c>
      <c r="F1833" t="s">
        <v>14</v>
      </c>
      <c r="G1833">
        <v>1024480036</v>
      </c>
      <c r="H1833" t="s">
        <v>9094</v>
      </c>
      <c r="I1833" s="4">
        <v>43585</v>
      </c>
      <c r="J1833">
        <v>2019</v>
      </c>
      <c r="K1833">
        <v>4</v>
      </c>
      <c r="L1833" s="15">
        <v>414058</v>
      </c>
      <c r="M1833" s="15">
        <v>414058</v>
      </c>
      <c r="N1833" t="s">
        <v>9</v>
      </c>
      <c r="X1833" s="4" t="s">
        <v>11</v>
      </c>
      <c r="Y1833" s="4">
        <v>47495</v>
      </c>
      <c r="Z1833" t="s">
        <v>45</v>
      </c>
    </row>
    <row r="1834" spans="1:26" x14ac:dyDescent="0.25">
      <c r="A1834" t="s">
        <v>9095</v>
      </c>
      <c r="B1834" t="s">
        <v>25</v>
      </c>
      <c r="C1834" t="s">
        <v>26</v>
      </c>
      <c r="D1834" t="s">
        <v>3604</v>
      </c>
      <c r="E1834">
        <v>2016</v>
      </c>
      <c r="F1834" t="s">
        <v>14</v>
      </c>
      <c r="G1834">
        <v>51653344</v>
      </c>
      <c r="H1834" t="s">
        <v>9096</v>
      </c>
      <c r="I1834" s="4">
        <v>43605</v>
      </c>
      <c r="J1834">
        <v>2019</v>
      </c>
      <c r="K1834">
        <v>5</v>
      </c>
      <c r="L1834" s="15">
        <v>916135</v>
      </c>
      <c r="M1834" s="15">
        <v>916135</v>
      </c>
      <c r="N1834" t="s">
        <v>9</v>
      </c>
      <c r="X1834" s="4" t="s">
        <v>11</v>
      </c>
      <c r="Y1834" s="4">
        <v>47474</v>
      </c>
      <c r="Z1834" t="s">
        <v>45</v>
      </c>
    </row>
    <row r="1835" spans="1:26" x14ac:dyDescent="0.25">
      <c r="A1835" t="s">
        <v>9097</v>
      </c>
      <c r="B1835" t="s">
        <v>25</v>
      </c>
      <c r="C1835" t="s">
        <v>77</v>
      </c>
      <c r="D1835" t="s">
        <v>1219</v>
      </c>
      <c r="E1835">
        <v>2016</v>
      </c>
      <c r="F1835" t="s">
        <v>14</v>
      </c>
      <c r="G1835">
        <v>4269772</v>
      </c>
      <c r="H1835" t="s">
        <v>9098</v>
      </c>
      <c r="I1835" s="4">
        <v>43566</v>
      </c>
      <c r="J1835">
        <v>2019</v>
      </c>
      <c r="K1835">
        <v>4</v>
      </c>
      <c r="L1835" s="15">
        <v>828116</v>
      </c>
      <c r="M1835" s="15">
        <v>828116</v>
      </c>
      <c r="N1835" t="s">
        <v>9</v>
      </c>
      <c r="X1835" s="4" t="s">
        <v>11</v>
      </c>
      <c r="Y1835" s="4">
        <v>47140</v>
      </c>
      <c r="Z1835" t="s">
        <v>45</v>
      </c>
    </row>
    <row r="1836" spans="1:26" x14ac:dyDescent="0.25">
      <c r="A1836" t="s">
        <v>9102</v>
      </c>
      <c r="B1836" t="s">
        <v>25</v>
      </c>
      <c r="C1836" t="s">
        <v>36</v>
      </c>
      <c r="D1836" t="s">
        <v>5484</v>
      </c>
      <c r="E1836">
        <v>2016</v>
      </c>
      <c r="F1836" t="s">
        <v>14</v>
      </c>
      <c r="G1836">
        <v>1043005273</v>
      </c>
      <c r="H1836" t="s">
        <v>9103</v>
      </c>
      <c r="I1836" s="4">
        <v>43602</v>
      </c>
      <c r="J1836">
        <v>2019</v>
      </c>
      <c r="K1836">
        <v>5</v>
      </c>
      <c r="L1836" s="15">
        <v>1104154</v>
      </c>
      <c r="M1836" s="15">
        <v>1104154</v>
      </c>
      <c r="N1836" t="s">
        <v>9</v>
      </c>
      <c r="X1836" s="4" t="s">
        <v>11</v>
      </c>
      <c r="Y1836" s="4">
        <v>47519</v>
      </c>
      <c r="Z1836" t="s">
        <v>45</v>
      </c>
    </row>
    <row r="1837" spans="1:26" x14ac:dyDescent="0.25">
      <c r="A1837" t="s">
        <v>9105</v>
      </c>
      <c r="B1837" t="s">
        <v>25</v>
      </c>
      <c r="C1837" t="s">
        <v>36</v>
      </c>
      <c r="D1837" t="s">
        <v>7843</v>
      </c>
      <c r="E1837">
        <v>2016</v>
      </c>
      <c r="F1837" t="s">
        <v>14</v>
      </c>
      <c r="G1837">
        <v>1032466904</v>
      </c>
      <c r="H1837" t="s">
        <v>9106</v>
      </c>
      <c r="I1837" s="4">
        <v>43564</v>
      </c>
      <c r="J1837">
        <v>2019</v>
      </c>
      <c r="K1837">
        <v>4</v>
      </c>
      <c r="L1837" s="15">
        <v>828116</v>
      </c>
      <c r="M1837" s="15">
        <v>828116</v>
      </c>
      <c r="N1837" t="s">
        <v>9</v>
      </c>
      <c r="X1837" s="4" t="s">
        <v>11</v>
      </c>
      <c r="Y1837" s="4">
        <v>47470</v>
      </c>
      <c r="Z1837" t="s">
        <v>45</v>
      </c>
    </row>
    <row r="1838" spans="1:26" x14ac:dyDescent="0.25">
      <c r="A1838" t="s">
        <v>9107</v>
      </c>
      <c r="B1838" t="s">
        <v>25</v>
      </c>
      <c r="C1838" t="s">
        <v>36</v>
      </c>
      <c r="D1838" t="s">
        <v>2460</v>
      </c>
      <c r="E1838">
        <v>2016</v>
      </c>
      <c r="F1838" t="s">
        <v>14</v>
      </c>
      <c r="G1838">
        <v>1075651714</v>
      </c>
      <c r="H1838" t="s">
        <v>9108</v>
      </c>
      <c r="I1838" s="4">
        <v>43585</v>
      </c>
      <c r="J1838">
        <v>2019</v>
      </c>
      <c r="K1838">
        <v>4</v>
      </c>
      <c r="L1838" s="15">
        <v>828116</v>
      </c>
      <c r="M1838" s="15">
        <v>828116</v>
      </c>
      <c r="N1838" t="s">
        <v>9</v>
      </c>
      <c r="X1838" s="4" t="s">
        <v>11</v>
      </c>
      <c r="Y1838" s="4">
        <v>47009</v>
      </c>
      <c r="Z1838" t="s">
        <v>45</v>
      </c>
    </row>
    <row r="1839" spans="1:26" x14ac:dyDescent="0.25">
      <c r="A1839" t="s">
        <v>9110</v>
      </c>
      <c r="B1839" t="s">
        <v>25</v>
      </c>
      <c r="C1839" t="s">
        <v>77</v>
      </c>
      <c r="D1839" t="s">
        <v>3566</v>
      </c>
      <c r="E1839">
        <v>2016</v>
      </c>
      <c r="F1839" t="s">
        <v>7</v>
      </c>
      <c r="G1839">
        <v>830134744</v>
      </c>
      <c r="H1839" t="s">
        <v>6405</v>
      </c>
      <c r="I1839" s="4">
        <v>43591</v>
      </c>
      <c r="J1839">
        <v>2019</v>
      </c>
      <c r="K1839">
        <v>5</v>
      </c>
      <c r="L1839" s="15">
        <v>828116</v>
      </c>
      <c r="M1839" s="15">
        <v>828116</v>
      </c>
      <c r="N1839" t="s">
        <v>9</v>
      </c>
      <c r="X1839" s="4" t="s">
        <v>11</v>
      </c>
      <c r="Y1839" s="4">
        <v>47527</v>
      </c>
      <c r="Z1839" t="s">
        <v>45</v>
      </c>
    </row>
    <row r="1840" spans="1:26" x14ac:dyDescent="0.25">
      <c r="A1840" t="s">
        <v>9111</v>
      </c>
      <c r="B1840" t="s">
        <v>25</v>
      </c>
      <c r="C1840" t="s">
        <v>26</v>
      </c>
      <c r="D1840" t="s">
        <v>1252</v>
      </c>
      <c r="E1840">
        <v>2016</v>
      </c>
      <c r="F1840" t="s">
        <v>7</v>
      </c>
      <c r="G1840">
        <v>830136321</v>
      </c>
      <c r="H1840" t="s">
        <v>9112</v>
      </c>
      <c r="I1840" s="4">
        <v>43585</v>
      </c>
      <c r="J1840">
        <v>2019</v>
      </c>
      <c r="K1840">
        <v>4</v>
      </c>
      <c r="L1840" s="15">
        <v>828116</v>
      </c>
      <c r="M1840" s="15">
        <v>828116</v>
      </c>
      <c r="N1840" t="s">
        <v>9</v>
      </c>
      <c r="X1840" s="4" t="s">
        <v>11</v>
      </c>
      <c r="Y1840" s="4">
        <v>47484</v>
      </c>
      <c r="Z1840" t="s">
        <v>45</v>
      </c>
    </row>
    <row r="1841" spans="1:26" x14ac:dyDescent="0.25">
      <c r="A1841" t="s">
        <v>9113</v>
      </c>
      <c r="B1841" t="s">
        <v>25</v>
      </c>
      <c r="C1841" t="s">
        <v>26</v>
      </c>
      <c r="D1841" t="s">
        <v>1258</v>
      </c>
      <c r="E1841">
        <v>2016</v>
      </c>
      <c r="F1841" t="s">
        <v>14</v>
      </c>
      <c r="G1841">
        <v>52794849</v>
      </c>
      <c r="H1841" t="s">
        <v>9114</v>
      </c>
      <c r="I1841" s="4">
        <v>43591</v>
      </c>
      <c r="J1841">
        <v>2019</v>
      </c>
      <c r="K1841">
        <v>5</v>
      </c>
      <c r="L1841" s="15">
        <v>709813</v>
      </c>
      <c r="M1841" s="15">
        <v>709813</v>
      </c>
      <c r="N1841" t="s">
        <v>9</v>
      </c>
      <c r="X1841" s="4" t="s">
        <v>11</v>
      </c>
      <c r="Y1841" s="4">
        <v>47495</v>
      </c>
      <c r="Z1841" t="s">
        <v>45</v>
      </c>
    </row>
    <row r="1842" spans="1:26" x14ac:dyDescent="0.25">
      <c r="A1842" t="s">
        <v>9115</v>
      </c>
      <c r="B1842" t="s">
        <v>25</v>
      </c>
      <c r="C1842" t="s">
        <v>26</v>
      </c>
      <c r="D1842" t="s">
        <v>4897</v>
      </c>
      <c r="E1842">
        <v>2016</v>
      </c>
      <c r="F1842" t="s">
        <v>14</v>
      </c>
      <c r="G1842">
        <v>4269983</v>
      </c>
      <c r="H1842" t="s">
        <v>6281</v>
      </c>
      <c r="I1842" s="4">
        <v>43576</v>
      </c>
      <c r="J1842">
        <v>2019</v>
      </c>
      <c r="K1842">
        <v>4</v>
      </c>
      <c r="L1842" s="15">
        <v>1104154</v>
      </c>
      <c r="M1842" s="15">
        <v>1104154</v>
      </c>
      <c r="N1842" t="s">
        <v>9</v>
      </c>
      <c r="X1842" s="4" t="s">
        <v>11</v>
      </c>
      <c r="Y1842" s="4">
        <v>47181</v>
      </c>
      <c r="Z1842" t="s">
        <v>45</v>
      </c>
    </row>
    <row r="1843" spans="1:26" x14ac:dyDescent="0.25">
      <c r="A1843" t="s">
        <v>9116</v>
      </c>
      <c r="B1843" t="s">
        <v>25</v>
      </c>
      <c r="C1843" t="s">
        <v>77</v>
      </c>
      <c r="D1843" t="s">
        <v>713</v>
      </c>
      <c r="E1843">
        <v>2016</v>
      </c>
      <c r="F1843" t="s">
        <v>7</v>
      </c>
      <c r="G1843">
        <v>900398030</v>
      </c>
      <c r="H1843" t="s">
        <v>9117</v>
      </c>
      <c r="I1843" s="4">
        <v>43581</v>
      </c>
      <c r="J1843">
        <v>2019</v>
      </c>
      <c r="K1843">
        <v>4</v>
      </c>
      <c r="L1843" s="15">
        <v>828116</v>
      </c>
      <c r="M1843" s="15">
        <v>77104</v>
      </c>
      <c r="N1843" t="s">
        <v>9</v>
      </c>
      <c r="X1843" s="4" t="s">
        <v>11</v>
      </c>
      <c r="Y1843" s="4">
        <v>47484</v>
      </c>
      <c r="Z1843" t="s">
        <v>45</v>
      </c>
    </row>
    <row r="1844" spans="1:26" x14ac:dyDescent="0.25">
      <c r="A1844" t="s">
        <v>9118</v>
      </c>
      <c r="B1844" t="s">
        <v>25</v>
      </c>
      <c r="C1844" t="s">
        <v>26</v>
      </c>
      <c r="D1844" t="s">
        <v>1274</v>
      </c>
      <c r="E1844">
        <v>2016</v>
      </c>
      <c r="F1844" t="s">
        <v>14</v>
      </c>
      <c r="G1844">
        <v>80164670</v>
      </c>
      <c r="H1844" t="s">
        <v>7251</v>
      </c>
      <c r="I1844" s="4">
        <v>43629</v>
      </c>
      <c r="J1844">
        <v>2019</v>
      </c>
      <c r="K1844">
        <v>6</v>
      </c>
      <c r="L1844" s="15">
        <v>966135</v>
      </c>
      <c r="M1844" s="15">
        <v>966135</v>
      </c>
      <c r="N1844" t="s">
        <v>9</v>
      </c>
      <c r="X1844" s="4" t="s">
        <v>11</v>
      </c>
      <c r="Y1844" s="4">
        <v>47065</v>
      </c>
      <c r="Z1844" t="s">
        <v>45</v>
      </c>
    </row>
    <row r="1845" spans="1:26" x14ac:dyDescent="0.25">
      <c r="A1845" t="s">
        <v>9119</v>
      </c>
      <c r="B1845" t="s">
        <v>25</v>
      </c>
      <c r="C1845" t="s">
        <v>77</v>
      </c>
      <c r="D1845" t="s">
        <v>5116</v>
      </c>
      <c r="E1845">
        <v>2016</v>
      </c>
      <c r="F1845" t="s">
        <v>14</v>
      </c>
      <c r="G1845">
        <v>1012357659</v>
      </c>
      <c r="H1845" t="s">
        <v>9120</v>
      </c>
      <c r="I1845" s="4">
        <v>43558</v>
      </c>
      <c r="J1845">
        <v>2019</v>
      </c>
      <c r="K1845">
        <v>4</v>
      </c>
      <c r="L1845" s="15">
        <v>828116</v>
      </c>
      <c r="M1845" s="15">
        <v>828116</v>
      </c>
      <c r="N1845" t="s">
        <v>9</v>
      </c>
      <c r="X1845" s="4" t="s">
        <v>11</v>
      </c>
      <c r="Y1845" s="4">
        <v>47164</v>
      </c>
      <c r="Z1845" t="s">
        <v>45</v>
      </c>
    </row>
    <row r="1846" spans="1:26" x14ac:dyDescent="0.25">
      <c r="A1846" t="s">
        <v>9122</v>
      </c>
      <c r="B1846" t="s">
        <v>25</v>
      </c>
      <c r="C1846" t="s">
        <v>36</v>
      </c>
      <c r="D1846" t="s">
        <v>3861</v>
      </c>
      <c r="E1846">
        <v>2015</v>
      </c>
      <c r="F1846" t="s">
        <v>7</v>
      </c>
      <c r="G1846">
        <v>800209710</v>
      </c>
      <c r="H1846" t="s">
        <v>8216</v>
      </c>
      <c r="I1846" s="4">
        <v>42410</v>
      </c>
      <c r="J1846">
        <v>2016</v>
      </c>
      <c r="K1846">
        <v>2</v>
      </c>
      <c r="L1846" s="15">
        <v>4725233</v>
      </c>
      <c r="M1846" s="15">
        <v>4725233</v>
      </c>
      <c r="N1846" t="s">
        <v>8082</v>
      </c>
      <c r="X1846" s="4" t="s">
        <v>11</v>
      </c>
      <c r="Y1846" s="4">
        <v>46211</v>
      </c>
      <c r="Z1846" t="s">
        <v>45</v>
      </c>
    </row>
    <row r="1847" spans="1:26" x14ac:dyDescent="0.25">
      <c r="A1847" t="s">
        <v>9123</v>
      </c>
      <c r="B1847" t="s">
        <v>25</v>
      </c>
      <c r="C1847" t="s">
        <v>26</v>
      </c>
      <c r="D1847" t="s">
        <v>1281</v>
      </c>
      <c r="E1847">
        <v>2016</v>
      </c>
      <c r="F1847" t="s">
        <v>7</v>
      </c>
      <c r="G1847">
        <v>900392826</v>
      </c>
      <c r="H1847" t="s">
        <v>9124</v>
      </c>
      <c r="I1847" s="4">
        <v>43605</v>
      </c>
      <c r="J1847">
        <v>2019</v>
      </c>
      <c r="K1847">
        <v>5</v>
      </c>
      <c r="L1847" s="15">
        <v>828116</v>
      </c>
      <c r="M1847" s="15">
        <v>828116</v>
      </c>
      <c r="N1847" t="s">
        <v>9</v>
      </c>
      <c r="X1847" s="4" t="s">
        <v>11</v>
      </c>
      <c r="Y1847" s="4">
        <v>47477</v>
      </c>
      <c r="Z1847" t="s">
        <v>45</v>
      </c>
    </row>
    <row r="1848" spans="1:26" x14ac:dyDescent="0.25">
      <c r="A1848" t="s">
        <v>9128</v>
      </c>
      <c r="B1848" t="s">
        <v>25</v>
      </c>
      <c r="C1848" t="s">
        <v>36</v>
      </c>
      <c r="D1848" t="s">
        <v>4068</v>
      </c>
      <c r="E1848">
        <v>2016</v>
      </c>
      <c r="F1848" t="s">
        <v>14</v>
      </c>
      <c r="G1848">
        <v>1023868188</v>
      </c>
      <c r="H1848" t="s">
        <v>9129</v>
      </c>
      <c r="I1848" s="4">
        <v>43605</v>
      </c>
      <c r="J1848">
        <v>2019</v>
      </c>
      <c r="K1848">
        <v>5</v>
      </c>
      <c r="L1848" s="15">
        <v>966135</v>
      </c>
      <c r="M1848" s="15">
        <v>966135</v>
      </c>
      <c r="N1848" t="s">
        <v>9</v>
      </c>
      <c r="X1848" s="4" t="s">
        <v>11</v>
      </c>
      <c r="Y1848" s="4">
        <v>47539</v>
      </c>
      <c r="Z1848" t="s">
        <v>45</v>
      </c>
    </row>
    <row r="1849" spans="1:26" x14ac:dyDescent="0.25">
      <c r="A1849" t="s">
        <v>9130</v>
      </c>
      <c r="B1849" t="s">
        <v>25</v>
      </c>
      <c r="C1849" t="s">
        <v>77</v>
      </c>
      <c r="D1849" t="s">
        <v>3056</v>
      </c>
      <c r="E1849">
        <v>2016</v>
      </c>
      <c r="F1849" t="s">
        <v>14</v>
      </c>
      <c r="G1849">
        <v>51631810</v>
      </c>
      <c r="H1849" t="s">
        <v>3279</v>
      </c>
      <c r="I1849" s="4">
        <v>43615</v>
      </c>
      <c r="J1849">
        <v>2019</v>
      </c>
      <c r="K1849">
        <v>5</v>
      </c>
      <c r="L1849" s="15">
        <v>828116</v>
      </c>
      <c r="M1849" s="15">
        <v>828116</v>
      </c>
      <c r="N1849" t="s">
        <v>9</v>
      </c>
      <c r="X1849" s="4" t="s">
        <v>11</v>
      </c>
      <c r="Y1849" s="4">
        <v>45710</v>
      </c>
      <c r="Z1849" t="s">
        <v>16</v>
      </c>
    </row>
    <row r="1850" spans="1:26" x14ac:dyDescent="0.25">
      <c r="A1850" t="s">
        <v>9132</v>
      </c>
      <c r="B1850" t="s">
        <v>25</v>
      </c>
      <c r="C1850" t="s">
        <v>26</v>
      </c>
      <c r="D1850" t="s">
        <v>1296</v>
      </c>
      <c r="E1850">
        <v>2016</v>
      </c>
      <c r="F1850" t="s">
        <v>14</v>
      </c>
      <c r="G1850">
        <v>79874697</v>
      </c>
      <c r="H1850" t="s">
        <v>4267</v>
      </c>
      <c r="I1850" s="4">
        <v>43612</v>
      </c>
      <c r="J1850">
        <v>2019</v>
      </c>
      <c r="K1850">
        <v>5</v>
      </c>
      <c r="L1850" s="15">
        <v>828116</v>
      </c>
      <c r="M1850" s="15">
        <v>828116</v>
      </c>
      <c r="N1850" t="s">
        <v>9</v>
      </c>
      <c r="X1850" s="4" t="s">
        <v>11</v>
      </c>
      <c r="Y1850" s="4">
        <v>47470</v>
      </c>
      <c r="Z1850" t="s">
        <v>45</v>
      </c>
    </row>
    <row r="1851" spans="1:26" x14ac:dyDescent="0.25">
      <c r="A1851" t="s">
        <v>9138</v>
      </c>
      <c r="B1851" t="s">
        <v>25</v>
      </c>
      <c r="C1851" t="s">
        <v>26</v>
      </c>
      <c r="D1851" t="s">
        <v>1788</v>
      </c>
      <c r="E1851">
        <v>2016</v>
      </c>
      <c r="F1851" t="s">
        <v>14</v>
      </c>
      <c r="G1851">
        <v>4293173</v>
      </c>
      <c r="H1851" t="s">
        <v>8783</v>
      </c>
      <c r="I1851" s="4">
        <v>43578</v>
      </c>
      <c r="J1851">
        <v>2019</v>
      </c>
      <c r="K1851">
        <v>4</v>
      </c>
      <c r="L1851" s="15">
        <v>828116</v>
      </c>
      <c r="M1851" s="15">
        <v>828116</v>
      </c>
      <c r="N1851" t="s">
        <v>9</v>
      </c>
      <c r="X1851" s="4" t="s">
        <v>11</v>
      </c>
      <c r="Y1851" s="4">
        <v>47149</v>
      </c>
      <c r="Z1851" t="s">
        <v>45</v>
      </c>
    </row>
    <row r="1852" spans="1:26" x14ac:dyDescent="0.25">
      <c r="A1852" t="s">
        <v>9139</v>
      </c>
      <c r="B1852" t="s">
        <v>25</v>
      </c>
      <c r="C1852" t="s">
        <v>36</v>
      </c>
      <c r="D1852" t="s">
        <v>4234</v>
      </c>
      <c r="E1852">
        <v>2016</v>
      </c>
      <c r="F1852" t="s">
        <v>14</v>
      </c>
      <c r="G1852">
        <v>1033735389</v>
      </c>
      <c r="H1852" t="s">
        <v>9140</v>
      </c>
      <c r="I1852" s="4">
        <v>43615</v>
      </c>
      <c r="J1852">
        <v>2019</v>
      </c>
      <c r="K1852">
        <v>5</v>
      </c>
      <c r="L1852" s="15">
        <v>828116</v>
      </c>
      <c r="M1852" s="15">
        <v>828116</v>
      </c>
      <c r="N1852" t="s">
        <v>9</v>
      </c>
      <c r="X1852" s="4" t="s">
        <v>11</v>
      </c>
      <c r="Y1852" s="4">
        <v>47052</v>
      </c>
      <c r="Z1852" t="s">
        <v>45</v>
      </c>
    </row>
    <row r="1853" spans="1:26" x14ac:dyDescent="0.25">
      <c r="A1853" t="s">
        <v>9141</v>
      </c>
      <c r="B1853" t="s">
        <v>25</v>
      </c>
      <c r="C1853" t="s">
        <v>26</v>
      </c>
      <c r="D1853" t="s">
        <v>9142</v>
      </c>
      <c r="E1853">
        <v>2016</v>
      </c>
      <c r="F1853" t="s">
        <v>14</v>
      </c>
      <c r="G1853">
        <v>11343220</v>
      </c>
      <c r="H1853" t="s">
        <v>1315</v>
      </c>
      <c r="I1853" s="4">
        <v>43612</v>
      </c>
      <c r="J1853">
        <v>2019</v>
      </c>
      <c r="K1853">
        <v>5</v>
      </c>
      <c r="L1853" s="15">
        <v>1242174</v>
      </c>
      <c r="M1853" s="15">
        <v>1242174</v>
      </c>
      <c r="N1853" t="s">
        <v>9</v>
      </c>
      <c r="X1853" s="4" t="s">
        <v>11</v>
      </c>
      <c r="Y1853" s="4">
        <v>47478</v>
      </c>
      <c r="Z1853" t="s">
        <v>45</v>
      </c>
    </row>
    <row r="1854" spans="1:26" x14ac:dyDescent="0.25">
      <c r="A1854" t="s">
        <v>9143</v>
      </c>
      <c r="B1854" t="s">
        <v>25</v>
      </c>
      <c r="C1854" t="s">
        <v>36</v>
      </c>
      <c r="D1854" t="s">
        <v>147</v>
      </c>
      <c r="E1854">
        <v>2016</v>
      </c>
      <c r="F1854" t="s">
        <v>14</v>
      </c>
      <c r="G1854">
        <v>1031148993</v>
      </c>
      <c r="H1854" t="s">
        <v>9144</v>
      </c>
      <c r="I1854" s="4">
        <v>43581</v>
      </c>
      <c r="J1854">
        <v>2019</v>
      </c>
      <c r="K1854">
        <v>4</v>
      </c>
      <c r="L1854" s="15">
        <v>828116</v>
      </c>
      <c r="M1854" s="15">
        <v>828116</v>
      </c>
      <c r="N1854" t="s">
        <v>9</v>
      </c>
      <c r="X1854" s="4" t="s">
        <v>11</v>
      </c>
      <c r="Y1854" s="4">
        <v>47149</v>
      </c>
      <c r="Z1854" t="s">
        <v>45</v>
      </c>
    </row>
    <row r="1855" spans="1:26" x14ac:dyDescent="0.25">
      <c r="A1855" t="s">
        <v>9148</v>
      </c>
      <c r="B1855" t="s">
        <v>25</v>
      </c>
      <c r="C1855" t="s">
        <v>36</v>
      </c>
      <c r="D1855" t="s">
        <v>221</v>
      </c>
      <c r="E1855">
        <v>2016</v>
      </c>
      <c r="F1855" t="s">
        <v>14</v>
      </c>
      <c r="G1855">
        <v>1053558047</v>
      </c>
      <c r="H1855" t="s">
        <v>9149</v>
      </c>
      <c r="I1855" s="4">
        <v>43629</v>
      </c>
      <c r="J1855">
        <v>2019</v>
      </c>
      <c r="K1855">
        <v>6</v>
      </c>
      <c r="L1855" s="15">
        <v>828116</v>
      </c>
      <c r="M1855" s="15">
        <v>828116</v>
      </c>
      <c r="N1855" t="s">
        <v>9</v>
      </c>
      <c r="X1855" s="4" t="s">
        <v>11</v>
      </c>
      <c r="Y1855" s="4">
        <v>45724</v>
      </c>
      <c r="Z1855" t="s">
        <v>16</v>
      </c>
    </row>
    <row r="1856" spans="1:26" x14ac:dyDescent="0.25">
      <c r="A1856" t="s">
        <v>9154</v>
      </c>
      <c r="B1856" t="s">
        <v>25</v>
      </c>
      <c r="C1856" t="s">
        <v>36</v>
      </c>
      <c r="D1856" t="s">
        <v>5267</v>
      </c>
      <c r="E1856">
        <v>2016</v>
      </c>
      <c r="F1856" t="s">
        <v>14</v>
      </c>
      <c r="G1856">
        <v>80398177</v>
      </c>
      <c r="H1856" t="s">
        <v>7386</v>
      </c>
      <c r="I1856" s="4">
        <v>43594</v>
      </c>
      <c r="J1856">
        <v>2019</v>
      </c>
      <c r="K1856">
        <v>5</v>
      </c>
      <c r="L1856" s="15">
        <v>545410</v>
      </c>
      <c r="M1856" s="15">
        <v>545410</v>
      </c>
      <c r="N1856" t="s">
        <v>9</v>
      </c>
      <c r="X1856" s="4" t="s">
        <v>11</v>
      </c>
      <c r="Y1856" s="4">
        <v>47499</v>
      </c>
      <c r="Z1856" t="s">
        <v>45</v>
      </c>
    </row>
    <row r="1857" spans="1:26" x14ac:dyDescent="0.25">
      <c r="A1857" t="s">
        <v>9156</v>
      </c>
      <c r="B1857" t="s">
        <v>25</v>
      </c>
      <c r="C1857" t="s">
        <v>26</v>
      </c>
      <c r="D1857" t="s">
        <v>639</v>
      </c>
      <c r="E1857">
        <v>2014</v>
      </c>
      <c r="F1857" t="s">
        <v>7</v>
      </c>
      <c r="G1857">
        <v>900108350</v>
      </c>
      <c r="H1857" t="s">
        <v>9157</v>
      </c>
      <c r="I1857" s="4">
        <v>42390</v>
      </c>
      <c r="J1857">
        <v>2016</v>
      </c>
      <c r="K1857">
        <v>1</v>
      </c>
      <c r="L1857" s="15">
        <v>644350</v>
      </c>
      <c r="M1857" s="15">
        <v>644350</v>
      </c>
      <c r="N1857" t="s">
        <v>8082</v>
      </c>
      <c r="X1857" s="4" t="s">
        <v>11</v>
      </c>
      <c r="Y1857" s="4">
        <v>46242</v>
      </c>
      <c r="Z1857" t="s">
        <v>45</v>
      </c>
    </row>
    <row r="1858" spans="1:26" x14ac:dyDescent="0.25">
      <c r="A1858" t="s">
        <v>9159</v>
      </c>
      <c r="B1858" t="s">
        <v>25</v>
      </c>
      <c r="C1858" t="s">
        <v>26</v>
      </c>
      <c r="D1858" t="s">
        <v>1342</v>
      </c>
      <c r="E1858">
        <v>2016</v>
      </c>
      <c r="F1858" t="s">
        <v>14</v>
      </c>
      <c r="G1858">
        <v>19371184</v>
      </c>
      <c r="H1858" t="s">
        <v>9160</v>
      </c>
      <c r="I1858" s="4">
        <v>44278</v>
      </c>
      <c r="J1858">
        <v>2021</v>
      </c>
      <c r="K1858">
        <v>3</v>
      </c>
      <c r="L1858" s="15">
        <v>690097</v>
      </c>
      <c r="M1858" s="15">
        <v>690097</v>
      </c>
      <c r="N1858" t="s">
        <v>9</v>
      </c>
      <c r="X1858" s="4">
        <v>45159</v>
      </c>
      <c r="Y1858" s="4">
        <v>46139</v>
      </c>
      <c r="Z1858" t="s">
        <v>45</v>
      </c>
    </row>
    <row r="1859" spans="1:26" x14ac:dyDescent="0.25">
      <c r="A1859" t="s">
        <v>9165</v>
      </c>
      <c r="B1859" t="s">
        <v>25</v>
      </c>
      <c r="C1859" t="s">
        <v>36</v>
      </c>
      <c r="D1859" t="s">
        <v>7337</v>
      </c>
      <c r="E1859">
        <v>2016</v>
      </c>
      <c r="F1859" t="s">
        <v>14</v>
      </c>
      <c r="G1859">
        <v>1129499561</v>
      </c>
      <c r="H1859" t="s">
        <v>9166</v>
      </c>
      <c r="I1859" s="4">
        <v>43598</v>
      </c>
      <c r="J1859">
        <v>2019</v>
      </c>
      <c r="K1859">
        <v>5</v>
      </c>
      <c r="L1859" s="15">
        <v>828116</v>
      </c>
      <c r="M1859" s="15">
        <v>828116</v>
      </c>
      <c r="N1859" t="s">
        <v>9</v>
      </c>
      <c r="X1859" s="4" t="s">
        <v>11</v>
      </c>
      <c r="Y1859" s="4">
        <v>47462</v>
      </c>
      <c r="Z1859" t="s">
        <v>45</v>
      </c>
    </row>
    <row r="1860" spans="1:26" x14ac:dyDescent="0.25">
      <c r="A1860" t="s">
        <v>9167</v>
      </c>
      <c r="B1860" t="s">
        <v>25</v>
      </c>
      <c r="C1860" t="s">
        <v>36</v>
      </c>
      <c r="D1860" t="s">
        <v>122</v>
      </c>
      <c r="E1860">
        <v>2016</v>
      </c>
      <c r="F1860" t="s">
        <v>14</v>
      </c>
      <c r="G1860">
        <v>1020718885</v>
      </c>
      <c r="H1860" t="s">
        <v>9168</v>
      </c>
      <c r="I1860" s="4">
        <v>43595</v>
      </c>
      <c r="J1860">
        <v>2019</v>
      </c>
      <c r="K1860">
        <v>5</v>
      </c>
      <c r="L1860" s="15">
        <v>414058</v>
      </c>
      <c r="M1860" s="15">
        <v>414058</v>
      </c>
      <c r="N1860" t="s">
        <v>9</v>
      </c>
      <c r="X1860" s="4" t="s">
        <v>11</v>
      </c>
      <c r="Y1860" s="4">
        <v>47492</v>
      </c>
      <c r="Z1860" t="s">
        <v>45</v>
      </c>
    </row>
    <row r="1861" spans="1:26" x14ac:dyDescent="0.25">
      <c r="A1861" t="s">
        <v>9170</v>
      </c>
      <c r="B1861" t="s">
        <v>25</v>
      </c>
      <c r="C1861" t="s">
        <v>77</v>
      </c>
      <c r="D1861" t="s">
        <v>128</v>
      </c>
      <c r="E1861">
        <v>2016</v>
      </c>
      <c r="F1861" t="s">
        <v>14</v>
      </c>
      <c r="G1861">
        <v>51568257</v>
      </c>
      <c r="H1861" t="s">
        <v>8637</v>
      </c>
      <c r="I1861" s="4">
        <v>43580</v>
      </c>
      <c r="J1861">
        <v>2019</v>
      </c>
      <c r="K1861">
        <v>4</v>
      </c>
      <c r="L1861" s="15">
        <v>828116</v>
      </c>
      <c r="M1861" s="15">
        <v>828116</v>
      </c>
      <c r="N1861" t="s">
        <v>9</v>
      </c>
      <c r="X1861" s="4" t="s">
        <v>11</v>
      </c>
      <c r="Y1861" s="4">
        <v>46979</v>
      </c>
      <c r="Z1861" t="s">
        <v>45</v>
      </c>
    </row>
    <row r="1862" spans="1:26" x14ac:dyDescent="0.25">
      <c r="A1862" t="s">
        <v>9173</v>
      </c>
      <c r="B1862" t="s">
        <v>25</v>
      </c>
      <c r="C1862" t="s">
        <v>36</v>
      </c>
      <c r="D1862" t="s">
        <v>4529</v>
      </c>
      <c r="E1862">
        <v>2016</v>
      </c>
      <c r="F1862" t="s">
        <v>14</v>
      </c>
      <c r="G1862">
        <v>1033683670</v>
      </c>
      <c r="H1862" t="s">
        <v>9174</v>
      </c>
      <c r="I1862" s="4">
        <v>44519</v>
      </c>
      <c r="J1862">
        <v>2021</v>
      </c>
      <c r="K1862">
        <v>11</v>
      </c>
      <c r="L1862" s="15">
        <v>828116</v>
      </c>
      <c r="M1862" s="15">
        <v>828116</v>
      </c>
      <c r="N1862" t="s">
        <v>9</v>
      </c>
      <c r="X1862" s="4">
        <v>45159</v>
      </c>
      <c r="Y1862" s="4">
        <v>46344</v>
      </c>
      <c r="Z1862" t="s">
        <v>45</v>
      </c>
    </row>
    <row r="1863" spans="1:26" x14ac:dyDescent="0.25">
      <c r="A1863" t="s">
        <v>9175</v>
      </c>
      <c r="B1863" t="s">
        <v>25</v>
      </c>
      <c r="C1863" t="s">
        <v>36</v>
      </c>
      <c r="D1863" t="s">
        <v>6342</v>
      </c>
      <c r="E1863">
        <v>2016</v>
      </c>
      <c r="F1863" t="s">
        <v>14</v>
      </c>
      <c r="G1863">
        <v>1031134863</v>
      </c>
      <c r="H1863" t="s">
        <v>9176</v>
      </c>
      <c r="I1863" s="4">
        <v>43599</v>
      </c>
      <c r="J1863">
        <v>2019</v>
      </c>
      <c r="K1863">
        <v>5</v>
      </c>
      <c r="L1863" s="15">
        <v>828116</v>
      </c>
      <c r="M1863" s="15">
        <v>828116</v>
      </c>
      <c r="N1863" t="s">
        <v>9</v>
      </c>
      <c r="X1863" s="4" t="s">
        <v>11</v>
      </c>
      <c r="Y1863" s="4">
        <v>47492</v>
      </c>
      <c r="Z1863" t="s">
        <v>45</v>
      </c>
    </row>
    <row r="1864" spans="1:26" x14ac:dyDescent="0.25">
      <c r="A1864" t="s">
        <v>9178</v>
      </c>
      <c r="B1864" t="s">
        <v>25</v>
      </c>
      <c r="C1864" t="s">
        <v>77</v>
      </c>
      <c r="D1864" t="s">
        <v>1380</v>
      </c>
      <c r="E1864">
        <v>2016</v>
      </c>
      <c r="F1864" t="s">
        <v>14</v>
      </c>
      <c r="G1864">
        <v>51552631</v>
      </c>
      <c r="H1864" t="s">
        <v>3314</v>
      </c>
      <c r="I1864" s="4">
        <v>43599</v>
      </c>
      <c r="J1864">
        <v>2019</v>
      </c>
      <c r="K1864">
        <v>5</v>
      </c>
      <c r="L1864" s="15">
        <v>828116</v>
      </c>
      <c r="M1864" s="15">
        <v>828116</v>
      </c>
      <c r="N1864" t="s">
        <v>9</v>
      </c>
      <c r="X1864" s="4" t="s">
        <v>11</v>
      </c>
      <c r="Y1864" s="4">
        <v>47478</v>
      </c>
      <c r="Z1864" t="s">
        <v>45</v>
      </c>
    </row>
    <row r="1865" spans="1:26" x14ac:dyDescent="0.25">
      <c r="A1865" t="s">
        <v>9179</v>
      </c>
      <c r="B1865" t="s">
        <v>25</v>
      </c>
      <c r="C1865" t="s">
        <v>36</v>
      </c>
      <c r="D1865" t="s">
        <v>135</v>
      </c>
      <c r="E1865">
        <v>2016</v>
      </c>
      <c r="F1865" t="s">
        <v>14</v>
      </c>
      <c r="G1865">
        <v>1033741527</v>
      </c>
      <c r="H1865" t="s">
        <v>9180</v>
      </c>
      <c r="I1865" s="4">
        <v>43601</v>
      </c>
      <c r="J1865">
        <v>2019</v>
      </c>
      <c r="K1865">
        <v>5</v>
      </c>
      <c r="L1865" s="15">
        <v>828116</v>
      </c>
      <c r="M1865" s="15">
        <v>828116</v>
      </c>
      <c r="N1865" t="s">
        <v>9</v>
      </c>
      <c r="X1865" s="4" t="s">
        <v>11</v>
      </c>
      <c r="Y1865" s="4">
        <v>45696</v>
      </c>
      <c r="Z1865" t="s">
        <v>16</v>
      </c>
    </row>
    <row r="1866" spans="1:26" x14ac:dyDescent="0.25">
      <c r="A1866" t="s">
        <v>9183</v>
      </c>
      <c r="B1866" t="s">
        <v>25</v>
      </c>
      <c r="C1866" t="s">
        <v>36</v>
      </c>
      <c r="D1866" t="s">
        <v>1389</v>
      </c>
      <c r="E1866">
        <v>2016</v>
      </c>
      <c r="F1866" t="s">
        <v>14</v>
      </c>
      <c r="G1866">
        <v>1016076619</v>
      </c>
      <c r="H1866" t="s">
        <v>9184</v>
      </c>
      <c r="I1866" s="4">
        <v>43587</v>
      </c>
      <c r="J1866">
        <v>2019</v>
      </c>
      <c r="K1866">
        <v>5</v>
      </c>
      <c r="L1866" s="15">
        <v>828116</v>
      </c>
      <c r="M1866" s="15">
        <v>828116</v>
      </c>
      <c r="N1866" t="s">
        <v>9</v>
      </c>
      <c r="X1866" s="4" t="s">
        <v>11</v>
      </c>
      <c r="Y1866" s="4">
        <v>46952</v>
      </c>
      <c r="Z1866" t="s">
        <v>45</v>
      </c>
    </row>
    <row r="1867" spans="1:26" x14ac:dyDescent="0.25">
      <c r="A1867" t="s">
        <v>9186</v>
      </c>
      <c r="B1867" t="s">
        <v>25</v>
      </c>
      <c r="C1867" t="s">
        <v>36</v>
      </c>
      <c r="D1867" t="s">
        <v>2961</v>
      </c>
      <c r="E1867">
        <v>2016</v>
      </c>
      <c r="F1867" t="s">
        <v>14</v>
      </c>
      <c r="G1867">
        <v>1099202317</v>
      </c>
      <c r="H1867" t="s">
        <v>9187</v>
      </c>
      <c r="I1867" s="4">
        <v>43591</v>
      </c>
      <c r="J1867">
        <v>2019</v>
      </c>
      <c r="K1867">
        <v>5</v>
      </c>
      <c r="L1867" s="15">
        <v>828116</v>
      </c>
      <c r="M1867" s="15">
        <v>828116</v>
      </c>
      <c r="N1867" t="s">
        <v>9</v>
      </c>
      <c r="X1867" s="4" t="s">
        <v>11</v>
      </c>
      <c r="Y1867" s="4">
        <v>47495</v>
      </c>
      <c r="Z1867" t="s">
        <v>45</v>
      </c>
    </row>
    <row r="1868" spans="1:26" x14ac:dyDescent="0.25">
      <c r="A1868" t="s">
        <v>9188</v>
      </c>
      <c r="B1868" t="s">
        <v>25</v>
      </c>
      <c r="C1868" t="s">
        <v>36</v>
      </c>
      <c r="D1868" t="s">
        <v>3894</v>
      </c>
      <c r="E1868">
        <v>2016</v>
      </c>
      <c r="F1868" t="s">
        <v>14</v>
      </c>
      <c r="G1868">
        <v>1024514662</v>
      </c>
      <c r="H1868" t="s">
        <v>9189</v>
      </c>
      <c r="I1868" s="4">
        <v>43599</v>
      </c>
      <c r="J1868">
        <v>2019</v>
      </c>
      <c r="K1868">
        <v>5</v>
      </c>
      <c r="L1868" s="15">
        <v>828116</v>
      </c>
      <c r="M1868" s="15">
        <v>828116</v>
      </c>
      <c r="N1868" t="s">
        <v>9</v>
      </c>
      <c r="X1868" s="4" t="s">
        <v>11</v>
      </c>
      <c r="Y1868" s="4">
        <v>47495</v>
      </c>
      <c r="Z1868" t="s">
        <v>45</v>
      </c>
    </row>
    <row r="1869" spans="1:26" x14ac:dyDescent="0.25">
      <c r="A1869" t="s">
        <v>9191</v>
      </c>
      <c r="B1869" t="s">
        <v>25</v>
      </c>
      <c r="C1869" t="s">
        <v>36</v>
      </c>
      <c r="D1869" t="s">
        <v>166</v>
      </c>
      <c r="E1869">
        <v>2016</v>
      </c>
      <c r="F1869" t="s">
        <v>14</v>
      </c>
      <c r="G1869">
        <v>1054545395</v>
      </c>
      <c r="H1869" t="s">
        <v>9192</v>
      </c>
      <c r="I1869" s="4">
        <v>43585</v>
      </c>
      <c r="J1869">
        <v>2019</v>
      </c>
      <c r="K1869">
        <v>4</v>
      </c>
      <c r="L1869" s="15">
        <v>828116</v>
      </c>
      <c r="M1869" s="15">
        <v>828116</v>
      </c>
      <c r="N1869" t="s">
        <v>9</v>
      </c>
      <c r="X1869" s="4" t="s">
        <v>11</v>
      </c>
      <c r="Y1869" s="4">
        <v>46964</v>
      </c>
      <c r="Z1869" t="s">
        <v>45</v>
      </c>
    </row>
    <row r="1870" spans="1:26" x14ac:dyDescent="0.25">
      <c r="A1870" t="s">
        <v>9193</v>
      </c>
      <c r="B1870" t="s">
        <v>25</v>
      </c>
      <c r="C1870" t="s">
        <v>36</v>
      </c>
      <c r="D1870" t="s">
        <v>8138</v>
      </c>
      <c r="E1870">
        <v>2016</v>
      </c>
      <c r="F1870" t="s">
        <v>14</v>
      </c>
      <c r="G1870">
        <v>80920964</v>
      </c>
      <c r="H1870" t="s">
        <v>9194</v>
      </c>
      <c r="I1870" s="4">
        <v>43580</v>
      </c>
      <c r="J1870">
        <v>2019</v>
      </c>
      <c r="K1870">
        <v>4</v>
      </c>
      <c r="L1870" s="15">
        <v>545410</v>
      </c>
      <c r="M1870" s="15">
        <v>172705</v>
      </c>
      <c r="N1870" t="s">
        <v>9</v>
      </c>
      <c r="X1870" s="4" t="s">
        <v>11</v>
      </c>
      <c r="Y1870" s="4">
        <v>45675</v>
      </c>
      <c r="Z1870" t="s">
        <v>12</v>
      </c>
    </row>
    <row r="1871" spans="1:26" x14ac:dyDescent="0.25">
      <c r="A1871" t="s">
        <v>9202</v>
      </c>
      <c r="B1871" t="s">
        <v>25</v>
      </c>
      <c r="C1871" t="s">
        <v>36</v>
      </c>
      <c r="D1871" t="s">
        <v>1426</v>
      </c>
      <c r="E1871">
        <v>2016</v>
      </c>
      <c r="F1871" t="s">
        <v>14</v>
      </c>
      <c r="G1871">
        <v>1033718967</v>
      </c>
      <c r="H1871" t="s">
        <v>9203</v>
      </c>
      <c r="I1871" s="4">
        <v>43602</v>
      </c>
      <c r="J1871">
        <v>2019</v>
      </c>
      <c r="K1871">
        <v>5</v>
      </c>
      <c r="L1871" s="15">
        <v>1518212</v>
      </c>
      <c r="M1871" s="15">
        <v>1518212</v>
      </c>
      <c r="N1871" t="s">
        <v>9</v>
      </c>
      <c r="X1871" s="4" t="s">
        <v>11</v>
      </c>
      <c r="Y1871" s="4">
        <v>45697</v>
      </c>
      <c r="Z1871" t="s">
        <v>16</v>
      </c>
    </row>
    <row r="1872" spans="1:26" x14ac:dyDescent="0.25">
      <c r="A1872" t="s">
        <v>9208</v>
      </c>
      <c r="B1872" t="s">
        <v>25</v>
      </c>
      <c r="C1872" t="s">
        <v>36</v>
      </c>
      <c r="D1872" t="s">
        <v>3219</v>
      </c>
      <c r="E1872">
        <v>2016</v>
      </c>
      <c r="F1872" t="s">
        <v>14</v>
      </c>
      <c r="G1872">
        <v>74327609</v>
      </c>
      <c r="H1872" t="s">
        <v>9209</v>
      </c>
      <c r="I1872" s="4">
        <v>43700</v>
      </c>
      <c r="J1872">
        <v>2019</v>
      </c>
      <c r="K1872">
        <v>8</v>
      </c>
      <c r="L1872" s="15">
        <v>828116</v>
      </c>
      <c r="M1872" s="15">
        <v>108116</v>
      </c>
      <c r="N1872" t="s">
        <v>9</v>
      </c>
      <c r="X1872" s="4" t="s">
        <v>11</v>
      </c>
      <c r="Y1872" s="4">
        <v>45795</v>
      </c>
      <c r="Z1872" t="s">
        <v>16</v>
      </c>
    </row>
    <row r="1873" spans="1:26" x14ac:dyDescent="0.25">
      <c r="A1873" t="s">
        <v>9212</v>
      </c>
      <c r="B1873" t="s">
        <v>25</v>
      </c>
      <c r="C1873" t="s">
        <v>36</v>
      </c>
      <c r="D1873" t="s">
        <v>6992</v>
      </c>
      <c r="E1873">
        <v>2016</v>
      </c>
      <c r="F1873" t="s">
        <v>14</v>
      </c>
      <c r="G1873">
        <v>1030623169</v>
      </c>
      <c r="H1873" t="s">
        <v>9213</v>
      </c>
      <c r="I1873" s="4">
        <v>43579</v>
      </c>
      <c r="J1873">
        <v>2019</v>
      </c>
      <c r="K1873">
        <v>4</v>
      </c>
      <c r="L1873" s="15">
        <v>1041893</v>
      </c>
      <c r="M1873" s="15">
        <v>1041893</v>
      </c>
      <c r="N1873" t="s">
        <v>9</v>
      </c>
      <c r="X1873" s="4" t="s">
        <v>11</v>
      </c>
      <c r="Y1873" s="4">
        <v>46952</v>
      </c>
      <c r="Z1873" t="s">
        <v>45</v>
      </c>
    </row>
    <row r="1874" spans="1:26" x14ac:dyDescent="0.25">
      <c r="A1874" t="s">
        <v>9215</v>
      </c>
      <c r="B1874" t="s">
        <v>25</v>
      </c>
      <c r="C1874" t="s">
        <v>36</v>
      </c>
      <c r="D1874" t="s">
        <v>6929</v>
      </c>
      <c r="E1874">
        <v>2016</v>
      </c>
      <c r="F1874" t="s">
        <v>14</v>
      </c>
      <c r="G1874">
        <v>1022347391</v>
      </c>
      <c r="H1874" t="s">
        <v>9216</v>
      </c>
      <c r="I1874" s="4">
        <v>43585</v>
      </c>
      <c r="J1874">
        <v>2019</v>
      </c>
      <c r="K1874">
        <v>4</v>
      </c>
      <c r="L1874" s="15">
        <v>1104154</v>
      </c>
      <c r="M1874" s="15">
        <v>1104154</v>
      </c>
      <c r="N1874" t="s">
        <v>9</v>
      </c>
      <c r="X1874" s="4" t="s">
        <v>11</v>
      </c>
      <c r="Y1874" s="4">
        <v>47181</v>
      </c>
      <c r="Z1874" t="s">
        <v>45</v>
      </c>
    </row>
    <row r="1875" spans="1:26" x14ac:dyDescent="0.25">
      <c r="A1875" t="s">
        <v>9218</v>
      </c>
      <c r="B1875" t="s">
        <v>25</v>
      </c>
      <c r="C1875" t="s">
        <v>36</v>
      </c>
      <c r="D1875" t="s">
        <v>4228</v>
      </c>
      <c r="E1875">
        <v>2016</v>
      </c>
      <c r="F1875" t="s">
        <v>14</v>
      </c>
      <c r="G1875">
        <v>1103712505</v>
      </c>
      <c r="H1875" t="s">
        <v>9219</v>
      </c>
      <c r="I1875" s="4">
        <v>43587</v>
      </c>
      <c r="J1875">
        <v>2019</v>
      </c>
      <c r="K1875">
        <v>5</v>
      </c>
      <c r="L1875" s="15">
        <v>1242174</v>
      </c>
      <c r="M1875" s="15">
        <v>1242174</v>
      </c>
      <c r="N1875" t="s">
        <v>9</v>
      </c>
      <c r="X1875" s="4" t="s">
        <v>11</v>
      </c>
      <c r="Y1875" s="4">
        <v>47495</v>
      </c>
      <c r="Z1875" t="s">
        <v>45</v>
      </c>
    </row>
    <row r="1876" spans="1:26" x14ac:dyDescent="0.25">
      <c r="A1876" t="s">
        <v>9220</v>
      </c>
      <c r="B1876" t="s">
        <v>25</v>
      </c>
      <c r="C1876" t="s">
        <v>26</v>
      </c>
      <c r="D1876" t="s">
        <v>6933</v>
      </c>
      <c r="E1876">
        <v>2016</v>
      </c>
      <c r="F1876" t="s">
        <v>14</v>
      </c>
      <c r="G1876">
        <v>51653344</v>
      </c>
      <c r="H1876" t="s">
        <v>9096</v>
      </c>
      <c r="I1876" s="4">
        <v>43592</v>
      </c>
      <c r="J1876">
        <v>2019</v>
      </c>
      <c r="K1876">
        <v>5</v>
      </c>
      <c r="L1876" s="15">
        <v>828116</v>
      </c>
      <c r="M1876" s="15">
        <v>828116</v>
      </c>
      <c r="N1876" t="s">
        <v>9</v>
      </c>
      <c r="X1876" s="4" t="s">
        <v>11</v>
      </c>
      <c r="Y1876" s="4">
        <v>47059</v>
      </c>
      <c r="Z1876" t="s">
        <v>45</v>
      </c>
    </row>
    <row r="1877" spans="1:26" x14ac:dyDescent="0.25">
      <c r="A1877" t="s">
        <v>9222</v>
      </c>
      <c r="B1877" t="s">
        <v>25</v>
      </c>
      <c r="C1877" t="s">
        <v>36</v>
      </c>
      <c r="D1877" t="s">
        <v>7507</v>
      </c>
      <c r="E1877">
        <v>2016</v>
      </c>
      <c r="F1877" t="s">
        <v>14</v>
      </c>
      <c r="G1877">
        <v>1064998783</v>
      </c>
      <c r="H1877" t="s">
        <v>9223</v>
      </c>
      <c r="I1877" s="4">
        <v>43604</v>
      </c>
      <c r="J1877">
        <v>2019</v>
      </c>
      <c r="K1877">
        <v>5</v>
      </c>
      <c r="L1877" s="15">
        <v>552077</v>
      </c>
      <c r="M1877" s="15">
        <v>552077</v>
      </c>
      <c r="N1877" t="s">
        <v>9</v>
      </c>
      <c r="X1877" s="4" t="s">
        <v>11</v>
      </c>
      <c r="Y1877" s="4">
        <v>45699</v>
      </c>
      <c r="Z1877" t="s">
        <v>16</v>
      </c>
    </row>
    <row r="1878" spans="1:26" x14ac:dyDescent="0.25">
      <c r="A1878" t="s">
        <v>9224</v>
      </c>
      <c r="B1878" t="s">
        <v>25</v>
      </c>
      <c r="C1878" t="s">
        <v>36</v>
      </c>
      <c r="D1878" t="s">
        <v>1447</v>
      </c>
      <c r="E1878">
        <v>2016</v>
      </c>
      <c r="F1878" t="s">
        <v>14</v>
      </c>
      <c r="G1878">
        <v>1105783462</v>
      </c>
      <c r="H1878" t="s">
        <v>9225</v>
      </c>
      <c r="I1878" s="4">
        <v>43623</v>
      </c>
      <c r="J1878">
        <v>2019</v>
      </c>
      <c r="K1878">
        <v>6</v>
      </c>
      <c r="L1878" s="15">
        <v>828116</v>
      </c>
      <c r="M1878" s="15">
        <v>828116</v>
      </c>
      <c r="N1878" t="s">
        <v>9</v>
      </c>
      <c r="X1878" s="4" t="s">
        <v>11</v>
      </c>
      <c r="Y1878" s="4">
        <v>47530</v>
      </c>
      <c r="Z1878" t="s">
        <v>45</v>
      </c>
    </row>
    <row r="1879" spans="1:26" x14ac:dyDescent="0.25">
      <c r="A1879" t="s">
        <v>9228</v>
      </c>
      <c r="B1879" t="s">
        <v>25</v>
      </c>
      <c r="C1879" t="s">
        <v>36</v>
      </c>
      <c r="D1879" t="s">
        <v>6936</v>
      </c>
      <c r="E1879">
        <v>2016</v>
      </c>
      <c r="F1879" t="s">
        <v>14</v>
      </c>
      <c r="G1879">
        <v>1057783804</v>
      </c>
      <c r="H1879" t="s">
        <v>9229</v>
      </c>
      <c r="I1879" s="4">
        <v>43591</v>
      </c>
      <c r="J1879">
        <v>2019</v>
      </c>
      <c r="K1879">
        <v>5</v>
      </c>
      <c r="L1879" s="15">
        <v>1656232</v>
      </c>
      <c r="M1879" s="15">
        <v>1656232</v>
      </c>
      <c r="N1879" t="s">
        <v>9</v>
      </c>
      <c r="X1879" s="4" t="s">
        <v>11</v>
      </c>
      <c r="Y1879" s="4">
        <v>46964</v>
      </c>
      <c r="Z1879" t="s">
        <v>45</v>
      </c>
    </row>
    <row r="1880" spans="1:26" x14ac:dyDescent="0.25">
      <c r="A1880" t="s">
        <v>9230</v>
      </c>
      <c r="B1880" t="s">
        <v>25</v>
      </c>
      <c r="C1880" t="s">
        <v>26</v>
      </c>
      <c r="D1880" t="s">
        <v>6939</v>
      </c>
      <c r="E1880">
        <v>2016</v>
      </c>
      <c r="F1880" t="s">
        <v>14</v>
      </c>
      <c r="G1880">
        <v>46660220</v>
      </c>
      <c r="H1880" t="s">
        <v>4432</v>
      </c>
      <c r="I1880" s="4">
        <v>44277</v>
      </c>
      <c r="J1880">
        <v>2021</v>
      </c>
      <c r="K1880">
        <v>3</v>
      </c>
      <c r="L1880" s="15">
        <v>828116</v>
      </c>
      <c r="M1880" s="15">
        <v>828116</v>
      </c>
      <c r="N1880" t="s">
        <v>9</v>
      </c>
      <c r="X1880" s="4">
        <v>45159</v>
      </c>
      <c r="Y1880" s="4">
        <v>46138</v>
      </c>
      <c r="Z1880" t="s">
        <v>45</v>
      </c>
    </row>
    <row r="1881" spans="1:26" x14ac:dyDescent="0.25">
      <c r="A1881" t="s">
        <v>9231</v>
      </c>
      <c r="B1881" t="s">
        <v>25</v>
      </c>
      <c r="C1881" t="s">
        <v>26</v>
      </c>
      <c r="D1881" t="s">
        <v>1476</v>
      </c>
      <c r="E1881">
        <v>2016</v>
      </c>
      <c r="F1881" t="s">
        <v>14</v>
      </c>
      <c r="G1881">
        <v>80110090</v>
      </c>
      <c r="H1881" t="s">
        <v>9232</v>
      </c>
      <c r="I1881" s="4">
        <v>43607</v>
      </c>
      <c r="J1881">
        <v>2019</v>
      </c>
      <c r="K1881">
        <v>5</v>
      </c>
      <c r="L1881" s="15">
        <v>690096</v>
      </c>
      <c r="M1881" s="15">
        <v>690096</v>
      </c>
      <c r="N1881" t="s">
        <v>9</v>
      </c>
      <c r="X1881" s="4" t="s">
        <v>11</v>
      </c>
      <c r="Y1881" s="4">
        <v>47475</v>
      </c>
      <c r="Z1881" t="s">
        <v>45</v>
      </c>
    </row>
    <row r="1882" spans="1:26" x14ac:dyDescent="0.25">
      <c r="A1882" t="s">
        <v>9235</v>
      </c>
      <c r="B1882" t="s">
        <v>25</v>
      </c>
      <c r="C1882" t="s">
        <v>26</v>
      </c>
      <c r="D1882" t="s">
        <v>9236</v>
      </c>
      <c r="E1882">
        <v>2013</v>
      </c>
      <c r="F1882" t="s">
        <v>7</v>
      </c>
      <c r="G1882">
        <v>900103201</v>
      </c>
      <c r="H1882" t="s">
        <v>9237</v>
      </c>
      <c r="I1882" s="4">
        <v>42374</v>
      </c>
      <c r="J1882">
        <v>2016</v>
      </c>
      <c r="K1882">
        <v>1</v>
      </c>
      <c r="L1882" s="15">
        <v>3866100</v>
      </c>
      <c r="M1882" s="15">
        <v>3620183</v>
      </c>
      <c r="N1882" t="s">
        <v>8082</v>
      </c>
      <c r="X1882" s="4" t="s">
        <v>11</v>
      </c>
      <c r="Y1882" s="4">
        <v>46211</v>
      </c>
      <c r="Z1882" t="s">
        <v>45</v>
      </c>
    </row>
    <row r="1883" spans="1:26" x14ac:dyDescent="0.25">
      <c r="A1883" t="s">
        <v>9240</v>
      </c>
      <c r="B1883" t="s">
        <v>25</v>
      </c>
      <c r="C1883" t="s">
        <v>26</v>
      </c>
      <c r="D1883" t="s">
        <v>2872</v>
      </c>
      <c r="E1883">
        <v>2014</v>
      </c>
      <c r="F1883" t="s">
        <v>7</v>
      </c>
      <c r="G1883">
        <v>900098985</v>
      </c>
      <c r="H1883" t="s">
        <v>9241</v>
      </c>
      <c r="I1883" s="4">
        <v>42430</v>
      </c>
      <c r="J1883">
        <v>2016</v>
      </c>
      <c r="K1883">
        <v>3</v>
      </c>
      <c r="L1883" s="15">
        <v>644350</v>
      </c>
      <c r="M1883" s="15">
        <v>1713</v>
      </c>
      <c r="N1883" t="s">
        <v>8082</v>
      </c>
      <c r="X1883" s="4" t="s">
        <v>11</v>
      </c>
      <c r="Y1883" s="4">
        <v>46321</v>
      </c>
      <c r="Z1883" t="s">
        <v>45</v>
      </c>
    </row>
    <row r="1884" spans="1:26" x14ac:dyDescent="0.25">
      <c r="A1884" t="s">
        <v>9242</v>
      </c>
      <c r="B1884" t="s">
        <v>25</v>
      </c>
      <c r="C1884" t="s">
        <v>26</v>
      </c>
      <c r="D1884" t="s">
        <v>6412</v>
      </c>
      <c r="E1884">
        <v>2014</v>
      </c>
      <c r="F1884" t="s">
        <v>7</v>
      </c>
      <c r="G1884">
        <v>900380781</v>
      </c>
      <c r="H1884" t="s">
        <v>8476</v>
      </c>
      <c r="I1884" s="4">
        <v>42438</v>
      </c>
      <c r="J1884">
        <v>2016</v>
      </c>
      <c r="K1884">
        <v>3</v>
      </c>
      <c r="L1884" s="15">
        <v>644350</v>
      </c>
      <c r="M1884" s="15">
        <v>644350</v>
      </c>
      <c r="N1884" t="s">
        <v>8082</v>
      </c>
      <c r="X1884" s="4" t="s">
        <v>11</v>
      </c>
      <c r="Y1884" s="4">
        <v>46181</v>
      </c>
      <c r="Z1884" t="s">
        <v>45</v>
      </c>
    </row>
    <row r="1885" spans="1:26" x14ac:dyDescent="0.25">
      <c r="A1885" t="s">
        <v>9243</v>
      </c>
      <c r="B1885" t="s">
        <v>25</v>
      </c>
      <c r="C1885" t="s">
        <v>26</v>
      </c>
      <c r="D1885" t="s">
        <v>4547</v>
      </c>
      <c r="E1885">
        <v>2014</v>
      </c>
      <c r="F1885" t="s">
        <v>7</v>
      </c>
      <c r="G1885">
        <v>900237908</v>
      </c>
      <c r="H1885" t="s">
        <v>9244</v>
      </c>
      <c r="I1885" s="4">
        <v>42430</v>
      </c>
      <c r="J1885">
        <v>2016</v>
      </c>
      <c r="K1885">
        <v>3</v>
      </c>
      <c r="L1885" s="15">
        <v>644350</v>
      </c>
      <c r="M1885" s="15">
        <v>644350</v>
      </c>
      <c r="N1885" t="s">
        <v>8082</v>
      </c>
      <c r="X1885" s="4" t="s">
        <v>11</v>
      </c>
      <c r="Y1885" s="4">
        <v>46153</v>
      </c>
      <c r="Z1885" t="s">
        <v>45</v>
      </c>
    </row>
    <row r="1886" spans="1:26" x14ac:dyDescent="0.25">
      <c r="A1886" t="s">
        <v>9245</v>
      </c>
      <c r="B1886" t="s">
        <v>25</v>
      </c>
      <c r="C1886" t="s">
        <v>26</v>
      </c>
      <c r="D1886" t="s">
        <v>3829</v>
      </c>
      <c r="E1886">
        <v>2016</v>
      </c>
      <c r="F1886" t="s">
        <v>14</v>
      </c>
      <c r="G1886">
        <v>53088064</v>
      </c>
      <c r="H1886" t="s">
        <v>3970</v>
      </c>
      <c r="I1886" s="4">
        <v>43609</v>
      </c>
      <c r="J1886">
        <v>2019</v>
      </c>
      <c r="K1886">
        <v>5</v>
      </c>
      <c r="L1886" s="15">
        <v>1656232</v>
      </c>
      <c r="M1886" s="15">
        <v>1656232</v>
      </c>
      <c r="N1886" t="s">
        <v>9</v>
      </c>
      <c r="X1886" s="4" t="s">
        <v>11</v>
      </c>
      <c r="Y1886" s="4">
        <v>47490</v>
      </c>
      <c r="Z1886" t="s">
        <v>45</v>
      </c>
    </row>
    <row r="1887" spans="1:26" x14ac:dyDescent="0.25">
      <c r="A1887" t="s">
        <v>9247</v>
      </c>
      <c r="B1887" t="s">
        <v>25</v>
      </c>
      <c r="C1887" t="s">
        <v>26</v>
      </c>
      <c r="D1887" t="s">
        <v>9248</v>
      </c>
      <c r="E1887">
        <v>2013</v>
      </c>
      <c r="F1887" t="s">
        <v>7</v>
      </c>
      <c r="G1887">
        <v>830052898</v>
      </c>
      <c r="H1887" t="s">
        <v>9249</v>
      </c>
      <c r="I1887" s="4">
        <v>42348</v>
      </c>
      <c r="J1887">
        <v>2015</v>
      </c>
      <c r="K1887">
        <v>12</v>
      </c>
      <c r="L1887" s="15">
        <v>2464000</v>
      </c>
      <c r="M1887" s="15">
        <v>2464000</v>
      </c>
      <c r="N1887" t="s">
        <v>8082</v>
      </c>
      <c r="X1887" s="4" t="s">
        <v>11</v>
      </c>
      <c r="Y1887" s="4">
        <v>46126</v>
      </c>
      <c r="Z1887" t="s">
        <v>45</v>
      </c>
    </row>
    <row r="1888" spans="1:26" x14ac:dyDescent="0.25">
      <c r="A1888" t="s">
        <v>9250</v>
      </c>
      <c r="B1888" t="s">
        <v>25</v>
      </c>
      <c r="C1888" t="s">
        <v>36</v>
      </c>
      <c r="D1888" t="s">
        <v>4406</v>
      </c>
      <c r="E1888">
        <v>2016</v>
      </c>
      <c r="F1888" t="s">
        <v>14</v>
      </c>
      <c r="G1888">
        <v>1033765095</v>
      </c>
      <c r="H1888" t="s">
        <v>9251</v>
      </c>
      <c r="I1888" s="4">
        <v>43622</v>
      </c>
      <c r="J1888">
        <v>2019</v>
      </c>
      <c r="K1888">
        <v>6</v>
      </c>
      <c r="L1888" s="15">
        <v>828116</v>
      </c>
      <c r="M1888" s="15">
        <v>828116</v>
      </c>
      <c r="N1888" t="s">
        <v>9</v>
      </c>
      <c r="X1888" s="4" t="s">
        <v>11</v>
      </c>
      <c r="Y1888" s="4">
        <v>47052</v>
      </c>
      <c r="Z1888" t="s">
        <v>45</v>
      </c>
    </row>
    <row r="1889" spans="1:26" x14ac:dyDescent="0.25">
      <c r="A1889" t="s">
        <v>9253</v>
      </c>
      <c r="B1889" t="s">
        <v>25</v>
      </c>
      <c r="C1889" t="s">
        <v>77</v>
      </c>
      <c r="D1889" t="s">
        <v>7706</v>
      </c>
      <c r="E1889">
        <v>2016</v>
      </c>
      <c r="F1889" t="s">
        <v>14</v>
      </c>
      <c r="G1889">
        <v>1013616915</v>
      </c>
      <c r="H1889" t="s">
        <v>6183</v>
      </c>
      <c r="I1889" s="4">
        <v>43633</v>
      </c>
      <c r="J1889">
        <v>2019</v>
      </c>
      <c r="K1889">
        <v>6</v>
      </c>
      <c r="L1889" s="15">
        <v>828116</v>
      </c>
      <c r="M1889" s="15">
        <v>828116</v>
      </c>
      <c r="N1889" t="s">
        <v>9</v>
      </c>
      <c r="X1889" s="4" t="s">
        <v>11</v>
      </c>
      <c r="Y1889" s="4">
        <v>45728</v>
      </c>
      <c r="Z1889" t="s">
        <v>16</v>
      </c>
    </row>
    <row r="1890" spans="1:26" x14ac:dyDescent="0.25">
      <c r="A1890" t="s">
        <v>9254</v>
      </c>
      <c r="B1890" t="s">
        <v>25</v>
      </c>
      <c r="C1890" t="s">
        <v>36</v>
      </c>
      <c r="D1890" t="s">
        <v>144</v>
      </c>
      <c r="E1890">
        <v>2013</v>
      </c>
      <c r="F1890" t="s">
        <v>14</v>
      </c>
      <c r="G1890">
        <v>1032398954</v>
      </c>
      <c r="H1890" t="s">
        <v>9255</v>
      </c>
      <c r="I1890" s="4">
        <v>42410</v>
      </c>
      <c r="J1890">
        <v>2016</v>
      </c>
      <c r="K1890">
        <v>2</v>
      </c>
      <c r="L1890" s="15">
        <v>6443500</v>
      </c>
      <c r="M1890" s="15">
        <v>6443500</v>
      </c>
      <c r="N1890" t="s">
        <v>8082</v>
      </c>
      <c r="X1890" s="4" t="s">
        <v>11</v>
      </c>
      <c r="Y1890" s="4">
        <v>46127</v>
      </c>
      <c r="Z1890" t="s">
        <v>45</v>
      </c>
    </row>
    <row r="1891" spans="1:26" x14ac:dyDescent="0.25">
      <c r="A1891" t="s">
        <v>9256</v>
      </c>
      <c r="B1891" t="s">
        <v>25</v>
      </c>
      <c r="C1891" t="s">
        <v>36</v>
      </c>
      <c r="D1891" t="s">
        <v>1487</v>
      </c>
      <c r="E1891">
        <v>2016</v>
      </c>
      <c r="F1891" t="s">
        <v>14</v>
      </c>
      <c r="G1891">
        <v>41776989</v>
      </c>
      <c r="H1891" t="s">
        <v>9257</v>
      </c>
      <c r="I1891" s="4">
        <v>43565</v>
      </c>
      <c r="J1891">
        <v>2019</v>
      </c>
      <c r="K1891">
        <v>4</v>
      </c>
      <c r="L1891" s="15">
        <v>1656232</v>
      </c>
      <c r="M1891" s="15">
        <v>1656232</v>
      </c>
      <c r="N1891" t="s">
        <v>9</v>
      </c>
      <c r="X1891" s="4" t="s">
        <v>11</v>
      </c>
      <c r="Y1891" s="4">
        <v>45660</v>
      </c>
      <c r="Z1891" t="s">
        <v>16</v>
      </c>
    </row>
    <row r="1892" spans="1:26" x14ac:dyDescent="0.25">
      <c r="A1892" t="s">
        <v>9260</v>
      </c>
      <c r="B1892" t="s">
        <v>25</v>
      </c>
      <c r="C1892" t="s">
        <v>26</v>
      </c>
      <c r="D1892" t="s">
        <v>6765</v>
      </c>
      <c r="E1892">
        <v>2012</v>
      </c>
      <c r="F1892" t="s">
        <v>7</v>
      </c>
      <c r="G1892">
        <v>900451271</v>
      </c>
      <c r="H1892" t="s">
        <v>9261</v>
      </c>
      <c r="I1892" s="4">
        <v>42247</v>
      </c>
      <c r="J1892">
        <v>2015</v>
      </c>
      <c r="K1892">
        <v>8</v>
      </c>
      <c r="L1892" s="15">
        <v>3221750</v>
      </c>
      <c r="M1892" s="15">
        <v>3221750</v>
      </c>
      <c r="N1892" t="s">
        <v>8082</v>
      </c>
      <c r="X1892" s="4" t="s">
        <v>11</v>
      </c>
      <c r="Y1892" s="4">
        <v>46117</v>
      </c>
      <c r="Z1892" t="s">
        <v>45</v>
      </c>
    </row>
    <row r="1893" spans="1:26" x14ac:dyDescent="0.25">
      <c r="A1893" t="s">
        <v>9262</v>
      </c>
      <c r="B1893" t="s">
        <v>25</v>
      </c>
      <c r="C1893" t="s">
        <v>77</v>
      </c>
      <c r="D1893" t="s">
        <v>2869</v>
      </c>
      <c r="E1893">
        <v>2014</v>
      </c>
      <c r="F1893" t="s">
        <v>7</v>
      </c>
      <c r="G1893">
        <v>900338137</v>
      </c>
      <c r="H1893" t="s">
        <v>9263</v>
      </c>
      <c r="I1893" s="4">
        <v>42374</v>
      </c>
      <c r="J1893">
        <v>2016</v>
      </c>
      <c r="K1893">
        <v>1</v>
      </c>
      <c r="L1893" s="15">
        <v>644350</v>
      </c>
      <c r="M1893" s="15">
        <v>644350</v>
      </c>
      <c r="N1893" t="s">
        <v>8082</v>
      </c>
      <c r="X1893" s="4" t="s">
        <v>11</v>
      </c>
      <c r="Y1893" s="4">
        <v>46211</v>
      </c>
      <c r="Z1893" t="s">
        <v>45</v>
      </c>
    </row>
    <row r="1894" spans="1:26" x14ac:dyDescent="0.25">
      <c r="A1894" t="s">
        <v>9265</v>
      </c>
      <c r="B1894" t="s">
        <v>25</v>
      </c>
      <c r="C1894" t="s">
        <v>26</v>
      </c>
      <c r="D1894" t="s">
        <v>975</v>
      </c>
      <c r="E1894">
        <v>2016</v>
      </c>
      <c r="F1894" t="s">
        <v>14</v>
      </c>
      <c r="G1894">
        <v>80443341</v>
      </c>
      <c r="H1894" t="s">
        <v>9266</v>
      </c>
      <c r="I1894" s="4">
        <v>43587</v>
      </c>
      <c r="J1894">
        <v>2019</v>
      </c>
      <c r="K1894">
        <v>5</v>
      </c>
      <c r="L1894" s="15">
        <v>1104155</v>
      </c>
      <c r="M1894" s="15">
        <v>1104155</v>
      </c>
      <c r="N1894" t="s">
        <v>9</v>
      </c>
      <c r="X1894" s="4" t="s">
        <v>11</v>
      </c>
      <c r="Y1894" s="4">
        <v>47484</v>
      </c>
      <c r="Z1894" t="s">
        <v>45</v>
      </c>
    </row>
    <row r="1895" spans="1:26" x14ac:dyDescent="0.25">
      <c r="A1895" t="s">
        <v>9267</v>
      </c>
      <c r="B1895" t="s">
        <v>25</v>
      </c>
      <c r="C1895" t="s">
        <v>36</v>
      </c>
      <c r="D1895" t="s">
        <v>909</v>
      </c>
      <c r="E1895">
        <v>2016</v>
      </c>
      <c r="F1895" t="s">
        <v>14</v>
      </c>
      <c r="G1895">
        <v>1083900058</v>
      </c>
      <c r="H1895" t="s">
        <v>9268</v>
      </c>
      <c r="I1895" s="4">
        <v>43585</v>
      </c>
      <c r="J1895">
        <v>2019</v>
      </c>
      <c r="K1895">
        <v>4</v>
      </c>
      <c r="L1895" s="15">
        <v>828116</v>
      </c>
      <c r="M1895" s="15">
        <v>828116</v>
      </c>
      <c r="N1895" t="s">
        <v>9</v>
      </c>
      <c r="X1895" s="4" t="s">
        <v>11</v>
      </c>
      <c r="Y1895" s="4">
        <v>47495</v>
      </c>
      <c r="Z1895" t="s">
        <v>45</v>
      </c>
    </row>
    <row r="1896" spans="1:26" x14ac:dyDescent="0.25">
      <c r="A1896" t="s">
        <v>9269</v>
      </c>
      <c r="B1896" t="s">
        <v>25</v>
      </c>
      <c r="C1896" t="s">
        <v>36</v>
      </c>
      <c r="D1896" t="s">
        <v>3803</v>
      </c>
      <c r="E1896">
        <v>2016</v>
      </c>
      <c r="F1896" t="s">
        <v>14</v>
      </c>
      <c r="G1896">
        <v>1018405529</v>
      </c>
      <c r="H1896" t="s">
        <v>9270</v>
      </c>
      <c r="I1896" s="4">
        <v>43596</v>
      </c>
      <c r="J1896">
        <v>2019</v>
      </c>
      <c r="K1896">
        <v>5</v>
      </c>
      <c r="L1896" s="15">
        <v>966135</v>
      </c>
      <c r="M1896" s="15">
        <v>966135</v>
      </c>
      <c r="N1896" t="s">
        <v>9</v>
      </c>
      <c r="X1896" s="4" t="s">
        <v>11</v>
      </c>
      <c r="Y1896" s="4">
        <v>46981</v>
      </c>
      <c r="Z1896" t="s">
        <v>45</v>
      </c>
    </row>
    <row r="1897" spans="1:26" x14ac:dyDescent="0.25">
      <c r="A1897" t="s">
        <v>9271</v>
      </c>
      <c r="B1897" t="s">
        <v>25</v>
      </c>
      <c r="C1897" t="s">
        <v>26</v>
      </c>
      <c r="D1897" t="s">
        <v>4880</v>
      </c>
      <c r="E1897">
        <v>2014</v>
      </c>
      <c r="F1897" t="s">
        <v>7</v>
      </c>
      <c r="G1897">
        <v>900338199</v>
      </c>
      <c r="H1897" t="s">
        <v>9272</v>
      </c>
      <c r="I1897" s="4">
        <v>42374</v>
      </c>
      <c r="J1897">
        <v>2016</v>
      </c>
      <c r="K1897">
        <v>1</v>
      </c>
      <c r="L1897" s="15">
        <v>644350</v>
      </c>
      <c r="M1897" s="15">
        <v>644350</v>
      </c>
      <c r="N1897" t="s">
        <v>8082</v>
      </c>
      <c r="X1897" s="4" t="s">
        <v>11</v>
      </c>
      <c r="Y1897" s="4">
        <v>46211</v>
      </c>
      <c r="Z1897" t="s">
        <v>45</v>
      </c>
    </row>
    <row r="1898" spans="1:26" x14ac:dyDescent="0.25">
      <c r="A1898" t="s">
        <v>9275</v>
      </c>
      <c r="B1898" t="s">
        <v>25</v>
      </c>
      <c r="C1898" t="s">
        <v>77</v>
      </c>
      <c r="D1898" t="s">
        <v>9276</v>
      </c>
      <c r="E1898">
        <v>2016</v>
      </c>
      <c r="F1898" t="s">
        <v>14</v>
      </c>
      <c r="G1898">
        <v>7170908</v>
      </c>
      <c r="H1898" t="s">
        <v>9277</v>
      </c>
      <c r="I1898" s="4">
        <v>43605</v>
      </c>
      <c r="J1898">
        <v>2019</v>
      </c>
      <c r="K1898">
        <v>5</v>
      </c>
      <c r="L1898" s="15">
        <v>966135</v>
      </c>
      <c r="M1898" s="15">
        <v>966135</v>
      </c>
      <c r="N1898" t="s">
        <v>9</v>
      </c>
      <c r="X1898" s="4" t="s">
        <v>11</v>
      </c>
      <c r="Y1898" s="4">
        <v>47065</v>
      </c>
      <c r="Z1898" t="s">
        <v>45</v>
      </c>
    </row>
    <row r="1899" spans="1:26" x14ac:dyDescent="0.25">
      <c r="A1899" t="s">
        <v>9278</v>
      </c>
      <c r="B1899" t="s">
        <v>25</v>
      </c>
      <c r="C1899" t="s">
        <v>26</v>
      </c>
      <c r="D1899" t="s">
        <v>1497</v>
      </c>
      <c r="E1899">
        <v>2016</v>
      </c>
      <c r="F1899" t="s">
        <v>14</v>
      </c>
      <c r="G1899">
        <v>51813972</v>
      </c>
      <c r="H1899" t="s">
        <v>7920</v>
      </c>
      <c r="I1899" s="4">
        <v>43617</v>
      </c>
      <c r="J1899">
        <v>2019</v>
      </c>
      <c r="K1899">
        <v>6</v>
      </c>
      <c r="L1899" s="15">
        <v>828116</v>
      </c>
      <c r="M1899" s="15">
        <v>828116</v>
      </c>
      <c r="N1899" t="s">
        <v>9</v>
      </c>
      <c r="X1899" s="4" t="s">
        <v>11</v>
      </c>
      <c r="Y1899" s="4">
        <v>47495</v>
      </c>
      <c r="Z1899" t="s">
        <v>45</v>
      </c>
    </row>
    <row r="1900" spans="1:26" x14ac:dyDescent="0.25">
      <c r="A1900" t="s">
        <v>9279</v>
      </c>
      <c r="B1900" t="s">
        <v>25</v>
      </c>
      <c r="C1900" t="s">
        <v>36</v>
      </c>
      <c r="D1900" t="s">
        <v>5077</v>
      </c>
      <c r="E1900">
        <v>2016</v>
      </c>
      <c r="F1900" t="s">
        <v>14</v>
      </c>
      <c r="G1900">
        <v>1080262436</v>
      </c>
      <c r="H1900" t="s">
        <v>9280</v>
      </c>
      <c r="I1900" s="4">
        <v>43644</v>
      </c>
      <c r="J1900">
        <v>2019</v>
      </c>
      <c r="K1900">
        <v>6</v>
      </c>
      <c r="L1900" s="15">
        <v>1104154</v>
      </c>
      <c r="M1900" s="15">
        <v>1104154</v>
      </c>
      <c r="N1900" t="s">
        <v>9</v>
      </c>
      <c r="X1900" s="4" t="s">
        <v>11</v>
      </c>
      <c r="Y1900" s="4">
        <v>47547</v>
      </c>
      <c r="Z1900" t="s">
        <v>45</v>
      </c>
    </row>
    <row r="1901" spans="1:26" x14ac:dyDescent="0.25">
      <c r="A1901" t="s">
        <v>9285</v>
      </c>
      <c r="B1901" t="s">
        <v>25</v>
      </c>
      <c r="C1901" t="s">
        <v>26</v>
      </c>
      <c r="D1901" t="s">
        <v>3948</v>
      </c>
      <c r="E1901">
        <v>2016</v>
      </c>
      <c r="F1901" t="s">
        <v>14</v>
      </c>
      <c r="G1901">
        <v>1026564278</v>
      </c>
      <c r="H1901" t="s">
        <v>9286</v>
      </c>
      <c r="I1901" s="4">
        <v>43612</v>
      </c>
      <c r="J1901">
        <v>2019</v>
      </c>
      <c r="K1901">
        <v>5</v>
      </c>
      <c r="L1901" s="15">
        <v>1104154</v>
      </c>
      <c r="M1901" s="15">
        <v>1104154</v>
      </c>
      <c r="N1901" t="s">
        <v>9</v>
      </c>
      <c r="X1901" s="4" t="s">
        <v>11</v>
      </c>
      <c r="Y1901" s="4">
        <v>47484</v>
      </c>
      <c r="Z1901" t="s">
        <v>45</v>
      </c>
    </row>
    <row r="1902" spans="1:26" x14ac:dyDescent="0.25">
      <c r="A1902" t="s">
        <v>9287</v>
      </c>
      <c r="B1902" t="s">
        <v>25</v>
      </c>
      <c r="C1902" t="s">
        <v>26</v>
      </c>
      <c r="D1902" t="s">
        <v>3953</v>
      </c>
      <c r="E1902">
        <v>2016</v>
      </c>
      <c r="F1902" t="s">
        <v>14</v>
      </c>
      <c r="G1902">
        <v>52965886</v>
      </c>
      <c r="H1902" t="s">
        <v>6719</v>
      </c>
      <c r="I1902" s="4">
        <v>43894</v>
      </c>
      <c r="J1902">
        <v>2020</v>
      </c>
      <c r="K1902">
        <v>3</v>
      </c>
      <c r="L1902" s="15">
        <v>828116</v>
      </c>
      <c r="M1902" s="15">
        <v>828116</v>
      </c>
      <c r="N1902" t="s">
        <v>9</v>
      </c>
      <c r="X1902" s="4">
        <v>44784</v>
      </c>
      <c r="Y1902" s="4">
        <v>47573</v>
      </c>
      <c r="Z1902" t="s">
        <v>45</v>
      </c>
    </row>
    <row r="1903" spans="1:26" x14ac:dyDescent="0.25">
      <c r="A1903" t="s">
        <v>9290</v>
      </c>
      <c r="B1903" t="s">
        <v>25</v>
      </c>
      <c r="C1903" t="s">
        <v>36</v>
      </c>
      <c r="D1903" t="s">
        <v>7192</v>
      </c>
      <c r="E1903">
        <v>2016</v>
      </c>
      <c r="F1903" t="s">
        <v>14</v>
      </c>
      <c r="G1903">
        <v>1020750817</v>
      </c>
      <c r="H1903" t="s">
        <v>9291</v>
      </c>
      <c r="I1903" s="4">
        <v>43612</v>
      </c>
      <c r="J1903">
        <v>2019</v>
      </c>
      <c r="K1903">
        <v>5</v>
      </c>
      <c r="L1903" s="15">
        <v>966135</v>
      </c>
      <c r="M1903" s="15">
        <v>966135</v>
      </c>
      <c r="N1903" t="s">
        <v>9</v>
      </c>
      <c r="X1903" s="4" t="s">
        <v>11</v>
      </c>
      <c r="Y1903" s="4">
        <v>47504</v>
      </c>
      <c r="Z1903" t="s">
        <v>45</v>
      </c>
    </row>
    <row r="1904" spans="1:26" x14ac:dyDescent="0.25">
      <c r="A1904" t="s">
        <v>9293</v>
      </c>
      <c r="B1904" t="s">
        <v>25</v>
      </c>
      <c r="C1904" t="s">
        <v>77</v>
      </c>
      <c r="D1904" t="s">
        <v>9294</v>
      </c>
      <c r="E1904">
        <v>2005</v>
      </c>
      <c r="F1904" t="s">
        <v>14</v>
      </c>
      <c r="G1904">
        <v>51633896</v>
      </c>
      <c r="H1904" t="s">
        <v>9295</v>
      </c>
      <c r="I1904" s="4">
        <v>39164</v>
      </c>
      <c r="J1904">
        <v>2007</v>
      </c>
      <c r="K1904">
        <v>3</v>
      </c>
      <c r="L1904" s="15">
        <v>433700</v>
      </c>
      <c r="M1904" s="15">
        <v>150300</v>
      </c>
      <c r="N1904" t="s">
        <v>9</v>
      </c>
      <c r="X1904" s="4" t="s">
        <v>11</v>
      </c>
      <c r="Y1904" s="4">
        <v>47164</v>
      </c>
      <c r="Z1904" t="s">
        <v>45</v>
      </c>
    </row>
    <row r="1905" spans="1:26" x14ac:dyDescent="0.25">
      <c r="A1905" t="s">
        <v>9297</v>
      </c>
      <c r="B1905" t="s">
        <v>25</v>
      </c>
      <c r="C1905" t="s">
        <v>77</v>
      </c>
      <c r="D1905" t="s">
        <v>9298</v>
      </c>
      <c r="E1905">
        <v>2006</v>
      </c>
      <c r="F1905" t="s">
        <v>14</v>
      </c>
      <c r="G1905">
        <v>72126173</v>
      </c>
      <c r="H1905" t="s">
        <v>706</v>
      </c>
      <c r="I1905" s="4">
        <v>38756</v>
      </c>
      <c r="J1905">
        <v>2006</v>
      </c>
      <c r="K1905">
        <v>2</v>
      </c>
      <c r="L1905" s="15">
        <v>2161720</v>
      </c>
      <c r="M1905" s="15">
        <v>95893</v>
      </c>
      <c r="N1905" t="s">
        <v>9</v>
      </c>
      <c r="X1905" s="4" t="s">
        <v>11</v>
      </c>
      <c r="Y1905" s="4">
        <v>40581</v>
      </c>
      <c r="Z1905" t="s">
        <v>16</v>
      </c>
    </row>
    <row r="1906" spans="1:26" x14ac:dyDescent="0.25">
      <c r="A1906" t="s">
        <v>9300</v>
      </c>
      <c r="B1906" t="s">
        <v>25</v>
      </c>
      <c r="C1906" t="s">
        <v>77</v>
      </c>
      <c r="D1906" t="s">
        <v>9301</v>
      </c>
      <c r="E1906">
        <v>2006</v>
      </c>
      <c r="F1906" t="s">
        <v>14</v>
      </c>
      <c r="G1906">
        <v>24133848</v>
      </c>
      <c r="H1906" t="s">
        <v>9302</v>
      </c>
      <c r="I1906" s="4">
        <v>40109</v>
      </c>
      <c r="J1906">
        <v>2009</v>
      </c>
      <c r="K1906">
        <v>10</v>
      </c>
      <c r="L1906" s="15">
        <v>496899</v>
      </c>
      <c r="M1906" s="15">
        <v>2819</v>
      </c>
      <c r="N1906" t="s">
        <v>9</v>
      </c>
      <c r="X1906" s="4" t="s">
        <v>11</v>
      </c>
      <c r="Y1906" s="4">
        <v>41934</v>
      </c>
      <c r="Z1906" t="s">
        <v>16</v>
      </c>
    </row>
    <row r="1907" spans="1:26" x14ac:dyDescent="0.25">
      <c r="A1907" t="s">
        <v>9303</v>
      </c>
      <c r="B1907" t="s">
        <v>25</v>
      </c>
      <c r="C1907" t="s">
        <v>36</v>
      </c>
      <c r="D1907" t="s">
        <v>9304</v>
      </c>
      <c r="E1907">
        <v>2006</v>
      </c>
      <c r="F1907" t="s">
        <v>7</v>
      </c>
      <c r="G1907">
        <v>830135937</v>
      </c>
      <c r="H1907" t="s">
        <v>9305</v>
      </c>
      <c r="I1907" s="4">
        <v>39756</v>
      </c>
      <c r="J1907">
        <v>2008</v>
      </c>
      <c r="K1907">
        <v>11</v>
      </c>
      <c r="L1907" s="15">
        <v>923000</v>
      </c>
      <c r="M1907" s="15">
        <v>923000</v>
      </c>
      <c r="N1907" t="s">
        <v>8082</v>
      </c>
      <c r="X1907" s="4" t="s">
        <v>11</v>
      </c>
      <c r="Y1907" s="4">
        <v>41581</v>
      </c>
      <c r="Z1907" t="s">
        <v>16</v>
      </c>
    </row>
    <row r="1908" spans="1:26" x14ac:dyDescent="0.25">
      <c r="A1908" t="s">
        <v>9306</v>
      </c>
      <c r="B1908" t="s">
        <v>25</v>
      </c>
      <c r="C1908" t="s">
        <v>36</v>
      </c>
      <c r="D1908" t="s">
        <v>9307</v>
      </c>
      <c r="E1908">
        <v>2005</v>
      </c>
      <c r="F1908" t="s">
        <v>7</v>
      </c>
      <c r="G1908">
        <v>830135937</v>
      </c>
      <c r="H1908" t="s">
        <v>9305</v>
      </c>
      <c r="I1908" s="4">
        <v>39706</v>
      </c>
      <c r="J1908">
        <v>2008</v>
      </c>
      <c r="K1908">
        <v>9</v>
      </c>
      <c r="L1908" s="15">
        <v>2602200</v>
      </c>
      <c r="M1908" s="15">
        <v>2602200</v>
      </c>
      <c r="N1908" t="s">
        <v>8082</v>
      </c>
      <c r="X1908" s="4" t="s">
        <v>11</v>
      </c>
      <c r="Y1908" s="4">
        <v>41531</v>
      </c>
      <c r="Z1908" t="s">
        <v>16</v>
      </c>
    </row>
    <row r="1909" spans="1:26" x14ac:dyDescent="0.25">
      <c r="A1909" t="s">
        <v>9308</v>
      </c>
      <c r="B1909" t="s">
        <v>25</v>
      </c>
      <c r="C1909" t="s">
        <v>77</v>
      </c>
      <c r="D1909" t="s">
        <v>9309</v>
      </c>
      <c r="E1909">
        <v>2008</v>
      </c>
      <c r="F1909" t="s">
        <v>14</v>
      </c>
      <c r="G1909">
        <v>19410154</v>
      </c>
      <c r="H1909" t="s">
        <v>8220</v>
      </c>
      <c r="I1909" s="4">
        <v>40646</v>
      </c>
      <c r="J1909">
        <v>2011</v>
      </c>
      <c r="K1909">
        <v>4</v>
      </c>
      <c r="L1909" s="15">
        <v>1716667</v>
      </c>
      <c r="M1909" s="15">
        <v>1716667</v>
      </c>
      <c r="N1909" t="s">
        <v>9</v>
      </c>
      <c r="X1909" s="4" t="s">
        <v>11</v>
      </c>
      <c r="Y1909" s="4">
        <v>44118</v>
      </c>
      <c r="Z1909" t="s">
        <v>16</v>
      </c>
    </row>
    <row r="1910" spans="1:26" x14ac:dyDescent="0.25">
      <c r="A1910" t="s">
        <v>9311</v>
      </c>
      <c r="B1910" t="s">
        <v>25</v>
      </c>
      <c r="C1910" t="s">
        <v>36</v>
      </c>
      <c r="D1910" t="s">
        <v>9312</v>
      </c>
      <c r="E1910">
        <v>2008</v>
      </c>
      <c r="F1910" t="s">
        <v>7</v>
      </c>
      <c r="G1910">
        <v>830099074</v>
      </c>
      <c r="H1910" t="s">
        <v>9313</v>
      </c>
      <c r="I1910" s="4">
        <v>40359</v>
      </c>
      <c r="J1910">
        <v>2010</v>
      </c>
      <c r="K1910">
        <v>6</v>
      </c>
      <c r="L1910" s="15">
        <v>2307500</v>
      </c>
      <c r="M1910" s="15">
        <v>2307500</v>
      </c>
      <c r="N1910" t="s">
        <v>8082</v>
      </c>
      <c r="X1910" s="4" t="s">
        <v>11</v>
      </c>
      <c r="Y1910" s="4">
        <v>44084</v>
      </c>
      <c r="Z1910" t="s">
        <v>16</v>
      </c>
    </row>
    <row r="1911" spans="1:26" x14ac:dyDescent="0.25">
      <c r="A1911" t="s">
        <v>9314</v>
      </c>
      <c r="B1911" t="s">
        <v>25</v>
      </c>
      <c r="C1911" t="s">
        <v>77</v>
      </c>
      <c r="D1911" t="s">
        <v>9315</v>
      </c>
      <c r="E1911">
        <v>2008</v>
      </c>
      <c r="F1911" t="s">
        <v>14</v>
      </c>
      <c r="G1911">
        <v>5925300</v>
      </c>
      <c r="H1911" t="s">
        <v>9316</v>
      </c>
      <c r="I1911" s="4">
        <v>40646</v>
      </c>
      <c r="J1911">
        <v>2011</v>
      </c>
      <c r="K1911">
        <v>4</v>
      </c>
      <c r="L1911" s="15">
        <v>257500</v>
      </c>
      <c r="M1911" s="15">
        <v>107710</v>
      </c>
      <c r="N1911" t="s">
        <v>9</v>
      </c>
      <c r="X1911" s="4" t="s">
        <v>11</v>
      </c>
      <c r="Y1911" s="4">
        <v>42472</v>
      </c>
      <c r="Z1911" t="s">
        <v>12</v>
      </c>
    </row>
    <row r="1912" spans="1:26" x14ac:dyDescent="0.25">
      <c r="A1912" t="s">
        <v>9319</v>
      </c>
      <c r="B1912" t="s">
        <v>25</v>
      </c>
      <c r="C1912" t="s">
        <v>77</v>
      </c>
      <c r="D1912" t="s">
        <v>9320</v>
      </c>
      <c r="E1912">
        <v>2008</v>
      </c>
      <c r="F1912" t="s">
        <v>14</v>
      </c>
      <c r="G1912">
        <v>13959615</v>
      </c>
      <c r="H1912" t="s">
        <v>9321</v>
      </c>
      <c r="I1912" s="4">
        <v>40749</v>
      </c>
      <c r="J1912">
        <v>2011</v>
      </c>
      <c r="K1912">
        <v>7</v>
      </c>
      <c r="L1912" s="15">
        <v>1070200</v>
      </c>
      <c r="M1912" s="15">
        <v>1070200</v>
      </c>
      <c r="N1912" t="s">
        <v>9</v>
      </c>
      <c r="X1912" s="4" t="s">
        <v>11</v>
      </c>
      <c r="Y1912" s="4">
        <v>44153</v>
      </c>
      <c r="Z1912" t="s">
        <v>16</v>
      </c>
    </row>
    <row r="1913" spans="1:26" x14ac:dyDescent="0.25">
      <c r="A1913" t="s">
        <v>9325</v>
      </c>
      <c r="B1913" t="s">
        <v>25</v>
      </c>
      <c r="C1913" t="s">
        <v>36</v>
      </c>
      <c r="D1913" t="s">
        <v>9326</v>
      </c>
      <c r="E1913">
        <v>2008</v>
      </c>
      <c r="F1913" t="s">
        <v>7</v>
      </c>
      <c r="G1913">
        <v>830135937</v>
      </c>
      <c r="H1913" t="s">
        <v>9305</v>
      </c>
      <c r="I1913" s="4">
        <v>40441</v>
      </c>
      <c r="J1913">
        <v>2010</v>
      </c>
      <c r="K1913">
        <v>9</v>
      </c>
      <c r="L1913" s="15">
        <v>1545000</v>
      </c>
      <c r="M1913" s="15">
        <v>1545000</v>
      </c>
      <c r="N1913" t="s">
        <v>8082</v>
      </c>
      <c r="X1913" s="4" t="s">
        <v>11</v>
      </c>
      <c r="Y1913" s="4">
        <v>42266</v>
      </c>
      <c r="Z1913" t="s">
        <v>16</v>
      </c>
    </row>
    <row r="1914" spans="1:26" x14ac:dyDescent="0.25">
      <c r="A1914" t="s">
        <v>9329</v>
      </c>
      <c r="B1914" t="s">
        <v>25</v>
      </c>
      <c r="C1914" t="s">
        <v>77</v>
      </c>
      <c r="D1914" t="s">
        <v>9330</v>
      </c>
      <c r="E1914">
        <v>2009</v>
      </c>
      <c r="F1914" t="s">
        <v>14</v>
      </c>
      <c r="G1914">
        <v>17194229</v>
      </c>
      <c r="H1914" t="s">
        <v>9331</v>
      </c>
      <c r="I1914" s="4">
        <v>40786</v>
      </c>
      <c r="J1914">
        <v>2011</v>
      </c>
      <c r="K1914">
        <v>8</v>
      </c>
      <c r="L1914" s="15">
        <v>535600</v>
      </c>
      <c r="M1914" s="15">
        <v>348271</v>
      </c>
      <c r="N1914" t="s">
        <v>9</v>
      </c>
      <c r="X1914" s="4" t="s">
        <v>11</v>
      </c>
      <c r="Y1914" s="4">
        <v>42612</v>
      </c>
      <c r="Z1914" t="s">
        <v>16</v>
      </c>
    </row>
    <row r="1915" spans="1:26" x14ac:dyDescent="0.25">
      <c r="A1915" t="s">
        <v>9334</v>
      </c>
      <c r="B1915" t="s">
        <v>25</v>
      </c>
      <c r="C1915" t="s">
        <v>77</v>
      </c>
      <c r="D1915" t="s">
        <v>9335</v>
      </c>
      <c r="E1915">
        <v>2008</v>
      </c>
      <c r="F1915" t="s">
        <v>14</v>
      </c>
      <c r="G1915">
        <v>1013580200</v>
      </c>
      <c r="H1915" t="s">
        <v>9336</v>
      </c>
      <c r="I1915" s="4">
        <v>40627</v>
      </c>
      <c r="J1915">
        <v>2011</v>
      </c>
      <c r="K1915">
        <v>3</v>
      </c>
      <c r="L1915" s="15">
        <v>1071200</v>
      </c>
      <c r="M1915" s="15">
        <v>557228</v>
      </c>
      <c r="N1915" t="s">
        <v>8082</v>
      </c>
      <c r="X1915" s="4" t="s">
        <v>11</v>
      </c>
      <c r="Y1915" s="4">
        <v>42453</v>
      </c>
      <c r="Z1915" t="s">
        <v>16</v>
      </c>
    </row>
    <row r="1916" spans="1:26" x14ac:dyDescent="0.25">
      <c r="A1916" t="s">
        <v>9338</v>
      </c>
      <c r="B1916" t="s">
        <v>25</v>
      </c>
      <c r="C1916" t="s">
        <v>77</v>
      </c>
      <c r="D1916" t="s">
        <v>9339</v>
      </c>
      <c r="E1916">
        <v>2009</v>
      </c>
      <c r="F1916" t="s">
        <v>14</v>
      </c>
      <c r="G1916">
        <v>23857345</v>
      </c>
      <c r="H1916" t="s">
        <v>9340</v>
      </c>
      <c r="I1916" s="4">
        <v>40757</v>
      </c>
      <c r="J1916">
        <v>2011</v>
      </c>
      <c r="K1916">
        <v>8</v>
      </c>
      <c r="L1916" s="15">
        <v>892666</v>
      </c>
      <c r="M1916" s="15">
        <v>892666</v>
      </c>
      <c r="N1916" t="s">
        <v>9</v>
      </c>
      <c r="X1916" s="4" t="s">
        <v>11</v>
      </c>
      <c r="Y1916" s="4">
        <v>42583</v>
      </c>
      <c r="Z1916" t="s">
        <v>16</v>
      </c>
    </row>
    <row r="1917" spans="1:26" x14ac:dyDescent="0.25">
      <c r="A1917" t="s">
        <v>9344</v>
      </c>
      <c r="B1917" t="s">
        <v>25</v>
      </c>
      <c r="C1917" t="s">
        <v>77</v>
      </c>
      <c r="D1917" t="s">
        <v>9345</v>
      </c>
      <c r="E1917">
        <v>2009</v>
      </c>
      <c r="F1917" t="s">
        <v>14</v>
      </c>
      <c r="G1917">
        <v>52551946</v>
      </c>
      <c r="H1917" t="s">
        <v>9346</v>
      </c>
      <c r="I1917" s="4">
        <v>40974</v>
      </c>
      <c r="J1917">
        <v>2012</v>
      </c>
      <c r="K1917">
        <v>3</v>
      </c>
      <c r="L1917" s="15">
        <v>566664</v>
      </c>
      <c r="M1917" s="15">
        <v>446664</v>
      </c>
      <c r="N1917" t="s">
        <v>9</v>
      </c>
      <c r="X1917" s="4" t="s">
        <v>11</v>
      </c>
      <c r="Y1917" s="4">
        <v>44756</v>
      </c>
      <c r="Z1917" t="s">
        <v>16</v>
      </c>
    </row>
    <row r="1918" spans="1:26" x14ac:dyDescent="0.25">
      <c r="A1918" t="s">
        <v>9356</v>
      </c>
      <c r="B1918" t="s">
        <v>25</v>
      </c>
      <c r="C1918" t="s">
        <v>77</v>
      </c>
      <c r="D1918" t="s">
        <v>9357</v>
      </c>
      <c r="E1918">
        <v>2009</v>
      </c>
      <c r="F1918" t="s">
        <v>14</v>
      </c>
      <c r="G1918">
        <v>17659145</v>
      </c>
      <c r="H1918" t="s">
        <v>9358</v>
      </c>
      <c r="I1918" s="4">
        <v>40995</v>
      </c>
      <c r="J1918">
        <v>2012</v>
      </c>
      <c r="K1918">
        <v>3</v>
      </c>
      <c r="L1918" s="15">
        <v>1133400</v>
      </c>
      <c r="M1918" s="15">
        <v>279942</v>
      </c>
      <c r="N1918" t="s">
        <v>9</v>
      </c>
      <c r="X1918" s="4" t="s">
        <v>11</v>
      </c>
      <c r="Y1918" s="4">
        <v>44912</v>
      </c>
      <c r="Z1918" t="s">
        <v>16</v>
      </c>
    </row>
    <row r="1919" spans="1:26" x14ac:dyDescent="0.25">
      <c r="A1919" t="s">
        <v>9363</v>
      </c>
      <c r="B1919" t="s">
        <v>25</v>
      </c>
      <c r="C1919" t="s">
        <v>77</v>
      </c>
      <c r="D1919" t="s">
        <v>9364</v>
      </c>
      <c r="E1919">
        <v>2009</v>
      </c>
      <c r="F1919" t="s">
        <v>14</v>
      </c>
      <c r="G1919">
        <v>23904501</v>
      </c>
      <c r="H1919" t="s">
        <v>9365</v>
      </c>
      <c r="I1919" s="4">
        <v>40995</v>
      </c>
      <c r="J1919">
        <v>2012</v>
      </c>
      <c r="K1919">
        <v>3</v>
      </c>
      <c r="L1919" s="15">
        <v>566700</v>
      </c>
      <c r="M1919" s="15">
        <v>366700</v>
      </c>
      <c r="N1919" t="s">
        <v>9</v>
      </c>
      <c r="X1919" s="4" t="s">
        <v>11</v>
      </c>
      <c r="Y1919" s="4">
        <v>42820</v>
      </c>
      <c r="Z1919" t="s">
        <v>16</v>
      </c>
    </row>
    <row r="1920" spans="1:26" x14ac:dyDescent="0.25">
      <c r="A1920" t="s">
        <v>9373</v>
      </c>
      <c r="B1920" t="s">
        <v>25</v>
      </c>
      <c r="C1920" t="s">
        <v>36</v>
      </c>
      <c r="D1920" t="s">
        <v>8319</v>
      </c>
      <c r="E1920">
        <v>2010</v>
      </c>
      <c r="F1920" t="s">
        <v>7</v>
      </c>
      <c r="G1920">
        <v>900318719</v>
      </c>
      <c r="H1920" t="s">
        <v>9374</v>
      </c>
      <c r="I1920" s="4">
        <v>41093</v>
      </c>
      <c r="J1920">
        <v>2012</v>
      </c>
      <c r="K1920">
        <v>7</v>
      </c>
      <c r="L1920" s="15">
        <v>2266800</v>
      </c>
      <c r="M1920" s="15">
        <v>2266800</v>
      </c>
      <c r="N1920" t="s">
        <v>8082</v>
      </c>
      <c r="X1920" s="4" t="s">
        <v>11</v>
      </c>
      <c r="Y1920" s="4">
        <v>45010</v>
      </c>
      <c r="Z1920" t="s">
        <v>16</v>
      </c>
    </row>
    <row r="1921" spans="1:26" x14ac:dyDescent="0.25">
      <c r="A1921" t="s">
        <v>9377</v>
      </c>
      <c r="B1921" t="s">
        <v>25</v>
      </c>
      <c r="C1921" t="s">
        <v>77</v>
      </c>
      <c r="D1921" t="s">
        <v>9378</v>
      </c>
      <c r="E1921">
        <v>2010</v>
      </c>
      <c r="F1921" t="s">
        <v>14</v>
      </c>
      <c r="G1921">
        <v>28631609</v>
      </c>
      <c r="H1921" t="s">
        <v>9379</v>
      </c>
      <c r="I1921" s="4">
        <v>41312</v>
      </c>
      <c r="J1921">
        <v>2013</v>
      </c>
      <c r="K1921">
        <v>2</v>
      </c>
      <c r="L1921" s="15">
        <v>566700</v>
      </c>
      <c r="M1921" s="15">
        <v>566700</v>
      </c>
      <c r="N1921" t="s">
        <v>9</v>
      </c>
      <c r="X1921" s="4" t="s">
        <v>11</v>
      </c>
      <c r="Y1921" s="4">
        <v>45230</v>
      </c>
      <c r="Z1921" t="s">
        <v>16</v>
      </c>
    </row>
    <row r="1922" spans="1:26" x14ac:dyDescent="0.25">
      <c r="A1922" t="s">
        <v>9382</v>
      </c>
      <c r="B1922" t="s">
        <v>25</v>
      </c>
      <c r="C1922" t="s">
        <v>36</v>
      </c>
      <c r="D1922" t="s">
        <v>9383</v>
      </c>
      <c r="E1922">
        <v>2010</v>
      </c>
      <c r="F1922" t="s">
        <v>14</v>
      </c>
      <c r="G1922">
        <v>79726276</v>
      </c>
      <c r="H1922" t="s">
        <v>9384</v>
      </c>
      <c r="I1922" s="4">
        <v>41179</v>
      </c>
      <c r="J1922">
        <v>2012</v>
      </c>
      <c r="K1922">
        <v>9</v>
      </c>
      <c r="L1922" s="15">
        <v>2266800</v>
      </c>
      <c r="M1922" s="15">
        <v>2266800</v>
      </c>
      <c r="N1922" t="s">
        <v>9</v>
      </c>
      <c r="X1922" s="4" t="s">
        <v>11</v>
      </c>
      <c r="Y1922" s="4">
        <v>45051</v>
      </c>
      <c r="Z1922" t="s">
        <v>16</v>
      </c>
    </row>
    <row r="1923" spans="1:26" x14ac:dyDescent="0.25">
      <c r="A1923" t="s">
        <v>9387</v>
      </c>
      <c r="B1923" t="s">
        <v>25</v>
      </c>
      <c r="C1923" t="s">
        <v>77</v>
      </c>
      <c r="D1923" t="s">
        <v>9388</v>
      </c>
      <c r="E1923">
        <v>2010</v>
      </c>
      <c r="F1923" t="s">
        <v>14</v>
      </c>
      <c r="G1923">
        <v>53002833</v>
      </c>
      <c r="H1923" t="s">
        <v>9389</v>
      </c>
      <c r="I1923" s="4">
        <v>41346</v>
      </c>
      <c r="J1923">
        <v>2013</v>
      </c>
      <c r="K1923">
        <v>3</v>
      </c>
      <c r="L1923" s="15">
        <v>283350</v>
      </c>
      <c r="M1923" s="15">
        <v>237396</v>
      </c>
      <c r="N1923" t="s">
        <v>9</v>
      </c>
      <c r="X1923" s="4" t="s">
        <v>11</v>
      </c>
      <c r="Y1923" s="4">
        <v>45265</v>
      </c>
      <c r="Z1923" t="s">
        <v>16</v>
      </c>
    </row>
    <row r="1924" spans="1:26" x14ac:dyDescent="0.25">
      <c r="A1924" t="s">
        <v>9390</v>
      </c>
      <c r="B1924" t="s">
        <v>25</v>
      </c>
      <c r="C1924" t="s">
        <v>77</v>
      </c>
      <c r="D1924" t="s">
        <v>9391</v>
      </c>
      <c r="E1924">
        <v>2010</v>
      </c>
      <c r="F1924" t="s">
        <v>14</v>
      </c>
      <c r="G1924">
        <v>36147964</v>
      </c>
      <c r="H1924" t="s">
        <v>9392</v>
      </c>
      <c r="I1924" s="4">
        <v>41306</v>
      </c>
      <c r="J1924">
        <v>2013</v>
      </c>
      <c r="K1924">
        <v>2</v>
      </c>
      <c r="L1924" s="15">
        <v>850050</v>
      </c>
      <c r="M1924" s="15">
        <v>283350</v>
      </c>
      <c r="N1924" t="s">
        <v>9</v>
      </c>
      <c r="X1924" s="4" t="s">
        <v>11</v>
      </c>
      <c r="Y1924" s="4">
        <v>45028</v>
      </c>
      <c r="Z1924" t="s">
        <v>16</v>
      </c>
    </row>
    <row r="1925" spans="1:26" x14ac:dyDescent="0.25">
      <c r="A1925" t="s">
        <v>9394</v>
      </c>
      <c r="B1925" t="s">
        <v>25</v>
      </c>
      <c r="C1925" t="s">
        <v>77</v>
      </c>
      <c r="D1925" t="s">
        <v>9395</v>
      </c>
      <c r="E1925">
        <v>2010</v>
      </c>
      <c r="F1925" t="s">
        <v>14</v>
      </c>
      <c r="G1925">
        <v>79571222</v>
      </c>
      <c r="H1925" t="s">
        <v>9396</v>
      </c>
      <c r="I1925" s="4">
        <v>41115</v>
      </c>
      <c r="J1925">
        <v>2012</v>
      </c>
      <c r="K1925">
        <v>7</v>
      </c>
      <c r="L1925" s="15">
        <v>1133400</v>
      </c>
      <c r="M1925" s="15">
        <v>1133400</v>
      </c>
      <c r="N1925" t="s">
        <v>9</v>
      </c>
      <c r="X1925" s="4" t="s">
        <v>11</v>
      </c>
      <c r="Y1925" s="4">
        <v>45015</v>
      </c>
      <c r="Z1925" t="s">
        <v>16</v>
      </c>
    </row>
    <row r="1926" spans="1:26" x14ac:dyDescent="0.25">
      <c r="A1926" t="s">
        <v>9398</v>
      </c>
      <c r="B1926" t="s">
        <v>25</v>
      </c>
      <c r="C1926" t="s">
        <v>77</v>
      </c>
      <c r="D1926" t="s">
        <v>9399</v>
      </c>
      <c r="E1926">
        <v>2009</v>
      </c>
      <c r="F1926" t="s">
        <v>14</v>
      </c>
      <c r="G1926">
        <v>41515981</v>
      </c>
      <c r="H1926" t="s">
        <v>9400</v>
      </c>
      <c r="I1926" s="4">
        <v>41147</v>
      </c>
      <c r="J1926">
        <v>2012</v>
      </c>
      <c r="K1926">
        <v>8</v>
      </c>
      <c r="L1926" s="15">
        <v>944500</v>
      </c>
      <c r="M1926" s="15">
        <v>755600</v>
      </c>
      <c r="N1926" t="s">
        <v>9</v>
      </c>
      <c r="X1926" s="4" t="s">
        <v>11</v>
      </c>
      <c r="Y1926" s="4">
        <v>42972</v>
      </c>
      <c r="Z1926" t="s">
        <v>16</v>
      </c>
    </row>
    <row r="1927" spans="1:26" x14ac:dyDescent="0.25">
      <c r="A1927" t="s">
        <v>9401</v>
      </c>
      <c r="B1927" t="s">
        <v>25</v>
      </c>
      <c r="C1927" t="s">
        <v>77</v>
      </c>
      <c r="D1927" t="s">
        <v>9402</v>
      </c>
      <c r="E1927">
        <v>2009</v>
      </c>
      <c r="F1927" t="s">
        <v>14</v>
      </c>
      <c r="G1927">
        <v>79322577</v>
      </c>
      <c r="H1927" t="s">
        <v>9403</v>
      </c>
      <c r="I1927" s="4">
        <v>41283</v>
      </c>
      <c r="J1927">
        <v>2013</v>
      </c>
      <c r="K1927">
        <v>1</v>
      </c>
      <c r="L1927" s="15">
        <v>944500</v>
      </c>
      <c r="M1927" s="15">
        <v>944500</v>
      </c>
      <c r="N1927" t="s">
        <v>9</v>
      </c>
      <c r="X1927" s="4" t="s">
        <v>11</v>
      </c>
      <c r="Y1927" s="4">
        <v>43108</v>
      </c>
      <c r="Z1927" t="s">
        <v>16</v>
      </c>
    </row>
    <row r="1928" spans="1:26" x14ac:dyDescent="0.25">
      <c r="A1928" t="s">
        <v>9408</v>
      </c>
      <c r="B1928" t="s">
        <v>25</v>
      </c>
      <c r="C1928" t="s">
        <v>77</v>
      </c>
      <c r="D1928" t="s">
        <v>9409</v>
      </c>
      <c r="E1928">
        <v>2009</v>
      </c>
      <c r="F1928" t="s">
        <v>14</v>
      </c>
      <c r="G1928">
        <v>79635968</v>
      </c>
      <c r="H1928" t="s">
        <v>9410</v>
      </c>
      <c r="I1928" s="4">
        <v>41172</v>
      </c>
      <c r="J1928">
        <v>2012</v>
      </c>
      <c r="K1928">
        <v>9</v>
      </c>
      <c r="L1928" s="15">
        <v>1133400</v>
      </c>
      <c r="M1928" s="15">
        <v>1133400</v>
      </c>
      <c r="N1928" t="s">
        <v>9</v>
      </c>
      <c r="X1928" s="4" t="s">
        <v>11</v>
      </c>
      <c r="Y1928" s="4">
        <v>45087</v>
      </c>
      <c r="Z1928" t="s">
        <v>16</v>
      </c>
    </row>
    <row r="1929" spans="1:26" x14ac:dyDescent="0.25">
      <c r="A1929" t="s">
        <v>9413</v>
      </c>
      <c r="B1929" t="s">
        <v>25</v>
      </c>
      <c r="C1929" t="s">
        <v>77</v>
      </c>
      <c r="D1929" t="s">
        <v>9414</v>
      </c>
      <c r="E1929">
        <v>2012</v>
      </c>
      <c r="F1929" t="s">
        <v>14</v>
      </c>
      <c r="G1929">
        <v>17037414</v>
      </c>
      <c r="H1929" t="s">
        <v>9415</v>
      </c>
      <c r="I1929" s="4">
        <v>41729</v>
      </c>
      <c r="J1929">
        <v>2014</v>
      </c>
      <c r="K1929">
        <v>3</v>
      </c>
      <c r="L1929" s="15">
        <v>786000</v>
      </c>
      <c r="M1929" s="15">
        <v>505447</v>
      </c>
      <c r="N1929" t="s">
        <v>9</v>
      </c>
      <c r="X1929" s="4" t="s">
        <v>11</v>
      </c>
      <c r="Y1929" s="4">
        <v>45322</v>
      </c>
      <c r="Z1929" t="s">
        <v>16</v>
      </c>
    </row>
    <row r="1930" spans="1:26" x14ac:dyDescent="0.25">
      <c r="A1930" t="s">
        <v>9416</v>
      </c>
      <c r="B1930" t="s">
        <v>25</v>
      </c>
      <c r="C1930" t="s">
        <v>77</v>
      </c>
      <c r="D1930" t="s">
        <v>9417</v>
      </c>
      <c r="E1930">
        <v>2010</v>
      </c>
      <c r="F1930" t="s">
        <v>14</v>
      </c>
      <c r="G1930">
        <v>11522075</v>
      </c>
      <c r="H1930" t="s">
        <v>9418</v>
      </c>
      <c r="I1930" s="4">
        <v>41409</v>
      </c>
      <c r="J1930">
        <v>2013</v>
      </c>
      <c r="K1930">
        <v>5</v>
      </c>
      <c r="L1930" s="15">
        <v>944500</v>
      </c>
      <c r="M1930" s="15">
        <v>944500</v>
      </c>
      <c r="N1930" t="s">
        <v>9</v>
      </c>
      <c r="X1930" s="4" t="s">
        <v>11</v>
      </c>
      <c r="Y1930" s="4">
        <v>43234</v>
      </c>
      <c r="Z1930" t="s">
        <v>16</v>
      </c>
    </row>
    <row r="1931" spans="1:26" x14ac:dyDescent="0.25">
      <c r="A1931" t="s">
        <v>9419</v>
      </c>
      <c r="B1931" t="s">
        <v>25</v>
      </c>
      <c r="C1931" t="s">
        <v>36</v>
      </c>
      <c r="D1931" t="s">
        <v>9420</v>
      </c>
      <c r="E1931">
        <v>2010</v>
      </c>
      <c r="F1931" t="s">
        <v>7</v>
      </c>
      <c r="G1931">
        <v>899999061</v>
      </c>
      <c r="H1931" t="s">
        <v>9421</v>
      </c>
      <c r="I1931" s="4">
        <v>41688</v>
      </c>
      <c r="J1931">
        <v>2014</v>
      </c>
      <c r="K1931">
        <v>2</v>
      </c>
      <c r="L1931" s="15">
        <v>850050</v>
      </c>
      <c r="M1931" s="15">
        <v>410904</v>
      </c>
      <c r="N1931" t="s">
        <v>9</v>
      </c>
      <c r="X1931" s="4" t="s">
        <v>11</v>
      </c>
      <c r="Y1931" s="4">
        <v>45105</v>
      </c>
      <c r="Z1931" t="s">
        <v>12</v>
      </c>
    </row>
    <row r="1932" spans="1:26" x14ac:dyDescent="0.25">
      <c r="A1932" t="s">
        <v>9423</v>
      </c>
      <c r="B1932" t="s">
        <v>25</v>
      </c>
      <c r="C1932" t="s">
        <v>77</v>
      </c>
      <c r="D1932" t="s">
        <v>9424</v>
      </c>
      <c r="E1932">
        <v>2010</v>
      </c>
      <c r="F1932" t="s">
        <v>14</v>
      </c>
      <c r="G1932">
        <v>19241149</v>
      </c>
      <c r="H1932" t="s">
        <v>9425</v>
      </c>
      <c r="I1932" s="4">
        <v>41271</v>
      </c>
      <c r="J1932">
        <v>2012</v>
      </c>
      <c r="K1932">
        <v>12</v>
      </c>
      <c r="L1932" s="15">
        <v>755600</v>
      </c>
      <c r="M1932" s="15">
        <v>228816</v>
      </c>
      <c r="N1932" t="s">
        <v>9</v>
      </c>
      <c r="X1932" s="4" t="s">
        <v>11</v>
      </c>
      <c r="Y1932" s="4">
        <v>45190</v>
      </c>
      <c r="Z1932" t="s">
        <v>16</v>
      </c>
    </row>
    <row r="1933" spans="1:26" x14ac:dyDescent="0.25">
      <c r="A1933" t="s">
        <v>9426</v>
      </c>
      <c r="B1933" t="s">
        <v>25</v>
      </c>
      <c r="C1933" t="s">
        <v>77</v>
      </c>
      <c r="D1933" t="s">
        <v>9427</v>
      </c>
      <c r="E1933">
        <v>2011</v>
      </c>
      <c r="F1933" t="s">
        <v>14</v>
      </c>
      <c r="G1933">
        <v>1031123434</v>
      </c>
      <c r="H1933" t="s">
        <v>9428</v>
      </c>
      <c r="I1933" s="4">
        <v>42037</v>
      </c>
      <c r="J1933">
        <v>2015</v>
      </c>
      <c r="K1933">
        <v>2</v>
      </c>
      <c r="L1933" s="15">
        <v>393000</v>
      </c>
      <c r="M1933" s="15">
        <v>393000</v>
      </c>
      <c r="N1933" t="s">
        <v>9</v>
      </c>
      <c r="X1933" s="4" t="s">
        <v>11</v>
      </c>
      <c r="Y1933" s="4">
        <v>43862</v>
      </c>
      <c r="Z1933" t="s">
        <v>16</v>
      </c>
    </row>
    <row r="1934" spans="1:26" x14ac:dyDescent="0.25">
      <c r="A1934" t="s">
        <v>9430</v>
      </c>
      <c r="B1934" t="s">
        <v>25</v>
      </c>
      <c r="C1934" t="s">
        <v>77</v>
      </c>
      <c r="D1934" t="s">
        <v>9431</v>
      </c>
      <c r="E1934">
        <v>2012</v>
      </c>
      <c r="F1934" t="s">
        <v>14</v>
      </c>
      <c r="G1934">
        <v>51852553</v>
      </c>
      <c r="H1934" t="s">
        <v>9432</v>
      </c>
      <c r="I1934" s="4">
        <v>42179</v>
      </c>
      <c r="J1934">
        <v>2015</v>
      </c>
      <c r="K1934">
        <v>6</v>
      </c>
      <c r="L1934" s="15">
        <v>589500</v>
      </c>
      <c r="M1934" s="15">
        <v>12191</v>
      </c>
      <c r="N1934" t="s">
        <v>9</v>
      </c>
      <c r="X1934" s="4" t="s">
        <v>11</v>
      </c>
      <c r="Y1934" s="4">
        <v>44194</v>
      </c>
      <c r="Z1934" t="s">
        <v>12</v>
      </c>
    </row>
    <row r="1935" spans="1:26" x14ac:dyDescent="0.25">
      <c r="A1935" t="s">
        <v>9433</v>
      </c>
      <c r="B1935" t="s">
        <v>25</v>
      </c>
      <c r="C1935" t="s">
        <v>77</v>
      </c>
      <c r="D1935" t="s">
        <v>9434</v>
      </c>
      <c r="E1935">
        <v>2011</v>
      </c>
      <c r="F1935" t="s">
        <v>14</v>
      </c>
      <c r="G1935">
        <v>20791395</v>
      </c>
      <c r="H1935" t="s">
        <v>9435</v>
      </c>
      <c r="I1935" s="4">
        <v>42107</v>
      </c>
      <c r="J1935">
        <v>2015</v>
      </c>
      <c r="K1935">
        <v>4</v>
      </c>
      <c r="L1935" s="15">
        <v>786000</v>
      </c>
      <c r="M1935" s="15">
        <v>389615</v>
      </c>
      <c r="N1935" t="s">
        <v>9</v>
      </c>
      <c r="X1935" s="4" t="s">
        <v>11</v>
      </c>
      <c r="Y1935" s="4">
        <v>45318</v>
      </c>
      <c r="Z1935" t="s">
        <v>16</v>
      </c>
    </row>
    <row r="1936" spans="1:26" x14ac:dyDescent="0.25">
      <c r="A1936" t="s">
        <v>9438</v>
      </c>
      <c r="B1936" t="s">
        <v>25</v>
      </c>
      <c r="C1936" t="s">
        <v>26</v>
      </c>
      <c r="D1936" t="s">
        <v>9439</v>
      </c>
      <c r="E1936">
        <v>2011</v>
      </c>
      <c r="F1936" t="s">
        <v>7</v>
      </c>
      <c r="G1936">
        <v>830077617</v>
      </c>
      <c r="H1936" t="s">
        <v>9440</v>
      </c>
      <c r="I1936" s="4">
        <v>41173</v>
      </c>
      <c r="J1936">
        <v>2012</v>
      </c>
      <c r="K1936">
        <v>9</v>
      </c>
      <c r="L1936" s="15">
        <v>2266800</v>
      </c>
      <c r="M1936" s="15">
        <v>2266800</v>
      </c>
      <c r="N1936" t="s">
        <v>8082</v>
      </c>
      <c r="X1936" s="4" t="s">
        <v>11</v>
      </c>
      <c r="Y1936" s="4">
        <v>45080</v>
      </c>
      <c r="Z1936" t="s">
        <v>16</v>
      </c>
    </row>
    <row r="1937" spans="1:26" x14ac:dyDescent="0.25">
      <c r="A1937" t="s">
        <v>9446</v>
      </c>
      <c r="B1937" t="s">
        <v>25</v>
      </c>
      <c r="C1937" t="s">
        <v>36</v>
      </c>
      <c r="D1937" t="s">
        <v>9447</v>
      </c>
      <c r="E1937">
        <v>2011</v>
      </c>
      <c r="F1937" t="s">
        <v>7</v>
      </c>
      <c r="G1937">
        <v>800196939</v>
      </c>
      <c r="H1937" t="s">
        <v>8354</v>
      </c>
      <c r="I1937" s="4">
        <v>41257</v>
      </c>
      <c r="J1937">
        <v>2012</v>
      </c>
      <c r="K1937">
        <v>12</v>
      </c>
      <c r="L1937" s="15">
        <v>3966900</v>
      </c>
      <c r="M1937" s="15">
        <v>1078752</v>
      </c>
      <c r="N1937" t="s">
        <v>8082</v>
      </c>
      <c r="X1937" s="4" t="s">
        <v>11</v>
      </c>
      <c r="Y1937" s="4">
        <v>43082</v>
      </c>
      <c r="Z1937" t="s">
        <v>16</v>
      </c>
    </row>
    <row r="1938" spans="1:26" x14ac:dyDescent="0.25">
      <c r="A1938" t="s">
        <v>9448</v>
      </c>
      <c r="B1938" t="s">
        <v>25</v>
      </c>
      <c r="C1938" t="s">
        <v>36</v>
      </c>
      <c r="D1938" t="s">
        <v>9449</v>
      </c>
      <c r="E1938">
        <v>2010</v>
      </c>
      <c r="F1938" t="s">
        <v>7</v>
      </c>
      <c r="G1938">
        <v>800196939</v>
      </c>
      <c r="H1938" t="s">
        <v>8354</v>
      </c>
      <c r="I1938" s="4">
        <v>41295</v>
      </c>
      <c r="J1938">
        <v>2013</v>
      </c>
      <c r="K1938">
        <v>1</v>
      </c>
      <c r="L1938" s="15">
        <v>9445000</v>
      </c>
      <c r="M1938" s="15">
        <v>2449144</v>
      </c>
      <c r="N1938" t="s">
        <v>8082</v>
      </c>
      <c r="X1938" s="4" t="s">
        <v>11</v>
      </c>
      <c r="Y1938" s="4">
        <v>45160</v>
      </c>
      <c r="Z1938" t="s">
        <v>16</v>
      </c>
    </row>
    <row r="1939" spans="1:26" x14ac:dyDescent="0.25">
      <c r="A1939" t="s">
        <v>9450</v>
      </c>
      <c r="B1939" t="s">
        <v>25</v>
      </c>
      <c r="C1939" t="s">
        <v>77</v>
      </c>
      <c r="D1939" t="s">
        <v>9451</v>
      </c>
      <c r="E1939">
        <v>2011</v>
      </c>
      <c r="F1939" t="s">
        <v>7</v>
      </c>
      <c r="G1939">
        <v>900098476</v>
      </c>
      <c r="H1939" t="s">
        <v>8283</v>
      </c>
      <c r="I1939" s="4">
        <v>41326</v>
      </c>
      <c r="J1939">
        <v>2013</v>
      </c>
      <c r="K1939">
        <v>2</v>
      </c>
      <c r="L1939" s="15">
        <v>3778000</v>
      </c>
      <c r="M1939" s="15">
        <v>1896554</v>
      </c>
      <c r="N1939" t="s">
        <v>8082</v>
      </c>
      <c r="X1939" s="4" t="s">
        <v>11</v>
      </c>
      <c r="Y1939" s="4">
        <v>43151</v>
      </c>
      <c r="Z1939" t="s">
        <v>12</v>
      </c>
    </row>
    <row r="1940" spans="1:26" x14ac:dyDescent="0.25">
      <c r="A1940" t="s">
        <v>9453</v>
      </c>
      <c r="B1940" t="s">
        <v>25</v>
      </c>
      <c r="C1940" t="s">
        <v>36</v>
      </c>
      <c r="D1940" t="s">
        <v>9454</v>
      </c>
      <c r="E1940">
        <v>2010</v>
      </c>
      <c r="F1940" t="s">
        <v>7</v>
      </c>
      <c r="G1940">
        <v>800196939</v>
      </c>
      <c r="H1940" t="s">
        <v>8354</v>
      </c>
      <c r="I1940" s="4">
        <v>41369</v>
      </c>
      <c r="J1940">
        <v>2013</v>
      </c>
      <c r="K1940">
        <v>4</v>
      </c>
      <c r="L1940" s="15">
        <v>9445000</v>
      </c>
      <c r="M1940" s="15">
        <v>5373192</v>
      </c>
      <c r="N1940" t="s">
        <v>8082</v>
      </c>
      <c r="X1940" s="4" t="s">
        <v>11</v>
      </c>
      <c r="Y1940" s="4">
        <v>43194</v>
      </c>
      <c r="Z1940" t="s">
        <v>16</v>
      </c>
    </row>
    <row r="1941" spans="1:26" x14ac:dyDescent="0.25">
      <c r="A1941" t="s">
        <v>9455</v>
      </c>
      <c r="B1941" t="s">
        <v>25</v>
      </c>
      <c r="C1941" t="s">
        <v>36</v>
      </c>
      <c r="D1941" t="s">
        <v>9456</v>
      </c>
      <c r="E1941">
        <v>2012</v>
      </c>
      <c r="F1941" t="s">
        <v>7</v>
      </c>
      <c r="G1941">
        <v>860007373</v>
      </c>
      <c r="H1941" t="s">
        <v>9442</v>
      </c>
      <c r="I1941" s="4">
        <v>41404</v>
      </c>
      <c r="J1941">
        <v>2013</v>
      </c>
      <c r="K1941">
        <v>5</v>
      </c>
      <c r="L1941" s="15">
        <v>4722500</v>
      </c>
      <c r="M1941" s="15">
        <v>4722500</v>
      </c>
      <c r="N1941" t="s">
        <v>8082</v>
      </c>
      <c r="X1941" s="4" t="s">
        <v>11</v>
      </c>
      <c r="Y1941" s="4">
        <v>43229</v>
      </c>
      <c r="Z1941" t="s">
        <v>16</v>
      </c>
    </row>
    <row r="1942" spans="1:26" x14ac:dyDescent="0.25">
      <c r="A1942" t="s">
        <v>9457</v>
      </c>
      <c r="B1942" t="s">
        <v>25</v>
      </c>
      <c r="C1942" t="s">
        <v>77</v>
      </c>
      <c r="D1942" t="s">
        <v>9458</v>
      </c>
      <c r="E1942">
        <v>2012</v>
      </c>
      <c r="F1942" t="s">
        <v>7</v>
      </c>
      <c r="G1942">
        <v>830113849</v>
      </c>
      <c r="H1942" t="s">
        <v>8424</v>
      </c>
      <c r="I1942" s="4">
        <v>41533</v>
      </c>
      <c r="J1942">
        <v>2013</v>
      </c>
      <c r="K1942">
        <v>9</v>
      </c>
      <c r="L1942" s="15">
        <v>20023400</v>
      </c>
      <c r="M1942" s="15">
        <v>20023400</v>
      </c>
      <c r="N1942" t="s">
        <v>8082</v>
      </c>
      <c r="X1942" s="4" t="s">
        <v>11</v>
      </c>
      <c r="Y1942" s="4">
        <v>43358</v>
      </c>
      <c r="Z1942" t="s">
        <v>16</v>
      </c>
    </row>
    <row r="1943" spans="1:26" x14ac:dyDescent="0.25">
      <c r="A1943" t="s">
        <v>9459</v>
      </c>
      <c r="B1943" t="s">
        <v>25</v>
      </c>
      <c r="C1943" t="s">
        <v>77</v>
      </c>
      <c r="D1943" t="s">
        <v>9460</v>
      </c>
      <c r="E1943">
        <v>2012</v>
      </c>
      <c r="F1943" t="s">
        <v>7</v>
      </c>
      <c r="G1943">
        <v>860066191</v>
      </c>
      <c r="H1943" t="s">
        <v>8215</v>
      </c>
      <c r="I1943" s="4">
        <v>41683</v>
      </c>
      <c r="J1943">
        <v>2014</v>
      </c>
      <c r="K1943">
        <v>2</v>
      </c>
      <c r="L1943" s="15">
        <v>9445000</v>
      </c>
      <c r="M1943" s="15">
        <v>4829532</v>
      </c>
      <c r="N1943" t="s">
        <v>8082</v>
      </c>
      <c r="X1943" s="4" t="s">
        <v>11</v>
      </c>
      <c r="Y1943" s="4">
        <v>43508</v>
      </c>
      <c r="Z1943" t="s">
        <v>12</v>
      </c>
    </row>
    <row r="1944" spans="1:26" x14ac:dyDescent="0.25">
      <c r="A1944" t="s">
        <v>9465</v>
      </c>
      <c r="B1944" t="s">
        <v>25</v>
      </c>
      <c r="C1944" t="s">
        <v>77</v>
      </c>
      <c r="D1944" t="s">
        <v>9466</v>
      </c>
      <c r="E1944">
        <v>2012</v>
      </c>
      <c r="F1944" t="s">
        <v>14</v>
      </c>
      <c r="G1944">
        <v>23701813</v>
      </c>
      <c r="H1944" t="s">
        <v>9467</v>
      </c>
      <c r="I1944" s="4">
        <v>41604</v>
      </c>
      <c r="J1944">
        <v>2013</v>
      </c>
      <c r="K1944">
        <v>11</v>
      </c>
      <c r="L1944" s="15">
        <v>1179000</v>
      </c>
      <c r="M1944" s="15">
        <v>1179000</v>
      </c>
      <c r="N1944" t="s">
        <v>9</v>
      </c>
      <c r="X1944" s="4" t="s">
        <v>11</v>
      </c>
      <c r="Y1944" s="4">
        <v>45491</v>
      </c>
      <c r="Z1944" t="s">
        <v>16</v>
      </c>
    </row>
    <row r="1945" spans="1:26" x14ac:dyDescent="0.25">
      <c r="A1945" t="s">
        <v>9469</v>
      </c>
      <c r="B1945" t="s">
        <v>25</v>
      </c>
      <c r="C1945" t="s">
        <v>36</v>
      </c>
      <c r="D1945" t="s">
        <v>9470</v>
      </c>
      <c r="E1945">
        <v>2010</v>
      </c>
      <c r="F1945" t="s">
        <v>7</v>
      </c>
      <c r="G1945">
        <v>899999061</v>
      </c>
      <c r="H1945" t="s">
        <v>9421</v>
      </c>
      <c r="I1945" s="4">
        <v>42235</v>
      </c>
      <c r="J1945">
        <v>2015</v>
      </c>
      <c r="K1945">
        <v>8</v>
      </c>
      <c r="L1945" s="15">
        <v>589500</v>
      </c>
      <c r="M1945" s="15">
        <v>589500</v>
      </c>
      <c r="N1945" t="s">
        <v>9</v>
      </c>
      <c r="X1945" s="4" t="s">
        <v>11</v>
      </c>
      <c r="Y1945" s="4">
        <v>44294</v>
      </c>
      <c r="Z1945" t="s">
        <v>16</v>
      </c>
    </row>
    <row r="1946" spans="1:26" x14ac:dyDescent="0.25">
      <c r="A1946" t="s">
        <v>9473</v>
      </c>
      <c r="B1946" t="s">
        <v>25</v>
      </c>
      <c r="C1946" t="s">
        <v>36</v>
      </c>
      <c r="D1946" t="s">
        <v>9474</v>
      </c>
      <c r="E1946">
        <v>2010</v>
      </c>
      <c r="F1946" t="s">
        <v>7</v>
      </c>
      <c r="G1946">
        <v>899999061</v>
      </c>
      <c r="H1946" t="s">
        <v>9475</v>
      </c>
      <c r="I1946" s="4">
        <v>41648</v>
      </c>
      <c r="J1946">
        <v>2014</v>
      </c>
      <c r="K1946">
        <v>1</v>
      </c>
      <c r="L1946" s="15">
        <v>589500</v>
      </c>
      <c r="M1946" s="15">
        <v>589500</v>
      </c>
      <c r="N1946" t="s">
        <v>9</v>
      </c>
      <c r="X1946" s="4" t="s">
        <v>11</v>
      </c>
      <c r="Y1946" s="4">
        <v>43473</v>
      </c>
      <c r="Z1946" t="s">
        <v>16</v>
      </c>
    </row>
    <row r="1947" spans="1:26" x14ac:dyDescent="0.25">
      <c r="A1947" t="s">
        <v>9476</v>
      </c>
      <c r="B1947" t="s">
        <v>25</v>
      </c>
      <c r="C1947" t="s">
        <v>77</v>
      </c>
      <c r="D1947" t="s">
        <v>9477</v>
      </c>
      <c r="E1947">
        <v>2010</v>
      </c>
      <c r="F1947" t="s">
        <v>14</v>
      </c>
      <c r="G1947">
        <v>52905889</v>
      </c>
      <c r="H1947" t="s">
        <v>9478</v>
      </c>
      <c r="I1947" s="4">
        <v>41500</v>
      </c>
      <c r="J1947">
        <v>2013</v>
      </c>
      <c r="K1947">
        <v>8</v>
      </c>
      <c r="L1947" s="15">
        <v>589500</v>
      </c>
      <c r="M1947" s="15">
        <v>589500</v>
      </c>
      <c r="N1947" t="s">
        <v>9</v>
      </c>
      <c r="X1947" s="4" t="s">
        <v>11</v>
      </c>
      <c r="Y1947" s="4">
        <v>45321</v>
      </c>
      <c r="Z1947" t="s">
        <v>16</v>
      </c>
    </row>
    <row r="1948" spans="1:26" x14ac:dyDescent="0.25">
      <c r="A1948" t="s">
        <v>9479</v>
      </c>
      <c r="B1948" t="s">
        <v>25</v>
      </c>
      <c r="C1948" t="s">
        <v>77</v>
      </c>
      <c r="D1948" t="s">
        <v>9480</v>
      </c>
      <c r="E1948">
        <v>2011</v>
      </c>
      <c r="F1948" t="s">
        <v>14</v>
      </c>
      <c r="G1948">
        <v>79752209</v>
      </c>
      <c r="H1948" t="s">
        <v>9481</v>
      </c>
      <c r="I1948" s="4">
        <v>41530</v>
      </c>
      <c r="J1948">
        <v>2013</v>
      </c>
      <c r="K1948">
        <v>9</v>
      </c>
      <c r="L1948" s="15">
        <v>589500</v>
      </c>
      <c r="M1948" s="15">
        <v>589500</v>
      </c>
      <c r="N1948" t="s">
        <v>9</v>
      </c>
      <c r="X1948" s="4" t="s">
        <v>11</v>
      </c>
      <c r="Y1948" s="4">
        <v>45415</v>
      </c>
      <c r="Z1948" t="s">
        <v>16</v>
      </c>
    </row>
    <row r="1949" spans="1:26" x14ac:dyDescent="0.25">
      <c r="A1949" t="s">
        <v>9482</v>
      </c>
      <c r="B1949" t="s">
        <v>25</v>
      </c>
      <c r="C1949" t="s">
        <v>77</v>
      </c>
      <c r="D1949" t="s">
        <v>9483</v>
      </c>
      <c r="E1949">
        <v>2011</v>
      </c>
      <c r="F1949" t="s">
        <v>14</v>
      </c>
      <c r="G1949">
        <v>79998012</v>
      </c>
      <c r="H1949" t="s">
        <v>9484</v>
      </c>
      <c r="I1949" s="4">
        <v>41530</v>
      </c>
      <c r="J1949">
        <v>2013</v>
      </c>
      <c r="K1949">
        <v>9</v>
      </c>
      <c r="L1949" s="15">
        <v>589500</v>
      </c>
      <c r="M1949" s="15">
        <v>589500</v>
      </c>
      <c r="N1949" t="s">
        <v>9</v>
      </c>
      <c r="X1949" s="4" t="s">
        <v>11</v>
      </c>
      <c r="Y1949" s="4">
        <v>45423</v>
      </c>
      <c r="Z1949" t="s">
        <v>16</v>
      </c>
    </row>
    <row r="1950" spans="1:26" x14ac:dyDescent="0.25">
      <c r="A1950" t="s">
        <v>9486</v>
      </c>
      <c r="B1950" t="s">
        <v>25</v>
      </c>
      <c r="C1950" t="s">
        <v>77</v>
      </c>
      <c r="D1950" t="s">
        <v>9487</v>
      </c>
      <c r="E1950">
        <v>2011</v>
      </c>
      <c r="F1950" t="s">
        <v>14</v>
      </c>
      <c r="G1950">
        <v>52424252</v>
      </c>
      <c r="H1950" t="s">
        <v>9488</v>
      </c>
      <c r="I1950" s="4">
        <v>41533</v>
      </c>
      <c r="J1950">
        <v>2013</v>
      </c>
      <c r="K1950">
        <v>9</v>
      </c>
      <c r="L1950" s="15">
        <v>589500</v>
      </c>
      <c r="M1950" s="15">
        <v>589500</v>
      </c>
      <c r="N1950" t="s">
        <v>9</v>
      </c>
      <c r="X1950" s="4" t="s">
        <v>11</v>
      </c>
      <c r="Y1950" s="4">
        <v>45331</v>
      </c>
      <c r="Z1950" t="s">
        <v>16</v>
      </c>
    </row>
    <row r="1951" spans="1:26" x14ac:dyDescent="0.25">
      <c r="A1951" t="s">
        <v>9489</v>
      </c>
      <c r="B1951" t="s">
        <v>25</v>
      </c>
      <c r="C1951" t="s">
        <v>77</v>
      </c>
      <c r="D1951" t="s">
        <v>9490</v>
      </c>
      <c r="E1951">
        <v>2011</v>
      </c>
      <c r="F1951" t="s">
        <v>14</v>
      </c>
      <c r="G1951">
        <v>79742915</v>
      </c>
      <c r="H1951" t="s">
        <v>9491</v>
      </c>
      <c r="I1951" s="4">
        <v>41533</v>
      </c>
      <c r="J1951">
        <v>2013</v>
      </c>
      <c r="K1951">
        <v>9</v>
      </c>
      <c r="L1951" s="15">
        <v>589500</v>
      </c>
      <c r="M1951" s="15">
        <v>168654</v>
      </c>
      <c r="N1951" t="s">
        <v>9</v>
      </c>
      <c r="X1951" s="4" t="s">
        <v>11</v>
      </c>
      <c r="Y1951" s="4">
        <v>45450</v>
      </c>
      <c r="Z1951" t="s">
        <v>16</v>
      </c>
    </row>
    <row r="1952" spans="1:26" x14ac:dyDescent="0.25">
      <c r="A1952" t="s">
        <v>9492</v>
      </c>
      <c r="B1952" t="s">
        <v>25</v>
      </c>
      <c r="C1952" t="s">
        <v>36</v>
      </c>
      <c r="D1952" t="s">
        <v>9493</v>
      </c>
      <c r="E1952">
        <v>2010</v>
      </c>
      <c r="F1952" t="s">
        <v>7</v>
      </c>
      <c r="G1952">
        <v>899999061</v>
      </c>
      <c r="H1952" t="s">
        <v>9494</v>
      </c>
      <c r="I1952" s="4">
        <v>41787</v>
      </c>
      <c r="J1952">
        <v>2014</v>
      </c>
      <c r="K1952">
        <v>5</v>
      </c>
      <c r="L1952" s="15">
        <v>589500</v>
      </c>
      <c r="M1952" s="15">
        <v>589500</v>
      </c>
      <c r="N1952" t="s">
        <v>9</v>
      </c>
      <c r="X1952" s="4" t="s">
        <v>11</v>
      </c>
      <c r="Y1952" s="4">
        <v>43612</v>
      </c>
      <c r="Z1952" t="s">
        <v>16</v>
      </c>
    </row>
    <row r="1953" spans="1:26" x14ac:dyDescent="0.25">
      <c r="A1953" t="s">
        <v>9497</v>
      </c>
      <c r="B1953" t="s">
        <v>25</v>
      </c>
      <c r="C1953" t="s">
        <v>77</v>
      </c>
      <c r="D1953" t="s">
        <v>9498</v>
      </c>
      <c r="E1953">
        <v>2011</v>
      </c>
      <c r="F1953" t="s">
        <v>14</v>
      </c>
      <c r="G1953">
        <v>52372248</v>
      </c>
      <c r="H1953" t="s">
        <v>9499</v>
      </c>
      <c r="I1953" s="4">
        <v>41523</v>
      </c>
      <c r="J1953">
        <v>2013</v>
      </c>
      <c r="K1953">
        <v>9</v>
      </c>
      <c r="L1953" s="15">
        <v>589500</v>
      </c>
      <c r="M1953" s="15">
        <v>589500</v>
      </c>
      <c r="N1953" t="s">
        <v>9</v>
      </c>
      <c r="X1953" s="4" t="s">
        <v>11</v>
      </c>
      <c r="Y1953" s="4">
        <v>45339</v>
      </c>
      <c r="Z1953" t="s">
        <v>16</v>
      </c>
    </row>
    <row r="1954" spans="1:26" x14ac:dyDescent="0.25">
      <c r="A1954" t="s">
        <v>9500</v>
      </c>
      <c r="B1954" t="s">
        <v>25</v>
      </c>
      <c r="C1954" t="s">
        <v>77</v>
      </c>
      <c r="D1954" t="s">
        <v>9501</v>
      </c>
      <c r="E1954">
        <v>2011</v>
      </c>
      <c r="F1954" t="s">
        <v>14</v>
      </c>
      <c r="G1954">
        <v>52057148</v>
      </c>
      <c r="H1954" t="s">
        <v>6276</v>
      </c>
      <c r="I1954" s="4">
        <v>41530</v>
      </c>
      <c r="J1954">
        <v>2013</v>
      </c>
      <c r="K1954">
        <v>9</v>
      </c>
      <c r="L1954" s="15">
        <v>589500</v>
      </c>
      <c r="M1954" s="15">
        <v>589500</v>
      </c>
      <c r="N1954" t="s">
        <v>9</v>
      </c>
      <c r="X1954" s="4" t="s">
        <v>11</v>
      </c>
      <c r="Y1954" s="4">
        <v>45415</v>
      </c>
      <c r="Z1954" t="s">
        <v>16</v>
      </c>
    </row>
    <row r="1955" spans="1:26" x14ac:dyDescent="0.25">
      <c r="A1955" t="s">
        <v>9502</v>
      </c>
      <c r="B1955" t="s">
        <v>25</v>
      </c>
      <c r="C1955" t="s">
        <v>77</v>
      </c>
      <c r="D1955" t="s">
        <v>9503</v>
      </c>
      <c r="E1955">
        <v>2011</v>
      </c>
      <c r="F1955" t="s">
        <v>14</v>
      </c>
      <c r="G1955">
        <v>19410154</v>
      </c>
      <c r="H1955" t="s">
        <v>8220</v>
      </c>
      <c r="I1955" s="4">
        <v>41542</v>
      </c>
      <c r="J1955">
        <v>2013</v>
      </c>
      <c r="K1955">
        <v>9</v>
      </c>
      <c r="L1955" s="15">
        <v>589500</v>
      </c>
      <c r="M1955" s="15">
        <v>589500</v>
      </c>
      <c r="N1955" t="s">
        <v>9</v>
      </c>
      <c r="X1955" s="4" t="s">
        <v>11</v>
      </c>
      <c r="Y1955" s="4">
        <v>45339</v>
      </c>
      <c r="Z1955" t="s">
        <v>16</v>
      </c>
    </row>
    <row r="1956" spans="1:26" x14ac:dyDescent="0.25">
      <c r="A1956" t="s">
        <v>9505</v>
      </c>
      <c r="B1956" t="s">
        <v>25</v>
      </c>
      <c r="C1956" t="s">
        <v>77</v>
      </c>
      <c r="D1956" t="s">
        <v>9506</v>
      </c>
      <c r="E1956">
        <v>2011</v>
      </c>
      <c r="F1956" t="s">
        <v>14</v>
      </c>
      <c r="G1956">
        <v>70900835</v>
      </c>
      <c r="H1956" t="s">
        <v>9507</v>
      </c>
      <c r="I1956" s="4">
        <v>41619</v>
      </c>
      <c r="J1956">
        <v>2013</v>
      </c>
      <c r="K1956">
        <v>12</v>
      </c>
      <c r="L1956" s="15">
        <v>295750</v>
      </c>
      <c r="M1956" s="15">
        <v>295750</v>
      </c>
      <c r="N1956" t="s">
        <v>9</v>
      </c>
      <c r="X1956" s="4" t="s">
        <v>11</v>
      </c>
      <c r="Y1956" s="4">
        <v>45533</v>
      </c>
      <c r="Z1956" t="s">
        <v>16</v>
      </c>
    </row>
    <row r="1957" spans="1:26" x14ac:dyDescent="0.25">
      <c r="A1957" t="s">
        <v>9509</v>
      </c>
      <c r="B1957" t="s">
        <v>25</v>
      </c>
      <c r="C1957" t="s">
        <v>26</v>
      </c>
      <c r="D1957" t="s">
        <v>9510</v>
      </c>
      <c r="E1957">
        <v>2011</v>
      </c>
      <c r="F1957" t="s">
        <v>14</v>
      </c>
      <c r="G1957">
        <v>19446991</v>
      </c>
      <c r="H1957" t="s">
        <v>2677</v>
      </c>
      <c r="I1957" s="4">
        <v>41568</v>
      </c>
      <c r="J1957">
        <v>2013</v>
      </c>
      <c r="K1957">
        <v>10</v>
      </c>
      <c r="L1957" s="15">
        <v>589500</v>
      </c>
      <c r="M1957" s="15">
        <v>589500</v>
      </c>
      <c r="N1957" t="s">
        <v>9</v>
      </c>
      <c r="X1957" s="4" t="s">
        <v>11</v>
      </c>
      <c r="Y1957" s="4">
        <v>46964</v>
      </c>
      <c r="Z1957" t="s">
        <v>45</v>
      </c>
    </row>
    <row r="1958" spans="1:26" x14ac:dyDescent="0.25">
      <c r="A1958" t="s">
        <v>9513</v>
      </c>
      <c r="B1958" t="s">
        <v>25</v>
      </c>
      <c r="C1958" t="s">
        <v>77</v>
      </c>
      <c r="D1958" t="s">
        <v>9514</v>
      </c>
      <c r="E1958">
        <v>2011</v>
      </c>
      <c r="F1958" t="s">
        <v>14</v>
      </c>
      <c r="G1958">
        <v>52381482</v>
      </c>
      <c r="H1958" t="s">
        <v>9515</v>
      </c>
      <c r="I1958" s="4">
        <v>41569</v>
      </c>
      <c r="J1958">
        <v>2013</v>
      </c>
      <c r="K1958">
        <v>10</v>
      </c>
      <c r="L1958" s="15">
        <v>589500</v>
      </c>
      <c r="M1958" s="15">
        <v>589500</v>
      </c>
      <c r="N1958" t="s">
        <v>9</v>
      </c>
      <c r="X1958" s="4" t="s">
        <v>11</v>
      </c>
      <c r="Y1958" s="4">
        <v>43394</v>
      </c>
      <c r="Z1958" t="s">
        <v>16</v>
      </c>
    </row>
    <row r="1959" spans="1:26" x14ac:dyDescent="0.25">
      <c r="A1959" t="s">
        <v>9516</v>
      </c>
      <c r="B1959" t="s">
        <v>25</v>
      </c>
      <c r="C1959" t="s">
        <v>77</v>
      </c>
      <c r="D1959" t="s">
        <v>9517</v>
      </c>
      <c r="E1959">
        <v>2011</v>
      </c>
      <c r="F1959" t="s">
        <v>14</v>
      </c>
      <c r="G1959">
        <v>1032360418</v>
      </c>
      <c r="H1959" t="s">
        <v>9518</v>
      </c>
      <c r="I1959" s="4">
        <v>41569</v>
      </c>
      <c r="J1959">
        <v>2013</v>
      </c>
      <c r="K1959">
        <v>10</v>
      </c>
      <c r="L1959" s="15">
        <v>589500</v>
      </c>
      <c r="M1959" s="15">
        <v>589500</v>
      </c>
      <c r="N1959" t="s">
        <v>9</v>
      </c>
      <c r="X1959" s="4" t="s">
        <v>11</v>
      </c>
      <c r="Y1959" s="4">
        <v>43394</v>
      </c>
      <c r="Z1959" t="s">
        <v>16</v>
      </c>
    </row>
    <row r="1960" spans="1:26" x14ac:dyDescent="0.25">
      <c r="A1960" t="s">
        <v>9520</v>
      </c>
      <c r="B1960" t="s">
        <v>25</v>
      </c>
      <c r="C1960" t="s">
        <v>77</v>
      </c>
      <c r="D1960" t="s">
        <v>9521</v>
      </c>
      <c r="E1960">
        <v>2011</v>
      </c>
      <c r="F1960" t="s">
        <v>192</v>
      </c>
      <c r="G1960">
        <v>366563</v>
      </c>
      <c r="H1960" t="s">
        <v>9522</v>
      </c>
      <c r="I1960" s="4">
        <v>41571</v>
      </c>
      <c r="J1960">
        <v>2013</v>
      </c>
      <c r="K1960">
        <v>10</v>
      </c>
      <c r="L1960" s="15">
        <v>884250</v>
      </c>
      <c r="M1960" s="15">
        <v>884250</v>
      </c>
      <c r="N1960" t="s">
        <v>9</v>
      </c>
      <c r="X1960" s="4" t="s">
        <v>11</v>
      </c>
      <c r="Y1960" s="4">
        <v>45260</v>
      </c>
      <c r="Z1960" t="s">
        <v>16</v>
      </c>
    </row>
    <row r="1961" spans="1:26" x14ac:dyDescent="0.25">
      <c r="A1961" t="s">
        <v>9526</v>
      </c>
      <c r="B1961" t="s">
        <v>25</v>
      </c>
      <c r="C1961" t="s">
        <v>77</v>
      </c>
      <c r="D1961" t="s">
        <v>9527</v>
      </c>
      <c r="E1961">
        <v>2011</v>
      </c>
      <c r="F1961" t="s">
        <v>14</v>
      </c>
      <c r="G1961">
        <v>79500197</v>
      </c>
      <c r="H1961" t="s">
        <v>9528</v>
      </c>
      <c r="I1961" s="4">
        <v>41584</v>
      </c>
      <c r="J1961">
        <v>2013</v>
      </c>
      <c r="K1961">
        <v>11</v>
      </c>
      <c r="L1961" s="15">
        <v>589500</v>
      </c>
      <c r="M1961" s="15">
        <v>245061</v>
      </c>
      <c r="N1961" t="s">
        <v>9</v>
      </c>
      <c r="X1961" s="4" t="s">
        <v>11</v>
      </c>
      <c r="Y1961" s="4">
        <v>45500</v>
      </c>
      <c r="Z1961" t="s">
        <v>16</v>
      </c>
    </row>
    <row r="1962" spans="1:26" x14ac:dyDescent="0.25">
      <c r="A1962" t="s">
        <v>9530</v>
      </c>
      <c r="B1962" t="s">
        <v>25</v>
      </c>
      <c r="C1962" t="s">
        <v>77</v>
      </c>
      <c r="D1962" t="s">
        <v>9531</v>
      </c>
      <c r="E1962">
        <v>2011</v>
      </c>
      <c r="F1962" t="s">
        <v>14</v>
      </c>
      <c r="G1962">
        <v>1033705116</v>
      </c>
      <c r="H1962" t="s">
        <v>3055</v>
      </c>
      <c r="I1962" s="4">
        <v>41586</v>
      </c>
      <c r="J1962">
        <v>2013</v>
      </c>
      <c r="K1962">
        <v>11</v>
      </c>
      <c r="L1962" s="15">
        <v>982500</v>
      </c>
      <c r="M1962" s="15">
        <v>982500</v>
      </c>
      <c r="N1962" t="s">
        <v>9</v>
      </c>
      <c r="X1962" s="4" t="s">
        <v>11</v>
      </c>
      <c r="Y1962" s="4">
        <v>45505</v>
      </c>
      <c r="Z1962" t="s">
        <v>16</v>
      </c>
    </row>
    <row r="1963" spans="1:26" x14ac:dyDescent="0.25">
      <c r="A1963" t="s">
        <v>9534</v>
      </c>
      <c r="B1963" t="s">
        <v>25</v>
      </c>
      <c r="C1963" t="s">
        <v>77</v>
      </c>
      <c r="D1963" t="s">
        <v>9535</v>
      </c>
      <c r="E1963">
        <v>2011</v>
      </c>
      <c r="F1963" t="s">
        <v>14</v>
      </c>
      <c r="G1963">
        <v>52011057</v>
      </c>
      <c r="H1963" t="s">
        <v>490</v>
      </c>
      <c r="I1963" s="4">
        <v>41597</v>
      </c>
      <c r="J1963">
        <v>2013</v>
      </c>
      <c r="K1963">
        <v>11</v>
      </c>
      <c r="L1963" s="15">
        <v>589500</v>
      </c>
      <c r="M1963" s="15">
        <v>589500</v>
      </c>
      <c r="N1963" t="s">
        <v>9</v>
      </c>
      <c r="X1963" s="4" t="s">
        <v>11</v>
      </c>
      <c r="Y1963" s="4">
        <v>45513</v>
      </c>
      <c r="Z1963" t="s">
        <v>16</v>
      </c>
    </row>
    <row r="1964" spans="1:26" x14ac:dyDescent="0.25">
      <c r="A1964" t="s">
        <v>9536</v>
      </c>
      <c r="B1964" t="s">
        <v>25</v>
      </c>
      <c r="C1964" t="s">
        <v>77</v>
      </c>
      <c r="D1964" t="s">
        <v>9537</v>
      </c>
      <c r="E1964">
        <v>2011</v>
      </c>
      <c r="F1964" t="s">
        <v>14</v>
      </c>
      <c r="G1964">
        <v>79521363</v>
      </c>
      <c r="H1964" t="s">
        <v>9538</v>
      </c>
      <c r="I1964" s="4">
        <v>41607</v>
      </c>
      <c r="J1964">
        <v>2013</v>
      </c>
      <c r="K1964">
        <v>11</v>
      </c>
      <c r="L1964" s="15">
        <v>589500</v>
      </c>
      <c r="M1964" s="15">
        <v>589500</v>
      </c>
      <c r="N1964" t="s">
        <v>9</v>
      </c>
      <c r="X1964" s="4" t="s">
        <v>11</v>
      </c>
      <c r="Y1964" s="4">
        <v>45321</v>
      </c>
      <c r="Z1964" t="s">
        <v>16</v>
      </c>
    </row>
    <row r="1965" spans="1:26" x14ac:dyDescent="0.25">
      <c r="A1965" t="s">
        <v>9541</v>
      </c>
      <c r="B1965" t="s">
        <v>25</v>
      </c>
      <c r="C1965" t="s">
        <v>77</v>
      </c>
      <c r="D1965" t="s">
        <v>9542</v>
      </c>
      <c r="E1965">
        <v>2011</v>
      </c>
      <c r="F1965" t="s">
        <v>14</v>
      </c>
      <c r="G1965">
        <v>41554771</v>
      </c>
      <c r="H1965" t="s">
        <v>9543</v>
      </c>
      <c r="I1965" s="4">
        <v>41599</v>
      </c>
      <c r="J1965">
        <v>2013</v>
      </c>
      <c r="K1965">
        <v>11</v>
      </c>
      <c r="L1965" s="15">
        <v>589500</v>
      </c>
      <c r="M1965" s="15">
        <v>381924</v>
      </c>
      <c r="N1965" t="s">
        <v>9</v>
      </c>
      <c r="X1965" s="4" t="s">
        <v>11</v>
      </c>
      <c r="Y1965" s="4">
        <v>45491</v>
      </c>
      <c r="Z1965" t="s">
        <v>16</v>
      </c>
    </row>
    <row r="1966" spans="1:26" x14ac:dyDescent="0.25">
      <c r="A1966" t="s">
        <v>9545</v>
      </c>
      <c r="B1966" t="s">
        <v>25</v>
      </c>
      <c r="C1966" t="s">
        <v>77</v>
      </c>
      <c r="D1966" t="s">
        <v>9546</v>
      </c>
      <c r="E1966">
        <v>2011</v>
      </c>
      <c r="F1966" t="s">
        <v>14</v>
      </c>
      <c r="G1966">
        <v>79604483</v>
      </c>
      <c r="H1966" t="s">
        <v>9547</v>
      </c>
      <c r="I1966" s="4">
        <v>41599</v>
      </c>
      <c r="J1966">
        <v>2013</v>
      </c>
      <c r="K1966">
        <v>11</v>
      </c>
      <c r="L1966" s="15">
        <v>884250</v>
      </c>
      <c r="M1966" s="15">
        <v>707167</v>
      </c>
      <c r="N1966" t="s">
        <v>9</v>
      </c>
      <c r="X1966" s="4" t="s">
        <v>11</v>
      </c>
      <c r="Y1966" s="4">
        <v>45339</v>
      </c>
      <c r="Z1966" t="s">
        <v>16</v>
      </c>
    </row>
    <row r="1967" spans="1:26" x14ac:dyDescent="0.25">
      <c r="A1967" t="s">
        <v>9548</v>
      </c>
      <c r="B1967" t="s">
        <v>25</v>
      </c>
      <c r="C1967" t="s">
        <v>77</v>
      </c>
      <c r="D1967" t="s">
        <v>9549</v>
      </c>
      <c r="E1967">
        <v>2011</v>
      </c>
      <c r="F1967" t="s">
        <v>14</v>
      </c>
      <c r="G1967">
        <v>79806600</v>
      </c>
      <c r="H1967" t="s">
        <v>7445</v>
      </c>
      <c r="I1967" s="4">
        <v>41599</v>
      </c>
      <c r="J1967">
        <v>2013</v>
      </c>
      <c r="K1967">
        <v>11</v>
      </c>
      <c r="L1967" s="15">
        <v>589500</v>
      </c>
      <c r="M1967" s="15">
        <v>2</v>
      </c>
      <c r="N1967" t="s">
        <v>9</v>
      </c>
      <c r="X1967" s="4" t="s">
        <v>11</v>
      </c>
      <c r="Y1967" s="4">
        <v>45514</v>
      </c>
      <c r="Z1967" t="s">
        <v>12</v>
      </c>
    </row>
    <row r="1968" spans="1:26" x14ac:dyDescent="0.25">
      <c r="A1968" t="s">
        <v>9552</v>
      </c>
      <c r="B1968" t="s">
        <v>25</v>
      </c>
      <c r="C1968" t="s">
        <v>77</v>
      </c>
      <c r="D1968" t="s">
        <v>9553</v>
      </c>
      <c r="E1968">
        <v>2011</v>
      </c>
      <c r="F1968" t="s">
        <v>14</v>
      </c>
      <c r="G1968">
        <v>79407212</v>
      </c>
      <c r="H1968" t="s">
        <v>9554</v>
      </c>
      <c r="I1968" s="4">
        <v>41604</v>
      </c>
      <c r="J1968">
        <v>2013</v>
      </c>
      <c r="K1968">
        <v>11</v>
      </c>
      <c r="L1968" s="15">
        <v>786000</v>
      </c>
      <c r="M1968" s="15">
        <v>786000</v>
      </c>
      <c r="N1968" t="s">
        <v>9</v>
      </c>
      <c r="X1968" s="4" t="s">
        <v>11</v>
      </c>
      <c r="Y1968" s="4">
        <v>45471</v>
      </c>
      <c r="Z1968" t="s">
        <v>16</v>
      </c>
    </row>
    <row r="1969" spans="1:26" x14ac:dyDescent="0.25">
      <c r="A1969" t="s">
        <v>9556</v>
      </c>
      <c r="B1969" t="s">
        <v>25</v>
      </c>
      <c r="C1969" t="s">
        <v>77</v>
      </c>
      <c r="D1969" t="s">
        <v>9557</v>
      </c>
      <c r="E1969">
        <v>2011</v>
      </c>
      <c r="F1969" t="s">
        <v>7</v>
      </c>
      <c r="G1969">
        <v>900319560</v>
      </c>
      <c r="H1969" t="s">
        <v>9558</v>
      </c>
      <c r="I1969" s="4">
        <v>41607</v>
      </c>
      <c r="J1969">
        <v>2013</v>
      </c>
      <c r="K1969">
        <v>11</v>
      </c>
      <c r="L1969" s="15">
        <v>589500</v>
      </c>
      <c r="M1969" s="15">
        <v>589500</v>
      </c>
      <c r="N1969" t="s">
        <v>9</v>
      </c>
      <c r="X1969" s="4" t="s">
        <v>11</v>
      </c>
      <c r="Y1969" s="4">
        <v>45331</v>
      </c>
      <c r="Z1969" t="s">
        <v>16</v>
      </c>
    </row>
    <row r="1970" spans="1:26" x14ac:dyDescent="0.25">
      <c r="A1970" t="s">
        <v>9559</v>
      </c>
      <c r="B1970" t="s">
        <v>25</v>
      </c>
      <c r="C1970" t="s">
        <v>26</v>
      </c>
      <c r="D1970" t="s">
        <v>9560</v>
      </c>
      <c r="E1970">
        <v>2011</v>
      </c>
      <c r="F1970" t="s">
        <v>14</v>
      </c>
      <c r="G1970">
        <v>51946059</v>
      </c>
      <c r="H1970" t="s">
        <v>9561</v>
      </c>
      <c r="I1970" s="4">
        <v>41607</v>
      </c>
      <c r="J1970">
        <v>2013</v>
      </c>
      <c r="K1970">
        <v>11</v>
      </c>
      <c r="L1970" s="15">
        <v>589500</v>
      </c>
      <c r="M1970" s="15">
        <v>589500</v>
      </c>
      <c r="N1970" t="s">
        <v>9</v>
      </c>
      <c r="X1970" s="4" t="s">
        <v>11</v>
      </c>
      <c r="Y1970" s="4">
        <v>46964</v>
      </c>
      <c r="Z1970" t="s">
        <v>45</v>
      </c>
    </row>
    <row r="1971" spans="1:26" x14ac:dyDescent="0.25">
      <c r="A1971" t="s">
        <v>9562</v>
      </c>
      <c r="B1971" t="s">
        <v>25</v>
      </c>
      <c r="C1971" t="s">
        <v>26</v>
      </c>
      <c r="D1971" t="s">
        <v>9563</v>
      </c>
      <c r="E1971">
        <v>2011</v>
      </c>
      <c r="F1971" t="s">
        <v>14</v>
      </c>
      <c r="G1971">
        <v>79048364</v>
      </c>
      <c r="H1971" t="s">
        <v>9564</v>
      </c>
      <c r="I1971" s="4">
        <v>41607</v>
      </c>
      <c r="J1971">
        <v>2013</v>
      </c>
      <c r="K1971">
        <v>11</v>
      </c>
      <c r="L1971" s="15">
        <v>589500</v>
      </c>
      <c r="M1971" s="15">
        <v>589500</v>
      </c>
      <c r="N1971" t="s">
        <v>9</v>
      </c>
      <c r="X1971" s="4" t="s">
        <v>11</v>
      </c>
      <c r="Y1971" s="4">
        <v>46924</v>
      </c>
      <c r="Z1971" t="s">
        <v>45</v>
      </c>
    </row>
    <row r="1972" spans="1:26" x14ac:dyDescent="0.25">
      <c r="A1972" t="s">
        <v>9565</v>
      </c>
      <c r="B1972" t="s">
        <v>25</v>
      </c>
      <c r="C1972" t="s">
        <v>77</v>
      </c>
      <c r="D1972" t="s">
        <v>9566</v>
      </c>
      <c r="E1972">
        <v>2011</v>
      </c>
      <c r="F1972" t="s">
        <v>14</v>
      </c>
      <c r="G1972">
        <v>79498167</v>
      </c>
      <c r="H1972" t="s">
        <v>9567</v>
      </c>
      <c r="I1972" s="4">
        <v>41607</v>
      </c>
      <c r="J1972">
        <v>2013</v>
      </c>
      <c r="K1972">
        <v>11</v>
      </c>
      <c r="L1972" s="15">
        <v>589500</v>
      </c>
      <c r="M1972" s="15">
        <v>452891</v>
      </c>
      <c r="N1972" t="s">
        <v>9</v>
      </c>
      <c r="X1972" s="4" t="s">
        <v>11</v>
      </c>
      <c r="Y1972" s="4">
        <v>45967</v>
      </c>
      <c r="Z1972" t="s">
        <v>16</v>
      </c>
    </row>
    <row r="1973" spans="1:26" x14ac:dyDescent="0.25">
      <c r="A1973" t="s">
        <v>9573</v>
      </c>
      <c r="B1973" t="s">
        <v>25</v>
      </c>
      <c r="C1973" t="s">
        <v>77</v>
      </c>
      <c r="D1973" t="s">
        <v>9574</v>
      </c>
      <c r="E1973">
        <v>2011</v>
      </c>
      <c r="F1973" t="s">
        <v>14</v>
      </c>
      <c r="G1973">
        <v>24178641</v>
      </c>
      <c r="H1973" t="s">
        <v>9575</v>
      </c>
      <c r="I1973" s="4">
        <v>41610</v>
      </c>
      <c r="J1973">
        <v>2013</v>
      </c>
      <c r="K1973">
        <v>12</v>
      </c>
      <c r="L1973" s="15">
        <v>294750</v>
      </c>
      <c r="M1973" s="15">
        <v>294750</v>
      </c>
      <c r="N1973" t="s">
        <v>9</v>
      </c>
      <c r="X1973" s="4" t="s">
        <v>11</v>
      </c>
      <c r="Y1973" s="4">
        <v>45527</v>
      </c>
      <c r="Z1973" t="s">
        <v>16</v>
      </c>
    </row>
    <row r="1974" spans="1:26" x14ac:dyDescent="0.25">
      <c r="A1974" t="s">
        <v>9579</v>
      </c>
      <c r="B1974" t="s">
        <v>25</v>
      </c>
      <c r="C1974" t="s">
        <v>77</v>
      </c>
      <c r="D1974" t="s">
        <v>9580</v>
      </c>
      <c r="E1974">
        <v>2011</v>
      </c>
      <c r="F1974" t="s">
        <v>14</v>
      </c>
      <c r="G1974">
        <v>39729888</v>
      </c>
      <c r="H1974" t="s">
        <v>3683</v>
      </c>
      <c r="I1974" s="4">
        <v>41613</v>
      </c>
      <c r="J1974">
        <v>2013</v>
      </c>
      <c r="K1974">
        <v>12</v>
      </c>
      <c r="L1974" s="15">
        <v>1080750</v>
      </c>
      <c r="M1974" s="15">
        <v>1080750</v>
      </c>
      <c r="N1974" t="s">
        <v>9</v>
      </c>
      <c r="X1974" s="4" t="s">
        <v>11</v>
      </c>
      <c r="Y1974" s="4">
        <v>45530</v>
      </c>
      <c r="Z1974" t="s">
        <v>16</v>
      </c>
    </row>
    <row r="1975" spans="1:26" x14ac:dyDescent="0.25">
      <c r="A1975" t="s">
        <v>9581</v>
      </c>
      <c r="B1975" t="s">
        <v>25</v>
      </c>
      <c r="C1975" t="s">
        <v>77</v>
      </c>
      <c r="D1975" t="s">
        <v>9582</v>
      </c>
      <c r="E1975">
        <v>2011</v>
      </c>
      <c r="F1975" t="s">
        <v>14</v>
      </c>
      <c r="G1975">
        <v>41352218</v>
      </c>
      <c r="H1975" t="s">
        <v>9583</v>
      </c>
      <c r="I1975" s="4">
        <v>41613</v>
      </c>
      <c r="J1975">
        <v>2013</v>
      </c>
      <c r="K1975">
        <v>12</v>
      </c>
      <c r="L1975" s="15">
        <v>1179000</v>
      </c>
      <c r="M1975" s="15">
        <v>1179000</v>
      </c>
      <c r="N1975" t="s">
        <v>9</v>
      </c>
      <c r="X1975" s="4" t="s">
        <v>11</v>
      </c>
      <c r="Y1975" s="4">
        <v>45530</v>
      </c>
      <c r="Z1975" t="s">
        <v>16</v>
      </c>
    </row>
    <row r="1976" spans="1:26" x14ac:dyDescent="0.25">
      <c r="A1976" t="s">
        <v>9584</v>
      </c>
      <c r="B1976" t="s">
        <v>25</v>
      </c>
      <c r="C1976" t="s">
        <v>77</v>
      </c>
      <c r="D1976" t="s">
        <v>9585</v>
      </c>
      <c r="E1976">
        <v>2011</v>
      </c>
      <c r="F1976" t="s">
        <v>14</v>
      </c>
      <c r="G1976">
        <v>52288621</v>
      </c>
      <c r="H1976" t="s">
        <v>9586</v>
      </c>
      <c r="I1976" s="4">
        <v>41613</v>
      </c>
      <c r="J1976">
        <v>2013</v>
      </c>
      <c r="K1976">
        <v>12</v>
      </c>
      <c r="L1976" s="15">
        <v>589500</v>
      </c>
      <c r="M1976" s="15">
        <v>314400</v>
      </c>
      <c r="N1976" t="s">
        <v>9</v>
      </c>
      <c r="X1976" s="4" t="s">
        <v>11</v>
      </c>
      <c r="Y1976" s="4">
        <v>45530</v>
      </c>
      <c r="Z1976" t="s">
        <v>16</v>
      </c>
    </row>
    <row r="1977" spans="1:26" x14ac:dyDescent="0.25">
      <c r="A1977" t="s">
        <v>9588</v>
      </c>
      <c r="B1977" t="s">
        <v>25</v>
      </c>
      <c r="C1977" t="s">
        <v>77</v>
      </c>
      <c r="D1977" t="s">
        <v>9589</v>
      </c>
      <c r="E1977">
        <v>2011</v>
      </c>
      <c r="F1977" t="s">
        <v>14</v>
      </c>
      <c r="G1977">
        <v>74322603</v>
      </c>
      <c r="H1977" t="s">
        <v>9590</v>
      </c>
      <c r="I1977" s="4">
        <v>41613</v>
      </c>
      <c r="J1977">
        <v>2013</v>
      </c>
      <c r="K1977">
        <v>12</v>
      </c>
      <c r="L1977" s="15">
        <v>589500</v>
      </c>
      <c r="M1977" s="15">
        <v>69500</v>
      </c>
      <c r="N1977" t="s">
        <v>9</v>
      </c>
      <c r="X1977" s="4" t="s">
        <v>11</v>
      </c>
      <c r="Y1977" s="4">
        <v>45530</v>
      </c>
      <c r="Z1977" t="s">
        <v>16</v>
      </c>
    </row>
    <row r="1978" spans="1:26" x14ac:dyDescent="0.25">
      <c r="A1978" t="s">
        <v>9591</v>
      </c>
      <c r="B1978" t="s">
        <v>25</v>
      </c>
      <c r="C1978" t="s">
        <v>77</v>
      </c>
      <c r="D1978" t="s">
        <v>9592</v>
      </c>
      <c r="E1978">
        <v>2011</v>
      </c>
      <c r="F1978" t="s">
        <v>14</v>
      </c>
      <c r="G1978">
        <v>79273005</v>
      </c>
      <c r="H1978" t="s">
        <v>9593</v>
      </c>
      <c r="I1978" s="4">
        <v>41614</v>
      </c>
      <c r="J1978">
        <v>2013</v>
      </c>
      <c r="K1978">
        <v>12</v>
      </c>
      <c r="L1978" s="15">
        <v>589500</v>
      </c>
      <c r="M1978" s="15">
        <v>589500</v>
      </c>
      <c r="N1978" t="s">
        <v>9</v>
      </c>
      <c r="X1978" s="4" t="s">
        <v>11</v>
      </c>
      <c r="Y1978" s="4">
        <v>45530</v>
      </c>
      <c r="Z1978" t="s">
        <v>16</v>
      </c>
    </row>
    <row r="1979" spans="1:26" x14ac:dyDescent="0.25">
      <c r="A1979" t="s">
        <v>9594</v>
      </c>
      <c r="B1979" t="s">
        <v>25</v>
      </c>
      <c r="C1979" t="s">
        <v>77</v>
      </c>
      <c r="D1979" t="s">
        <v>9595</v>
      </c>
      <c r="E1979">
        <v>2011</v>
      </c>
      <c r="F1979" t="s">
        <v>14</v>
      </c>
      <c r="G1979">
        <v>53082987</v>
      </c>
      <c r="H1979" t="s">
        <v>9596</v>
      </c>
      <c r="I1979" s="4">
        <v>41614</v>
      </c>
      <c r="J1979">
        <v>2013</v>
      </c>
      <c r="K1979">
        <v>12</v>
      </c>
      <c r="L1979" s="15">
        <v>1375500</v>
      </c>
      <c r="M1979" s="15">
        <v>1375500</v>
      </c>
      <c r="N1979" t="s">
        <v>9</v>
      </c>
      <c r="X1979" s="4" t="s">
        <v>11</v>
      </c>
      <c r="Y1979" s="4">
        <v>45530</v>
      </c>
      <c r="Z1979" t="s">
        <v>16</v>
      </c>
    </row>
    <row r="1980" spans="1:26" x14ac:dyDescent="0.25">
      <c r="A1980" t="s">
        <v>9597</v>
      </c>
      <c r="B1980" t="s">
        <v>25</v>
      </c>
      <c r="C1980" t="s">
        <v>77</v>
      </c>
      <c r="D1980" t="s">
        <v>9598</v>
      </c>
      <c r="E1980">
        <v>2011</v>
      </c>
      <c r="F1980" t="s">
        <v>14</v>
      </c>
      <c r="G1980">
        <v>103112240</v>
      </c>
      <c r="H1980" t="s">
        <v>9599</v>
      </c>
      <c r="I1980" s="4">
        <v>41618</v>
      </c>
      <c r="J1980">
        <v>2013</v>
      </c>
      <c r="K1980">
        <v>12</v>
      </c>
      <c r="L1980" s="15">
        <v>589500</v>
      </c>
      <c r="M1980" s="15">
        <v>589500</v>
      </c>
      <c r="N1980" t="s">
        <v>9</v>
      </c>
      <c r="X1980" s="4" t="s">
        <v>11</v>
      </c>
      <c r="Y1980" s="4">
        <v>45534</v>
      </c>
      <c r="Z1980" t="s">
        <v>16</v>
      </c>
    </row>
    <row r="1981" spans="1:26" x14ac:dyDescent="0.25">
      <c r="A1981" t="s">
        <v>9600</v>
      </c>
      <c r="B1981" t="s">
        <v>25</v>
      </c>
      <c r="C1981" t="s">
        <v>77</v>
      </c>
      <c r="D1981" t="s">
        <v>9601</v>
      </c>
      <c r="E1981">
        <v>2011</v>
      </c>
      <c r="F1981" t="s">
        <v>14</v>
      </c>
      <c r="G1981">
        <v>5694946</v>
      </c>
      <c r="H1981" t="s">
        <v>9602</v>
      </c>
      <c r="I1981" s="4">
        <v>41620</v>
      </c>
      <c r="J1981">
        <v>2013</v>
      </c>
      <c r="K1981">
        <v>12</v>
      </c>
      <c r="L1981" s="15">
        <v>295750</v>
      </c>
      <c r="M1981" s="15">
        <v>295750</v>
      </c>
      <c r="N1981" t="s">
        <v>9</v>
      </c>
      <c r="X1981" s="4" t="s">
        <v>11</v>
      </c>
      <c r="Y1981" s="4">
        <v>45533</v>
      </c>
      <c r="Z1981" t="s">
        <v>16</v>
      </c>
    </row>
    <row r="1982" spans="1:26" x14ac:dyDescent="0.25">
      <c r="A1982" t="s">
        <v>9606</v>
      </c>
      <c r="B1982" t="s">
        <v>25</v>
      </c>
      <c r="C1982" t="s">
        <v>77</v>
      </c>
      <c r="D1982" t="s">
        <v>9607</v>
      </c>
      <c r="E1982">
        <v>2011</v>
      </c>
      <c r="F1982" t="s">
        <v>14</v>
      </c>
      <c r="G1982">
        <v>79359406</v>
      </c>
      <c r="H1982" t="s">
        <v>539</v>
      </c>
      <c r="I1982" s="4">
        <v>41620</v>
      </c>
      <c r="J1982">
        <v>2013</v>
      </c>
      <c r="K1982">
        <v>12</v>
      </c>
      <c r="L1982" s="15">
        <v>589500</v>
      </c>
      <c r="M1982" s="15">
        <v>589500</v>
      </c>
      <c r="N1982" t="s">
        <v>9</v>
      </c>
      <c r="X1982" s="4" t="s">
        <v>11</v>
      </c>
      <c r="Y1982" s="4">
        <v>45423</v>
      </c>
      <c r="Z1982" t="s">
        <v>16</v>
      </c>
    </row>
    <row r="1983" spans="1:26" x14ac:dyDescent="0.25">
      <c r="A1983" t="s">
        <v>9609</v>
      </c>
      <c r="B1983" t="s">
        <v>25</v>
      </c>
      <c r="C1983" t="s">
        <v>77</v>
      </c>
      <c r="D1983" t="s">
        <v>9610</v>
      </c>
      <c r="E1983">
        <v>2011</v>
      </c>
      <c r="F1983" t="s">
        <v>14</v>
      </c>
      <c r="G1983">
        <v>19429767</v>
      </c>
      <c r="H1983" t="s">
        <v>3288</v>
      </c>
      <c r="I1983" s="4">
        <v>41621</v>
      </c>
      <c r="J1983">
        <v>2013</v>
      </c>
      <c r="K1983">
        <v>12</v>
      </c>
      <c r="L1983" s="15">
        <v>393000</v>
      </c>
      <c r="M1983" s="15">
        <v>393000</v>
      </c>
      <c r="N1983" t="s">
        <v>9</v>
      </c>
      <c r="X1983" s="4" t="s">
        <v>11</v>
      </c>
      <c r="Y1983" s="4">
        <v>45435</v>
      </c>
      <c r="Z1983" t="s">
        <v>16</v>
      </c>
    </row>
    <row r="1984" spans="1:26" x14ac:dyDescent="0.25">
      <c r="A1984" t="s">
        <v>9615</v>
      </c>
      <c r="B1984" t="s">
        <v>25</v>
      </c>
      <c r="C1984" t="s">
        <v>77</v>
      </c>
      <c r="D1984" t="s">
        <v>9616</v>
      </c>
      <c r="E1984">
        <v>2011</v>
      </c>
      <c r="F1984" t="s">
        <v>14</v>
      </c>
      <c r="G1984">
        <v>41352218</v>
      </c>
      <c r="H1984" t="s">
        <v>9583</v>
      </c>
      <c r="I1984" s="4">
        <v>41626</v>
      </c>
      <c r="J1984">
        <v>2013</v>
      </c>
      <c r="K1984">
        <v>12</v>
      </c>
      <c r="L1984" s="15">
        <v>294750</v>
      </c>
      <c r="M1984" s="15">
        <v>294750</v>
      </c>
      <c r="N1984" t="s">
        <v>9</v>
      </c>
      <c r="X1984" s="4" t="s">
        <v>11</v>
      </c>
      <c r="Y1984" s="4">
        <v>45542</v>
      </c>
      <c r="Z1984" t="s">
        <v>16</v>
      </c>
    </row>
    <row r="1985" spans="1:26" x14ac:dyDescent="0.25">
      <c r="A1985" t="s">
        <v>9617</v>
      </c>
      <c r="B1985" t="s">
        <v>25</v>
      </c>
      <c r="C1985" t="s">
        <v>77</v>
      </c>
      <c r="D1985" t="s">
        <v>9618</v>
      </c>
      <c r="E1985">
        <v>2011</v>
      </c>
      <c r="F1985" t="s">
        <v>14</v>
      </c>
      <c r="G1985">
        <v>79642812</v>
      </c>
      <c r="H1985" t="s">
        <v>9619</v>
      </c>
      <c r="I1985" s="4">
        <v>41625</v>
      </c>
      <c r="J1985">
        <v>2013</v>
      </c>
      <c r="K1985">
        <v>12</v>
      </c>
      <c r="L1985" s="15">
        <v>294750</v>
      </c>
      <c r="M1985" s="15">
        <v>294750</v>
      </c>
      <c r="N1985" t="s">
        <v>9</v>
      </c>
      <c r="X1985" s="4" t="s">
        <v>11</v>
      </c>
      <c r="Y1985" s="4">
        <v>45420</v>
      </c>
      <c r="Z1985" t="s">
        <v>16</v>
      </c>
    </row>
    <row r="1986" spans="1:26" x14ac:dyDescent="0.25">
      <c r="A1986" t="s">
        <v>9620</v>
      </c>
      <c r="B1986" t="s">
        <v>25</v>
      </c>
      <c r="C1986" t="s">
        <v>77</v>
      </c>
      <c r="D1986" t="s">
        <v>9621</v>
      </c>
      <c r="E1986">
        <v>2011</v>
      </c>
      <c r="F1986" t="s">
        <v>14</v>
      </c>
      <c r="G1986">
        <v>79804876</v>
      </c>
      <c r="H1986" t="s">
        <v>9622</v>
      </c>
      <c r="I1986" s="4">
        <v>41628</v>
      </c>
      <c r="J1986">
        <v>2013</v>
      </c>
      <c r="K1986">
        <v>12</v>
      </c>
      <c r="L1986" s="15">
        <v>393000</v>
      </c>
      <c r="M1986" s="15">
        <v>393000</v>
      </c>
      <c r="N1986" t="s">
        <v>9</v>
      </c>
      <c r="X1986" s="4" t="s">
        <v>11</v>
      </c>
      <c r="Y1986" s="4">
        <v>45541</v>
      </c>
      <c r="Z1986" t="s">
        <v>16</v>
      </c>
    </row>
    <row r="1987" spans="1:26" x14ac:dyDescent="0.25">
      <c r="A1987" t="s">
        <v>9624</v>
      </c>
      <c r="B1987" t="s">
        <v>25</v>
      </c>
      <c r="C1987" t="s">
        <v>77</v>
      </c>
      <c r="D1987" t="s">
        <v>9625</v>
      </c>
      <c r="E1987">
        <v>2011</v>
      </c>
      <c r="F1987" t="s">
        <v>14</v>
      </c>
      <c r="G1987">
        <v>19328868</v>
      </c>
      <c r="H1987" t="s">
        <v>9626</v>
      </c>
      <c r="I1987" s="4">
        <v>41638</v>
      </c>
      <c r="J1987">
        <v>2013</v>
      </c>
      <c r="K1987">
        <v>12</v>
      </c>
      <c r="L1987" s="15">
        <v>393000</v>
      </c>
      <c r="M1987" s="15">
        <v>139384</v>
      </c>
      <c r="N1987" t="s">
        <v>9</v>
      </c>
      <c r="X1987" s="4" t="s">
        <v>11</v>
      </c>
      <c r="Y1987" s="4">
        <v>45435</v>
      </c>
      <c r="Z1987" t="s">
        <v>16</v>
      </c>
    </row>
    <row r="1988" spans="1:26" x14ac:dyDescent="0.25">
      <c r="A1988" t="s">
        <v>9628</v>
      </c>
      <c r="B1988" t="s">
        <v>25</v>
      </c>
      <c r="C1988" t="s">
        <v>77</v>
      </c>
      <c r="D1988" t="s">
        <v>9629</v>
      </c>
      <c r="E1988">
        <v>2011</v>
      </c>
      <c r="F1988" t="s">
        <v>14</v>
      </c>
      <c r="G1988">
        <v>79454207</v>
      </c>
      <c r="H1988" t="s">
        <v>9630</v>
      </c>
      <c r="I1988" s="4">
        <v>41634</v>
      </c>
      <c r="J1988">
        <v>2013</v>
      </c>
      <c r="K1988">
        <v>12</v>
      </c>
      <c r="L1988" s="15">
        <v>1179000</v>
      </c>
      <c r="M1988" s="15">
        <v>1179000</v>
      </c>
      <c r="N1988" t="s">
        <v>9</v>
      </c>
      <c r="X1988" s="4" t="s">
        <v>11</v>
      </c>
      <c r="Y1988" s="4">
        <v>45422</v>
      </c>
      <c r="Z1988" t="s">
        <v>16</v>
      </c>
    </row>
    <row r="1989" spans="1:26" x14ac:dyDescent="0.25">
      <c r="A1989" t="s">
        <v>9634</v>
      </c>
      <c r="B1989" t="s">
        <v>25</v>
      </c>
      <c r="C1989" t="s">
        <v>77</v>
      </c>
      <c r="D1989" t="s">
        <v>9635</v>
      </c>
      <c r="E1989">
        <v>2011</v>
      </c>
      <c r="F1989" t="s">
        <v>7</v>
      </c>
      <c r="G1989">
        <v>900218742</v>
      </c>
      <c r="H1989" t="s">
        <v>2181</v>
      </c>
      <c r="I1989" s="4">
        <v>41634</v>
      </c>
      <c r="J1989">
        <v>2013</v>
      </c>
      <c r="K1989">
        <v>12</v>
      </c>
      <c r="L1989" s="15">
        <v>589500</v>
      </c>
      <c r="M1989" s="15">
        <v>589500</v>
      </c>
      <c r="N1989" t="s">
        <v>9</v>
      </c>
      <c r="X1989" s="4" t="s">
        <v>11</v>
      </c>
      <c r="Y1989" s="4">
        <v>45430</v>
      </c>
      <c r="Z1989" t="s">
        <v>16</v>
      </c>
    </row>
    <row r="1990" spans="1:26" x14ac:dyDescent="0.25">
      <c r="A1990" t="s">
        <v>9637</v>
      </c>
      <c r="B1990" t="s">
        <v>25</v>
      </c>
      <c r="C1990" t="s">
        <v>77</v>
      </c>
      <c r="D1990" t="s">
        <v>9638</v>
      </c>
      <c r="E1990">
        <v>2011</v>
      </c>
      <c r="F1990" t="s">
        <v>14</v>
      </c>
      <c r="G1990">
        <v>20239138</v>
      </c>
      <c r="H1990" t="s">
        <v>4639</v>
      </c>
      <c r="I1990" s="4">
        <v>41635</v>
      </c>
      <c r="J1990">
        <v>2013</v>
      </c>
      <c r="K1990">
        <v>12</v>
      </c>
      <c r="L1990" s="15">
        <v>589500</v>
      </c>
      <c r="M1990" s="15">
        <v>589500</v>
      </c>
      <c r="N1990" t="s">
        <v>9</v>
      </c>
      <c r="X1990" s="4" t="s">
        <v>11</v>
      </c>
      <c r="Y1990" s="4">
        <v>45435</v>
      </c>
      <c r="Z1990" t="s">
        <v>16</v>
      </c>
    </row>
    <row r="1991" spans="1:26" x14ac:dyDescent="0.25">
      <c r="A1991" t="s">
        <v>9641</v>
      </c>
      <c r="B1991" t="s">
        <v>25</v>
      </c>
      <c r="C1991" t="s">
        <v>77</v>
      </c>
      <c r="D1991" t="s">
        <v>9642</v>
      </c>
      <c r="E1991">
        <v>2011</v>
      </c>
      <c r="F1991" t="s">
        <v>14</v>
      </c>
      <c r="G1991">
        <v>80274929</v>
      </c>
      <c r="H1991" t="s">
        <v>9643</v>
      </c>
      <c r="I1991" s="4">
        <v>41635</v>
      </c>
      <c r="J1991">
        <v>2013</v>
      </c>
      <c r="K1991">
        <v>12</v>
      </c>
      <c r="L1991" s="15">
        <v>589500</v>
      </c>
      <c r="M1991" s="15">
        <v>589500</v>
      </c>
      <c r="N1991" t="s">
        <v>9</v>
      </c>
      <c r="X1991" s="4" t="s">
        <v>11</v>
      </c>
      <c r="Y1991" s="4">
        <v>45533</v>
      </c>
      <c r="Z1991" t="s">
        <v>16</v>
      </c>
    </row>
    <row r="1992" spans="1:26" x14ac:dyDescent="0.25">
      <c r="A1992" t="s">
        <v>9645</v>
      </c>
      <c r="B1992" t="s">
        <v>25</v>
      </c>
      <c r="C1992" t="s">
        <v>77</v>
      </c>
      <c r="D1992" t="s">
        <v>9646</v>
      </c>
      <c r="E1992">
        <v>2011</v>
      </c>
      <c r="F1992" t="s">
        <v>14</v>
      </c>
      <c r="G1992">
        <v>1077033680</v>
      </c>
      <c r="H1992" t="s">
        <v>9647</v>
      </c>
      <c r="I1992" s="4">
        <v>41638</v>
      </c>
      <c r="J1992">
        <v>2013</v>
      </c>
      <c r="K1992">
        <v>12</v>
      </c>
      <c r="L1992" s="15">
        <v>393000</v>
      </c>
      <c r="M1992" s="15">
        <v>393000</v>
      </c>
      <c r="N1992" t="s">
        <v>9</v>
      </c>
      <c r="X1992" s="4" t="s">
        <v>11</v>
      </c>
      <c r="Y1992" s="4">
        <v>45556</v>
      </c>
      <c r="Z1992" t="s">
        <v>16</v>
      </c>
    </row>
    <row r="1993" spans="1:26" x14ac:dyDescent="0.25">
      <c r="A1993" t="s">
        <v>9649</v>
      </c>
      <c r="B1993" t="s">
        <v>25</v>
      </c>
      <c r="C1993" t="s">
        <v>77</v>
      </c>
      <c r="D1993" t="s">
        <v>9650</v>
      </c>
      <c r="E1993">
        <v>2011</v>
      </c>
      <c r="F1993" t="s">
        <v>14</v>
      </c>
      <c r="G1993">
        <v>4589101</v>
      </c>
      <c r="H1993" t="s">
        <v>9651</v>
      </c>
      <c r="I1993" s="4">
        <v>41642</v>
      </c>
      <c r="J1993">
        <v>2014</v>
      </c>
      <c r="K1993">
        <v>1</v>
      </c>
      <c r="L1993" s="15">
        <v>589500</v>
      </c>
      <c r="M1993" s="15">
        <v>3076</v>
      </c>
      <c r="N1993" t="s">
        <v>9</v>
      </c>
      <c r="X1993" s="4" t="s">
        <v>11</v>
      </c>
      <c r="Y1993" s="4">
        <v>45554</v>
      </c>
      <c r="Z1993" t="s">
        <v>16</v>
      </c>
    </row>
    <row r="1994" spans="1:26" x14ac:dyDescent="0.25">
      <c r="A1994" t="s">
        <v>9652</v>
      </c>
      <c r="B1994" t="s">
        <v>25</v>
      </c>
      <c r="C1994" t="s">
        <v>77</v>
      </c>
      <c r="D1994" t="s">
        <v>9653</v>
      </c>
      <c r="E1994">
        <v>2011</v>
      </c>
      <c r="F1994" t="s">
        <v>14</v>
      </c>
      <c r="G1994">
        <v>79424306</v>
      </c>
      <c r="H1994" t="s">
        <v>9654</v>
      </c>
      <c r="I1994" s="4">
        <v>41647</v>
      </c>
      <c r="J1994">
        <v>2014</v>
      </c>
      <c r="K1994">
        <v>1</v>
      </c>
      <c r="L1994" s="15">
        <v>294750</v>
      </c>
      <c r="M1994" s="15">
        <v>294750</v>
      </c>
      <c r="N1994" t="s">
        <v>9</v>
      </c>
      <c r="X1994" s="4" t="s">
        <v>11</v>
      </c>
      <c r="Y1994" s="4">
        <v>43472</v>
      </c>
      <c r="Z1994" t="s">
        <v>16</v>
      </c>
    </row>
    <row r="1995" spans="1:26" x14ac:dyDescent="0.25">
      <c r="A1995" t="s">
        <v>9655</v>
      </c>
      <c r="B1995" t="s">
        <v>25</v>
      </c>
      <c r="C1995" t="s">
        <v>77</v>
      </c>
      <c r="D1995" t="s">
        <v>9656</v>
      </c>
      <c r="E1995">
        <v>2011</v>
      </c>
      <c r="F1995" t="s">
        <v>14</v>
      </c>
      <c r="G1995">
        <v>79759150</v>
      </c>
      <c r="H1995" t="s">
        <v>9657</v>
      </c>
      <c r="I1995" s="4">
        <v>41647</v>
      </c>
      <c r="J1995">
        <v>2014</v>
      </c>
      <c r="K1995">
        <v>1</v>
      </c>
      <c r="L1995" s="15">
        <v>393000</v>
      </c>
      <c r="M1995" s="15">
        <v>393000</v>
      </c>
      <c r="N1995" t="s">
        <v>9</v>
      </c>
      <c r="X1995" s="4" t="s">
        <v>11</v>
      </c>
      <c r="Y1995" s="4">
        <v>45435</v>
      </c>
      <c r="Z1995" t="s">
        <v>16</v>
      </c>
    </row>
    <row r="1996" spans="1:26" x14ac:dyDescent="0.25">
      <c r="A1996" t="s">
        <v>9660</v>
      </c>
      <c r="B1996" t="s">
        <v>25</v>
      </c>
      <c r="C1996" t="s">
        <v>77</v>
      </c>
      <c r="D1996" t="s">
        <v>9661</v>
      </c>
      <c r="E1996">
        <v>2011</v>
      </c>
      <c r="F1996" t="s">
        <v>14</v>
      </c>
      <c r="G1996">
        <v>45621244</v>
      </c>
      <c r="H1996" t="s">
        <v>9662</v>
      </c>
      <c r="I1996" s="4">
        <v>41660</v>
      </c>
      <c r="J1996">
        <v>2014</v>
      </c>
      <c r="K1996">
        <v>1</v>
      </c>
      <c r="L1996" s="15">
        <v>393000</v>
      </c>
      <c r="M1996" s="15">
        <v>312648</v>
      </c>
      <c r="N1996" t="s">
        <v>9</v>
      </c>
      <c r="X1996" s="4" t="s">
        <v>11</v>
      </c>
      <c r="Y1996" s="4">
        <v>45420</v>
      </c>
      <c r="Z1996" t="s">
        <v>16</v>
      </c>
    </row>
    <row r="1997" spans="1:26" x14ac:dyDescent="0.25">
      <c r="A1997" t="s">
        <v>9666</v>
      </c>
      <c r="B1997" t="s">
        <v>25</v>
      </c>
      <c r="C1997" t="s">
        <v>77</v>
      </c>
      <c r="D1997" t="s">
        <v>9667</v>
      </c>
      <c r="E1997">
        <v>2011</v>
      </c>
      <c r="F1997" t="s">
        <v>14</v>
      </c>
      <c r="G1997">
        <v>79598358</v>
      </c>
      <c r="H1997" t="s">
        <v>9668</v>
      </c>
      <c r="I1997" s="4">
        <v>41688</v>
      </c>
      <c r="J1997">
        <v>2014</v>
      </c>
      <c r="K1997">
        <v>2</v>
      </c>
      <c r="L1997" s="15">
        <v>393000</v>
      </c>
      <c r="M1997" s="15">
        <v>393000</v>
      </c>
      <c r="N1997" t="s">
        <v>9</v>
      </c>
      <c r="X1997" s="4" t="s">
        <v>11</v>
      </c>
      <c r="Y1997" s="4">
        <v>43513</v>
      </c>
      <c r="Z1997" t="s">
        <v>16</v>
      </c>
    </row>
    <row r="1998" spans="1:26" x14ac:dyDescent="0.25">
      <c r="A1998" t="s">
        <v>9670</v>
      </c>
      <c r="B1998" t="s">
        <v>25</v>
      </c>
      <c r="C1998" t="s">
        <v>77</v>
      </c>
      <c r="D1998" t="s">
        <v>9671</v>
      </c>
      <c r="E1998">
        <v>2011</v>
      </c>
      <c r="F1998" t="s">
        <v>14</v>
      </c>
      <c r="G1998">
        <v>79204738</v>
      </c>
      <c r="H1998" t="s">
        <v>9672</v>
      </c>
      <c r="I1998" s="4">
        <v>41688</v>
      </c>
      <c r="J1998">
        <v>2014</v>
      </c>
      <c r="K1998">
        <v>2</v>
      </c>
      <c r="L1998" s="15">
        <v>786000</v>
      </c>
      <c r="M1998" s="15">
        <v>786000</v>
      </c>
      <c r="N1998" t="s">
        <v>9</v>
      </c>
      <c r="X1998" s="4" t="s">
        <v>11</v>
      </c>
      <c r="Y1998" s="4">
        <v>45605</v>
      </c>
      <c r="Z1998" t="s">
        <v>16</v>
      </c>
    </row>
    <row r="1999" spans="1:26" x14ac:dyDescent="0.25">
      <c r="A1999" t="s">
        <v>9673</v>
      </c>
      <c r="B1999" t="s">
        <v>25</v>
      </c>
      <c r="C1999" t="s">
        <v>77</v>
      </c>
      <c r="D1999" t="s">
        <v>9674</v>
      </c>
      <c r="E1999">
        <v>2011</v>
      </c>
      <c r="F1999" t="s">
        <v>14</v>
      </c>
      <c r="G1999">
        <v>37900980</v>
      </c>
      <c r="H1999" t="s">
        <v>9675</v>
      </c>
      <c r="I1999" s="4">
        <v>41702</v>
      </c>
      <c r="J1999">
        <v>2014</v>
      </c>
      <c r="K1999">
        <v>3</v>
      </c>
      <c r="L1999" s="15">
        <v>589500</v>
      </c>
      <c r="M1999" s="15">
        <v>589500</v>
      </c>
      <c r="N1999" t="s">
        <v>9</v>
      </c>
      <c r="X1999" s="4" t="s">
        <v>11</v>
      </c>
      <c r="Y1999" s="4">
        <v>45618</v>
      </c>
      <c r="Z1999" t="s">
        <v>16</v>
      </c>
    </row>
    <row r="2000" spans="1:26" x14ac:dyDescent="0.25">
      <c r="A2000" t="s">
        <v>9676</v>
      </c>
      <c r="B2000" t="s">
        <v>25</v>
      </c>
      <c r="C2000" t="s">
        <v>77</v>
      </c>
      <c r="D2000" t="s">
        <v>9677</v>
      </c>
      <c r="E2000">
        <v>2011</v>
      </c>
      <c r="F2000" t="s">
        <v>14</v>
      </c>
      <c r="G2000">
        <v>51921323</v>
      </c>
      <c r="H2000" t="s">
        <v>9678</v>
      </c>
      <c r="I2000" s="4">
        <v>41705</v>
      </c>
      <c r="J2000">
        <v>2014</v>
      </c>
      <c r="K2000">
        <v>3</v>
      </c>
      <c r="L2000" s="15">
        <v>589500</v>
      </c>
      <c r="M2000" s="15">
        <v>589500</v>
      </c>
      <c r="N2000" t="s">
        <v>9</v>
      </c>
      <c r="X2000" s="4" t="s">
        <v>11</v>
      </c>
      <c r="Y2000" s="4">
        <v>45617</v>
      </c>
      <c r="Z2000" t="s">
        <v>16</v>
      </c>
    </row>
    <row r="2001" spans="1:26" x14ac:dyDescent="0.25">
      <c r="A2001" t="s">
        <v>9679</v>
      </c>
      <c r="B2001" t="s">
        <v>25</v>
      </c>
      <c r="C2001" t="s">
        <v>36</v>
      </c>
      <c r="D2001" t="s">
        <v>9680</v>
      </c>
      <c r="E2001">
        <v>2011</v>
      </c>
      <c r="F2001" t="s">
        <v>7</v>
      </c>
      <c r="G2001">
        <v>899999061</v>
      </c>
      <c r="H2001" t="s">
        <v>9421</v>
      </c>
      <c r="I2001" s="4">
        <v>41710</v>
      </c>
      <c r="J2001">
        <v>2014</v>
      </c>
      <c r="K2001">
        <v>3</v>
      </c>
      <c r="L2001" s="15">
        <v>589500</v>
      </c>
      <c r="M2001" s="15">
        <v>7837</v>
      </c>
      <c r="N2001" t="s">
        <v>9</v>
      </c>
      <c r="X2001" s="4" t="s">
        <v>11</v>
      </c>
      <c r="Y2001" s="4">
        <v>45360</v>
      </c>
      <c r="Z2001" t="s">
        <v>12</v>
      </c>
    </row>
    <row r="2002" spans="1:26" x14ac:dyDescent="0.25">
      <c r="A2002" t="s">
        <v>9682</v>
      </c>
      <c r="B2002" t="s">
        <v>25</v>
      </c>
      <c r="C2002" t="s">
        <v>77</v>
      </c>
      <c r="D2002" t="s">
        <v>9683</v>
      </c>
      <c r="E2002">
        <v>2011</v>
      </c>
      <c r="F2002" t="s">
        <v>14</v>
      </c>
      <c r="G2002">
        <v>39644783</v>
      </c>
      <c r="H2002" t="s">
        <v>9684</v>
      </c>
      <c r="I2002" s="4">
        <v>41736</v>
      </c>
      <c r="J2002">
        <v>2014</v>
      </c>
      <c r="K2002">
        <v>4</v>
      </c>
      <c r="L2002" s="15">
        <v>589500</v>
      </c>
      <c r="M2002" s="15">
        <v>4137</v>
      </c>
      <c r="N2002" t="s">
        <v>9</v>
      </c>
      <c r="X2002" s="4" t="s">
        <v>11</v>
      </c>
      <c r="Y2002" s="4">
        <v>45655</v>
      </c>
      <c r="Z2002" t="s">
        <v>12</v>
      </c>
    </row>
    <row r="2003" spans="1:26" x14ac:dyDescent="0.25">
      <c r="A2003" t="s">
        <v>9686</v>
      </c>
      <c r="B2003" t="s">
        <v>25</v>
      </c>
      <c r="C2003" t="s">
        <v>77</v>
      </c>
      <c r="D2003" t="s">
        <v>9687</v>
      </c>
      <c r="E2003">
        <v>2011</v>
      </c>
      <c r="F2003" t="s">
        <v>14</v>
      </c>
      <c r="G2003">
        <v>80157135</v>
      </c>
      <c r="H2003" t="s">
        <v>9688</v>
      </c>
      <c r="I2003" s="4">
        <v>41751</v>
      </c>
      <c r="J2003">
        <v>2014</v>
      </c>
      <c r="K2003">
        <v>4</v>
      </c>
      <c r="L2003" s="15">
        <v>589500</v>
      </c>
      <c r="M2003" s="15">
        <v>589500</v>
      </c>
      <c r="N2003" t="s">
        <v>9</v>
      </c>
      <c r="X2003" s="4" t="s">
        <v>11</v>
      </c>
      <c r="Y2003" s="4">
        <v>45661</v>
      </c>
      <c r="Z2003" t="s">
        <v>16</v>
      </c>
    </row>
    <row r="2004" spans="1:26" x14ac:dyDescent="0.25">
      <c r="A2004" t="s">
        <v>9691</v>
      </c>
      <c r="B2004" t="s">
        <v>25</v>
      </c>
      <c r="C2004" t="s">
        <v>77</v>
      </c>
      <c r="D2004" t="s">
        <v>9692</v>
      </c>
      <c r="E2004">
        <v>2011</v>
      </c>
      <c r="F2004" t="s">
        <v>14</v>
      </c>
      <c r="G2004">
        <v>51696517</v>
      </c>
      <c r="H2004" t="s">
        <v>9693</v>
      </c>
      <c r="I2004" s="4">
        <v>41758</v>
      </c>
      <c r="J2004">
        <v>2014</v>
      </c>
      <c r="K2004">
        <v>4</v>
      </c>
      <c r="L2004" s="15">
        <v>589500</v>
      </c>
      <c r="M2004" s="15">
        <v>4334</v>
      </c>
      <c r="N2004" t="s">
        <v>9</v>
      </c>
      <c r="X2004" s="4" t="s">
        <v>11</v>
      </c>
      <c r="Y2004" s="4">
        <v>45406</v>
      </c>
      <c r="Z2004" t="s">
        <v>16</v>
      </c>
    </row>
    <row r="2005" spans="1:26" x14ac:dyDescent="0.25">
      <c r="A2005" t="s">
        <v>9694</v>
      </c>
      <c r="B2005" t="s">
        <v>25</v>
      </c>
      <c r="C2005" t="s">
        <v>77</v>
      </c>
      <c r="D2005" t="s">
        <v>9695</v>
      </c>
      <c r="E2005">
        <v>2011</v>
      </c>
      <c r="F2005" t="s">
        <v>14</v>
      </c>
      <c r="G2005">
        <v>1106739444</v>
      </c>
      <c r="H2005" t="s">
        <v>9696</v>
      </c>
      <c r="I2005" s="4">
        <v>41775</v>
      </c>
      <c r="J2005">
        <v>2014</v>
      </c>
      <c r="K2005">
        <v>5</v>
      </c>
      <c r="L2005" s="15">
        <v>589500</v>
      </c>
      <c r="M2005" s="15">
        <v>543101</v>
      </c>
      <c r="N2005" t="s">
        <v>9</v>
      </c>
      <c r="X2005" s="4" t="s">
        <v>11</v>
      </c>
      <c r="Y2005" s="4">
        <v>45695</v>
      </c>
      <c r="Z2005" t="s">
        <v>16</v>
      </c>
    </row>
    <row r="2006" spans="1:26" x14ac:dyDescent="0.25">
      <c r="A2006" t="s">
        <v>9697</v>
      </c>
      <c r="B2006" t="s">
        <v>25</v>
      </c>
      <c r="C2006" t="s">
        <v>77</v>
      </c>
      <c r="D2006" t="s">
        <v>9698</v>
      </c>
      <c r="E2006">
        <v>2011</v>
      </c>
      <c r="F2006" t="s">
        <v>14</v>
      </c>
      <c r="G2006">
        <v>36147964</v>
      </c>
      <c r="H2006" t="s">
        <v>9392</v>
      </c>
      <c r="I2006" s="4">
        <v>41794</v>
      </c>
      <c r="J2006">
        <v>2014</v>
      </c>
      <c r="K2006">
        <v>6</v>
      </c>
      <c r="L2006" s="15">
        <v>1179000</v>
      </c>
      <c r="M2006" s="15">
        <v>1179000</v>
      </c>
      <c r="N2006" t="s">
        <v>9</v>
      </c>
      <c r="X2006" s="4" t="s">
        <v>11</v>
      </c>
      <c r="Y2006" s="4">
        <v>45711</v>
      </c>
      <c r="Z2006" t="s">
        <v>16</v>
      </c>
    </row>
    <row r="2007" spans="1:26" x14ac:dyDescent="0.25">
      <c r="A2007" t="s">
        <v>9702</v>
      </c>
      <c r="B2007" t="s">
        <v>25</v>
      </c>
      <c r="C2007" t="s">
        <v>77</v>
      </c>
      <c r="D2007" t="s">
        <v>9703</v>
      </c>
      <c r="E2007">
        <v>2011</v>
      </c>
      <c r="F2007" t="s">
        <v>14</v>
      </c>
      <c r="G2007">
        <v>79155748</v>
      </c>
      <c r="H2007" t="s">
        <v>4956</v>
      </c>
      <c r="I2007" s="4">
        <v>41829</v>
      </c>
      <c r="J2007">
        <v>2014</v>
      </c>
      <c r="K2007">
        <v>7</v>
      </c>
      <c r="L2007" s="15">
        <v>589500</v>
      </c>
      <c r="M2007" s="15">
        <v>589500</v>
      </c>
      <c r="N2007" t="s">
        <v>9</v>
      </c>
      <c r="X2007" s="4" t="s">
        <v>11</v>
      </c>
      <c r="Y2007" s="4">
        <v>45746</v>
      </c>
      <c r="Z2007" t="s">
        <v>16</v>
      </c>
    </row>
    <row r="2008" spans="1:26" x14ac:dyDescent="0.25">
      <c r="A2008" t="s">
        <v>9706</v>
      </c>
      <c r="B2008" t="s">
        <v>25</v>
      </c>
      <c r="C2008" t="s">
        <v>26</v>
      </c>
      <c r="D2008" t="s">
        <v>9707</v>
      </c>
      <c r="E2008">
        <v>2011</v>
      </c>
      <c r="F2008" t="s">
        <v>14</v>
      </c>
      <c r="G2008">
        <v>79761920</v>
      </c>
      <c r="H2008" t="s">
        <v>9708</v>
      </c>
      <c r="I2008" s="4">
        <v>41892</v>
      </c>
      <c r="J2008">
        <v>2014</v>
      </c>
      <c r="K2008">
        <v>9</v>
      </c>
      <c r="L2008" s="15">
        <v>616000</v>
      </c>
      <c r="M2008" s="15">
        <v>123451</v>
      </c>
      <c r="N2008" t="s">
        <v>9</v>
      </c>
      <c r="X2008" s="4" t="s">
        <v>11</v>
      </c>
      <c r="Y2008" s="4">
        <v>45384</v>
      </c>
      <c r="Z2008" t="s">
        <v>12</v>
      </c>
    </row>
    <row r="2009" spans="1:26" x14ac:dyDescent="0.25">
      <c r="A2009" t="s">
        <v>9710</v>
      </c>
      <c r="B2009" t="s">
        <v>25</v>
      </c>
      <c r="C2009" t="s">
        <v>36</v>
      </c>
      <c r="D2009" t="s">
        <v>9711</v>
      </c>
      <c r="E2009">
        <v>2011</v>
      </c>
      <c r="F2009" t="s">
        <v>7</v>
      </c>
      <c r="G2009">
        <v>899999446</v>
      </c>
      <c r="H2009" t="s">
        <v>1957</v>
      </c>
      <c r="I2009" s="4">
        <v>41915</v>
      </c>
      <c r="J2009">
        <v>2014</v>
      </c>
      <c r="K2009">
        <v>10</v>
      </c>
      <c r="L2009" s="15">
        <v>687750</v>
      </c>
      <c r="M2009" s="15">
        <v>687750</v>
      </c>
      <c r="N2009" t="s">
        <v>9</v>
      </c>
      <c r="X2009" s="4" t="s">
        <v>11</v>
      </c>
      <c r="Y2009" s="4">
        <v>45816</v>
      </c>
      <c r="Z2009" t="s">
        <v>16</v>
      </c>
    </row>
    <row r="2010" spans="1:26" x14ac:dyDescent="0.25">
      <c r="A2010" t="s">
        <v>9713</v>
      </c>
      <c r="B2010" t="s">
        <v>25</v>
      </c>
      <c r="C2010" t="s">
        <v>36</v>
      </c>
      <c r="D2010" t="s">
        <v>9714</v>
      </c>
      <c r="E2010">
        <v>2011</v>
      </c>
      <c r="F2010" t="s">
        <v>7</v>
      </c>
      <c r="G2010">
        <v>899999061</v>
      </c>
      <c r="H2010" t="s">
        <v>9421</v>
      </c>
      <c r="I2010" s="4">
        <v>41999</v>
      </c>
      <c r="J2010">
        <v>2014</v>
      </c>
      <c r="K2010">
        <v>12</v>
      </c>
      <c r="L2010" s="15">
        <v>589500</v>
      </c>
      <c r="M2010" s="15">
        <v>39597</v>
      </c>
      <c r="N2010" t="s">
        <v>9</v>
      </c>
      <c r="X2010" s="4" t="s">
        <v>11</v>
      </c>
      <c r="Y2010" s="4">
        <v>45648</v>
      </c>
      <c r="Z2010" t="s">
        <v>12</v>
      </c>
    </row>
    <row r="2011" spans="1:26" x14ac:dyDescent="0.25">
      <c r="A2011" t="s">
        <v>9715</v>
      </c>
      <c r="B2011" t="s">
        <v>25</v>
      </c>
      <c r="C2011" t="s">
        <v>77</v>
      </c>
      <c r="D2011" t="s">
        <v>9716</v>
      </c>
      <c r="E2011">
        <v>2011</v>
      </c>
      <c r="F2011" t="s">
        <v>14</v>
      </c>
      <c r="G2011">
        <v>51921323</v>
      </c>
      <c r="H2011" t="s">
        <v>9678</v>
      </c>
      <c r="I2011" s="4">
        <v>42045</v>
      </c>
      <c r="J2011">
        <v>2015</v>
      </c>
      <c r="K2011">
        <v>2</v>
      </c>
      <c r="L2011" s="15">
        <v>1179000</v>
      </c>
      <c r="M2011" s="15">
        <v>1179000</v>
      </c>
      <c r="N2011" t="s">
        <v>9</v>
      </c>
      <c r="X2011" s="4" t="s">
        <v>11</v>
      </c>
      <c r="Y2011" s="4">
        <v>45961</v>
      </c>
      <c r="Z2011" t="s">
        <v>16</v>
      </c>
    </row>
    <row r="2012" spans="1:26" x14ac:dyDescent="0.25">
      <c r="A2012" t="s">
        <v>9718</v>
      </c>
      <c r="B2012" t="s">
        <v>25</v>
      </c>
      <c r="C2012" t="s">
        <v>77</v>
      </c>
      <c r="D2012" t="s">
        <v>9719</v>
      </c>
      <c r="E2012">
        <v>2011</v>
      </c>
      <c r="F2012" t="s">
        <v>14</v>
      </c>
      <c r="G2012">
        <v>51762525</v>
      </c>
      <c r="H2012" t="s">
        <v>9720</v>
      </c>
      <c r="I2012" s="4">
        <v>42070</v>
      </c>
      <c r="J2012">
        <v>2015</v>
      </c>
      <c r="K2012">
        <v>3</v>
      </c>
      <c r="L2012" s="15">
        <v>393000</v>
      </c>
      <c r="M2012" s="15">
        <v>393000</v>
      </c>
      <c r="N2012" t="s">
        <v>9</v>
      </c>
      <c r="X2012" s="4" t="s">
        <v>11</v>
      </c>
      <c r="Y2012" s="4">
        <v>45990</v>
      </c>
      <c r="Z2012" t="s">
        <v>16</v>
      </c>
    </row>
    <row r="2013" spans="1:26" x14ac:dyDescent="0.25">
      <c r="A2013" t="s">
        <v>9724</v>
      </c>
      <c r="B2013" t="s">
        <v>25</v>
      </c>
      <c r="C2013" t="s">
        <v>36</v>
      </c>
      <c r="D2013" t="s">
        <v>9725</v>
      </c>
      <c r="E2013">
        <v>2011</v>
      </c>
      <c r="F2013" t="s">
        <v>7</v>
      </c>
      <c r="G2013">
        <v>899999061</v>
      </c>
      <c r="H2013" t="s">
        <v>9421</v>
      </c>
      <c r="I2013" s="4">
        <v>42136</v>
      </c>
      <c r="J2013">
        <v>2015</v>
      </c>
      <c r="K2013">
        <v>5</v>
      </c>
      <c r="L2013" s="15">
        <v>1179000</v>
      </c>
      <c r="M2013" s="15">
        <v>1179000</v>
      </c>
      <c r="N2013" t="s">
        <v>9</v>
      </c>
      <c r="X2013" s="4" t="s">
        <v>11</v>
      </c>
      <c r="Y2013" s="4">
        <v>44151</v>
      </c>
      <c r="Z2013" t="s">
        <v>16</v>
      </c>
    </row>
    <row r="2014" spans="1:26" x14ac:dyDescent="0.25">
      <c r="A2014" t="s">
        <v>9726</v>
      </c>
      <c r="B2014" t="s">
        <v>25</v>
      </c>
      <c r="C2014" t="s">
        <v>36</v>
      </c>
      <c r="D2014" t="s">
        <v>9727</v>
      </c>
      <c r="E2014">
        <v>2011</v>
      </c>
      <c r="F2014" t="s">
        <v>14</v>
      </c>
      <c r="G2014">
        <v>19383119</v>
      </c>
      <c r="H2014" t="s">
        <v>9728</v>
      </c>
      <c r="I2014" s="4">
        <v>42143</v>
      </c>
      <c r="J2014">
        <v>2015</v>
      </c>
      <c r="K2014">
        <v>5</v>
      </c>
      <c r="L2014" s="15">
        <v>589500</v>
      </c>
      <c r="M2014" s="15">
        <v>589500</v>
      </c>
      <c r="N2014" t="s">
        <v>9</v>
      </c>
      <c r="X2014" s="4" t="s">
        <v>11</v>
      </c>
      <c r="Y2014" s="4">
        <v>46053</v>
      </c>
      <c r="Z2014" t="s">
        <v>16</v>
      </c>
    </row>
    <row r="2015" spans="1:26" x14ac:dyDescent="0.25">
      <c r="A2015" t="s">
        <v>9729</v>
      </c>
      <c r="B2015" t="s">
        <v>25</v>
      </c>
      <c r="C2015" t="s">
        <v>26</v>
      </c>
      <c r="D2015" t="s">
        <v>9730</v>
      </c>
      <c r="E2015">
        <v>2011</v>
      </c>
      <c r="F2015" t="s">
        <v>14</v>
      </c>
      <c r="G2015">
        <v>52172889</v>
      </c>
      <c r="H2015" t="s">
        <v>9731</v>
      </c>
      <c r="I2015" s="4">
        <v>42144</v>
      </c>
      <c r="J2015">
        <v>2015</v>
      </c>
      <c r="K2015">
        <v>5</v>
      </c>
      <c r="L2015" s="15">
        <v>589500</v>
      </c>
      <c r="M2015" s="15">
        <v>589500</v>
      </c>
      <c r="N2015" t="s">
        <v>9</v>
      </c>
      <c r="X2015" s="4" t="s">
        <v>11</v>
      </c>
      <c r="Y2015" s="4">
        <v>46053</v>
      </c>
      <c r="Z2015" t="s">
        <v>16</v>
      </c>
    </row>
    <row r="2016" spans="1:26" x14ac:dyDescent="0.25">
      <c r="A2016" t="s">
        <v>9732</v>
      </c>
      <c r="B2016" t="s">
        <v>25</v>
      </c>
      <c r="C2016" t="s">
        <v>26</v>
      </c>
      <c r="D2016" t="s">
        <v>9733</v>
      </c>
      <c r="E2016">
        <v>2011</v>
      </c>
      <c r="F2016" t="s">
        <v>14</v>
      </c>
      <c r="G2016">
        <v>52172889</v>
      </c>
      <c r="H2016" t="s">
        <v>9734</v>
      </c>
      <c r="I2016" s="4">
        <v>42145</v>
      </c>
      <c r="J2016">
        <v>2015</v>
      </c>
      <c r="K2016">
        <v>5</v>
      </c>
      <c r="L2016" s="15">
        <v>393000</v>
      </c>
      <c r="M2016" s="15">
        <v>393000</v>
      </c>
      <c r="N2016" t="s">
        <v>9</v>
      </c>
      <c r="X2016" s="4" t="s">
        <v>11</v>
      </c>
      <c r="Y2016" s="4">
        <v>46022</v>
      </c>
      <c r="Z2016" t="s">
        <v>16</v>
      </c>
    </row>
    <row r="2017" spans="1:26" x14ac:dyDescent="0.25">
      <c r="A2017" t="s">
        <v>9735</v>
      </c>
      <c r="B2017" t="s">
        <v>25</v>
      </c>
      <c r="C2017" t="s">
        <v>77</v>
      </c>
      <c r="D2017" t="s">
        <v>9736</v>
      </c>
      <c r="E2017">
        <v>2011</v>
      </c>
      <c r="F2017" t="s">
        <v>14</v>
      </c>
      <c r="G2017">
        <v>51841398</v>
      </c>
      <c r="H2017" t="s">
        <v>9737</v>
      </c>
      <c r="I2017" s="4">
        <v>42149</v>
      </c>
      <c r="J2017">
        <v>2015</v>
      </c>
      <c r="K2017">
        <v>5</v>
      </c>
      <c r="L2017" s="15">
        <v>1179000</v>
      </c>
      <c r="M2017" s="15">
        <v>1179000</v>
      </c>
      <c r="N2017" t="s">
        <v>9</v>
      </c>
      <c r="X2017" s="4" t="s">
        <v>11</v>
      </c>
      <c r="Y2017" s="4">
        <v>46022</v>
      </c>
      <c r="Z2017" t="s">
        <v>16</v>
      </c>
    </row>
    <row r="2018" spans="1:26" x14ac:dyDescent="0.25">
      <c r="A2018" t="s">
        <v>9739</v>
      </c>
      <c r="B2018" t="s">
        <v>25</v>
      </c>
      <c r="C2018" t="s">
        <v>77</v>
      </c>
      <c r="D2018" t="s">
        <v>9740</v>
      </c>
      <c r="E2018">
        <v>2011</v>
      </c>
      <c r="F2018" t="s">
        <v>14</v>
      </c>
      <c r="G2018">
        <v>80750185</v>
      </c>
      <c r="H2018" t="s">
        <v>9741</v>
      </c>
      <c r="I2018" s="4">
        <v>42156</v>
      </c>
      <c r="J2018">
        <v>2015</v>
      </c>
      <c r="K2018">
        <v>6</v>
      </c>
      <c r="L2018" s="15">
        <v>687750</v>
      </c>
      <c r="M2018" s="15">
        <v>687750</v>
      </c>
      <c r="N2018" t="s">
        <v>9</v>
      </c>
      <c r="X2018" s="4" t="s">
        <v>11</v>
      </c>
      <c r="Y2018" s="4">
        <v>46053</v>
      </c>
      <c r="Z2018" t="s">
        <v>16</v>
      </c>
    </row>
    <row r="2019" spans="1:26" x14ac:dyDescent="0.25">
      <c r="A2019" t="s">
        <v>9743</v>
      </c>
      <c r="B2019" t="s">
        <v>25</v>
      </c>
      <c r="C2019" t="s">
        <v>36</v>
      </c>
      <c r="D2019" t="s">
        <v>9744</v>
      </c>
      <c r="E2019">
        <v>2011</v>
      </c>
      <c r="F2019" t="s">
        <v>7</v>
      </c>
      <c r="G2019">
        <v>899999446</v>
      </c>
      <c r="H2019" t="s">
        <v>1957</v>
      </c>
      <c r="I2019" s="4">
        <v>42193</v>
      </c>
      <c r="J2019">
        <v>2015</v>
      </c>
      <c r="K2019">
        <v>7</v>
      </c>
      <c r="L2019" s="15">
        <v>589500</v>
      </c>
      <c r="M2019" s="15">
        <v>422368</v>
      </c>
      <c r="N2019" t="s">
        <v>9</v>
      </c>
      <c r="X2019" s="4" t="s">
        <v>11</v>
      </c>
      <c r="Y2019" s="4">
        <v>46063</v>
      </c>
      <c r="Z2019" t="s">
        <v>16</v>
      </c>
    </row>
    <row r="2020" spans="1:26" x14ac:dyDescent="0.25">
      <c r="A2020" t="s">
        <v>9745</v>
      </c>
      <c r="B2020" t="s">
        <v>25</v>
      </c>
      <c r="C2020" t="s">
        <v>26</v>
      </c>
      <c r="D2020" t="s">
        <v>9746</v>
      </c>
      <c r="E2020">
        <v>2011</v>
      </c>
      <c r="F2020" t="s">
        <v>7</v>
      </c>
      <c r="G2020">
        <v>8300046671</v>
      </c>
      <c r="H2020" t="s">
        <v>9747</v>
      </c>
      <c r="I2020" s="4">
        <v>42193</v>
      </c>
      <c r="J2020">
        <v>2015</v>
      </c>
      <c r="K2020">
        <v>7</v>
      </c>
      <c r="L2020" s="15">
        <v>589500</v>
      </c>
      <c r="M2020" s="15">
        <v>589500</v>
      </c>
      <c r="N2020" t="s">
        <v>9</v>
      </c>
      <c r="X2020" s="4" t="s">
        <v>11</v>
      </c>
      <c r="Y2020" s="4">
        <v>46073</v>
      </c>
      <c r="Z2020" t="s">
        <v>16</v>
      </c>
    </row>
    <row r="2021" spans="1:26" x14ac:dyDescent="0.25">
      <c r="A2021" t="s">
        <v>9749</v>
      </c>
      <c r="B2021" t="s">
        <v>25</v>
      </c>
      <c r="C2021" t="s">
        <v>36</v>
      </c>
      <c r="D2021" t="s">
        <v>9750</v>
      </c>
      <c r="E2021">
        <v>2011</v>
      </c>
      <c r="F2021" t="s">
        <v>7</v>
      </c>
      <c r="G2021">
        <v>899999061</v>
      </c>
      <c r="H2021" t="s">
        <v>9421</v>
      </c>
      <c r="I2021" s="4">
        <v>42206</v>
      </c>
      <c r="J2021">
        <v>2015</v>
      </c>
      <c r="K2021">
        <v>7</v>
      </c>
      <c r="L2021" s="15">
        <v>589500</v>
      </c>
      <c r="M2021" s="15">
        <v>589500</v>
      </c>
      <c r="N2021" t="s">
        <v>9</v>
      </c>
      <c r="X2021" s="4" t="s">
        <v>11</v>
      </c>
      <c r="Y2021" s="4">
        <v>44265</v>
      </c>
      <c r="Z2021" t="s">
        <v>16</v>
      </c>
    </row>
    <row r="2022" spans="1:26" x14ac:dyDescent="0.25">
      <c r="A2022" t="s">
        <v>9751</v>
      </c>
      <c r="B2022" t="s">
        <v>25</v>
      </c>
      <c r="C2022" t="s">
        <v>36</v>
      </c>
      <c r="D2022" t="s">
        <v>9752</v>
      </c>
      <c r="E2022">
        <v>2011</v>
      </c>
      <c r="F2022" t="s">
        <v>7</v>
      </c>
      <c r="G2022">
        <v>899999446</v>
      </c>
      <c r="H2022" t="s">
        <v>1957</v>
      </c>
      <c r="I2022" s="4">
        <v>42236</v>
      </c>
      <c r="J2022">
        <v>2015</v>
      </c>
      <c r="K2022">
        <v>8</v>
      </c>
      <c r="L2022" s="15">
        <v>616000</v>
      </c>
      <c r="M2022" s="15">
        <v>616000</v>
      </c>
      <c r="N2022" t="s">
        <v>9</v>
      </c>
      <c r="X2022" s="4" t="s">
        <v>11</v>
      </c>
      <c r="Y2022" s="4">
        <v>46117</v>
      </c>
      <c r="Z2022" t="s">
        <v>45</v>
      </c>
    </row>
    <row r="2023" spans="1:26" x14ac:dyDescent="0.25">
      <c r="A2023" t="s">
        <v>9753</v>
      </c>
      <c r="B2023" t="s">
        <v>25</v>
      </c>
      <c r="C2023" t="s">
        <v>26</v>
      </c>
      <c r="D2023" t="s">
        <v>9754</v>
      </c>
      <c r="E2023">
        <v>2011</v>
      </c>
      <c r="F2023" t="s">
        <v>7</v>
      </c>
      <c r="G2023">
        <v>860532330</v>
      </c>
      <c r="H2023" t="s">
        <v>9755</v>
      </c>
      <c r="I2023" s="4">
        <v>42236</v>
      </c>
      <c r="J2023">
        <v>2015</v>
      </c>
      <c r="K2023">
        <v>8</v>
      </c>
      <c r="L2023" s="15">
        <v>1179000</v>
      </c>
      <c r="M2023" s="15">
        <v>1179000</v>
      </c>
      <c r="N2023" t="s">
        <v>9</v>
      </c>
      <c r="X2023" s="4" t="s">
        <v>11</v>
      </c>
      <c r="Y2023" s="4">
        <v>46117</v>
      </c>
      <c r="Z2023" t="s">
        <v>45</v>
      </c>
    </row>
    <row r="2024" spans="1:26" x14ac:dyDescent="0.25">
      <c r="A2024" t="s">
        <v>9756</v>
      </c>
      <c r="B2024" t="s">
        <v>25</v>
      </c>
      <c r="C2024" t="s">
        <v>77</v>
      </c>
      <c r="D2024" t="s">
        <v>9757</v>
      </c>
      <c r="E2024">
        <v>2011</v>
      </c>
      <c r="F2024" t="s">
        <v>14</v>
      </c>
      <c r="G2024">
        <v>11444709</v>
      </c>
      <c r="H2024" t="s">
        <v>9758</v>
      </c>
      <c r="I2024" s="4">
        <v>41530</v>
      </c>
      <c r="J2024">
        <v>2013</v>
      </c>
      <c r="K2024">
        <v>9</v>
      </c>
      <c r="L2024" s="15">
        <v>589500</v>
      </c>
      <c r="M2024" s="15">
        <v>589500</v>
      </c>
      <c r="N2024" t="s">
        <v>9</v>
      </c>
      <c r="X2024" s="4" t="s">
        <v>11</v>
      </c>
      <c r="Y2024" s="4">
        <v>45294</v>
      </c>
      <c r="Z2024" t="s">
        <v>16</v>
      </c>
    </row>
    <row r="2025" spans="1:26" x14ac:dyDescent="0.25">
      <c r="A2025" t="s">
        <v>9759</v>
      </c>
      <c r="B2025" t="s">
        <v>25</v>
      </c>
      <c r="C2025" t="s">
        <v>36</v>
      </c>
      <c r="D2025" t="s">
        <v>9760</v>
      </c>
      <c r="E2025">
        <v>2011</v>
      </c>
      <c r="F2025" t="s">
        <v>7</v>
      </c>
      <c r="G2025">
        <v>900560489</v>
      </c>
      <c r="H2025" t="s">
        <v>9761</v>
      </c>
      <c r="I2025" s="4">
        <v>41523</v>
      </c>
      <c r="J2025">
        <v>2013</v>
      </c>
      <c r="K2025">
        <v>9</v>
      </c>
      <c r="L2025" s="15">
        <v>589500</v>
      </c>
      <c r="M2025" s="15">
        <v>589500</v>
      </c>
      <c r="N2025" t="s">
        <v>9</v>
      </c>
      <c r="X2025" s="4" t="s">
        <v>11</v>
      </c>
      <c r="Y2025" s="4">
        <v>45095</v>
      </c>
      <c r="Z2025" t="s">
        <v>12</v>
      </c>
    </row>
    <row r="2026" spans="1:26" x14ac:dyDescent="0.25">
      <c r="A2026" t="s">
        <v>9763</v>
      </c>
      <c r="B2026" t="s">
        <v>25</v>
      </c>
      <c r="C2026" t="s">
        <v>77</v>
      </c>
      <c r="D2026" t="s">
        <v>9764</v>
      </c>
      <c r="E2026">
        <v>2011</v>
      </c>
      <c r="F2026" t="s">
        <v>14</v>
      </c>
      <c r="G2026">
        <v>19163646</v>
      </c>
      <c r="H2026" t="s">
        <v>9765</v>
      </c>
      <c r="I2026" s="4">
        <v>41635</v>
      </c>
      <c r="J2026">
        <v>2013</v>
      </c>
      <c r="K2026">
        <v>12</v>
      </c>
      <c r="L2026" s="15">
        <v>786000</v>
      </c>
      <c r="M2026" s="15">
        <v>786000</v>
      </c>
      <c r="N2026" t="s">
        <v>9</v>
      </c>
      <c r="X2026" s="4" t="s">
        <v>11</v>
      </c>
      <c r="Y2026" s="4">
        <v>45399</v>
      </c>
      <c r="Z2026" t="s">
        <v>16</v>
      </c>
    </row>
    <row r="2027" spans="1:26" x14ac:dyDescent="0.25">
      <c r="A2027" t="s">
        <v>9766</v>
      </c>
      <c r="B2027" t="s">
        <v>25</v>
      </c>
      <c r="C2027" t="s">
        <v>77</v>
      </c>
      <c r="D2027" t="s">
        <v>9767</v>
      </c>
      <c r="E2027">
        <v>2011</v>
      </c>
      <c r="F2027" t="s">
        <v>14</v>
      </c>
      <c r="G2027">
        <v>19488244</v>
      </c>
      <c r="H2027" t="s">
        <v>9768</v>
      </c>
      <c r="I2027" s="4">
        <v>42046</v>
      </c>
      <c r="J2027">
        <v>2015</v>
      </c>
      <c r="K2027">
        <v>2</v>
      </c>
      <c r="L2027" s="15">
        <v>1179000</v>
      </c>
      <c r="M2027" s="15">
        <v>1179000</v>
      </c>
      <c r="N2027" t="s">
        <v>9</v>
      </c>
      <c r="X2027" s="4" t="s">
        <v>11</v>
      </c>
      <c r="Y2027" s="4">
        <v>45935</v>
      </c>
      <c r="Z2027" t="s">
        <v>16</v>
      </c>
    </row>
    <row r="2028" spans="1:26" x14ac:dyDescent="0.25">
      <c r="A2028" t="s">
        <v>9769</v>
      </c>
      <c r="B2028" t="s">
        <v>25</v>
      </c>
      <c r="C2028" t="s">
        <v>36</v>
      </c>
      <c r="D2028" t="s">
        <v>9770</v>
      </c>
      <c r="E2028">
        <v>2011</v>
      </c>
      <c r="F2028" t="s">
        <v>14</v>
      </c>
      <c r="G2028">
        <v>5197095</v>
      </c>
      <c r="H2028" t="s">
        <v>9771</v>
      </c>
      <c r="I2028" s="4">
        <v>41885</v>
      </c>
      <c r="J2028">
        <v>2014</v>
      </c>
      <c r="K2028">
        <v>9</v>
      </c>
      <c r="L2028" s="15">
        <v>718666</v>
      </c>
      <c r="M2028" s="15">
        <v>718666</v>
      </c>
      <c r="N2028" t="s">
        <v>9</v>
      </c>
      <c r="X2028" s="4" t="s">
        <v>11</v>
      </c>
      <c r="Y2028" s="4">
        <v>45805</v>
      </c>
      <c r="Z2028" t="s">
        <v>16</v>
      </c>
    </row>
    <row r="2029" spans="1:26" x14ac:dyDescent="0.25">
      <c r="A2029" t="s">
        <v>9774</v>
      </c>
      <c r="B2029" t="s">
        <v>25</v>
      </c>
      <c r="C2029" t="s">
        <v>36</v>
      </c>
      <c r="D2029" t="s">
        <v>9775</v>
      </c>
      <c r="E2029">
        <v>2011</v>
      </c>
      <c r="F2029" t="s">
        <v>7</v>
      </c>
      <c r="G2029">
        <v>899999446</v>
      </c>
      <c r="H2029" t="s">
        <v>1957</v>
      </c>
      <c r="I2029" s="4">
        <v>41920</v>
      </c>
      <c r="J2029">
        <v>2014</v>
      </c>
      <c r="K2029">
        <v>10</v>
      </c>
      <c r="L2029" s="15">
        <v>589500</v>
      </c>
      <c r="M2029" s="15">
        <v>589500</v>
      </c>
      <c r="N2029" t="s">
        <v>9</v>
      </c>
      <c r="X2029" s="4" t="s">
        <v>11</v>
      </c>
      <c r="Y2029" s="4">
        <v>43745</v>
      </c>
      <c r="Z2029" t="s">
        <v>16</v>
      </c>
    </row>
    <row r="2030" spans="1:26" x14ac:dyDescent="0.25">
      <c r="A2030" t="s">
        <v>9776</v>
      </c>
      <c r="B2030" t="s">
        <v>25</v>
      </c>
      <c r="C2030" t="s">
        <v>36</v>
      </c>
      <c r="D2030" t="s">
        <v>9777</v>
      </c>
      <c r="E2030">
        <v>2011</v>
      </c>
      <c r="F2030" t="s">
        <v>7</v>
      </c>
      <c r="G2030">
        <v>899999446</v>
      </c>
      <c r="H2030" t="s">
        <v>1957</v>
      </c>
      <c r="I2030" s="4">
        <v>42200</v>
      </c>
      <c r="J2030">
        <v>2015</v>
      </c>
      <c r="K2030">
        <v>7</v>
      </c>
      <c r="L2030" s="15">
        <v>1179000</v>
      </c>
      <c r="M2030" s="15">
        <v>1965</v>
      </c>
      <c r="N2030" t="s">
        <v>9</v>
      </c>
      <c r="X2030" s="4" t="s">
        <v>11</v>
      </c>
      <c r="Y2030" s="4">
        <v>46059</v>
      </c>
      <c r="Z2030" t="s">
        <v>16</v>
      </c>
    </row>
    <row r="2031" spans="1:26" x14ac:dyDescent="0.25">
      <c r="A2031" t="s">
        <v>9780</v>
      </c>
      <c r="B2031" t="s">
        <v>25</v>
      </c>
      <c r="C2031" t="s">
        <v>77</v>
      </c>
      <c r="D2031" t="s">
        <v>9781</v>
      </c>
      <c r="E2031">
        <v>2011</v>
      </c>
      <c r="F2031" t="s">
        <v>14</v>
      </c>
      <c r="G2031">
        <v>41907073</v>
      </c>
      <c r="H2031" t="s">
        <v>9782</v>
      </c>
      <c r="I2031" s="4">
        <v>41604</v>
      </c>
      <c r="J2031">
        <v>2013</v>
      </c>
      <c r="K2031">
        <v>11</v>
      </c>
      <c r="L2031" s="15">
        <v>589500</v>
      </c>
      <c r="M2031" s="15">
        <v>392999</v>
      </c>
      <c r="N2031" t="s">
        <v>9</v>
      </c>
      <c r="X2031" s="4" t="s">
        <v>11</v>
      </c>
      <c r="Y2031" s="4">
        <v>45324</v>
      </c>
      <c r="Z2031" t="s">
        <v>16</v>
      </c>
    </row>
    <row r="2032" spans="1:26" x14ac:dyDescent="0.25">
      <c r="A2032" t="s">
        <v>9783</v>
      </c>
      <c r="B2032" t="s">
        <v>25</v>
      </c>
      <c r="C2032" t="s">
        <v>77</v>
      </c>
      <c r="D2032" t="s">
        <v>9784</v>
      </c>
      <c r="E2032">
        <v>2011</v>
      </c>
      <c r="F2032" t="s">
        <v>14</v>
      </c>
      <c r="G2032">
        <v>79275342</v>
      </c>
      <c r="H2032" t="s">
        <v>9785</v>
      </c>
      <c r="I2032" s="4">
        <v>41588</v>
      </c>
      <c r="J2032">
        <v>2013</v>
      </c>
      <c r="K2032">
        <v>11</v>
      </c>
      <c r="L2032" s="15">
        <v>786000</v>
      </c>
      <c r="M2032" s="15">
        <v>786000</v>
      </c>
      <c r="N2032" t="s">
        <v>9</v>
      </c>
      <c r="X2032" s="4" t="s">
        <v>11</v>
      </c>
      <c r="Y2032" s="4">
        <v>45260</v>
      </c>
      <c r="Z2032" t="s">
        <v>16</v>
      </c>
    </row>
    <row r="2033" spans="1:26" x14ac:dyDescent="0.25">
      <c r="A2033" t="s">
        <v>9786</v>
      </c>
      <c r="B2033" t="s">
        <v>25</v>
      </c>
      <c r="C2033" t="s">
        <v>26</v>
      </c>
      <c r="D2033" t="s">
        <v>9787</v>
      </c>
      <c r="E2033">
        <v>2011</v>
      </c>
      <c r="F2033" t="s">
        <v>14</v>
      </c>
      <c r="G2033">
        <v>70902812</v>
      </c>
      <c r="H2033" t="s">
        <v>9788</v>
      </c>
      <c r="I2033" s="4">
        <v>41509</v>
      </c>
      <c r="J2033">
        <v>2013</v>
      </c>
      <c r="K2033">
        <v>8</v>
      </c>
      <c r="L2033" s="15">
        <v>589500</v>
      </c>
      <c r="M2033" s="15">
        <v>4126499</v>
      </c>
      <c r="N2033" t="s">
        <v>9</v>
      </c>
      <c r="X2033" s="4" t="s">
        <v>11</v>
      </c>
      <c r="Y2033" s="4">
        <v>43334</v>
      </c>
      <c r="Z2033" t="s">
        <v>12</v>
      </c>
    </row>
    <row r="2034" spans="1:26" x14ac:dyDescent="0.25">
      <c r="A2034" t="s">
        <v>9789</v>
      </c>
      <c r="B2034" t="s">
        <v>25</v>
      </c>
      <c r="C2034" t="s">
        <v>77</v>
      </c>
      <c r="D2034" t="s">
        <v>9790</v>
      </c>
      <c r="E2034">
        <v>2011</v>
      </c>
      <c r="F2034" t="s">
        <v>14</v>
      </c>
      <c r="G2034">
        <v>52905889</v>
      </c>
      <c r="H2034" t="s">
        <v>9791</v>
      </c>
      <c r="I2034" s="4">
        <v>41661</v>
      </c>
      <c r="J2034">
        <v>2014</v>
      </c>
      <c r="K2034">
        <v>1</v>
      </c>
      <c r="L2034" s="15">
        <v>294750</v>
      </c>
      <c r="M2034" s="15">
        <v>294750</v>
      </c>
      <c r="N2034" t="s">
        <v>9</v>
      </c>
      <c r="X2034" s="4" t="s">
        <v>11</v>
      </c>
      <c r="Y2034" s="4">
        <v>43486</v>
      </c>
      <c r="Z2034" t="s">
        <v>16</v>
      </c>
    </row>
    <row r="2035" spans="1:26" x14ac:dyDescent="0.25">
      <c r="A2035" t="s">
        <v>9792</v>
      </c>
      <c r="B2035" t="s">
        <v>25</v>
      </c>
      <c r="C2035" t="s">
        <v>77</v>
      </c>
      <c r="D2035" t="s">
        <v>9793</v>
      </c>
      <c r="E2035">
        <v>2011</v>
      </c>
      <c r="F2035" t="s">
        <v>14</v>
      </c>
      <c r="G2035">
        <v>51835412</v>
      </c>
      <c r="H2035" t="s">
        <v>1211</v>
      </c>
      <c r="I2035" s="4">
        <v>41667</v>
      </c>
      <c r="J2035">
        <v>2014</v>
      </c>
      <c r="K2035">
        <v>1</v>
      </c>
      <c r="L2035" s="15">
        <v>393000</v>
      </c>
      <c r="M2035" s="15">
        <v>393000</v>
      </c>
      <c r="N2035" t="s">
        <v>9</v>
      </c>
      <c r="X2035" s="4" t="s">
        <v>11</v>
      </c>
      <c r="Y2035" s="4">
        <v>45580</v>
      </c>
      <c r="Z2035" t="s">
        <v>16</v>
      </c>
    </row>
    <row r="2036" spans="1:26" x14ac:dyDescent="0.25">
      <c r="A2036" t="s">
        <v>9794</v>
      </c>
      <c r="B2036" t="s">
        <v>25</v>
      </c>
      <c r="C2036" t="s">
        <v>36</v>
      </c>
      <c r="D2036" t="s">
        <v>9795</v>
      </c>
      <c r="E2036">
        <v>2011</v>
      </c>
      <c r="F2036" t="s">
        <v>14</v>
      </c>
      <c r="G2036">
        <v>52214065</v>
      </c>
      <c r="H2036" t="s">
        <v>9796</v>
      </c>
      <c r="I2036" s="4">
        <v>41684</v>
      </c>
      <c r="J2036">
        <v>2014</v>
      </c>
      <c r="K2036">
        <v>2</v>
      </c>
      <c r="L2036" s="15">
        <v>884250</v>
      </c>
      <c r="M2036" s="15">
        <v>2003</v>
      </c>
      <c r="N2036" t="s">
        <v>9</v>
      </c>
      <c r="X2036" s="4" t="s">
        <v>11</v>
      </c>
      <c r="Y2036" s="4">
        <v>45388</v>
      </c>
      <c r="Z2036" t="s">
        <v>12</v>
      </c>
    </row>
    <row r="2037" spans="1:26" x14ac:dyDescent="0.25">
      <c r="A2037" t="s">
        <v>9800</v>
      </c>
      <c r="B2037" t="s">
        <v>25</v>
      </c>
      <c r="C2037" t="s">
        <v>77</v>
      </c>
      <c r="D2037" t="s">
        <v>9801</v>
      </c>
      <c r="E2037">
        <v>2011</v>
      </c>
      <c r="F2037" t="s">
        <v>14</v>
      </c>
      <c r="G2037">
        <v>51774747</v>
      </c>
      <c r="H2037" t="s">
        <v>9802</v>
      </c>
      <c r="I2037" s="4">
        <v>41628</v>
      </c>
      <c r="J2037">
        <v>2013</v>
      </c>
      <c r="K2037">
        <v>12</v>
      </c>
      <c r="L2037" s="15">
        <v>589500</v>
      </c>
      <c r="M2037" s="15">
        <v>589500</v>
      </c>
      <c r="N2037" t="s">
        <v>9</v>
      </c>
      <c r="X2037" s="4" t="s">
        <v>11</v>
      </c>
      <c r="Y2037" s="4">
        <v>45542</v>
      </c>
      <c r="Z2037" t="s">
        <v>16</v>
      </c>
    </row>
    <row r="2038" spans="1:26" x14ac:dyDescent="0.25">
      <c r="A2038" t="s">
        <v>9804</v>
      </c>
      <c r="B2038" t="s">
        <v>25</v>
      </c>
      <c r="C2038" t="s">
        <v>36</v>
      </c>
      <c r="D2038" t="s">
        <v>9805</v>
      </c>
      <c r="E2038">
        <v>2011</v>
      </c>
      <c r="F2038" t="s">
        <v>7</v>
      </c>
      <c r="G2038">
        <v>899999446</v>
      </c>
      <c r="H2038" t="s">
        <v>1957</v>
      </c>
      <c r="I2038" s="4">
        <v>42235</v>
      </c>
      <c r="J2038">
        <v>2015</v>
      </c>
      <c r="K2038">
        <v>8</v>
      </c>
      <c r="L2038" s="15">
        <v>616000</v>
      </c>
      <c r="M2038" s="15">
        <v>616000</v>
      </c>
      <c r="N2038" t="s">
        <v>9</v>
      </c>
      <c r="X2038" s="4" t="s">
        <v>11</v>
      </c>
      <c r="Y2038" s="4">
        <v>46117</v>
      </c>
      <c r="Z2038" t="s">
        <v>45</v>
      </c>
    </row>
    <row r="2039" spans="1:26" x14ac:dyDescent="0.25">
      <c r="A2039" t="s">
        <v>9806</v>
      </c>
      <c r="B2039" t="s">
        <v>25</v>
      </c>
      <c r="C2039" t="s">
        <v>77</v>
      </c>
      <c r="D2039" t="s">
        <v>9807</v>
      </c>
      <c r="E2039">
        <v>2011</v>
      </c>
      <c r="F2039" t="s">
        <v>14</v>
      </c>
      <c r="G2039">
        <v>52725520</v>
      </c>
      <c r="H2039" t="s">
        <v>1362</v>
      </c>
      <c r="I2039" s="4">
        <v>41543</v>
      </c>
      <c r="J2039">
        <v>2013</v>
      </c>
      <c r="K2039">
        <v>9</v>
      </c>
      <c r="L2039" s="15">
        <v>196500</v>
      </c>
      <c r="M2039" s="15">
        <v>196500</v>
      </c>
      <c r="N2039" t="s">
        <v>9</v>
      </c>
      <c r="X2039" s="4" t="s">
        <v>11</v>
      </c>
      <c r="Y2039" s="4">
        <v>45423</v>
      </c>
      <c r="Z2039" t="s">
        <v>16</v>
      </c>
    </row>
    <row r="2040" spans="1:26" x14ac:dyDescent="0.25">
      <c r="A2040" t="s">
        <v>9815</v>
      </c>
      <c r="B2040" t="s">
        <v>25</v>
      </c>
      <c r="C2040" t="s">
        <v>77</v>
      </c>
      <c r="D2040" t="s">
        <v>9816</v>
      </c>
      <c r="E2040">
        <v>2011</v>
      </c>
      <c r="F2040" t="s">
        <v>7</v>
      </c>
      <c r="G2040">
        <v>830011670</v>
      </c>
      <c r="H2040" t="s">
        <v>2432</v>
      </c>
      <c r="I2040" s="4">
        <v>41806</v>
      </c>
      <c r="J2040">
        <v>2014</v>
      </c>
      <c r="K2040">
        <v>6</v>
      </c>
      <c r="L2040" s="15">
        <v>1179000</v>
      </c>
      <c r="M2040" s="15">
        <v>451557</v>
      </c>
      <c r="N2040" t="s">
        <v>9</v>
      </c>
      <c r="X2040" s="4" t="s">
        <v>11</v>
      </c>
      <c r="Y2040" s="4">
        <v>43631</v>
      </c>
      <c r="Z2040" t="s">
        <v>12</v>
      </c>
    </row>
    <row r="2041" spans="1:26" x14ac:dyDescent="0.25">
      <c r="A2041" t="s">
        <v>9817</v>
      </c>
      <c r="B2041" t="s">
        <v>25</v>
      </c>
      <c r="C2041" t="s">
        <v>26</v>
      </c>
      <c r="D2041" t="s">
        <v>9818</v>
      </c>
      <c r="E2041">
        <v>2011</v>
      </c>
      <c r="F2041" t="s">
        <v>7</v>
      </c>
      <c r="G2041">
        <v>830019146</v>
      </c>
      <c r="H2041" t="s">
        <v>9819</v>
      </c>
      <c r="I2041" s="4">
        <v>42145</v>
      </c>
      <c r="J2041">
        <v>2015</v>
      </c>
      <c r="K2041">
        <v>5</v>
      </c>
      <c r="L2041" s="15">
        <v>589500</v>
      </c>
      <c r="M2041" s="15">
        <v>10441</v>
      </c>
      <c r="N2041" t="s">
        <v>9</v>
      </c>
      <c r="X2041" s="4" t="s">
        <v>11</v>
      </c>
      <c r="Y2041" s="4">
        <v>44160</v>
      </c>
      <c r="Z2041" t="s">
        <v>12</v>
      </c>
    </row>
    <row r="2042" spans="1:26" x14ac:dyDescent="0.25">
      <c r="A2042" t="s">
        <v>9821</v>
      </c>
      <c r="B2042" t="s">
        <v>25</v>
      </c>
      <c r="C2042" t="s">
        <v>36</v>
      </c>
      <c r="D2042" t="s">
        <v>9822</v>
      </c>
      <c r="E2042">
        <v>2011</v>
      </c>
      <c r="F2042" t="s">
        <v>7</v>
      </c>
      <c r="G2042">
        <v>899999061</v>
      </c>
      <c r="H2042" t="s">
        <v>9494</v>
      </c>
      <c r="I2042" s="4">
        <v>41613</v>
      </c>
      <c r="J2042">
        <v>2013</v>
      </c>
      <c r="K2042">
        <v>12</v>
      </c>
      <c r="L2042" s="15">
        <v>294750</v>
      </c>
      <c r="M2042" s="15">
        <v>112843</v>
      </c>
      <c r="N2042" t="s">
        <v>9</v>
      </c>
      <c r="X2042" s="4" t="s">
        <v>11</v>
      </c>
      <c r="Y2042" s="4">
        <v>43438</v>
      </c>
      <c r="Z2042" t="s">
        <v>12</v>
      </c>
    </row>
    <row r="2043" spans="1:26" x14ac:dyDescent="0.25">
      <c r="A2043" t="s">
        <v>9824</v>
      </c>
      <c r="B2043" t="s">
        <v>25</v>
      </c>
      <c r="C2043" t="s">
        <v>77</v>
      </c>
      <c r="D2043" t="s">
        <v>9825</v>
      </c>
      <c r="E2043">
        <v>2012</v>
      </c>
      <c r="F2043" t="s">
        <v>14</v>
      </c>
      <c r="G2043">
        <v>41318799</v>
      </c>
      <c r="H2043" t="s">
        <v>9826</v>
      </c>
      <c r="I2043" s="4">
        <v>41632</v>
      </c>
      <c r="J2043">
        <v>2013</v>
      </c>
      <c r="K2043">
        <v>12</v>
      </c>
      <c r="L2043" s="15">
        <v>293750</v>
      </c>
      <c r="M2043" s="15">
        <v>293750</v>
      </c>
      <c r="N2043" t="s">
        <v>9</v>
      </c>
      <c r="X2043" s="4" t="s">
        <v>11</v>
      </c>
      <c r="Y2043" s="4">
        <v>45527</v>
      </c>
      <c r="Z2043" t="s">
        <v>16</v>
      </c>
    </row>
    <row r="2044" spans="1:26" x14ac:dyDescent="0.25">
      <c r="A2044" t="s">
        <v>9828</v>
      </c>
      <c r="B2044" t="s">
        <v>25</v>
      </c>
      <c r="C2044" t="s">
        <v>77</v>
      </c>
      <c r="D2044" t="s">
        <v>9829</v>
      </c>
      <c r="E2044">
        <v>2012</v>
      </c>
      <c r="F2044" t="s">
        <v>14</v>
      </c>
      <c r="G2044">
        <v>24162524</v>
      </c>
      <c r="H2044" t="s">
        <v>9830</v>
      </c>
      <c r="I2044" s="4">
        <v>41634</v>
      </c>
      <c r="J2044">
        <v>2013</v>
      </c>
      <c r="K2044">
        <v>12</v>
      </c>
      <c r="L2044" s="15">
        <v>589500</v>
      </c>
      <c r="M2044" s="15">
        <v>589500</v>
      </c>
      <c r="N2044" t="s">
        <v>9</v>
      </c>
      <c r="X2044" s="4" t="s">
        <v>11</v>
      </c>
      <c r="Y2044" s="4">
        <v>45422</v>
      </c>
      <c r="Z2044" t="s">
        <v>16</v>
      </c>
    </row>
    <row r="2045" spans="1:26" x14ac:dyDescent="0.25">
      <c r="A2045" t="s">
        <v>9835</v>
      </c>
      <c r="B2045" t="s">
        <v>25</v>
      </c>
      <c r="C2045" t="s">
        <v>77</v>
      </c>
      <c r="D2045" t="s">
        <v>9836</v>
      </c>
      <c r="E2045">
        <v>2012</v>
      </c>
      <c r="F2045" t="s">
        <v>14</v>
      </c>
      <c r="G2045">
        <v>52936489</v>
      </c>
      <c r="H2045" t="s">
        <v>9837</v>
      </c>
      <c r="I2045" s="4">
        <v>41648</v>
      </c>
      <c r="J2045">
        <v>2014</v>
      </c>
      <c r="K2045">
        <v>1</v>
      </c>
      <c r="L2045" s="15">
        <v>589500</v>
      </c>
      <c r="M2045" s="15">
        <v>589500</v>
      </c>
      <c r="N2045" t="s">
        <v>9</v>
      </c>
      <c r="X2045" s="4" t="s">
        <v>11</v>
      </c>
      <c r="Y2045" s="4">
        <v>45563</v>
      </c>
      <c r="Z2045" t="s">
        <v>16</v>
      </c>
    </row>
    <row r="2046" spans="1:26" x14ac:dyDescent="0.25">
      <c r="A2046" t="s">
        <v>9839</v>
      </c>
      <c r="B2046" t="s">
        <v>25</v>
      </c>
      <c r="C2046" t="s">
        <v>77</v>
      </c>
      <c r="D2046" t="s">
        <v>9840</v>
      </c>
      <c r="E2046">
        <v>2012</v>
      </c>
      <c r="F2046" t="s">
        <v>14</v>
      </c>
      <c r="G2046">
        <v>52828304</v>
      </c>
      <c r="H2046" t="s">
        <v>9841</v>
      </c>
      <c r="I2046" s="4">
        <v>41740</v>
      </c>
      <c r="J2046">
        <v>2014</v>
      </c>
      <c r="K2046">
        <v>4</v>
      </c>
      <c r="L2046" s="15">
        <v>294750</v>
      </c>
      <c r="M2046" s="15">
        <v>294750</v>
      </c>
      <c r="N2046" t="s">
        <v>9</v>
      </c>
      <c r="X2046" s="4" t="s">
        <v>11</v>
      </c>
      <c r="Y2046" s="4">
        <v>45611</v>
      </c>
      <c r="Z2046" t="s">
        <v>16</v>
      </c>
    </row>
    <row r="2047" spans="1:26" x14ac:dyDescent="0.25">
      <c r="A2047" t="s">
        <v>9843</v>
      </c>
      <c r="B2047" t="s">
        <v>25</v>
      </c>
      <c r="C2047" t="s">
        <v>36</v>
      </c>
      <c r="D2047" t="s">
        <v>9844</v>
      </c>
      <c r="E2047">
        <v>2012</v>
      </c>
      <c r="F2047" t="s">
        <v>14</v>
      </c>
      <c r="G2047">
        <v>11188378</v>
      </c>
      <c r="H2047" t="s">
        <v>9845</v>
      </c>
      <c r="I2047" s="4">
        <v>41698</v>
      </c>
      <c r="J2047">
        <v>2014</v>
      </c>
      <c r="K2047">
        <v>2</v>
      </c>
      <c r="L2047" s="15">
        <v>294750</v>
      </c>
      <c r="M2047" s="15">
        <v>294750</v>
      </c>
      <c r="N2047" t="s">
        <v>9</v>
      </c>
      <c r="X2047" s="4" t="s">
        <v>11</v>
      </c>
      <c r="Y2047" s="4">
        <v>45398</v>
      </c>
      <c r="Z2047" t="s">
        <v>16</v>
      </c>
    </row>
    <row r="2048" spans="1:26" x14ac:dyDescent="0.25">
      <c r="A2048" t="s">
        <v>9846</v>
      </c>
      <c r="B2048" t="s">
        <v>25</v>
      </c>
      <c r="C2048" t="s">
        <v>77</v>
      </c>
      <c r="D2048" t="s">
        <v>9847</v>
      </c>
      <c r="E2048">
        <v>2012</v>
      </c>
      <c r="F2048" t="s">
        <v>14</v>
      </c>
      <c r="G2048">
        <v>16115200</v>
      </c>
      <c r="H2048" t="s">
        <v>9848</v>
      </c>
      <c r="I2048" s="4">
        <v>41698</v>
      </c>
      <c r="J2048">
        <v>2014</v>
      </c>
      <c r="K2048">
        <v>2</v>
      </c>
      <c r="L2048" s="15">
        <v>589500</v>
      </c>
      <c r="M2048" s="15">
        <v>589500</v>
      </c>
      <c r="N2048" t="s">
        <v>9</v>
      </c>
      <c r="X2048" s="4" t="s">
        <v>11</v>
      </c>
      <c r="Y2048" s="4">
        <v>45584</v>
      </c>
      <c r="Z2048" t="s">
        <v>16</v>
      </c>
    </row>
    <row r="2049" spans="1:26" x14ac:dyDescent="0.25">
      <c r="A2049" t="s">
        <v>9849</v>
      </c>
      <c r="B2049" t="s">
        <v>25</v>
      </c>
      <c r="C2049" t="s">
        <v>77</v>
      </c>
      <c r="D2049" t="s">
        <v>9850</v>
      </c>
      <c r="E2049">
        <v>2012</v>
      </c>
      <c r="F2049" t="s">
        <v>14</v>
      </c>
      <c r="G2049">
        <v>19364792</v>
      </c>
      <c r="H2049" t="s">
        <v>9851</v>
      </c>
      <c r="I2049" s="4">
        <v>41698</v>
      </c>
      <c r="J2049">
        <v>2014</v>
      </c>
      <c r="K2049">
        <v>2</v>
      </c>
      <c r="L2049" s="15">
        <v>393000</v>
      </c>
      <c r="M2049" s="15">
        <v>393000</v>
      </c>
      <c r="N2049" t="s">
        <v>9</v>
      </c>
      <c r="X2049" s="4" t="s">
        <v>11</v>
      </c>
      <c r="Y2049" s="4">
        <v>45563</v>
      </c>
      <c r="Z2049" t="s">
        <v>16</v>
      </c>
    </row>
    <row r="2050" spans="1:26" x14ac:dyDescent="0.25">
      <c r="A2050" t="s">
        <v>9853</v>
      </c>
      <c r="B2050" t="s">
        <v>25</v>
      </c>
      <c r="C2050" t="s">
        <v>77</v>
      </c>
      <c r="D2050" t="s">
        <v>9854</v>
      </c>
      <c r="E2050">
        <v>2012</v>
      </c>
      <c r="F2050" t="s">
        <v>14</v>
      </c>
      <c r="G2050">
        <v>19453974</v>
      </c>
      <c r="H2050" t="s">
        <v>9855</v>
      </c>
      <c r="I2050" s="4">
        <v>41724</v>
      </c>
      <c r="J2050">
        <v>2014</v>
      </c>
      <c r="K2050">
        <v>3</v>
      </c>
      <c r="L2050" s="15">
        <v>393000</v>
      </c>
      <c r="M2050" s="15">
        <v>393000</v>
      </c>
      <c r="N2050" t="s">
        <v>9</v>
      </c>
      <c r="X2050" s="4" t="s">
        <v>11</v>
      </c>
      <c r="Y2050" s="4">
        <v>43549</v>
      </c>
      <c r="Z2050" t="s">
        <v>16</v>
      </c>
    </row>
    <row r="2051" spans="1:26" x14ac:dyDescent="0.25">
      <c r="A2051" t="s">
        <v>9858</v>
      </c>
      <c r="B2051" t="s">
        <v>25</v>
      </c>
      <c r="C2051" t="s">
        <v>36</v>
      </c>
      <c r="D2051" t="s">
        <v>9859</v>
      </c>
      <c r="E2051">
        <v>2012</v>
      </c>
      <c r="F2051" t="s">
        <v>7</v>
      </c>
      <c r="G2051">
        <v>890900608</v>
      </c>
      <c r="H2051" t="s">
        <v>9860</v>
      </c>
      <c r="I2051" s="4">
        <v>41752</v>
      </c>
      <c r="J2051">
        <v>2014</v>
      </c>
      <c r="K2051">
        <v>4</v>
      </c>
      <c r="L2051" s="15">
        <v>589500</v>
      </c>
      <c r="M2051" s="15">
        <v>589500</v>
      </c>
      <c r="N2051" t="s">
        <v>9</v>
      </c>
      <c r="X2051" s="4" t="s">
        <v>11</v>
      </c>
      <c r="Y2051" s="4">
        <v>45667</v>
      </c>
      <c r="Z2051" t="s">
        <v>16</v>
      </c>
    </row>
    <row r="2052" spans="1:26" x14ac:dyDescent="0.25">
      <c r="A2052" t="s">
        <v>9861</v>
      </c>
      <c r="B2052" t="s">
        <v>25</v>
      </c>
      <c r="C2052" t="s">
        <v>77</v>
      </c>
      <c r="D2052" t="s">
        <v>9862</v>
      </c>
      <c r="E2052">
        <v>2012</v>
      </c>
      <c r="F2052" t="s">
        <v>14</v>
      </c>
      <c r="G2052">
        <v>40399503</v>
      </c>
      <c r="H2052" t="s">
        <v>9863</v>
      </c>
      <c r="I2052" s="4">
        <v>41757</v>
      </c>
      <c r="J2052">
        <v>2014</v>
      </c>
      <c r="K2052">
        <v>4</v>
      </c>
      <c r="L2052" s="15">
        <v>589500</v>
      </c>
      <c r="M2052" s="15">
        <v>589500</v>
      </c>
      <c r="N2052" t="s">
        <v>9</v>
      </c>
      <c r="X2052" s="4" t="s">
        <v>11</v>
      </c>
      <c r="Y2052" s="4">
        <v>45675</v>
      </c>
      <c r="Z2052" t="s">
        <v>16</v>
      </c>
    </row>
    <row r="2053" spans="1:26" x14ac:dyDescent="0.25">
      <c r="A2053" t="s">
        <v>9868</v>
      </c>
      <c r="B2053" t="s">
        <v>25</v>
      </c>
      <c r="C2053" t="s">
        <v>36</v>
      </c>
      <c r="D2053" t="s">
        <v>9869</v>
      </c>
      <c r="E2053">
        <v>2012</v>
      </c>
      <c r="F2053" t="s">
        <v>14</v>
      </c>
      <c r="G2053">
        <v>51840272</v>
      </c>
      <c r="H2053" t="s">
        <v>9870</v>
      </c>
      <c r="I2053" s="4">
        <v>41785</v>
      </c>
      <c r="J2053">
        <v>2014</v>
      </c>
      <c r="K2053">
        <v>5</v>
      </c>
      <c r="L2053" s="15">
        <v>589500</v>
      </c>
      <c r="M2053" s="15">
        <v>2955</v>
      </c>
      <c r="N2053" t="s">
        <v>9</v>
      </c>
      <c r="X2053" s="4" t="s">
        <v>11</v>
      </c>
      <c r="Y2053" s="4">
        <v>45694</v>
      </c>
      <c r="Z2053" t="s">
        <v>12</v>
      </c>
    </row>
    <row r="2054" spans="1:26" x14ac:dyDescent="0.25">
      <c r="A2054" t="s">
        <v>9871</v>
      </c>
      <c r="B2054" t="s">
        <v>25</v>
      </c>
      <c r="C2054" t="s">
        <v>36</v>
      </c>
      <c r="D2054" t="s">
        <v>9872</v>
      </c>
      <c r="E2054">
        <v>2012</v>
      </c>
      <c r="F2054" t="s">
        <v>14</v>
      </c>
      <c r="G2054">
        <v>458284</v>
      </c>
      <c r="H2054" t="s">
        <v>9873</v>
      </c>
      <c r="I2054" s="4">
        <v>41800</v>
      </c>
      <c r="J2054">
        <v>2014</v>
      </c>
      <c r="K2054">
        <v>6</v>
      </c>
      <c r="L2054" s="15">
        <v>616000</v>
      </c>
      <c r="M2054" s="15">
        <v>616000</v>
      </c>
      <c r="N2054" t="s">
        <v>9</v>
      </c>
      <c r="X2054" s="4" t="s">
        <v>11</v>
      </c>
      <c r="Y2054" s="4">
        <v>45718</v>
      </c>
      <c r="Z2054" t="s">
        <v>16</v>
      </c>
    </row>
    <row r="2055" spans="1:26" x14ac:dyDescent="0.25">
      <c r="A2055" t="s">
        <v>9874</v>
      </c>
      <c r="B2055" t="s">
        <v>25</v>
      </c>
      <c r="C2055" t="s">
        <v>77</v>
      </c>
      <c r="D2055" t="s">
        <v>9875</v>
      </c>
      <c r="E2055">
        <v>2012</v>
      </c>
      <c r="F2055" t="s">
        <v>14</v>
      </c>
      <c r="G2055">
        <v>1032386837</v>
      </c>
      <c r="H2055" t="s">
        <v>9876</v>
      </c>
      <c r="I2055" s="4">
        <v>41800</v>
      </c>
      <c r="J2055">
        <v>2014</v>
      </c>
      <c r="K2055">
        <v>6</v>
      </c>
      <c r="L2055" s="15">
        <v>821333</v>
      </c>
      <c r="M2055" s="15">
        <v>472665</v>
      </c>
      <c r="N2055" t="s">
        <v>9</v>
      </c>
      <c r="X2055" s="4" t="s">
        <v>11</v>
      </c>
      <c r="Y2055" s="4">
        <v>46512</v>
      </c>
      <c r="Z2055" t="s">
        <v>45</v>
      </c>
    </row>
    <row r="2056" spans="1:26" x14ac:dyDescent="0.25">
      <c r="A2056" t="s">
        <v>9877</v>
      </c>
      <c r="B2056" t="s">
        <v>25</v>
      </c>
      <c r="C2056" t="s">
        <v>36</v>
      </c>
      <c r="D2056" t="s">
        <v>9878</v>
      </c>
      <c r="E2056">
        <v>2012</v>
      </c>
      <c r="F2056" t="s">
        <v>14</v>
      </c>
      <c r="G2056">
        <v>52798465</v>
      </c>
      <c r="H2056" t="s">
        <v>9879</v>
      </c>
      <c r="I2056" s="4">
        <v>41801</v>
      </c>
      <c r="J2056">
        <v>2014</v>
      </c>
      <c r="K2056">
        <v>6</v>
      </c>
      <c r="L2056" s="15">
        <v>616027</v>
      </c>
      <c r="M2056" s="15">
        <v>616027</v>
      </c>
      <c r="N2056" t="s">
        <v>9</v>
      </c>
      <c r="X2056" s="4" t="s">
        <v>11</v>
      </c>
      <c r="Y2056" s="4">
        <v>45718</v>
      </c>
      <c r="Z2056" t="s">
        <v>16</v>
      </c>
    </row>
    <row r="2057" spans="1:26" x14ac:dyDescent="0.25">
      <c r="A2057" t="s">
        <v>9885</v>
      </c>
      <c r="B2057" t="s">
        <v>25</v>
      </c>
      <c r="C2057" t="s">
        <v>77</v>
      </c>
      <c r="D2057" t="s">
        <v>9886</v>
      </c>
      <c r="E2057">
        <v>2012</v>
      </c>
      <c r="F2057" t="s">
        <v>14</v>
      </c>
      <c r="G2057">
        <v>79404152</v>
      </c>
      <c r="H2057" t="s">
        <v>1597</v>
      </c>
      <c r="I2057" s="4">
        <v>41810</v>
      </c>
      <c r="J2057">
        <v>2014</v>
      </c>
      <c r="K2057">
        <v>6</v>
      </c>
      <c r="L2057" s="15">
        <v>982500</v>
      </c>
      <c r="M2057" s="15">
        <v>982500</v>
      </c>
      <c r="N2057" t="s">
        <v>9</v>
      </c>
      <c r="X2057" s="4" t="s">
        <v>11</v>
      </c>
      <c r="Y2057" s="4">
        <v>45729</v>
      </c>
      <c r="Z2057" t="s">
        <v>16</v>
      </c>
    </row>
    <row r="2058" spans="1:26" x14ac:dyDescent="0.25">
      <c r="A2058" t="s">
        <v>9892</v>
      </c>
      <c r="B2058" t="s">
        <v>25</v>
      </c>
      <c r="C2058" t="s">
        <v>77</v>
      </c>
      <c r="D2058" t="s">
        <v>9893</v>
      </c>
      <c r="E2058">
        <v>2012</v>
      </c>
      <c r="F2058" t="s">
        <v>14</v>
      </c>
      <c r="G2058">
        <v>79685463</v>
      </c>
      <c r="H2058" t="s">
        <v>9894</v>
      </c>
      <c r="I2058" s="4">
        <v>41837</v>
      </c>
      <c r="J2058">
        <v>2014</v>
      </c>
      <c r="K2058">
        <v>7</v>
      </c>
      <c r="L2058" s="15">
        <v>821333</v>
      </c>
      <c r="M2058" s="15">
        <v>821333</v>
      </c>
      <c r="N2058" t="s">
        <v>9</v>
      </c>
      <c r="X2058" s="4" t="s">
        <v>11</v>
      </c>
      <c r="Y2058" s="4">
        <v>45757</v>
      </c>
      <c r="Z2058" t="s">
        <v>16</v>
      </c>
    </row>
    <row r="2059" spans="1:26" x14ac:dyDescent="0.25">
      <c r="A2059" t="s">
        <v>9899</v>
      </c>
      <c r="B2059" t="s">
        <v>25</v>
      </c>
      <c r="C2059" t="s">
        <v>77</v>
      </c>
      <c r="D2059" t="s">
        <v>9900</v>
      </c>
      <c r="E2059">
        <v>2012</v>
      </c>
      <c r="F2059" t="s">
        <v>14</v>
      </c>
      <c r="G2059">
        <v>70976926</v>
      </c>
      <c r="H2059" t="s">
        <v>9901</v>
      </c>
      <c r="I2059" s="4">
        <v>41579</v>
      </c>
      <c r="J2059">
        <v>2013</v>
      </c>
      <c r="K2059">
        <v>11</v>
      </c>
      <c r="L2059" s="15">
        <v>924000</v>
      </c>
      <c r="M2059" s="15">
        <v>924000</v>
      </c>
      <c r="N2059" t="s">
        <v>9</v>
      </c>
      <c r="X2059" s="4" t="s">
        <v>11</v>
      </c>
      <c r="Y2059" s="4">
        <v>43404</v>
      </c>
      <c r="Z2059" t="s">
        <v>16</v>
      </c>
    </row>
    <row r="2060" spans="1:26" x14ac:dyDescent="0.25">
      <c r="A2060" t="s">
        <v>9904</v>
      </c>
      <c r="B2060" t="s">
        <v>25</v>
      </c>
      <c r="C2060" t="s">
        <v>77</v>
      </c>
      <c r="D2060" t="s">
        <v>9905</v>
      </c>
      <c r="E2060">
        <v>2012</v>
      </c>
      <c r="F2060" t="s">
        <v>14</v>
      </c>
      <c r="G2060">
        <v>52725520</v>
      </c>
      <c r="H2060" t="s">
        <v>1362</v>
      </c>
      <c r="I2060" s="4">
        <v>41901</v>
      </c>
      <c r="J2060">
        <v>2014</v>
      </c>
      <c r="K2060">
        <v>9</v>
      </c>
      <c r="L2060" s="15">
        <v>589500</v>
      </c>
      <c r="M2060" s="15">
        <v>589500</v>
      </c>
      <c r="N2060" t="s">
        <v>9</v>
      </c>
      <c r="X2060" s="4" t="s">
        <v>11</v>
      </c>
      <c r="Y2060" s="4">
        <v>45802</v>
      </c>
      <c r="Z2060" t="s">
        <v>16</v>
      </c>
    </row>
    <row r="2061" spans="1:26" x14ac:dyDescent="0.25">
      <c r="A2061" t="s">
        <v>9906</v>
      </c>
      <c r="B2061" t="s">
        <v>25</v>
      </c>
      <c r="C2061" t="s">
        <v>77</v>
      </c>
      <c r="D2061" t="s">
        <v>9907</v>
      </c>
      <c r="E2061">
        <v>2012</v>
      </c>
      <c r="F2061" t="s">
        <v>14</v>
      </c>
      <c r="G2061">
        <v>56055500</v>
      </c>
      <c r="H2061" t="s">
        <v>9908</v>
      </c>
      <c r="I2061" s="4">
        <v>41898</v>
      </c>
      <c r="J2061">
        <v>2014</v>
      </c>
      <c r="K2061">
        <v>9</v>
      </c>
      <c r="L2061" s="15">
        <v>410666</v>
      </c>
      <c r="M2061" s="15">
        <v>410666</v>
      </c>
      <c r="N2061" t="s">
        <v>9</v>
      </c>
      <c r="X2061" s="4" t="s">
        <v>11</v>
      </c>
      <c r="Y2061" s="4">
        <v>45815</v>
      </c>
      <c r="Z2061" t="s">
        <v>16</v>
      </c>
    </row>
    <row r="2062" spans="1:26" x14ac:dyDescent="0.25">
      <c r="A2062" t="s">
        <v>9909</v>
      </c>
      <c r="B2062" t="s">
        <v>25</v>
      </c>
      <c r="C2062" t="s">
        <v>77</v>
      </c>
      <c r="D2062" t="s">
        <v>9910</v>
      </c>
      <c r="E2062">
        <v>2012</v>
      </c>
      <c r="F2062" t="s">
        <v>14</v>
      </c>
      <c r="G2062">
        <v>79879391</v>
      </c>
      <c r="H2062" t="s">
        <v>9911</v>
      </c>
      <c r="I2062" s="4">
        <v>42263</v>
      </c>
      <c r="J2062">
        <v>2015</v>
      </c>
      <c r="K2062">
        <v>9</v>
      </c>
      <c r="L2062" s="15">
        <v>616000</v>
      </c>
      <c r="M2062" s="15">
        <v>616000</v>
      </c>
      <c r="N2062" t="s">
        <v>9</v>
      </c>
      <c r="X2062" s="4" t="s">
        <v>11</v>
      </c>
      <c r="Y2062" s="4">
        <v>46120</v>
      </c>
      <c r="Z2062" t="s">
        <v>45</v>
      </c>
    </row>
    <row r="2063" spans="1:26" x14ac:dyDescent="0.25">
      <c r="A2063" t="s">
        <v>9912</v>
      </c>
      <c r="B2063" t="s">
        <v>25</v>
      </c>
      <c r="C2063" t="s">
        <v>36</v>
      </c>
      <c r="D2063" t="s">
        <v>9913</v>
      </c>
      <c r="E2063">
        <v>2012</v>
      </c>
      <c r="F2063" t="s">
        <v>14</v>
      </c>
      <c r="G2063">
        <v>30012120</v>
      </c>
      <c r="H2063" t="s">
        <v>9914</v>
      </c>
      <c r="I2063" s="4">
        <v>41894</v>
      </c>
      <c r="J2063">
        <v>2014</v>
      </c>
      <c r="K2063">
        <v>9</v>
      </c>
      <c r="L2063" s="15">
        <v>308000</v>
      </c>
      <c r="M2063" s="15">
        <v>308000</v>
      </c>
      <c r="N2063" t="s">
        <v>9</v>
      </c>
      <c r="X2063" s="4" t="s">
        <v>11</v>
      </c>
      <c r="Y2063" s="4">
        <v>45802</v>
      </c>
      <c r="Z2063" t="s">
        <v>16</v>
      </c>
    </row>
    <row r="2064" spans="1:26" x14ac:dyDescent="0.25">
      <c r="A2064" t="s">
        <v>9915</v>
      </c>
      <c r="B2064" t="s">
        <v>25</v>
      </c>
      <c r="C2064" t="s">
        <v>77</v>
      </c>
      <c r="D2064" t="s">
        <v>9916</v>
      </c>
      <c r="E2064">
        <v>2012</v>
      </c>
      <c r="F2064" t="s">
        <v>14</v>
      </c>
      <c r="G2064">
        <v>52459635</v>
      </c>
      <c r="H2064" t="s">
        <v>9917</v>
      </c>
      <c r="I2064" s="4">
        <v>41900</v>
      </c>
      <c r="J2064">
        <v>2014</v>
      </c>
      <c r="K2064">
        <v>9</v>
      </c>
      <c r="L2064" s="15">
        <v>616027</v>
      </c>
      <c r="M2064" s="15">
        <v>377700</v>
      </c>
      <c r="N2064" t="s">
        <v>9</v>
      </c>
      <c r="X2064" s="4" t="s">
        <v>11</v>
      </c>
      <c r="Y2064" s="4">
        <v>45805</v>
      </c>
      <c r="Z2064" t="s">
        <v>16</v>
      </c>
    </row>
    <row r="2065" spans="1:26" x14ac:dyDescent="0.25">
      <c r="A2065" t="s">
        <v>9918</v>
      </c>
      <c r="B2065" t="s">
        <v>25</v>
      </c>
      <c r="C2065" t="s">
        <v>36</v>
      </c>
      <c r="D2065" t="s">
        <v>9919</v>
      </c>
      <c r="E2065">
        <v>2012</v>
      </c>
      <c r="F2065" t="s">
        <v>14</v>
      </c>
      <c r="G2065">
        <v>1023873391</v>
      </c>
      <c r="H2065" t="s">
        <v>6893</v>
      </c>
      <c r="I2065" s="4">
        <v>41900</v>
      </c>
      <c r="J2065">
        <v>2014</v>
      </c>
      <c r="K2065">
        <v>9</v>
      </c>
      <c r="L2065" s="15">
        <v>616000</v>
      </c>
      <c r="M2065" s="15">
        <v>295680</v>
      </c>
      <c r="N2065" t="s">
        <v>9</v>
      </c>
      <c r="X2065" s="4" t="s">
        <v>11</v>
      </c>
      <c r="Y2065" s="4">
        <v>46867</v>
      </c>
      <c r="Z2065" t="s">
        <v>45</v>
      </c>
    </row>
    <row r="2066" spans="1:26" x14ac:dyDescent="0.25">
      <c r="A2066" t="s">
        <v>9920</v>
      </c>
      <c r="B2066" t="s">
        <v>25</v>
      </c>
      <c r="C2066" t="s">
        <v>77</v>
      </c>
      <c r="D2066" t="s">
        <v>9921</v>
      </c>
      <c r="E2066">
        <v>2012</v>
      </c>
      <c r="F2066" t="s">
        <v>14</v>
      </c>
      <c r="G2066">
        <v>16115200</v>
      </c>
      <c r="H2066" t="s">
        <v>9848</v>
      </c>
      <c r="I2066" s="4">
        <v>41901</v>
      </c>
      <c r="J2066">
        <v>2014</v>
      </c>
      <c r="K2066">
        <v>9</v>
      </c>
      <c r="L2066" s="15">
        <v>616000</v>
      </c>
      <c r="M2066" s="15">
        <v>616000</v>
      </c>
      <c r="N2066" t="s">
        <v>9</v>
      </c>
      <c r="X2066" s="4" t="s">
        <v>11</v>
      </c>
      <c r="Y2066" s="4">
        <v>45809</v>
      </c>
      <c r="Z2066" t="s">
        <v>16</v>
      </c>
    </row>
    <row r="2067" spans="1:26" x14ac:dyDescent="0.25">
      <c r="A2067" t="s">
        <v>9924</v>
      </c>
      <c r="B2067" t="s">
        <v>25</v>
      </c>
      <c r="C2067" t="s">
        <v>77</v>
      </c>
      <c r="D2067" t="s">
        <v>9925</v>
      </c>
      <c r="E2067">
        <v>2012</v>
      </c>
      <c r="F2067" t="s">
        <v>14</v>
      </c>
      <c r="G2067">
        <v>51646303</v>
      </c>
      <c r="H2067" t="s">
        <v>9926</v>
      </c>
      <c r="I2067" s="4">
        <v>41915</v>
      </c>
      <c r="J2067">
        <v>2014</v>
      </c>
      <c r="K2067">
        <v>10</v>
      </c>
      <c r="L2067" s="15">
        <v>616000</v>
      </c>
      <c r="M2067" s="15">
        <v>616000</v>
      </c>
      <c r="N2067" t="s">
        <v>9</v>
      </c>
      <c r="X2067" s="4" t="s">
        <v>11</v>
      </c>
      <c r="Y2067" s="4">
        <v>45835</v>
      </c>
      <c r="Z2067" t="s">
        <v>16</v>
      </c>
    </row>
    <row r="2068" spans="1:26" x14ac:dyDescent="0.25">
      <c r="A2068" t="s">
        <v>9929</v>
      </c>
      <c r="B2068" t="s">
        <v>25</v>
      </c>
      <c r="C2068" t="s">
        <v>36</v>
      </c>
      <c r="D2068" t="s">
        <v>9930</v>
      </c>
      <c r="E2068">
        <v>2012</v>
      </c>
      <c r="F2068" t="s">
        <v>14</v>
      </c>
      <c r="G2068">
        <v>79267784</v>
      </c>
      <c r="H2068" t="s">
        <v>9931</v>
      </c>
      <c r="I2068" s="4">
        <v>41920</v>
      </c>
      <c r="J2068">
        <v>2014</v>
      </c>
      <c r="K2068">
        <v>10</v>
      </c>
      <c r="L2068" s="15">
        <v>687750</v>
      </c>
      <c r="M2068" s="15">
        <v>687750</v>
      </c>
      <c r="N2068" t="s">
        <v>9</v>
      </c>
      <c r="X2068" s="4" t="s">
        <v>11</v>
      </c>
      <c r="Y2068" s="4">
        <v>45840</v>
      </c>
      <c r="Z2068" t="s">
        <v>16</v>
      </c>
    </row>
    <row r="2069" spans="1:26" x14ac:dyDescent="0.25">
      <c r="A2069" t="s">
        <v>9933</v>
      </c>
      <c r="B2069" t="s">
        <v>25</v>
      </c>
      <c r="C2069" t="s">
        <v>36</v>
      </c>
      <c r="D2069" t="s">
        <v>9934</v>
      </c>
      <c r="E2069">
        <v>2012</v>
      </c>
      <c r="F2069" t="s">
        <v>14</v>
      </c>
      <c r="G2069">
        <v>30000028</v>
      </c>
      <c r="H2069" t="s">
        <v>9935</v>
      </c>
      <c r="I2069" s="4">
        <v>41921</v>
      </c>
      <c r="J2069">
        <v>2014</v>
      </c>
      <c r="K2069">
        <v>10</v>
      </c>
      <c r="L2069" s="15">
        <v>616000</v>
      </c>
      <c r="M2069" s="15">
        <v>616000</v>
      </c>
      <c r="N2069" t="s">
        <v>9</v>
      </c>
      <c r="X2069" s="4" t="s">
        <v>11</v>
      </c>
      <c r="Y2069" s="4">
        <v>45837</v>
      </c>
      <c r="Z2069" t="s">
        <v>16</v>
      </c>
    </row>
    <row r="2070" spans="1:26" x14ac:dyDescent="0.25">
      <c r="A2070" t="s">
        <v>9936</v>
      </c>
      <c r="B2070" t="s">
        <v>25</v>
      </c>
      <c r="C2070" t="s">
        <v>77</v>
      </c>
      <c r="D2070" t="s">
        <v>9937</v>
      </c>
      <c r="E2070">
        <v>2012</v>
      </c>
      <c r="F2070" t="s">
        <v>14</v>
      </c>
      <c r="G2070">
        <v>91322941</v>
      </c>
      <c r="H2070" t="s">
        <v>9938</v>
      </c>
      <c r="I2070" s="4">
        <v>41921</v>
      </c>
      <c r="J2070">
        <v>2014</v>
      </c>
      <c r="K2070">
        <v>10</v>
      </c>
      <c r="L2070" s="15">
        <v>924000</v>
      </c>
      <c r="M2070" s="15">
        <v>924000</v>
      </c>
      <c r="N2070" t="s">
        <v>9</v>
      </c>
      <c r="X2070" s="4" t="s">
        <v>11</v>
      </c>
      <c r="Y2070" s="4">
        <v>45837</v>
      </c>
      <c r="Z2070" t="s">
        <v>16</v>
      </c>
    </row>
    <row r="2071" spans="1:26" x14ac:dyDescent="0.25">
      <c r="A2071" t="s">
        <v>9939</v>
      </c>
      <c r="B2071" t="s">
        <v>25</v>
      </c>
      <c r="C2071" t="s">
        <v>77</v>
      </c>
      <c r="D2071" t="s">
        <v>9940</v>
      </c>
      <c r="E2071">
        <v>2012</v>
      </c>
      <c r="F2071" t="s">
        <v>14</v>
      </c>
      <c r="G2071">
        <v>23366302</v>
      </c>
      <c r="H2071" t="s">
        <v>9941</v>
      </c>
      <c r="I2071" s="4">
        <v>41922</v>
      </c>
      <c r="J2071">
        <v>2014</v>
      </c>
      <c r="K2071">
        <v>10</v>
      </c>
      <c r="L2071" s="15">
        <v>821000</v>
      </c>
      <c r="M2071" s="15">
        <v>821000</v>
      </c>
      <c r="N2071" t="s">
        <v>9</v>
      </c>
      <c r="X2071" s="4" t="s">
        <v>11</v>
      </c>
      <c r="Y2071" s="4">
        <v>45842</v>
      </c>
      <c r="Z2071" t="s">
        <v>16</v>
      </c>
    </row>
    <row r="2072" spans="1:26" x14ac:dyDescent="0.25">
      <c r="A2072" t="s">
        <v>9942</v>
      </c>
      <c r="B2072" t="s">
        <v>25</v>
      </c>
      <c r="C2072" t="s">
        <v>77</v>
      </c>
      <c r="D2072" t="s">
        <v>9943</v>
      </c>
      <c r="E2072">
        <v>2012</v>
      </c>
      <c r="F2072" t="s">
        <v>14</v>
      </c>
      <c r="G2072">
        <v>79409999</v>
      </c>
      <c r="H2072" t="s">
        <v>9944</v>
      </c>
      <c r="I2072" s="4">
        <v>41922</v>
      </c>
      <c r="J2072">
        <v>2014</v>
      </c>
      <c r="K2072">
        <v>10</v>
      </c>
      <c r="L2072" s="15">
        <v>1232000</v>
      </c>
      <c r="M2072" s="15">
        <v>1232000</v>
      </c>
      <c r="N2072" t="s">
        <v>9</v>
      </c>
      <c r="X2072" s="4" t="s">
        <v>11</v>
      </c>
      <c r="Y2072" s="4">
        <v>45840</v>
      </c>
      <c r="Z2072" t="s">
        <v>16</v>
      </c>
    </row>
    <row r="2073" spans="1:26" x14ac:dyDescent="0.25">
      <c r="A2073" t="s">
        <v>9951</v>
      </c>
      <c r="B2073" t="s">
        <v>25</v>
      </c>
      <c r="C2073" t="s">
        <v>26</v>
      </c>
      <c r="D2073" t="s">
        <v>9952</v>
      </c>
      <c r="E2073">
        <v>2012</v>
      </c>
      <c r="F2073" t="s">
        <v>14</v>
      </c>
      <c r="G2073">
        <v>79705209</v>
      </c>
      <c r="H2073" t="s">
        <v>9927</v>
      </c>
      <c r="I2073" s="4">
        <v>42051</v>
      </c>
      <c r="J2073">
        <v>2015</v>
      </c>
      <c r="K2073">
        <v>2</v>
      </c>
      <c r="L2073" s="15">
        <v>982500</v>
      </c>
      <c r="M2073" s="15">
        <v>982500</v>
      </c>
      <c r="N2073" t="s">
        <v>9</v>
      </c>
      <c r="X2073" s="4" t="s">
        <v>11</v>
      </c>
      <c r="Y2073" s="4">
        <v>45967</v>
      </c>
      <c r="Z2073" t="s">
        <v>16</v>
      </c>
    </row>
    <row r="2074" spans="1:26" x14ac:dyDescent="0.25">
      <c r="A2074" t="s">
        <v>9954</v>
      </c>
      <c r="B2074" t="s">
        <v>25</v>
      </c>
      <c r="C2074" t="s">
        <v>36</v>
      </c>
      <c r="D2074" t="s">
        <v>9955</v>
      </c>
      <c r="E2074">
        <v>2012</v>
      </c>
      <c r="F2074" t="s">
        <v>14</v>
      </c>
      <c r="G2074">
        <v>52274327</v>
      </c>
      <c r="H2074" t="s">
        <v>9956</v>
      </c>
      <c r="I2074" s="4">
        <v>42053</v>
      </c>
      <c r="J2074">
        <v>2015</v>
      </c>
      <c r="K2074">
        <v>2</v>
      </c>
      <c r="L2074" s="15">
        <v>410700</v>
      </c>
      <c r="M2074" s="15">
        <v>410700</v>
      </c>
      <c r="N2074" t="s">
        <v>9</v>
      </c>
      <c r="X2074" s="4" t="s">
        <v>11</v>
      </c>
      <c r="Y2074" s="4">
        <v>43907</v>
      </c>
      <c r="Z2074" t="s">
        <v>16</v>
      </c>
    </row>
    <row r="2075" spans="1:26" x14ac:dyDescent="0.25">
      <c r="A2075" t="s">
        <v>9960</v>
      </c>
      <c r="B2075" t="s">
        <v>25</v>
      </c>
      <c r="C2075" t="s">
        <v>77</v>
      </c>
      <c r="D2075" t="s">
        <v>9961</v>
      </c>
      <c r="E2075">
        <v>2012</v>
      </c>
      <c r="F2075" t="s">
        <v>7</v>
      </c>
      <c r="G2075">
        <v>900218742</v>
      </c>
      <c r="H2075" t="s">
        <v>2181</v>
      </c>
      <c r="I2075" s="4">
        <v>42118</v>
      </c>
      <c r="J2075">
        <v>2015</v>
      </c>
      <c r="K2075">
        <v>4</v>
      </c>
      <c r="L2075" s="15">
        <v>751700</v>
      </c>
      <c r="M2075" s="15">
        <v>751700</v>
      </c>
      <c r="N2075" t="s">
        <v>9</v>
      </c>
      <c r="X2075" s="4" t="s">
        <v>11</v>
      </c>
      <c r="Y2075" s="4">
        <v>46022</v>
      </c>
      <c r="Z2075" t="s">
        <v>16</v>
      </c>
    </row>
    <row r="2076" spans="1:26" x14ac:dyDescent="0.25">
      <c r="A2076" t="s">
        <v>9962</v>
      </c>
      <c r="B2076" t="s">
        <v>25</v>
      </c>
      <c r="C2076" t="s">
        <v>77</v>
      </c>
      <c r="D2076" t="s">
        <v>9945</v>
      </c>
      <c r="E2076">
        <v>2012</v>
      </c>
      <c r="F2076" t="s">
        <v>14</v>
      </c>
      <c r="G2076">
        <v>80097481</v>
      </c>
      <c r="H2076" t="s">
        <v>9963</v>
      </c>
      <c r="I2076" s="4">
        <v>42124</v>
      </c>
      <c r="J2076">
        <v>2015</v>
      </c>
      <c r="K2076">
        <v>4</v>
      </c>
      <c r="L2076" s="15">
        <v>924000</v>
      </c>
      <c r="M2076" s="15">
        <v>924000</v>
      </c>
      <c r="N2076" t="s">
        <v>9</v>
      </c>
      <c r="X2076" s="4" t="s">
        <v>11</v>
      </c>
      <c r="Y2076" s="4">
        <v>46011</v>
      </c>
      <c r="Z2076" t="s">
        <v>16</v>
      </c>
    </row>
    <row r="2077" spans="1:26" x14ac:dyDescent="0.25">
      <c r="A2077" t="s">
        <v>9964</v>
      </c>
      <c r="B2077" t="s">
        <v>25</v>
      </c>
      <c r="C2077" t="s">
        <v>77</v>
      </c>
      <c r="D2077" t="s">
        <v>9965</v>
      </c>
      <c r="E2077">
        <v>2012</v>
      </c>
      <c r="F2077" t="s">
        <v>7</v>
      </c>
      <c r="G2077">
        <v>900218742</v>
      </c>
      <c r="H2077" t="s">
        <v>2181</v>
      </c>
      <c r="I2077" s="4">
        <v>42127</v>
      </c>
      <c r="J2077">
        <v>2015</v>
      </c>
      <c r="K2077">
        <v>5</v>
      </c>
      <c r="L2077" s="15">
        <v>644300</v>
      </c>
      <c r="M2077" s="15">
        <v>644300</v>
      </c>
      <c r="N2077" t="s">
        <v>9</v>
      </c>
      <c r="X2077" s="4" t="s">
        <v>11</v>
      </c>
      <c r="Y2077" s="4">
        <v>45335</v>
      </c>
      <c r="Z2077" t="s">
        <v>16</v>
      </c>
    </row>
    <row r="2078" spans="1:26" x14ac:dyDescent="0.25">
      <c r="A2078" t="s">
        <v>9966</v>
      </c>
      <c r="B2078" t="s">
        <v>25</v>
      </c>
      <c r="C2078" t="s">
        <v>36</v>
      </c>
      <c r="D2078" t="s">
        <v>9967</v>
      </c>
      <c r="E2078">
        <v>2012</v>
      </c>
      <c r="F2078" t="s">
        <v>14</v>
      </c>
      <c r="G2078">
        <v>4483009</v>
      </c>
      <c r="H2078" t="s">
        <v>9968</v>
      </c>
      <c r="I2078" s="4">
        <v>42159</v>
      </c>
      <c r="J2078">
        <v>2015</v>
      </c>
      <c r="K2078">
        <v>6</v>
      </c>
      <c r="L2078" s="15">
        <v>616000</v>
      </c>
      <c r="M2078" s="15">
        <v>616000</v>
      </c>
      <c r="N2078" t="s">
        <v>9</v>
      </c>
      <c r="X2078" s="4" t="s">
        <v>11</v>
      </c>
      <c r="Y2078" s="4">
        <v>46050</v>
      </c>
      <c r="Z2078" t="s">
        <v>16</v>
      </c>
    </row>
    <row r="2079" spans="1:26" x14ac:dyDescent="0.25">
      <c r="A2079" t="s">
        <v>9972</v>
      </c>
      <c r="B2079" t="s">
        <v>25</v>
      </c>
      <c r="C2079" t="s">
        <v>36</v>
      </c>
      <c r="D2079" t="s">
        <v>9973</v>
      </c>
      <c r="E2079">
        <v>2012</v>
      </c>
      <c r="F2079" t="s">
        <v>7</v>
      </c>
      <c r="G2079">
        <v>830078099</v>
      </c>
      <c r="H2079" t="s">
        <v>9974</v>
      </c>
      <c r="I2079" s="4">
        <v>42160</v>
      </c>
      <c r="J2079">
        <v>2015</v>
      </c>
      <c r="K2079">
        <v>6</v>
      </c>
      <c r="L2079" s="15">
        <v>322100</v>
      </c>
      <c r="M2079" s="15">
        <v>322100</v>
      </c>
      <c r="N2079" t="s">
        <v>9</v>
      </c>
      <c r="X2079" s="4" t="s">
        <v>11</v>
      </c>
      <c r="Y2079" s="4">
        <v>46053</v>
      </c>
      <c r="Z2079" t="s">
        <v>16</v>
      </c>
    </row>
    <row r="2080" spans="1:26" x14ac:dyDescent="0.25">
      <c r="A2080" t="s">
        <v>9977</v>
      </c>
      <c r="B2080" t="s">
        <v>25</v>
      </c>
      <c r="C2080" t="s">
        <v>77</v>
      </c>
      <c r="D2080" t="s">
        <v>9978</v>
      </c>
      <c r="E2080">
        <v>2012</v>
      </c>
      <c r="F2080" t="s">
        <v>14</v>
      </c>
      <c r="G2080">
        <v>25493474</v>
      </c>
      <c r="H2080" t="s">
        <v>333</v>
      </c>
      <c r="I2080" s="4">
        <v>42227</v>
      </c>
      <c r="J2080">
        <v>2015</v>
      </c>
      <c r="K2080">
        <v>8</v>
      </c>
      <c r="L2080" s="15">
        <v>128800</v>
      </c>
      <c r="M2080" s="15">
        <v>128800</v>
      </c>
      <c r="N2080" t="s">
        <v>9</v>
      </c>
      <c r="X2080" s="4" t="s">
        <v>11</v>
      </c>
      <c r="Y2080" s="4">
        <v>45337</v>
      </c>
      <c r="Z2080" t="s">
        <v>16</v>
      </c>
    </row>
    <row r="2081" spans="1:26" x14ac:dyDescent="0.25">
      <c r="A2081" t="s">
        <v>9979</v>
      </c>
      <c r="B2081" t="s">
        <v>25</v>
      </c>
      <c r="C2081" t="s">
        <v>77</v>
      </c>
      <c r="D2081" t="s">
        <v>9980</v>
      </c>
      <c r="E2081">
        <v>2012</v>
      </c>
      <c r="F2081" t="s">
        <v>14</v>
      </c>
      <c r="G2081">
        <v>52173256</v>
      </c>
      <c r="H2081" t="s">
        <v>7749</v>
      </c>
      <c r="I2081" s="4">
        <v>42227</v>
      </c>
      <c r="J2081">
        <v>2015</v>
      </c>
      <c r="K2081">
        <v>8</v>
      </c>
      <c r="L2081" s="15">
        <v>322100</v>
      </c>
      <c r="M2081" s="15">
        <v>322100</v>
      </c>
      <c r="N2081" t="s">
        <v>9</v>
      </c>
      <c r="X2081" s="4" t="s">
        <v>11</v>
      </c>
      <c r="Y2081" s="4">
        <v>46124</v>
      </c>
      <c r="Z2081" t="s">
        <v>45</v>
      </c>
    </row>
    <row r="2082" spans="1:26" x14ac:dyDescent="0.25">
      <c r="A2082" t="s">
        <v>9982</v>
      </c>
      <c r="B2082" t="s">
        <v>25</v>
      </c>
      <c r="C2082" t="s">
        <v>36</v>
      </c>
      <c r="D2082" t="s">
        <v>9983</v>
      </c>
      <c r="E2082">
        <v>2012</v>
      </c>
      <c r="F2082" t="s">
        <v>7</v>
      </c>
      <c r="G2082">
        <v>9001551071</v>
      </c>
      <c r="H2082" t="s">
        <v>9984</v>
      </c>
      <c r="I2082" s="4">
        <v>42241</v>
      </c>
      <c r="J2082">
        <v>2015</v>
      </c>
      <c r="K2082">
        <v>8</v>
      </c>
      <c r="L2082" s="15">
        <v>644350</v>
      </c>
      <c r="M2082" s="15">
        <v>644350</v>
      </c>
      <c r="N2082" t="s">
        <v>9</v>
      </c>
      <c r="X2082" s="4" t="s">
        <v>11</v>
      </c>
      <c r="Y2082" s="4">
        <v>46074</v>
      </c>
      <c r="Z2082" t="s">
        <v>16</v>
      </c>
    </row>
    <row r="2083" spans="1:26" x14ac:dyDescent="0.25">
      <c r="A2083" t="s">
        <v>9986</v>
      </c>
      <c r="B2083" t="s">
        <v>25</v>
      </c>
      <c r="C2083" t="s">
        <v>36</v>
      </c>
      <c r="D2083" t="s">
        <v>9987</v>
      </c>
      <c r="E2083">
        <v>2012</v>
      </c>
      <c r="F2083" t="s">
        <v>7</v>
      </c>
      <c r="G2083">
        <v>899999446</v>
      </c>
      <c r="H2083" t="s">
        <v>1957</v>
      </c>
      <c r="I2083" s="4">
        <v>42265</v>
      </c>
      <c r="J2083">
        <v>2015</v>
      </c>
      <c r="K2083">
        <v>9</v>
      </c>
      <c r="L2083" s="15">
        <v>1232054</v>
      </c>
      <c r="M2083" s="15">
        <v>1232054</v>
      </c>
      <c r="N2083" t="s">
        <v>9</v>
      </c>
      <c r="X2083" s="4" t="s">
        <v>11</v>
      </c>
      <c r="Y2083" s="4">
        <v>46108</v>
      </c>
      <c r="Z2083" t="s">
        <v>16</v>
      </c>
    </row>
    <row r="2084" spans="1:26" x14ac:dyDescent="0.25">
      <c r="A2084" t="s">
        <v>9988</v>
      </c>
      <c r="B2084" t="s">
        <v>25</v>
      </c>
      <c r="C2084" t="s">
        <v>77</v>
      </c>
      <c r="D2084" t="s">
        <v>9989</v>
      </c>
      <c r="E2084">
        <v>2012</v>
      </c>
      <c r="F2084" t="s">
        <v>7</v>
      </c>
      <c r="G2084">
        <v>830048103</v>
      </c>
      <c r="H2084" t="s">
        <v>9990</v>
      </c>
      <c r="I2084" s="4">
        <v>42270</v>
      </c>
      <c r="J2084">
        <v>2015</v>
      </c>
      <c r="K2084">
        <v>9</v>
      </c>
      <c r="L2084" s="15">
        <v>644350</v>
      </c>
      <c r="M2084" s="15">
        <v>644350</v>
      </c>
      <c r="N2084" t="s">
        <v>9</v>
      </c>
      <c r="X2084" s="4" t="s">
        <v>11</v>
      </c>
      <c r="Y2084" s="4">
        <v>46124</v>
      </c>
      <c r="Z2084" t="s">
        <v>45</v>
      </c>
    </row>
    <row r="2085" spans="1:26" x14ac:dyDescent="0.25">
      <c r="A2085" t="s">
        <v>9991</v>
      </c>
      <c r="B2085" t="s">
        <v>25</v>
      </c>
      <c r="C2085" t="s">
        <v>26</v>
      </c>
      <c r="D2085" t="s">
        <v>9992</v>
      </c>
      <c r="E2085">
        <v>2012</v>
      </c>
      <c r="F2085" t="s">
        <v>14</v>
      </c>
      <c r="G2085">
        <v>35220788</v>
      </c>
      <c r="H2085" t="s">
        <v>6030</v>
      </c>
      <c r="I2085" s="4">
        <v>42270</v>
      </c>
      <c r="J2085">
        <v>2015</v>
      </c>
      <c r="K2085">
        <v>9</v>
      </c>
      <c r="L2085" s="15">
        <v>214700</v>
      </c>
      <c r="M2085" s="15">
        <v>214700</v>
      </c>
      <c r="N2085" t="s">
        <v>9</v>
      </c>
      <c r="X2085" s="4" t="s">
        <v>11</v>
      </c>
      <c r="Y2085" s="4">
        <v>46176</v>
      </c>
      <c r="Z2085" t="s">
        <v>45</v>
      </c>
    </row>
    <row r="2086" spans="1:26" x14ac:dyDescent="0.25">
      <c r="A2086" t="s">
        <v>9993</v>
      </c>
      <c r="B2086" t="s">
        <v>25</v>
      </c>
      <c r="C2086" t="s">
        <v>36</v>
      </c>
      <c r="D2086" t="s">
        <v>9994</v>
      </c>
      <c r="E2086">
        <v>2012</v>
      </c>
      <c r="F2086" t="s">
        <v>7</v>
      </c>
      <c r="G2086">
        <v>890900608</v>
      </c>
      <c r="H2086" t="s">
        <v>9860</v>
      </c>
      <c r="I2086" s="4">
        <v>42270</v>
      </c>
      <c r="J2086">
        <v>2015</v>
      </c>
      <c r="K2086">
        <v>9</v>
      </c>
      <c r="L2086" s="15">
        <v>1503483</v>
      </c>
      <c r="M2086" s="15">
        <v>1503483</v>
      </c>
      <c r="N2086" t="s">
        <v>9</v>
      </c>
      <c r="X2086" s="4" t="s">
        <v>11</v>
      </c>
      <c r="Y2086" s="4">
        <v>46108</v>
      </c>
      <c r="Z2086" t="s">
        <v>16</v>
      </c>
    </row>
    <row r="2087" spans="1:26" x14ac:dyDescent="0.25">
      <c r="A2087" t="s">
        <v>9995</v>
      </c>
      <c r="B2087" t="s">
        <v>25</v>
      </c>
      <c r="C2087" t="s">
        <v>77</v>
      </c>
      <c r="D2087" t="s">
        <v>9996</v>
      </c>
      <c r="E2087">
        <v>2012</v>
      </c>
      <c r="F2087" t="s">
        <v>14</v>
      </c>
      <c r="G2087">
        <v>79648123</v>
      </c>
      <c r="H2087" t="s">
        <v>7742</v>
      </c>
      <c r="I2087" s="4">
        <v>42270</v>
      </c>
      <c r="J2087">
        <v>2015</v>
      </c>
      <c r="K2087">
        <v>9</v>
      </c>
      <c r="L2087" s="15">
        <v>644000</v>
      </c>
      <c r="M2087" s="15">
        <v>644000</v>
      </c>
      <c r="N2087" t="s">
        <v>9</v>
      </c>
      <c r="X2087" s="4" t="s">
        <v>11</v>
      </c>
      <c r="Y2087" s="4">
        <v>46124</v>
      </c>
      <c r="Z2087" t="s">
        <v>45</v>
      </c>
    </row>
    <row r="2088" spans="1:26" x14ac:dyDescent="0.25">
      <c r="A2088" t="s">
        <v>9999</v>
      </c>
      <c r="B2088" t="s">
        <v>25</v>
      </c>
      <c r="C2088" t="s">
        <v>26</v>
      </c>
      <c r="D2088" t="s">
        <v>10000</v>
      </c>
      <c r="E2088">
        <v>2012</v>
      </c>
      <c r="F2088" t="s">
        <v>14</v>
      </c>
      <c r="G2088">
        <v>39655180</v>
      </c>
      <c r="H2088" t="s">
        <v>197</v>
      </c>
      <c r="I2088" s="4">
        <v>42290</v>
      </c>
      <c r="J2088">
        <v>2015</v>
      </c>
      <c r="K2088">
        <v>10</v>
      </c>
      <c r="L2088" s="15">
        <v>719000</v>
      </c>
      <c r="M2088" s="15">
        <v>582537</v>
      </c>
      <c r="N2088" t="s">
        <v>9</v>
      </c>
      <c r="X2088" s="4" t="s">
        <v>11</v>
      </c>
      <c r="Y2088" s="4">
        <v>46162</v>
      </c>
      <c r="Z2088" t="s">
        <v>45</v>
      </c>
    </row>
    <row r="2089" spans="1:26" x14ac:dyDescent="0.25">
      <c r="A2089" t="s">
        <v>10002</v>
      </c>
      <c r="B2089" t="s">
        <v>25</v>
      </c>
      <c r="C2089" t="s">
        <v>36</v>
      </c>
      <c r="D2089" t="s">
        <v>10003</v>
      </c>
      <c r="E2089">
        <v>2012</v>
      </c>
      <c r="F2089" t="s">
        <v>14</v>
      </c>
      <c r="G2089">
        <v>79414754</v>
      </c>
      <c r="H2089" t="s">
        <v>10004</v>
      </c>
      <c r="I2089" s="4">
        <v>42301</v>
      </c>
      <c r="J2089">
        <v>2015</v>
      </c>
      <c r="K2089">
        <v>10</v>
      </c>
      <c r="L2089" s="15">
        <v>308000</v>
      </c>
      <c r="M2089" s="15">
        <v>308000</v>
      </c>
      <c r="N2089" t="s">
        <v>9</v>
      </c>
      <c r="X2089" s="4" t="s">
        <v>11</v>
      </c>
      <c r="Y2089" s="4">
        <v>45333</v>
      </c>
      <c r="Z2089" t="s">
        <v>16</v>
      </c>
    </row>
    <row r="2090" spans="1:26" x14ac:dyDescent="0.25">
      <c r="A2090" t="s">
        <v>10005</v>
      </c>
      <c r="B2090" t="s">
        <v>25</v>
      </c>
      <c r="C2090" t="s">
        <v>36</v>
      </c>
      <c r="D2090" t="s">
        <v>10006</v>
      </c>
      <c r="E2090">
        <v>2012</v>
      </c>
      <c r="F2090" t="s">
        <v>14</v>
      </c>
      <c r="G2090">
        <v>79304020</v>
      </c>
      <c r="H2090" t="s">
        <v>10007</v>
      </c>
      <c r="I2090" s="4">
        <v>42313</v>
      </c>
      <c r="J2090">
        <v>2015</v>
      </c>
      <c r="K2090">
        <v>11</v>
      </c>
      <c r="L2090" s="15">
        <v>616000</v>
      </c>
      <c r="M2090" s="15">
        <v>616000</v>
      </c>
      <c r="N2090" t="s">
        <v>9</v>
      </c>
      <c r="X2090" s="4" t="s">
        <v>11</v>
      </c>
      <c r="Y2090" s="4">
        <v>46140</v>
      </c>
      <c r="Z2090" t="s">
        <v>45</v>
      </c>
    </row>
    <row r="2091" spans="1:26" x14ac:dyDescent="0.25">
      <c r="A2091" t="s">
        <v>10008</v>
      </c>
      <c r="B2091" t="s">
        <v>25</v>
      </c>
      <c r="C2091" t="s">
        <v>77</v>
      </c>
      <c r="D2091" t="s">
        <v>10009</v>
      </c>
      <c r="E2091">
        <v>2012</v>
      </c>
      <c r="F2091" t="s">
        <v>14</v>
      </c>
      <c r="G2091">
        <v>52551946</v>
      </c>
      <c r="H2091" t="s">
        <v>9346</v>
      </c>
      <c r="I2091" s="4">
        <v>42396</v>
      </c>
      <c r="J2091">
        <v>2016</v>
      </c>
      <c r="K2091">
        <v>1</v>
      </c>
      <c r="L2091" s="15">
        <v>677600</v>
      </c>
      <c r="M2091" s="15">
        <v>677600</v>
      </c>
      <c r="N2091" t="s">
        <v>9</v>
      </c>
      <c r="X2091" s="4" t="s">
        <v>11</v>
      </c>
      <c r="Y2091" s="4">
        <v>46210</v>
      </c>
      <c r="Z2091" t="s">
        <v>45</v>
      </c>
    </row>
    <row r="2092" spans="1:26" x14ac:dyDescent="0.25">
      <c r="A2092" t="s">
        <v>10010</v>
      </c>
      <c r="B2092" t="s">
        <v>25</v>
      </c>
      <c r="C2092" t="s">
        <v>36</v>
      </c>
      <c r="D2092" t="s">
        <v>10011</v>
      </c>
      <c r="E2092">
        <v>2012</v>
      </c>
      <c r="F2092" t="s">
        <v>7</v>
      </c>
      <c r="G2092">
        <v>899999061</v>
      </c>
      <c r="H2092" t="s">
        <v>9421</v>
      </c>
      <c r="I2092" s="4">
        <v>42409</v>
      </c>
      <c r="J2092">
        <v>2016</v>
      </c>
      <c r="K2092">
        <v>2</v>
      </c>
      <c r="L2092" s="15">
        <v>492800</v>
      </c>
      <c r="M2092" s="15">
        <v>16236</v>
      </c>
      <c r="N2092" t="s">
        <v>9</v>
      </c>
      <c r="X2092" s="4" t="s">
        <v>11</v>
      </c>
      <c r="Y2092" s="4">
        <v>44504</v>
      </c>
      <c r="Z2092" t="s">
        <v>12</v>
      </c>
    </row>
    <row r="2093" spans="1:26" x14ac:dyDescent="0.25">
      <c r="A2093" t="s">
        <v>10012</v>
      </c>
      <c r="B2093" t="s">
        <v>25</v>
      </c>
      <c r="C2093" t="s">
        <v>77</v>
      </c>
      <c r="D2093" t="s">
        <v>10013</v>
      </c>
      <c r="E2093">
        <v>2012</v>
      </c>
      <c r="F2093" t="s">
        <v>14</v>
      </c>
      <c r="G2093">
        <v>39729888</v>
      </c>
      <c r="H2093" t="s">
        <v>3683</v>
      </c>
      <c r="I2093" s="4">
        <v>42439</v>
      </c>
      <c r="J2093">
        <v>2016</v>
      </c>
      <c r="K2093">
        <v>3</v>
      </c>
      <c r="L2093" s="15">
        <v>616000</v>
      </c>
      <c r="M2093" s="15">
        <v>616000</v>
      </c>
      <c r="N2093" t="s">
        <v>9</v>
      </c>
      <c r="X2093" s="4" t="s">
        <v>11</v>
      </c>
      <c r="Y2093" s="4">
        <v>44533</v>
      </c>
      <c r="Z2093" t="s">
        <v>16</v>
      </c>
    </row>
    <row r="2094" spans="1:26" x14ac:dyDescent="0.25">
      <c r="A2094" t="s">
        <v>10014</v>
      </c>
      <c r="B2094" t="s">
        <v>25</v>
      </c>
      <c r="C2094" t="s">
        <v>77</v>
      </c>
      <c r="D2094" t="s">
        <v>10015</v>
      </c>
      <c r="E2094">
        <v>2012</v>
      </c>
      <c r="F2094" t="s">
        <v>14</v>
      </c>
      <c r="G2094">
        <v>39729888</v>
      </c>
      <c r="H2094" t="s">
        <v>3683</v>
      </c>
      <c r="I2094" s="4">
        <v>42034</v>
      </c>
      <c r="J2094">
        <v>2015</v>
      </c>
      <c r="K2094">
        <v>1</v>
      </c>
      <c r="L2094" s="15">
        <v>616000</v>
      </c>
      <c r="M2094" s="15">
        <v>616000</v>
      </c>
      <c r="N2094" t="s">
        <v>9</v>
      </c>
      <c r="X2094" s="4" t="s">
        <v>11</v>
      </c>
      <c r="Y2094" s="4">
        <v>45949</v>
      </c>
      <c r="Z2094" t="s">
        <v>16</v>
      </c>
    </row>
    <row r="2095" spans="1:26" x14ac:dyDescent="0.25">
      <c r="A2095" t="s">
        <v>10017</v>
      </c>
      <c r="B2095" t="s">
        <v>25</v>
      </c>
      <c r="C2095" t="s">
        <v>77</v>
      </c>
      <c r="D2095" t="s">
        <v>10018</v>
      </c>
      <c r="E2095">
        <v>2012</v>
      </c>
      <c r="F2095" t="s">
        <v>14</v>
      </c>
      <c r="G2095">
        <v>11385346</v>
      </c>
      <c r="H2095" t="s">
        <v>10019</v>
      </c>
      <c r="I2095" s="4">
        <v>42375</v>
      </c>
      <c r="J2095">
        <v>2016</v>
      </c>
      <c r="K2095">
        <v>1</v>
      </c>
      <c r="L2095" s="15">
        <v>616000</v>
      </c>
      <c r="M2095" s="15">
        <v>309435</v>
      </c>
      <c r="N2095" t="s">
        <v>9</v>
      </c>
      <c r="X2095" s="4" t="s">
        <v>11</v>
      </c>
      <c r="Y2095" s="4">
        <v>44470</v>
      </c>
      <c r="Z2095" t="s">
        <v>12</v>
      </c>
    </row>
    <row r="2096" spans="1:26" x14ac:dyDescent="0.25">
      <c r="A2096" t="s">
        <v>10020</v>
      </c>
      <c r="B2096" t="s">
        <v>25</v>
      </c>
      <c r="C2096" t="s">
        <v>77</v>
      </c>
      <c r="D2096" t="s">
        <v>10021</v>
      </c>
      <c r="E2096">
        <v>2012</v>
      </c>
      <c r="F2096" t="s">
        <v>14</v>
      </c>
      <c r="G2096">
        <v>39644783</v>
      </c>
      <c r="H2096" t="s">
        <v>9684</v>
      </c>
      <c r="I2096" s="4">
        <v>42517</v>
      </c>
      <c r="J2096">
        <v>2016</v>
      </c>
      <c r="K2096">
        <v>5</v>
      </c>
      <c r="L2096" s="15">
        <v>644350</v>
      </c>
      <c r="M2096" s="15">
        <v>3655</v>
      </c>
      <c r="N2096" t="s">
        <v>9</v>
      </c>
      <c r="X2096" s="4" t="s">
        <v>11</v>
      </c>
      <c r="Y2096" s="4">
        <v>44611</v>
      </c>
      <c r="Z2096" t="s">
        <v>12</v>
      </c>
    </row>
    <row r="2097" spans="1:26" x14ac:dyDescent="0.25">
      <c r="A2097" t="s">
        <v>10023</v>
      </c>
      <c r="B2097" t="s">
        <v>25</v>
      </c>
      <c r="C2097" t="s">
        <v>77</v>
      </c>
      <c r="D2097" t="s">
        <v>10024</v>
      </c>
      <c r="E2097">
        <v>2012</v>
      </c>
      <c r="F2097" t="s">
        <v>14</v>
      </c>
      <c r="G2097">
        <v>19429767</v>
      </c>
      <c r="H2097" t="s">
        <v>3288</v>
      </c>
      <c r="I2097" s="4">
        <v>41789</v>
      </c>
      <c r="J2097">
        <v>2014</v>
      </c>
      <c r="K2097">
        <v>5</v>
      </c>
      <c r="L2097" s="15">
        <v>589500</v>
      </c>
      <c r="M2097" s="15">
        <v>589500</v>
      </c>
      <c r="N2097" t="s">
        <v>9</v>
      </c>
      <c r="X2097" s="4" t="s">
        <v>11</v>
      </c>
      <c r="Y2097" s="4">
        <v>45708</v>
      </c>
      <c r="Z2097" t="s">
        <v>16</v>
      </c>
    </row>
    <row r="2098" spans="1:26" x14ac:dyDescent="0.25">
      <c r="A2098" t="s">
        <v>10026</v>
      </c>
      <c r="B2098" t="s">
        <v>25</v>
      </c>
      <c r="C2098" t="s">
        <v>36</v>
      </c>
      <c r="D2098" t="s">
        <v>10027</v>
      </c>
      <c r="E2098">
        <v>2012</v>
      </c>
      <c r="F2098" t="s">
        <v>14</v>
      </c>
      <c r="G2098">
        <v>19228183</v>
      </c>
      <c r="H2098" t="s">
        <v>10028</v>
      </c>
      <c r="I2098" s="4">
        <v>42215</v>
      </c>
      <c r="J2098">
        <v>2015</v>
      </c>
      <c r="K2098">
        <v>7</v>
      </c>
      <c r="L2098" s="15">
        <v>616000</v>
      </c>
      <c r="M2098" s="15">
        <v>616000</v>
      </c>
      <c r="N2098" t="s">
        <v>9</v>
      </c>
      <c r="X2098" s="4" t="s">
        <v>11</v>
      </c>
      <c r="Y2098" s="4">
        <v>46063</v>
      </c>
      <c r="Z2098" t="s">
        <v>16</v>
      </c>
    </row>
    <row r="2099" spans="1:26" x14ac:dyDescent="0.25">
      <c r="A2099" t="s">
        <v>10029</v>
      </c>
      <c r="B2099" t="s">
        <v>25</v>
      </c>
      <c r="C2099" t="s">
        <v>77</v>
      </c>
      <c r="D2099" t="s">
        <v>10030</v>
      </c>
      <c r="E2099">
        <v>2012</v>
      </c>
      <c r="F2099" t="s">
        <v>14</v>
      </c>
      <c r="G2099">
        <v>40399503</v>
      </c>
      <c r="H2099" t="s">
        <v>10031</v>
      </c>
      <c r="I2099" s="4">
        <v>41905</v>
      </c>
      <c r="J2099">
        <v>2014</v>
      </c>
      <c r="K2099">
        <v>9</v>
      </c>
      <c r="L2099" s="15">
        <v>862400</v>
      </c>
      <c r="M2099" s="15">
        <v>862400</v>
      </c>
      <c r="N2099" t="s">
        <v>9</v>
      </c>
      <c r="X2099" s="4" t="s">
        <v>11</v>
      </c>
      <c r="Y2099" s="4">
        <v>45303</v>
      </c>
      <c r="Z2099" t="s">
        <v>16</v>
      </c>
    </row>
    <row r="2100" spans="1:26" x14ac:dyDescent="0.25">
      <c r="A2100" t="s">
        <v>10032</v>
      </c>
      <c r="B2100" t="s">
        <v>25</v>
      </c>
      <c r="C2100" t="s">
        <v>77</v>
      </c>
      <c r="D2100" t="s">
        <v>10033</v>
      </c>
      <c r="E2100">
        <v>2012</v>
      </c>
      <c r="F2100" t="s">
        <v>14</v>
      </c>
      <c r="G2100">
        <v>4090783</v>
      </c>
      <c r="H2100" t="s">
        <v>10034</v>
      </c>
      <c r="I2100" s="4">
        <v>42048</v>
      </c>
      <c r="J2100">
        <v>2015</v>
      </c>
      <c r="K2100">
        <v>2</v>
      </c>
      <c r="L2100" s="15">
        <v>616000</v>
      </c>
      <c r="M2100" s="15">
        <v>616000</v>
      </c>
      <c r="N2100" t="s">
        <v>9</v>
      </c>
      <c r="X2100" s="4" t="s">
        <v>11</v>
      </c>
      <c r="Y2100" s="4">
        <v>45966</v>
      </c>
      <c r="Z2100" t="s">
        <v>16</v>
      </c>
    </row>
    <row r="2101" spans="1:26" x14ac:dyDescent="0.25">
      <c r="A2101" t="s">
        <v>10036</v>
      </c>
      <c r="B2101" t="s">
        <v>25</v>
      </c>
      <c r="C2101" t="s">
        <v>77</v>
      </c>
      <c r="D2101" t="s">
        <v>10037</v>
      </c>
      <c r="E2101">
        <v>2012</v>
      </c>
      <c r="F2101" t="s">
        <v>14</v>
      </c>
      <c r="G2101">
        <v>52908014</v>
      </c>
      <c r="H2101" t="s">
        <v>4304</v>
      </c>
      <c r="I2101" s="4">
        <v>41794</v>
      </c>
      <c r="J2101">
        <v>2014</v>
      </c>
      <c r="K2101">
        <v>6</v>
      </c>
      <c r="L2101" s="15">
        <v>589500</v>
      </c>
      <c r="M2101" s="15">
        <v>344933</v>
      </c>
      <c r="N2101" t="s">
        <v>9</v>
      </c>
      <c r="X2101" s="4" t="s">
        <v>11</v>
      </c>
      <c r="Y2101" s="4">
        <v>45711</v>
      </c>
      <c r="Z2101" t="s">
        <v>16</v>
      </c>
    </row>
    <row r="2102" spans="1:26" x14ac:dyDescent="0.25">
      <c r="A2102" t="s">
        <v>10038</v>
      </c>
      <c r="B2102" t="s">
        <v>25</v>
      </c>
      <c r="C2102" t="s">
        <v>77</v>
      </c>
      <c r="D2102" t="s">
        <v>10039</v>
      </c>
      <c r="E2102">
        <v>2012</v>
      </c>
      <c r="F2102" t="s">
        <v>14</v>
      </c>
      <c r="G2102">
        <v>51599274</v>
      </c>
      <c r="H2102" t="s">
        <v>10040</v>
      </c>
      <c r="I2102" s="4">
        <v>41837</v>
      </c>
      <c r="J2102">
        <v>2014</v>
      </c>
      <c r="K2102">
        <v>7</v>
      </c>
      <c r="L2102" s="15">
        <v>410667</v>
      </c>
      <c r="M2102" s="15">
        <v>54754</v>
      </c>
      <c r="N2102" t="s">
        <v>9</v>
      </c>
      <c r="X2102" s="4" t="s">
        <v>11</v>
      </c>
      <c r="Y2102" s="4">
        <v>43662</v>
      </c>
      <c r="Z2102" t="s">
        <v>12</v>
      </c>
    </row>
    <row r="2103" spans="1:26" x14ac:dyDescent="0.25">
      <c r="A2103" t="s">
        <v>10041</v>
      </c>
      <c r="B2103" t="s">
        <v>25</v>
      </c>
      <c r="C2103" t="s">
        <v>77</v>
      </c>
      <c r="D2103" t="s">
        <v>10042</v>
      </c>
      <c r="E2103">
        <v>2012</v>
      </c>
      <c r="F2103" t="s">
        <v>14</v>
      </c>
      <c r="G2103">
        <v>51646303</v>
      </c>
      <c r="H2103" t="s">
        <v>10043</v>
      </c>
      <c r="I2103" s="4">
        <v>41842</v>
      </c>
      <c r="J2103">
        <v>2014</v>
      </c>
      <c r="K2103">
        <v>7</v>
      </c>
      <c r="L2103" s="15">
        <v>616000</v>
      </c>
      <c r="M2103" s="15">
        <v>344960</v>
      </c>
      <c r="N2103" t="s">
        <v>9</v>
      </c>
      <c r="X2103" s="4" t="s">
        <v>11</v>
      </c>
      <c r="Y2103" s="4">
        <v>45953</v>
      </c>
      <c r="Z2103" t="s">
        <v>16</v>
      </c>
    </row>
    <row r="2104" spans="1:26" x14ac:dyDescent="0.25">
      <c r="A2104" t="s">
        <v>10044</v>
      </c>
      <c r="B2104" t="s">
        <v>25</v>
      </c>
      <c r="C2104" t="s">
        <v>77</v>
      </c>
      <c r="D2104" t="s">
        <v>10045</v>
      </c>
      <c r="E2104">
        <v>2012</v>
      </c>
      <c r="F2104" t="s">
        <v>14</v>
      </c>
      <c r="G2104">
        <v>41774435</v>
      </c>
      <c r="H2104" t="s">
        <v>2558</v>
      </c>
      <c r="I2104" s="4">
        <v>42265</v>
      </c>
      <c r="J2104">
        <v>2015</v>
      </c>
      <c r="K2104">
        <v>9</v>
      </c>
      <c r="L2104" s="15">
        <v>924000</v>
      </c>
      <c r="M2104" s="15">
        <v>924000</v>
      </c>
      <c r="N2104" t="s">
        <v>9</v>
      </c>
      <c r="X2104" s="4" t="s">
        <v>11</v>
      </c>
      <c r="Y2104" s="4">
        <v>46173</v>
      </c>
      <c r="Z2104" t="s">
        <v>45</v>
      </c>
    </row>
    <row r="2105" spans="1:26" x14ac:dyDescent="0.25">
      <c r="A2105" t="s">
        <v>10046</v>
      </c>
      <c r="B2105" t="s">
        <v>25</v>
      </c>
      <c r="C2105" t="s">
        <v>36</v>
      </c>
      <c r="D2105" t="s">
        <v>10047</v>
      </c>
      <c r="E2105">
        <v>2012</v>
      </c>
      <c r="F2105" t="s">
        <v>14</v>
      </c>
      <c r="G2105">
        <v>51844390</v>
      </c>
      <c r="H2105" t="s">
        <v>10048</v>
      </c>
      <c r="I2105" s="4">
        <v>42051</v>
      </c>
      <c r="J2105">
        <v>2015</v>
      </c>
      <c r="K2105">
        <v>2</v>
      </c>
      <c r="L2105" s="15">
        <v>589500</v>
      </c>
      <c r="M2105" s="15">
        <v>85652</v>
      </c>
      <c r="N2105" t="s">
        <v>9</v>
      </c>
      <c r="X2105" s="4" t="s">
        <v>11</v>
      </c>
      <c r="Y2105" s="4">
        <v>47611</v>
      </c>
      <c r="Z2105" t="s">
        <v>45</v>
      </c>
    </row>
    <row r="2106" spans="1:26" x14ac:dyDescent="0.25">
      <c r="A2106" t="s">
        <v>10050</v>
      </c>
      <c r="B2106" t="s">
        <v>25</v>
      </c>
      <c r="C2106" t="s">
        <v>77</v>
      </c>
      <c r="D2106" t="s">
        <v>10051</v>
      </c>
      <c r="E2106">
        <v>2012</v>
      </c>
      <c r="F2106" t="s">
        <v>14</v>
      </c>
      <c r="G2106">
        <v>23488541</v>
      </c>
      <c r="H2106" t="s">
        <v>10052</v>
      </c>
      <c r="I2106" s="4">
        <v>41828</v>
      </c>
      <c r="J2106">
        <v>2014</v>
      </c>
      <c r="K2106">
        <v>7</v>
      </c>
      <c r="L2106" s="15">
        <v>616027</v>
      </c>
      <c r="M2106" s="15">
        <v>616027</v>
      </c>
      <c r="N2106" t="s">
        <v>9</v>
      </c>
      <c r="X2106" s="4" t="s">
        <v>11</v>
      </c>
      <c r="Y2106" s="4">
        <v>45746</v>
      </c>
      <c r="Z2106" t="s">
        <v>16</v>
      </c>
    </row>
    <row r="2107" spans="1:26" x14ac:dyDescent="0.25">
      <c r="A2107" t="s">
        <v>10053</v>
      </c>
      <c r="B2107" t="s">
        <v>25</v>
      </c>
      <c r="C2107" t="s">
        <v>77</v>
      </c>
      <c r="D2107" t="s">
        <v>10054</v>
      </c>
      <c r="E2107">
        <v>2012</v>
      </c>
      <c r="F2107" t="s">
        <v>14</v>
      </c>
      <c r="G2107">
        <v>80134047</v>
      </c>
      <c r="H2107" t="s">
        <v>10055</v>
      </c>
      <c r="I2107" s="4">
        <v>41905</v>
      </c>
      <c r="J2107">
        <v>2014</v>
      </c>
      <c r="K2107">
        <v>9</v>
      </c>
      <c r="L2107" s="15">
        <v>589500</v>
      </c>
      <c r="M2107" s="15">
        <v>589500</v>
      </c>
      <c r="N2107" t="s">
        <v>9</v>
      </c>
      <c r="X2107" s="4" t="s">
        <v>11</v>
      </c>
      <c r="Y2107" s="4">
        <v>45821</v>
      </c>
      <c r="Z2107" t="s">
        <v>16</v>
      </c>
    </row>
    <row r="2108" spans="1:26" x14ac:dyDescent="0.25">
      <c r="A2108" t="s">
        <v>10057</v>
      </c>
      <c r="B2108" t="s">
        <v>25</v>
      </c>
      <c r="C2108" t="s">
        <v>26</v>
      </c>
      <c r="D2108" t="s">
        <v>10058</v>
      </c>
      <c r="E2108">
        <v>2012</v>
      </c>
      <c r="F2108" t="s">
        <v>14</v>
      </c>
      <c r="G2108">
        <v>51693778</v>
      </c>
      <c r="H2108" t="s">
        <v>10059</v>
      </c>
      <c r="I2108" s="4">
        <v>42193</v>
      </c>
      <c r="J2108">
        <v>2015</v>
      </c>
      <c r="K2108">
        <v>7</v>
      </c>
      <c r="L2108" s="15">
        <v>616000</v>
      </c>
      <c r="M2108" s="15">
        <v>30958</v>
      </c>
      <c r="N2108" t="s">
        <v>9</v>
      </c>
      <c r="X2108" s="4" t="s">
        <v>11</v>
      </c>
      <c r="Y2108" s="4">
        <v>44208</v>
      </c>
      <c r="Z2108" t="s">
        <v>12</v>
      </c>
    </row>
    <row r="2109" spans="1:26" x14ac:dyDescent="0.25">
      <c r="A2109" t="s">
        <v>10061</v>
      </c>
      <c r="B2109" t="s">
        <v>25</v>
      </c>
      <c r="C2109" t="s">
        <v>77</v>
      </c>
      <c r="D2109" t="s">
        <v>10062</v>
      </c>
      <c r="E2109">
        <v>2012</v>
      </c>
      <c r="F2109" t="s">
        <v>7</v>
      </c>
      <c r="G2109">
        <v>900414307</v>
      </c>
      <c r="H2109" t="s">
        <v>10063</v>
      </c>
      <c r="I2109" s="4">
        <v>42058</v>
      </c>
      <c r="J2109">
        <v>2015</v>
      </c>
      <c r="K2109">
        <v>2</v>
      </c>
      <c r="L2109" s="15">
        <v>616027</v>
      </c>
      <c r="M2109" s="15">
        <v>616027</v>
      </c>
      <c r="N2109" t="s">
        <v>9</v>
      </c>
      <c r="X2109" s="4" t="s">
        <v>11</v>
      </c>
      <c r="Y2109" s="4">
        <v>45968</v>
      </c>
      <c r="Z2109" t="s">
        <v>16</v>
      </c>
    </row>
    <row r="2110" spans="1:26" x14ac:dyDescent="0.25">
      <c r="A2110" t="s">
        <v>10064</v>
      </c>
      <c r="B2110" t="s">
        <v>25</v>
      </c>
      <c r="C2110" t="s">
        <v>36</v>
      </c>
      <c r="D2110" t="s">
        <v>10065</v>
      </c>
      <c r="E2110">
        <v>2012</v>
      </c>
      <c r="F2110" t="s">
        <v>7</v>
      </c>
      <c r="G2110">
        <v>830113748</v>
      </c>
      <c r="H2110" t="s">
        <v>10066</v>
      </c>
      <c r="I2110" s="4">
        <v>42202</v>
      </c>
      <c r="J2110">
        <v>2015</v>
      </c>
      <c r="K2110">
        <v>7</v>
      </c>
      <c r="L2110" s="15">
        <v>821333</v>
      </c>
      <c r="M2110" s="15">
        <v>821333</v>
      </c>
      <c r="N2110" t="s">
        <v>9</v>
      </c>
      <c r="X2110" s="4" t="s">
        <v>11</v>
      </c>
      <c r="Y2110" s="4">
        <v>44261</v>
      </c>
      <c r="Z2110" t="s">
        <v>16</v>
      </c>
    </row>
    <row r="2111" spans="1:26" x14ac:dyDescent="0.25">
      <c r="A2111" t="s">
        <v>10067</v>
      </c>
      <c r="B2111" t="s">
        <v>25</v>
      </c>
      <c r="C2111" t="s">
        <v>77</v>
      </c>
      <c r="D2111" t="s">
        <v>10068</v>
      </c>
      <c r="E2111">
        <v>2012</v>
      </c>
      <c r="F2111" t="s">
        <v>14</v>
      </c>
      <c r="G2111">
        <v>74338523</v>
      </c>
      <c r="H2111" t="s">
        <v>3419</v>
      </c>
      <c r="I2111" s="4">
        <v>42053</v>
      </c>
      <c r="J2111">
        <v>2015</v>
      </c>
      <c r="K2111">
        <v>2</v>
      </c>
      <c r="L2111" s="15">
        <v>718600</v>
      </c>
      <c r="M2111" s="15">
        <v>718600</v>
      </c>
      <c r="N2111" t="s">
        <v>9</v>
      </c>
      <c r="X2111" s="4" t="s">
        <v>11</v>
      </c>
      <c r="Y2111" s="4">
        <v>45720</v>
      </c>
      <c r="Z2111" t="s">
        <v>16</v>
      </c>
    </row>
    <row r="2112" spans="1:26" x14ac:dyDescent="0.25">
      <c r="A2112" t="s">
        <v>10069</v>
      </c>
      <c r="B2112" t="s">
        <v>25</v>
      </c>
      <c r="C2112" t="s">
        <v>26</v>
      </c>
      <c r="D2112" t="s">
        <v>10070</v>
      </c>
      <c r="E2112">
        <v>2012</v>
      </c>
      <c r="F2112" t="s">
        <v>7</v>
      </c>
      <c r="G2112">
        <v>890200756</v>
      </c>
      <c r="H2112" t="s">
        <v>10071</v>
      </c>
      <c r="I2112" s="4">
        <v>42577</v>
      </c>
      <c r="J2112">
        <v>2016</v>
      </c>
      <c r="K2112">
        <v>7</v>
      </c>
      <c r="L2112" s="15">
        <v>429550</v>
      </c>
      <c r="M2112" s="15">
        <v>429550</v>
      </c>
      <c r="N2112" t="s">
        <v>9</v>
      </c>
      <c r="X2112" s="4" t="s">
        <v>11</v>
      </c>
      <c r="Y2112" s="4">
        <v>44671</v>
      </c>
      <c r="Z2112" t="s">
        <v>12</v>
      </c>
    </row>
    <row r="2113" spans="1:26" x14ac:dyDescent="0.25">
      <c r="A2113" t="s">
        <v>10072</v>
      </c>
      <c r="B2113" t="s">
        <v>25</v>
      </c>
      <c r="C2113" t="s">
        <v>36</v>
      </c>
      <c r="D2113" t="s">
        <v>10073</v>
      </c>
      <c r="E2113">
        <v>2012</v>
      </c>
      <c r="F2113" t="s">
        <v>7</v>
      </c>
      <c r="G2113">
        <v>890900608</v>
      </c>
      <c r="H2113" t="s">
        <v>2282</v>
      </c>
      <c r="I2113" s="4">
        <v>42124</v>
      </c>
      <c r="J2113">
        <v>2015</v>
      </c>
      <c r="K2113">
        <v>4</v>
      </c>
      <c r="L2113" s="15">
        <v>786500</v>
      </c>
      <c r="M2113" s="15">
        <v>786500</v>
      </c>
      <c r="N2113" t="s">
        <v>9</v>
      </c>
      <c r="X2113" s="4" t="s">
        <v>11</v>
      </c>
      <c r="Y2113" s="4">
        <v>44139</v>
      </c>
      <c r="Z2113" t="s">
        <v>12</v>
      </c>
    </row>
    <row r="2114" spans="1:26" x14ac:dyDescent="0.25">
      <c r="A2114" t="s">
        <v>10074</v>
      </c>
      <c r="B2114" t="s">
        <v>25</v>
      </c>
      <c r="C2114" t="s">
        <v>77</v>
      </c>
      <c r="D2114" t="s">
        <v>10075</v>
      </c>
      <c r="E2114">
        <v>2012</v>
      </c>
      <c r="F2114" t="s">
        <v>14</v>
      </c>
      <c r="G2114">
        <v>80030271</v>
      </c>
      <c r="H2114" t="s">
        <v>10076</v>
      </c>
      <c r="I2114" s="4">
        <v>42212</v>
      </c>
      <c r="J2114">
        <v>2015</v>
      </c>
      <c r="K2114">
        <v>7</v>
      </c>
      <c r="L2114" s="15">
        <v>589500</v>
      </c>
      <c r="M2114" s="15">
        <v>589500</v>
      </c>
      <c r="N2114" t="s">
        <v>9</v>
      </c>
      <c r="X2114" s="4" t="s">
        <v>11</v>
      </c>
      <c r="Y2114" s="4">
        <v>46118</v>
      </c>
      <c r="Z2114" t="s">
        <v>45</v>
      </c>
    </row>
    <row r="2115" spans="1:26" x14ac:dyDescent="0.25">
      <c r="A2115" t="s">
        <v>10077</v>
      </c>
      <c r="B2115" t="s">
        <v>25</v>
      </c>
      <c r="C2115" t="s">
        <v>26</v>
      </c>
      <c r="D2115" t="s">
        <v>10078</v>
      </c>
      <c r="E2115">
        <v>2012</v>
      </c>
      <c r="F2115" t="s">
        <v>7</v>
      </c>
      <c r="G2115">
        <v>899999741</v>
      </c>
      <c r="H2115" t="s">
        <v>10079</v>
      </c>
      <c r="I2115" s="4">
        <v>42168</v>
      </c>
      <c r="J2115">
        <v>2015</v>
      </c>
      <c r="K2115">
        <v>6</v>
      </c>
      <c r="L2115" s="15">
        <v>687750</v>
      </c>
      <c r="M2115" s="15">
        <v>6870</v>
      </c>
      <c r="N2115" t="s">
        <v>9</v>
      </c>
      <c r="X2115" s="4" t="s">
        <v>11</v>
      </c>
      <c r="Y2115" s="4">
        <v>44183</v>
      </c>
      <c r="Z2115" t="s">
        <v>12</v>
      </c>
    </row>
    <row r="2116" spans="1:26" x14ac:dyDescent="0.25">
      <c r="A2116" t="s">
        <v>10080</v>
      </c>
      <c r="B2116" t="s">
        <v>25</v>
      </c>
      <c r="C2116" t="s">
        <v>36</v>
      </c>
      <c r="D2116" t="s">
        <v>10081</v>
      </c>
      <c r="E2116">
        <v>2012</v>
      </c>
      <c r="F2116" t="s">
        <v>7</v>
      </c>
      <c r="G2116">
        <v>899999061</v>
      </c>
      <c r="H2116" t="s">
        <v>9421</v>
      </c>
      <c r="I2116" s="4">
        <v>42250</v>
      </c>
      <c r="J2116">
        <v>2015</v>
      </c>
      <c r="K2116">
        <v>9</v>
      </c>
      <c r="L2116" s="15">
        <v>786000</v>
      </c>
      <c r="M2116" s="15">
        <v>786000</v>
      </c>
      <c r="N2116" t="s">
        <v>9</v>
      </c>
      <c r="X2116" s="4" t="s">
        <v>11</v>
      </c>
      <c r="Y2116" s="4">
        <v>44309</v>
      </c>
      <c r="Z2116" t="s">
        <v>16</v>
      </c>
    </row>
    <row r="2117" spans="1:26" x14ac:dyDescent="0.25">
      <c r="A2117" t="s">
        <v>10082</v>
      </c>
      <c r="B2117" t="s">
        <v>25</v>
      </c>
      <c r="C2117" t="s">
        <v>36</v>
      </c>
      <c r="D2117" t="s">
        <v>10083</v>
      </c>
      <c r="E2117">
        <v>2012</v>
      </c>
      <c r="F2117" t="s">
        <v>7</v>
      </c>
      <c r="G2117">
        <v>8901074873</v>
      </c>
      <c r="H2117" t="s">
        <v>10084</v>
      </c>
      <c r="I2117" s="4">
        <v>41857</v>
      </c>
      <c r="J2117">
        <v>2014</v>
      </c>
      <c r="K2117">
        <v>8</v>
      </c>
      <c r="L2117" s="15">
        <v>1129333</v>
      </c>
      <c r="M2117" s="15">
        <v>1129333</v>
      </c>
      <c r="N2117" t="s">
        <v>9</v>
      </c>
      <c r="X2117" s="4" t="s">
        <v>11</v>
      </c>
      <c r="Y2117" s="4">
        <v>43682</v>
      </c>
      <c r="Z2117" t="s">
        <v>16</v>
      </c>
    </row>
    <row r="2118" spans="1:26" x14ac:dyDescent="0.25">
      <c r="A2118" t="s">
        <v>10085</v>
      </c>
      <c r="B2118" t="s">
        <v>25</v>
      </c>
      <c r="C2118" t="s">
        <v>77</v>
      </c>
      <c r="D2118" t="s">
        <v>10086</v>
      </c>
      <c r="E2118">
        <v>2012</v>
      </c>
      <c r="F2118" t="s">
        <v>7</v>
      </c>
      <c r="G2118">
        <v>860090566</v>
      </c>
      <c r="H2118" t="s">
        <v>10087</v>
      </c>
      <c r="I2118" s="4">
        <v>42513</v>
      </c>
      <c r="J2118">
        <v>2016</v>
      </c>
      <c r="K2118">
        <v>5</v>
      </c>
      <c r="L2118" s="15">
        <v>4295667</v>
      </c>
      <c r="M2118" s="15">
        <v>106761</v>
      </c>
      <c r="N2118" t="s">
        <v>8082</v>
      </c>
      <c r="X2118" s="4" t="s">
        <v>11</v>
      </c>
      <c r="Y2118" s="4">
        <v>44607</v>
      </c>
      <c r="Z2118" t="s">
        <v>12</v>
      </c>
    </row>
    <row r="2119" spans="1:26" x14ac:dyDescent="0.25">
      <c r="A2119" t="s">
        <v>10088</v>
      </c>
      <c r="B2119" t="s">
        <v>25</v>
      </c>
      <c r="C2119" t="s">
        <v>26</v>
      </c>
      <c r="D2119" t="s">
        <v>10089</v>
      </c>
      <c r="E2119">
        <v>2012</v>
      </c>
      <c r="F2119" t="s">
        <v>7</v>
      </c>
      <c r="G2119">
        <v>900211668</v>
      </c>
      <c r="H2119" t="s">
        <v>10090</v>
      </c>
      <c r="I2119" s="4">
        <v>42569</v>
      </c>
      <c r="J2119">
        <v>2016</v>
      </c>
      <c r="K2119">
        <v>7</v>
      </c>
      <c r="L2119" s="15">
        <v>2577400</v>
      </c>
      <c r="M2119" s="15">
        <v>2577400</v>
      </c>
      <c r="N2119" t="s">
        <v>8082</v>
      </c>
      <c r="X2119" s="4" t="s">
        <v>11</v>
      </c>
      <c r="Y2119" s="4">
        <v>44663</v>
      </c>
      <c r="Z2119" t="s">
        <v>12</v>
      </c>
    </row>
    <row r="2120" spans="1:26" x14ac:dyDescent="0.25">
      <c r="A2120" t="s">
        <v>10091</v>
      </c>
      <c r="B2120" t="s">
        <v>25</v>
      </c>
      <c r="C2120" t="s">
        <v>77</v>
      </c>
      <c r="D2120" t="s">
        <v>10092</v>
      </c>
      <c r="E2120">
        <v>2013</v>
      </c>
      <c r="F2120" t="s">
        <v>14</v>
      </c>
      <c r="G2120">
        <v>1013589979</v>
      </c>
      <c r="H2120" t="s">
        <v>10093</v>
      </c>
      <c r="I2120" s="4">
        <v>42304</v>
      </c>
      <c r="J2120">
        <v>2015</v>
      </c>
      <c r="K2120">
        <v>10</v>
      </c>
      <c r="L2120" s="15">
        <v>2147833</v>
      </c>
      <c r="M2120" s="15">
        <v>81109</v>
      </c>
      <c r="N2120" t="s">
        <v>8082</v>
      </c>
      <c r="X2120" s="4" t="s">
        <v>11</v>
      </c>
      <c r="Y2120" s="4">
        <v>44399</v>
      </c>
      <c r="Z2120" t="s">
        <v>12</v>
      </c>
    </row>
    <row r="2121" spans="1:26" x14ac:dyDescent="0.25">
      <c r="A2121" t="s">
        <v>10094</v>
      </c>
      <c r="B2121" t="s">
        <v>25</v>
      </c>
      <c r="C2121" t="s">
        <v>77</v>
      </c>
      <c r="D2121" t="s">
        <v>10095</v>
      </c>
      <c r="E2121">
        <v>2010</v>
      </c>
      <c r="F2121" t="s">
        <v>14</v>
      </c>
      <c r="G2121">
        <v>19429767</v>
      </c>
      <c r="H2121" t="s">
        <v>3288</v>
      </c>
      <c r="I2121" s="4">
        <v>41270</v>
      </c>
      <c r="J2121">
        <v>2012</v>
      </c>
      <c r="K2121">
        <v>12</v>
      </c>
      <c r="L2121" s="15">
        <v>566700</v>
      </c>
      <c r="M2121" s="15">
        <v>566700</v>
      </c>
      <c r="N2121" t="s">
        <v>9</v>
      </c>
      <c r="X2121" s="4" t="s">
        <v>11</v>
      </c>
      <c r="Y2121" s="4">
        <v>45189</v>
      </c>
      <c r="Z2121" t="s">
        <v>16</v>
      </c>
    </row>
    <row r="2122" spans="1:26" x14ac:dyDescent="0.25">
      <c r="A2122" t="s">
        <v>10096</v>
      </c>
      <c r="B2122" t="s">
        <v>25</v>
      </c>
      <c r="C2122" t="s">
        <v>77</v>
      </c>
      <c r="D2122" t="s">
        <v>10097</v>
      </c>
      <c r="E2122">
        <v>2011</v>
      </c>
      <c r="F2122" t="s">
        <v>14</v>
      </c>
      <c r="G2122">
        <v>26870323</v>
      </c>
      <c r="H2122" t="s">
        <v>10098</v>
      </c>
      <c r="I2122" s="4">
        <v>41838</v>
      </c>
      <c r="J2122">
        <v>2014</v>
      </c>
      <c r="K2122">
        <v>7</v>
      </c>
      <c r="L2122" s="15">
        <v>9445000</v>
      </c>
      <c r="M2122" s="15">
        <v>2070744</v>
      </c>
      <c r="N2122" t="s">
        <v>8082</v>
      </c>
      <c r="X2122" s="4" t="s">
        <v>11</v>
      </c>
      <c r="Y2122" s="4">
        <v>45414</v>
      </c>
      <c r="Z2122" t="s">
        <v>16</v>
      </c>
    </row>
    <row r="2123" spans="1:26" x14ac:dyDescent="0.25">
      <c r="A2123" t="s">
        <v>10099</v>
      </c>
      <c r="B2123" t="s">
        <v>25</v>
      </c>
      <c r="C2123" t="s">
        <v>77</v>
      </c>
      <c r="D2123" t="s">
        <v>10100</v>
      </c>
      <c r="E2123">
        <v>2012</v>
      </c>
      <c r="F2123" t="s">
        <v>7</v>
      </c>
      <c r="G2123">
        <v>800210375</v>
      </c>
      <c r="H2123" t="s">
        <v>10101</v>
      </c>
      <c r="I2123" s="4">
        <v>41883</v>
      </c>
      <c r="J2123">
        <v>2014</v>
      </c>
      <c r="K2123">
        <v>9</v>
      </c>
      <c r="L2123" s="15">
        <v>1848000</v>
      </c>
      <c r="M2123" s="15">
        <v>1023849</v>
      </c>
      <c r="N2123" t="s">
        <v>8082</v>
      </c>
      <c r="X2123" s="4" t="s">
        <v>11</v>
      </c>
      <c r="Y2123" s="4">
        <v>45317</v>
      </c>
      <c r="Z2123" t="s">
        <v>16</v>
      </c>
    </row>
    <row r="2124" spans="1:26" x14ac:dyDescent="0.25">
      <c r="A2124" t="s">
        <v>10103</v>
      </c>
      <c r="B2124" t="s">
        <v>25</v>
      </c>
      <c r="C2124" t="s">
        <v>26</v>
      </c>
      <c r="D2124" t="s">
        <v>10104</v>
      </c>
      <c r="E2124">
        <v>2011</v>
      </c>
      <c r="F2124" t="s">
        <v>14</v>
      </c>
      <c r="G2124">
        <v>79343796</v>
      </c>
      <c r="H2124" t="s">
        <v>10105</v>
      </c>
      <c r="I2124" s="4">
        <v>41528</v>
      </c>
      <c r="J2124">
        <v>2013</v>
      </c>
      <c r="K2124">
        <v>9</v>
      </c>
      <c r="L2124" s="15">
        <v>1179000</v>
      </c>
      <c r="M2124" s="15">
        <v>1179000</v>
      </c>
      <c r="N2124" t="s">
        <v>9</v>
      </c>
      <c r="X2124" s="4" t="s">
        <v>11</v>
      </c>
      <c r="Y2124" s="4">
        <v>46917</v>
      </c>
      <c r="Z2124" t="s">
        <v>45</v>
      </c>
    </row>
    <row r="2125" spans="1:26" x14ac:dyDescent="0.25">
      <c r="A2125" t="s">
        <v>10106</v>
      </c>
      <c r="B2125" t="s">
        <v>25</v>
      </c>
      <c r="C2125" t="s">
        <v>77</v>
      </c>
      <c r="D2125" t="s">
        <v>10107</v>
      </c>
      <c r="E2125">
        <v>2011</v>
      </c>
      <c r="F2125" t="s">
        <v>7</v>
      </c>
      <c r="G2125">
        <v>860048296</v>
      </c>
      <c r="H2125" t="s">
        <v>10108</v>
      </c>
      <c r="I2125" s="4">
        <v>41515</v>
      </c>
      <c r="J2125">
        <v>2013</v>
      </c>
      <c r="K2125">
        <v>8</v>
      </c>
      <c r="L2125" s="15">
        <v>1179000</v>
      </c>
      <c r="M2125" s="15">
        <v>1179000</v>
      </c>
      <c r="N2125" t="s">
        <v>9</v>
      </c>
      <c r="X2125" s="4" t="s">
        <v>11</v>
      </c>
      <c r="Y2125" s="4">
        <v>43340</v>
      </c>
      <c r="Z2125" t="s">
        <v>16</v>
      </c>
    </row>
    <row r="2126" spans="1:26" x14ac:dyDescent="0.25">
      <c r="A2126" t="s">
        <v>10109</v>
      </c>
      <c r="B2126" t="s">
        <v>25</v>
      </c>
      <c r="C2126" t="s">
        <v>77</v>
      </c>
      <c r="D2126" t="s">
        <v>10110</v>
      </c>
      <c r="E2126">
        <v>2009</v>
      </c>
      <c r="F2126" t="s">
        <v>14</v>
      </c>
      <c r="G2126">
        <v>37900980</v>
      </c>
      <c r="H2126" t="s">
        <v>9675</v>
      </c>
      <c r="I2126" s="4">
        <v>40977</v>
      </c>
      <c r="J2126">
        <v>2012</v>
      </c>
      <c r="K2126">
        <v>3</v>
      </c>
      <c r="L2126" s="15">
        <v>1071200</v>
      </c>
      <c r="M2126" s="15">
        <v>1071200</v>
      </c>
      <c r="N2126" t="s">
        <v>9</v>
      </c>
      <c r="X2126" s="4" t="s">
        <v>11</v>
      </c>
      <c r="Y2126" s="4">
        <v>44852</v>
      </c>
      <c r="Z2126" t="s">
        <v>16</v>
      </c>
    </row>
    <row r="2127" spans="1:26" x14ac:dyDescent="0.25">
      <c r="A2127" t="s">
        <v>10113</v>
      </c>
      <c r="B2127" t="s">
        <v>25</v>
      </c>
      <c r="C2127" t="s">
        <v>77</v>
      </c>
      <c r="D2127" t="s">
        <v>10114</v>
      </c>
      <c r="E2127">
        <v>2010</v>
      </c>
      <c r="F2127" t="s">
        <v>14</v>
      </c>
      <c r="G2127">
        <v>52817291</v>
      </c>
      <c r="H2127" t="s">
        <v>10115</v>
      </c>
      <c r="I2127" s="4">
        <v>41171</v>
      </c>
      <c r="J2127">
        <v>2012</v>
      </c>
      <c r="K2127">
        <v>9</v>
      </c>
      <c r="L2127" s="15">
        <v>566700</v>
      </c>
      <c r="M2127" s="15">
        <v>330466</v>
      </c>
      <c r="N2127" t="s">
        <v>9</v>
      </c>
      <c r="X2127" s="4" t="s">
        <v>11</v>
      </c>
      <c r="Y2127" s="4">
        <v>45037</v>
      </c>
      <c r="Z2127" t="s">
        <v>16</v>
      </c>
    </row>
    <row r="2128" spans="1:26" x14ac:dyDescent="0.25">
      <c r="A2128" t="s">
        <v>10118</v>
      </c>
      <c r="B2128" t="s">
        <v>25</v>
      </c>
      <c r="C2128" t="s">
        <v>26</v>
      </c>
      <c r="D2128" t="s">
        <v>3737</v>
      </c>
      <c r="E2128">
        <v>2013</v>
      </c>
      <c r="F2128" t="s">
        <v>7</v>
      </c>
      <c r="G2128">
        <v>800163372</v>
      </c>
      <c r="H2128" t="s">
        <v>10119</v>
      </c>
      <c r="I2128" s="4">
        <v>42317</v>
      </c>
      <c r="J2128">
        <v>2015</v>
      </c>
      <c r="K2128">
        <v>11</v>
      </c>
      <c r="L2128" s="15">
        <v>1718000</v>
      </c>
      <c r="M2128" s="15">
        <v>1718000</v>
      </c>
      <c r="N2128" t="s">
        <v>8082</v>
      </c>
      <c r="X2128" s="4" t="s">
        <v>11</v>
      </c>
      <c r="Y2128" s="4">
        <v>46209</v>
      </c>
      <c r="Z2128" t="s">
        <v>45</v>
      </c>
    </row>
    <row r="2129" spans="1:26" x14ac:dyDescent="0.25">
      <c r="A2129" t="s">
        <v>10120</v>
      </c>
      <c r="B2129" t="s">
        <v>25</v>
      </c>
      <c r="C2129" t="s">
        <v>77</v>
      </c>
      <c r="D2129" t="s">
        <v>5014</v>
      </c>
      <c r="E2129">
        <v>2016</v>
      </c>
      <c r="F2129" t="s">
        <v>14</v>
      </c>
      <c r="G2129">
        <v>79897846</v>
      </c>
      <c r="H2129" t="s">
        <v>1960</v>
      </c>
      <c r="I2129" s="4">
        <v>43614</v>
      </c>
      <c r="J2129">
        <v>2019</v>
      </c>
      <c r="K2129">
        <v>5</v>
      </c>
      <c r="L2129" s="15">
        <v>828116</v>
      </c>
      <c r="M2129" s="15">
        <v>828116</v>
      </c>
      <c r="N2129" t="s">
        <v>9</v>
      </c>
      <c r="X2129" s="4" t="s">
        <v>11</v>
      </c>
      <c r="Y2129" s="4">
        <v>47097</v>
      </c>
      <c r="Z2129" t="s">
        <v>45</v>
      </c>
    </row>
    <row r="2130" spans="1:26" x14ac:dyDescent="0.25">
      <c r="A2130" t="s">
        <v>10121</v>
      </c>
      <c r="B2130" t="s">
        <v>25</v>
      </c>
      <c r="C2130" t="s">
        <v>26</v>
      </c>
      <c r="D2130" t="s">
        <v>372</v>
      </c>
      <c r="E2130">
        <v>2016</v>
      </c>
      <c r="F2130" t="s">
        <v>14</v>
      </c>
      <c r="G2130">
        <v>74795853</v>
      </c>
      <c r="H2130" t="s">
        <v>495</v>
      </c>
      <c r="I2130" s="4">
        <v>43606</v>
      </c>
      <c r="J2130">
        <v>2019</v>
      </c>
      <c r="K2130">
        <v>5</v>
      </c>
      <c r="L2130" s="15">
        <v>828116</v>
      </c>
      <c r="M2130" s="15">
        <v>828116</v>
      </c>
      <c r="N2130" t="s">
        <v>9</v>
      </c>
      <c r="X2130" s="4" t="s">
        <v>11</v>
      </c>
      <c r="Y2130" s="4">
        <v>47456</v>
      </c>
      <c r="Z2130" t="s">
        <v>45</v>
      </c>
    </row>
    <row r="2131" spans="1:26" x14ac:dyDescent="0.25">
      <c r="A2131" t="s">
        <v>10123</v>
      </c>
      <c r="B2131" t="s">
        <v>25</v>
      </c>
      <c r="C2131" t="s">
        <v>77</v>
      </c>
      <c r="D2131" t="s">
        <v>1518</v>
      </c>
      <c r="E2131">
        <v>2016</v>
      </c>
      <c r="F2131" t="s">
        <v>14</v>
      </c>
      <c r="G2131">
        <v>52540533</v>
      </c>
      <c r="H2131" t="s">
        <v>10124</v>
      </c>
      <c r="I2131" s="4">
        <v>43894</v>
      </c>
      <c r="J2131">
        <v>2020</v>
      </c>
      <c r="K2131">
        <v>3</v>
      </c>
      <c r="L2131" s="15">
        <v>414058</v>
      </c>
      <c r="M2131" s="15">
        <v>331058</v>
      </c>
      <c r="N2131" t="s">
        <v>9</v>
      </c>
      <c r="X2131" s="4" t="s">
        <v>11</v>
      </c>
      <c r="Y2131" s="4">
        <v>47576</v>
      </c>
      <c r="Z2131" t="s">
        <v>45</v>
      </c>
    </row>
    <row r="2132" spans="1:26" x14ac:dyDescent="0.25">
      <c r="A2132" t="s">
        <v>10125</v>
      </c>
      <c r="B2132" t="s">
        <v>25</v>
      </c>
      <c r="C2132" t="s">
        <v>77</v>
      </c>
      <c r="D2132" t="s">
        <v>7215</v>
      </c>
      <c r="E2132">
        <v>2016</v>
      </c>
      <c r="F2132" t="s">
        <v>14</v>
      </c>
      <c r="G2132">
        <v>52937186</v>
      </c>
      <c r="H2132" t="s">
        <v>10126</v>
      </c>
      <c r="I2132" s="4">
        <v>43621</v>
      </c>
      <c r="J2132">
        <v>2019</v>
      </c>
      <c r="K2132">
        <v>6</v>
      </c>
      <c r="L2132" s="15">
        <v>828116</v>
      </c>
      <c r="M2132" s="15">
        <v>828116</v>
      </c>
      <c r="N2132" t="s">
        <v>9</v>
      </c>
      <c r="X2132" s="4" t="s">
        <v>11</v>
      </c>
      <c r="Y2132" s="4">
        <v>45716</v>
      </c>
      <c r="Z2132" t="s">
        <v>16</v>
      </c>
    </row>
    <row r="2133" spans="1:26" x14ac:dyDescent="0.25">
      <c r="A2133" t="s">
        <v>10127</v>
      </c>
      <c r="B2133" t="s">
        <v>25</v>
      </c>
      <c r="C2133" t="s">
        <v>26</v>
      </c>
      <c r="D2133" t="s">
        <v>512</v>
      </c>
      <c r="E2133">
        <v>2012</v>
      </c>
      <c r="F2133" t="s">
        <v>7</v>
      </c>
      <c r="G2133">
        <v>800016200</v>
      </c>
      <c r="H2133" t="s">
        <v>10128</v>
      </c>
      <c r="I2133" s="4">
        <v>42300</v>
      </c>
      <c r="J2133">
        <v>2015</v>
      </c>
      <c r="K2133">
        <v>10</v>
      </c>
      <c r="L2133" s="15">
        <v>6443500</v>
      </c>
      <c r="M2133" s="15">
        <v>6443500</v>
      </c>
      <c r="N2133" t="s">
        <v>8082</v>
      </c>
      <c r="X2133" s="4" t="s">
        <v>11</v>
      </c>
      <c r="Y2133" s="4">
        <v>46181</v>
      </c>
      <c r="Z2133" t="s">
        <v>45</v>
      </c>
    </row>
    <row r="2134" spans="1:26" x14ac:dyDescent="0.25">
      <c r="A2134" t="s">
        <v>10129</v>
      </c>
      <c r="B2134" t="s">
        <v>25</v>
      </c>
      <c r="C2134" t="s">
        <v>26</v>
      </c>
      <c r="D2134" t="s">
        <v>3983</v>
      </c>
      <c r="E2134">
        <v>2016</v>
      </c>
      <c r="F2134" t="s">
        <v>14</v>
      </c>
      <c r="G2134">
        <v>52189398</v>
      </c>
      <c r="H2134" t="s">
        <v>10130</v>
      </c>
      <c r="I2134" s="4">
        <v>43606</v>
      </c>
      <c r="J2134">
        <v>2019</v>
      </c>
      <c r="K2134">
        <v>5</v>
      </c>
      <c r="L2134" s="15">
        <v>828116</v>
      </c>
      <c r="M2134" s="15">
        <v>828116</v>
      </c>
      <c r="N2134" t="s">
        <v>9</v>
      </c>
      <c r="X2134" s="4" t="s">
        <v>11</v>
      </c>
      <c r="Y2134" s="4">
        <v>47496</v>
      </c>
      <c r="Z2134" t="s">
        <v>45</v>
      </c>
    </row>
    <row r="2135" spans="1:26" x14ac:dyDescent="0.25">
      <c r="A2135" t="s">
        <v>10132</v>
      </c>
      <c r="B2135" t="s">
        <v>25</v>
      </c>
      <c r="C2135" t="s">
        <v>36</v>
      </c>
      <c r="D2135" t="s">
        <v>5066</v>
      </c>
      <c r="E2135">
        <v>2012</v>
      </c>
      <c r="F2135" t="s">
        <v>14</v>
      </c>
      <c r="G2135">
        <v>19075679</v>
      </c>
      <c r="H2135" t="s">
        <v>10133</v>
      </c>
      <c r="I2135" s="4">
        <v>42311</v>
      </c>
      <c r="J2135">
        <v>2015</v>
      </c>
      <c r="K2135">
        <v>11</v>
      </c>
      <c r="L2135" s="15">
        <v>1288700</v>
      </c>
      <c r="M2135" s="15">
        <v>1288700</v>
      </c>
      <c r="N2135" t="s">
        <v>8082</v>
      </c>
      <c r="X2135" s="4" t="s">
        <v>11</v>
      </c>
      <c r="Y2135" s="4">
        <v>46118</v>
      </c>
      <c r="Z2135" t="s">
        <v>45</v>
      </c>
    </row>
    <row r="2136" spans="1:26" x14ac:dyDescent="0.25">
      <c r="A2136" t="s">
        <v>10134</v>
      </c>
      <c r="B2136" t="s">
        <v>25</v>
      </c>
      <c r="C2136" t="s">
        <v>36</v>
      </c>
      <c r="D2136" t="s">
        <v>4722</v>
      </c>
      <c r="E2136">
        <v>2016</v>
      </c>
      <c r="F2136" t="s">
        <v>14</v>
      </c>
      <c r="G2136">
        <v>3140726</v>
      </c>
      <c r="H2136" t="s">
        <v>10135</v>
      </c>
      <c r="I2136" s="4">
        <v>44243</v>
      </c>
      <c r="J2136">
        <v>2021</v>
      </c>
      <c r="K2136">
        <v>2</v>
      </c>
      <c r="L2136" s="15">
        <v>552070</v>
      </c>
      <c r="M2136" s="15">
        <v>552070</v>
      </c>
      <c r="N2136" t="s">
        <v>9</v>
      </c>
      <c r="X2136" s="4">
        <v>45159</v>
      </c>
      <c r="Y2136" s="4">
        <v>46117</v>
      </c>
      <c r="Z2136" t="s">
        <v>45</v>
      </c>
    </row>
    <row r="2137" spans="1:26" x14ac:dyDescent="0.25">
      <c r="A2137" t="s">
        <v>10136</v>
      </c>
      <c r="B2137" t="s">
        <v>25</v>
      </c>
      <c r="C2137" t="s">
        <v>77</v>
      </c>
      <c r="D2137" t="s">
        <v>434</v>
      </c>
      <c r="E2137">
        <v>2016</v>
      </c>
      <c r="F2137" t="s">
        <v>14</v>
      </c>
      <c r="G2137">
        <v>51693692</v>
      </c>
      <c r="H2137" t="s">
        <v>9199</v>
      </c>
      <c r="I2137" s="4">
        <v>43608</v>
      </c>
      <c r="J2137">
        <v>2019</v>
      </c>
      <c r="K2137">
        <v>5</v>
      </c>
      <c r="L2137" s="15">
        <v>828116</v>
      </c>
      <c r="M2137" s="15">
        <v>828116</v>
      </c>
      <c r="N2137" t="s">
        <v>9</v>
      </c>
      <c r="X2137" s="4" t="s">
        <v>11</v>
      </c>
      <c r="Y2137" s="4">
        <v>47485</v>
      </c>
      <c r="Z2137" t="s">
        <v>45</v>
      </c>
    </row>
    <row r="2138" spans="1:26" x14ac:dyDescent="0.25">
      <c r="A2138" t="s">
        <v>10138</v>
      </c>
      <c r="B2138" t="s">
        <v>25</v>
      </c>
      <c r="C2138" t="s">
        <v>26</v>
      </c>
      <c r="D2138" t="s">
        <v>673</v>
      </c>
      <c r="E2138">
        <v>2014</v>
      </c>
      <c r="F2138" t="s">
        <v>7</v>
      </c>
      <c r="G2138">
        <v>900145673</v>
      </c>
      <c r="H2138" t="s">
        <v>9412</v>
      </c>
      <c r="I2138" s="4">
        <v>42438</v>
      </c>
      <c r="J2138">
        <v>2016</v>
      </c>
      <c r="K2138">
        <v>3</v>
      </c>
      <c r="L2138" s="15">
        <v>644350</v>
      </c>
      <c r="M2138" s="15">
        <v>644350</v>
      </c>
      <c r="N2138" t="s">
        <v>8082</v>
      </c>
      <c r="X2138" s="4" t="s">
        <v>11</v>
      </c>
      <c r="Y2138" s="4">
        <v>46196</v>
      </c>
      <c r="Z2138" t="s">
        <v>45</v>
      </c>
    </row>
    <row r="2139" spans="1:26" x14ac:dyDescent="0.25">
      <c r="A2139" t="s">
        <v>10139</v>
      </c>
      <c r="B2139" t="s">
        <v>25</v>
      </c>
      <c r="C2139" t="s">
        <v>26</v>
      </c>
      <c r="D2139" t="s">
        <v>4057</v>
      </c>
      <c r="E2139">
        <v>2014</v>
      </c>
      <c r="F2139" t="s">
        <v>7</v>
      </c>
      <c r="G2139">
        <v>900197268</v>
      </c>
      <c r="H2139" t="s">
        <v>10140</v>
      </c>
      <c r="I2139" s="4">
        <v>42431</v>
      </c>
      <c r="J2139">
        <v>2016</v>
      </c>
      <c r="K2139">
        <v>3</v>
      </c>
      <c r="L2139" s="15">
        <v>644350</v>
      </c>
      <c r="M2139" s="15">
        <v>644350</v>
      </c>
      <c r="N2139" t="s">
        <v>8082</v>
      </c>
      <c r="X2139" s="4" t="s">
        <v>11</v>
      </c>
      <c r="Y2139" s="4">
        <v>46196</v>
      </c>
      <c r="Z2139" t="s">
        <v>45</v>
      </c>
    </row>
    <row r="2140" spans="1:26" x14ac:dyDescent="0.25">
      <c r="A2140" t="s">
        <v>10141</v>
      </c>
      <c r="B2140" t="s">
        <v>25</v>
      </c>
      <c r="C2140" t="s">
        <v>26</v>
      </c>
      <c r="D2140" t="s">
        <v>787</v>
      </c>
      <c r="E2140">
        <v>2014</v>
      </c>
      <c r="F2140" t="s">
        <v>7</v>
      </c>
      <c r="G2140">
        <v>900181897</v>
      </c>
      <c r="H2140" t="s">
        <v>8268</v>
      </c>
      <c r="I2140" s="4">
        <v>42431</v>
      </c>
      <c r="J2140">
        <v>2016</v>
      </c>
      <c r="K2140">
        <v>3</v>
      </c>
      <c r="L2140" s="15">
        <v>644350</v>
      </c>
      <c r="M2140" s="15">
        <v>644350</v>
      </c>
      <c r="N2140" t="s">
        <v>8082</v>
      </c>
      <c r="X2140" s="4" t="s">
        <v>11</v>
      </c>
      <c r="Y2140" s="4">
        <v>46196</v>
      </c>
      <c r="Z2140" t="s">
        <v>45</v>
      </c>
    </row>
    <row r="2141" spans="1:26" x14ac:dyDescent="0.25">
      <c r="A2141" t="s">
        <v>10143</v>
      </c>
      <c r="B2141" t="s">
        <v>25</v>
      </c>
      <c r="C2141" t="s">
        <v>26</v>
      </c>
      <c r="D2141" t="s">
        <v>8233</v>
      </c>
      <c r="E2141">
        <v>2014</v>
      </c>
      <c r="F2141" t="s">
        <v>7</v>
      </c>
      <c r="G2141">
        <v>900407166</v>
      </c>
      <c r="H2141" t="s">
        <v>10144</v>
      </c>
      <c r="I2141" s="4">
        <v>42438</v>
      </c>
      <c r="J2141">
        <v>2016</v>
      </c>
      <c r="K2141">
        <v>3</v>
      </c>
      <c r="L2141" s="15">
        <v>644350</v>
      </c>
      <c r="M2141" s="15">
        <v>644350</v>
      </c>
      <c r="N2141" t="s">
        <v>8082</v>
      </c>
      <c r="X2141" s="4" t="s">
        <v>11</v>
      </c>
      <c r="Y2141" s="4">
        <v>46175</v>
      </c>
      <c r="Z2141" t="s">
        <v>45</v>
      </c>
    </row>
    <row r="2142" spans="1:26" x14ac:dyDescent="0.25">
      <c r="A2142" t="s">
        <v>10146</v>
      </c>
      <c r="B2142" t="s">
        <v>25</v>
      </c>
      <c r="C2142" t="s">
        <v>77</v>
      </c>
      <c r="D2142" t="s">
        <v>729</v>
      </c>
      <c r="E2142">
        <v>2013</v>
      </c>
      <c r="F2142" t="s">
        <v>7</v>
      </c>
      <c r="G2142">
        <v>860020188</v>
      </c>
      <c r="H2142" t="s">
        <v>8315</v>
      </c>
      <c r="I2142" s="4">
        <v>42317</v>
      </c>
      <c r="J2142">
        <v>2015</v>
      </c>
      <c r="K2142">
        <v>11</v>
      </c>
      <c r="L2142" s="15">
        <v>2464000</v>
      </c>
      <c r="M2142" s="15">
        <v>2464000</v>
      </c>
      <c r="N2142" t="s">
        <v>8082</v>
      </c>
      <c r="X2142" s="4" t="s">
        <v>11</v>
      </c>
      <c r="Y2142" s="4">
        <v>46210</v>
      </c>
      <c r="Z2142" t="s">
        <v>12</v>
      </c>
    </row>
    <row r="2143" spans="1:26" x14ac:dyDescent="0.25">
      <c r="A2143" t="s">
        <v>10148</v>
      </c>
      <c r="B2143" t="s">
        <v>25</v>
      </c>
      <c r="C2143" t="s">
        <v>26</v>
      </c>
      <c r="D2143" t="s">
        <v>5209</v>
      </c>
      <c r="E2143">
        <v>2014</v>
      </c>
      <c r="F2143" t="s">
        <v>7</v>
      </c>
      <c r="G2143">
        <v>900445006</v>
      </c>
      <c r="H2143" t="s">
        <v>10149</v>
      </c>
      <c r="I2143" s="4">
        <v>42438</v>
      </c>
      <c r="J2143">
        <v>2016</v>
      </c>
      <c r="K2143">
        <v>3</v>
      </c>
      <c r="L2143" s="15">
        <v>644350</v>
      </c>
      <c r="M2143" s="15">
        <v>644350</v>
      </c>
      <c r="N2143" t="s">
        <v>8082</v>
      </c>
      <c r="X2143" s="4" t="s">
        <v>11</v>
      </c>
      <c r="Y2143" s="4">
        <v>46175</v>
      </c>
      <c r="Z2143" t="s">
        <v>45</v>
      </c>
    </row>
    <row r="2144" spans="1:26" x14ac:dyDescent="0.25">
      <c r="A2144" t="s">
        <v>10150</v>
      </c>
      <c r="B2144" t="s">
        <v>25</v>
      </c>
      <c r="C2144" t="s">
        <v>26</v>
      </c>
      <c r="D2144" t="s">
        <v>3333</v>
      </c>
      <c r="E2144">
        <v>2014</v>
      </c>
      <c r="F2144" t="s">
        <v>7</v>
      </c>
      <c r="G2144">
        <v>900420664</v>
      </c>
      <c r="H2144" t="s">
        <v>10151</v>
      </c>
      <c r="I2144" s="4">
        <v>42438</v>
      </c>
      <c r="J2144">
        <v>2016</v>
      </c>
      <c r="K2144">
        <v>3</v>
      </c>
      <c r="L2144" s="15">
        <v>644350</v>
      </c>
      <c r="M2144" s="15">
        <v>644350</v>
      </c>
      <c r="N2144" t="s">
        <v>8082</v>
      </c>
      <c r="X2144" s="4" t="s">
        <v>11</v>
      </c>
      <c r="Y2144" s="4">
        <v>46196</v>
      </c>
      <c r="Z2144" t="s">
        <v>45</v>
      </c>
    </row>
    <row r="2145" spans="1:26" x14ac:dyDescent="0.25">
      <c r="A2145" t="s">
        <v>10153</v>
      </c>
      <c r="B2145" t="s">
        <v>25</v>
      </c>
      <c r="C2145" t="s">
        <v>26</v>
      </c>
      <c r="D2145" t="s">
        <v>3474</v>
      </c>
      <c r="E2145">
        <v>2013</v>
      </c>
      <c r="F2145" t="s">
        <v>7</v>
      </c>
      <c r="G2145">
        <v>800209488</v>
      </c>
      <c r="H2145" t="s">
        <v>8505</v>
      </c>
      <c r="I2145" s="4">
        <v>42424</v>
      </c>
      <c r="J2145">
        <v>2016</v>
      </c>
      <c r="K2145">
        <v>2</v>
      </c>
      <c r="L2145" s="15">
        <v>1848000</v>
      </c>
      <c r="M2145" s="15">
        <v>96096</v>
      </c>
      <c r="N2145" t="s">
        <v>8082</v>
      </c>
      <c r="X2145" s="4" t="s">
        <v>11</v>
      </c>
      <c r="Y2145" s="4">
        <v>44519</v>
      </c>
      <c r="Z2145" t="s">
        <v>12</v>
      </c>
    </row>
    <row r="2146" spans="1:26" x14ac:dyDescent="0.25">
      <c r="A2146" t="s">
        <v>10156</v>
      </c>
      <c r="B2146" t="s">
        <v>25</v>
      </c>
      <c r="C2146" t="s">
        <v>26</v>
      </c>
      <c r="D2146" t="s">
        <v>6368</v>
      </c>
      <c r="E2146">
        <v>2014</v>
      </c>
      <c r="F2146" t="s">
        <v>7</v>
      </c>
      <c r="G2146">
        <v>900145673</v>
      </c>
      <c r="H2146" t="s">
        <v>9412</v>
      </c>
      <c r="I2146" s="4">
        <v>42432</v>
      </c>
      <c r="J2146">
        <v>2016</v>
      </c>
      <c r="K2146">
        <v>3</v>
      </c>
      <c r="L2146" s="15">
        <v>644350</v>
      </c>
      <c r="M2146" s="15">
        <v>644350</v>
      </c>
      <c r="N2146" t="s">
        <v>8082</v>
      </c>
      <c r="X2146" s="4" t="s">
        <v>11</v>
      </c>
      <c r="Y2146" s="4">
        <v>46175</v>
      </c>
      <c r="Z2146" t="s">
        <v>45</v>
      </c>
    </row>
    <row r="2147" spans="1:26" x14ac:dyDescent="0.25">
      <c r="A2147" t="s">
        <v>10158</v>
      </c>
      <c r="B2147" t="s">
        <v>25</v>
      </c>
      <c r="C2147" t="s">
        <v>26</v>
      </c>
      <c r="D2147" t="s">
        <v>4472</v>
      </c>
      <c r="E2147">
        <v>2014</v>
      </c>
      <c r="F2147" t="s">
        <v>7</v>
      </c>
      <c r="G2147">
        <v>900462571</v>
      </c>
      <c r="H2147" t="s">
        <v>10159</v>
      </c>
      <c r="I2147" s="4">
        <v>42438</v>
      </c>
      <c r="J2147">
        <v>2016</v>
      </c>
      <c r="K2147">
        <v>3</v>
      </c>
      <c r="L2147" s="15">
        <v>644350</v>
      </c>
      <c r="M2147" s="15">
        <v>644350</v>
      </c>
      <c r="N2147" t="s">
        <v>8082</v>
      </c>
      <c r="X2147" s="4" t="s">
        <v>11</v>
      </c>
      <c r="Y2147" s="4">
        <v>46175</v>
      </c>
      <c r="Z2147" t="s">
        <v>45</v>
      </c>
    </row>
    <row r="2148" spans="1:26" x14ac:dyDescent="0.25">
      <c r="A2148" t="s">
        <v>10160</v>
      </c>
      <c r="B2148" t="s">
        <v>25</v>
      </c>
      <c r="C2148" t="s">
        <v>26</v>
      </c>
      <c r="D2148" t="s">
        <v>5913</v>
      </c>
      <c r="E2148">
        <v>2016</v>
      </c>
      <c r="F2148" t="s">
        <v>14</v>
      </c>
      <c r="G2148">
        <v>79515715</v>
      </c>
      <c r="H2148" t="s">
        <v>7789</v>
      </c>
      <c r="I2148" s="4">
        <v>43942</v>
      </c>
      <c r="J2148">
        <v>2020</v>
      </c>
      <c r="K2148">
        <v>4</v>
      </c>
      <c r="L2148" s="15">
        <v>690096</v>
      </c>
      <c r="M2148" s="15">
        <v>690096</v>
      </c>
      <c r="N2148" t="s">
        <v>9</v>
      </c>
      <c r="X2148" s="4">
        <v>44778</v>
      </c>
      <c r="Y2148" s="4">
        <v>47695</v>
      </c>
      <c r="Z2148" t="s">
        <v>45</v>
      </c>
    </row>
    <row r="2149" spans="1:26" x14ac:dyDescent="0.25">
      <c r="A2149" t="s">
        <v>10164</v>
      </c>
      <c r="B2149" t="s">
        <v>25</v>
      </c>
      <c r="C2149" t="s">
        <v>26</v>
      </c>
      <c r="D2149" t="s">
        <v>606</v>
      </c>
      <c r="E2149">
        <v>2014</v>
      </c>
      <c r="F2149" t="s">
        <v>7</v>
      </c>
      <c r="G2149">
        <v>900204773</v>
      </c>
      <c r="H2149" t="s">
        <v>10165</v>
      </c>
      <c r="I2149" s="4">
        <v>42438</v>
      </c>
      <c r="J2149">
        <v>2016</v>
      </c>
      <c r="K2149">
        <v>3</v>
      </c>
      <c r="L2149" s="15">
        <v>644350</v>
      </c>
      <c r="M2149" s="15">
        <v>644350</v>
      </c>
      <c r="N2149" t="s">
        <v>8082</v>
      </c>
      <c r="X2149" s="4" t="s">
        <v>11</v>
      </c>
      <c r="Y2149" s="4">
        <v>46175</v>
      </c>
      <c r="Z2149" t="s">
        <v>45</v>
      </c>
    </row>
    <row r="2150" spans="1:26" x14ac:dyDescent="0.25">
      <c r="A2150" t="s">
        <v>10166</v>
      </c>
      <c r="B2150" t="s">
        <v>25</v>
      </c>
      <c r="C2150" t="s">
        <v>26</v>
      </c>
      <c r="D2150" t="s">
        <v>5426</v>
      </c>
      <c r="E2150">
        <v>2014</v>
      </c>
      <c r="F2150" t="s">
        <v>7</v>
      </c>
      <c r="G2150">
        <v>800202675</v>
      </c>
      <c r="H2150" t="s">
        <v>10167</v>
      </c>
      <c r="I2150" s="4">
        <v>42438</v>
      </c>
      <c r="J2150">
        <v>2016</v>
      </c>
      <c r="K2150">
        <v>3</v>
      </c>
      <c r="L2150" s="15">
        <v>644350</v>
      </c>
      <c r="M2150" s="15">
        <v>644350</v>
      </c>
      <c r="N2150" t="s">
        <v>8082</v>
      </c>
      <c r="X2150" s="4" t="s">
        <v>11</v>
      </c>
      <c r="Y2150" s="4">
        <v>46196</v>
      </c>
      <c r="Z2150" t="s">
        <v>45</v>
      </c>
    </row>
    <row r="2151" spans="1:26" x14ac:dyDescent="0.25">
      <c r="A2151" t="s">
        <v>10168</v>
      </c>
      <c r="B2151" t="s">
        <v>25</v>
      </c>
      <c r="C2151" t="s">
        <v>36</v>
      </c>
      <c r="D2151" t="s">
        <v>3985</v>
      </c>
      <c r="E2151">
        <v>2016</v>
      </c>
      <c r="F2151" t="s">
        <v>14</v>
      </c>
      <c r="G2151">
        <v>16601274</v>
      </c>
      <c r="H2151" t="s">
        <v>10169</v>
      </c>
      <c r="I2151" s="4">
        <v>43611</v>
      </c>
      <c r="J2151">
        <v>2019</v>
      </c>
      <c r="K2151">
        <v>5</v>
      </c>
      <c r="L2151" s="15">
        <v>828116</v>
      </c>
      <c r="M2151" s="15">
        <v>828116</v>
      </c>
      <c r="N2151" t="s">
        <v>9</v>
      </c>
      <c r="X2151" s="4" t="s">
        <v>11</v>
      </c>
      <c r="Y2151" s="4">
        <v>47462</v>
      </c>
      <c r="Z2151" t="s">
        <v>45</v>
      </c>
    </row>
    <row r="2152" spans="1:26" x14ac:dyDescent="0.25">
      <c r="A2152" t="s">
        <v>10170</v>
      </c>
      <c r="B2152" t="s">
        <v>25</v>
      </c>
      <c r="C2152" t="s">
        <v>77</v>
      </c>
      <c r="D2152" t="s">
        <v>3633</v>
      </c>
      <c r="E2152">
        <v>2013</v>
      </c>
      <c r="F2152" t="s">
        <v>7</v>
      </c>
      <c r="G2152">
        <v>860066191</v>
      </c>
      <c r="H2152" t="s">
        <v>8215</v>
      </c>
      <c r="I2152" s="4">
        <v>42292</v>
      </c>
      <c r="J2152">
        <v>2015</v>
      </c>
      <c r="K2152">
        <v>10</v>
      </c>
      <c r="L2152" s="15">
        <v>2464000</v>
      </c>
      <c r="M2152" s="15">
        <v>2464000</v>
      </c>
      <c r="N2152" t="s">
        <v>8082</v>
      </c>
      <c r="X2152" s="4" t="s">
        <v>11</v>
      </c>
      <c r="Y2152" s="4">
        <v>44387</v>
      </c>
      <c r="Z2152" t="s">
        <v>16</v>
      </c>
    </row>
    <row r="2153" spans="1:26" x14ac:dyDescent="0.25">
      <c r="A2153" t="s">
        <v>10172</v>
      </c>
      <c r="B2153" t="s">
        <v>25</v>
      </c>
      <c r="C2153" t="s">
        <v>26</v>
      </c>
      <c r="D2153" t="s">
        <v>5325</v>
      </c>
      <c r="E2153">
        <v>2014</v>
      </c>
      <c r="F2153" t="s">
        <v>7</v>
      </c>
      <c r="G2153">
        <v>900418701</v>
      </c>
      <c r="H2153" t="s">
        <v>10173</v>
      </c>
      <c r="I2153" s="4">
        <v>42438</v>
      </c>
      <c r="J2153">
        <v>2016</v>
      </c>
      <c r="K2153">
        <v>3</v>
      </c>
      <c r="L2153" s="15">
        <v>644350</v>
      </c>
      <c r="M2153" s="15">
        <v>644350</v>
      </c>
      <c r="N2153" t="s">
        <v>8082</v>
      </c>
      <c r="X2153" s="4" t="s">
        <v>11</v>
      </c>
      <c r="Y2153" s="4">
        <v>46196</v>
      </c>
      <c r="Z2153" t="s">
        <v>45</v>
      </c>
    </row>
    <row r="2154" spans="1:26" x14ac:dyDescent="0.25">
      <c r="A2154" t="s">
        <v>10175</v>
      </c>
      <c r="B2154" t="s">
        <v>25</v>
      </c>
      <c r="C2154" t="s">
        <v>77</v>
      </c>
      <c r="D2154" t="s">
        <v>2872</v>
      </c>
      <c r="E2154">
        <v>2013</v>
      </c>
      <c r="F2154" t="s">
        <v>7</v>
      </c>
      <c r="G2154">
        <v>830128856</v>
      </c>
      <c r="H2154" t="s">
        <v>8441</v>
      </c>
      <c r="I2154" s="4">
        <v>42431</v>
      </c>
      <c r="J2154">
        <v>2016</v>
      </c>
      <c r="K2154">
        <v>3</v>
      </c>
      <c r="L2154" s="15">
        <v>644350</v>
      </c>
      <c r="M2154" s="15">
        <v>644350</v>
      </c>
      <c r="N2154" t="s">
        <v>8082</v>
      </c>
      <c r="X2154" s="4" t="s">
        <v>11</v>
      </c>
      <c r="Y2154" s="4">
        <v>46175</v>
      </c>
      <c r="Z2154" t="s">
        <v>45</v>
      </c>
    </row>
    <row r="2155" spans="1:26" x14ac:dyDescent="0.25">
      <c r="A2155" t="s">
        <v>10176</v>
      </c>
      <c r="B2155" t="s">
        <v>25</v>
      </c>
      <c r="C2155" t="s">
        <v>36</v>
      </c>
      <c r="D2155" t="s">
        <v>6285</v>
      </c>
      <c r="E2155">
        <v>2013</v>
      </c>
      <c r="F2155" t="s">
        <v>14</v>
      </c>
      <c r="G2155">
        <v>52383001</v>
      </c>
      <c r="H2155" t="s">
        <v>10177</v>
      </c>
      <c r="I2155" s="4">
        <v>42425</v>
      </c>
      <c r="J2155">
        <v>2016</v>
      </c>
      <c r="K2155">
        <v>2</v>
      </c>
      <c r="L2155" s="15">
        <v>644350</v>
      </c>
      <c r="M2155" s="15">
        <v>6880</v>
      </c>
      <c r="N2155" t="s">
        <v>8082</v>
      </c>
      <c r="X2155" s="4" t="s">
        <v>11</v>
      </c>
      <c r="Y2155" s="4">
        <v>44520</v>
      </c>
      <c r="Z2155" t="s">
        <v>12</v>
      </c>
    </row>
    <row r="2156" spans="1:26" x14ac:dyDescent="0.25">
      <c r="A2156" t="s">
        <v>10178</v>
      </c>
      <c r="B2156" t="s">
        <v>25</v>
      </c>
      <c r="C2156" t="s">
        <v>26</v>
      </c>
      <c r="D2156" t="s">
        <v>683</v>
      </c>
      <c r="E2156">
        <v>2014</v>
      </c>
      <c r="F2156" t="s">
        <v>7</v>
      </c>
      <c r="G2156">
        <v>900133969</v>
      </c>
      <c r="H2156" t="s">
        <v>4690</v>
      </c>
      <c r="I2156" s="4">
        <v>42472</v>
      </c>
      <c r="J2156">
        <v>2016</v>
      </c>
      <c r="K2156">
        <v>4</v>
      </c>
      <c r="L2156" s="15">
        <v>689454</v>
      </c>
      <c r="M2156" s="15">
        <v>689454</v>
      </c>
      <c r="N2156" t="s">
        <v>8082</v>
      </c>
      <c r="X2156" s="4" t="s">
        <v>11</v>
      </c>
      <c r="Y2156" s="4">
        <v>46081</v>
      </c>
      <c r="Z2156" t="s">
        <v>16</v>
      </c>
    </row>
    <row r="2157" spans="1:26" x14ac:dyDescent="0.25">
      <c r="A2157" t="s">
        <v>10179</v>
      </c>
      <c r="B2157" t="s">
        <v>25</v>
      </c>
      <c r="C2157" t="s">
        <v>26</v>
      </c>
      <c r="D2157" t="s">
        <v>796</v>
      </c>
      <c r="E2157">
        <v>2013</v>
      </c>
      <c r="F2157" t="s">
        <v>7</v>
      </c>
      <c r="G2157">
        <v>800216538</v>
      </c>
      <c r="H2157" t="s">
        <v>9452</v>
      </c>
      <c r="I2157" s="4">
        <v>42366</v>
      </c>
      <c r="J2157">
        <v>2015</v>
      </c>
      <c r="K2157">
        <v>12</v>
      </c>
      <c r="L2157" s="15">
        <v>616000</v>
      </c>
      <c r="M2157" s="15">
        <v>17425</v>
      </c>
      <c r="N2157" t="s">
        <v>8082</v>
      </c>
      <c r="X2157" s="4" t="s">
        <v>11</v>
      </c>
      <c r="Y2157" s="4">
        <v>44461</v>
      </c>
      <c r="Z2157" t="s">
        <v>12</v>
      </c>
    </row>
    <row r="2158" spans="1:26" x14ac:dyDescent="0.25">
      <c r="A2158" t="s">
        <v>10180</v>
      </c>
      <c r="B2158" t="s">
        <v>25</v>
      </c>
      <c r="C2158" t="s">
        <v>26</v>
      </c>
      <c r="D2158" t="s">
        <v>6248</v>
      </c>
      <c r="E2158">
        <v>2014</v>
      </c>
      <c r="F2158" t="s">
        <v>7</v>
      </c>
      <c r="G2158">
        <v>900133969</v>
      </c>
      <c r="H2158" t="s">
        <v>4690</v>
      </c>
      <c r="I2158" s="4">
        <v>42472</v>
      </c>
      <c r="J2158">
        <v>2016</v>
      </c>
      <c r="K2158">
        <v>4</v>
      </c>
      <c r="L2158" s="15">
        <v>689454</v>
      </c>
      <c r="M2158" s="15">
        <v>689454</v>
      </c>
      <c r="N2158" t="s">
        <v>8082</v>
      </c>
      <c r="X2158" s="4" t="s">
        <v>11</v>
      </c>
      <c r="Y2158" s="4">
        <v>46376</v>
      </c>
      <c r="Z2158" t="s">
        <v>45</v>
      </c>
    </row>
    <row r="2159" spans="1:26" x14ac:dyDescent="0.25">
      <c r="A2159" t="s">
        <v>10181</v>
      </c>
      <c r="B2159" t="s">
        <v>25</v>
      </c>
      <c r="C2159" t="s">
        <v>26</v>
      </c>
      <c r="D2159" t="s">
        <v>6467</v>
      </c>
      <c r="E2159">
        <v>2014</v>
      </c>
      <c r="F2159" t="s">
        <v>7</v>
      </c>
      <c r="G2159">
        <v>830095295</v>
      </c>
      <c r="H2159" t="s">
        <v>10182</v>
      </c>
      <c r="I2159" s="4">
        <v>42423</v>
      </c>
      <c r="J2159">
        <v>2016</v>
      </c>
      <c r="K2159">
        <v>2</v>
      </c>
      <c r="L2159" s="15">
        <v>644350</v>
      </c>
      <c r="M2159" s="15">
        <v>644350</v>
      </c>
      <c r="N2159" t="s">
        <v>8082</v>
      </c>
      <c r="X2159" s="4" t="s">
        <v>11</v>
      </c>
      <c r="Y2159" s="4">
        <v>46216</v>
      </c>
      <c r="Z2159" t="s">
        <v>45</v>
      </c>
    </row>
    <row r="2160" spans="1:26" x14ac:dyDescent="0.25">
      <c r="A2160" t="s">
        <v>10183</v>
      </c>
      <c r="B2160" t="s">
        <v>25</v>
      </c>
      <c r="C2160" t="s">
        <v>26</v>
      </c>
      <c r="D2160" t="s">
        <v>795</v>
      </c>
      <c r="E2160">
        <v>2014</v>
      </c>
      <c r="F2160" t="s">
        <v>7</v>
      </c>
      <c r="G2160">
        <v>900389509</v>
      </c>
      <c r="H2160" t="s">
        <v>8479</v>
      </c>
      <c r="I2160" s="4">
        <v>42438</v>
      </c>
      <c r="J2160">
        <v>2016</v>
      </c>
      <c r="K2160">
        <v>3</v>
      </c>
      <c r="L2160" s="15">
        <v>644350</v>
      </c>
      <c r="M2160" s="15">
        <v>644350</v>
      </c>
      <c r="N2160" t="s">
        <v>8082</v>
      </c>
      <c r="X2160" s="4" t="s">
        <v>11</v>
      </c>
      <c r="Y2160" s="4">
        <v>46175</v>
      </c>
      <c r="Z2160" t="s">
        <v>45</v>
      </c>
    </row>
    <row r="2161" spans="1:26" x14ac:dyDescent="0.25">
      <c r="A2161" t="s">
        <v>10186</v>
      </c>
      <c r="B2161" t="s">
        <v>25</v>
      </c>
      <c r="C2161" t="s">
        <v>77</v>
      </c>
      <c r="D2161" t="s">
        <v>10187</v>
      </c>
      <c r="E2161">
        <v>2016</v>
      </c>
      <c r="F2161" t="s">
        <v>7</v>
      </c>
      <c r="G2161">
        <v>830118560</v>
      </c>
      <c r="H2161" t="s">
        <v>4032</v>
      </c>
      <c r="I2161" s="4">
        <v>43600</v>
      </c>
      <c r="J2161">
        <v>2019</v>
      </c>
      <c r="K2161">
        <v>5</v>
      </c>
      <c r="L2161" s="15">
        <v>828116</v>
      </c>
      <c r="M2161" s="15">
        <v>828116</v>
      </c>
      <c r="N2161" t="s">
        <v>9</v>
      </c>
      <c r="X2161" s="4" t="s">
        <v>11</v>
      </c>
      <c r="Y2161" s="4">
        <v>46981</v>
      </c>
      <c r="Z2161" t="s">
        <v>45</v>
      </c>
    </row>
    <row r="2162" spans="1:26" x14ac:dyDescent="0.25">
      <c r="A2162" t="s">
        <v>10188</v>
      </c>
      <c r="B2162" t="s">
        <v>25</v>
      </c>
      <c r="C2162" t="s">
        <v>26</v>
      </c>
      <c r="D2162" t="s">
        <v>5593</v>
      </c>
      <c r="E2162">
        <v>2016</v>
      </c>
      <c r="F2162" t="s">
        <v>7</v>
      </c>
      <c r="G2162">
        <v>900503665</v>
      </c>
      <c r="H2162" t="s">
        <v>10189</v>
      </c>
      <c r="I2162" s="4">
        <v>43587</v>
      </c>
      <c r="J2162">
        <v>2019</v>
      </c>
      <c r="K2162">
        <v>5</v>
      </c>
      <c r="L2162" s="15">
        <v>828116</v>
      </c>
      <c r="M2162" s="15">
        <v>828116</v>
      </c>
      <c r="N2162" t="s">
        <v>9</v>
      </c>
      <c r="X2162" s="4" t="s">
        <v>11</v>
      </c>
      <c r="Y2162" s="4">
        <v>47484</v>
      </c>
      <c r="Z2162" t="s">
        <v>45</v>
      </c>
    </row>
    <row r="2163" spans="1:26" x14ac:dyDescent="0.25">
      <c r="A2163" t="s">
        <v>10190</v>
      </c>
      <c r="B2163" t="s">
        <v>25</v>
      </c>
      <c r="C2163" t="s">
        <v>26</v>
      </c>
      <c r="D2163" t="s">
        <v>2943</v>
      </c>
      <c r="E2163">
        <v>2014</v>
      </c>
      <c r="F2163" t="s">
        <v>7</v>
      </c>
      <c r="G2163">
        <v>900294431</v>
      </c>
      <c r="H2163" t="s">
        <v>10191</v>
      </c>
      <c r="I2163" s="4">
        <v>42417</v>
      </c>
      <c r="J2163">
        <v>2016</v>
      </c>
      <c r="K2163">
        <v>2</v>
      </c>
      <c r="L2163" s="15">
        <v>644350</v>
      </c>
      <c r="M2163" s="15">
        <v>644350</v>
      </c>
      <c r="N2163" t="s">
        <v>8082</v>
      </c>
      <c r="X2163" s="4" t="s">
        <v>11</v>
      </c>
      <c r="Y2163" s="4">
        <v>46211</v>
      </c>
      <c r="Z2163" t="s">
        <v>45</v>
      </c>
    </row>
    <row r="2164" spans="1:26" x14ac:dyDescent="0.25">
      <c r="A2164" t="s">
        <v>10192</v>
      </c>
      <c r="B2164" t="s">
        <v>25</v>
      </c>
      <c r="C2164" t="s">
        <v>26</v>
      </c>
      <c r="D2164" t="s">
        <v>4296</v>
      </c>
      <c r="E2164">
        <v>2014</v>
      </c>
      <c r="F2164" t="s">
        <v>7</v>
      </c>
      <c r="G2164">
        <v>900145673</v>
      </c>
      <c r="H2164" t="s">
        <v>9412</v>
      </c>
      <c r="I2164" s="4">
        <v>42438</v>
      </c>
      <c r="J2164">
        <v>2016</v>
      </c>
      <c r="K2164">
        <v>3</v>
      </c>
      <c r="L2164" s="15">
        <v>644350</v>
      </c>
      <c r="M2164" s="15">
        <v>644350</v>
      </c>
      <c r="N2164" t="s">
        <v>8082</v>
      </c>
      <c r="X2164" s="4" t="s">
        <v>11</v>
      </c>
      <c r="Y2164" s="4">
        <v>46175</v>
      </c>
      <c r="Z2164" t="s">
        <v>45</v>
      </c>
    </row>
    <row r="2165" spans="1:26" x14ac:dyDescent="0.25">
      <c r="A2165" t="s">
        <v>10193</v>
      </c>
      <c r="B2165" t="s">
        <v>25</v>
      </c>
      <c r="C2165" t="s">
        <v>77</v>
      </c>
      <c r="D2165" t="s">
        <v>7079</v>
      </c>
      <c r="E2165">
        <v>2014</v>
      </c>
      <c r="F2165" t="s">
        <v>7</v>
      </c>
      <c r="G2165">
        <v>830040933</v>
      </c>
      <c r="H2165" t="s">
        <v>8040</v>
      </c>
      <c r="I2165" s="4">
        <v>42409</v>
      </c>
      <c r="J2165">
        <v>2016</v>
      </c>
      <c r="K2165">
        <v>2</v>
      </c>
      <c r="L2165" s="15">
        <v>644350</v>
      </c>
      <c r="M2165" s="15">
        <v>644350</v>
      </c>
      <c r="N2165" t="s">
        <v>8082</v>
      </c>
      <c r="X2165" s="4" t="s">
        <v>11</v>
      </c>
      <c r="Y2165" s="4">
        <v>46231</v>
      </c>
      <c r="Z2165" t="s">
        <v>45</v>
      </c>
    </row>
    <row r="2166" spans="1:26" x14ac:dyDescent="0.25">
      <c r="A2166" t="s">
        <v>10194</v>
      </c>
      <c r="B2166" t="s">
        <v>25</v>
      </c>
      <c r="C2166" t="s">
        <v>26</v>
      </c>
      <c r="D2166" t="s">
        <v>691</v>
      </c>
      <c r="E2166">
        <v>2014</v>
      </c>
      <c r="F2166" t="s">
        <v>7</v>
      </c>
      <c r="G2166">
        <v>900254427</v>
      </c>
      <c r="H2166" t="s">
        <v>10195</v>
      </c>
      <c r="I2166" s="4">
        <v>42438</v>
      </c>
      <c r="J2166">
        <v>2016</v>
      </c>
      <c r="K2166">
        <v>3</v>
      </c>
      <c r="L2166" s="15">
        <v>644350</v>
      </c>
      <c r="M2166" s="15">
        <v>644350</v>
      </c>
      <c r="N2166" t="s">
        <v>8082</v>
      </c>
      <c r="X2166" s="4" t="s">
        <v>11</v>
      </c>
      <c r="Y2166" s="4">
        <v>46175</v>
      </c>
      <c r="Z2166" t="s">
        <v>45</v>
      </c>
    </row>
    <row r="2167" spans="1:26" x14ac:dyDescent="0.25">
      <c r="A2167" t="s">
        <v>10196</v>
      </c>
      <c r="B2167" t="s">
        <v>25</v>
      </c>
      <c r="C2167" t="s">
        <v>77</v>
      </c>
      <c r="D2167" t="s">
        <v>639</v>
      </c>
      <c r="E2167">
        <v>2013</v>
      </c>
      <c r="F2167" t="s">
        <v>7</v>
      </c>
      <c r="G2167">
        <v>860015888</v>
      </c>
      <c r="H2167" t="s">
        <v>8501</v>
      </c>
      <c r="I2167" s="4">
        <v>42153</v>
      </c>
      <c r="J2167">
        <v>2015</v>
      </c>
      <c r="K2167">
        <v>5</v>
      </c>
      <c r="L2167" s="15">
        <v>23580000</v>
      </c>
      <c r="M2167" s="15">
        <v>101739</v>
      </c>
      <c r="N2167" t="s">
        <v>8082</v>
      </c>
      <c r="X2167" s="4" t="s">
        <v>11</v>
      </c>
      <c r="Y2167" s="4">
        <v>44168</v>
      </c>
      <c r="Z2167" t="s">
        <v>16</v>
      </c>
    </row>
    <row r="2168" spans="1:26" x14ac:dyDescent="0.25">
      <c r="A2168" t="s">
        <v>10197</v>
      </c>
      <c r="B2168" t="s">
        <v>25</v>
      </c>
      <c r="C2168" t="s">
        <v>26</v>
      </c>
      <c r="D2168" t="s">
        <v>6944</v>
      </c>
      <c r="E2168">
        <v>2013</v>
      </c>
      <c r="F2168" t="s">
        <v>7</v>
      </c>
      <c r="G2168">
        <v>900383560</v>
      </c>
      <c r="H2168" t="s">
        <v>10198</v>
      </c>
      <c r="I2168" s="4">
        <v>42374</v>
      </c>
      <c r="J2168">
        <v>2016</v>
      </c>
      <c r="K2168">
        <v>1</v>
      </c>
      <c r="L2168" s="15">
        <v>1288700</v>
      </c>
      <c r="M2168" s="15">
        <v>1288700</v>
      </c>
      <c r="N2168" t="s">
        <v>8082</v>
      </c>
      <c r="X2168" s="4" t="s">
        <v>11</v>
      </c>
      <c r="Y2168" s="4">
        <v>46140</v>
      </c>
      <c r="Z2168" t="s">
        <v>45</v>
      </c>
    </row>
    <row r="2169" spans="1:26" x14ac:dyDescent="0.25">
      <c r="A2169" t="s">
        <v>10199</v>
      </c>
      <c r="B2169" t="s">
        <v>25</v>
      </c>
      <c r="C2169" t="s">
        <v>77</v>
      </c>
      <c r="D2169" t="s">
        <v>8715</v>
      </c>
      <c r="E2169">
        <v>2013</v>
      </c>
      <c r="F2169" t="s">
        <v>7</v>
      </c>
      <c r="G2169">
        <v>830005028</v>
      </c>
      <c r="H2169" t="s">
        <v>10200</v>
      </c>
      <c r="I2169" s="4">
        <v>42430</v>
      </c>
      <c r="J2169">
        <v>2016</v>
      </c>
      <c r="K2169">
        <v>3</v>
      </c>
      <c r="L2169" s="15">
        <v>2577400</v>
      </c>
      <c r="M2169" s="15">
        <v>5145</v>
      </c>
      <c r="N2169" t="s">
        <v>8082</v>
      </c>
      <c r="X2169" s="4" t="s">
        <v>11</v>
      </c>
      <c r="Y2169" s="4">
        <v>44524</v>
      </c>
      <c r="Z2169" t="s">
        <v>12</v>
      </c>
    </row>
    <row r="2170" spans="1:26" x14ac:dyDescent="0.25">
      <c r="A2170" t="s">
        <v>10201</v>
      </c>
      <c r="B2170" t="s">
        <v>25</v>
      </c>
      <c r="C2170" t="s">
        <v>77</v>
      </c>
      <c r="D2170" t="s">
        <v>4865</v>
      </c>
      <c r="E2170">
        <v>2017</v>
      </c>
      <c r="F2170" t="s">
        <v>7</v>
      </c>
      <c r="G2170">
        <v>860015536</v>
      </c>
      <c r="H2170" t="s">
        <v>10202</v>
      </c>
      <c r="I2170" s="4">
        <v>43111</v>
      </c>
      <c r="J2170">
        <v>2018</v>
      </c>
      <c r="K2170">
        <v>1</v>
      </c>
      <c r="L2170" s="15">
        <v>2459057</v>
      </c>
      <c r="M2170" s="15">
        <v>2459057</v>
      </c>
      <c r="N2170" t="s">
        <v>8082</v>
      </c>
      <c r="X2170" s="4" t="s">
        <v>11</v>
      </c>
      <c r="Y2170" s="4">
        <v>46452</v>
      </c>
      <c r="Z2170" t="s">
        <v>45</v>
      </c>
    </row>
    <row r="2171" spans="1:26" x14ac:dyDescent="0.25">
      <c r="A2171" t="s">
        <v>10203</v>
      </c>
      <c r="B2171" t="s">
        <v>25</v>
      </c>
      <c r="C2171" t="s">
        <v>36</v>
      </c>
      <c r="D2171" t="s">
        <v>2609</v>
      </c>
      <c r="E2171">
        <v>2014</v>
      </c>
      <c r="F2171" t="s">
        <v>7</v>
      </c>
      <c r="G2171">
        <v>900153302</v>
      </c>
      <c r="H2171" t="s">
        <v>10204</v>
      </c>
      <c r="I2171" s="4">
        <v>42410</v>
      </c>
      <c r="J2171">
        <v>2016</v>
      </c>
      <c r="K2171">
        <v>2</v>
      </c>
      <c r="L2171" s="15">
        <v>644350</v>
      </c>
      <c r="M2171" s="15">
        <v>644350</v>
      </c>
      <c r="N2171" t="s">
        <v>8082</v>
      </c>
      <c r="X2171" s="4" t="s">
        <v>11</v>
      </c>
      <c r="Y2171" s="4">
        <v>46223</v>
      </c>
      <c r="Z2171" t="s">
        <v>45</v>
      </c>
    </row>
    <row r="2172" spans="1:26" x14ac:dyDescent="0.25">
      <c r="A2172" t="s">
        <v>10205</v>
      </c>
      <c r="B2172" t="s">
        <v>25</v>
      </c>
      <c r="C2172" t="s">
        <v>26</v>
      </c>
      <c r="D2172" t="s">
        <v>1079</v>
      </c>
      <c r="E2172">
        <v>2014</v>
      </c>
      <c r="F2172" t="s">
        <v>7</v>
      </c>
      <c r="G2172">
        <v>900108350</v>
      </c>
      <c r="H2172" t="s">
        <v>9157</v>
      </c>
      <c r="I2172" s="4">
        <v>42432</v>
      </c>
      <c r="J2172">
        <v>2016</v>
      </c>
      <c r="K2172">
        <v>3</v>
      </c>
      <c r="L2172" s="15">
        <v>644350</v>
      </c>
      <c r="M2172" s="15">
        <v>644350</v>
      </c>
      <c r="N2172" t="s">
        <v>8082</v>
      </c>
      <c r="X2172" s="4" t="s">
        <v>11</v>
      </c>
      <c r="Y2172" s="4">
        <v>46175</v>
      </c>
      <c r="Z2172" t="s">
        <v>45</v>
      </c>
    </row>
    <row r="2173" spans="1:26" x14ac:dyDescent="0.25">
      <c r="A2173" t="s">
        <v>10207</v>
      </c>
      <c r="B2173" t="s">
        <v>25</v>
      </c>
      <c r="C2173" t="s">
        <v>26</v>
      </c>
      <c r="D2173" t="s">
        <v>2985</v>
      </c>
      <c r="E2173">
        <v>2013</v>
      </c>
      <c r="F2173" t="s">
        <v>14</v>
      </c>
      <c r="G2173">
        <v>79685527</v>
      </c>
      <c r="H2173" t="s">
        <v>10208</v>
      </c>
      <c r="I2173" s="4">
        <v>42402</v>
      </c>
      <c r="J2173">
        <v>2016</v>
      </c>
      <c r="K2173">
        <v>2</v>
      </c>
      <c r="L2173" s="15">
        <v>2147833</v>
      </c>
      <c r="M2173" s="15">
        <v>2147833</v>
      </c>
      <c r="N2173" t="s">
        <v>8082</v>
      </c>
      <c r="X2173" s="4" t="s">
        <v>11</v>
      </c>
      <c r="Y2173" s="4">
        <v>46130</v>
      </c>
      <c r="Z2173" t="s">
        <v>45</v>
      </c>
    </row>
    <row r="2174" spans="1:26" x14ac:dyDescent="0.25">
      <c r="A2174" t="s">
        <v>10209</v>
      </c>
      <c r="B2174" t="s">
        <v>25</v>
      </c>
      <c r="C2174" t="s">
        <v>26</v>
      </c>
      <c r="D2174" t="s">
        <v>2985</v>
      </c>
      <c r="E2174">
        <v>2013</v>
      </c>
      <c r="F2174" t="s">
        <v>7</v>
      </c>
      <c r="G2174">
        <v>900130313</v>
      </c>
      <c r="H2174" t="s">
        <v>10210</v>
      </c>
      <c r="I2174" s="4">
        <v>42402</v>
      </c>
      <c r="J2174">
        <v>2016</v>
      </c>
      <c r="K2174">
        <v>2</v>
      </c>
      <c r="L2174" s="15">
        <v>2147833</v>
      </c>
      <c r="M2174" s="15">
        <v>2147833</v>
      </c>
      <c r="N2174" t="s">
        <v>8082</v>
      </c>
      <c r="X2174" s="4" t="s">
        <v>11</v>
      </c>
      <c r="Y2174" s="4">
        <v>46130</v>
      </c>
      <c r="Z2174" t="s">
        <v>45</v>
      </c>
    </row>
    <row r="2175" spans="1:26" x14ac:dyDescent="0.25">
      <c r="A2175" t="s">
        <v>10211</v>
      </c>
      <c r="B2175" t="s">
        <v>25</v>
      </c>
      <c r="C2175" t="s">
        <v>26</v>
      </c>
      <c r="D2175" t="s">
        <v>10212</v>
      </c>
      <c r="E2175">
        <v>2015</v>
      </c>
      <c r="F2175" t="s">
        <v>7</v>
      </c>
      <c r="G2175">
        <v>830081690</v>
      </c>
      <c r="H2175" t="s">
        <v>10213</v>
      </c>
      <c r="I2175" s="4">
        <v>42409</v>
      </c>
      <c r="J2175">
        <v>2016</v>
      </c>
      <c r="K2175">
        <v>2</v>
      </c>
      <c r="L2175" s="15">
        <v>644350</v>
      </c>
      <c r="M2175" s="15">
        <v>644350</v>
      </c>
      <c r="N2175" t="s">
        <v>8082</v>
      </c>
      <c r="X2175" s="4" t="s">
        <v>11</v>
      </c>
      <c r="Y2175" s="4">
        <v>44504</v>
      </c>
      <c r="Z2175" t="s">
        <v>12</v>
      </c>
    </row>
    <row r="2176" spans="1:26" x14ac:dyDescent="0.25">
      <c r="A2176" t="s">
        <v>10214</v>
      </c>
      <c r="B2176" t="s">
        <v>25</v>
      </c>
      <c r="C2176" t="s">
        <v>77</v>
      </c>
      <c r="D2176" t="s">
        <v>6382</v>
      </c>
      <c r="E2176">
        <v>2014</v>
      </c>
      <c r="F2176" t="s">
        <v>7</v>
      </c>
      <c r="G2176">
        <v>900275626</v>
      </c>
      <c r="H2176" t="s">
        <v>10215</v>
      </c>
      <c r="I2176" s="4">
        <v>42415</v>
      </c>
      <c r="J2176">
        <v>2016</v>
      </c>
      <c r="K2176">
        <v>2</v>
      </c>
      <c r="L2176" s="15">
        <v>644350</v>
      </c>
      <c r="M2176" s="15">
        <v>644350</v>
      </c>
      <c r="N2176" t="s">
        <v>8082</v>
      </c>
      <c r="X2176" s="4" t="s">
        <v>11</v>
      </c>
      <c r="Y2176" s="4">
        <v>46133</v>
      </c>
      <c r="Z2176" t="s">
        <v>45</v>
      </c>
    </row>
    <row r="2177" spans="1:26" x14ac:dyDescent="0.25">
      <c r="A2177" t="s">
        <v>10216</v>
      </c>
      <c r="B2177" t="s">
        <v>25</v>
      </c>
      <c r="C2177" t="s">
        <v>77</v>
      </c>
      <c r="D2177" t="s">
        <v>2608</v>
      </c>
      <c r="E2177">
        <v>2014</v>
      </c>
      <c r="F2177" t="s">
        <v>7</v>
      </c>
      <c r="G2177">
        <v>900402285</v>
      </c>
      <c r="H2177" t="s">
        <v>10217</v>
      </c>
      <c r="I2177" s="4">
        <v>42444</v>
      </c>
      <c r="J2177">
        <v>2016</v>
      </c>
      <c r="K2177">
        <v>3</v>
      </c>
      <c r="L2177" s="15">
        <v>689454</v>
      </c>
      <c r="M2177" s="15">
        <v>689454</v>
      </c>
      <c r="N2177" t="s">
        <v>8082</v>
      </c>
      <c r="X2177" s="4" t="s">
        <v>11</v>
      </c>
      <c r="Y2177" s="4">
        <v>46119</v>
      </c>
      <c r="Z2177" t="s">
        <v>45</v>
      </c>
    </row>
    <row r="2178" spans="1:26" x14ac:dyDescent="0.25">
      <c r="A2178" t="s">
        <v>10219</v>
      </c>
      <c r="B2178" t="s">
        <v>25</v>
      </c>
      <c r="C2178" t="s">
        <v>36</v>
      </c>
      <c r="D2178" t="s">
        <v>596</v>
      </c>
      <c r="E2178">
        <v>2014</v>
      </c>
      <c r="F2178" t="s">
        <v>7</v>
      </c>
      <c r="G2178">
        <v>830058516</v>
      </c>
      <c r="H2178" t="s">
        <v>10220</v>
      </c>
      <c r="I2178" s="4">
        <v>42447</v>
      </c>
      <c r="J2178">
        <v>2016</v>
      </c>
      <c r="K2178">
        <v>3</v>
      </c>
      <c r="L2178" s="15">
        <v>644350</v>
      </c>
      <c r="M2178" s="15">
        <v>644350</v>
      </c>
      <c r="N2178" t="s">
        <v>8082</v>
      </c>
      <c r="X2178" s="4" t="s">
        <v>11</v>
      </c>
      <c r="Y2178" s="4">
        <v>44541</v>
      </c>
      <c r="Z2178" t="s">
        <v>12</v>
      </c>
    </row>
    <row r="2179" spans="1:26" x14ac:dyDescent="0.25">
      <c r="A2179" t="s">
        <v>10221</v>
      </c>
      <c r="B2179" t="s">
        <v>25</v>
      </c>
      <c r="C2179" t="s">
        <v>77</v>
      </c>
      <c r="D2179" t="s">
        <v>780</v>
      </c>
      <c r="E2179">
        <v>2014</v>
      </c>
      <c r="F2179" t="s">
        <v>7</v>
      </c>
      <c r="G2179">
        <v>900365585</v>
      </c>
      <c r="H2179" t="s">
        <v>10222</v>
      </c>
      <c r="I2179" s="4">
        <v>42463</v>
      </c>
      <c r="J2179">
        <v>2016</v>
      </c>
      <c r="K2179">
        <v>4</v>
      </c>
      <c r="L2179" s="15">
        <v>644350</v>
      </c>
      <c r="M2179" s="15">
        <v>644350</v>
      </c>
      <c r="N2179" t="s">
        <v>8082</v>
      </c>
      <c r="X2179" s="4" t="s">
        <v>11</v>
      </c>
      <c r="Y2179" s="4">
        <v>46178</v>
      </c>
      <c r="Z2179" t="s">
        <v>45</v>
      </c>
    </row>
    <row r="2180" spans="1:26" x14ac:dyDescent="0.25">
      <c r="A2180" t="s">
        <v>10223</v>
      </c>
      <c r="B2180" t="s">
        <v>25</v>
      </c>
      <c r="C2180" t="s">
        <v>26</v>
      </c>
      <c r="D2180" t="s">
        <v>325</v>
      </c>
      <c r="E2180">
        <v>2014</v>
      </c>
      <c r="F2180" t="s">
        <v>7</v>
      </c>
      <c r="G2180">
        <v>900264126</v>
      </c>
      <c r="H2180" t="s">
        <v>10224</v>
      </c>
      <c r="I2180" s="4">
        <v>42440</v>
      </c>
      <c r="J2180">
        <v>2016</v>
      </c>
      <c r="K2180">
        <v>3</v>
      </c>
      <c r="L2180" s="15">
        <v>689454</v>
      </c>
      <c r="M2180" s="15">
        <v>33488</v>
      </c>
      <c r="N2180" t="s">
        <v>8082</v>
      </c>
      <c r="X2180" s="4" t="s">
        <v>11</v>
      </c>
      <c r="Y2180" s="4">
        <v>44534</v>
      </c>
      <c r="Z2180" t="s">
        <v>12</v>
      </c>
    </row>
    <row r="2181" spans="1:26" x14ac:dyDescent="0.25">
      <c r="A2181" t="s">
        <v>10225</v>
      </c>
      <c r="B2181" t="s">
        <v>25</v>
      </c>
      <c r="C2181" t="s">
        <v>26</v>
      </c>
      <c r="D2181" t="s">
        <v>3210</v>
      </c>
      <c r="E2181">
        <v>2014</v>
      </c>
      <c r="F2181" t="s">
        <v>7</v>
      </c>
      <c r="G2181">
        <v>900133969</v>
      </c>
      <c r="H2181" t="s">
        <v>4690</v>
      </c>
      <c r="I2181" s="4">
        <v>42472</v>
      </c>
      <c r="J2181">
        <v>2016</v>
      </c>
      <c r="K2181">
        <v>4</v>
      </c>
      <c r="L2181" s="15">
        <v>689454</v>
      </c>
      <c r="M2181" s="15">
        <v>689454</v>
      </c>
      <c r="N2181" t="s">
        <v>8082</v>
      </c>
      <c r="X2181" s="4" t="s">
        <v>11</v>
      </c>
      <c r="Y2181" s="4">
        <v>46084</v>
      </c>
      <c r="Z2181" t="s">
        <v>16</v>
      </c>
    </row>
    <row r="2182" spans="1:26" x14ac:dyDescent="0.25">
      <c r="A2182" t="s">
        <v>10226</v>
      </c>
      <c r="B2182" t="s">
        <v>25</v>
      </c>
      <c r="C2182" t="s">
        <v>26</v>
      </c>
      <c r="D2182" t="s">
        <v>8363</v>
      </c>
      <c r="E2182">
        <v>2017</v>
      </c>
      <c r="F2182" t="s">
        <v>7</v>
      </c>
      <c r="G2182">
        <v>900800086</v>
      </c>
      <c r="H2182" t="s">
        <v>10227</v>
      </c>
      <c r="I2182" s="4">
        <v>43285</v>
      </c>
      <c r="J2182">
        <v>2018</v>
      </c>
      <c r="K2182">
        <v>7</v>
      </c>
      <c r="L2182" s="15">
        <v>2343726</v>
      </c>
      <c r="M2182" s="15">
        <v>7029</v>
      </c>
      <c r="N2182" t="s">
        <v>8082</v>
      </c>
      <c r="X2182" s="4" t="s">
        <v>11</v>
      </c>
      <c r="Y2182" s="4">
        <v>45379</v>
      </c>
      <c r="Z2182" t="s">
        <v>12</v>
      </c>
    </row>
    <row r="2183" spans="1:26" x14ac:dyDescent="0.25">
      <c r="A2183" t="s">
        <v>10228</v>
      </c>
      <c r="B2183" t="s">
        <v>25</v>
      </c>
      <c r="C2183" t="s">
        <v>26</v>
      </c>
      <c r="D2183" t="s">
        <v>6838</v>
      </c>
      <c r="E2183">
        <v>2014</v>
      </c>
      <c r="F2183" t="s">
        <v>7</v>
      </c>
      <c r="G2183">
        <v>830020814</v>
      </c>
      <c r="H2183" t="s">
        <v>10229</v>
      </c>
      <c r="I2183" s="4">
        <v>42422</v>
      </c>
      <c r="J2183">
        <v>2016</v>
      </c>
      <c r="K2183">
        <v>2</v>
      </c>
      <c r="L2183" s="15">
        <v>644350</v>
      </c>
      <c r="M2183" s="15">
        <v>644350</v>
      </c>
      <c r="N2183" t="s">
        <v>8082</v>
      </c>
      <c r="X2183" s="4" t="s">
        <v>11</v>
      </c>
      <c r="Y2183" s="4">
        <v>46173</v>
      </c>
      <c r="Z2183" t="s">
        <v>45</v>
      </c>
    </row>
    <row r="2184" spans="1:26" x14ac:dyDescent="0.25">
      <c r="A2184" t="s">
        <v>10231</v>
      </c>
      <c r="B2184" t="s">
        <v>25</v>
      </c>
      <c r="C2184" t="s">
        <v>26</v>
      </c>
      <c r="D2184" t="s">
        <v>6399</v>
      </c>
      <c r="E2184">
        <v>2014</v>
      </c>
      <c r="F2184" t="s">
        <v>7</v>
      </c>
      <c r="G2184">
        <v>900370311</v>
      </c>
      <c r="H2184" t="s">
        <v>9407</v>
      </c>
      <c r="I2184" s="4">
        <v>42416</v>
      </c>
      <c r="J2184">
        <v>2016</v>
      </c>
      <c r="K2184">
        <v>2</v>
      </c>
      <c r="L2184" s="15">
        <v>644350</v>
      </c>
      <c r="M2184" s="15">
        <v>644350</v>
      </c>
      <c r="N2184" t="s">
        <v>8082</v>
      </c>
      <c r="X2184" s="4" t="s">
        <v>11</v>
      </c>
      <c r="Y2184" s="4">
        <v>46173</v>
      </c>
      <c r="Z2184" t="s">
        <v>45</v>
      </c>
    </row>
    <row r="2185" spans="1:26" x14ac:dyDescent="0.25">
      <c r="A2185" t="s">
        <v>10232</v>
      </c>
      <c r="B2185" t="s">
        <v>25</v>
      </c>
      <c r="C2185" t="s">
        <v>26</v>
      </c>
      <c r="D2185" t="s">
        <v>6810</v>
      </c>
      <c r="E2185">
        <v>2014</v>
      </c>
      <c r="F2185" t="s">
        <v>7</v>
      </c>
      <c r="G2185">
        <v>900157874</v>
      </c>
      <c r="H2185" t="s">
        <v>10233</v>
      </c>
      <c r="I2185" s="4">
        <v>42489</v>
      </c>
      <c r="J2185">
        <v>2016</v>
      </c>
      <c r="K2185">
        <v>4</v>
      </c>
      <c r="L2185" s="15">
        <v>2147833</v>
      </c>
      <c r="M2185" s="15">
        <v>6447</v>
      </c>
      <c r="N2185" t="s">
        <v>8082</v>
      </c>
      <c r="X2185" s="4" t="s">
        <v>11</v>
      </c>
      <c r="Y2185" s="4">
        <v>44583</v>
      </c>
      <c r="Z2185" t="s">
        <v>12</v>
      </c>
    </row>
    <row r="2186" spans="1:26" x14ac:dyDescent="0.25">
      <c r="A2186" t="s">
        <v>10235</v>
      </c>
      <c r="B2186" t="s">
        <v>25</v>
      </c>
      <c r="C2186" t="s">
        <v>26</v>
      </c>
      <c r="D2186" t="s">
        <v>2866</v>
      </c>
      <c r="E2186">
        <v>2014</v>
      </c>
      <c r="F2186" t="s">
        <v>7</v>
      </c>
      <c r="G2186">
        <v>900237321</v>
      </c>
      <c r="H2186" t="s">
        <v>8477</v>
      </c>
      <c r="I2186" s="4">
        <v>42426</v>
      </c>
      <c r="J2186">
        <v>2016</v>
      </c>
      <c r="K2186">
        <v>2</v>
      </c>
      <c r="L2186" s="15">
        <v>644350</v>
      </c>
      <c r="M2186" s="15">
        <v>644350</v>
      </c>
      <c r="N2186" t="s">
        <v>8082</v>
      </c>
      <c r="X2186" s="4" t="s">
        <v>11</v>
      </c>
      <c r="Y2186" s="4">
        <v>46133</v>
      </c>
      <c r="Z2186" t="s">
        <v>45</v>
      </c>
    </row>
    <row r="2187" spans="1:26" x14ac:dyDescent="0.25">
      <c r="A2187" t="s">
        <v>10236</v>
      </c>
      <c r="B2187" t="s">
        <v>25</v>
      </c>
      <c r="C2187" t="s">
        <v>77</v>
      </c>
      <c r="D2187" t="s">
        <v>5612</v>
      </c>
      <c r="E2187">
        <v>2014</v>
      </c>
      <c r="F2187" t="s">
        <v>7</v>
      </c>
      <c r="G2187">
        <v>830040933</v>
      </c>
      <c r="H2187" t="s">
        <v>8040</v>
      </c>
      <c r="I2187" s="4">
        <v>42432</v>
      </c>
      <c r="J2187">
        <v>2016</v>
      </c>
      <c r="K2187">
        <v>3</v>
      </c>
      <c r="L2187" s="15">
        <v>644350</v>
      </c>
      <c r="M2187" s="15">
        <v>644350</v>
      </c>
      <c r="N2187" t="s">
        <v>8082</v>
      </c>
      <c r="X2187" s="4" t="s">
        <v>11</v>
      </c>
      <c r="Y2187" s="4">
        <v>46175</v>
      </c>
      <c r="Z2187" t="s">
        <v>45</v>
      </c>
    </row>
    <row r="2188" spans="1:26" x14ac:dyDescent="0.25">
      <c r="A2188" t="s">
        <v>10237</v>
      </c>
      <c r="B2188" t="s">
        <v>25</v>
      </c>
      <c r="C2188" t="s">
        <v>26</v>
      </c>
      <c r="D2188" t="s">
        <v>7012</v>
      </c>
      <c r="E2188">
        <v>2016</v>
      </c>
      <c r="F2188" t="s">
        <v>14</v>
      </c>
      <c r="G2188">
        <v>1023922775</v>
      </c>
      <c r="H2188" t="s">
        <v>8993</v>
      </c>
      <c r="I2188" s="4">
        <v>44277</v>
      </c>
      <c r="J2188">
        <v>2021</v>
      </c>
      <c r="K2188">
        <v>3</v>
      </c>
      <c r="L2188" s="15">
        <v>828116</v>
      </c>
      <c r="M2188" s="15">
        <v>828116</v>
      </c>
      <c r="N2188" t="s">
        <v>9</v>
      </c>
      <c r="X2188" s="4">
        <v>45159</v>
      </c>
      <c r="Y2188" s="4">
        <v>46138</v>
      </c>
      <c r="Z2188" t="s">
        <v>45</v>
      </c>
    </row>
    <row r="2189" spans="1:26" x14ac:dyDescent="0.25">
      <c r="A2189" t="s">
        <v>10239</v>
      </c>
      <c r="B2189" t="s">
        <v>25</v>
      </c>
      <c r="C2189" t="s">
        <v>26</v>
      </c>
      <c r="D2189" t="s">
        <v>1593</v>
      </c>
      <c r="E2189">
        <v>2016</v>
      </c>
      <c r="F2189" t="s">
        <v>14</v>
      </c>
      <c r="G2189">
        <v>79581298</v>
      </c>
      <c r="H2189" t="s">
        <v>10240</v>
      </c>
      <c r="I2189" s="4">
        <v>43617</v>
      </c>
      <c r="J2189">
        <v>2019</v>
      </c>
      <c r="K2189">
        <v>6</v>
      </c>
      <c r="L2189" s="15">
        <v>966135</v>
      </c>
      <c r="M2189" s="15">
        <v>966135</v>
      </c>
      <c r="N2189" t="s">
        <v>9</v>
      </c>
      <c r="X2189" s="4" t="s">
        <v>11</v>
      </c>
      <c r="Y2189" s="4">
        <v>47533</v>
      </c>
      <c r="Z2189" t="s">
        <v>45</v>
      </c>
    </row>
    <row r="2190" spans="1:26" x14ac:dyDescent="0.25">
      <c r="A2190" t="s">
        <v>10241</v>
      </c>
      <c r="B2190" t="s">
        <v>25</v>
      </c>
      <c r="C2190" t="s">
        <v>26</v>
      </c>
      <c r="D2190" t="s">
        <v>6924</v>
      </c>
      <c r="E2190">
        <v>2014</v>
      </c>
      <c r="F2190" t="s">
        <v>7</v>
      </c>
      <c r="G2190">
        <v>800129447</v>
      </c>
      <c r="H2190" t="s">
        <v>9404</v>
      </c>
      <c r="I2190" s="4">
        <v>42438</v>
      </c>
      <c r="J2190">
        <v>2016</v>
      </c>
      <c r="K2190">
        <v>3</v>
      </c>
      <c r="L2190" s="15">
        <v>644350</v>
      </c>
      <c r="M2190" s="15">
        <v>644350</v>
      </c>
      <c r="N2190" t="s">
        <v>8082</v>
      </c>
      <c r="X2190" s="4" t="s">
        <v>11</v>
      </c>
      <c r="Y2190" s="4">
        <v>46294</v>
      </c>
      <c r="Z2190" t="s">
        <v>45</v>
      </c>
    </row>
    <row r="2191" spans="1:26" x14ac:dyDescent="0.25">
      <c r="A2191" t="s">
        <v>10242</v>
      </c>
      <c r="B2191" t="s">
        <v>25</v>
      </c>
      <c r="C2191" t="s">
        <v>26</v>
      </c>
      <c r="D2191" t="s">
        <v>3539</v>
      </c>
      <c r="E2191">
        <v>2014</v>
      </c>
      <c r="F2191" t="s">
        <v>7</v>
      </c>
      <c r="G2191">
        <v>800220011</v>
      </c>
      <c r="H2191" t="s">
        <v>9437</v>
      </c>
      <c r="I2191" s="4">
        <v>42325</v>
      </c>
      <c r="J2191">
        <v>2015</v>
      </c>
      <c r="K2191">
        <v>11</v>
      </c>
      <c r="L2191" s="15">
        <v>2147833</v>
      </c>
      <c r="M2191" s="15">
        <v>697575</v>
      </c>
      <c r="N2191" t="s">
        <v>8082</v>
      </c>
      <c r="X2191" s="4" t="s">
        <v>11</v>
      </c>
      <c r="Y2191" s="4">
        <v>46246</v>
      </c>
      <c r="Z2191" t="s">
        <v>45</v>
      </c>
    </row>
    <row r="2192" spans="1:26" x14ac:dyDescent="0.25">
      <c r="A2192" t="s">
        <v>10243</v>
      </c>
      <c r="B2192" t="s">
        <v>25</v>
      </c>
      <c r="C2192" t="s">
        <v>36</v>
      </c>
      <c r="D2192" t="s">
        <v>10244</v>
      </c>
      <c r="E2192">
        <v>2013</v>
      </c>
      <c r="F2192" t="s">
        <v>14</v>
      </c>
      <c r="G2192">
        <v>13746523</v>
      </c>
      <c r="H2192" t="s">
        <v>10245</v>
      </c>
      <c r="I2192" s="4">
        <v>42437</v>
      </c>
      <c r="J2192">
        <v>2016</v>
      </c>
      <c r="K2192">
        <v>3</v>
      </c>
      <c r="L2192" s="15">
        <v>12049345</v>
      </c>
      <c r="M2192" s="15">
        <v>12049345</v>
      </c>
      <c r="N2192" t="s">
        <v>8082</v>
      </c>
      <c r="X2192" s="4" t="s">
        <v>11</v>
      </c>
      <c r="Y2192" s="4">
        <v>46196</v>
      </c>
      <c r="Z2192" t="s">
        <v>45</v>
      </c>
    </row>
    <row r="2193" spans="1:26" x14ac:dyDescent="0.25">
      <c r="A2193" t="s">
        <v>10246</v>
      </c>
      <c r="B2193" t="s">
        <v>25</v>
      </c>
      <c r="C2193" t="s">
        <v>36</v>
      </c>
      <c r="D2193" t="s">
        <v>1596</v>
      </c>
      <c r="E2193">
        <v>2016</v>
      </c>
      <c r="F2193" t="s">
        <v>14</v>
      </c>
      <c r="G2193">
        <v>1080930933</v>
      </c>
      <c r="H2193" t="s">
        <v>10247</v>
      </c>
      <c r="I2193" s="4">
        <v>43617</v>
      </c>
      <c r="J2193">
        <v>2019</v>
      </c>
      <c r="K2193">
        <v>6</v>
      </c>
      <c r="L2193" s="15">
        <v>1656232</v>
      </c>
      <c r="M2193" s="15">
        <v>1656232</v>
      </c>
      <c r="N2193" t="s">
        <v>9</v>
      </c>
      <c r="X2193" s="4" t="s">
        <v>11</v>
      </c>
      <c r="Y2193" s="4">
        <v>45712</v>
      </c>
      <c r="Z2193" t="s">
        <v>16</v>
      </c>
    </row>
    <row r="2194" spans="1:26" x14ac:dyDescent="0.25">
      <c r="A2194" t="s">
        <v>10248</v>
      </c>
      <c r="B2194" t="s">
        <v>25</v>
      </c>
      <c r="C2194" t="s">
        <v>77</v>
      </c>
      <c r="D2194" t="s">
        <v>6690</v>
      </c>
      <c r="E2194">
        <v>2016</v>
      </c>
      <c r="F2194" t="s">
        <v>14</v>
      </c>
      <c r="G2194">
        <v>17097678</v>
      </c>
      <c r="H2194" t="s">
        <v>620</v>
      </c>
      <c r="I2194" s="4">
        <v>43601</v>
      </c>
      <c r="J2194">
        <v>2019</v>
      </c>
      <c r="K2194">
        <v>5</v>
      </c>
      <c r="L2194" s="15">
        <v>828116</v>
      </c>
      <c r="M2194" s="15">
        <v>828116</v>
      </c>
      <c r="N2194" t="s">
        <v>9</v>
      </c>
      <c r="X2194" s="4" t="s">
        <v>11</v>
      </c>
      <c r="Y2194" s="4">
        <v>47509</v>
      </c>
      <c r="Z2194" t="s">
        <v>45</v>
      </c>
    </row>
    <row r="2195" spans="1:26" x14ac:dyDescent="0.25">
      <c r="A2195" t="s">
        <v>10254</v>
      </c>
      <c r="B2195" t="s">
        <v>25</v>
      </c>
      <c r="C2195" t="s">
        <v>26</v>
      </c>
      <c r="D2195" t="s">
        <v>6763</v>
      </c>
      <c r="E2195">
        <v>2016</v>
      </c>
      <c r="F2195" t="s">
        <v>14</v>
      </c>
      <c r="G2195">
        <v>4047383</v>
      </c>
      <c r="H2195" t="s">
        <v>8721</v>
      </c>
      <c r="I2195" s="4">
        <v>43614</v>
      </c>
      <c r="J2195">
        <v>2019</v>
      </c>
      <c r="K2195">
        <v>5</v>
      </c>
      <c r="L2195" s="15">
        <v>828116</v>
      </c>
      <c r="M2195" s="15">
        <v>828116</v>
      </c>
      <c r="N2195" t="s">
        <v>9</v>
      </c>
      <c r="X2195" s="4" t="s">
        <v>11</v>
      </c>
      <c r="Y2195" s="4">
        <v>46987</v>
      </c>
      <c r="Z2195" t="s">
        <v>45</v>
      </c>
    </row>
    <row r="2196" spans="1:26" x14ac:dyDescent="0.25">
      <c r="A2196" t="s">
        <v>10255</v>
      </c>
      <c r="B2196" t="s">
        <v>25</v>
      </c>
      <c r="C2196" t="s">
        <v>77</v>
      </c>
      <c r="D2196" t="s">
        <v>3906</v>
      </c>
      <c r="E2196">
        <v>2016</v>
      </c>
      <c r="F2196" t="s">
        <v>14</v>
      </c>
      <c r="G2196">
        <v>80498917</v>
      </c>
      <c r="H2196" t="s">
        <v>7174</v>
      </c>
      <c r="I2196" s="4">
        <v>43611</v>
      </c>
      <c r="J2196">
        <v>2019</v>
      </c>
      <c r="K2196">
        <v>5</v>
      </c>
      <c r="L2196" s="15">
        <v>552077</v>
      </c>
      <c r="M2196" s="15">
        <v>552077</v>
      </c>
      <c r="N2196" t="s">
        <v>9</v>
      </c>
      <c r="X2196" s="4" t="s">
        <v>11</v>
      </c>
      <c r="Y2196" s="4">
        <v>47484</v>
      </c>
      <c r="Z2196" t="s">
        <v>45</v>
      </c>
    </row>
    <row r="2197" spans="1:26" x14ac:dyDescent="0.25">
      <c r="A2197" t="s">
        <v>10256</v>
      </c>
      <c r="B2197" t="s">
        <v>25</v>
      </c>
      <c r="C2197" t="s">
        <v>26</v>
      </c>
      <c r="D2197" t="s">
        <v>781</v>
      </c>
      <c r="E2197">
        <v>2014</v>
      </c>
      <c r="F2197" t="s">
        <v>7</v>
      </c>
      <c r="G2197">
        <v>900456049</v>
      </c>
      <c r="H2197" t="s">
        <v>10257</v>
      </c>
      <c r="I2197" s="4">
        <v>42438</v>
      </c>
      <c r="J2197">
        <v>2016</v>
      </c>
      <c r="K2197">
        <v>3</v>
      </c>
      <c r="L2197" s="15">
        <v>644350</v>
      </c>
      <c r="M2197" s="15">
        <v>644350</v>
      </c>
      <c r="N2197" t="s">
        <v>8082</v>
      </c>
      <c r="X2197" s="4" t="s">
        <v>11</v>
      </c>
      <c r="Y2197" s="4">
        <v>46175</v>
      </c>
      <c r="Z2197" t="s">
        <v>45</v>
      </c>
    </row>
    <row r="2198" spans="1:26" x14ac:dyDescent="0.25">
      <c r="A2198" t="s">
        <v>10258</v>
      </c>
      <c r="B2198" t="s">
        <v>25</v>
      </c>
      <c r="C2198" t="s">
        <v>26</v>
      </c>
      <c r="D2198" t="s">
        <v>10259</v>
      </c>
      <c r="E2198">
        <v>2015</v>
      </c>
      <c r="F2198" t="s">
        <v>7</v>
      </c>
      <c r="G2198">
        <v>900204773</v>
      </c>
      <c r="H2198" t="s">
        <v>10165</v>
      </c>
      <c r="I2198" s="4">
        <v>42447</v>
      </c>
      <c r="J2198">
        <v>2016</v>
      </c>
      <c r="K2198">
        <v>3</v>
      </c>
      <c r="L2198" s="15">
        <v>689454</v>
      </c>
      <c r="M2198" s="15">
        <v>689454</v>
      </c>
      <c r="N2198" t="s">
        <v>8082</v>
      </c>
      <c r="X2198" s="4" t="s">
        <v>11</v>
      </c>
      <c r="Y2198" s="4">
        <v>46175</v>
      </c>
      <c r="Z2198" t="s">
        <v>45</v>
      </c>
    </row>
    <row r="2199" spans="1:26" x14ac:dyDescent="0.25">
      <c r="A2199" t="s">
        <v>10260</v>
      </c>
      <c r="B2199" t="s">
        <v>25</v>
      </c>
      <c r="C2199" t="s">
        <v>36</v>
      </c>
      <c r="D2199" t="s">
        <v>2715</v>
      </c>
      <c r="E2199">
        <v>2014</v>
      </c>
      <c r="F2199" t="s">
        <v>7</v>
      </c>
      <c r="G2199">
        <v>900399362</v>
      </c>
      <c r="H2199" t="s">
        <v>10261</v>
      </c>
      <c r="I2199" s="4">
        <v>42408</v>
      </c>
      <c r="J2199">
        <v>2016</v>
      </c>
      <c r="K2199">
        <v>2</v>
      </c>
      <c r="L2199" s="15">
        <v>644350</v>
      </c>
      <c r="M2199" s="15">
        <v>8385</v>
      </c>
      <c r="N2199" t="s">
        <v>8082</v>
      </c>
      <c r="X2199" s="4" t="s">
        <v>11</v>
      </c>
      <c r="Y2199" s="4">
        <v>44503</v>
      </c>
      <c r="Z2199" t="s">
        <v>12</v>
      </c>
    </row>
    <row r="2200" spans="1:26" x14ac:dyDescent="0.25">
      <c r="A2200" t="s">
        <v>10262</v>
      </c>
      <c r="B2200" t="s">
        <v>25</v>
      </c>
      <c r="C2200" t="s">
        <v>26</v>
      </c>
      <c r="D2200" t="s">
        <v>2939</v>
      </c>
      <c r="E2200">
        <v>2014</v>
      </c>
      <c r="F2200" t="s">
        <v>7</v>
      </c>
      <c r="G2200">
        <v>830137044</v>
      </c>
      <c r="H2200" t="s">
        <v>10263</v>
      </c>
      <c r="I2200" s="4">
        <v>42405</v>
      </c>
      <c r="J2200">
        <v>2016</v>
      </c>
      <c r="K2200">
        <v>2</v>
      </c>
      <c r="L2200" s="15">
        <v>644350</v>
      </c>
      <c r="M2200" s="15">
        <v>644350</v>
      </c>
      <c r="N2200" t="s">
        <v>8082</v>
      </c>
      <c r="X2200" s="4" t="s">
        <v>11</v>
      </c>
      <c r="Y2200" s="4">
        <v>46173</v>
      </c>
      <c r="Z2200" t="s">
        <v>45</v>
      </c>
    </row>
    <row r="2201" spans="1:26" x14ac:dyDescent="0.25">
      <c r="A2201" t="s">
        <v>10265</v>
      </c>
      <c r="B2201" t="s">
        <v>25</v>
      </c>
      <c r="C2201" t="s">
        <v>77</v>
      </c>
      <c r="D2201" t="s">
        <v>7070</v>
      </c>
      <c r="E2201">
        <v>2016</v>
      </c>
      <c r="F2201" t="s">
        <v>14</v>
      </c>
      <c r="G2201">
        <v>79604483</v>
      </c>
      <c r="H2201" t="s">
        <v>9547</v>
      </c>
      <c r="I2201" s="4">
        <v>43613</v>
      </c>
      <c r="J2201">
        <v>2019</v>
      </c>
      <c r="K2201">
        <v>5</v>
      </c>
      <c r="L2201" s="15">
        <v>828116</v>
      </c>
      <c r="M2201" s="15">
        <v>828116</v>
      </c>
      <c r="N2201" t="s">
        <v>9</v>
      </c>
      <c r="X2201" s="4" t="s">
        <v>11</v>
      </c>
      <c r="Y2201" s="4">
        <v>47474</v>
      </c>
      <c r="Z2201" t="s">
        <v>45</v>
      </c>
    </row>
    <row r="2202" spans="1:26" x14ac:dyDescent="0.25">
      <c r="A2202" t="s">
        <v>10267</v>
      </c>
      <c r="B2202" t="s">
        <v>25</v>
      </c>
      <c r="C2202" t="s">
        <v>36</v>
      </c>
      <c r="D2202" t="s">
        <v>3075</v>
      </c>
      <c r="E2202">
        <v>2012</v>
      </c>
      <c r="F2202" t="s">
        <v>14</v>
      </c>
      <c r="G2202">
        <v>13921336</v>
      </c>
      <c r="H2202" t="s">
        <v>10268</v>
      </c>
      <c r="I2202" s="4">
        <v>42296</v>
      </c>
      <c r="J2202">
        <v>2015</v>
      </c>
      <c r="K2202">
        <v>10</v>
      </c>
      <c r="L2202" s="15">
        <v>2053333</v>
      </c>
      <c r="M2202" s="15">
        <v>2053333</v>
      </c>
      <c r="N2202" t="s">
        <v>8082</v>
      </c>
      <c r="X2202" s="4" t="s">
        <v>11</v>
      </c>
      <c r="Y2202" s="4">
        <v>46173</v>
      </c>
      <c r="Z2202" t="s">
        <v>45</v>
      </c>
    </row>
    <row r="2203" spans="1:26" x14ac:dyDescent="0.25">
      <c r="A2203" t="s">
        <v>10271</v>
      </c>
      <c r="B2203" t="s">
        <v>25</v>
      </c>
      <c r="C2203" t="s">
        <v>77</v>
      </c>
      <c r="D2203" t="s">
        <v>1633</v>
      </c>
      <c r="E2203">
        <v>2016</v>
      </c>
      <c r="F2203" t="s">
        <v>14</v>
      </c>
      <c r="G2203">
        <v>20483014</v>
      </c>
      <c r="H2203" t="s">
        <v>10272</v>
      </c>
      <c r="I2203" s="4">
        <v>43610</v>
      </c>
      <c r="J2203">
        <v>2019</v>
      </c>
      <c r="K2203">
        <v>5</v>
      </c>
      <c r="L2203" s="15">
        <v>1104154</v>
      </c>
      <c r="M2203" s="15">
        <v>1104154</v>
      </c>
      <c r="N2203" t="s">
        <v>9</v>
      </c>
      <c r="X2203" s="4" t="s">
        <v>11</v>
      </c>
      <c r="Y2203" s="4">
        <v>47516</v>
      </c>
      <c r="Z2203" t="s">
        <v>45</v>
      </c>
    </row>
    <row r="2204" spans="1:26" x14ac:dyDescent="0.25">
      <c r="A2204" t="s">
        <v>10274</v>
      </c>
      <c r="B2204" t="s">
        <v>25</v>
      </c>
      <c r="C2204" t="s">
        <v>26</v>
      </c>
      <c r="D2204" t="s">
        <v>1691</v>
      </c>
      <c r="E2204">
        <v>2014</v>
      </c>
      <c r="F2204" t="s">
        <v>7</v>
      </c>
      <c r="G2204">
        <v>900556516</v>
      </c>
      <c r="H2204" t="s">
        <v>10275</v>
      </c>
      <c r="I2204" s="4">
        <v>42405</v>
      </c>
      <c r="J2204">
        <v>2016</v>
      </c>
      <c r="K2204">
        <v>2</v>
      </c>
      <c r="L2204" s="15">
        <v>1288700</v>
      </c>
      <c r="M2204" s="15">
        <v>1288700</v>
      </c>
      <c r="N2204" t="s">
        <v>8082</v>
      </c>
      <c r="X2204" s="4" t="s">
        <v>11</v>
      </c>
      <c r="Y2204" s="4">
        <v>46133</v>
      </c>
      <c r="Z2204" t="s">
        <v>45</v>
      </c>
    </row>
    <row r="2205" spans="1:26" x14ac:dyDescent="0.25">
      <c r="A2205" t="s">
        <v>10276</v>
      </c>
      <c r="B2205" t="s">
        <v>25</v>
      </c>
      <c r="C2205" t="s">
        <v>77</v>
      </c>
      <c r="D2205" t="s">
        <v>5627</v>
      </c>
      <c r="E2205">
        <v>2016</v>
      </c>
      <c r="F2205" t="s">
        <v>14</v>
      </c>
      <c r="G2205">
        <v>80194718</v>
      </c>
      <c r="H2205" t="s">
        <v>10277</v>
      </c>
      <c r="I2205" s="4">
        <v>43626</v>
      </c>
      <c r="J2205">
        <v>2019</v>
      </c>
      <c r="K2205">
        <v>6</v>
      </c>
      <c r="L2205" s="15">
        <v>828116</v>
      </c>
      <c r="M2205" s="15">
        <v>828116</v>
      </c>
      <c r="N2205" t="s">
        <v>9</v>
      </c>
      <c r="X2205" s="4" t="s">
        <v>11</v>
      </c>
      <c r="Y2205" s="4">
        <v>47495</v>
      </c>
      <c r="Z2205" t="s">
        <v>45</v>
      </c>
    </row>
    <row r="2206" spans="1:26" x14ac:dyDescent="0.25">
      <c r="A2206" t="s">
        <v>10278</v>
      </c>
      <c r="B2206" t="s">
        <v>25</v>
      </c>
      <c r="C2206" t="s">
        <v>26</v>
      </c>
      <c r="D2206" t="s">
        <v>277</v>
      </c>
      <c r="E2206">
        <v>2013</v>
      </c>
      <c r="F2206" t="s">
        <v>7</v>
      </c>
      <c r="G2206">
        <v>900048443</v>
      </c>
      <c r="H2206" t="s">
        <v>10279</v>
      </c>
      <c r="I2206" s="4">
        <v>42390</v>
      </c>
      <c r="J2206">
        <v>2016</v>
      </c>
      <c r="K2206">
        <v>1</v>
      </c>
      <c r="L2206" s="15">
        <v>2147800</v>
      </c>
      <c r="M2206" s="15">
        <v>2147800</v>
      </c>
      <c r="N2206" t="s">
        <v>8082</v>
      </c>
      <c r="X2206" s="4" t="s">
        <v>11</v>
      </c>
      <c r="Y2206" s="4">
        <v>44485</v>
      </c>
      <c r="Z2206" t="s">
        <v>12</v>
      </c>
    </row>
    <row r="2207" spans="1:26" x14ac:dyDescent="0.25">
      <c r="A2207" t="s">
        <v>10280</v>
      </c>
      <c r="B2207" t="s">
        <v>25</v>
      </c>
      <c r="C2207" t="s">
        <v>26</v>
      </c>
      <c r="D2207" t="s">
        <v>7848</v>
      </c>
      <c r="E2207">
        <v>2016</v>
      </c>
      <c r="F2207" t="s">
        <v>14</v>
      </c>
      <c r="G2207">
        <v>2969259</v>
      </c>
      <c r="H2207" t="s">
        <v>9055</v>
      </c>
      <c r="I2207" s="4">
        <v>43594</v>
      </c>
      <c r="J2207">
        <v>2019</v>
      </c>
      <c r="K2207">
        <v>5</v>
      </c>
      <c r="L2207" s="15">
        <v>828116</v>
      </c>
      <c r="M2207" s="15">
        <v>301131</v>
      </c>
      <c r="N2207" t="s">
        <v>9</v>
      </c>
      <c r="X2207" s="4" t="s">
        <v>11</v>
      </c>
      <c r="Y2207" s="4">
        <v>47548</v>
      </c>
      <c r="Z2207" t="s">
        <v>45</v>
      </c>
    </row>
    <row r="2208" spans="1:26" x14ac:dyDescent="0.25">
      <c r="A2208" t="s">
        <v>10281</v>
      </c>
      <c r="B2208" t="s">
        <v>25</v>
      </c>
      <c r="C2208" t="s">
        <v>26</v>
      </c>
      <c r="D2208" t="s">
        <v>7203</v>
      </c>
      <c r="E2208">
        <v>2014</v>
      </c>
      <c r="F2208" t="s">
        <v>7</v>
      </c>
      <c r="G2208">
        <v>900178799</v>
      </c>
      <c r="H2208" t="s">
        <v>10282</v>
      </c>
      <c r="I2208" s="4">
        <v>42423</v>
      </c>
      <c r="J2208">
        <v>2016</v>
      </c>
      <c r="K2208">
        <v>2</v>
      </c>
      <c r="L2208" s="15">
        <v>644350</v>
      </c>
      <c r="M2208" s="15">
        <v>644350</v>
      </c>
      <c r="N2208" t="s">
        <v>8082</v>
      </c>
      <c r="X2208" s="4" t="s">
        <v>11</v>
      </c>
      <c r="Y2208" s="4">
        <v>44518</v>
      </c>
      <c r="Z2208" t="s">
        <v>12</v>
      </c>
    </row>
    <row r="2209" spans="1:26" x14ac:dyDescent="0.25">
      <c r="A2209" t="s">
        <v>10285</v>
      </c>
      <c r="B2209" t="s">
        <v>25</v>
      </c>
      <c r="C2209" t="s">
        <v>77</v>
      </c>
      <c r="D2209" t="s">
        <v>1641</v>
      </c>
      <c r="E2209">
        <v>2016</v>
      </c>
      <c r="F2209" t="s">
        <v>14</v>
      </c>
      <c r="G2209">
        <v>52692404</v>
      </c>
      <c r="H2209" t="s">
        <v>2449</v>
      </c>
      <c r="I2209" s="4">
        <v>43612</v>
      </c>
      <c r="J2209">
        <v>2019</v>
      </c>
      <c r="K2209">
        <v>5</v>
      </c>
      <c r="L2209" s="15">
        <v>690096</v>
      </c>
      <c r="M2209" s="15">
        <v>690096</v>
      </c>
      <c r="N2209" t="s">
        <v>9</v>
      </c>
      <c r="X2209" s="4" t="s">
        <v>11</v>
      </c>
      <c r="Y2209" s="4">
        <v>45707</v>
      </c>
      <c r="Z2209" t="s">
        <v>16</v>
      </c>
    </row>
    <row r="2210" spans="1:26" x14ac:dyDescent="0.25">
      <c r="A2210" t="s">
        <v>10287</v>
      </c>
      <c r="B2210" t="s">
        <v>25</v>
      </c>
      <c r="C2210" t="s">
        <v>36</v>
      </c>
      <c r="D2210" t="s">
        <v>251</v>
      </c>
      <c r="E2210">
        <v>2013</v>
      </c>
      <c r="F2210" t="s">
        <v>14</v>
      </c>
      <c r="G2210">
        <v>39676790</v>
      </c>
      <c r="H2210" t="s">
        <v>10288</v>
      </c>
      <c r="I2210" s="4">
        <v>42410</v>
      </c>
      <c r="J2210">
        <v>2016</v>
      </c>
      <c r="K2210">
        <v>2</v>
      </c>
      <c r="L2210" s="15">
        <v>2147833</v>
      </c>
      <c r="M2210" s="15">
        <v>2147833</v>
      </c>
      <c r="N2210" t="s">
        <v>8082</v>
      </c>
      <c r="X2210" s="4" t="s">
        <v>11</v>
      </c>
      <c r="Y2210" s="4">
        <v>46173</v>
      </c>
      <c r="Z2210" t="s">
        <v>45</v>
      </c>
    </row>
    <row r="2211" spans="1:26" x14ac:dyDescent="0.25">
      <c r="A2211" t="s">
        <v>10289</v>
      </c>
      <c r="B2211" t="s">
        <v>25</v>
      </c>
      <c r="C2211" t="s">
        <v>77</v>
      </c>
      <c r="D2211" t="s">
        <v>1644</v>
      </c>
      <c r="E2211">
        <v>2016</v>
      </c>
      <c r="F2211" t="s">
        <v>14</v>
      </c>
      <c r="G2211">
        <v>52847989</v>
      </c>
      <c r="H2211" t="s">
        <v>10290</v>
      </c>
      <c r="I2211" s="4">
        <v>43614</v>
      </c>
      <c r="J2211">
        <v>2019</v>
      </c>
      <c r="K2211">
        <v>5</v>
      </c>
      <c r="L2211" s="15">
        <v>690096</v>
      </c>
      <c r="M2211" s="15">
        <v>690096</v>
      </c>
      <c r="N2211" t="s">
        <v>9</v>
      </c>
      <c r="X2211" s="4" t="s">
        <v>11</v>
      </c>
      <c r="Y2211" s="4">
        <v>47485</v>
      </c>
      <c r="Z2211" t="s">
        <v>45</v>
      </c>
    </row>
    <row r="2212" spans="1:26" x14ac:dyDescent="0.25">
      <c r="A2212" t="s">
        <v>10291</v>
      </c>
      <c r="B2212" t="s">
        <v>25</v>
      </c>
      <c r="C2212" t="s">
        <v>26</v>
      </c>
      <c r="D2212" t="s">
        <v>3294</v>
      </c>
      <c r="E2212">
        <v>2014</v>
      </c>
      <c r="F2212" t="s">
        <v>7</v>
      </c>
      <c r="G2212">
        <v>900399329</v>
      </c>
      <c r="H2212" t="s">
        <v>10292</v>
      </c>
      <c r="I2212" s="4">
        <v>42430</v>
      </c>
      <c r="J2212">
        <v>2016</v>
      </c>
      <c r="K2212">
        <v>3</v>
      </c>
      <c r="L2212" s="15">
        <v>644350</v>
      </c>
      <c r="M2212" s="15">
        <v>644350</v>
      </c>
      <c r="N2212" t="s">
        <v>8082</v>
      </c>
      <c r="X2212" s="4" t="s">
        <v>11</v>
      </c>
      <c r="Y2212" s="4">
        <v>46242</v>
      </c>
      <c r="Z2212" t="s">
        <v>45</v>
      </c>
    </row>
    <row r="2213" spans="1:26" x14ac:dyDescent="0.25">
      <c r="A2213" t="s">
        <v>10293</v>
      </c>
      <c r="B2213" t="s">
        <v>25</v>
      </c>
      <c r="C2213" t="s">
        <v>26</v>
      </c>
      <c r="D2213" t="s">
        <v>5887</v>
      </c>
      <c r="E2213">
        <v>2012</v>
      </c>
      <c r="F2213" t="s">
        <v>7</v>
      </c>
      <c r="G2213">
        <v>900211668</v>
      </c>
      <c r="H2213" t="s">
        <v>10090</v>
      </c>
      <c r="I2213" s="4">
        <v>42552</v>
      </c>
      <c r="J2213">
        <v>2016</v>
      </c>
      <c r="K2213">
        <v>7</v>
      </c>
      <c r="L2213" s="15">
        <v>2577400</v>
      </c>
      <c r="M2213" s="15">
        <v>14603</v>
      </c>
      <c r="N2213" t="s">
        <v>8082</v>
      </c>
      <c r="X2213" s="4" t="s">
        <v>11</v>
      </c>
      <c r="Y2213" s="4">
        <v>44663</v>
      </c>
      <c r="Z2213" t="s">
        <v>12</v>
      </c>
    </row>
    <row r="2214" spans="1:26" x14ac:dyDescent="0.25">
      <c r="A2214" t="s">
        <v>10298</v>
      </c>
      <c r="B2214" t="s">
        <v>25</v>
      </c>
      <c r="C2214" t="s">
        <v>77</v>
      </c>
      <c r="D2214" t="s">
        <v>990</v>
      </c>
      <c r="E2214">
        <v>2014</v>
      </c>
      <c r="F2214" t="s">
        <v>7</v>
      </c>
      <c r="G2214">
        <v>830113849</v>
      </c>
      <c r="H2214" t="s">
        <v>8424</v>
      </c>
      <c r="I2214" s="4">
        <v>42436</v>
      </c>
      <c r="J2214">
        <v>2016</v>
      </c>
      <c r="K2214">
        <v>3</v>
      </c>
      <c r="L2214" s="15">
        <v>2147833</v>
      </c>
      <c r="M2214" s="15">
        <v>2147833</v>
      </c>
      <c r="N2214" t="s">
        <v>8082</v>
      </c>
      <c r="X2214" s="4" t="s">
        <v>11</v>
      </c>
      <c r="Y2214" s="4">
        <v>46196</v>
      </c>
      <c r="Z2214" t="s">
        <v>45</v>
      </c>
    </row>
    <row r="2215" spans="1:26" x14ac:dyDescent="0.25">
      <c r="A2215" t="s">
        <v>10299</v>
      </c>
      <c r="B2215" t="s">
        <v>25</v>
      </c>
      <c r="C2215" t="s">
        <v>77</v>
      </c>
      <c r="D2215" t="s">
        <v>3217</v>
      </c>
      <c r="E2215">
        <v>2016</v>
      </c>
      <c r="F2215" t="s">
        <v>14</v>
      </c>
      <c r="G2215">
        <v>1019068874</v>
      </c>
      <c r="H2215" t="s">
        <v>10300</v>
      </c>
      <c r="I2215" s="4">
        <v>43640</v>
      </c>
      <c r="J2215">
        <v>2019</v>
      </c>
      <c r="K2215">
        <v>6</v>
      </c>
      <c r="L2215" s="15">
        <v>1041656</v>
      </c>
      <c r="M2215" s="15">
        <v>1041656</v>
      </c>
      <c r="N2215" t="s">
        <v>9</v>
      </c>
      <c r="X2215" s="4" t="s">
        <v>11</v>
      </c>
      <c r="Y2215" s="4">
        <v>45735</v>
      </c>
      <c r="Z2215" t="s">
        <v>16</v>
      </c>
    </row>
    <row r="2216" spans="1:26" x14ac:dyDescent="0.25">
      <c r="A2216" t="s">
        <v>10302</v>
      </c>
      <c r="B2216" t="s">
        <v>25</v>
      </c>
      <c r="C2216" t="s">
        <v>36</v>
      </c>
      <c r="D2216" t="s">
        <v>315</v>
      </c>
      <c r="E2216">
        <v>2016</v>
      </c>
      <c r="F2216" t="s">
        <v>14</v>
      </c>
      <c r="G2216">
        <v>7557126</v>
      </c>
      <c r="H2216" t="s">
        <v>10303</v>
      </c>
      <c r="I2216" s="4">
        <v>44383</v>
      </c>
      <c r="J2216">
        <v>2021</v>
      </c>
      <c r="K2216">
        <v>7</v>
      </c>
      <c r="L2216" s="15">
        <v>1380193</v>
      </c>
      <c r="M2216" s="15">
        <v>1380193</v>
      </c>
      <c r="N2216" t="s">
        <v>9</v>
      </c>
      <c r="X2216" s="4">
        <v>45159</v>
      </c>
      <c r="Y2216" s="4">
        <v>46208</v>
      </c>
      <c r="Z2216" t="s">
        <v>45</v>
      </c>
    </row>
    <row r="2217" spans="1:26" x14ac:dyDescent="0.25">
      <c r="A2217" t="s">
        <v>10304</v>
      </c>
      <c r="B2217" t="s">
        <v>25</v>
      </c>
      <c r="C2217" t="s">
        <v>77</v>
      </c>
      <c r="D2217" t="s">
        <v>4364</v>
      </c>
      <c r="E2217">
        <v>2013</v>
      </c>
      <c r="F2217" t="s">
        <v>7</v>
      </c>
      <c r="G2217">
        <v>830113849</v>
      </c>
      <c r="H2217" t="s">
        <v>8424</v>
      </c>
      <c r="I2217" s="4">
        <v>42459</v>
      </c>
      <c r="J2217">
        <v>2016</v>
      </c>
      <c r="K2217">
        <v>3</v>
      </c>
      <c r="L2217" s="15">
        <v>1288700</v>
      </c>
      <c r="M2217" s="15">
        <v>1288700</v>
      </c>
      <c r="N2217" t="s">
        <v>8082</v>
      </c>
      <c r="X2217" s="4" t="s">
        <v>11</v>
      </c>
      <c r="Y2217" s="4">
        <v>46196</v>
      </c>
      <c r="Z2217" t="s">
        <v>45</v>
      </c>
    </row>
    <row r="2218" spans="1:26" x14ac:dyDescent="0.25">
      <c r="A2218" t="s">
        <v>10305</v>
      </c>
      <c r="B2218" t="s">
        <v>25</v>
      </c>
      <c r="C2218" t="s">
        <v>77</v>
      </c>
      <c r="D2218" t="s">
        <v>843</v>
      </c>
      <c r="E2218">
        <v>2013</v>
      </c>
      <c r="F2218" t="s">
        <v>7</v>
      </c>
      <c r="G2218">
        <v>860502092</v>
      </c>
      <c r="H2218" t="s">
        <v>10306</v>
      </c>
      <c r="I2218" s="4">
        <v>42467</v>
      </c>
      <c r="J2218">
        <v>2016</v>
      </c>
      <c r="K2218">
        <v>4</v>
      </c>
      <c r="L2218" s="15">
        <v>859000</v>
      </c>
      <c r="M2218" s="15">
        <v>1716</v>
      </c>
      <c r="N2218" t="s">
        <v>8082</v>
      </c>
      <c r="X2218" s="4" t="s">
        <v>11</v>
      </c>
      <c r="Y2218" s="4">
        <v>44561</v>
      </c>
      <c r="Z2218" t="s">
        <v>12</v>
      </c>
    </row>
    <row r="2219" spans="1:26" x14ac:dyDescent="0.25">
      <c r="A2219" t="s">
        <v>10307</v>
      </c>
      <c r="B2219" t="s">
        <v>25</v>
      </c>
      <c r="C2219" t="s">
        <v>77</v>
      </c>
      <c r="D2219" t="s">
        <v>843</v>
      </c>
      <c r="E2219">
        <v>2013</v>
      </c>
      <c r="F2219" t="s">
        <v>7</v>
      </c>
      <c r="G2219">
        <v>800216958</v>
      </c>
      <c r="H2219" t="s">
        <v>10308</v>
      </c>
      <c r="I2219" s="4">
        <v>42467</v>
      </c>
      <c r="J2219">
        <v>2016</v>
      </c>
      <c r="K2219">
        <v>4</v>
      </c>
      <c r="L2219" s="15">
        <v>2577400</v>
      </c>
      <c r="M2219" s="15">
        <v>2577400</v>
      </c>
      <c r="N2219" t="s">
        <v>8082</v>
      </c>
      <c r="X2219" s="4" t="s">
        <v>11</v>
      </c>
      <c r="Y2219" s="4">
        <v>44561</v>
      </c>
      <c r="Z2219" t="s">
        <v>16</v>
      </c>
    </row>
    <row r="2220" spans="1:26" x14ac:dyDescent="0.25">
      <c r="A2220" t="s">
        <v>10309</v>
      </c>
      <c r="B2220" t="s">
        <v>25</v>
      </c>
      <c r="C2220" t="s">
        <v>26</v>
      </c>
      <c r="D2220" t="s">
        <v>6916</v>
      </c>
      <c r="E2220">
        <v>2014</v>
      </c>
      <c r="F2220" t="s">
        <v>7</v>
      </c>
      <c r="G2220">
        <v>900086956</v>
      </c>
      <c r="H2220" t="s">
        <v>10310</v>
      </c>
      <c r="I2220" s="4">
        <v>42418</v>
      </c>
      <c r="J2220">
        <v>2016</v>
      </c>
      <c r="K2220">
        <v>2</v>
      </c>
      <c r="L2220" s="15">
        <v>644350</v>
      </c>
      <c r="M2220" s="15">
        <v>644350</v>
      </c>
      <c r="N2220" t="s">
        <v>8082</v>
      </c>
      <c r="X2220" s="4" t="s">
        <v>11</v>
      </c>
      <c r="Y2220" s="4">
        <v>46173</v>
      </c>
      <c r="Z2220" t="s">
        <v>45</v>
      </c>
    </row>
    <row r="2221" spans="1:26" x14ac:dyDescent="0.25">
      <c r="A2221" t="s">
        <v>10312</v>
      </c>
      <c r="B2221" t="s">
        <v>25</v>
      </c>
      <c r="C2221" t="s">
        <v>26</v>
      </c>
      <c r="D2221" t="s">
        <v>5007</v>
      </c>
      <c r="E2221">
        <v>2013</v>
      </c>
      <c r="F2221" t="s">
        <v>7</v>
      </c>
      <c r="G2221">
        <v>830077617</v>
      </c>
      <c r="H2221" t="s">
        <v>9440</v>
      </c>
      <c r="I2221" s="4">
        <v>42507</v>
      </c>
      <c r="J2221">
        <v>2016</v>
      </c>
      <c r="K2221">
        <v>5</v>
      </c>
      <c r="L2221" s="15">
        <v>2577400</v>
      </c>
      <c r="M2221" s="15">
        <v>762755</v>
      </c>
      <c r="N2221" t="s">
        <v>8082</v>
      </c>
      <c r="X2221" s="4" t="s">
        <v>11</v>
      </c>
      <c r="Y2221" s="4">
        <v>46411</v>
      </c>
      <c r="Z2221" t="s">
        <v>45</v>
      </c>
    </row>
    <row r="2222" spans="1:26" x14ac:dyDescent="0.25">
      <c r="A2222" t="s">
        <v>10313</v>
      </c>
      <c r="B2222" t="s">
        <v>25</v>
      </c>
      <c r="C2222" t="s">
        <v>77</v>
      </c>
      <c r="D2222" t="s">
        <v>10314</v>
      </c>
      <c r="E2222">
        <v>2015</v>
      </c>
      <c r="F2222" t="s">
        <v>7</v>
      </c>
      <c r="G2222">
        <v>860090566</v>
      </c>
      <c r="H2222" t="s">
        <v>10087</v>
      </c>
      <c r="I2222" s="4">
        <v>42513</v>
      </c>
      <c r="J2222">
        <v>2016</v>
      </c>
      <c r="K2222">
        <v>5</v>
      </c>
      <c r="L2222" s="15">
        <v>3221750</v>
      </c>
      <c r="M2222" s="15">
        <v>3221750</v>
      </c>
      <c r="N2222" t="s">
        <v>8082</v>
      </c>
      <c r="X2222" s="4" t="s">
        <v>11</v>
      </c>
      <c r="Y2222" s="4">
        <v>46175</v>
      </c>
      <c r="Z2222" t="s">
        <v>45</v>
      </c>
    </row>
    <row r="2223" spans="1:26" x14ac:dyDescent="0.25">
      <c r="A2223" t="s">
        <v>10315</v>
      </c>
      <c r="B2223" t="s">
        <v>25</v>
      </c>
      <c r="C2223" t="s">
        <v>36</v>
      </c>
      <c r="D2223" t="s">
        <v>784</v>
      </c>
      <c r="E2223">
        <v>2014</v>
      </c>
      <c r="F2223" t="s">
        <v>7</v>
      </c>
      <c r="G2223">
        <v>900465827</v>
      </c>
      <c r="H2223" t="s">
        <v>10316</v>
      </c>
      <c r="I2223" s="4">
        <v>42424</v>
      </c>
      <c r="J2223">
        <v>2016</v>
      </c>
      <c r="K2223">
        <v>2</v>
      </c>
      <c r="L2223" s="15">
        <v>644350</v>
      </c>
      <c r="M2223" s="15">
        <v>644350</v>
      </c>
      <c r="N2223" t="s">
        <v>8082</v>
      </c>
      <c r="X2223" s="4" t="s">
        <v>11</v>
      </c>
      <c r="Y2223" s="4">
        <v>44519</v>
      </c>
      <c r="Z2223" t="s">
        <v>16</v>
      </c>
    </row>
    <row r="2224" spans="1:26" x14ac:dyDescent="0.25">
      <c r="A2224" t="s">
        <v>10317</v>
      </c>
      <c r="B2224" t="s">
        <v>25</v>
      </c>
      <c r="C2224" t="s">
        <v>26</v>
      </c>
      <c r="D2224" t="s">
        <v>4663</v>
      </c>
      <c r="E2224">
        <v>2014</v>
      </c>
      <c r="F2224" t="s">
        <v>7</v>
      </c>
      <c r="G2224">
        <v>830119099</v>
      </c>
      <c r="H2224" t="s">
        <v>8469</v>
      </c>
      <c r="I2224" s="4">
        <v>42424</v>
      </c>
      <c r="J2224">
        <v>2016</v>
      </c>
      <c r="K2224">
        <v>2</v>
      </c>
      <c r="L2224" s="15">
        <v>644350</v>
      </c>
      <c r="M2224" s="15">
        <v>644350</v>
      </c>
      <c r="N2224" t="s">
        <v>8082</v>
      </c>
      <c r="X2224" s="4" t="s">
        <v>11</v>
      </c>
      <c r="Y2224" s="4">
        <v>46173</v>
      </c>
      <c r="Z2224" t="s">
        <v>45</v>
      </c>
    </row>
    <row r="2225" spans="1:26" x14ac:dyDescent="0.25">
      <c r="A2225" t="s">
        <v>10319</v>
      </c>
      <c r="B2225" t="s">
        <v>25</v>
      </c>
      <c r="C2225" t="s">
        <v>77</v>
      </c>
      <c r="D2225" t="s">
        <v>5088</v>
      </c>
      <c r="E2225">
        <v>2013</v>
      </c>
      <c r="F2225" t="s">
        <v>7</v>
      </c>
      <c r="G2225">
        <v>860015888</v>
      </c>
      <c r="H2225" t="s">
        <v>8501</v>
      </c>
      <c r="I2225" s="4">
        <v>42460</v>
      </c>
      <c r="J2225">
        <v>2016</v>
      </c>
      <c r="K2225">
        <v>3</v>
      </c>
      <c r="L2225" s="15">
        <v>4295667</v>
      </c>
      <c r="M2225" s="15">
        <v>47256</v>
      </c>
      <c r="N2225" t="s">
        <v>8082</v>
      </c>
      <c r="X2225" s="4" t="s">
        <v>11</v>
      </c>
      <c r="Y2225" s="4">
        <v>44554</v>
      </c>
      <c r="Z2225" t="s">
        <v>12</v>
      </c>
    </row>
    <row r="2226" spans="1:26" x14ac:dyDescent="0.25">
      <c r="A2226" t="s">
        <v>10321</v>
      </c>
      <c r="B2226" t="s">
        <v>25</v>
      </c>
      <c r="C2226" t="s">
        <v>26</v>
      </c>
      <c r="D2226" t="s">
        <v>3291</v>
      </c>
      <c r="E2226">
        <v>2014</v>
      </c>
      <c r="F2226" t="s">
        <v>7</v>
      </c>
      <c r="G2226">
        <v>830081690</v>
      </c>
      <c r="H2226" t="s">
        <v>10213</v>
      </c>
      <c r="I2226" s="4">
        <v>42430</v>
      </c>
      <c r="J2226">
        <v>2016</v>
      </c>
      <c r="K2226">
        <v>3</v>
      </c>
      <c r="L2226" s="15">
        <v>644350</v>
      </c>
      <c r="M2226" s="15">
        <v>644350</v>
      </c>
      <c r="N2226" t="s">
        <v>8082</v>
      </c>
      <c r="X2226" s="4" t="s">
        <v>11</v>
      </c>
      <c r="Y2226" s="4">
        <v>46196</v>
      </c>
      <c r="Z2226" t="s">
        <v>45</v>
      </c>
    </row>
    <row r="2227" spans="1:26" x14ac:dyDescent="0.25">
      <c r="A2227" t="s">
        <v>10322</v>
      </c>
      <c r="B2227" t="s">
        <v>25</v>
      </c>
      <c r="C2227" t="s">
        <v>26</v>
      </c>
      <c r="D2227" t="s">
        <v>6394</v>
      </c>
      <c r="E2227">
        <v>2014</v>
      </c>
      <c r="F2227" t="s">
        <v>7</v>
      </c>
      <c r="G2227">
        <v>900348087</v>
      </c>
      <c r="H2227" t="s">
        <v>10323</v>
      </c>
      <c r="I2227" s="4">
        <v>42438</v>
      </c>
      <c r="J2227">
        <v>2016</v>
      </c>
      <c r="K2227">
        <v>3</v>
      </c>
      <c r="L2227" s="15">
        <v>644350</v>
      </c>
      <c r="M2227" s="15">
        <v>644350</v>
      </c>
      <c r="N2227" t="s">
        <v>8082</v>
      </c>
      <c r="X2227" s="4" t="s">
        <v>11</v>
      </c>
      <c r="Y2227" s="4">
        <v>46196</v>
      </c>
      <c r="Z2227" t="s">
        <v>45</v>
      </c>
    </row>
    <row r="2228" spans="1:26" x14ac:dyDescent="0.25">
      <c r="A2228" t="s">
        <v>10324</v>
      </c>
      <c r="B2228" t="s">
        <v>25</v>
      </c>
      <c r="C2228" t="s">
        <v>26</v>
      </c>
      <c r="D2228" t="s">
        <v>3058</v>
      </c>
      <c r="E2228">
        <v>2012</v>
      </c>
      <c r="F2228" t="s">
        <v>7</v>
      </c>
      <c r="G2228">
        <v>800250364</v>
      </c>
      <c r="H2228" t="s">
        <v>10325</v>
      </c>
      <c r="I2228" s="4">
        <v>42431</v>
      </c>
      <c r="J2228">
        <v>2016</v>
      </c>
      <c r="K2228">
        <v>3</v>
      </c>
      <c r="L2228" s="15">
        <v>2577400</v>
      </c>
      <c r="M2228" s="15">
        <v>2061920</v>
      </c>
      <c r="N2228" t="s">
        <v>8082</v>
      </c>
      <c r="X2228" s="4" t="s">
        <v>11</v>
      </c>
      <c r="Y2228" s="4">
        <v>46196</v>
      </c>
      <c r="Z2228" t="s">
        <v>45</v>
      </c>
    </row>
    <row r="2229" spans="1:26" x14ac:dyDescent="0.25">
      <c r="A2229" t="s">
        <v>10326</v>
      </c>
      <c r="B2229" t="s">
        <v>25</v>
      </c>
      <c r="C2229" t="s">
        <v>26</v>
      </c>
      <c r="D2229" t="s">
        <v>8951</v>
      </c>
      <c r="E2229">
        <v>2013</v>
      </c>
      <c r="F2229" t="s">
        <v>7</v>
      </c>
      <c r="G2229">
        <v>900181897</v>
      </c>
      <c r="H2229" t="s">
        <v>8268</v>
      </c>
      <c r="I2229" s="4">
        <v>42510</v>
      </c>
      <c r="J2229">
        <v>2016</v>
      </c>
      <c r="K2229">
        <v>5</v>
      </c>
      <c r="L2229" s="15">
        <v>10739167</v>
      </c>
      <c r="M2229" s="15">
        <v>10739167</v>
      </c>
      <c r="N2229" t="s">
        <v>8082</v>
      </c>
      <c r="X2229" s="4" t="s">
        <v>11</v>
      </c>
      <c r="Y2229" s="4">
        <v>46175</v>
      </c>
      <c r="Z2229" t="s">
        <v>45</v>
      </c>
    </row>
    <row r="2230" spans="1:26" x14ac:dyDescent="0.25">
      <c r="A2230" t="s">
        <v>10327</v>
      </c>
      <c r="B2230" t="s">
        <v>25</v>
      </c>
      <c r="C2230" t="s">
        <v>26</v>
      </c>
      <c r="D2230" t="s">
        <v>10328</v>
      </c>
      <c r="E2230">
        <v>2014</v>
      </c>
      <c r="F2230" t="s">
        <v>7</v>
      </c>
      <c r="G2230">
        <v>900162928</v>
      </c>
      <c r="H2230" t="s">
        <v>10329</v>
      </c>
      <c r="I2230" s="4">
        <v>42515</v>
      </c>
      <c r="J2230">
        <v>2016</v>
      </c>
      <c r="K2230">
        <v>5</v>
      </c>
      <c r="L2230" s="15">
        <v>689454</v>
      </c>
      <c r="M2230" s="15">
        <v>400344</v>
      </c>
      <c r="N2230" t="s">
        <v>8082</v>
      </c>
      <c r="X2230" s="4" t="s">
        <v>11</v>
      </c>
      <c r="Y2230" s="4">
        <v>46285</v>
      </c>
      <c r="Z2230" t="s">
        <v>45</v>
      </c>
    </row>
    <row r="2231" spans="1:26" x14ac:dyDescent="0.25">
      <c r="A2231" t="s">
        <v>10330</v>
      </c>
      <c r="B2231" t="s">
        <v>25</v>
      </c>
      <c r="C2231" t="s">
        <v>26</v>
      </c>
      <c r="D2231" t="s">
        <v>5607</v>
      </c>
      <c r="E2231">
        <v>2013</v>
      </c>
      <c r="F2231" t="s">
        <v>7</v>
      </c>
      <c r="G2231">
        <v>830010966</v>
      </c>
      <c r="H2231" t="s">
        <v>8466</v>
      </c>
      <c r="I2231" s="4">
        <v>42514</v>
      </c>
      <c r="J2231">
        <v>2016</v>
      </c>
      <c r="K2231">
        <v>5</v>
      </c>
      <c r="L2231" s="15">
        <v>2298180</v>
      </c>
      <c r="M2231" s="15">
        <v>677461</v>
      </c>
      <c r="N2231" t="s">
        <v>8082</v>
      </c>
      <c r="X2231" s="4" t="s">
        <v>11</v>
      </c>
      <c r="Y2231" s="4">
        <v>46175</v>
      </c>
      <c r="Z2231" t="s">
        <v>45</v>
      </c>
    </row>
    <row r="2232" spans="1:26" x14ac:dyDescent="0.25">
      <c r="A2232" t="s">
        <v>10331</v>
      </c>
      <c r="B2232" t="s">
        <v>25</v>
      </c>
      <c r="C2232" t="s">
        <v>77</v>
      </c>
      <c r="D2232" t="s">
        <v>4323</v>
      </c>
      <c r="E2232">
        <v>2014</v>
      </c>
      <c r="F2232" t="s">
        <v>7</v>
      </c>
      <c r="G2232">
        <v>830128856</v>
      </c>
      <c r="H2232" t="s">
        <v>8441</v>
      </c>
      <c r="I2232" s="4">
        <v>42556</v>
      </c>
      <c r="J2232">
        <v>2016</v>
      </c>
      <c r="K2232">
        <v>7</v>
      </c>
      <c r="L2232" s="15">
        <v>1288700</v>
      </c>
      <c r="M2232" s="15">
        <v>1288700</v>
      </c>
      <c r="N2232" t="s">
        <v>8082</v>
      </c>
      <c r="X2232" s="4" t="s">
        <v>11</v>
      </c>
      <c r="Y2232" s="4">
        <v>46188</v>
      </c>
      <c r="Z2232" t="s">
        <v>45</v>
      </c>
    </row>
    <row r="2233" spans="1:26" x14ac:dyDescent="0.25">
      <c r="A2233" t="s">
        <v>10332</v>
      </c>
      <c r="B2233" t="s">
        <v>25</v>
      </c>
      <c r="C2233" t="s">
        <v>26</v>
      </c>
      <c r="D2233" t="s">
        <v>8402</v>
      </c>
      <c r="E2233">
        <v>2014</v>
      </c>
      <c r="F2233" t="s">
        <v>7</v>
      </c>
      <c r="G2233">
        <v>830010966</v>
      </c>
      <c r="H2233" t="s">
        <v>8466</v>
      </c>
      <c r="I2233" s="4">
        <v>42655</v>
      </c>
      <c r="J2233">
        <v>2016</v>
      </c>
      <c r="K2233">
        <v>10</v>
      </c>
      <c r="L2233" s="15">
        <v>689454</v>
      </c>
      <c r="M2233" s="15">
        <v>255990</v>
      </c>
      <c r="N2233" t="s">
        <v>8082</v>
      </c>
      <c r="X2233" s="4" t="s">
        <v>11</v>
      </c>
      <c r="Y2233" s="4">
        <v>46342</v>
      </c>
      <c r="Z2233" t="s">
        <v>45</v>
      </c>
    </row>
    <row r="2234" spans="1:26" x14ac:dyDescent="0.25">
      <c r="A2234" t="s">
        <v>10333</v>
      </c>
      <c r="B2234" t="s">
        <v>25</v>
      </c>
      <c r="C2234" t="s">
        <v>26</v>
      </c>
      <c r="D2234" t="s">
        <v>399</v>
      </c>
      <c r="E2234">
        <v>2012</v>
      </c>
      <c r="F2234" t="s">
        <v>7</v>
      </c>
      <c r="G2234">
        <v>800209488</v>
      </c>
      <c r="H2234" t="s">
        <v>8505</v>
      </c>
      <c r="I2234" s="4">
        <v>42513</v>
      </c>
      <c r="J2234">
        <v>2016</v>
      </c>
      <c r="K2234">
        <v>5</v>
      </c>
      <c r="L2234" s="15">
        <v>859133</v>
      </c>
      <c r="M2234" s="15">
        <v>61204</v>
      </c>
      <c r="N2234" t="s">
        <v>8082</v>
      </c>
      <c r="X2234" s="4" t="s">
        <v>11</v>
      </c>
      <c r="Y2234" s="4">
        <v>44607</v>
      </c>
      <c r="Z2234" t="s">
        <v>12</v>
      </c>
    </row>
    <row r="2235" spans="1:26" x14ac:dyDescent="0.25">
      <c r="A2235" t="s">
        <v>10334</v>
      </c>
      <c r="B2235" t="s">
        <v>25</v>
      </c>
      <c r="C2235" t="s">
        <v>36</v>
      </c>
      <c r="D2235" t="s">
        <v>6762</v>
      </c>
      <c r="E2235">
        <v>2014</v>
      </c>
      <c r="F2235" t="s">
        <v>7</v>
      </c>
      <c r="G2235">
        <v>800123927</v>
      </c>
      <c r="H2235" t="s">
        <v>10335</v>
      </c>
      <c r="I2235" s="4">
        <v>42411</v>
      </c>
      <c r="J2235">
        <v>2016</v>
      </c>
      <c r="K2235">
        <v>2</v>
      </c>
      <c r="L2235" s="15">
        <v>644350</v>
      </c>
      <c r="M2235" s="15">
        <v>1286</v>
      </c>
      <c r="N2235" t="s">
        <v>8082</v>
      </c>
      <c r="X2235" s="4" t="s">
        <v>11</v>
      </c>
      <c r="Y2235" s="4">
        <v>44506</v>
      </c>
      <c r="Z2235" t="s">
        <v>12</v>
      </c>
    </row>
    <row r="2236" spans="1:26" x14ac:dyDescent="0.25">
      <c r="A2236" t="s">
        <v>10336</v>
      </c>
      <c r="B2236" t="s">
        <v>25</v>
      </c>
      <c r="C2236" t="s">
        <v>26</v>
      </c>
      <c r="D2236" t="s">
        <v>5452</v>
      </c>
      <c r="E2236">
        <v>2014</v>
      </c>
      <c r="F2236" t="s">
        <v>7</v>
      </c>
      <c r="G2236">
        <v>900088467</v>
      </c>
      <c r="H2236" t="s">
        <v>10337</v>
      </c>
      <c r="I2236" s="4">
        <v>42438</v>
      </c>
      <c r="J2236">
        <v>2016</v>
      </c>
      <c r="K2236">
        <v>3</v>
      </c>
      <c r="L2236" s="15">
        <v>644350</v>
      </c>
      <c r="M2236" s="15">
        <v>644350</v>
      </c>
      <c r="N2236" t="s">
        <v>8082</v>
      </c>
      <c r="X2236" s="4" t="s">
        <v>11</v>
      </c>
      <c r="Y2236" s="4">
        <v>46196</v>
      </c>
      <c r="Z2236" t="s">
        <v>45</v>
      </c>
    </row>
    <row r="2237" spans="1:26" x14ac:dyDescent="0.25">
      <c r="A2237" t="s">
        <v>10338</v>
      </c>
      <c r="B2237" t="s">
        <v>25</v>
      </c>
      <c r="C2237" t="s">
        <v>26</v>
      </c>
      <c r="D2237" t="s">
        <v>796</v>
      </c>
      <c r="E2237">
        <v>2014</v>
      </c>
      <c r="F2237" t="s">
        <v>7</v>
      </c>
      <c r="G2237">
        <v>830033409</v>
      </c>
      <c r="H2237" t="s">
        <v>10339</v>
      </c>
      <c r="I2237" s="4">
        <v>42655</v>
      </c>
      <c r="J2237">
        <v>2016</v>
      </c>
      <c r="K2237">
        <v>10</v>
      </c>
      <c r="L2237" s="15">
        <v>644350</v>
      </c>
      <c r="M2237" s="15">
        <v>1391</v>
      </c>
      <c r="N2237" t="s">
        <v>8082</v>
      </c>
      <c r="X2237" s="4" t="s">
        <v>11</v>
      </c>
      <c r="Y2237" s="4">
        <v>44749</v>
      </c>
      <c r="Z2237" t="s">
        <v>12</v>
      </c>
    </row>
    <row r="2238" spans="1:26" x14ac:dyDescent="0.25">
      <c r="A2238" t="s">
        <v>10340</v>
      </c>
      <c r="B2238" t="s">
        <v>25</v>
      </c>
      <c r="C2238" t="s">
        <v>77</v>
      </c>
      <c r="D2238" t="s">
        <v>6916</v>
      </c>
      <c r="E2238">
        <v>2012</v>
      </c>
      <c r="F2238" t="s">
        <v>7</v>
      </c>
      <c r="G2238">
        <v>900386229</v>
      </c>
      <c r="H2238" t="s">
        <v>10341</v>
      </c>
      <c r="I2238" s="4">
        <v>42606</v>
      </c>
      <c r="J2238">
        <v>2016</v>
      </c>
      <c r="K2238">
        <v>8</v>
      </c>
      <c r="L2238" s="15">
        <v>1288700</v>
      </c>
      <c r="M2238" s="15">
        <v>1288700</v>
      </c>
      <c r="N2238" t="s">
        <v>8082</v>
      </c>
      <c r="X2238" s="4" t="s">
        <v>11</v>
      </c>
      <c r="Y2238" s="4">
        <v>46209</v>
      </c>
      <c r="Z2238" t="s">
        <v>45</v>
      </c>
    </row>
    <row r="2239" spans="1:26" x14ac:dyDescent="0.25">
      <c r="A2239" t="s">
        <v>10342</v>
      </c>
      <c r="B2239" t="s">
        <v>25</v>
      </c>
      <c r="C2239" t="s">
        <v>77</v>
      </c>
      <c r="D2239" t="s">
        <v>3846</v>
      </c>
      <c r="E2239">
        <v>2014</v>
      </c>
      <c r="F2239" t="s">
        <v>7</v>
      </c>
      <c r="G2239">
        <v>860015888</v>
      </c>
      <c r="H2239" t="s">
        <v>8501</v>
      </c>
      <c r="I2239" s="4">
        <v>42703</v>
      </c>
      <c r="J2239">
        <v>2016</v>
      </c>
      <c r="K2239">
        <v>11</v>
      </c>
      <c r="L2239" s="15">
        <v>1378908</v>
      </c>
      <c r="M2239" s="15">
        <v>1378908</v>
      </c>
      <c r="N2239" t="s">
        <v>8082</v>
      </c>
      <c r="X2239" s="4" t="s">
        <v>11</v>
      </c>
      <c r="Y2239" s="4">
        <v>46313</v>
      </c>
      <c r="Z2239" t="s">
        <v>45</v>
      </c>
    </row>
    <row r="2240" spans="1:26" x14ac:dyDescent="0.25">
      <c r="A2240" t="s">
        <v>10344</v>
      </c>
      <c r="B2240" t="s">
        <v>25</v>
      </c>
      <c r="C2240" t="s">
        <v>36</v>
      </c>
      <c r="D2240" t="s">
        <v>5685</v>
      </c>
      <c r="E2240">
        <v>2014</v>
      </c>
      <c r="F2240" t="s">
        <v>7</v>
      </c>
      <c r="G2240">
        <v>830029865</v>
      </c>
      <c r="H2240" t="s">
        <v>10345</v>
      </c>
      <c r="I2240" s="4">
        <v>43220</v>
      </c>
      <c r="J2240">
        <v>2018</v>
      </c>
      <c r="K2240">
        <v>4</v>
      </c>
      <c r="L2240" s="15">
        <v>14754340</v>
      </c>
      <c r="M2240" s="15">
        <v>14754340</v>
      </c>
      <c r="N2240" t="s">
        <v>8082</v>
      </c>
      <c r="X2240" s="4" t="s">
        <v>11</v>
      </c>
      <c r="Y2240" s="4">
        <v>46951</v>
      </c>
      <c r="Z2240" t="s">
        <v>45</v>
      </c>
    </row>
    <row r="2241" spans="1:26" x14ac:dyDescent="0.25">
      <c r="A2241" t="s">
        <v>10346</v>
      </c>
      <c r="B2241" t="s">
        <v>25</v>
      </c>
      <c r="C2241" t="s">
        <v>77</v>
      </c>
      <c r="D2241" t="s">
        <v>5071</v>
      </c>
      <c r="E2241">
        <v>2013</v>
      </c>
      <c r="F2241" t="s">
        <v>7</v>
      </c>
      <c r="G2241">
        <v>860015888</v>
      </c>
      <c r="H2241" t="s">
        <v>8501</v>
      </c>
      <c r="I2241" s="4">
        <v>42625</v>
      </c>
      <c r="J2241">
        <v>2016</v>
      </c>
      <c r="K2241">
        <v>9</v>
      </c>
      <c r="L2241" s="15">
        <v>1288700</v>
      </c>
      <c r="M2241" s="15">
        <v>1288700</v>
      </c>
      <c r="N2241" t="s">
        <v>8082</v>
      </c>
      <c r="X2241" s="4" t="s">
        <v>11</v>
      </c>
      <c r="Y2241" s="4">
        <v>46329</v>
      </c>
      <c r="Z2241" t="s">
        <v>45</v>
      </c>
    </row>
    <row r="2242" spans="1:26" x14ac:dyDescent="0.25">
      <c r="A2242" t="s">
        <v>10349</v>
      </c>
      <c r="B2242" t="s">
        <v>25</v>
      </c>
      <c r="C2242" t="s">
        <v>77</v>
      </c>
      <c r="D2242" t="s">
        <v>3380</v>
      </c>
      <c r="E2242">
        <v>2014</v>
      </c>
      <c r="F2242" t="s">
        <v>7</v>
      </c>
      <c r="G2242">
        <v>900098476</v>
      </c>
      <c r="H2242" t="s">
        <v>8283</v>
      </c>
      <c r="I2242" s="4">
        <v>42691</v>
      </c>
      <c r="J2242">
        <v>2016</v>
      </c>
      <c r="K2242">
        <v>11</v>
      </c>
      <c r="L2242" s="15">
        <v>3221750</v>
      </c>
      <c r="M2242" s="15">
        <v>3221750</v>
      </c>
      <c r="N2242" t="s">
        <v>8082</v>
      </c>
      <c r="X2242" s="4" t="s">
        <v>11</v>
      </c>
      <c r="Y2242" s="4">
        <v>46313</v>
      </c>
      <c r="Z2242" t="s">
        <v>45</v>
      </c>
    </row>
    <row r="2243" spans="1:26" x14ac:dyDescent="0.25">
      <c r="A2243" t="s">
        <v>10350</v>
      </c>
      <c r="B2243" t="s">
        <v>25</v>
      </c>
      <c r="C2243" t="s">
        <v>77</v>
      </c>
      <c r="D2243" t="s">
        <v>4862</v>
      </c>
      <c r="E2243">
        <v>2013</v>
      </c>
      <c r="F2243" t="s">
        <v>7</v>
      </c>
      <c r="G2243">
        <v>900402285</v>
      </c>
      <c r="H2243" t="s">
        <v>10217</v>
      </c>
      <c r="I2243" s="4">
        <v>42556</v>
      </c>
      <c r="J2243">
        <v>2016</v>
      </c>
      <c r="K2243">
        <v>7</v>
      </c>
      <c r="L2243" s="15">
        <v>4596400</v>
      </c>
      <c r="M2243" s="15">
        <v>4596400</v>
      </c>
      <c r="N2243" t="s">
        <v>8082</v>
      </c>
      <c r="X2243" s="4" t="s">
        <v>11</v>
      </c>
      <c r="Y2243" s="4">
        <v>46159</v>
      </c>
      <c r="Z2243" t="s">
        <v>45</v>
      </c>
    </row>
    <row r="2244" spans="1:26" x14ac:dyDescent="0.25">
      <c r="A2244" t="s">
        <v>10351</v>
      </c>
      <c r="B2244" t="s">
        <v>25</v>
      </c>
      <c r="C2244" t="s">
        <v>77</v>
      </c>
      <c r="D2244" t="s">
        <v>820</v>
      </c>
      <c r="E2244">
        <v>2013</v>
      </c>
      <c r="F2244" t="s">
        <v>14</v>
      </c>
      <c r="G2244">
        <v>3172015</v>
      </c>
      <c r="H2244" t="s">
        <v>10352</v>
      </c>
      <c r="I2244" s="4">
        <v>42657</v>
      </c>
      <c r="J2244">
        <v>2016</v>
      </c>
      <c r="K2244">
        <v>10</v>
      </c>
      <c r="L2244" s="15">
        <v>4295666</v>
      </c>
      <c r="M2244" s="15">
        <v>4295666</v>
      </c>
      <c r="N2244" t="s">
        <v>8082</v>
      </c>
      <c r="X2244" s="4" t="s">
        <v>11</v>
      </c>
      <c r="Y2244" s="4">
        <v>46368</v>
      </c>
      <c r="Z2244" t="s">
        <v>45</v>
      </c>
    </row>
    <row r="2245" spans="1:26" x14ac:dyDescent="0.25">
      <c r="A2245" t="s">
        <v>10353</v>
      </c>
      <c r="B2245" t="s">
        <v>25</v>
      </c>
      <c r="C2245" t="s">
        <v>26</v>
      </c>
      <c r="D2245" t="s">
        <v>4115</v>
      </c>
      <c r="E2245">
        <v>2015</v>
      </c>
      <c r="F2245" t="s">
        <v>7</v>
      </c>
      <c r="G2245">
        <v>900280954</v>
      </c>
      <c r="H2245" t="s">
        <v>1983</v>
      </c>
      <c r="I2245" s="4">
        <v>42551</v>
      </c>
      <c r="J2245">
        <v>2016</v>
      </c>
      <c r="K2245">
        <v>6</v>
      </c>
      <c r="L2245" s="15">
        <v>2298180</v>
      </c>
      <c r="M2245" s="15">
        <v>2298180</v>
      </c>
      <c r="N2245" t="s">
        <v>8082</v>
      </c>
      <c r="X2245" s="4" t="s">
        <v>11</v>
      </c>
      <c r="Y2245" s="4">
        <v>46193</v>
      </c>
      <c r="Z2245" t="s">
        <v>45</v>
      </c>
    </row>
    <row r="2246" spans="1:26" x14ac:dyDescent="0.25">
      <c r="A2246" t="s">
        <v>10354</v>
      </c>
      <c r="B2246" t="s">
        <v>25</v>
      </c>
      <c r="C2246" t="s">
        <v>26</v>
      </c>
      <c r="D2246" t="s">
        <v>3818</v>
      </c>
      <c r="E2246">
        <v>2015</v>
      </c>
      <c r="F2246" t="s">
        <v>7</v>
      </c>
      <c r="G2246">
        <v>900958564</v>
      </c>
      <c r="H2246" t="s">
        <v>8586</v>
      </c>
      <c r="I2246" s="4">
        <v>42762</v>
      </c>
      <c r="J2246">
        <v>2017</v>
      </c>
      <c r="K2246">
        <v>1</v>
      </c>
      <c r="L2246" s="15">
        <v>6894540</v>
      </c>
      <c r="M2246" s="15">
        <v>202224</v>
      </c>
      <c r="N2246" t="s">
        <v>8082</v>
      </c>
      <c r="X2246" s="4" t="s">
        <v>11</v>
      </c>
      <c r="Y2246" s="4">
        <v>46580</v>
      </c>
      <c r="Z2246" t="s">
        <v>45</v>
      </c>
    </row>
    <row r="2247" spans="1:26" x14ac:dyDescent="0.25">
      <c r="A2247" t="s">
        <v>10355</v>
      </c>
      <c r="B2247" t="s">
        <v>25</v>
      </c>
      <c r="C2247" t="s">
        <v>26</v>
      </c>
      <c r="D2247" t="s">
        <v>2868</v>
      </c>
      <c r="E2247">
        <v>2015</v>
      </c>
      <c r="F2247" t="s">
        <v>7</v>
      </c>
      <c r="G2247">
        <v>900958564</v>
      </c>
      <c r="H2247" t="s">
        <v>8586</v>
      </c>
      <c r="I2247" s="4">
        <v>42640</v>
      </c>
      <c r="J2247">
        <v>2016</v>
      </c>
      <c r="K2247">
        <v>9</v>
      </c>
      <c r="L2247" s="15">
        <v>9192720</v>
      </c>
      <c r="M2247" s="15">
        <v>2511964</v>
      </c>
      <c r="N2247" t="s">
        <v>8082</v>
      </c>
      <c r="X2247" s="4" t="s">
        <v>11</v>
      </c>
      <c r="Y2247" s="4">
        <v>46434</v>
      </c>
      <c r="Z2247" t="s">
        <v>45</v>
      </c>
    </row>
    <row r="2248" spans="1:26" x14ac:dyDescent="0.25">
      <c r="A2248" t="s">
        <v>10356</v>
      </c>
      <c r="B2248" t="s">
        <v>25</v>
      </c>
      <c r="C2248" t="s">
        <v>26</v>
      </c>
      <c r="D2248" t="s">
        <v>276</v>
      </c>
      <c r="E2248">
        <v>2015</v>
      </c>
      <c r="F2248" t="s">
        <v>14</v>
      </c>
      <c r="G2248">
        <v>52528999</v>
      </c>
      <c r="H2248" t="s">
        <v>10357</v>
      </c>
      <c r="I2248" s="4">
        <v>42550</v>
      </c>
      <c r="J2248">
        <v>2016</v>
      </c>
      <c r="K2248">
        <v>6</v>
      </c>
      <c r="L2248" s="15">
        <v>1378908</v>
      </c>
      <c r="M2248" s="15">
        <v>1378908</v>
      </c>
      <c r="N2248" t="s">
        <v>8082</v>
      </c>
      <c r="X2248" s="4" t="s">
        <v>11</v>
      </c>
      <c r="Y2248" s="4">
        <v>46159</v>
      </c>
      <c r="Z2248" t="s">
        <v>45</v>
      </c>
    </row>
    <row r="2249" spans="1:26" x14ac:dyDescent="0.25">
      <c r="A2249" t="s">
        <v>10359</v>
      </c>
      <c r="B2249" t="s">
        <v>25</v>
      </c>
      <c r="C2249" t="s">
        <v>36</v>
      </c>
      <c r="D2249" t="s">
        <v>260</v>
      </c>
      <c r="E2249">
        <v>2014</v>
      </c>
      <c r="F2249" t="s">
        <v>7</v>
      </c>
      <c r="G2249">
        <v>900456259</v>
      </c>
      <c r="H2249" t="s">
        <v>8543</v>
      </c>
      <c r="I2249" s="4">
        <v>42620</v>
      </c>
      <c r="J2249">
        <v>2016</v>
      </c>
      <c r="K2249">
        <v>9</v>
      </c>
      <c r="L2249" s="15">
        <v>3447270</v>
      </c>
      <c r="M2249" s="15">
        <v>3447270</v>
      </c>
      <c r="N2249" t="s">
        <v>8082</v>
      </c>
      <c r="X2249" s="4" t="s">
        <v>11</v>
      </c>
      <c r="Y2249" s="4">
        <v>46285</v>
      </c>
      <c r="Z2249" t="s">
        <v>45</v>
      </c>
    </row>
    <row r="2250" spans="1:26" x14ac:dyDescent="0.25">
      <c r="A2250" t="s">
        <v>10361</v>
      </c>
      <c r="B2250" t="s">
        <v>25</v>
      </c>
      <c r="C2250" t="s">
        <v>26</v>
      </c>
      <c r="D2250" t="s">
        <v>19</v>
      </c>
      <c r="E2250">
        <v>2016</v>
      </c>
      <c r="F2250" t="s">
        <v>14</v>
      </c>
      <c r="G2250">
        <v>80111140</v>
      </c>
      <c r="H2250" t="s">
        <v>5618</v>
      </c>
      <c r="I2250" s="4">
        <v>43631</v>
      </c>
      <c r="J2250">
        <v>2019</v>
      </c>
      <c r="K2250">
        <v>6</v>
      </c>
      <c r="L2250" s="15">
        <v>1656232</v>
      </c>
      <c r="M2250" s="15">
        <v>1656232</v>
      </c>
      <c r="N2250" t="s">
        <v>9</v>
      </c>
      <c r="X2250" s="4" t="s">
        <v>11</v>
      </c>
      <c r="Y2250" s="4">
        <v>46987</v>
      </c>
      <c r="Z2250" t="s">
        <v>45</v>
      </c>
    </row>
    <row r="2251" spans="1:26" x14ac:dyDescent="0.25">
      <c r="A2251" t="s">
        <v>10363</v>
      </c>
      <c r="B2251" t="s">
        <v>25</v>
      </c>
      <c r="C2251" t="s">
        <v>26</v>
      </c>
      <c r="D2251" t="s">
        <v>2812</v>
      </c>
      <c r="E2251">
        <v>2014</v>
      </c>
      <c r="F2251" t="s">
        <v>7</v>
      </c>
      <c r="G2251">
        <v>900239109</v>
      </c>
      <c r="H2251" t="s">
        <v>10364</v>
      </c>
      <c r="I2251" s="4">
        <v>42657</v>
      </c>
      <c r="J2251">
        <v>2016</v>
      </c>
      <c r="K2251">
        <v>10</v>
      </c>
      <c r="L2251" s="15">
        <v>689454</v>
      </c>
      <c r="M2251" s="15">
        <v>689454</v>
      </c>
      <c r="N2251" t="s">
        <v>8082</v>
      </c>
      <c r="X2251" s="4" t="s">
        <v>11</v>
      </c>
      <c r="Y2251" s="4">
        <v>46347</v>
      </c>
      <c r="Z2251" t="s">
        <v>45</v>
      </c>
    </row>
    <row r="2252" spans="1:26" x14ac:dyDescent="0.25">
      <c r="A2252" t="s">
        <v>10367</v>
      </c>
      <c r="B2252" t="s">
        <v>25</v>
      </c>
      <c r="C2252" t="s">
        <v>77</v>
      </c>
      <c r="D2252" t="s">
        <v>6755</v>
      </c>
      <c r="E2252">
        <v>2016</v>
      </c>
      <c r="F2252" t="s">
        <v>7</v>
      </c>
      <c r="G2252">
        <v>860074578</v>
      </c>
      <c r="H2252" t="s">
        <v>10368</v>
      </c>
      <c r="I2252" s="4">
        <v>43601</v>
      </c>
      <c r="J2252">
        <v>2019</v>
      </c>
      <c r="K2252">
        <v>5</v>
      </c>
      <c r="L2252" s="15">
        <v>966135</v>
      </c>
      <c r="M2252" s="15">
        <v>966135</v>
      </c>
      <c r="N2252" t="s">
        <v>9</v>
      </c>
      <c r="X2252" s="4" t="s">
        <v>11</v>
      </c>
      <c r="Y2252" s="4">
        <v>47429</v>
      </c>
      <c r="Z2252" t="s">
        <v>45</v>
      </c>
    </row>
    <row r="2253" spans="1:26" x14ac:dyDescent="0.25">
      <c r="A2253" t="s">
        <v>10369</v>
      </c>
      <c r="B2253" t="s">
        <v>25</v>
      </c>
      <c r="C2253" t="s">
        <v>77</v>
      </c>
      <c r="D2253" t="s">
        <v>3619</v>
      </c>
      <c r="E2253">
        <v>2013</v>
      </c>
      <c r="F2253" t="s">
        <v>14</v>
      </c>
      <c r="G2253">
        <v>51793654</v>
      </c>
      <c r="H2253" t="s">
        <v>10370</v>
      </c>
      <c r="I2253" s="4">
        <v>42670</v>
      </c>
      <c r="J2253">
        <v>2016</v>
      </c>
      <c r="K2253">
        <v>10</v>
      </c>
      <c r="L2253" s="15">
        <v>1838544</v>
      </c>
      <c r="M2253" s="15">
        <v>1838544</v>
      </c>
      <c r="N2253" t="s">
        <v>8082</v>
      </c>
      <c r="X2253" s="4" t="s">
        <v>11</v>
      </c>
      <c r="Y2253" s="4">
        <v>46406</v>
      </c>
      <c r="Z2253" t="s">
        <v>45</v>
      </c>
    </row>
    <row r="2254" spans="1:26" x14ac:dyDescent="0.25">
      <c r="A2254" t="s">
        <v>10371</v>
      </c>
      <c r="B2254" t="s">
        <v>25</v>
      </c>
      <c r="C2254" t="s">
        <v>26</v>
      </c>
      <c r="D2254" t="s">
        <v>6974</v>
      </c>
      <c r="E2254">
        <v>2017</v>
      </c>
      <c r="F2254" t="s">
        <v>14</v>
      </c>
      <c r="G2254">
        <v>79347941</v>
      </c>
      <c r="H2254" t="s">
        <v>10372</v>
      </c>
      <c r="I2254" s="4">
        <v>43914</v>
      </c>
      <c r="J2254">
        <v>2020</v>
      </c>
      <c r="K2254">
        <v>3</v>
      </c>
      <c r="L2254" s="15">
        <v>877803</v>
      </c>
      <c r="M2254" s="15">
        <v>8790</v>
      </c>
      <c r="N2254" t="s">
        <v>8082</v>
      </c>
      <c r="X2254" s="4" t="s">
        <v>11</v>
      </c>
      <c r="Y2254" s="4">
        <v>45979</v>
      </c>
      <c r="Z2254" t="s">
        <v>16</v>
      </c>
    </row>
    <row r="2255" spans="1:26" x14ac:dyDescent="0.25">
      <c r="A2255" t="s">
        <v>10373</v>
      </c>
      <c r="B2255" t="s">
        <v>25</v>
      </c>
      <c r="C2255" t="s">
        <v>26</v>
      </c>
      <c r="D2255" t="s">
        <v>7169</v>
      </c>
      <c r="E2255">
        <v>2017</v>
      </c>
      <c r="F2255" t="s">
        <v>7</v>
      </c>
      <c r="G2255">
        <v>900958564</v>
      </c>
      <c r="H2255" t="s">
        <v>8586</v>
      </c>
      <c r="I2255" s="4">
        <v>43133</v>
      </c>
      <c r="J2255">
        <v>2018</v>
      </c>
      <c r="K2255">
        <v>2</v>
      </c>
      <c r="L2255" s="15">
        <v>2604140</v>
      </c>
      <c r="M2255" s="15">
        <v>454919</v>
      </c>
      <c r="N2255" t="s">
        <v>8082</v>
      </c>
      <c r="X2255" s="4" t="s">
        <v>11</v>
      </c>
      <c r="Y2255" s="4">
        <v>46369</v>
      </c>
      <c r="Z2255" t="s">
        <v>45</v>
      </c>
    </row>
    <row r="2256" spans="1:26" x14ac:dyDescent="0.25">
      <c r="A2256" t="s">
        <v>10374</v>
      </c>
      <c r="B2256" t="s">
        <v>25</v>
      </c>
      <c r="C2256" t="s">
        <v>36</v>
      </c>
      <c r="D2256" t="s">
        <v>7570</v>
      </c>
      <c r="E2256">
        <v>2016</v>
      </c>
      <c r="F2256" t="s">
        <v>7</v>
      </c>
      <c r="G2256">
        <v>900896620</v>
      </c>
      <c r="H2256" t="s">
        <v>10375</v>
      </c>
      <c r="I2256" s="4">
        <v>43634</v>
      </c>
      <c r="J2256">
        <v>2019</v>
      </c>
      <c r="K2256">
        <v>6</v>
      </c>
      <c r="L2256" s="15">
        <v>414058</v>
      </c>
      <c r="M2256" s="15">
        <v>2060</v>
      </c>
      <c r="N2256" t="s">
        <v>9</v>
      </c>
      <c r="X2256" s="4" t="s">
        <v>11</v>
      </c>
      <c r="Y2256" s="4">
        <v>45729</v>
      </c>
      <c r="Z2256" t="s">
        <v>12</v>
      </c>
    </row>
    <row r="2257" spans="1:26" x14ac:dyDescent="0.25">
      <c r="A2257" t="s">
        <v>10376</v>
      </c>
      <c r="B2257" t="s">
        <v>25</v>
      </c>
      <c r="C2257" t="s">
        <v>77</v>
      </c>
      <c r="D2257" t="s">
        <v>3129</v>
      </c>
      <c r="E2257">
        <v>2017</v>
      </c>
      <c r="F2257" t="s">
        <v>7</v>
      </c>
      <c r="G2257">
        <v>860035992</v>
      </c>
      <c r="H2257" t="s">
        <v>10377</v>
      </c>
      <c r="I2257" s="4">
        <v>43444</v>
      </c>
      <c r="J2257">
        <v>2018</v>
      </c>
      <c r="K2257">
        <v>12</v>
      </c>
      <c r="L2257" s="15">
        <v>5208280</v>
      </c>
      <c r="M2257" s="15">
        <v>189224</v>
      </c>
      <c r="N2257" t="s">
        <v>8082</v>
      </c>
      <c r="X2257" s="4" t="s">
        <v>11</v>
      </c>
      <c r="Y2257" s="4">
        <v>47257</v>
      </c>
      <c r="Z2257" t="s">
        <v>45</v>
      </c>
    </row>
    <row r="2258" spans="1:26" x14ac:dyDescent="0.25">
      <c r="A2258" t="s">
        <v>10379</v>
      </c>
      <c r="B2258" t="s">
        <v>25</v>
      </c>
      <c r="C2258" t="s">
        <v>36</v>
      </c>
      <c r="D2258" t="s">
        <v>3630</v>
      </c>
      <c r="E2258">
        <v>2013</v>
      </c>
      <c r="F2258" t="s">
        <v>7</v>
      </c>
      <c r="G2258">
        <v>900314038</v>
      </c>
      <c r="H2258" t="s">
        <v>10380</v>
      </c>
      <c r="I2258" s="4">
        <v>42647</v>
      </c>
      <c r="J2258">
        <v>2016</v>
      </c>
      <c r="K2258">
        <v>10</v>
      </c>
      <c r="L2258" s="15">
        <v>689454</v>
      </c>
      <c r="M2258" s="15">
        <v>689454</v>
      </c>
      <c r="N2258" t="s">
        <v>8082</v>
      </c>
      <c r="X2258" s="4" t="s">
        <v>11</v>
      </c>
      <c r="Y2258" s="4">
        <v>46439</v>
      </c>
      <c r="Z2258" t="s">
        <v>45</v>
      </c>
    </row>
    <row r="2259" spans="1:26" x14ac:dyDescent="0.25">
      <c r="A2259" t="s">
        <v>10381</v>
      </c>
      <c r="B2259" t="s">
        <v>25</v>
      </c>
      <c r="C2259" t="s">
        <v>77</v>
      </c>
      <c r="D2259" t="s">
        <v>3612</v>
      </c>
      <c r="E2259">
        <v>2013</v>
      </c>
      <c r="F2259" t="s">
        <v>7</v>
      </c>
      <c r="G2259">
        <v>900589178</v>
      </c>
      <c r="H2259" t="s">
        <v>10382</v>
      </c>
      <c r="I2259" s="4">
        <v>42670</v>
      </c>
      <c r="J2259">
        <v>2016</v>
      </c>
      <c r="K2259">
        <v>10</v>
      </c>
      <c r="L2259" s="15">
        <v>2298200</v>
      </c>
      <c r="M2259" s="15">
        <v>2298200</v>
      </c>
      <c r="N2259" t="s">
        <v>8082</v>
      </c>
      <c r="X2259" s="4" t="s">
        <v>11</v>
      </c>
      <c r="Y2259" s="4">
        <v>46273</v>
      </c>
      <c r="Z2259" t="s">
        <v>45</v>
      </c>
    </row>
    <row r="2260" spans="1:26" x14ac:dyDescent="0.25">
      <c r="A2260" t="s">
        <v>10384</v>
      </c>
      <c r="B2260" t="s">
        <v>25</v>
      </c>
      <c r="C2260" t="s">
        <v>26</v>
      </c>
      <c r="D2260" t="s">
        <v>379</v>
      </c>
      <c r="E2260">
        <v>2017</v>
      </c>
      <c r="F2260" t="s">
        <v>7</v>
      </c>
      <c r="G2260">
        <v>900958564</v>
      </c>
      <c r="H2260" t="s">
        <v>8586</v>
      </c>
      <c r="I2260" s="4">
        <v>43361</v>
      </c>
      <c r="J2260">
        <v>2018</v>
      </c>
      <c r="K2260">
        <v>9</v>
      </c>
      <c r="L2260" s="15">
        <v>2459056</v>
      </c>
      <c r="M2260" s="15">
        <v>341120</v>
      </c>
      <c r="N2260" t="s">
        <v>8082</v>
      </c>
      <c r="X2260" s="4" t="s">
        <v>11</v>
      </c>
      <c r="Y2260" s="4">
        <v>47120</v>
      </c>
      <c r="Z2260" t="s">
        <v>45</v>
      </c>
    </row>
    <row r="2261" spans="1:26" x14ac:dyDescent="0.25">
      <c r="A2261" t="s">
        <v>10385</v>
      </c>
      <c r="B2261" t="s">
        <v>25</v>
      </c>
      <c r="C2261" t="s">
        <v>36</v>
      </c>
      <c r="D2261" t="s">
        <v>432</v>
      </c>
      <c r="E2261">
        <v>2016</v>
      </c>
      <c r="F2261" t="s">
        <v>7</v>
      </c>
      <c r="G2261">
        <v>900321422</v>
      </c>
      <c r="H2261" t="s">
        <v>10386</v>
      </c>
      <c r="I2261" s="4">
        <v>43634</v>
      </c>
      <c r="J2261">
        <v>2019</v>
      </c>
      <c r="K2261">
        <v>6</v>
      </c>
      <c r="L2261" s="15">
        <v>2070290</v>
      </c>
      <c r="M2261" s="15">
        <v>2070290</v>
      </c>
      <c r="N2261" t="s">
        <v>9</v>
      </c>
      <c r="X2261" s="4" t="s">
        <v>11</v>
      </c>
      <c r="Y2261" s="4">
        <v>47097</v>
      </c>
      <c r="Z2261" t="s">
        <v>45</v>
      </c>
    </row>
    <row r="2262" spans="1:26" x14ac:dyDescent="0.25">
      <c r="A2262" t="s">
        <v>10388</v>
      </c>
      <c r="B2262" t="s">
        <v>25</v>
      </c>
      <c r="C2262" t="s">
        <v>26</v>
      </c>
      <c r="D2262" t="s">
        <v>1566</v>
      </c>
      <c r="E2262">
        <v>2017</v>
      </c>
      <c r="F2262" t="s">
        <v>7</v>
      </c>
      <c r="G2262">
        <v>900160430</v>
      </c>
      <c r="H2262" t="s">
        <v>10389</v>
      </c>
      <c r="I2262" s="4">
        <v>43556</v>
      </c>
      <c r="J2262">
        <v>2019</v>
      </c>
      <c r="K2262">
        <v>4</v>
      </c>
      <c r="L2262" s="15">
        <v>781242</v>
      </c>
      <c r="M2262" s="15">
        <v>781242</v>
      </c>
      <c r="N2262" t="s">
        <v>8082</v>
      </c>
      <c r="X2262" s="4" t="s">
        <v>11</v>
      </c>
      <c r="Y2262" s="4">
        <v>47059</v>
      </c>
      <c r="Z2262" t="s">
        <v>45</v>
      </c>
    </row>
    <row r="2263" spans="1:26" x14ac:dyDescent="0.25">
      <c r="A2263" t="s">
        <v>10391</v>
      </c>
      <c r="B2263" t="s">
        <v>25</v>
      </c>
      <c r="C2263" t="s">
        <v>26</v>
      </c>
      <c r="D2263" t="s">
        <v>2433</v>
      </c>
      <c r="E2263">
        <v>2017</v>
      </c>
      <c r="F2263" t="s">
        <v>7</v>
      </c>
      <c r="G2263">
        <v>900160430</v>
      </c>
      <c r="H2263" t="s">
        <v>10389</v>
      </c>
      <c r="I2263" s="4">
        <v>43314</v>
      </c>
      <c r="J2263">
        <v>2018</v>
      </c>
      <c r="K2263">
        <v>8</v>
      </c>
      <c r="L2263" s="15">
        <v>781242</v>
      </c>
      <c r="M2263" s="15">
        <v>520</v>
      </c>
      <c r="N2263" t="s">
        <v>8082</v>
      </c>
      <c r="X2263" s="4" t="s">
        <v>11</v>
      </c>
      <c r="Y2263" s="4">
        <v>46866</v>
      </c>
      <c r="Z2263" t="s">
        <v>45</v>
      </c>
    </row>
    <row r="2264" spans="1:26" x14ac:dyDescent="0.25">
      <c r="A2264" t="s">
        <v>10392</v>
      </c>
      <c r="B2264" t="s">
        <v>25</v>
      </c>
      <c r="C2264" t="s">
        <v>26</v>
      </c>
      <c r="D2264" t="s">
        <v>2631</v>
      </c>
      <c r="E2264">
        <v>2017</v>
      </c>
      <c r="F2264" t="s">
        <v>7</v>
      </c>
      <c r="G2264">
        <v>900160430</v>
      </c>
      <c r="H2264" t="s">
        <v>10389</v>
      </c>
      <c r="I2264" s="4">
        <v>43784</v>
      </c>
      <c r="J2264">
        <v>2019</v>
      </c>
      <c r="K2264">
        <v>11</v>
      </c>
      <c r="L2264" s="15">
        <v>2604140</v>
      </c>
      <c r="M2264" s="15">
        <v>2604140</v>
      </c>
      <c r="N2264" t="s">
        <v>8082</v>
      </c>
      <c r="X2264" s="4" t="s">
        <v>11</v>
      </c>
      <c r="Y2264" s="4">
        <v>47059</v>
      </c>
      <c r="Z2264" t="s">
        <v>45</v>
      </c>
    </row>
    <row r="2265" spans="1:26" x14ac:dyDescent="0.25">
      <c r="A2265" t="s">
        <v>10393</v>
      </c>
      <c r="B2265" t="s">
        <v>25</v>
      </c>
      <c r="C2265" t="s">
        <v>26</v>
      </c>
      <c r="D2265" t="s">
        <v>4452</v>
      </c>
      <c r="E2265">
        <v>2017</v>
      </c>
      <c r="F2265" t="s">
        <v>7</v>
      </c>
      <c r="G2265">
        <v>900958564</v>
      </c>
      <c r="H2265" t="s">
        <v>8628</v>
      </c>
      <c r="I2265" s="4">
        <v>43434</v>
      </c>
      <c r="J2265">
        <v>2018</v>
      </c>
      <c r="K2265">
        <v>11</v>
      </c>
      <c r="L2265" s="15">
        <v>737717</v>
      </c>
      <c r="M2265" s="15">
        <v>84378</v>
      </c>
      <c r="N2265" t="s">
        <v>8082</v>
      </c>
      <c r="X2265" s="4" t="s">
        <v>11</v>
      </c>
      <c r="Y2265" s="4">
        <v>47120</v>
      </c>
      <c r="Z2265" t="s">
        <v>45</v>
      </c>
    </row>
    <row r="2266" spans="1:26" x14ac:dyDescent="0.25">
      <c r="A2266" t="s">
        <v>10394</v>
      </c>
      <c r="B2266" t="s">
        <v>25</v>
      </c>
      <c r="C2266" t="s">
        <v>77</v>
      </c>
      <c r="D2266" t="s">
        <v>3294</v>
      </c>
      <c r="E2266">
        <v>2013</v>
      </c>
      <c r="F2266" t="s">
        <v>14</v>
      </c>
      <c r="G2266">
        <v>31912464</v>
      </c>
      <c r="H2266" t="s">
        <v>10395</v>
      </c>
      <c r="I2266" s="4">
        <v>42620</v>
      </c>
      <c r="J2266">
        <v>2016</v>
      </c>
      <c r="K2266">
        <v>9</v>
      </c>
      <c r="L2266" s="15">
        <v>689454</v>
      </c>
      <c r="M2266" s="15">
        <v>689454</v>
      </c>
      <c r="N2266" t="s">
        <v>8082</v>
      </c>
      <c r="X2266" s="4" t="s">
        <v>11</v>
      </c>
      <c r="Y2266" s="4">
        <v>46329</v>
      </c>
      <c r="Z2266" t="s">
        <v>45</v>
      </c>
    </row>
    <row r="2267" spans="1:26" x14ac:dyDescent="0.25">
      <c r="A2267" t="s">
        <v>10398</v>
      </c>
      <c r="B2267" t="s">
        <v>25</v>
      </c>
      <c r="C2267" t="s">
        <v>77</v>
      </c>
      <c r="D2267" t="s">
        <v>7448</v>
      </c>
      <c r="E2267">
        <v>2013</v>
      </c>
      <c r="F2267" t="s">
        <v>7</v>
      </c>
      <c r="G2267">
        <v>900205707</v>
      </c>
      <c r="H2267" t="s">
        <v>10399</v>
      </c>
      <c r="I2267" s="4">
        <v>42548</v>
      </c>
      <c r="J2267">
        <v>2016</v>
      </c>
      <c r="K2267">
        <v>6</v>
      </c>
      <c r="L2267" s="15">
        <v>2298200</v>
      </c>
      <c r="M2267" s="15">
        <v>2298200</v>
      </c>
      <c r="N2267" t="s">
        <v>8082</v>
      </c>
      <c r="X2267" s="4" t="s">
        <v>11</v>
      </c>
      <c r="Y2267" s="4">
        <v>46159</v>
      </c>
      <c r="Z2267" t="s">
        <v>45</v>
      </c>
    </row>
    <row r="2268" spans="1:26" x14ac:dyDescent="0.25">
      <c r="A2268" t="s">
        <v>10400</v>
      </c>
      <c r="B2268" t="s">
        <v>25</v>
      </c>
      <c r="C2268" t="s">
        <v>26</v>
      </c>
      <c r="D2268" t="s">
        <v>10401</v>
      </c>
      <c r="E2268">
        <v>2015</v>
      </c>
      <c r="F2268" t="s">
        <v>7</v>
      </c>
      <c r="G2268">
        <v>900420664</v>
      </c>
      <c r="H2268" t="s">
        <v>10151</v>
      </c>
      <c r="I2268" s="4">
        <v>42782</v>
      </c>
      <c r="J2268">
        <v>2017</v>
      </c>
      <c r="K2268">
        <v>2</v>
      </c>
      <c r="L2268" s="15">
        <v>1475434</v>
      </c>
      <c r="M2268" s="15">
        <v>1475434</v>
      </c>
      <c r="N2268" t="s">
        <v>8082</v>
      </c>
      <c r="X2268" s="4" t="s">
        <v>11</v>
      </c>
      <c r="Y2268" s="4">
        <v>46242</v>
      </c>
      <c r="Z2268" t="s">
        <v>45</v>
      </c>
    </row>
    <row r="2269" spans="1:26" x14ac:dyDescent="0.25">
      <c r="A2269" t="s">
        <v>10402</v>
      </c>
      <c r="B2269" t="s">
        <v>25</v>
      </c>
      <c r="C2269" t="s">
        <v>26</v>
      </c>
      <c r="D2269" t="s">
        <v>10403</v>
      </c>
      <c r="E2269">
        <v>2015</v>
      </c>
      <c r="F2269" t="s">
        <v>7</v>
      </c>
      <c r="G2269">
        <v>900348087</v>
      </c>
      <c r="H2269" t="s">
        <v>10323</v>
      </c>
      <c r="I2269" s="4">
        <v>42837</v>
      </c>
      <c r="J2269">
        <v>2017</v>
      </c>
      <c r="K2269">
        <v>4</v>
      </c>
      <c r="L2269" s="15">
        <v>737717</v>
      </c>
      <c r="M2269" s="15">
        <v>737717</v>
      </c>
      <c r="N2269" t="s">
        <v>8082</v>
      </c>
      <c r="X2269" s="4" t="s">
        <v>11</v>
      </c>
      <c r="Y2269" s="4">
        <v>46209</v>
      </c>
      <c r="Z2269" t="s">
        <v>45</v>
      </c>
    </row>
    <row r="2270" spans="1:26" x14ac:dyDescent="0.25">
      <c r="A2270" t="s">
        <v>10405</v>
      </c>
      <c r="B2270" t="s">
        <v>25</v>
      </c>
      <c r="C2270" t="s">
        <v>36</v>
      </c>
      <c r="D2270" t="s">
        <v>59</v>
      </c>
      <c r="E2270">
        <v>2016</v>
      </c>
      <c r="F2270" t="s">
        <v>7</v>
      </c>
      <c r="G2270">
        <v>830061011</v>
      </c>
      <c r="H2270" t="s">
        <v>10406</v>
      </c>
      <c r="I2270" s="4">
        <v>44244</v>
      </c>
      <c r="J2270">
        <v>2021</v>
      </c>
      <c r="K2270">
        <v>2</v>
      </c>
      <c r="L2270" s="15">
        <v>828116</v>
      </c>
      <c r="M2270" s="15">
        <v>828116</v>
      </c>
      <c r="N2270" t="s">
        <v>9</v>
      </c>
      <c r="X2270" s="4">
        <v>44707</v>
      </c>
      <c r="Y2270" s="4">
        <v>46117</v>
      </c>
      <c r="Z2270" t="s">
        <v>45</v>
      </c>
    </row>
    <row r="2271" spans="1:26" x14ac:dyDescent="0.25">
      <c r="A2271" t="s">
        <v>10408</v>
      </c>
      <c r="B2271" t="s">
        <v>25</v>
      </c>
      <c r="C2271" t="s">
        <v>77</v>
      </c>
      <c r="D2271" t="s">
        <v>5140</v>
      </c>
      <c r="E2271">
        <v>2016</v>
      </c>
      <c r="F2271" t="s">
        <v>7</v>
      </c>
      <c r="G2271">
        <v>830040933</v>
      </c>
      <c r="H2271" t="s">
        <v>8040</v>
      </c>
      <c r="I2271" s="4">
        <v>43636</v>
      </c>
      <c r="J2271">
        <v>2019</v>
      </c>
      <c r="K2271">
        <v>6</v>
      </c>
      <c r="L2271" s="15">
        <v>828116</v>
      </c>
      <c r="M2271" s="15">
        <v>828116</v>
      </c>
      <c r="N2271" t="s">
        <v>9</v>
      </c>
      <c r="X2271" s="4" t="s">
        <v>11</v>
      </c>
      <c r="Y2271" s="4">
        <v>47538</v>
      </c>
      <c r="Z2271" t="s">
        <v>45</v>
      </c>
    </row>
    <row r="2272" spans="1:26" x14ac:dyDescent="0.25">
      <c r="A2272" t="s">
        <v>10410</v>
      </c>
      <c r="B2272" t="s">
        <v>25</v>
      </c>
      <c r="C2272" t="s">
        <v>26</v>
      </c>
      <c r="D2272" t="s">
        <v>10411</v>
      </c>
      <c r="E2272">
        <v>2015</v>
      </c>
      <c r="F2272" t="s">
        <v>7</v>
      </c>
      <c r="G2272">
        <v>900445006</v>
      </c>
      <c r="H2272" t="s">
        <v>10149</v>
      </c>
      <c r="I2272" s="4">
        <v>42779</v>
      </c>
      <c r="J2272">
        <v>2017</v>
      </c>
      <c r="K2272">
        <v>2</v>
      </c>
      <c r="L2272" s="15">
        <v>689454</v>
      </c>
      <c r="M2272" s="15">
        <v>689454</v>
      </c>
      <c r="N2272" t="s">
        <v>8082</v>
      </c>
      <c r="X2272" s="4" t="s">
        <v>11</v>
      </c>
      <c r="Y2272" s="4">
        <v>46188</v>
      </c>
      <c r="Z2272" t="s">
        <v>45</v>
      </c>
    </row>
    <row r="2273" spans="1:26" x14ac:dyDescent="0.25">
      <c r="A2273" t="s">
        <v>10412</v>
      </c>
      <c r="B2273" t="s">
        <v>25</v>
      </c>
      <c r="C2273" t="s">
        <v>77</v>
      </c>
      <c r="D2273" t="s">
        <v>10413</v>
      </c>
      <c r="E2273">
        <v>2015</v>
      </c>
      <c r="F2273" t="s">
        <v>7</v>
      </c>
      <c r="G2273">
        <v>900322591</v>
      </c>
      <c r="H2273" t="s">
        <v>10297</v>
      </c>
      <c r="I2273" s="4">
        <v>42774</v>
      </c>
      <c r="J2273">
        <v>2017</v>
      </c>
      <c r="K2273">
        <v>2</v>
      </c>
      <c r="L2273" s="15">
        <v>1608726</v>
      </c>
      <c r="M2273" s="15">
        <v>1608726</v>
      </c>
      <c r="N2273" t="s">
        <v>8082</v>
      </c>
      <c r="X2273" s="4" t="s">
        <v>11</v>
      </c>
      <c r="Y2273" s="4">
        <v>46379</v>
      </c>
      <c r="Z2273" t="s">
        <v>45</v>
      </c>
    </row>
    <row r="2274" spans="1:26" x14ac:dyDescent="0.25">
      <c r="A2274" t="s">
        <v>10419</v>
      </c>
      <c r="B2274" t="s">
        <v>25</v>
      </c>
      <c r="C2274" t="s">
        <v>77</v>
      </c>
      <c r="D2274" t="s">
        <v>4659</v>
      </c>
      <c r="E2274">
        <v>2016</v>
      </c>
      <c r="F2274" t="s">
        <v>14</v>
      </c>
      <c r="G2274">
        <v>19342198</v>
      </c>
      <c r="H2274" t="s">
        <v>10420</v>
      </c>
      <c r="I2274" s="4">
        <v>43634</v>
      </c>
      <c r="J2274">
        <v>2019</v>
      </c>
      <c r="K2274">
        <v>6</v>
      </c>
      <c r="L2274" s="15">
        <v>828116</v>
      </c>
      <c r="M2274" s="15">
        <v>64312</v>
      </c>
      <c r="N2274" t="s">
        <v>9</v>
      </c>
      <c r="X2274" s="4" t="s">
        <v>11</v>
      </c>
      <c r="Y2274" s="4">
        <v>47545</v>
      </c>
      <c r="Z2274" t="s">
        <v>45</v>
      </c>
    </row>
    <row r="2275" spans="1:26" x14ac:dyDescent="0.25">
      <c r="A2275" t="s">
        <v>10421</v>
      </c>
      <c r="B2275" t="s">
        <v>25</v>
      </c>
      <c r="C2275" t="s">
        <v>26</v>
      </c>
      <c r="D2275" t="s">
        <v>1666</v>
      </c>
      <c r="E2275">
        <v>2014</v>
      </c>
      <c r="F2275" t="s">
        <v>7</v>
      </c>
      <c r="G2275">
        <v>900141362</v>
      </c>
      <c r="H2275" t="s">
        <v>8356</v>
      </c>
      <c r="I2275" s="4">
        <v>42850</v>
      </c>
      <c r="J2275">
        <v>2017</v>
      </c>
      <c r="K2275">
        <v>4</v>
      </c>
      <c r="L2275" s="15">
        <v>7377170</v>
      </c>
      <c r="M2275" s="15">
        <v>7377170</v>
      </c>
      <c r="N2275" t="s">
        <v>8082</v>
      </c>
      <c r="X2275" s="4" t="s">
        <v>11</v>
      </c>
      <c r="Y2275" s="4">
        <v>46235</v>
      </c>
      <c r="Z2275" t="s">
        <v>45</v>
      </c>
    </row>
    <row r="2276" spans="1:26" x14ac:dyDescent="0.25">
      <c r="A2276" t="s">
        <v>10423</v>
      </c>
      <c r="B2276" t="s">
        <v>25</v>
      </c>
      <c r="C2276" t="s">
        <v>26</v>
      </c>
      <c r="D2276" t="s">
        <v>10424</v>
      </c>
      <c r="E2276">
        <v>2015</v>
      </c>
      <c r="F2276" t="s">
        <v>7</v>
      </c>
      <c r="G2276">
        <v>830105147</v>
      </c>
      <c r="H2276" t="s">
        <v>10425</v>
      </c>
      <c r="I2276" s="4">
        <v>42779</v>
      </c>
      <c r="J2276">
        <v>2017</v>
      </c>
      <c r="K2276">
        <v>2</v>
      </c>
      <c r="L2276" s="15">
        <v>689454</v>
      </c>
      <c r="M2276" s="15">
        <v>689454</v>
      </c>
      <c r="N2276" t="s">
        <v>8082</v>
      </c>
      <c r="X2276" s="4" t="s">
        <v>11</v>
      </c>
      <c r="Y2276" s="4">
        <v>46156</v>
      </c>
      <c r="Z2276" t="s">
        <v>45</v>
      </c>
    </row>
    <row r="2277" spans="1:26" x14ac:dyDescent="0.25">
      <c r="A2277" t="s">
        <v>10426</v>
      </c>
      <c r="B2277" t="s">
        <v>25</v>
      </c>
      <c r="C2277" t="s">
        <v>26</v>
      </c>
      <c r="D2277" t="s">
        <v>10427</v>
      </c>
      <c r="E2277">
        <v>2015</v>
      </c>
      <c r="F2277" t="s">
        <v>7</v>
      </c>
      <c r="G2277">
        <v>900389509</v>
      </c>
      <c r="H2277" t="s">
        <v>8479</v>
      </c>
      <c r="I2277" s="4">
        <v>42779</v>
      </c>
      <c r="J2277">
        <v>2017</v>
      </c>
      <c r="K2277">
        <v>2</v>
      </c>
      <c r="L2277" s="15">
        <v>689454</v>
      </c>
      <c r="M2277" s="15">
        <v>689454</v>
      </c>
      <c r="N2277" t="s">
        <v>8082</v>
      </c>
      <c r="X2277" s="4" t="s">
        <v>11</v>
      </c>
      <c r="Y2277" s="4">
        <v>46159</v>
      </c>
      <c r="Z2277" t="s">
        <v>45</v>
      </c>
    </row>
    <row r="2278" spans="1:26" x14ac:dyDescent="0.25">
      <c r="A2278" t="s">
        <v>10428</v>
      </c>
      <c r="B2278" t="s">
        <v>25</v>
      </c>
      <c r="C2278" t="s">
        <v>26</v>
      </c>
      <c r="D2278" t="s">
        <v>10429</v>
      </c>
      <c r="E2278">
        <v>2015</v>
      </c>
      <c r="F2278" t="s">
        <v>7</v>
      </c>
      <c r="G2278">
        <v>900370486</v>
      </c>
      <c r="H2278" t="s">
        <v>10430</v>
      </c>
      <c r="I2278" s="4">
        <v>42837</v>
      </c>
      <c r="J2278">
        <v>2017</v>
      </c>
      <c r="K2278">
        <v>4</v>
      </c>
      <c r="L2278" s="15">
        <v>737717</v>
      </c>
      <c r="M2278" s="15">
        <v>737717</v>
      </c>
      <c r="N2278" t="s">
        <v>8082</v>
      </c>
      <c r="X2278" s="4" t="s">
        <v>11</v>
      </c>
      <c r="Y2278" s="4">
        <v>46209</v>
      </c>
      <c r="Z2278" t="s">
        <v>45</v>
      </c>
    </row>
    <row r="2279" spans="1:26" x14ac:dyDescent="0.25">
      <c r="A2279" t="s">
        <v>10431</v>
      </c>
      <c r="B2279" t="s">
        <v>25</v>
      </c>
      <c r="C2279" t="s">
        <v>26</v>
      </c>
      <c r="D2279" t="s">
        <v>10432</v>
      </c>
      <c r="E2279">
        <v>2015</v>
      </c>
      <c r="F2279" t="s">
        <v>7</v>
      </c>
      <c r="G2279">
        <v>900088467</v>
      </c>
      <c r="H2279" t="s">
        <v>10337</v>
      </c>
      <c r="I2279" s="4">
        <v>42837</v>
      </c>
      <c r="J2279">
        <v>2017</v>
      </c>
      <c r="K2279">
        <v>4</v>
      </c>
      <c r="L2279" s="15">
        <v>737717</v>
      </c>
      <c r="M2279" s="15">
        <v>737717</v>
      </c>
      <c r="N2279" t="s">
        <v>8082</v>
      </c>
      <c r="X2279" s="4" t="s">
        <v>11</v>
      </c>
      <c r="Y2279" s="4">
        <v>46372</v>
      </c>
      <c r="Z2279" t="s">
        <v>45</v>
      </c>
    </row>
    <row r="2280" spans="1:26" x14ac:dyDescent="0.25">
      <c r="A2280" t="s">
        <v>10433</v>
      </c>
      <c r="B2280" t="s">
        <v>25</v>
      </c>
      <c r="C2280" t="s">
        <v>36</v>
      </c>
      <c r="D2280" t="s">
        <v>10434</v>
      </c>
      <c r="E2280">
        <v>2015</v>
      </c>
      <c r="F2280" t="s">
        <v>7</v>
      </c>
      <c r="G2280">
        <v>830080799</v>
      </c>
      <c r="H2280" t="s">
        <v>10142</v>
      </c>
      <c r="I2280" s="4">
        <v>42779</v>
      </c>
      <c r="J2280">
        <v>2017</v>
      </c>
      <c r="K2280">
        <v>2</v>
      </c>
      <c r="L2280" s="15">
        <v>689454</v>
      </c>
      <c r="M2280" s="15">
        <v>689454</v>
      </c>
      <c r="N2280" t="s">
        <v>8082</v>
      </c>
      <c r="X2280" s="4" t="s">
        <v>11</v>
      </c>
      <c r="Y2280" s="4">
        <v>46242</v>
      </c>
      <c r="Z2280" t="s">
        <v>45</v>
      </c>
    </row>
    <row r="2281" spans="1:26" x14ac:dyDescent="0.25">
      <c r="A2281" t="s">
        <v>10436</v>
      </c>
      <c r="B2281" t="s">
        <v>25</v>
      </c>
      <c r="C2281" t="s">
        <v>36</v>
      </c>
      <c r="D2281" t="s">
        <v>10437</v>
      </c>
      <c r="E2281">
        <v>2016</v>
      </c>
      <c r="F2281" t="s">
        <v>14</v>
      </c>
      <c r="G2281">
        <v>79746727</v>
      </c>
      <c r="H2281" t="s">
        <v>10438</v>
      </c>
      <c r="I2281" s="4">
        <v>42825</v>
      </c>
      <c r="J2281">
        <v>2017</v>
      </c>
      <c r="K2281">
        <v>3</v>
      </c>
      <c r="L2281" s="15">
        <v>737717</v>
      </c>
      <c r="M2281" s="15">
        <v>737717</v>
      </c>
      <c r="N2281" t="s">
        <v>8082</v>
      </c>
      <c r="X2281" s="4" t="s">
        <v>11</v>
      </c>
      <c r="Y2281" s="4">
        <v>46601</v>
      </c>
      <c r="Z2281" t="s">
        <v>45</v>
      </c>
    </row>
    <row r="2282" spans="1:26" x14ac:dyDescent="0.25">
      <c r="A2282" t="s">
        <v>10439</v>
      </c>
      <c r="B2282" t="s">
        <v>25</v>
      </c>
      <c r="C2282" t="s">
        <v>26</v>
      </c>
      <c r="D2282" t="s">
        <v>10437</v>
      </c>
      <c r="E2282">
        <v>2016</v>
      </c>
      <c r="F2282" t="s">
        <v>14</v>
      </c>
      <c r="G2282">
        <v>1047378070</v>
      </c>
      <c r="H2282" t="s">
        <v>10440</v>
      </c>
      <c r="I2282" s="4">
        <v>42825</v>
      </c>
      <c r="J2282">
        <v>2017</v>
      </c>
      <c r="K2282">
        <v>3</v>
      </c>
      <c r="L2282" s="15">
        <v>983600</v>
      </c>
      <c r="M2282" s="15">
        <v>649755</v>
      </c>
      <c r="N2282" t="s">
        <v>8082</v>
      </c>
      <c r="X2282" s="4" t="s">
        <v>11</v>
      </c>
      <c r="Y2282" s="4">
        <v>46601</v>
      </c>
      <c r="Z2282" t="s">
        <v>45</v>
      </c>
    </row>
    <row r="2283" spans="1:26" x14ac:dyDescent="0.25">
      <c r="A2283" t="s">
        <v>10442</v>
      </c>
      <c r="B2283" t="s">
        <v>25</v>
      </c>
      <c r="C2283" t="s">
        <v>26</v>
      </c>
      <c r="D2283" t="s">
        <v>3443</v>
      </c>
      <c r="E2283">
        <v>2016</v>
      </c>
      <c r="F2283" t="s">
        <v>14</v>
      </c>
      <c r="G2283">
        <v>52916545</v>
      </c>
      <c r="H2283" t="s">
        <v>7619</v>
      </c>
      <c r="I2283" s="4">
        <v>43598</v>
      </c>
      <c r="J2283">
        <v>2019</v>
      </c>
      <c r="K2283">
        <v>5</v>
      </c>
      <c r="L2283" s="15">
        <v>828116</v>
      </c>
      <c r="M2283" s="15">
        <v>828116</v>
      </c>
      <c r="N2283" t="s">
        <v>9</v>
      </c>
      <c r="X2283" s="4" t="s">
        <v>11</v>
      </c>
      <c r="Y2283" s="4">
        <v>47492</v>
      </c>
      <c r="Z2283" t="s">
        <v>45</v>
      </c>
    </row>
    <row r="2284" spans="1:26" x14ac:dyDescent="0.25">
      <c r="A2284" t="s">
        <v>10443</v>
      </c>
      <c r="B2284" t="s">
        <v>25</v>
      </c>
      <c r="C2284" t="s">
        <v>77</v>
      </c>
      <c r="D2284" t="s">
        <v>1724</v>
      </c>
      <c r="E2284">
        <v>2016</v>
      </c>
      <c r="F2284" t="s">
        <v>7</v>
      </c>
      <c r="G2284">
        <v>860530806</v>
      </c>
      <c r="H2284" t="s">
        <v>10444</v>
      </c>
      <c r="I2284" s="4">
        <v>43643</v>
      </c>
      <c r="J2284">
        <v>2019</v>
      </c>
      <c r="K2284">
        <v>6</v>
      </c>
      <c r="L2284" s="15">
        <v>828116</v>
      </c>
      <c r="M2284" s="15">
        <v>66046</v>
      </c>
      <c r="N2284" t="s">
        <v>9</v>
      </c>
      <c r="X2284" s="4" t="s">
        <v>11</v>
      </c>
      <c r="Y2284" s="4">
        <v>45738</v>
      </c>
      <c r="Z2284" t="s">
        <v>16</v>
      </c>
    </row>
    <row r="2285" spans="1:26" x14ac:dyDescent="0.25">
      <c r="A2285" t="s">
        <v>10447</v>
      </c>
      <c r="B2285" t="s">
        <v>25</v>
      </c>
      <c r="C2285" t="s">
        <v>77</v>
      </c>
      <c r="D2285" t="s">
        <v>4306</v>
      </c>
      <c r="E2285">
        <v>2016</v>
      </c>
      <c r="F2285" t="s">
        <v>14</v>
      </c>
      <c r="G2285">
        <v>79742943</v>
      </c>
      <c r="H2285" t="s">
        <v>10448</v>
      </c>
      <c r="I2285" s="4">
        <v>43643</v>
      </c>
      <c r="J2285">
        <v>2019</v>
      </c>
      <c r="K2285">
        <v>6</v>
      </c>
      <c r="L2285" s="15">
        <v>966135</v>
      </c>
      <c r="M2285" s="15">
        <v>966135</v>
      </c>
      <c r="N2285" t="s">
        <v>9</v>
      </c>
      <c r="X2285" s="4" t="s">
        <v>11</v>
      </c>
      <c r="Y2285" s="4">
        <v>46988</v>
      </c>
      <c r="Z2285" t="s">
        <v>45</v>
      </c>
    </row>
    <row r="2286" spans="1:26" x14ac:dyDescent="0.25">
      <c r="A2286" t="s">
        <v>10449</v>
      </c>
      <c r="B2286" t="s">
        <v>25</v>
      </c>
      <c r="C2286" t="s">
        <v>77</v>
      </c>
      <c r="D2286" t="s">
        <v>4434</v>
      </c>
      <c r="E2286">
        <v>2016</v>
      </c>
      <c r="F2286" t="s">
        <v>14</v>
      </c>
      <c r="G2286">
        <v>52332500</v>
      </c>
      <c r="H2286" t="s">
        <v>10450</v>
      </c>
      <c r="I2286" s="4">
        <v>43634</v>
      </c>
      <c r="J2286">
        <v>2019</v>
      </c>
      <c r="K2286">
        <v>6</v>
      </c>
      <c r="L2286" s="15">
        <v>828116</v>
      </c>
      <c r="M2286" s="15">
        <v>828116</v>
      </c>
      <c r="N2286" t="s">
        <v>9</v>
      </c>
      <c r="X2286" s="4" t="s">
        <v>11</v>
      </c>
      <c r="Y2286" s="4">
        <v>47015</v>
      </c>
      <c r="Z2286" t="s">
        <v>45</v>
      </c>
    </row>
    <row r="2287" spans="1:26" x14ac:dyDescent="0.25">
      <c r="A2287" t="s">
        <v>10451</v>
      </c>
      <c r="B2287" t="s">
        <v>25</v>
      </c>
      <c r="C2287" t="s">
        <v>77</v>
      </c>
      <c r="D2287" t="s">
        <v>7614</v>
      </c>
      <c r="E2287">
        <v>2016</v>
      </c>
      <c r="F2287" t="s">
        <v>14</v>
      </c>
      <c r="G2287">
        <v>51971617</v>
      </c>
      <c r="H2287" t="s">
        <v>10452</v>
      </c>
      <c r="I2287" s="4">
        <v>43621</v>
      </c>
      <c r="J2287">
        <v>2019</v>
      </c>
      <c r="K2287">
        <v>6</v>
      </c>
      <c r="L2287" s="15">
        <v>828116</v>
      </c>
      <c r="M2287" s="15">
        <v>71154</v>
      </c>
      <c r="N2287" t="s">
        <v>9</v>
      </c>
      <c r="X2287" s="4" t="s">
        <v>11</v>
      </c>
      <c r="Y2287" s="4">
        <v>47537</v>
      </c>
      <c r="Z2287" t="s">
        <v>45</v>
      </c>
    </row>
    <row r="2288" spans="1:26" x14ac:dyDescent="0.25">
      <c r="A2288" t="s">
        <v>10453</v>
      </c>
      <c r="B2288" t="s">
        <v>25</v>
      </c>
      <c r="C2288" t="s">
        <v>36</v>
      </c>
      <c r="D2288" t="s">
        <v>95</v>
      </c>
      <c r="E2288">
        <v>2016</v>
      </c>
      <c r="F2288" t="s">
        <v>14</v>
      </c>
      <c r="G2288">
        <v>20626135</v>
      </c>
      <c r="H2288" t="s">
        <v>10454</v>
      </c>
      <c r="I2288" s="4">
        <v>44278</v>
      </c>
      <c r="J2288">
        <v>2021</v>
      </c>
      <c r="K2288">
        <v>3</v>
      </c>
      <c r="L2288" s="15">
        <v>828116</v>
      </c>
      <c r="M2288" s="15">
        <v>828116</v>
      </c>
      <c r="N2288" t="s">
        <v>9</v>
      </c>
      <c r="X2288" s="4">
        <v>45159</v>
      </c>
      <c r="Y2288" s="4">
        <v>46139</v>
      </c>
      <c r="Z2288" t="s">
        <v>45</v>
      </c>
    </row>
    <row r="2289" spans="1:26" x14ac:dyDescent="0.25">
      <c r="A2289" t="s">
        <v>10457</v>
      </c>
      <c r="B2289" t="s">
        <v>25</v>
      </c>
      <c r="C2289" t="s">
        <v>77</v>
      </c>
      <c r="D2289" t="s">
        <v>3402</v>
      </c>
      <c r="E2289">
        <v>2014</v>
      </c>
      <c r="F2289" t="s">
        <v>7</v>
      </c>
      <c r="G2289">
        <v>891408851</v>
      </c>
      <c r="H2289" t="s">
        <v>10458</v>
      </c>
      <c r="I2289" s="4">
        <v>42822</v>
      </c>
      <c r="J2289">
        <v>2017</v>
      </c>
      <c r="K2289">
        <v>3</v>
      </c>
      <c r="L2289" s="15">
        <v>2213151</v>
      </c>
      <c r="M2289" s="15">
        <v>4417</v>
      </c>
      <c r="N2289" t="s">
        <v>8082</v>
      </c>
      <c r="X2289" s="4" t="s">
        <v>11</v>
      </c>
      <c r="Y2289" s="4">
        <v>44916</v>
      </c>
      <c r="Z2289" t="s">
        <v>12</v>
      </c>
    </row>
    <row r="2290" spans="1:26" x14ac:dyDescent="0.25">
      <c r="A2290" t="s">
        <v>10459</v>
      </c>
      <c r="B2290" t="s">
        <v>25</v>
      </c>
      <c r="C2290" t="s">
        <v>77</v>
      </c>
      <c r="D2290" t="s">
        <v>4303</v>
      </c>
      <c r="E2290">
        <v>2014</v>
      </c>
      <c r="F2290" t="s">
        <v>7</v>
      </c>
      <c r="G2290">
        <v>830142393</v>
      </c>
      <c r="H2290" t="s">
        <v>10460</v>
      </c>
      <c r="I2290" s="4">
        <v>42768</v>
      </c>
      <c r="J2290">
        <v>2017</v>
      </c>
      <c r="K2290">
        <v>2</v>
      </c>
      <c r="L2290" s="15">
        <v>737717</v>
      </c>
      <c r="M2290" s="15">
        <v>737717</v>
      </c>
      <c r="N2290" t="s">
        <v>8082</v>
      </c>
      <c r="X2290" s="4" t="s">
        <v>11</v>
      </c>
      <c r="Y2290" s="4">
        <v>46242</v>
      </c>
      <c r="Z2290" t="s">
        <v>45</v>
      </c>
    </row>
    <row r="2291" spans="1:26" x14ac:dyDescent="0.25">
      <c r="A2291" t="s">
        <v>10461</v>
      </c>
      <c r="B2291" t="s">
        <v>25</v>
      </c>
      <c r="C2291" t="s">
        <v>77</v>
      </c>
      <c r="D2291" t="s">
        <v>541</v>
      </c>
      <c r="E2291">
        <v>2014</v>
      </c>
      <c r="F2291" t="s">
        <v>7</v>
      </c>
      <c r="G2291">
        <v>830142393</v>
      </c>
      <c r="H2291" t="s">
        <v>10462</v>
      </c>
      <c r="I2291" s="4">
        <v>42768</v>
      </c>
      <c r="J2291">
        <v>2017</v>
      </c>
      <c r="K2291">
        <v>2</v>
      </c>
      <c r="L2291" s="15">
        <v>737717</v>
      </c>
      <c r="M2291" s="15">
        <v>737717</v>
      </c>
      <c r="N2291" t="s">
        <v>8082</v>
      </c>
      <c r="X2291" s="4" t="s">
        <v>11</v>
      </c>
      <c r="Y2291" s="4">
        <v>46421</v>
      </c>
      <c r="Z2291" t="s">
        <v>45</v>
      </c>
    </row>
    <row r="2292" spans="1:26" x14ac:dyDescent="0.25">
      <c r="A2292" t="s">
        <v>10464</v>
      </c>
      <c r="B2292" t="s">
        <v>25</v>
      </c>
      <c r="C2292" t="s">
        <v>26</v>
      </c>
      <c r="D2292" t="s">
        <v>3170</v>
      </c>
      <c r="E2292">
        <v>2014</v>
      </c>
      <c r="F2292" t="s">
        <v>14</v>
      </c>
      <c r="G2292">
        <v>35495858</v>
      </c>
      <c r="H2292" t="s">
        <v>10465</v>
      </c>
      <c r="I2292" s="4">
        <v>42831</v>
      </c>
      <c r="J2292">
        <v>2017</v>
      </c>
      <c r="K2292">
        <v>4</v>
      </c>
      <c r="L2292" s="15">
        <v>1229529</v>
      </c>
      <c r="M2292" s="15">
        <v>1229529</v>
      </c>
      <c r="N2292" t="s">
        <v>8082</v>
      </c>
      <c r="X2292" s="4" t="s">
        <v>11</v>
      </c>
      <c r="Y2292" s="4">
        <v>46274</v>
      </c>
      <c r="Z2292" t="s">
        <v>45</v>
      </c>
    </row>
    <row r="2293" spans="1:26" x14ac:dyDescent="0.25">
      <c r="A2293" t="s">
        <v>10467</v>
      </c>
      <c r="B2293" t="s">
        <v>25</v>
      </c>
      <c r="C2293" t="s">
        <v>77</v>
      </c>
      <c r="D2293" t="s">
        <v>7113</v>
      </c>
      <c r="E2293">
        <v>2016</v>
      </c>
      <c r="F2293" t="s">
        <v>14</v>
      </c>
      <c r="G2293">
        <v>52442878</v>
      </c>
      <c r="H2293" t="s">
        <v>10468</v>
      </c>
      <c r="I2293" s="4">
        <v>43628</v>
      </c>
      <c r="J2293">
        <v>2019</v>
      </c>
      <c r="K2293">
        <v>6</v>
      </c>
      <c r="L2293" s="15">
        <v>966135</v>
      </c>
      <c r="M2293" s="15">
        <v>966135</v>
      </c>
      <c r="N2293" t="s">
        <v>9</v>
      </c>
      <c r="X2293" s="4" t="s">
        <v>11</v>
      </c>
      <c r="Y2293" s="4">
        <v>45723</v>
      </c>
      <c r="Z2293" t="s">
        <v>16</v>
      </c>
    </row>
    <row r="2294" spans="1:26" x14ac:dyDescent="0.25">
      <c r="A2294" t="s">
        <v>10472</v>
      </c>
      <c r="B2294" t="s">
        <v>25</v>
      </c>
      <c r="C2294" t="s">
        <v>77</v>
      </c>
      <c r="D2294" t="s">
        <v>3554</v>
      </c>
      <c r="E2294">
        <v>2016</v>
      </c>
      <c r="F2294" t="s">
        <v>14</v>
      </c>
      <c r="G2294">
        <v>87571436</v>
      </c>
      <c r="H2294" t="s">
        <v>10473</v>
      </c>
      <c r="I2294" s="4">
        <v>44243</v>
      </c>
      <c r="J2294">
        <v>2021</v>
      </c>
      <c r="K2294">
        <v>2</v>
      </c>
      <c r="L2294" s="15">
        <v>828116</v>
      </c>
      <c r="M2294" s="15">
        <v>828116</v>
      </c>
      <c r="N2294" t="s">
        <v>9</v>
      </c>
      <c r="X2294" s="4">
        <v>45159</v>
      </c>
      <c r="Y2294" s="4">
        <v>46117</v>
      </c>
      <c r="Z2294" t="s">
        <v>45</v>
      </c>
    </row>
    <row r="2295" spans="1:26" x14ac:dyDescent="0.25">
      <c r="A2295" t="s">
        <v>10474</v>
      </c>
      <c r="B2295" t="s">
        <v>25</v>
      </c>
      <c r="C2295" t="s">
        <v>77</v>
      </c>
      <c r="D2295" t="s">
        <v>1453</v>
      </c>
      <c r="E2295">
        <v>2016</v>
      </c>
      <c r="F2295" t="s">
        <v>14</v>
      </c>
      <c r="G2295">
        <v>52535442</v>
      </c>
      <c r="H2295" t="s">
        <v>10475</v>
      </c>
      <c r="I2295" s="4">
        <v>43632</v>
      </c>
      <c r="J2295">
        <v>2019</v>
      </c>
      <c r="K2295">
        <v>6</v>
      </c>
      <c r="L2295" s="15">
        <v>828116</v>
      </c>
      <c r="M2295" s="15">
        <v>828116</v>
      </c>
      <c r="N2295" t="s">
        <v>9</v>
      </c>
      <c r="X2295" s="4" t="s">
        <v>11</v>
      </c>
      <c r="Y2295" s="4">
        <v>47079</v>
      </c>
      <c r="Z2295" t="s">
        <v>45</v>
      </c>
    </row>
    <row r="2296" spans="1:26" x14ac:dyDescent="0.25">
      <c r="A2296" t="s">
        <v>10476</v>
      </c>
      <c r="B2296" t="s">
        <v>25</v>
      </c>
      <c r="C2296" t="s">
        <v>26</v>
      </c>
      <c r="D2296" t="s">
        <v>3221</v>
      </c>
      <c r="E2296">
        <v>2014</v>
      </c>
      <c r="F2296" t="s">
        <v>7</v>
      </c>
      <c r="G2296">
        <v>830105147</v>
      </c>
      <c r="H2296" t="s">
        <v>10185</v>
      </c>
      <c r="I2296" s="4">
        <v>42675</v>
      </c>
      <c r="J2296">
        <v>2016</v>
      </c>
      <c r="K2296">
        <v>11</v>
      </c>
      <c r="L2296" s="15">
        <v>689454</v>
      </c>
      <c r="M2296" s="15">
        <v>689454</v>
      </c>
      <c r="N2296" t="s">
        <v>8082</v>
      </c>
      <c r="X2296" s="4" t="s">
        <v>11</v>
      </c>
      <c r="Y2296" s="4">
        <v>46306</v>
      </c>
      <c r="Z2296" t="s">
        <v>45</v>
      </c>
    </row>
    <row r="2297" spans="1:26" x14ac:dyDescent="0.25">
      <c r="A2297" t="s">
        <v>10477</v>
      </c>
      <c r="B2297" t="s">
        <v>25</v>
      </c>
      <c r="C2297" t="s">
        <v>26</v>
      </c>
      <c r="D2297" t="s">
        <v>3935</v>
      </c>
      <c r="E2297">
        <v>2014</v>
      </c>
      <c r="F2297" t="s">
        <v>7</v>
      </c>
      <c r="G2297">
        <v>830047555</v>
      </c>
      <c r="H2297" t="s">
        <v>10478</v>
      </c>
      <c r="I2297" s="4">
        <v>42671</v>
      </c>
      <c r="J2297">
        <v>2016</v>
      </c>
      <c r="K2297">
        <v>10</v>
      </c>
      <c r="L2297" s="15">
        <v>2298180</v>
      </c>
      <c r="M2297" s="15">
        <v>2298180</v>
      </c>
      <c r="N2297" t="s">
        <v>8082</v>
      </c>
      <c r="X2297" s="4" t="s">
        <v>11</v>
      </c>
      <c r="Y2297" s="4">
        <v>46306</v>
      </c>
      <c r="Z2297" t="s">
        <v>45</v>
      </c>
    </row>
    <row r="2298" spans="1:26" x14ac:dyDescent="0.25">
      <c r="A2298" t="s">
        <v>10479</v>
      </c>
      <c r="B2298" t="s">
        <v>25</v>
      </c>
      <c r="C2298" t="s">
        <v>77</v>
      </c>
      <c r="D2298" t="s">
        <v>2560</v>
      </c>
      <c r="E2298">
        <v>2014</v>
      </c>
      <c r="F2298" t="s">
        <v>7</v>
      </c>
      <c r="G2298">
        <v>800210375</v>
      </c>
      <c r="H2298" t="s">
        <v>10101</v>
      </c>
      <c r="I2298" s="4">
        <v>42612</v>
      </c>
      <c r="J2298">
        <v>2016</v>
      </c>
      <c r="K2298">
        <v>8</v>
      </c>
      <c r="L2298" s="15">
        <v>2147833</v>
      </c>
      <c r="M2298" s="15">
        <v>2147833</v>
      </c>
      <c r="N2298" t="s">
        <v>8082</v>
      </c>
      <c r="X2298" s="4" t="s">
        <v>11</v>
      </c>
      <c r="Y2298" s="4">
        <v>46160</v>
      </c>
      <c r="Z2298" t="s">
        <v>45</v>
      </c>
    </row>
    <row r="2299" spans="1:26" x14ac:dyDescent="0.25">
      <c r="A2299" t="s">
        <v>10480</v>
      </c>
      <c r="B2299" t="s">
        <v>25</v>
      </c>
      <c r="C2299" t="s">
        <v>26</v>
      </c>
      <c r="D2299" t="s">
        <v>7140</v>
      </c>
      <c r="E2299">
        <v>2016</v>
      </c>
      <c r="F2299" t="s">
        <v>14</v>
      </c>
      <c r="G2299">
        <v>17700930</v>
      </c>
      <c r="H2299" t="s">
        <v>9076</v>
      </c>
      <c r="I2299" s="4">
        <v>44250</v>
      </c>
      <c r="J2299">
        <v>2021</v>
      </c>
      <c r="K2299">
        <v>2</v>
      </c>
      <c r="L2299" s="15">
        <v>828116</v>
      </c>
      <c r="M2299" s="15">
        <v>6624</v>
      </c>
      <c r="N2299" t="s">
        <v>9</v>
      </c>
      <c r="X2299" s="4" t="s">
        <v>11</v>
      </c>
      <c r="Y2299" s="4">
        <v>46117</v>
      </c>
      <c r="Z2299" t="s">
        <v>45</v>
      </c>
    </row>
    <row r="2300" spans="1:26" x14ac:dyDescent="0.25">
      <c r="A2300" t="s">
        <v>10482</v>
      </c>
      <c r="B2300" t="s">
        <v>25</v>
      </c>
      <c r="C2300" t="s">
        <v>36</v>
      </c>
      <c r="D2300" t="s">
        <v>10483</v>
      </c>
      <c r="E2300">
        <v>2014</v>
      </c>
      <c r="F2300" t="s">
        <v>14</v>
      </c>
      <c r="G2300">
        <v>79366077</v>
      </c>
      <c r="H2300" t="s">
        <v>10484</v>
      </c>
      <c r="I2300" s="4">
        <v>42711</v>
      </c>
      <c r="J2300">
        <v>2016</v>
      </c>
      <c r="K2300">
        <v>12</v>
      </c>
      <c r="L2300" s="15">
        <v>689454</v>
      </c>
      <c r="M2300" s="15">
        <v>689454</v>
      </c>
      <c r="N2300" t="s">
        <v>8082</v>
      </c>
      <c r="X2300" s="4" t="s">
        <v>11</v>
      </c>
      <c r="Y2300" s="4">
        <v>46175</v>
      </c>
      <c r="Z2300" t="s">
        <v>45</v>
      </c>
    </row>
    <row r="2301" spans="1:26" x14ac:dyDescent="0.25">
      <c r="A2301" t="s">
        <v>10491</v>
      </c>
      <c r="B2301" t="s">
        <v>25</v>
      </c>
      <c r="C2301" t="s">
        <v>36</v>
      </c>
      <c r="D2301" t="s">
        <v>570</v>
      </c>
      <c r="E2301">
        <v>2016</v>
      </c>
      <c r="F2301" t="s">
        <v>14</v>
      </c>
      <c r="G2301">
        <v>1033770807</v>
      </c>
      <c r="H2301" t="s">
        <v>5918</v>
      </c>
      <c r="I2301" s="4">
        <v>43634</v>
      </c>
      <c r="J2301">
        <v>2019</v>
      </c>
      <c r="K2301">
        <v>6</v>
      </c>
      <c r="L2301" s="15">
        <v>828116</v>
      </c>
      <c r="M2301" s="15">
        <v>828116</v>
      </c>
      <c r="N2301" t="s">
        <v>9</v>
      </c>
      <c r="X2301" s="4" t="s">
        <v>11</v>
      </c>
      <c r="Y2301" s="4">
        <v>47530</v>
      </c>
      <c r="Z2301" t="s">
        <v>45</v>
      </c>
    </row>
    <row r="2302" spans="1:26" x14ac:dyDescent="0.25">
      <c r="A2302" t="s">
        <v>10493</v>
      </c>
      <c r="B2302" t="s">
        <v>25</v>
      </c>
      <c r="C2302" t="s">
        <v>77</v>
      </c>
      <c r="D2302" t="s">
        <v>4518</v>
      </c>
      <c r="E2302">
        <v>2016</v>
      </c>
      <c r="F2302" t="s">
        <v>14</v>
      </c>
      <c r="G2302">
        <v>79742943</v>
      </c>
      <c r="H2302" t="s">
        <v>10448</v>
      </c>
      <c r="I2302" s="4">
        <v>43661</v>
      </c>
      <c r="J2302">
        <v>2019</v>
      </c>
      <c r="K2302">
        <v>7</v>
      </c>
      <c r="L2302" s="15">
        <v>1104154</v>
      </c>
      <c r="M2302" s="15">
        <v>1104154</v>
      </c>
      <c r="N2302" t="s">
        <v>9</v>
      </c>
      <c r="X2302" s="4" t="s">
        <v>11</v>
      </c>
      <c r="Y2302" s="4">
        <v>45756</v>
      </c>
      <c r="Z2302" t="s">
        <v>16</v>
      </c>
    </row>
    <row r="2303" spans="1:26" x14ac:dyDescent="0.25">
      <c r="A2303" t="s">
        <v>10497</v>
      </c>
      <c r="B2303" t="s">
        <v>25</v>
      </c>
      <c r="C2303" t="s">
        <v>77</v>
      </c>
      <c r="D2303" t="s">
        <v>10498</v>
      </c>
      <c r="E2303">
        <v>2015</v>
      </c>
      <c r="F2303" t="s">
        <v>7</v>
      </c>
      <c r="G2303">
        <v>830130204</v>
      </c>
      <c r="H2303" t="s">
        <v>2890</v>
      </c>
      <c r="I2303" s="4">
        <v>42705</v>
      </c>
      <c r="J2303">
        <v>2016</v>
      </c>
      <c r="K2303">
        <v>12</v>
      </c>
      <c r="L2303" s="15">
        <v>1378908</v>
      </c>
      <c r="M2303" s="15">
        <v>1378908</v>
      </c>
      <c r="N2303" t="s">
        <v>8082</v>
      </c>
      <c r="X2303" s="4" t="s">
        <v>11</v>
      </c>
      <c r="Y2303" s="4">
        <v>46175</v>
      </c>
      <c r="Z2303" t="s">
        <v>45</v>
      </c>
    </row>
    <row r="2304" spans="1:26" x14ac:dyDescent="0.25">
      <c r="A2304" t="s">
        <v>10499</v>
      </c>
      <c r="B2304" t="s">
        <v>25</v>
      </c>
      <c r="C2304" t="s">
        <v>77</v>
      </c>
      <c r="D2304" t="s">
        <v>785</v>
      </c>
      <c r="E2304">
        <v>2016</v>
      </c>
      <c r="F2304" t="s">
        <v>14</v>
      </c>
      <c r="G2304">
        <v>79296274</v>
      </c>
      <c r="H2304" t="s">
        <v>8942</v>
      </c>
      <c r="I2304" s="4">
        <v>43543</v>
      </c>
      <c r="J2304">
        <v>2019</v>
      </c>
      <c r="K2304">
        <v>3</v>
      </c>
      <c r="L2304" s="15">
        <v>828116</v>
      </c>
      <c r="M2304" s="15">
        <v>110214</v>
      </c>
      <c r="N2304" t="s">
        <v>9</v>
      </c>
      <c r="X2304" s="4" t="s">
        <v>11</v>
      </c>
      <c r="Y2304" s="4">
        <v>46344</v>
      </c>
      <c r="Z2304" t="s">
        <v>45</v>
      </c>
    </row>
    <row r="2305" spans="1:26" x14ac:dyDescent="0.25">
      <c r="A2305" t="s">
        <v>10506</v>
      </c>
      <c r="B2305" t="s">
        <v>25</v>
      </c>
      <c r="C2305" t="s">
        <v>26</v>
      </c>
      <c r="D2305" t="s">
        <v>4893</v>
      </c>
      <c r="E2305">
        <v>2013</v>
      </c>
      <c r="F2305" t="s">
        <v>14</v>
      </c>
      <c r="G2305">
        <v>19190819</v>
      </c>
      <c r="H2305" t="s">
        <v>10507</v>
      </c>
      <c r="I2305" s="4">
        <v>42860</v>
      </c>
      <c r="J2305">
        <v>2017</v>
      </c>
      <c r="K2305">
        <v>5</v>
      </c>
      <c r="L2305" s="15">
        <v>1838544</v>
      </c>
      <c r="M2305" s="15">
        <v>1838544</v>
      </c>
      <c r="N2305" t="s">
        <v>8082</v>
      </c>
      <c r="X2305" s="4" t="s">
        <v>11</v>
      </c>
      <c r="Y2305" s="4">
        <v>46174</v>
      </c>
      <c r="Z2305" t="s">
        <v>45</v>
      </c>
    </row>
    <row r="2306" spans="1:26" x14ac:dyDescent="0.25">
      <c r="A2306" t="s">
        <v>10508</v>
      </c>
      <c r="B2306" t="s">
        <v>25</v>
      </c>
      <c r="C2306" t="s">
        <v>77</v>
      </c>
      <c r="D2306" t="s">
        <v>699</v>
      </c>
      <c r="E2306">
        <v>2013</v>
      </c>
      <c r="F2306" t="s">
        <v>7</v>
      </c>
      <c r="G2306">
        <v>800216303</v>
      </c>
      <c r="H2306" t="s">
        <v>8305</v>
      </c>
      <c r="I2306" s="4">
        <v>42516</v>
      </c>
      <c r="J2306">
        <v>2016</v>
      </c>
      <c r="K2306">
        <v>5</v>
      </c>
      <c r="L2306" s="15">
        <v>2577400</v>
      </c>
      <c r="M2306" s="15">
        <v>240520</v>
      </c>
      <c r="N2306" t="s">
        <v>8082</v>
      </c>
      <c r="X2306" s="4" t="s">
        <v>11</v>
      </c>
      <c r="Y2306" s="4">
        <v>46286</v>
      </c>
      <c r="Z2306" t="s">
        <v>45</v>
      </c>
    </row>
    <row r="2307" spans="1:26" x14ac:dyDescent="0.25">
      <c r="A2307" t="s">
        <v>10509</v>
      </c>
      <c r="B2307" t="s">
        <v>25</v>
      </c>
      <c r="C2307" t="s">
        <v>26</v>
      </c>
      <c r="D2307" t="s">
        <v>39</v>
      </c>
      <c r="E2307">
        <v>2013</v>
      </c>
      <c r="F2307" t="s">
        <v>14</v>
      </c>
      <c r="G2307">
        <v>52332802</v>
      </c>
      <c r="H2307" t="s">
        <v>10510</v>
      </c>
      <c r="I2307" s="4">
        <v>42625</v>
      </c>
      <c r="J2307">
        <v>2016</v>
      </c>
      <c r="K2307">
        <v>9</v>
      </c>
      <c r="L2307" s="15">
        <v>2298180</v>
      </c>
      <c r="M2307" s="15">
        <v>2298180</v>
      </c>
      <c r="N2307" t="s">
        <v>8082</v>
      </c>
      <c r="X2307" s="4" t="s">
        <v>11</v>
      </c>
      <c r="Y2307" s="4">
        <v>46329</v>
      </c>
      <c r="Z2307" t="s">
        <v>45</v>
      </c>
    </row>
    <row r="2308" spans="1:26" x14ac:dyDescent="0.25">
      <c r="A2308" t="s">
        <v>10512</v>
      </c>
      <c r="B2308" t="s">
        <v>25</v>
      </c>
      <c r="C2308" t="s">
        <v>77</v>
      </c>
      <c r="D2308" t="s">
        <v>7901</v>
      </c>
      <c r="E2308">
        <v>2014</v>
      </c>
      <c r="F2308" t="s">
        <v>7</v>
      </c>
      <c r="G2308">
        <v>900402285</v>
      </c>
      <c r="H2308" t="s">
        <v>10217</v>
      </c>
      <c r="I2308" s="4">
        <v>42726</v>
      </c>
      <c r="J2308">
        <v>2016</v>
      </c>
      <c r="K2308">
        <v>12</v>
      </c>
      <c r="L2308" s="15">
        <v>3447270</v>
      </c>
      <c r="M2308" s="15">
        <v>3447270</v>
      </c>
      <c r="N2308" t="s">
        <v>8082</v>
      </c>
      <c r="X2308" s="4" t="s">
        <v>11</v>
      </c>
      <c r="Y2308" s="4">
        <v>46175</v>
      </c>
      <c r="Z2308" t="s">
        <v>45</v>
      </c>
    </row>
    <row r="2309" spans="1:26" x14ac:dyDescent="0.25">
      <c r="A2309" t="s">
        <v>10513</v>
      </c>
      <c r="B2309" t="s">
        <v>25</v>
      </c>
      <c r="C2309" t="s">
        <v>36</v>
      </c>
      <c r="D2309" t="s">
        <v>7059</v>
      </c>
      <c r="E2309">
        <v>2013</v>
      </c>
      <c r="F2309" t="s">
        <v>14</v>
      </c>
      <c r="G2309">
        <v>19205544</v>
      </c>
      <c r="H2309" t="s">
        <v>10514</v>
      </c>
      <c r="I2309" s="4">
        <v>42542</v>
      </c>
      <c r="J2309">
        <v>2016</v>
      </c>
      <c r="K2309">
        <v>6</v>
      </c>
      <c r="L2309" s="15">
        <v>6443500</v>
      </c>
      <c r="M2309" s="15">
        <v>6443500</v>
      </c>
      <c r="N2309" t="s">
        <v>8082</v>
      </c>
      <c r="X2309" s="4" t="s">
        <v>11</v>
      </c>
      <c r="Y2309" s="4">
        <v>46188</v>
      </c>
      <c r="Z2309" t="s">
        <v>45</v>
      </c>
    </row>
    <row r="2310" spans="1:26" x14ac:dyDescent="0.25">
      <c r="A2310" t="s">
        <v>10517</v>
      </c>
      <c r="B2310" t="s">
        <v>25</v>
      </c>
      <c r="C2310" t="s">
        <v>36</v>
      </c>
      <c r="D2310" t="s">
        <v>646</v>
      </c>
      <c r="E2310">
        <v>2013</v>
      </c>
      <c r="F2310" t="s">
        <v>7</v>
      </c>
      <c r="G2310">
        <v>900155781</v>
      </c>
      <c r="H2310" t="s">
        <v>10518</v>
      </c>
      <c r="I2310" s="4">
        <v>42613</v>
      </c>
      <c r="J2310">
        <v>2016</v>
      </c>
      <c r="K2310">
        <v>8</v>
      </c>
      <c r="L2310" s="15">
        <v>2068362</v>
      </c>
      <c r="M2310" s="15">
        <v>2068362</v>
      </c>
      <c r="N2310" t="s">
        <v>8082</v>
      </c>
      <c r="X2310" s="4" t="s">
        <v>11</v>
      </c>
      <c r="Y2310" s="4">
        <v>46159</v>
      </c>
      <c r="Z2310" t="s">
        <v>45</v>
      </c>
    </row>
    <row r="2311" spans="1:26" x14ac:dyDescent="0.25">
      <c r="A2311" t="s">
        <v>10521</v>
      </c>
      <c r="B2311" t="s">
        <v>25</v>
      </c>
      <c r="C2311" t="s">
        <v>77</v>
      </c>
      <c r="D2311" t="s">
        <v>104</v>
      </c>
      <c r="E2311">
        <v>2016</v>
      </c>
      <c r="F2311" t="s">
        <v>14</v>
      </c>
      <c r="G2311">
        <v>52616634</v>
      </c>
      <c r="H2311" t="s">
        <v>10522</v>
      </c>
      <c r="I2311" s="4">
        <v>43648</v>
      </c>
      <c r="J2311">
        <v>2019</v>
      </c>
      <c r="K2311">
        <v>7</v>
      </c>
      <c r="L2311" s="15">
        <v>1104154</v>
      </c>
      <c r="M2311" s="15">
        <v>1104154</v>
      </c>
      <c r="N2311" t="s">
        <v>9</v>
      </c>
      <c r="X2311" s="4" t="s">
        <v>11</v>
      </c>
      <c r="Y2311" s="4">
        <v>47540</v>
      </c>
      <c r="Z2311" t="s">
        <v>45</v>
      </c>
    </row>
    <row r="2312" spans="1:26" x14ac:dyDescent="0.25">
      <c r="A2312" t="s">
        <v>10524</v>
      </c>
      <c r="B2312" t="s">
        <v>25</v>
      </c>
      <c r="C2312" t="s">
        <v>77</v>
      </c>
      <c r="D2312" t="s">
        <v>6858</v>
      </c>
      <c r="E2312">
        <v>2016</v>
      </c>
      <c r="F2312" t="s">
        <v>7</v>
      </c>
      <c r="G2312">
        <v>860509551</v>
      </c>
      <c r="H2312" t="s">
        <v>3793</v>
      </c>
      <c r="I2312" s="4">
        <v>43656</v>
      </c>
      <c r="J2312">
        <v>2019</v>
      </c>
      <c r="K2312">
        <v>7</v>
      </c>
      <c r="L2312" s="15">
        <v>828116</v>
      </c>
      <c r="M2312" s="15">
        <v>602263</v>
      </c>
      <c r="N2312" t="s">
        <v>9</v>
      </c>
      <c r="X2312" s="4" t="s">
        <v>11</v>
      </c>
      <c r="Y2312" s="4">
        <v>47551</v>
      </c>
      <c r="Z2312" t="s">
        <v>45</v>
      </c>
    </row>
    <row r="2313" spans="1:26" x14ac:dyDescent="0.25">
      <c r="A2313" t="s">
        <v>10532</v>
      </c>
      <c r="B2313" t="s">
        <v>25</v>
      </c>
      <c r="C2313" t="s">
        <v>36</v>
      </c>
      <c r="D2313" t="s">
        <v>3675</v>
      </c>
      <c r="E2313">
        <v>2016</v>
      </c>
      <c r="F2313" t="s">
        <v>14</v>
      </c>
      <c r="G2313">
        <v>51699370</v>
      </c>
      <c r="H2313" t="s">
        <v>10533</v>
      </c>
      <c r="I2313" s="4">
        <v>43655</v>
      </c>
      <c r="J2313">
        <v>2019</v>
      </c>
      <c r="K2313">
        <v>7</v>
      </c>
      <c r="L2313" s="15">
        <v>414058</v>
      </c>
      <c r="M2313" s="15">
        <v>414058</v>
      </c>
      <c r="N2313" t="s">
        <v>9</v>
      </c>
      <c r="X2313" s="4" t="s">
        <v>11</v>
      </c>
      <c r="Y2313" s="4">
        <v>45750</v>
      </c>
      <c r="Z2313" t="s">
        <v>16</v>
      </c>
    </row>
    <row r="2314" spans="1:26" x14ac:dyDescent="0.25">
      <c r="A2314" t="s">
        <v>10535</v>
      </c>
      <c r="B2314" t="s">
        <v>25</v>
      </c>
      <c r="C2314" t="s">
        <v>77</v>
      </c>
      <c r="D2314" t="s">
        <v>10536</v>
      </c>
      <c r="E2314">
        <v>2015</v>
      </c>
      <c r="F2314" t="s">
        <v>7</v>
      </c>
      <c r="G2314">
        <v>800197177</v>
      </c>
      <c r="H2314" t="s">
        <v>8200</v>
      </c>
      <c r="I2314" s="4">
        <v>42842</v>
      </c>
      <c r="J2314">
        <v>2017</v>
      </c>
      <c r="K2314">
        <v>4</v>
      </c>
      <c r="L2314" s="15">
        <v>1838560</v>
      </c>
      <c r="M2314" s="15">
        <v>56396</v>
      </c>
      <c r="N2314" t="s">
        <v>8082</v>
      </c>
      <c r="X2314" s="4" t="s">
        <v>11</v>
      </c>
      <c r="Y2314" s="4">
        <v>46757</v>
      </c>
      <c r="Z2314" t="s">
        <v>45</v>
      </c>
    </row>
    <row r="2315" spans="1:26" x14ac:dyDescent="0.25">
      <c r="A2315" t="s">
        <v>10537</v>
      </c>
      <c r="B2315" t="s">
        <v>25</v>
      </c>
      <c r="C2315" t="s">
        <v>26</v>
      </c>
      <c r="D2315" t="s">
        <v>4661</v>
      </c>
      <c r="E2315">
        <v>2016</v>
      </c>
      <c r="F2315" t="s">
        <v>14</v>
      </c>
      <c r="G2315">
        <v>4051049</v>
      </c>
      <c r="H2315" t="s">
        <v>10538</v>
      </c>
      <c r="I2315" s="4">
        <v>43754</v>
      </c>
      <c r="J2315">
        <v>2019</v>
      </c>
      <c r="K2315">
        <v>10</v>
      </c>
      <c r="L2315" s="15">
        <v>966135</v>
      </c>
      <c r="M2315" s="15">
        <v>966135</v>
      </c>
      <c r="N2315" t="s">
        <v>9</v>
      </c>
      <c r="X2315" s="4" t="s">
        <v>11</v>
      </c>
      <c r="Y2315" s="4">
        <v>47541</v>
      </c>
      <c r="Z2315" t="s">
        <v>45</v>
      </c>
    </row>
    <row r="2316" spans="1:26" x14ac:dyDescent="0.25">
      <c r="A2316" t="s">
        <v>10539</v>
      </c>
      <c r="B2316" t="s">
        <v>25</v>
      </c>
      <c r="C2316" t="s">
        <v>77</v>
      </c>
      <c r="D2316" t="s">
        <v>168</v>
      </c>
      <c r="E2316">
        <v>2016</v>
      </c>
      <c r="F2316" t="s">
        <v>14</v>
      </c>
      <c r="G2316">
        <v>79852168</v>
      </c>
      <c r="H2316" t="s">
        <v>10540</v>
      </c>
      <c r="I2316" s="4">
        <v>43656</v>
      </c>
      <c r="J2316">
        <v>2019</v>
      </c>
      <c r="K2316">
        <v>7</v>
      </c>
      <c r="L2316" s="15">
        <v>966135</v>
      </c>
      <c r="M2316" s="15">
        <v>511022</v>
      </c>
      <c r="N2316" t="s">
        <v>9</v>
      </c>
      <c r="X2316" s="4" t="s">
        <v>11</v>
      </c>
      <c r="Y2316" s="4">
        <v>45751</v>
      </c>
      <c r="Z2316" t="s">
        <v>16</v>
      </c>
    </row>
    <row r="2317" spans="1:26" x14ac:dyDescent="0.25">
      <c r="A2317" t="s">
        <v>10544</v>
      </c>
      <c r="B2317" t="s">
        <v>25</v>
      </c>
      <c r="C2317" t="s">
        <v>26</v>
      </c>
      <c r="D2317" t="s">
        <v>10545</v>
      </c>
      <c r="E2317">
        <v>2015</v>
      </c>
      <c r="F2317" t="s">
        <v>7</v>
      </c>
      <c r="G2317">
        <v>900958564</v>
      </c>
      <c r="H2317" t="s">
        <v>8586</v>
      </c>
      <c r="I2317" s="4">
        <v>42916</v>
      </c>
      <c r="J2317">
        <v>2017</v>
      </c>
      <c r="K2317">
        <v>6</v>
      </c>
      <c r="L2317" s="15">
        <v>4596400</v>
      </c>
      <c r="M2317" s="15">
        <v>1319052</v>
      </c>
      <c r="N2317" t="s">
        <v>8082</v>
      </c>
      <c r="X2317" s="4" t="s">
        <v>11</v>
      </c>
      <c r="Y2317" s="4">
        <v>46777</v>
      </c>
      <c r="Z2317" t="s">
        <v>45</v>
      </c>
    </row>
    <row r="2318" spans="1:26" x14ac:dyDescent="0.25">
      <c r="A2318" t="s">
        <v>10546</v>
      </c>
      <c r="B2318" t="s">
        <v>25</v>
      </c>
      <c r="C2318" t="s">
        <v>26</v>
      </c>
      <c r="D2318" t="s">
        <v>9182</v>
      </c>
      <c r="E2318">
        <v>2016</v>
      </c>
      <c r="F2318" t="s">
        <v>14</v>
      </c>
      <c r="G2318">
        <v>79891856</v>
      </c>
      <c r="H2318" t="s">
        <v>10547</v>
      </c>
      <c r="I2318" s="4">
        <v>44140</v>
      </c>
      <c r="J2318">
        <v>2020</v>
      </c>
      <c r="K2318">
        <v>11</v>
      </c>
      <c r="L2318" s="15">
        <v>552077</v>
      </c>
      <c r="M2318" s="15">
        <v>1427</v>
      </c>
      <c r="N2318" t="s">
        <v>9</v>
      </c>
      <c r="X2318" s="4" t="s">
        <v>11</v>
      </c>
      <c r="Y2318" s="4">
        <v>46057</v>
      </c>
      <c r="Z2318" t="s">
        <v>16</v>
      </c>
    </row>
    <row r="2319" spans="1:26" x14ac:dyDescent="0.25">
      <c r="A2319" t="s">
        <v>10549</v>
      </c>
      <c r="B2319" t="s">
        <v>25</v>
      </c>
      <c r="C2319" t="s">
        <v>36</v>
      </c>
      <c r="D2319" t="s">
        <v>8815</v>
      </c>
      <c r="E2319">
        <v>2014</v>
      </c>
      <c r="F2319" t="s">
        <v>7</v>
      </c>
      <c r="G2319">
        <v>900338159</v>
      </c>
      <c r="H2319" t="s">
        <v>10550</v>
      </c>
      <c r="I2319" s="4">
        <v>42647</v>
      </c>
      <c r="J2319">
        <v>2016</v>
      </c>
      <c r="K2319">
        <v>10</v>
      </c>
      <c r="L2319" s="15">
        <v>689454</v>
      </c>
      <c r="M2319" s="15">
        <v>689454</v>
      </c>
      <c r="N2319" t="s">
        <v>8082</v>
      </c>
      <c r="X2319" s="4" t="s">
        <v>11</v>
      </c>
      <c r="Y2319" s="4">
        <v>46306</v>
      </c>
      <c r="Z2319" t="s">
        <v>45</v>
      </c>
    </row>
    <row r="2320" spans="1:26" x14ac:dyDescent="0.25">
      <c r="A2320" t="s">
        <v>10553</v>
      </c>
      <c r="B2320" t="s">
        <v>25</v>
      </c>
      <c r="C2320" t="s">
        <v>77</v>
      </c>
      <c r="D2320" t="s">
        <v>684</v>
      </c>
      <c r="E2320">
        <v>2016</v>
      </c>
      <c r="F2320" t="s">
        <v>7</v>
      </c>
      <c r="G2320">
        <v>900358705</v>
      </c>
      <c r="H2320" t="s">
        <v>10554</v>
      </c>
      <c r="I2320" s="4">
        <v>43665</v>
      </c>
      <c r="J2320">
        <v>2019</v>
      </c>
      <c r="K2320">
        <v>7</v>
      </c>
      <c r="L2320" s="15">
        <v>828116</v>
      </c>
      <c r="M2320" s="15">
        <v>828116</v>
      </c>
      <c r="N2320" t="s">
        <v>9</v>
      </c>
      <c r="X2320" s="4" t="s">
        <v>11</v>
      </c>
      <c r="Y2320" s="4">
        <v>47079</v>
      </c>
      <c r="Z2320" t="s">
        <v>45</v>
      </c>
    </row>
    <row r="2321" spans="1:26" x14ac:dyDescent="0.25">
      <c r="A2321" t="s">
        <v>10560</v>
      </c>
      <c r="B2321" t="s">
        <v>25</v>
      </c>
      <c r="C2321" t="s">
        <v>77</v>
      </c>
      <c r="D2321" t="s">
        <v>10561</v>
      </c>
      <c r="E2321">
        <v>2011</v>
      </c>
      <c r="F2321" t="s">
        <v>14</v>
      </c>
      <c r="G2321">
        <v>1015993128</v>
      </c>
      <c r="H2321" t="s">
        <v>10562</v>
      </c>
      <c r="I2321" s="4">
        <v>41529</v>
      </c>
      <c r="J2321">
        <v>2013</v>
      </c>
      <c r="K2321">
        <v>9</v>
      </c>
      <c r="L2321" s="15">
        <v>589500</v>
      </c>
      <c r="M2321" s="15">
        <v>589500</v>
      </c>
      <c r="N2321" t="s">
        <v>9</v>
      </c>
      <c r="X2321" s="4" t="s">
        <v>11</v>
      </c>
      <c r="Y2321" s="4">
        <v>43354</v>
      </c>
      <c r="Z2321" t="s">
        <v>16</v>
      </c>
    </row>
    <row r="2322" spans="1:26" x14ac:dyDescent="0.25">
      <c r="A2322" t="s">
        <v>10564</v>
      </c>
      <c r="B2322" t="s">
        <v>25</v>
      </c>
      <c r="C2322" t="s">
        <v>77</v>
      </c>
      <c r="D2322" t="s">
        <v>10565</v>
      </c>
      <c r="E2322">
        <v>2010</v>
      </c>
      <c r="F2322" t="s">
        <v>14</v>
      </c>
      <c r="G2322">
        <v>41763746</v>
      </c>
      <c r="H2322" t="s">
        <v>10566</v>
      </c>
      <c r="I2322" s="4">
        <v>41255</v>
      </c>
      <c r="J2322">
        <v>2012</v>
      </c>
      <c r="K2322">
        <v>12</v>
      </c>
      <c r="L2322" s="15">
        <v>1133400</v>
      </c>
      <c r="M2322" s="15">
        <v>1133400</v>
      </c>
      <c r="N2322" t="s">
        <v>9</v>
      </c>
      <c r="X2322" s="4" t="s">
        <v>11</v>
      </c>
      <c r="Y2322" s="4">
        <v>45133</v>
      </c>
      <c r="Z2322" t="s">
        <v>16</v>
      </c>
    </row>
    <row r="2323" spans="1:26" x14ac:dyDescent="0.25">
      <c r="A2323" t="s">
        <v>10571</v>
      </c>
      <c r="B2323" t="s">
        <v>25</v>
      </c>
      <c r="C2323" t="s">
        <v>26</v>
      </c>
      <c r="D2323" t="s">
        <v>10572</v>
      </c>
      <c r="E2323">
        <v>2011</v>
      </c>
      <c r="F2323" t="s">
        <v>7</v>
      </c>
      <c r="G2323">
        <v>800142300</v>
      </c>
      <c r="H2323" t="s">
        <v>10573</v>
      </c>
      <c r="I2323" s="4">
        <v>41696</v>
      </c>
      <c r="J2323">
        <v>2014</v>
      </c>
      <c r="K2323">
        <v>2</v>
      </c>
      <c r="L2323" s="15">
        <v>589500</v>
      </c>
      <c r="M2323" s="15">
        <v>21216</v>
      </c>
      <c r="N2323" t="s">
        <v>9</v>
      </c>
      <c r="X2323" s="4" t="s">
        <v>11</v>
      </c>
      <c r="Y2323" s="4">
        <v>45347</v>
      </c>
      <c r="Z2323" t="s">
        <v>12</v>
      </c>
    </row>
    <row r="2324" spans="1:26" x14ac:dyDescent="0.25">
      <c r="A2324" t="s">
        <v>10574</v>
      </c>
      <c r="B2324" t="s">
        <v>25</v>
      </c>
      <c r="C2324" t="s">
        <v>77</v>
      </c>
      <c r="D2324" t="s">
        <v>10575</v>
      </c>
      <c r="E2324">
        <v>2010</v>
      </c>
      <c r="F2324" t="s">
        <v>14</v>
      </c>
      <c r="G2324">
        <v>79360496</v>
      </c>
      <c r="H2324" t="s">
        <v>10576</v>
      </c>
      <c r="I2324" s="4">
        <v>41485</v>
      </c>
      <c r="J2324">
        <v>2013</v>
      </c>
      <c r="K2324">
        <v>7</v>
      </c>
      <c r="L2324" s="15">
        <v>1768500</v>
      </c>
      <c r="M2324" s="15">
        <v>1768500</v>
      </c>
      <c r="N2324" t="s">
        <v>9</v>
      </c>
      <c r="X2324" s="4" t="s">
        <v>11</v>
      </c>
      <c r="Y2324" s="4">
        <v>45394</v>
      </c>
      <c r="Z2324" t="s">
        <v>16</v>
      </c>
    </row>
    <row r="2325" spans="1:26" x14ac:dyDescent="0.25">
      <c r="A2325" t="s">
        <v>10577</v>
      </c>
      <c r="B2325" t="s">
        <v>25</v>
      </c>
      <c r="C2325" t="s">
        <v>77</v>
      </c>
      <c r="D2325" t="s">
        <v>10578</v>
      </c>
      <c r="E2325">
        <v>2011</v>
      </c>
      <c r="F2325" t="s">
        <v>14</v>
      </c>
      <c r="G2325">
        <v>28195932</v>
      </c>
      <c r="H2325" t="s">
        <v>10579</v>
      </c>
      <c r="I2325" s="4">
        <v>41739</v>
      </c>
      <c r="J2325">
        <v>2014</v>
      </c>
      <c r="K2325">
        <v>4</v>
      </c>
      <c r="L2325" s="15">
        <v>294750</v>
      </c>
      <c r="M2325" s="15">
        <v>4207</v>
      </c>
      <c r="N2325" t="s">
        <v>9</v>
      </c>
      <c r="X2325" s="4" t="s">
        <v>11</v>
      </c>
      <c r="Y2325" s="4">
        <v>43564</v>
      </c>
      <c r="Z2325" t="s">
        <v>16</v>
      </c>
    </row>
    <row r="2326" spans="1:26" x14ac:dyDescent="0.25">
      <c r="A2326" t="s">
        <v>10582</v>
      </c>
      <c r="B2326" t="s">
        <v>25</v>
      </c>
      <c r="C2326" t="s">
        <v>36</v>
      </c>
      <c r="D2326" t="s">
        <v>10583</v>
      </c>
      <c r="E2326">
        <v>2010</v>
      </c>
      <c r="F2326" t="s">
        <v>7</v>
      </c>
      <c r="G2326">
        <v>899999061</v>
      </c>
      <c r="H2326" t="s">
        <v>10584</v>
      </c>
      <c r="I2326" s="4">
        <v>41494</v>
      </c>
      <c r="J2326">
        <v>2013</v>
      </c>
      <c r="K2326">
        <v>8</v>
      </c>
      <c r="L2326" s="15">
        <v>1133300</v>
      </c>
      <c r="M2326" s="15">
        <v>1133300</v>
      </c>
      <c r="N2326" t="s">
        <v>9</v>
      </c>
      <c r="X2326" s="4" t="s">
        <v>11</v>
      </c>
      <c r="Y2326" s="4">
        <v>43319</v>
      </c>
      <c r="Z2326" t="s">
        <v>12</v>
      </c>
    </row>
    <row r="2327" spans="1:26" x14ac:dyDescent="0.25">
      <c r="A2327" t="s">
        <v>10585</v>
      </c>
      <c r="B2327" t="s">
        <v>25</v>
      </c>
      <c r="C2327" t="s">
        <v>77</v>
      </c>
      <c r="D2327" t="s">
        <v>10586</v>
      </c>
      <c r="E2327">
        <v>2010</v>
      </c>
      <c r="F2327" t="s">
        <v>14</v>
      </c>
      <c r="G2327">
        <v>41583276</v>
      </c>
      <c r="H2327" t="s">
        <v>9778</v>
      </c>
      <c r="I2327" s="4">
        <v>41454</v>
      </c>
      <c r="J2327">
        <v>2013</v>
      </c>
      <c r="K2327">
        <v>6</v>
      </c>
      <c r="L2327" s="15">
        <v>982500</v>
      </c>
      <c r="M2327" s="15">
        <v>982500</v>
      </c>
      <c r="N2327" t="s">
        <v>9</v>
      </c>
      <c r="X2327" s="4" t="s">
        <v>11</v>
      </c>
      <c r="Y2327" s="4">
        <v>43279</v>
      </c>
      <c r="Z2327" t="s">
        <v>16</v>
      </c>
    </row>
    <row r="2328" spans="1:26" x14ac:dyDescent="0.25">
      <c r="A2328" t="s">
        <v>10587</v>
      </c>
      <c r="B2328" t="s">
        <v>25</v>
      </c>
      <c r="C2328" t="s">
        <v>77</v>
      </c>
      <c r="D2328" t="s">
        <v>10588</v>
      </c>
      <c r="E2328">
        <v>2010</v>
      </c>
      <c r="F2328" t="s">
        <v>14</v>
      </c>
      <c r="G2328">
        <v>80803354</v>
      </c>
      <c r="H2328" t="s">
        <v>10589</v>
      </c>
      <c r="I2328" s="4">
        <v>41507</v>
      </c>
      <c r="J2328">
        <v>2013</v>
      </c>
      <c r="K2328">
        <v>8</v>
      </c>
      <c r="L2328" s="15">
        <v>982500</v>
      </c>
      <c r="M2328" s="15">
        <v>982500</v>
      </c>
      <c r="N2328" t="s">
        <v>9</v>
      </c>
      <c r="X2328" s="4" t="s">
        <v>11</v>
      </c>
      <c r="Y2328" s="4">
        <v>43332</v>
      </c>
      <c r="Z2328" t="s">
        <v>16</v>
      </c>
    </row>
    <row r="2329" spans="1:26" x14ac:dyDescent="0.25">
      <c r="A2329" t="s">
        <v>10593</v>
      </c>
      <c r="B2329" t="s">
        <v>25</v>
      </c>
      <c r="C2329" t="s">
        <v>26</v>
      </c>
      <c r="D2329" t="s">
        <v>10594</v>
      </c>
      <c r="E2329">
        <v>2010</v>
      </c>
      <c r="F2329" t="s">
        <v>14</v>
      </c>
      <c r="G2329">
        <v>79396468</v>
      </c>
      <c r="H2329" t="s">
        <v>10595</v>
      </c>
      <c r="I2329" s="4">
        <v>41577</v>
      </c>
      <c r="J2329">
        <v>2013</v>
      </c>
      <c r="K2329">
        <v>10</v>
      </c>
      <c r="L2329" s="15">
        <v>982500</v>
      </c>
      <c r="M2329" s="15">
        <v>982500</v>
      </c>
      <c r="N2329" t="s">
        <v>9</v>
      </c>
      <c r="X2329" s="4" t="s">
        <v>11</v>
      </c>
      <c r="Y2329" s="4">
        <v>46912</v>
      </c>
      <c r="Z2329" t="s">
        <v>45</v>
      </c>
    </row>
    <row r="2330" spans="1:26" x14ac:dyDescent="0.25">
      <c r="A2330" t="s">
        <v>10597</v>
      </c>
      <c r="B2330" t="s">
        <v>25</v>
      </c>
      <c r="C2330" t="s">
        <v>77</v>
      </c>
      <c r="D2330" t="s">
        <v>10598</v>
      </c>
      <c r="E2330">
        <v>2012</v>
      </c>
      <c r="F2330" t="s">
        <v>14</v>
      </c>
      <c r="G2330">
        <v>80247130</v>
      </c>
      <c r="H2330" t="s">
        <v>2670</v>
      </c>
      <c r="I2330" s="4">
        <v>41800</v>
      </c>
      <c r="J2330">
        <v>2014</v>
      </c>
      <c r="K2330">
        <v>6</v>
      </c>
      <c r="L2330" s="15">
        <v>1232000</v>
      </c>
      <c r="M2330" s="15">
        <v>491000</v>
      </c>
      <c r="N2330" t="s">
        <v>9</v>
      </c>
      <c r="X2330" s="4" t="s">
        <v>11</v>
      </c>
      <c r="Y2330" s="4">
        <v>45253</v>
      </c>
      <c r="Z2330" t="s">
        <v>16</v>
      </c>
    </row>
    <row r="2331" spans="1:26" x14ac:dyDescent="0.25">
      <c r="A2331" t="s">
        <v>10600</v>
      </c>
      <c r="B2331" t="s">
        <v>25</v>
      </c>
      <c r="C2331" t="s">
        <v>77</v>
      </c>
      <c r="D2331" t="s">
        <v>10601</v>
      </c>
      <c r="E2331">
        <v>2010</v>
      </c>
      <c r="F2331" t="s">
        <v>7</v>
      </c>
      <c r="G2331">
        <v>900319560</v>
      </c>
      <c r="H2331" t="s">
        <v>9558</v>
      </c>
      <c r="I2331" s="4">
        <v>41484</v>
      </c>
      <c r="J2331">
        <v>2013</v>
      </c>
      <c r="K2331">
        <v>7</v>
      </c>
      <c r="L2331" s="15">
        <v>1965000</v>
      </c>
      <c r="M2331" s="15">
        <v>1965000</v>
      </c>
      <c r="N2331" t="s">
        <v>9</v>
      </c>
      <c r="X2331" s="4" t="s">
        <v>11</v>
      </c>
      <c r="Y2331" s="4">
        <v>45399</v>
      </c>
      <c r="Z2331" t="s">
        <v>16</v>
      </c>
    </row>
    <row r="2332" spans="1:26" x14ac:dyDescent="0.25">
      <c r="A2332" t="s">
        <v>10604</v>
      </c>
      <c r="B2332" t="s">
        <v>25</v>
      </c>
      <c r="C2332" t="s">
        <v>77</v>
      </c>
      <c r="D2332" t="s">
        <v>10605</v>
      </c>
      <c r="E2332">
        <v>2012</v>
      </c>
      <c r="F2332" t="s">
        <v>14</v>
      </c>
      <c r="G2332">
        <v>52363830</v>
      </c>
      <c r="H2332" t="s">
        <v>10606</v>
      </c>
      <c r="I2332" s="4">
        <v>42032</v>
      </c>
      <c r="J2332">
        <v>2015</v>
      </c>
      <c r="K2332">
        <v>1</v>
      </c>
      <c r="L2332" s="15">
        <v>589500</v>
      </c>
      <c r="M2332" s="15">
        <v>84958</v>
      </c>
      <c r="N2332" t="s">
        <v>9</v>
      </c>
      <c r="X2332" s="4" t="s">
        <v>11</v>
      </c>
      <c r="Y2332" s="4">
        <v>43857</v>
      </c>
      <c r="Z2332" t="s">
        <v>12</v>
      </c>
    </row>
    <row r="2333" spans="1:26" x14ac:dyDescent="0.25">
      <c r="A2333" t="s">
        <v>10607</v>
      </c>
      <c r="B2333" t="s">
        <v>25</v>
      </c>
      <c r="C2333" t="s">
        <v>77</v>
      </c>
      <c r="D2333" t="s">
        <v>10608</v>
      </c>
      <c r="E2333">
        <v>2012</v>
      </c>
      <c r="F2333" t="s">
        <v>14</v>
      </c>
      <c r="G2333">
        <v>79667440</v>
      </c>
      <c r="H2333" t="s">
        <v>10609</v>
      </c>
      <c r="I2333" s="4">
        <v>41660</v>
      </c>
      <c r="J2333">
        <v>2014</v>
      </c>
      <c r="K2333">
        <v>1</v>
      </c>
      <c r="L2333" s="15">
        <v>205333</v>
      </c>
      <c r="M2333" s="15">
        <v>30079</v>
      </c>
      <c r="N2333" t="s">
        <v>9</v>
      </c>
      <c r="X2333" s="4" t="s">
        <v>11</v>
      </c>
      <c r="Y2333" s="4">
        <v>43849</v>
      </c>
      <c r="Z2333" t="s">
        <v>12</v>
      </c>
    </row>
    <row r="2334" spans="1:26" x14ac:dyDescent="0.25">
      <c r="A2334" t="s">
        <v>10610</v>
      </c>
      <c r="B2334" t="s">
        <v>25</v>
      </c>
      <c r="C2334" t="s">
        <v>77</v>
      </c>
      <c r="D2334" t="s">
        <v>10611</v>
      </c>
      <c r="E2334">
        <v>2012</v>
      </c>
      <c r="F2334" t="s">
        <v>14</v>
      </c>
      <c r="G2334">
        <v>51731696</v>
      </c>
      <c r="H2334" t="s">
        <v>10612</v>
      </c>
      <c r="I2334" s="4">
        <v>42030</v>
      </c>
      <c r="J2334">
        <v>2015</v>
      </c>
      <c r="K2334">
        <v>1</v>
      </c>
      <c r="L2334" s="15">
        <v>589500</v>
      </c>
      <c r="M2334" s="15">
        <v>15225</v>
      </c>
      <c r="N2334" t="s">
        <v>9</v>
      </c>
      <c r="X2334" s="4" t="s">
        <v>11</v>
      </c>
      <c r="Y2334" s="4">
        <v>43855</v>
      </c>
      <c r="Z2334" t="s">
        <v>12</v>
      </c>
    </row>
    <row r="2335" spans="1:26" x14ac:dyDescent="0.25">
      <c r="A2335" t="s">
        <v>10613</v>
      </c>
      <c r="B2335" t="s">
        <v>25</v>
      </c>
      <c r="C2335" t="s">
        <v>26</v>
      </c>
      <c r="D2335" t="s">
        <v>10614</v>
      </c>
      <c r="E2335">
        <v>2012</v>
      </c>
      <c r="F2335" t="s">
        <v>14</v>
      </c>
      <c r="G2335">
        <v>28253793</v>
      </c>
      <c r="H2335" t="s">
        <v>10615</v>
      </c>
      <c r="I2335" s="4">
        <v>42034</v>
      </c>
      <c r="J2335">
        <v>2015</v>
      </c>
      <c r="K2335">
        <v>1</v>
      </c>
      <c r="L2335" s="15">
        <v>589500</v>
      </c>
      <c r="M2335" s="15">
        <v>37886</v>
      </c>
      <c r="N2335" t="s">
        <v>9</v>
      </c>
      <c r="X2335" s="4" t="s">
        <v>11</v>
      </c>
      <c r="Y2335" s="4">
        <v>43862</v>
      </c>
      <c r="Z2335" t="s">
        <v>12</v>
      </c>
    </row>
    <row r="2336" spans="1:26" x14ac:dyDescent="0.25">
      <c r="A2336" t="s">
        <v>10616</v>
      </c>
      <c r="B2336" t="s">
        <v>25</v>
      </c>
      <c r="C2336" t="s">
        <v>36</v>
      </c>
      <c r="D2336" t="s">
        <v>10617</v>
      </c>
      <c r="E2336">
        <v>2012</v>
      </c>
      <c r="F2336" t="s">
        <v>14</v>
      </c>
      <c r="G2336">
        <v>20545815</v>
      </c>
      <c r="H2336" t="s">
        <v>10618</v>
      </c>
      <c r="I2336" s="4">
        <v>42118</v>
      </c>
      <c r="J2336">
        <v>2015</v>
      </c>
      <c r="K2336">
        <v>4</v>
      </c>
      <c r="L2336" s="15">
        <v>429500</v>
      </c>
      <c r="M2336" s="15">
        <v>12420</v>
      </c>
      <c r="N2336" t="s">
        <v>9</v>
      </c>
      <c r="X2336" s="4" t="s">
        <v>11</v>
      </c>
      <c r="Y2336" s="4">
        <v>44133</v>
      </c>
      <c r="Z2336" t="s">
        <v>12</v>
      </c>
    </row>
    <row r="2337" spans="1:26" x14ac:dyDescent="0.25">
      <c r="A2337" t="s">
        <v>10619</v>
      </c>
      <c r="B2337" t="s">
        <v>25</v>
      </c>
      <c r="C2337" t="s">
        <v>36</v>
      </c>
      <c r="D2337" t="s">
        <v>10620</v>
      </c>
      <c r="E2337">
        <v>2011</v>
      </c>
      <c r="F2337" t="s">
        <v>14</v>
      </c>
      <c r="G2337">
        <v>1052020028</v>
      </c>
      <c r="H2337" t="s">
        <v>10621</v>
      </c>
      <c r="I2337" s="4">
        <v>42108</v>
      </c>
      <c r="J2337">
        <v>2015</v>
      </c>
      <c r="K2337">
        <v>4</v>
      </c>
      <c r="L2337" s="15">
        <v>589500</v>
      </c>
      <c r="M2337" s="15">
        <v>589500</v>
      </c>
      <c r="N2337" t="s">
        <v>9</v>
      </c>
      <c r="X2337" s="4" t="s">
        <v>11</v>
      </c>
      <c r="Y2337" s="4">
        <v>45374</v>
      </c>
      <c r="Z2337" t="s">
        <v>16</v>
      </c>
    </row>
    <row r="2338" spans="1:26" x14ac:dyDescent="0.25">
      <c r="A2338" t="s">
        <v>10623</v>
      </c>
      <c r="B2338" t="s">
        <v>25</v>
      </c>
      <c r="C2338" t="s">
        <v>26</v>
      </c>
      <c r="D2338" t="s">
        <v>10624</v>
      </c>
      <c r="E2338">
        <v>2013</v>
      </c>
      <c r="F2338" t="s">
        <v>14</v>
      </c>
      <c r="G2338">
        <v>52060192</v>
      </c>
      <c r="H2338" t="s">
        <v>10625</v>
      </c>
      <c r="I2338" s="4">
        <v>42229</v>
      </c>
      <c r="J2338">
        <v>2015</v>
      </c>
      <c r="K2338">
        <v>8</v>
      </c>
      <c r="L2338" s="15">
        <v>308000</v>
      </c>
      <c r="M2338" s="15">
        <v>14512</v>
      </c>
      <c r="N2338" t="s">
        <v>8082</v>
      </c>
      <c r="X2338" s="4" t="s">
        <v>11</v>
      </c>
      <c r="Y2338" s="4">
        <v>44288</v>
      </c>
      <c r="Z2338" t="s">
        <v>12</v>
      </c>
    </row>
    <row r="2339" spans="1:26" x14ac:dyDescent="0.25">
      <c r="A2339" t="s">
        <v>10626</v>
      </c>
      <c r="B2339" t="s">
        <v>25</v>
      </c>
      <c r="C2339" t="s">
        <v>77</v>
      </c>
      <c r="D2339" t="s">
        <v>10627</v>
      </c>
      <c r="E2339">
        <v>2012</v>
      </c>
      <c r="F2339" t="s">
        <v>14</v>
      </c>
      <c r="G2339">
        <v>3226894</v>
      </c>
      <c r="H2339" t="s">
        <v>8884</v>
      </c>
      <c r="I2339" s="4">
        <v>42234</v>
      </c>
      <c r="J2339">
        <v>2015</v>
      </c>
      <c r="K2339">
        <v>8</v>
      </c>
      <c r="L2339" s="15">
        <v>644350</v>
      </c>
      <c r="M2339" s="15">
        <v>514350</v>
      </c>
      <c r="N2339" t="s">
        <v>9</v>
      </c>
      <c r="X2339" s="4" t="s">
        <v>11</v>
      </c>
      <c r="Y2339" s="4">
        <v>46147</v>
      </c>
      <c r="Z2339" t="s">
        <v>45</v>
      </c>
    </row>
    <row r="2340" spans="1:26" x14ac:dyDescent="0.25">
      <c r="A2340" t="s">
        <v>10631</v>
      </c>
      <c r="B2340" t="s">
        <v>25</v>
      </c>
      <c r="C2340" t="s">
        <v>77</v>
      </c>
      <c r="D2340" t="s">
        <v>10632</v>
      </c>
      <c r="E2340">
        <v>2010</v>
      </c>
      <c r="F2340" t="s">
        <v>14</v>
      </c>
      <c r="G2340">
        <v>4269772</v>
      </c>
      <c r="H2340" t="s">
        <v>9098</v>
      </c>
      <c r="I2340" s="4">
        <v>41449</v>
      </c>
      <c r="J2340">
        <v>2013</v>
      </c>
      <c r="K2340">
        <v>6</v>
      </c>
      <c r="L2340" s="15">
        <v>491250</v>
      </c>
      <c r="M2340" s="15">
        <v>491250</v>
      </c>
      <c r="N2340" t="s">
        <v>9</v>
      </c>
      <c r="X2340" s="4" t="s">
        <v>11</v>
      </c>
      <c r="Y2340" s="4">
        <v>45093</v>
      </c>
      <c r="Z2340" t="s">
        <v>16</v>
      </c>
    </row>
    <row r="2341" spans="1:26" x14ac:dyDescent="0.25">
      <c r="A2341" t="s">
        <v>10633</v>
      </c>
      <c r="B2341" t="s">
        <v>25</v>
      </c>
      <c r="C2341" t="s">
        <v>77</v>
      </c>
      <c r="D2341" t="s">
        <v>10634</v>
      </c>
      <c r="E2341">
        <v>2010</v>
      </c>
      <c r="F2341" t="s">
        <v>14</v>
      </c>
      <c r="G2341">
        <v>11807570</v>
      </c>
      <c r="H2341" t="s">
        <v>10635</v>
      </c>
      <c r="I2341" s="4">
        <v>41449</v>
      </c>
      <c r="J2341">
        <v>2013</v>
      </c>
      <c r="K2341">
        <v>6</v>
      </c>
      <c r="L2341" s="15">
        <v>589500</v>
      </c>
      <c r="M2341" s="15">
        <v>471550</v>
      </c>
      <c r="N2341" t="s">
        <v>9</v>
      </c>
      <c r="X2341" s="4" t="s">
        <v>11</v>
      </c>
      <c r="Y2341" s="4">
        <v>45259</v>
      </c>
      <c r="Z2341" t="s">
        <v>16</v>
      </c>
    </row>
    <row r="2342" spans="1:26" x14ac:dyDescent="0.25">
      <c r="A2342" t="s">
        <v>10636</v>
      </c>
      <c r="B2342" t="s">
        <v>25</v>
      </c>
      <c r="C2342" t="s">
        <v>77</v>
      </c>
      <c r="D2342" t="s">
        <v>10637</v>
      </c>
      <c r="E2342">
        <v>2010</v>
      </c>
      <c r="F2342" t="s">
        <v>14</v>
      </c>
      <c r="G2342">
        <v>23701813</v>
      </c>
      <c r="H2342" t="s">
        <v>9467</v>
      </c>
      <c r="I2342" s="4">
        <v>41513</v>
      </c>
      <c r="J2342">
        <v>2013</v>
      </c>
      <c r="K2342">
        <v>8</v>
      </c>
      <c r="L2342" s="15">
        <v>589500</v>
      </c>
      <c r="M2342" s="15">
        <v>589500</v>
      </c>
      <c r="N2342" t="s">
        <v>9</v>
      </c>
      <c r="X2342" s="4" t="s">
        <v>11</v>
      </c>
      <c r="Y2342" s="4">
        <v>45430</v>
      </c>
      <c r="Z2342" t="s">
        <v>16</v>
      </c>
    </row>
    <row r="2343" spans="1:26" x14ac:dyDescent="0.25">
      <c r="A2343" t="s">
        <v>10638</v>
      </c>
      <c r="B2343" t="s">
        <v>25</v>
      </c>
      <c r="C2343" t="s">
        <v>36</v>
      </c>
      <c r="D2343" t="s">
        <v>10639</v>
      </c>
      <c r="E2343">
        <v>2012</v>
      </c>
      <c r="F2343" t="s">
        <v>14</v>
      </c>
      <c r="G2343">
        <v>176465</v>
      </c>
      <c r="H2343" t="s">
        <v>6516</v>
      </c>
      <c r="I2343" s="4">
        <v>42285</v>
      </c>
      <c r="J2343">
        <v>2015</v>
      </c>
      <c r="K2343">
        <v>10</v>
      </c>
      <c r="L2343" s="15">
        <v>308000</v>
      </c>
      <c r="M2343" s="15">
        <v>246000</v>
      </c>
      <c r="N2343" t="s">
        <v>9</v>
      </c>
      <c r="X2343" s="4" t="s">
        <v>11</v>
      </c>
      <c r="Y2343" s="4">
        <v>45003</v>
      </c>
      <c r="Z2343" t="s">
        <v>16</v>
      </c>
    </row>
    <row r="2344" spans="1:26" x14ac:dyDescent="0.25">
      <c r="A2344" t="s">
        <v>10640</v>
      </c>
      <c r="B2344" t="s">
        <v>25</v>
      </c>
      <c r="C2344" t="s">
        <v>26</v>
      </c>
      <c r="D2344" t="s">
        <v>10641</v>
      </c>
      <c r="E2344">
        <v>2014</v>
      </c>
      <c r="F2344" t="s">
        <v>14</v>
      </c>
      <c r="G2344">
        <v>21239263</v>
      </c>
      <c r="H2344" t="s">
        <v>3838</v>
      </c>
      <c r="I2344" s="4">
        <v>42311</v>
      </c>
      <c r="J2344">
        <v>2015</v>
      </c>
      <c r="K2344">
        <v>11</v>
      </c>
      <c r="L2344" s="15">
        <v>644350</v>
      </c>
      <c r="M2344" s="15">
        <v>514350</v>
      </c>
      <c r="N2344" t="s">
        <v>9</v>
      </c>
      <c r="X2344" s="4" t="s">
        <v>11</v>
      </c>
      <c r="Y2344" s="4">
        <v>46133</v>
      </c>
      <c r="Z2344" t="s">
        <v>45</v>
      </c>
    </row>
    <row r="2345" spans="1:26" x14ac:dyDescent="0.25">
      <c r="A2345" t="s">
        <v>10642</v>
      </c>
      <c r="B2345" t="s">
        <v>25</v>
      </c>
      <c r="C2345" t="s">
        <v>26</v>
      </c>
      <c r="D2345" t="s">
        <v>10643</v>
      </c>
      <c r="E2345">
        <v>2012</v>
      </c>
      <c r="F2345" t="s">
        <v>14</v>
      </c>
      <c r="G2345">
        <v>79453139</v>
      </c>
      <c r="H2345" t="s">
        <v>10644</v>
      </c>
      <c r="I2345" s="4">
        <v>42290</v>
      </c>
      <c r="J2345">
        <v>2015</v>
      </c>
      <c r="K2345">
        <v>10</v>
      </c>
      <c r="L2345" s="15">
        <v>616000</v>
      </c>
      <c r="M2345" s="15">
        <v>38110</v>
      </c>
      <c r="N2345" t="s">
        <v>9</v>
      </c>
      <c r="X2345" s="4" t="s">
        <v>11</v>
      </c>
      <c r="Y2345" s="4">
        <v>44385</v>
      </c>
      <c r="Z2345" t="s">
        <v>12</v>
      </c>
    </row>
    <row r="2346" spans="1:26" x14ac:dyDescent="0.25">
      <c r="A2346" t="s">
        <v>10648</v>
      </c>
      <c r="B2346" t="s">
        <v>25</v>
      </c>
      <c r="C2346" t="s">
        <v>77</v>
      </c>
      <c r="D2346" t="s">
        <v>10649</v>
      </c>
      <c r="E2346">
        <v>2011</v>
      </c>
      <c r="F2346" t="s">
        <v>14</v>
      </c>
      <c r="G2346">
        <v>41423601</v>
      </c>
      <c r="H2346" t="s">
        <v>10650</v>
      </c>
      <c r="I2346" s="4">
        <v>41584</v>
      </c>
      <c r="J2346">
        <v>2013</v>
      </c>
      <c r="K2346">
        <v>11</v>
      </c>
      <c r="L2346" s="15">
        <v>294750</v>
      </c>
      <c r="M2346" s="15">
        <v>294750</v>
      </c>
      <c r="N2346" t="s">
        <v>9</v>
      </c>
      <c r="X2346" s="4" t="s">
        <v>11</v>
      </c>
      <c r="Y2346" s="4">
        <v>45498</v>
      </c>
      <c r="Z2346" t="s">
        <v>16</v>
      </c>
    </row>
    <row r="2347" spans="1:26" x14ac:dyDescent="0.25">
      <c r="A2347" t="s">
        <v>10651</v>
      </c>
      <c r="B2347" t="s">
        <v>25</v>
      </c>
      <c r="C2347" t="s">
        <v>26</v>
      </c>
      <c r="D2347" t="s">
        <v>10652</v>
      </c>
      <c r="E2347">
        <v>2011</v>
      </c>
      <c r="F2347" t="s">
        <v>14</v>
      </c>
      <c r="G2347">
        <v>79571038</v>
      </c>
      <c r="H2347" t="s">
        <v>985</v>
      </c>
      <c r="I2347" s="4">
        <v>41991</v>
      </c>
      <c r="J2347">
        <v>2014</v>
      </c>
      <c r="K2347">
        <v>12</v>
      </c>
      <c r="L2347" s="15">
        <v>589500</v>
      </c>
      <c r="M2347" s="15">
        <v>300108</v>
      </c>
      <c r="N2347" t="s">
        <v>9</v>
      </c>
      <c r="X2347" s="4" t="s">
        <v>11</v>
      </c>
      <c r="Y2347" s="4">
        <v>47615</v>
      </c>
      <c r="Z2347" t="s">
        <v>45</v>
      </c>
    </row>
    <row r="2348" spans="1:26" x14ac:dyDescent="0.25">
      <c r="A2348" t="s">
        <v>10656</v>
      </c>
      <c r="B2348" t="s">
        <v>25</v>
      </c>
      <c r="C2348" t="s">
        <v>77</v>
      </c>
      <c r="D2348" t="s">
        <v>10657</v>
      </c>
      <c r="E2348">
        <v>2011</v>
      </c>
      <c r="F2348" t="s">
        <v>14</v>
      </c>
      <c r="G2348">
        <v>4314037</v>
      </c>
      <c r="H2348" t="s">
        <v>10658</v>
      </c>
      <c r="I2348" s="4">
        <v>41831</v>
      </c>
      <c r="J2348">
        <v>2014</v>
      </c>
      <c r="K2348">
        <v>7</v>
      </c>
      <c r="L2348" s="15">
        <v>589500</v>
      </c>
      <c r="M2348" s="15">
        <v>320398</v>
      </c>
      <c r="N2348" t="s">
        <v>9</v>
      </c>
      <c r="X2348" s="4" t="s">
        <v>11</v>
      </c>
      <c r="Y2348" s="4">
        <v>45374</v>
      </c>
      <c r="Z2348" t="s">
        <v>12</v>
      </c>
    </row>
    <row r="2349" spans="1:26" x14ac:dyDescent="0.25">
      <c r="A2349" t="s">
        <v>10661</v>
      </c>
      <c r="B2349" t="s">
        <v>25</v>
      </c>
      <c r="C2349" t="s">
        <v>77</v>
      </c>
      <c r="D2349" t="s">
        <v>10662</v>
      </c>
      <c r="E2349">
        <v>2011</v>
      </c>
      <c r="F2349" t="s">
        <v>14</v>
      </c>
      <c r="G2349">
        <v>52066814</v>
      </c>
      <c r="H2349" t="s">
        <v>10663</v>
      </c>
      <c r="I2349" s="4">
        <v>41599</v>
      </c>
      <c r="J2349">
        <v>2013</v>
      </c>
      <c r="K2349">
        <v>11</v>
      </c>
      <c r="L2349" s="15">
        <v>589500</v>
      </c>
      <c r="M2349" s="15">
        <v>589500</v>
      </c>
      <c r="N2349" t="s">
        <v>9</v>
      </c>
      <c r="X2349" s="4" t="s">
        <v>11</v>
      </c>
      <c r="Y2349" s="4">
        <v>43424</v>
      </c>
      <c r="Z2349" t="s">
        <v>16</v>
      </c>
    </row>
    <row r="2350" spans="1:26" x14ac:dyDescent="0.25">
      <c r="A2350" t="s">
        <v>10664</v>
      </c>
      <c r="B2350" t="s">
        <v>25</v>
      </c>
      <c r="C2350" t="s">
        <v>77</v>
      </c>
      <c r="D2350" t="s">
        <v>10665</v>
      </c>
      <c r="E2350">
        <v>2011</v>
      </c>
      <c r="F2350" t="s">
        <v>14</v>
      </c>
      <c r="G2350">
        <v>1077033680</v>
      </c>
      <c r="H2350" t="s">
        <v>9647</v>
      </c>
      <c r="I2350" s="4">
        <v>41517</v>
      </c>
      <c r="J2350">
        <v>2013</v>
      </c>
      <c r="K2350">
        <v>8</v>
      </c>
      <c r="L2350" s="15">
        <v>589500</v>
      </c>
      <c r="M2350" s="15">
        <v>589500</v>
      </c>
      <c r="N2350" t="s">
        <v>9</v>
      </c>
      <c r="X2350" s="4" t="s">
        <v>11</v>
      </c>
      <c r="Y2350" s="4">
        <v>45428</v>
      </c>
      <c r="Z2350" t="s">
        <v>16</v>
      </c>
    </row>
    <row r="2351" spans="1:26" x14ac:dyDescent="0.25">
      <c r="A2351" t="s">
        <v>10666</v>
      </c>
      <c r="B2351" t="s">
        <v>25</v>
      </c>
      <c r="C2351" t="s">
        <v>77</v>
      </c>
      <c r="D2351" t="s">
        <v>10667</v>
      </c>
      <c r="E2351">
        <v>2011</v>
      </c>
      <c r="F2351" t="s">
        <v>14</v>
      </c>
      <c r="G2351">
        <v>79812066</v>
      </c>
      <c r="H2351" t="s">
        <v>5467</v>
      </c>
      <c r="I2351" s="4">
        <v>41517</v>
      </c>
      <c r="J2351">
        <v>2013</v>
      </c>
      <c r="K2351">
        <v>8</v>
      </c>
      <c r="L2351" s="15">
        <v>589500</v>
      </c>
      <c r="M2351" s="15">
        <v>589500</v>
      </c>
      <c r="N2351" t="s">
        <v>9</v>
      </c>
      <c r="X2351" s="4" t="s">
        <v>11</v>
      </c>
      <c r="Y2351" s="4">
        <v>45416</v>
      </c>
      <c r="Z2351" t="s">
        <v>16</v>
      </c>
    </row>
    <row r="2352" spans="1:26" x14ac:dyDescent="0.25">
      <c r="A2352" t="s">
        <v>10669</v>
      </c>
      <c r="B2352" t="s">
        <v>25</v>
      </c>
      <c r="C2352" t="s">
        <v>26</v>
      </c>
      <c r="D2352" t="s">
        <v>10670</v>
      </c>
      <c r="E2352">
        <v>2012</v>
      </c>
      <c r="F2352" t="s">
        <v>14</v>
      </c>
      <c r="G2352">
        <v>93287143</v>
      </c>
      <c r="H2352" t="s">
        <v>10671</v>
      </c>
      <c r="I2352" s="4">
        <v>42390</v>
      </c>
      <c r="J2352">
        <v>2016</v>
      </c>
      <c r="K2352">
        <v>1</v>
      </c>
      <c r="L2352" s="15">
        <v>821000</v>
      </c>
      <c r="M2352" s="15">
        <v>12887</v>
      </c>
      <c r="N2352" t="s">
        <v>9</v>
      </c>
      <c r="X2352" s="4" t="s">
        <v>11</v>
      </c>
      <c r="Y2352" s="4">
        <v>44485</v>
      </c>
      <c r="Z2352" t="s">
        <v>12</v>
      </c>
    </row>
    <row r="2353" spans="1:26" x14ac:dyDescent="0.25">
      <c r="A2353" t="s">
        <v>10672</v>
      </c>
      <c r="B2353" t="s">
        <v>25</v>
      </c>
      <c r="C2353" t="s">
        <v>36</v>
      </c>
      <c r="D2353" t="s">
        <v>10673</v>
      </c>
      <c r="E2353">
        <v>2011</v>
      </c>
      <c r="F2353" t="s">
        <v>14</v>
      </c>
      <c r="G2353">
        <v>53046538</v>
      </c>
      <c r="H2353" t="s">
        <v>10674</v>
      </c>
      <c r="I2353" s="4">
        <v>42379</v>
      </c>
      <c r="J2353">
        <v>2016</v>
      </c>
      <c r="K2353">
        <v>1</v>
      </c>
      <c r="L2353" s="15">
        <v>616000</v>
      </c>
      <c r="M2353" s="15">
        <v>31117</v>
      </c>
      <c r="N2353" t="s">
        <v>9</v>
      </c>
      <c r="X2353" s="4" t="s">
        <v>11</v>
      </c>
      <c r="Y2353" s="4">
        <v>44474</v>
      </c>
      <c r="Z2353" t="s">
        <v>12</v>
      </c>
    </row>
    <row r="2354" spans="1:26" x14ac:dyDescent="0.25">
      <c r="A2354" t="s">
        <v>10683</v>
      </c>
      <c r="B2354" t="s">
        <v>25</v>
      </c>
      <c r="C2354" t="s">
        <v>77</v>
      </c>
      <c r="D2354" t="s">
        <v>10684</v>
      </c>
      <c r="E2354">
        <v>2011</v>
      </c>
      <c r="F2354" t="s">
        <v>14</v>
      </c>
      <c r="G2354">
        <v>79204738</v>
      </c>
      <c r="H2354" t="s">
        <v>9672</v>
      </c>
      <c r="I2354" s="4">
        <v>41775</v>
      </c>
      <c r="J2354">
        <v>2014</v>
      </c>
      <c r="K2354">
        <v>5</v>
      </c>
      <c r="L2354" s="15">
        <v>884250</v>
      </c>
      <c r="M2354" s="15">
        <v>884250</v>
      </c>
      <c r="N2354" t="s">
        <v>9</v>
      </c>
      <c r="X2354" s="4" t="s">
        <v>11</v>
      </c>
      <c r="Y2354" s="4">
        <v>45695</v>
      </c>
      <c r="Z2354" t="s">
        <v>16</v>
      </c>
    </row>
    <row r="2355" spans="1:26" x14ac:dyDescent="0.25">
      <c r="A2355" t="s">
        <v>10688</v>
      </c>
      <c r="B2355" t="s">
        <v>25</v>
      </c>
      <c r="C2355" t="s">
        <v>36</v>
      </c>
      <c r="D2355" t="s">
        <v>10689</v>
      </c>
      <c r="E2355">
        <v>2012</v>
      </c>
      <c r="F2355" t="s">
        <v>7</v>
      </c>
      <c r="G2355">
        <v>899999061</v>
      </c>
      <c r="H2355" t="s">
        <v>9421</v>
      </c>
      <c r="I2355" s="4">
        <v>41192</v>
      </c>
      <c r="J2355">
        <v>2012</v>
      </c>
      <c r="K2355">
        <v>10</v>
      </c>
      <c r="L2355" s="15">
        <v>566700</v>
      </c>
      <c r="M2355" s="15">
        <v>359856</v>
      </c>
      <c r="N2355" t="s">
        <v>9</v>
      </c>
      <c r="X2355" s="4" t="s">
        <v>11</v>
      </c>
      <c r="Y2355" s="4">
        <v>45112</v>
      </c>
      <c r="Z2355" t="s">
        <v>12</v>
      </c>
    </row>
    <row r="2356" spans="1:26" x14ac:dyDescent="0.25">
      <c r="A2356" t="s">
        <v>10690</v>
      </c>
      <c r="B2356" t="s">
        <v>25</v>
      </c>
      <c r="C2356" t="s">
        <v>77</v>
      </c>
      <c r="D2356" t="s">
        <v>10691</v>
      </c>
      <c r="E2356">
        <v>2013</v>
      </c>
      <c r="F2356" t="s">
        <v>7</v>
      </c>
      <c r="G2356">
        <v>860015888</v>
      </c>
      <c r="H2356" t="s">
        <v>8501</v>
      </c>
      <c r="I2356" s="4">
        <v>42429</v>
      </c>
      <c r="J2356">
        <v>2016</v>
      </c>
      <c r="K2356">
        <v>2</v>
      </c>
      <c r="L2356" s="15">
        <v>1848000</v>
      </c>
      <c r="M2356" s="15">
        <v>1848000</v>
      </c>
      <c r="N2356" t="s">
        <v>8082</v>
      </c>
      <c r="X2356" s="4" t="s">
        <v>11</v>
      </c>
      <c r="Y2356" s="4">
        <v>44524</v>
      </c>
      <c r="Z2356" t="s">
        <v>12</v>
      </c>
    </row>
    <row r="2357" spans="1:26" x14ac:dyDescent="0.25">
      <c r="A2357" t="s">
        <v>10694</v>
      </c>
      <c r="B2357" t="s">
        <v>25</v>
      </c>
      <c r="C2357" t="s">
        <v>36</v>
      </c>
      <c r="D2357" t="s">
        <v>10695</v>
      </c>
      <c r="E2357">
        <v>2009</v>
      </c>
      <c r="F2357" t="s">
        <v>14</v>
      </c>
      <c r="G2357">
        <v>79871772</v>
      </c>
      <c r="H2357" t="s">
        <v>10696</v>
      </c>
      <c r="I2357" s="4">
        <v>40903</v>
      </c>
      <c r="J2357">
        <v>2011</v>
      </c>
      <c r="K2357">
        <v>12</v>
      </c>
      <c r="L2357" s="15">
        <v>535600</v>
      </c>
      <c r="M2357" s="15">
        <v>535600</v>
      </c>
      <c r="N2357" t="s">
        <v>9</v>
      </c>
      <c r="X2357" s="4" t="s">
        <v>11</v>
      </c>
      <c r="Y2357" s="4">
        <v>42729</v>
      </c>
      <c r="Z2357" t="s">
        <v>16</v>
      </c>
    </row>
    <row r="2358" spans="1:26" x14ac:dyDescent="0.25">
      <c r="A2358" t="s">
        <v>10697</v>
      </c>
      <c r="B2358" t="s">
        <v>25</v>
      </c>
      <c r="C2358" t="s">
        <v>36</v>
      </c>
      <c r="D2358" t="s">
        <v>10698</v>
      </c>
      <c r="E2358">
        <v>2009</v>
      </c>
      <c r="F2358" t="s">
        <v>14</v>
      </c>
      <c r="G2358">
        <v>8016180</v>
      </c>
      <c r="H2358" t="s">
        <v>10699</v>
      </c>
      <c r="I2358" s="4">
        <v>40995</v>
      </c>
      <c r="J2358">
        <v>2012</v>
      </c>
      <c r="K2358">
        <v>3</v>
      </c>
      <c r="L2358" s="15">
        <v>566700</v>
      </c>
      <c r="M2358" s="15">
        <v>566700</v>
      </c>
      <c r="N2358" t="s">
        <v>9</v>
      </c>
      <c r="X2358" s="4" t="s">
        <v>11</v>
      </c>
      <c r="Y2358" s="4">
        <v>44841</v>
      </c>
      <c r="Z2358" t="s">
        <v>16</v>
      </c>
    </row>
    <row r="2359" spans="1:26" x14ac:dyDescent="0.25">
      <c r="A2359" t="s">
        <v>10702</v>
      </c>
      <c r="B2359" t="s">
        <v>25</v>
      </c>
      <c r="C2359" t="s">
        <v>77</v>
      </c>
      <c r="D2359" t="s">
        <v>10703</v>
      </c>
      <c r="E2359">
        <v>2010</v>
      </c>
      <c r="F2359" t="s">
        <v>7</v>
      </c>
      <c r="G2359">
        <v>830088204</v>
      </c>
      <c r="H2359" t="s">
        <v>10704</v>
      </c>
      <c r="I2359" s="4">
        <v>41208</v>
      </c>
      <c r="J2359">
        <v>2012</v>
      </c>
      <c r="K2359">
        <v>10</v>
      </c>
      <c r="L2359" s="15">
        <v>1133400</v>
      </c>
      <c r="M2359" s="15">
        <v>1133400</v>
      </c>
      <c r="N2359" t="s">
        <v>9</v>
      </c>
      <c r="X2359" s="4" t="s">
        <v>11</v>
      </c>
      <c r="Y2359" s="4">
        <v>45125</v>
      </c>
      <c r="Z2359" t="s">
        <v>16</v>
      </c>
    </row>
    <row r="2360" spans="1:26" x14ac:dyDescent="0.25">
      <c r="A2360" t="s">
        <v>10705</v>
      </c>
      <c r="B2360" t="s">
        <v>25</v>
      </c>
      <c r="C2360" t="s">
        <v>36</v>
      </c>
      <c r="D2360" t="s">
        <v>10706</v>
      </c>
      <c r="E2360">
        <v>2013</v>
      </c>
      <c r="F2360" t="s">
        <v>14</v>
      </c>
      <c r="G2360">
        <v>35491433</v>
      </c>
      <c r="H2360" t="s">
        <v>10707</v>
      </c>
      <c r="I2360" s="4">
        <v>42565</v>
      </c>
      <c r="J2360">
        <v>2016</v>
      </c>
      <c r="K2360">
        <v>7</v>
      </c>
      <c r="L2360" s="15">
        <v>644350</v>
      </c>
      <c r="M2360" s="15">
        <v>644350</v>
      </c>
      <c r="N2360" t="s">
        <v>9</v>
      </c>
      <c r="X2360" s="4" t="s">
        <v>11</v>
      </c>
      <c r="Y2360" s="4">
        <v>44659</v>
      </c>
      <c r="Z2360" t="s">
        <v>16</v>
      </c>
    </row>
    <row r="2361" spans="1:26" x14ac:dyDescent="0.25">
      <c r="A2361" t="s">
        <v>10708</v>
      </c>
      <c r="B2361" t="s">
        <v>25</v>
      </c>
      <c r="C2361" t="s">
        <v>77</v>
      </c>
      <c r="D2361" t="s">
        <v>10709</v>
      </c>
      <c r="E2361">
        <v>2010</v>
      </c>
      <c r="F2361" t="s">
        <v>7</v>
      </c>
      <c r="G2361">
        <v>830062253</v>
      </c>
      <c r="H2361" t="s">
        <v>10710</v>
      </c>
      <c r="I2361" s="4">
        <v>41254</v>
      </c>
      <c r="J2361">
        <v>2012</v>
      </c>
      <c r="K2361">
        <v>12</v>
      </c>
      <c r="L2361" s="15">
        <v>566700</v>
      </c>
      <c r="M2361" s="15">
        <v>566700</v>
      </c>
      <c r="N2361" t="s">
        <v>9</v>
      </c>
      <c r="X2361" s="4" t="s">
        <v>11</v>
      </c>
      <c r="Y2361" s="4">
        <v>43079</v>
      </c>
      <c r="Z2361" t="s">
        <v>16</v>
      </c>
    </row>
    <row r="2362" spans="1:26" x14ac:dyDescent="0.25">
      <c r="A2362" t="s">
        <v>10711</v>
      </c>
      <c r="B2362" t="s">
        <v>25</v>
      </c>
      <c r="C2362" t="s">
        <v>36</v>
      </c>
      <c r="D2362" t="s">
        <v>10712</v>
      </c>
      <c r="E2362">
        <v>2011</v>
      </c>
      <c r="F2362" t="s">
        <v>7</v>
      </c>
      <c r="G2362">
        <v>811044509</v>
      </c>
      <c r="H2362" t="s">
        <v>10713</v>
      </c>
      <c r="I2362" s="4">
        <v>41501</v>
      </c>
      <c r="J2362">
        <v>2013</v>
      </c>
      <c r="K2362">
        <v>8</v>
      </c>
      <c r="L2362" s="15">
        <v>786000</v>
      </c>
      <c r="M2362" s="15">
        <v>786000</v>
      </c>
      <c r="N2362" t="s">
        <v>9</v>
      </c>
      <c r="X2362" s="4" t="s">
        <v>11</v>
      </c>
      <c r="Y2362" s="4">
        <v>43326</v>
      </c>
      <c r="Z2362" t="s">
        <v>16</v>
      </c>
    </row>
    <row r="2363" spans="1:26" x14ac:dyDescent="0.25">
      <c r="A2363" t="s">
        <v>10715</v>
      </c>
      <c r="B2363" t="s">
        <v>25</v>
      </c>
      <c r="C2363" t="s">
        <v>36</v>
      </c>
      <c r="D2363" t="s">
        <v>10716</v>
      </c>
      <c r="E2363">
        <v>2011</v>
      </c>
      <c r="F2363" t="s">
        <v>7</v>
      </c>
      <c r="G2363">
        <v>80352192</v>
      </c>
      <c r="H2363" t="s">
        <v>10717</v>
      </c>
      <c r="I2363" s="4">
        <v>42047</v>
      </c>
      <c r="J2363">
        <v>2015</v>
      </c>
      <c r="K2363">
        <v>2</v>
      </c>
      <c r="L2363" s="15">
        <v>589500</v>
      </c>
      <c r="M2363" s="15">
        <v>589500</v>
      </c>
      <c r="N2363" t="s">
        <v>9</v>
      </c>
      <c r="X2363" s="4" t="s">
        <v>11</v>
      </c>
      <c r="Y2363" s="4">
        <v>45954</v>
      </c>
      <c r="Z2363" t="s">
        <v>16</v>
      </c>
    </row>
    <row r="2364" spans="1:26" x14ac:dyDescent="0.25">
      <c r="A2364" t="s">
        <v>10719</v>
      </c>
      <c r="B2364" t="s">
        <v>25</v>
      </c>
      <c r="C2364" t="s">
        <v>77</v>
      </c>
      <c r="D2364" t="s">
        <v>10720</v>
      </c>
      <c r="E2364">
        <v>2012</v>
      </c>
      <c r="F2364" t="s">
        <v>14</v>
      </c>
      <c r="G2364">
        <v>7252396</v>
      </c>
      <c r="H2364" t="s">
        <v>10721</v>
      </c>
      <c r="I2364" s="4">
        <v>41942</v>
      </c>
      <c r="J2364">
        <v>2014</v>
      </c>
      <c r="K2364">
        <v>10</v>
      </c>
      <c r="L2364" s="15">
        <v>616000</v>
      </c>
      <c r="M2364" s="15">
        <v>616000</v>
      </c>
      <c r="N2364" t="s">
        <v>9</v>
      </c>
      <c r="X2364" s="4" t="s">
        <v>11</v>
      </c>
      <c r="Y2364" s="4">
        <v>45830</v>
      </c>
      <c r="Z2364" t="s">
        <v>16</v>
      </c>
    </row>
    <row r="2365" spans="1:26" x14ac:dyDescent="0.25">
      <c r="A2365" t="s">
        <v>10722</v>
      </c>
      <c r="B2365" t="s">
        <v>25</v>
      </c>
      <c r="C2365" t="s">
        <v>36</v>
      </c>
      <c r="D2365" t="s">
        <v>10723</v>
      </c>
      <c r="E2365">
        <v>2012</v>
      </c>
      <c r="F2365" t="s">
        <v>14</v>
      </c>
      <c r="G2365">
        <v>11377932</v>
      </c>
      <c r="H2365" t="s">
        <v>10724</v>
      </c>
      <c r="I2365" s="4">
        <v>42122</v>
      </c>
      <c r="J2365">
        <v>2015</v>
      </c>
      <c r="K2365">
        <v>4</v>
      </c>
      <c r="L2365" s="15">
        <v>616000</v>
      </c>
      <c r="M2365" s="15">
        <v>49200</v>
      </c>
      <c r="N2365" t="s">
        <v>9</v>
      </c>
      <c r="X2365" s="4" t="s">
        <v>11</v>
      </c>
      <c r="Y2365" s="4">
        <v>44137</v>
      </c>
      <c r="Z2365" t="s">
        <v>12</v>
      </c>
    </row>
    <row r="2366" spans="1:26" x14ac:dyDescent="0.25">
      <c r="A2366" t="s">
        <v>10726</v>
      </c>
      <c r="B2366" t="s">
        <v>25</v>
      </c>
      <c r="C2366" t="s">
        <v>77</v>
      </c>
      <c r="D2366" t="s">
        <v>10727</v>
      </c>
      <c r="E2366">
        <v>2012</v>
      </c>
      <c r="F2366" t="s">
        <v>14</v>
      </c>
      <c r="G2366">
        <v>13616263</v>
      </c>
      <c r="H2366" t="s">
        <v>10728</v>
      </c>
      <c r="I2366" s="4">
        <v>41736</v>
      </c>
      <c r="J2366">
        <v>2014</v>
      </c>
      <c r="K2366">
        <v>4</v>
      </c>
      <c r="L2366" s="15">
        <v>786000</v>
      </c>
      <c r="M2366" s="15">
        <v>7598</v>
      </c>
      <c r="N2366" t="s">
        <v>9</v>
      </c>
      <c r="X2366" s="4" t="s">
        <v>11</v>
      </c>
      <c r="Y2366" s="4">
        <v>45386</v>
      </c>
      <c r="Z2366" t="s">
        <v>12</v>
      </c>
    </row>
    <row r="2367" spans="1:26" x14ac:dyDescent="0.25">
      <c r="A2367" t="s">
        <v>10731</v>
      </c>
      <c r="B2367" t="s">
        <v>25</v>
      </c>
      <c r="C2367" t="s">
        <v>26</v>
      </c>
      <c r="D2367" t="s">
        <v>10732</v>
      </c>
      <c r="E2367">
        <v>2012</v>
      </c>
      <c r="F2367" t="s">
        <v>14</v>
      </c>
      <c r="G2367">
        <v>20774039</v>
      </c>
      <c r="H2367" t="s">
        <v>9932</v>
      </c>
      <c r="I2367" s="4">
        <v>42214</v>
      </c>
      <c r="J2367">
        <v>2015</v>
      </c>
      <c r="K2367">
        <v>7</v>
      </c>
      <c r="L2367" s="15">
        <v>644000</v>
      </c>
      <c r="M2367" s="15">
        <v>644000</v>
      </c>
      <c r="N2367" t="s">
        <v>9</v>
      </c>
      <c r="X2367" s="4" t="s">
        <v>11</v>
      </c>
      <c r="Y2367" s="4">
        <v>46081</v>
      </c>
      <c r="Z2367" t="s">
        <v>16</v>
      </c>
    </row>
    <row r="2368" spans="1:26" x14ac:dyDescent="0.25">
      <c r="A2368" t="s">
        <v>10734</v>
      </c>
      <c r="B2368" t="s">
        <v>25</v>
      </c>
      <c r="C2368" t="s">
        <v>26</v>
      </c>
      <c r="D2368" t="s">
        <v>10735</v>
      </c>
      <c r="E2368">
        <v>2012</v>
      </c>
      <c r="F2368" t="s">
        <v>14</v>
      </c>
      <c r="G2368">
        <v>24197015</v>
      </c>
      <c r="H2368" t="s">
        <v>10736</v>
      </c>
      <c r="I2368" s="4">
        <v>42492</v>
      </c>
      <c r="J2368">
        <v>2016</v>
      </c>
      <c r="K2368">
        <v>5</v>
      </c>
      <c r="L2368" s="15">
        <v>322000</v>
      </c>
      <c r="M2368" s="15">
        <v>7925</v>
      </c>
      <c r="N2368" t="s">
        <v>9</v>
      </c>
      <c r="X2368" s="4" t="s">
        <v>11</v>
      </c>
      <c r="Y2368" s="4">
        <v>44586</v>
      </c>
      <c r="Z2368" t="s">
        <v>12</v>
      </c>
    </row>
    <row r="2369" spans="1:26" x14ac:dyDescent="0.25">
      <c r="A2369" t="s">
        <v>10738</v>
      </c>
      <c r="B2369" t="s">
        <v>25</v>
      </c>
      <c r="C2369" t="s">
        <v>77</v>
      </c>
      <c r="D2369" t="s">
        <v>10739</v>
      </c>
      <c r="E2369">
        <v>2012</v>
      </c>
      <c r="F2369" t="s">
        <v>14</v>
      </c>
      <c r="G2369">
        <v>52379174</v>
      </c>
      <c r="H2369" t="s">
        <v>7459</v>
      </c>
      <c r="I2369" s="4">
        <v>42160</v>
      </c>
      <c r="J2369">
        <v>2015</v>
      </c>
      <c r="K2369">
        <v>6</v>
      </c>
      <c r="L2369" s="15">
        <v>616000</v>
      </c>
      <c r="M2369" s="15">
        <v>616000</v>
      </c>
      <c r="N2369" t="s">
        <v>9</v>
      </c>
      <c r="X2369" s="4" t="s">
        <v>11</v>
      </c>
      <c r="Y2369" s="4">
        <v>44175</v>
      </c>
      <c r="Z2369" t="s">
        <v>16</v>
      </c>
    </row>
    <row r="2370" spans="1:26" x14ac:dyDescent="0.25">
      <c r="A2370" t="s">
        <v>10740</v>
      </c>
      <c r="B2370" t="s">
        <v>25</v>
      </c>
      <c r="C2370" t="s">
        <v>77</v>
      </c>
      <c r="D2370" t="s">
        <v>10741</v>
      </c>
      <c r="E2370">
        <v>2012</v>
      </c>
      <c r="F2370" t="s">
        <v>14</v>
      </c>
      <c r="G2370">
        <v>52554942</v>
      </c>
      <c r="H2370" t="s">
        <v>10742</v>
      </c>
      <c r="I2370" s="4">
        <v>41723</v>
      </c>
      <c r="J2370">
        <v>2014</v>
      </c>
      <c r="K2370">
        <v>3</v>
      </c>
      <c r="L2370" s="15">
        <v>589500</v>
      </c>
      <c r="M2370" s="15">
        <v>104634</v>
      </c>
      <c r="N2370" t="s">
        <v>9</v>
      </c>
      <c r="X2370" s="4" t="s">
        <v>11</v>
      </c>
      <c r="Y2370" s="4">
        <v>45574</v>
      </c>
      <c r="Z2370" t="s">
        <v>16</v>
      </c>
    </row>
    <row r="2371" spans="1:26" x14ac:dyDescent="0.25">
      <c r="A2371" t="s">
        <v>10743</v>
      </c>
      <c r="B2371" t="s">
        <v>25</v>
      </c>
      <c r="C2371" t="s">
        <v>77</v>
      </c>
      <c r="D2371" t="s">
        <v>10744</v>
      </c>
      <c r="E2371">
        <v>2012</v>
      </c>
      <c r="F2371" t="s">
        <v>14</v>
      </c>
      <c r="G2371">
        <v>52747152</v>
      </c>
      <c r="H2371" t="s">
        <v>10745</v>
      </c>
      <c r="I2371" s="4">
        <v>41942</v>
      </c>
      <c r="J2371">
        <v>2014</v>
      </c>
      <c r="K2371">
        <v>10</v>
      </c>
      <c r="L2371" s="15">
        <v>616000</v>
      </c>
      <c r="M2371" s="15">
        <v>114355</v>
      </c>
      <c r="N2371" t="s">
        <v>9</v>
      </c>
      <c r="X2371" s="4" t="s">
        <v>11</v>
      </c>
      <c r="Y2371" s="4">
        <v>45537</v>
      </c>
      <c r="Z2371" t="s">
        <v>12</v>
      </c>
    </row>
    <row r="2372" spans="1:26" x14ac:dyDescent="0.25">
      <c r="A2372" t="s">
        <v>10746</v>
      </c>
      <c r="B2372" t="s">
        <v>25</v>
      </c>
      <c r="C2372" t="s">
        <v>77</v>
      </c>
      <c r="D2372" t="s">
        <v>10747</v>
      </c>
      <c r="E2372">
        <v>2012</v>
      </c>
      <c r="F2372" t="s">
        <v>14</v>
      </c>
      <c r="G2372">
        <v>53084000</v>
      </c>
      <c r="H2372" t="s">
        <v>2808</v>
      </c>
      <c r="I2372" s="4">
        <v>41841</v>
      </c>
      <c r="J2372">
        <v>2014</v>
      </c>
      <c r="K2372">
        <v>7</v>
      </c>
      <c r="L2372" s="15">
        <v>308000</v>
      </c>
      <c r="M2372" s="15">
        <v>308000</v>
      </c>
      <c r="N2372" t="s">
        <v>9</v>
      </c>
      <c r="X2372" s="4" t="s">
        <v>11</v>
      </c>
      <c r="Y2372" s="4">
        <v>45760</v>
      </c>
      <c r="Z2372" t="s">
        <v>16</v>
      </c>
    </row>
    <row r="2373" spans="1:26" x14ac:dyDescent="0.25">
      <c r="A2373" t="s">
        <v>10750</v>
      </c>
      <c r="B2373" t="s">
        <v>25</v>
      </c>
      <c r="C2373" t="s">
        <v>77</v>
      </c>
      <c r="D2373" t="s">
        <v>10751</v>
      </c>
      <c r="E2373">
        <v>2012</v>
      </c>
      <c r="F2373" t="s">
        <v>14</v>
      </c>
      <c r="G2373">
        <v>79509089</v>
      </c>
      <c r="H2373" t="s">
        <v>179</v>
      </c>
      <c r="I2373" s="4">
        <v>42174</v>
      </c>
      <c r="J2373">
        <v>2015</v>
      </c>
      <c r="K2373">
        <v>6</v>
      </c>
      <c r="L2373" s="15">
        <v>1232000</v>
      </c>
      <c r="M2373" s="15">
        <v>1232000</v>
      </c>
      <c r="N2373" t="s">
        <v>9</v>
      </c>
      <c r="X2373" s="4" t="s">
        <v>11</v>
      </c>
      <c r="Y2373" s="4">
        <v>46073</v>
      </c>
      <c r="Z2373" t="s">
        <v>16</v>
      </c>
    </row>
    <row r="2374" spans="1:26" x14ac:dyDescent="0.25">
      <c r="A2374" t="s">
        <v>10753</v>
      </c>
      <c r="B2374" t="s">
        <v>25</v>
      </c>
      <c r="C2374" t="s">
        <v>77</v>
      </c>
      <c r="D2374" t="s">
        <v>10754</v>
      </c>
      <c r="E2374">
        <v>2012</v>
      </c>
      <c r="F2374" t="s">
        <v>14</v>
      </c>
      <c r="G2374">
        <v>79656538</v>
      </c>
      <c r="H2374" t="s">
        <v>767</v>
      </c>
      <c r="I2374" s="4">
        <v>42144</v>
      </c>
      <c r="J2374">
        <v>2015</v>
      </c>
      <c r="K2374">
        <v>5</v>
      </c>
      <c r="L2374" s="15">
        <v>616000</v>
      </c>
      <c r="M2374" s="15">
        <v>616000</v>
      </c>
      <c r="N2374" t="s">
        <v>9</v>
      </c>
      <c r="X2374" s="4" t="s">
        <v>11</v>
      </c>
      <c r="Y2374" s="4">
        <v>45973</v>
      </c>
      <c r="Z2374" t="s">
        <v>16</v>
      </c>
    </row>
    <row r="2375" spans="1:26" x14ac:dyDescent="0.25">
      <c r="A2375" t="s">
        <v>10757</v>
      </c>
      <c r="B2375" t="s">
        <v>25</v>
      </c>
      <c r="C2375" t="s">
        <v>26</v>
      </c>
      <c r="D2375" t="s">
        <v>10758</v>
      </c>
      <c r="E2375">
        <v>2012</v>
      </c>
      <c r="F2375" t="s">
        <v>14</v>
      </c>
      <c r="G2375">
        <v>80424338</v>
      </c>
      <c r="H2375" t="s">
        <v>10759</v>
      </c>
      <c r="I2375" s="4">
        <v>42377</v>
      </c>
      <c r="J2375">
        <v>2016</v>
      </c>
      <c r="K2375">
        <v>1</v>
      </c>
      <c r="L2375" s="15">
        <v>214700</v>
      </c>
      <c r="M2375" s="15">
        <v>1296</v>
      </c>
      <c r="N2375" t="s">
        <v>9</v>
      </c>
      <c r="X2375" s="4" t="s">
        <v>11</v>
      </c>
      <c r="Y2375" s="4">
        <v>44472</v>
      </c>
      <c r="Z2375" t="s">
        <v>12</v>
      </c>
    </row>
    <row r="2376" spans="1:26" x14ac:dyDescent="0.25">
      <c r="A2376" t="s">
        <v>10761</v>
      </c>
      <c r="B2376" t="s">
        <v>25</v>
      </c>
      <c r="C2376" t="s">
        <v>26</v>
      </c>
      <c r="D2376" t="s">
        <v>10762</v>
      </c>
      <c r="E2376">
        <v>2012</v>
      </c>
      <c r="F2376" t="s">
        <v>14</v>
      </c>
      <c r="G2376">
        <v>93294693</v>
      </c>
      <c r="H2376" t="s">
        <v>10763</v>
      </c>
      <c r="I2376" s="4">
        <v>42066</v>
      </c>
      <c r="J2376">
        <v>2015</v>
      </c>
      <c r="K2376">
        <v>3</v>
      </c>
      <c r="L2376" s="15">
        <v>616000</v>
      </c>
      <c r="M2376" s="15">
        <v>20554</v>
      </c>
      <c r="N2376" t="s">
        <v>9</v>
      </c>
      <c r="X2376" s="4" t="s">
        <v>11</v>
      </c>
      <c r="Y2376" s="4">
        <v>44081</v>
      </c>
      <c r="Z2376" t="s">
        <v>12</v>
      </c>
    </row>
    <row r="2377" spans="1:26" x14ac:dyDescent="0.25">
      <c r="A2377" t="s">
        <v>10764</v>
      </c>
      <c r="B2377" t="s">
        <v>25</v>
      </c>
      <c r="C2377" t="s">
        <v>26</v>
      </c>
      <c r="D2377" t="s">
        <v>10765</v>
      </c>
      <c r="E2377">
        <v>2012</v>
      </c>
      <c r="F2377" t="s">
        <v>7</v>
      </c>
      <c r="G2377">
        <v>830019686</v>
      </c>
      <c r="H2377" t="s">
        <v>10766</v>
      </c>
      <c r="I2377" s="4">
        <v>42488</v>
      </c>
      <c r="J2377">
        <v>2016</v>
      </c>
      <c r="K2377">
        <v>4</v>
      </c>
      <c r="L2377" s="15">
        <v>322000</v>
      </c>
      <c r="M2377" s="15">
        <v>4280</v>
      </c>
      <c r="N2377" t="s">
        <v>9</v>
      </c>
      <c r="X2377" s="4" t="s">
        <v>11</v>
      </c>
      <c r="Y2377" s="4">
        <v>44582</v>
      </c>
      <c r="Z2377" t="s">
        <v>12</v>
      </c>
    </row>
    <row r="2378" spans="1:26" x14ac:dyDescent="0.25">
      <c r="A2378" t="s">
        <v>10767</v>
      </c>
      <c r="B2378" t="s">
        <v>25</v>
      </c>
      <c r="C2378" t="s">
        <v>77</v>
      </c>
      <c r="D2378" t="s">
        <v>10768</v>
      </c>
      <c r="E2378">
        <v>2012</v>
      </c>
      <c r="F2378" t="s">
        <v>7</v>
      </c>
      <c r="G2378">
        <v>860007336</v>
      </c>
      <c r="H2378" t="s">
        <v>1738</v>
      </c>
      <c r="I2378" s="4">
        <v>42230</v>
      </c>
      <c r="J2378">
        <v>2015</v>
      </c>
      <c r="K2378">
        <v>8</v>
      </c>
      <c r="L2378" s="15">
        <v>1232000</v>
      </c>
      <c r="M2378" s="15">
        <v>1232000</v>
      </c>
      <c r="N2378" t="s">
        <v>9</v>
      </c>
      <c r="X2378" s="4" t="s">
        <v>11</v>
      </c>
      <c r="Y2378" s="4">
        <v>44289</v>
      </c>
      <c r="Z2378" t="s">
        <v>16</v>
      </c>
    </row>
    <row r="2379" spans="1:26" x14ac:dyDescent="0.25">
      <c r="A2379" t="s">
        <v>10769</v>
      </c>
      <c r="B2379" t="s">
        <v>25</v>
      </c>
      <c r="C2379" t="s">
        <v>36</v>
      </c>
      <c r="D2379" t="s">
        <v>10770</v>
      </c>
      <c r="E2379">
        <v>2012</v>
      </c>
      <c r="F2379" t="s">
        <v>7</v>
      </c>
      <c r="G2379">
        <v>900294691</v>
      </c>
      <c r="H2379" t="s">
        <v>10771</v>
      </c>
      <c r="I2379" s="4">
        <v>41885</v>
      </c>
      <c r="J2379">
        <v>2014</v>
      </c>
      <c r="K2379">
        <v>9</v>
      </c>
      <c r="L2379" s="15">
        <v>616000</v>
      </c>
      <c r="M2379" s="15">
        <v>616000</v>
      </c>
      <c r="N2379" t="s">
        <v>9</v>
      </c>
      <c r="X2379" s="4" t="s">
        <v>11</v>
      </c>
      <c r="Y2379" s="4">
        <v>45805</v>
      </c>
      <c r="Z2379" t="s">
        <v>16</v>
      </c>
    </row>
    <row r="2380" spans="1:26" x14ac:dyDescent="0.25">
      <c r="A2380" t="s">
        <v>10772</v>
      </c>
      <c r="B2380" t="s">
        <v>25</v>
      </c>
      <c r="C2380" t="s">
        <v>77</v>
      </c>
      <c r="D2380" t="s">
        <v>10773</v>
      </c>
      <c r="E2380">
        <v>2012</v>
      </c>
      <c r="F2380" t="s">
        <v>14</v>
      </c>
      <c r="G2380">
        <v>1013594400</v>
      </c>
      <c r="H2380" t="s">
        <v>1694</v>
      </c>
      <c r="I2380" s="4">
        <v>42132</v>
      </c>
      <c r="J2380">
        <v>2015</v>
      </c>
      <c r="K2380">
        <v>5</v>
      </c>
      <c r="L2380" s="15">
        <v>718666</v>
      </c>
      <c r="M2380" s="15">
        <v>718666</v>
      </c>
      <c r="N2380" t="s">
        <v>9</v>
      </c>
      <c r="X2380" s="4" t="s">
        <v>11</v>
      </c>
      <c r="Y2380" s="4">
        <v>46015</v>
      </c>
      <c r="Z2380" t="s">
        <v>16</v>
      </c>
    </row>
    <row r="2381" spans="1:26" x14ac:dyDescent="0.25">
      <c r="A2381" t="s">
        <v>10774</v>
      </c>
      <c r="B2381" t="s">
        <v>25</v>
      </c>
      <c r="C2381" t="s">
        <v>77</v>
      </c>
      <c r="D2381" t="s">
        <v>10775</v>
      </c>
      <c r="E2381">
        <v>2012</v>
      </c>
      <c r="F2381" t="s">
        <v>14</v>
      </c>
      <c r="G2381">
        <v>1016018962</v>
      </c>
      <c r="H2381" t="s">
        <v>2963</v>
      </c>
      <c r="I2381" s="4">
        <v>42146</v>
      </c>
      <c r="J2381">
        <v>2015</v>
      </c>
      <c r="K2381">
        <v>5</v>
      </c>
      <c r="L2381" s="15">
        <v>821000</v>
      </c>
      <c r="M2381" s="15">
        <v>821000</v>
      </c>
      <c r="N2381" t="s">
        <v>9</v>
      </c>
      <c r="X2381" s="4" t="s">
        <v>11</v>
      </c>
      <c r="Y2381" s="4">
        <v>46058</v>
      </c>
      <c r="Z2381" t="s">
        <v>16</v>
      </c>
    </row>
    <row r="2382" spans="1:26" x14ac:dyDescent="0.25">
      <c r="A2382" t="s">
        <v>10777</v>
      </c>
      <c r="B2382" t="s">
        <v>25</v>
      </c>
      <c r="C2382" t="s">
        <v>77</v>
      </c>
      <c r="D2382" t="s">
        <v>10778</v>
      </c>
      <c r="E2382">
        <v>2012</v>
      </c>
      <c r="F2382" t="s">
        <v>14</v>
      </c>
      <c r="G2382">
        <v>1032409981</v>
      </c>
      <c r="H2382" t="s">
        <v>9971</v>
      </c>
      <c r="I2382" s="4">
        <v>41863</v>
      </c>
      <c r="J2382">
        <v>2014</v>
      </c>
      <c r="K2382">
        <v>8</v>
      </c>
      <c r="L2382" s="15">
        <v>1334666</v>
      </c>
      <c r="M2382" s="15">
        <v>1334666</v>
      </c>
      <c r="N2382" t="s">
        <v>9</v>
      </c>
      <c r="X2382" s="4" t="s">
        <v>11</v>
      </c>
      <c r="Y2382" s="4">
        <v>45780</v>
      </c>
      <c r="Z2382" t="s">
        <v>16</v>
      </c>
    </row>
    <row r="2383" spans="1:26" x14ac:dyDescent="0.25">
      <c r="A2383" t="s">
        <v>10779</v>
      </c>
      <c r="B2383" t="s">
        <v>25</v>
      </c>
      <c r="C2383" t="s">
        <v>77</v>
      </c>
      <c r="D2383" t="s">
        <v>10780</v>
      </c>
      <c r="E2383">
        <v>2012</v>
      </c>
      <c r="F2383" t="s">
        <v>14</v>
      </c>
      <c r="G2383">
        <v>51942135</v>
      </c>
      <c r="H2383" t="s">
        <v>10781</v>
      </c>
      <c r="I2383" s="4">
        <v>42237</v>
      </c>
      <c r="J2383">
        <v>2015</v>
      </c>
      <c r="K2383">
        <v>8</v>
      </c>
      <c r="L2383" s="15">
        <v>644350</v>
      </c>
      <c r="M2383" s="15">
        <v>17845</v>
      </c>
      <c r="N2383" t="s">
        <v>9</v>
      </c>
      <c r="X2383" s="4" t="s">
        <v>11</v>
      </c>
      <c r="Y2383" s="4">
        <v>44296</v>
      </c>
      <c r="Z2383" t="s">
        <v>12</v>
      </c>
    </row>
    <row r="2384" spans="1:26" x14ac:dyDescent="0.25">
      <c r="A2384" t="s">
        <v>10782</v>
      </c>
      <c r="B2384" t="s">
        <v>25</v>
      </c>
      <c r="C2384" t="s">
        <v>36</v>
      </c>
      <c r="D2384" t="s">
        <v>10783</v>
      </c>
      <c r="E2384">
        <v>2012</v>
      </c>
      <c r="F2384" t="s">
        <v>7</v>
      </c>
      <c r="G2384">
        <v>890900608</v>
      </c>
      <c r="H2384" t="s">
        <v>9860</v>
      </c>
      <c r="I2384" s="4">
        <v>42353</v>
      </c>
      <c r="J2384">
        <v>2015</v>
      </c>
      <c r="K2384">
        <v>12</v>
      </c>
      <c r="L2384" s="15">
        <v>1288700</v>
      </c>
      <c r="M2384" s="15">
        <v>900420</v>
      </c>
      <c r="N2384" t="s">
        <v>9</v>
      </c>
      <c r="X2384" s="4" t="s">
        <v>11</v>
      </c>
      <c r="Y2384" s="4">
        <v>46231</v>
      </c>
      <c r="Z2384" t="s">
        <v>45</v>
      </c>
    </row>
    <row r="2385" spans="1:26" x14ac:dyDescent="0.25">
      <c r="A2385" t="s">
        <v>10784</v>
      </c>
      <c r="B2385" t="s">
        <v>25</v>
      </c>
      <c r="C2385" t="s">
        <v>36</v>
      </c>
      <c r="D2385" t="s">
        <v>10785</v>
      </c>
      <c r="E2385">
        <v>2015</v>
      </c>
      <c r="F2385" t="s">
        <v>7</v>
      </c>
      <c r="G2385">
        <v>830095842</v>
      </c>
      <c r="H2385" t="s">
        <v>10786</v>
      </c>
      <c r="I2385" s="4">
        <v>42493</v>
      </c>
      <c r="J2385">
        <v>2016</v>
      </c>
      <c r="K2385">
        <v>5</v>
      </c>
      <c r="L2385" s="15">
        <v>2147833</v>
      </c>
      <c r="M2385" s="15">
        <v>1432</v>
      </c>
      <c r="N2385" t="s">
        <v>8082</v>
      </c>
      <c r="X2385" s="4" t="s">
        <v>11</v>
      </c>
      <c r="Y2385" s="4">
        <v>44587</v>
      </c>
      <c r="Z2385" t="s">
        <v>12</v>
      </c>
    </row>
    <row r="2386" spans="1:26" x14ac:dyDescent="0.25">
      <c r="A2386" t="s">
        <v>10787</v>
      </c>
      <c r="B2386" t="s">
        <v>25</v>
      </c>
      <c r="C2386" t="s">
        <v>77</v>
      </c>
      <c r="D2386" t="s">
        <v>10788</v>
      </c>
      <c r="E2386">
        <v>2013</v>
      </c>
      <c r="F2386" t="s">
        <v>14</v>
      </c>
      <c r="G2386">
        <v>51707344</v>
      </c>
      <c r="H2386" t="s">
        <v>10789</v>
      </c>
      <c r="I2386" s="4">
        <v>42576</v>
      </c>
      <c r="J2386">
        <v>2016</v>
      </c>
      <c r="K2386">
        <v>7</v>
      </c>
      <c r="L2386" s="15">
        <v>3221750</v>
      </c>
      <c r="M2386" s="15">
        <v>3221750</v>
      </c>
      <c r="N2386" t="s">
        <v>8082</v>
      </c>
      <c r="X2386" s="4" t="s">
        <v>11</v>
      </c>
      <c r="Y2386" s="4">
        <v>44670</v>
      </c>
      <c r="Z2386" t="s">
        <v>12</v>
      </c>
    </row>
    <row r="2387" spans="1:26" x14ac:dyDescent="0.25">
      <c r="A2387" t="s">
        <v>10790</v>
      </c>
      <c r="B2387" t="s">
        <v>25</v>
      </c>
      <c r="C2387" t="s">
        <v>26</v>
      </c>
      <c r="D2387" t="s">
        <v>10791</v>
      </c>
      <c r="E2387">
        <v>2014</v>
      </c>
      <c r="F2387" t="s">
        <v>7</v>
      </c>
      <c r="G2387">
        <v>860002231</v>
      </c>
      <c r="H2387" t="s">
        <v>10792</v>
      </c>
      <c r="I2387" s="4">
        <v>42586</v>
      </c>
      <c r="J2387">
        <v>2016</v>
      </c>
      <c r="K2387">
        <v>8</v>
      </c>
      <c r="L2387" s="15">
        <v>752000</v>
      </c>
      <c r="M2387" s="15">
        <v>752000</v>
      </c>
      <c r="N2387" t="s">
        <v>8082</v>
      </c>
      <c r="X2387" s="4" t="s">
        <v>11</v>
      </c>
      <c r="Y2387" s="4">
        <v>44680</v>
      </c>
      <c r="Z2387" t="s">
        <v>12</v>
      </c>
    </row>
    <row r="2388" spans="1:26" x14ac:dyDescent="0.25">
      <c r="A2388" t="s">
        <v>10793</v>
      </c>
      <c r="B2388" t="s">
        <v>25</v>
      </c>
      <c r="C2388" t="s">
        <v>77</v>
      </c>
      <c r="D2388" t="s">
        <v>10794</v>
      </c>
      <c r="E2388">
        <v>2015</v>
      </c>
      <c r="F2388" t="s">
        <v>7</v>
      </c>
      <c r="G2388">
        <v>900098476</v>
      </c>
      <c r="H2388" t="s">
        <v>8283</v>
      </c>
      <c r="I2388" s="4">
        <v>42615</v>
      </c>
      <c r="J2388">
        <v>2016</v>
      </c>
      <c r="K2388">
        <v>9</v>
      </c>
      <c r="L2388" s="15">
        <v>3221000</v>
      </c>
      <c r="M2388" s="15">
        <v>3221000</v>
      </c>
      <c r="N2388" t="s">
        <v>8082</v>
      </c>
      <c r="X2388" s="4" t="s">
        <v>11</v>
      </c>
      <c r="Y2388" s="4">
        <v>44709</v>
      </c>
      <c r="Z2388" t="s">
        <v>12</v>
      </c>
    </row>
    <row r="2389" spans="1:26" x14ac:dyDescent="0.25">
      <c r="A2389" t="s">
        <v>10795</v>
      </c>
      <c r="B2389" t="s">
        <v>25</v>
      </c>
      <c r="C2389" t="s">
        <v>77</v>
      </c>
      <c r="D2389" t="s">
        <v>10796</v>
      </c>
      <c r="E2389">
        <v>2015</v>
      </c>
      <c r="F2389" t="s">
        <v>7</v>
      </c>
      <c r="G2389">
        <v>900098476</v>
      </c>
      <c r="H2389" t="s">
        <v>8283</v>
      </c>
      <c r="I2389" s="4">
        <v>42679</v>
      </c>
      <c r="J2389">
        <v>2016</v>
      </c>
      <c r="K2389">
        <v>11</v>
      </c>
      <c r="L2389" s="15">
        <v>2298180</v>
      </c>
      <c r="M2389" s="15">
        <v>2298180</v>
      </c>
      <c r="N2389" t="s">
        <v>8082</v>
      </c>
      <c r="X2389" s="4" t="s">
        <v>11</v>
      </c>
      <c r="Y2389" s="4">
        <v>44773</v>
      </c>
      <c r="Z2389" t="s">
        <v>16</v>
      </c>
    </row>
    <row r="2390" spans="1:26" x14ac:dyDescent="0.25">
      <c r="A2390" t="s">
        <v>10798</v>
      </c>
      <c r="B2390" t="s">
        <v>25</v>
      </c>
      <c r="C2390" t="s">
        <v>26</v>
      </c>
      <c r="D2390" t="s">
        <v>10799</v>
      </c>
      <c r="E2390">
        <v>2015</v>
      </c>
      <c r="F2390" t="s">
        <v>7</v>
      </c>
      <c r="G2390">
        <v>900958564</v>
      </c>
      <c r="H2390" t="s">
        <v>8586</v>
      </c>
      <c r="I2390" s="4">
        <v>42788</v>
      </c>
      <c r="J2390">
        <v>2017</v>
      </c>
      <c r="K2390">
        <v>2</v>
      </c>
      <c r="L2390" s="15">
        <v>4596360</v>
      </c>
      <c r="M2390" s="15">
        <v>1131767</v>
      </c>
      <c r="N2390" t="s">
        <v>8082</v>
      </c>
      <c r="X2390" s="4" t="s">
        <v>11</v>
      </c>
      <c r="Y2390" s="4">
        <v>46456</v>
      </c>
      <c r="Z2390" t="s">
        <v>45</v>
      </c>
    </row>
    <row r="2391" spans="1:26" x14ac:dyDescent="0.25">
      <c r="A2391" t="s">
        <v>10800</v>
      </c>
      <c r="B2391" t="s">
        <v>25</v>
      </c>
      <c r="C2391" t="s">
        <v>77</v>
      </c>
      <c r="D2391" t="s">
        <v>10801</v>
      </c>
      <c r="E2391">
        <v>2016</v>
      </c>
      <c r="F2391" t="s">
        <v>7</v>
      </c>
      <c r="G2391">
        <v>860007336</v>
      </c>
      <c r="H2391" t="s">
        <v>10802</v>
      </c>
      <c r="I2391" s="4">
        <v>42699</v>
      </c>
      <c r="J2391">
        <v>2016</v>
      </c>
      <c r="K2391">
        <v>11</v>
      </c>
      <c r="L2391" s="15">
        <v>4596400</v>
      </c>
      <c r="M2391" s="15">
        <v>4596400</v>
      </c>
      <c r="N2391" t="s">
        <v>8082</v>
      </c>
      <c r="X2391" s="4" t="s">
        <v>11</v>
      </c>
      <c r="Y2391" s="4">
        <v>44793</v>
      </c>
      <c r="Z2391" t="s">
        <v>16</v>
      </c>
    </row>
    <row r="2392" spans="1:26" x14ac:dyDescent="0.25">
      <c r="A2392" t="s">
        <v>10803</v>
      </c>
      <c r="B2392" t="s">
        <v>25</v>
      </c>
      <c r="C2392" t="s">
        <v>26</v>
      </c>
      <c r="D2392" t="s">
        <v>10804</v>
      </c>
      <c r="E2392">
        <v>2012</v>
      </c>
      <c r="F2392" t="s">
        <v>7</v>
      </c>
      <c r="G2392">
        <v>8600201881</v>
      </c>
      <c r="H2392" t="s">
        <v>10805</v>
      </c>
      <c r="I2392" s="4">
        <v>42038</v>
      </c>
      <c r="J2392">
        <v>2015</v>
      </c>
      <c r="K2392">
        <v>2</v>
      </c>
      <c r="L2392" s="15">
        <v>1768500</v>
      </c>
      <c r="M2392" s="15">
        <v>26550</v>
      </c>
      <c r="N2392" t="s">
        <v>9</v>
      </c>
      <c r="X2392" s="4" t="s">
        <v>11</v>
      </c>
      <c r="Y2392" s="4">
        <v>43863</v>
      </c>
      <c r="Z2392" t="s">
        <v>12</v>
      </c>
    </row>
    <row r="2393" spans="1:26" x14ac:dyDescent="0.25">
      <c r="A2393" t="s">
        <v>10806</v>
      </c>
      <c r="B2393" t="s">
        <v>25</v>
      </c>
      <c r="C2393" t="s">
        <v>36</v>
      </c>
      <c r="D2393" t="s">
        <v>10807</v>
      </c>
      <c r="E2393">
        <v>2013</v>
      </c>
      <c r="F2393" t="s">
        <v>7</v>
      </c>
      <c r="G2393">
        <v>900448681</v>
      </c>
      <c r="H2393" t="s">
        <v>10808</v>
      </c>
      <c r="I2393" s="4">
        <v>42815</v>
      </c>
      <c r="J2393">
        <v>2017</v>
      </c>
      <c r="K2393">
        <v>3</v>
      </c>
      <c r="L2393" s="15">
        <v>1503483</v>
      </c>
      <c r="M2393" s="15">
        <v>13442</v>
      </c>
      <c r="N2393" t="s">
        <v>8082</v>
      </c>
      <c r="X2393" s="4" t="s">
        <v>11</v>
      </c>
      <c r="Y2393" s="4">
        <v>44909</v>
      </c>
      <c r="Z2393" t="s">
        <v>12</v>
      </c>
    </row>
    <row r="2394" spans="1:26" x14ac:dyDescent="0.25">
      <c r="A2394" t="s">
        <v>10809</v>
      </c>
      <c r="B2394" t="s">
        <v>25</v>
      </c>
      <c r="C2394" t="s">
        <v>36</v>
      </c>
      <c r="D2394" t="s">
        <v>10810</v>
      </c>
      <c r="E2394">
        <v>2015</v>
      </c>
      <c r="F2394" t="s">
        <v>7</v>
      </c>
      <c r="G2394">
        <v>899999123</v>
      </c>
      <c r="H2394" t="s">
        <v>10811</v>
      </c>
      <c r="I2394" s="4">
        <v>42815</v>
      </c>
      <c r="J2394">
        <v>2017</v>
      </c>
      <c r="K2394">
        <v>3</v>
      </c>
      <c r="L2394" s="15">
        <v>2298108</v>
      </c>
      <c r="M2394" s="15">
        <v>2298108</v>
      </c>
      <c r="N2394" t="s">
        <v>8082</v>
      </c>
      <c r="X2394" s="4" t="s">
        <v>11</v>
      </c>
      <c r="Y2394" s="4">
        <v>44909</v>
      </c>
      <c r="Z2394" t="s">
        <v>12</v>
      </c>
    </row>
    <row r="2395" spans="1:26" x14ac:dyDescent="0.25">
      <c r="A2395" t="s">
        <v>10812</v>
      </c>
      <c r="B2395" t="s">
        <v>25</v>
      </c>
      <c r="C2395" t="s">
        <v>26</v>
      </c>
      <c r="D2395" t="s">
        <v>10813</v>
      </c>
      <c r="E2395">
        <v>2014</v>
      </c>
      <c r="F2395" t="s">
        <v>7</v>
      </c>
      <c r="G2395">
        <v>830101917</v>
      </c>
      <c r="H2395" t="s">
        <v>10814</v>
      </c>
      <c r="I2395" s="4">
        <v>42824</v>
      </c>
      <c r="J2395">
        <v>2017</v>
      </c>
      <c r="K2395">
        <v>3</v>
      </c>
      <c r="L2395" s="15">
        <v>737717</v>
      </c>
      <c r="M2395" s="15">
        <v>737717</v>
      </c>
      <c r="N2395" t="s">
        <v>8082</v>
      </c>
      <c r="X2395" s="4" t="s">
        <v>11</v>
      </c>
      <c r="Y2395" s="4">
        <v>44918</v>
      </c>
      <c r="Z2395" t="s">
        <v>12</v>
      </c>
    </row>
    <row r="2396" spans="1:26" x14ac:dyDescent="0.25">
      <c r="A2396" t="s">
        <v>10815</v>
      </c>
      <c r="B2396" t="s">
        <v>25</v>
      </c>
      <c r="C2396" t="s">
        <v>26</v>
      </c>
      <c r="D2396" t="s">
        <v>10816</v>
      </c>
      <c r="E2396">
        <v>2015</v>
      </c>
      <c r="F2396" t="s">
        <v>7</v>
      </c>
      <c r="G2396">
        <v>800008964</v>
      </c>
      <c r="H2396" t="s">
        <v>10817</v>
      </c>
      <c r="I2396" s="4">
        <v>42821</v>
      </c>
      <c r="J2396">
        <v>2017</v>
      </c>
      <c r="K2396">
        <v>3</v>
      </c>
      <c r="L2396" s="15">
        <v>1229528</v>
      </c>
      <c r="M2396" s="15">
        <v>1229528</v>
      </c>
      <c r="N2396" t="s">
        <v>8082</v>
      </c>
      <c r="X2396" s="4" t="s">
        <v>11</v>
      </c>
      <c r="Y2396" s="4">
        <v>44915</v>
      </c>
      <c r="Z2396" t="s">
        <v>12</v>
      </c>
    </row>
    <row r="2397" spans="1:26" x14ac:dyDescent="0.25">
      <c r="A2397" t="s">
        <v>10818</v>
      </c>
      <c r="B2397" t="s">
        <v>25</v>
      </c>
      <c r="C2397" t="s">
        <v>26</v>
      </c>
      <c r="D2397" t="s">
        <v>10819</v>
      </c>
      <c r="E2397">
        <v>2014</v>
      </c>
      <c r="F2397" t="s">
        <v>7</v>
      </c>
      <c r="G2397">
        <v>900958564</v>
      </c>
      <c r="H2397" t="s">
        <v>8586</v>
      </c>
      <c r="I2397" s="4">
        <v>42139</v>
      </c>
      <c r="J2397">
        <v>2015</v>
      </c>
      <c r="K2397">
        <v>5</v>
      </c>
      <c r="L2397" s="15">
        <v>2147833</v>
      </c>
      <c r="M2397" s="15">
        <v>2147833</v>
      </c>
      <c r="N2397" t="s">
        <v>8082</v>
      </c>
      <c r="X2397" s="4" t="s">
        <v>11</v>
      </c>
      <c r="Y2397" s="4">
        <v>44154</v>
      </c>
      <c r="Z2397" t="s">
        <v>12</v>
      </c>
    </row>
    <row r="2398" spans="1:26" x14ac:dyDescent="0.25">
      <c r="A2398" t="s">
        <v>10820</v>
      </c>
      <c r="B2398" t="s">
        <v>25</v>
      </c>
      <c r="C2398" t="s">
        <v>26</v>
      </c>
      <c r="D2398" t="s">
        <v>10821</v>
      </c>
      <c r="E2398">
        <v>2014</v>
      </c>
      <c r="F2398" t="s">
        <v>7</v>
      </c>
      <c r="G2398">
        <v>900958564</v>
      </c>
      <c r="H2398" t="s">
        <v>8586</v>
      </c>
      <c r="I2398" s="4">
        <v>42602</v>
      </c>
      <c r="J2398">
        <v>2016</v>
      </c>
      <c r="K2398">
        <v>8</v>
      </c>
      <c r="L2398" s="15">
        <v>2298180</v>
      </c>
      <c r="M2398" s="15">
        <v>2298180</v>
      </c>
      <c r="N2398" t="s">
        <v>8082</v>
      </c>
      <c r="X2398" s="4" t="s">
        <v>11</v>
      </c>
      <c r="Y2398" s="4">
        <v>44696</v>
      </c>
      <c r="Z2398" t="s">
        <v>12</v>
      </c>
    </row>
    <row r="2399" spans="1:26" x14ac:dyDescent="0.25">
      <c r="A2399" t="s">
        <v>10822</v>
      </c>
      <c r="B2399" t="s">
        <v>25</v>
      </c>
      <c r="C2399" t="s">
        <v>26</v>
      </c>
      <c r="D2399" t="s">
        <v>10823</v>
      </c>
      <c r="E2399">
        <v>2015</v>
      </c>
      <c r="F2399" t="s">
        <v>7</v>
      </c>
      <c r="G2399">
        <v>900958564</v>
      </c>
      <c r="H2399" t="s">
        <v>8586</v>
      </c>
      <c r="I2399" s="4">
        <v>42597</v>
      </c>
      <c r="J2399">
        <v>2016</v>
      </c>
      <c r="K2399">
        <v>8</v>
      </c>
      <c r="L2399" s="15">
        <v>6894540</v>
      </c>
      <c r="M2399" s="15">
        <v>581394</v>
      </c>
      <c r="N2399" t="s">
        <v>8082</v>
      </c>
      <c r="X2399" s="4" t="s">
        <v>11</v>
      </c>
      <c r="Y2399" s="4">
        <v>44691</v>
      </c>
      <c r="Z2399" t="s">
        <v>12</v>
      </c>
    </row>
    <row r="2400" spans="1:26" x14ac:dyDescent="0.25">
      <c r="A2400" t="s">
        <v>10824</v>
      </c>
      <c r="B2400" t="s">
        <v>25</v>
      </c>
      <c r="C2400" t="s">
        <v>26</v>
      </c>
      <c r="D2400" t="s">
        <v>10825</v>
      </c>
      <c r="E2400">
        <v>2015</v>
      </c>
      <c r="F2400" t="s">
        <v>7</v>
      </c>
      <c r="G2400">
        <v>900958564</v>
      </c>
      <c r="H2400" t="s">
        <v>8586</v>
      </c>
      <c r="I2400" s="4">
        <v>42762</v>
      </c>
      <c r="J2400">
        <v>2017</v>
      </c>
      <c r="K2400">
        <v>1</v>
      </c>
      <c r="L2400" s="15">
        <v>3447270</v>
      </c>
      <c r="M2400" s="15">
        <v>101112</v>
      </c>
      <c r="N2400" t="s">
        <v>8082</v>
      </c>
      <c r="X2400" s="4" t="s">
        <v>11</v>
      </c>
      <c r="Y2400" s="4">
        <v>46669</v>
      </c>
      <c r="Z2400" t="s">
        <v>45</v>
      </c>
    </row>
    <row r="2401" spans="1:26" x14ac:dyDescent="0.25">
      <c r="A2401" t="s">
        <v>10826</v>
      </c>
      <c r="B2401" t="s">
        <v>25</v>
      </c>
      <c r="C2401" t="s">
        <v>36</v>
      </c>
      <c r="D2401" t="s">
        <v>10827</v>
      </c>
      <c r="E2401">
        <v>2013</v>
      </c>
      <c r="F2401" t="s">
        <v>7</v>
      </c>
      <c r="G2401">
        <v>900036206</v>
      </c>
      <c r="H2401" t="s">
        <v>10828</v>
      </c>
      <c r="I2401" s="4">
        <v>42768</v>
      </c>
      <c r="J2401">
        <v>2017</v>
      </c>
      <c r="K2401">
        <v>2</v>
      </c>
      <c r="L2401" s="15">
        <v>2147833</v>
      </c>
      <c r="M2401" s="15">
        <v>162212</v>
      </c>
      <c r="N2401" t="s">
        <v>8082</v>
      </c>
      <c r="X2401" s="4" t="s">
        <v>11</v>
      </c>
      <c r="Y2401" s="4">
        <v>44862</v>
      </c>
      <c r="Z2401" t="s">
        <v>16</v>
      </c>
    </row>
    <row r="2402" spans="1:26" x14ac:dyDescent="0.25">
      <c r="A2402" t="s">
        <v>10832</v>
      </c>
      <c r="B2402" t="s">
        <v>25</v>
      </c>
      <c r="C2402" t="s">
        <v>26</v>
      </c>
      <c r="D2402" t="s">
        <v>10833</v>
      </c>
      <c r="E2402">
        <v>2015</v>
      </c>
      <c r="F2402" t="s">
        <v>7</v>
      </c>
      <c r="G2402">
        <v>900252246</v>
      </c>
      <c r="H2402" t="s">
        <v>10834</v>
      </c>
      <c r="I2402" s="4">
        <v>42775</v>
      </c>
      <c r="J2402">
        <v>2017</v>
      </c>
      <c r="K2402">
        <v>2</v>
      </c>
      <c r="L2402" s="15">
        <v>689454</v>
      </c>
      <c r="M2402" s="15">
        <v>689454</v>
      </c>
      <c r="N2402" t="s">
        <v>8082</v>
      </c>
      <c r="X2402" s="4" t="s">
        <v>11</v>
      </c>
      <c r="Y2402" s="4">
        <v>46462</v>
      </c>
      <c r="Z2402" t="s">
        <v>45</v>
      </c>
    </row>
    <row r="2403" spans="1:26" x14ac:dyDescent="0.25">
      <c r="A2403" t="s">
        <v>10835</v>
      </c>
      <c r="B2403" t="s">
        <v>25</v>
      </c>
      <c r="C2403" t="s">
        <v>77</v>
      </c>
      <c r="D2403" t="s">
        <v>10836</v>
      </c>
      <c r="E2403">
        <v>2015</v>
      </c>
      <c r="F2403" t="s">
        <v>7</v>
      </c>
      <c r="G2403">
        <v>900365585</v>
      </c>
      <c r="H2403" t="s">
        <v>10222</v>
      </c>
      <c r="I2403" s="4">
        <v>42837</v>
      </c>
      <c r="J2403">
        <v>2017</v>
      </c>
      <c r="K2403">
        <v>4</v>
      </c>
      <c r="L2403" s="15">
        <v>737717</v>
      </c>
      <c r="M2403" s="15">
        <v>737717</v>
      </c>
      <c r="N2403" t="s">
        <v>8082</v>
      </c>
      <c r="X2403" s="4" t="s">
        <v>11</v>
      </c>
      <c r="Y2403" s="4">
        <v>44931</v>
      </c>
      <c r="Z2403" t="s">
        <v>16</v>
      </c>
    </row>
    <row r="2404" spans="1:26" x14ac:dyDescent="0.25">
      <c r="A2404" t="s">
        <v>10837</v>
      </c>
      <c r="B2404" t="s">
        <v>25</v>
      </c>
      <c r="C2404" t="s">
        <v>26</v>
      </c>
      <c r="D2404" t="s">
        <v>4695</v>
      </c>
      <c r="E2404">
        <v>2016</v>
      </c>
      <c r="F2404" t="s">
        <v>14</v>
      </c>
      <c r="G2404">
        <v>52180937</v>
      </c>
      <c r="H2404" t="s">
        <v>10838</v>
      </c>
      <c r="I2404" s="4">
        <v>43656</v>
      </c>
      <c r="J2404">
        <v>2019</v>
      </c>
      <c r="K2404">
        <v>7</v>
      </c>
      <c r="L2404" s="15">
        <v>1656232</v>
      </c>
      <c r="M2404" s="15">
        <v>1656232</v>
      </c>
      <c r="N2404" t="s">
        <v>9</v>
      </c>
      <c r="X2404" s="4" t="s">
        <v>11</v>
      </c>
      <c r="Y2404" s="4">
        <v>47576</v>
      </c>
      <c r="Z2404" t="s">
        <v>45</v>
      </c>
    </row>
    <row r="2405" spans="1:26" x14ac:dyDescent="0.25">
      <c r="A2405" t="s">
        <v>10839</v>
      </c>
      <c r="B2405" t="s">
        <v>25</v>
      </c>
      <c r="C2405" t="s">
        <v>77</v>
      </c>
      <c r="D2405" t="s">
        <v>1882</v>
      </c>
      <c r="E2405">
        <v>2016</v>
      </c>
      <c r="F2405" t="s">
        <v>7</v>
      </c>
      <c r="G2405">
        <v>900254792</v>
      </c>
      <c r="H2405" t="s">
        <v>9891</v>
      </c>
      <c r="I2405" s="4">
        <v>43663</v>
      </c>
      <c r="J2405">
        <v>2019</v>
      </c>
      <c r="K2405">
        <v>7</v>
      </c>
      <c r="L2405" s="15">
        <v>828116</v>
      </c>
      <c r="M2405" s="15">
        <v>828116</v>
      </c>
      <c r="N2405" t="s">
        <v>9</v>
      </c>
      <c r="X2405" s="4" t="s">
        <v>11</v>
      </c>
      <c r="Y2405" s="4">
        <v>47547</v>
      </c>
      <c r="Z2405" t="s">
        <v>45</v>
      </c>
    </row>
    <row r="2406" spans="1:26" x14ac:dyDescent="0.25">
      <c r="A2406" t="s">
        <v>10840</v>
      </c>
      <c r="B2406" t="s">
        <v>25</v>
      </c>
      <c r="C2406" t="s">
        <v>36</v>
      </c>
      <c r="D2406" t="s">
        <v>10841</v>
      </c>
      <c r="E2406">
        <v>2015</v>
      </c>
      <c r="F2406" t="s">
        <v>7</v>
      </c>
      <c r="G2406">
        <v>818001278</v>
      </c>
      <c r="H2406" t="s">
        <v>10842</v>
      </c>
      <c r="I2406" s="4">
        <v>42837</v>
      </c>
      <c r="J2406">
        <v>2017</v>
      </c>
      <c r="K2406">
        <v>4</v>
      </c>
      <c r="L2406" s="15">
        <v>689454</v>
      </c>
      <c r="M2406" s="15">
        <v>689454</v>
      </c>
      <c r="N2406" t="s">
        <v>8082</v>
      </c>
      <c r="X2406" s="4" t="s">
        <v>11</v>
      </c>
      <c r="Y2406" s="4">
        <v>46235</v>
      </c>
      <c r="Z2406" t="s">
        <v>45</v>
      </c>
    </row>
    <row r="2407" spans="1:26" x14ac:dyDescent="0.25">
      <c r="A2407" t="s">
        <v>10843</v>
      </c>
      <c r="B2407" t="s">
        <v>25</v>
      </c>
      <c r="C2407" t="s">
        <v>77</v>
      </c>
      <c r="D2407" t="s">
        <v>647</v>
      </c>
      <c r="E2407">
        <v>2016</v>
      </c>
      <c r="F2407" t="s">
        <v>14</v>
      </c>
      <c r="G2407">
        <v>79394668</v>
      </c>
      <c r="H2407" t="s">
        <v>3506</v>
      </c>
      <c r="I2407" s="4">
        <v>44252</v>
      </c>
      <c r="J2407">
        <v>2021</v>
      </c>
      <c r="K2407">
        <v>2</v>
      </c>
      <c r="L2407" s="15">
        <v>828116</v>
      </c>
      <c r="M2407" s="15">
        <v>828116</v>
      </c>
      <c r="N2407" t="s">
        <v>9</v>
      </c>
      <c r="X2407" s="4">
        <v>45159</v>
      </c>
      <c r="Y2407" s="4">
        <v>46117</v>
      </c>
      <c r="Z2407" t="s">
        <v>45</v>
      </c>
    </row>
    <row r="2408" spans="1:26" x14ac:dyDescent="0.25">
      <c r="A2408" t="s">
        <v>10844</v>
      </c>
      <c r="B2408" t="s">
        <v>25</v>
      </c>
      <c r="C2408" t="s">
        <v>26</v>
      </c>
      <c r="D2408" t="s">
        <v>1888</v>
      </c>
      <c r="E2408">
        <v>2016</v>
      </c>
      <c r="F2408" t="s">
        <v>14</v>
      </c>
      <c r="G2408">
        <v>52026585</v>
      </c>
      <c r="H2408" t="s">
        <v>5454</v>
      </c>
      <c r="I2408" s="4">
        <v>44175</v>
      </c>
      <c r="J2408">
        <v>2020</v>
      </c>
      <c r="K2408">
        <v>12</v>
      </c>
      <c r="L2408" s="15">
        <v>828116</v>
      </c>
      <c r="M2408" s="15">
        <v>828116</v>
      </c>
      <c r="N2408" t="s">
        <v>9</v>
      </c>
      <c r="X2408" s="4" t="s">
        <v>11</v>
      </c>
      <c r="Y2408" s="4">
        <v>47807</v>
      </c>
      <c r="Z2408" t="s">
        <v>45</v>
      </c>
    </row>
    <row r="2409" spans="1:26" x14ac:dyDescent="0.25">
      <c r="A2409" t="s">
        <v>10845</v>
      </c>
      <c r="B2409" t="s">
        <v>25</v>
      </c>
      <c r="C2409" t="s">
        <v>26</v>
      </c>
      <c r="D2409" t="s">
        <v>10846</v>
      </c>
      <c r="E2409">
        <v>2015</v>
      </c>
      <c r="F2409" t="s">
        <v>7</v>
      </c>
      <c r="G2409">
        <v>900418701</v>
      </c>
      <c r="H2409" t="s">
        <v>10173</v>
      </c>
      <c r="I2409" s="4">
        <v>42779</v>
      </c>
      <c r="J2409">
        <v>2017</v>
      </c>
      <c r="K2409">
        <v>2</v>
      </c>
      <c r="L2409" s="15">
        <v>689454</v>
      </c>
      <c r="M2409" s="15">
        <v>689454</v>
      </c>
      <c r="N2409" t="s">
        <v>8082</v>
      </c>
      <c r="X2409" s="4" t="s">
        <v>11</v>
      </c>
      <c r="Y2409" s="4">
        <v>46379</v>
      </c>
      <c r="Z2409" t="s">
        <v>45</v>
      </c>
    </row>
    <row r="2410" spans="1:26" x14ac:dyDescent="0.25">
      <c r="A2410" t="s">
        <v>10848</v>
      </c>
      <c r="B2410" t="s">
        <v>25</v>
      </c>
      <c r="C2410" t="s">
        <v>36</v>
      </c>
      <c r="D2410" t="s">
        <v>10849</v>
      </c>
      <c r="E2410">
        <v>2015</v>
      </c>
      <c r="F2410" t="s">
        <v>7</v>
      </c>
      <c r="G2410">
        <v>900105274</v>
      </c>
      <c r="H2410" t="s">
        <v>10850</v>
      </c>
      <c r="I2410" s="4">
        <v>42779</v>
      </c>
      <c r="J2410">
        <v>2017</v>
      </c>
      <c r="K2410">
        <v>2</v>
      </c>
      <c r="L2410" s="15">
        <v>689454</v>
      </c>
      <c r="M2410" s="15">
        <v>689454</v>
      </c>
      <c r="N2410" t="s">
        <v>8082</v>
      </c>
      <c r="X2410" s="4" t="s">
        <v>11</v>
      </c>
      <c r="Y2410" s="4">
        <v>46379</v>
      </c>
      <c r="Z2410" t="s">
        <v>45</v>
      </c>
    </row>
    <row r="2411" spans="1:26" x14ac:dyDescent="0.25">
      <c r="A2411" t="s">
        <v>10851</v>
      </c>
      <c r="B2411" t="s">
        <v>25</v>
      </c>
      <c r="C2411" t="s">
        <v>26</v>
      </c>
      <c r="D2411" t="s">
        <v>1909</v>
      </c>
      <c r="E2411">
        <v>2016</v>
      </c>
      <c r="F2411" t="s">
        <v>14</v>
      </c>
      <c r="G2411">
        <v>52202739</v>
      </c>
      <c r="H2411" t="s">
        <v>10852</v>
      </c>
      <c r="I2411" s="4">
        <v>43669</v>
      </c>
      <c r="J2411">
        <v>2019</v>
      </c>
      <c r="K2411">
        <v>7</v>
      </c>
      <c r="L2411" s="15">
        <v>828116</v>
      </c>
      <c r="M2411" s="15">
        <v>828116</v>
      </c>
      <c r="N2411" t="s">
        <v>9</v>
      </c>
      <c r="X2411" s="4" t="s">
        <v>11</v>
      </c>
      <c r="Y2411" s="4">
        <v>47583</v>
      </c>
      <c r="Z2411" t="s">
        <v>45</v>
      </c>
    </row>
    <row r="2412" spans="1:26" x14ac:dyDescent="0.25">
      <c r="A2412" t="s">
        <v>10854</v>
      </c>
      <c r="B2412" t="s">
        <v>25</v>
      </c>
      <c r="C2412" t="s">
        <v>26</v>
      </c>
      <c r="D2412" t="s">
        <v>7707</v>
      </c>
      <c r="E2412">
        <v>2016</v>
      </c>
      <c r="F2412" t="s">
        <v>7</v>
      </c>
      <c r="G2412">
        <v>900798922</v>
      </c>
      <c r="H2412" t="s">
        <v>10855</v>
      </c>
      <c r="I2412" s="4">
        <v>43651</v>
      </c>
      <c r="J2412">
        <v>2019</v>
      </c>
      <c r="K2412">
        <v>7</v>
      </c>
      <c r="L2412" s="15">
        <v>828116</v>
      </c>
      <c r="M2412" s="15">
        <v>828116</v>
      </c>
      <c r="N2412" t="s">
        <v>9</v>
      </c>
      <c r="X2412" s="4" t="s">
        <v>11</v>
      </c>
      <c r="Y2412" s="4">
        <v>47478</v>
      </c>
      <c r="Z2412" t="s">
        <v>45</v>
      </c>
    </row>
    <row r="2413" spans="1:26" x14ac:dyDescent="0.25">
      <c r="A2413" t="s">
        <v>10856</v>
      </c>
      <c r="B2413" t="s">
        <v>25</v>
      </c>
      <c r="C2413" t="s">
        <v>26</v>
      </c>
      <c r="D2413" t="s">
        <v>10857</v>
      </c>
      <c r="E2413">
        <v>2015</v>
      </c>
      <c r="F2413" t="s">
        <v>7</v>
      </c>
      <c r="G2413">
        <v>900272386</v>
      </c>
      <c r="H2413" t="s">
        <v>10858</v>
      </c>
      <c r="I2413" s="4">
        <v>42837</v>
      </c>
      <c r="J2413">
        <v>2017</v>
      </c>
      <c r="K2413">
        <v>4</v>
      </c>
      <c r="L2413" s="15">
        <v>737717</v>
      </c>
      <c r="M2413" s="15">
        <v>737717</v>
      </c>
      <c r="N2413" t="s">
        <v>8082</v>
      </c>
      <c r="X2413" s="4" t="s">
        <v>11</v>
      </c>
      <c r="Y2413" s="4">
        <v>46235</v>
      </c>
      <c r="Z2413" t="s">
        <v>45</v>
      </c>
    </row>
    <row r="2414" spans="1:26" x14ac:dyDescent="0.25">
      <c r="A2414" t="s">
        <v>10859</v>
      </c>
      <c r="B2414" t="s">
        <v>25</v>
      </c>
      <c r="C2414" t="s">
        <v>26</v>
      </c>
      <c r="D2414" t="s">
        <v>2354</v>
      </c>
      <c r="E2414">
        <v>2014</v>
      </c>
      <c r="F2414" t="s">
        <v>7</v>
      </c>
      <c r="G2414">
        <v>800220011</v>
      </c>
      <c r="H2414" t="s">
        <v>9437</v>
      </c>
      <c r="I2414" s="4">
        <v>42903</v>
      </c>
      <c r="J2414">
        <v>2017</v>
      </c>
      <c r="K2414">
        <v>6</v>
      </c>
      <c r="L2414" s="15">
        <v>1288700</v>
      </c>
      <c r="M2414" s="15">
        <v>1288700</v>
      </c>
      <c r="N2414" t="s">
        <v>8082</v>
      </c>
      <c r="X2414" s="4" t="s">
        <v>11</v>
      </c>
      <c r="Y2414" s="4">
        <v>46816</v>
      </c>
      <c r="Z2414" t="s">
        <v>45</v>
      </c>
    </row>
    <row r="2415" spans="1:26" x14ac:dyDescent="0.25">
      <c r="A2415" t="s">
        <v>10864</v>
      </c>
      <c r="B2415" t="s">
        <v>25</v>
      </c>
      <c r="C2415" t="s">
        <v>36</v>
      </c>
      <c r="D2415" t="s">
        <v>1690</v>
      </c>
      <c r="E2415">
        <v>2016</v>
      </c>
      <c r="F2415" t="s">
        <v>14</v>
      </c>
      <c r="G2415">
        <v>1032390410</v>
      </c>
      <c r="H2415" t="s">
        <v>307</v>
      </c>
      <c r="I2415" s="4">
        <v>43656</v>
      </c>
      <c r="J2415">
        <v>2019</v>
      </c>
      <c r="K2415">
        <v>7</v>
      </c>
      <c r="L2415" s="15">
        <v>414058</v>
      </c>
      <c r="M2415" s="15">
        <v>414058</v>
      </c>
      <c r="N2415" t="s">
        <v>9</v>
      </c>
      <c r="X2415" s="4" t="s">
        <v>11</v>
      </c>
      <c r="Y2415" s="4">
        <v>47530</v>
      </c>
      <c r="Z2415" t="s">
        <v>45</v>
      </c>
    </row>
    <row r="2416" spans="1:26" x14ac:dyDescent="0.25">
      <c r="A2416" t="s">
        <v>10866</v>
      </c>
      <c r="B2416" t="s">
        <v>25</v>
      </c>
      <c r="C2416" t="s">
        <v>36</v>
      </c>
      <c r="D2416" t="s">
        <v>10867</v>
      </c>
      <c r="E2416">
        <v>2015</v>
      </c>
      <c r="F2416" t="s">
        <v>14</v>
      </c>
      <c r="G2416">
        <v>74361219</v>
      </c>
      <c r="H2416" t="s">
        <v>10868</v>
      </c>
      <c r="I2416" s="4">
        <v>43593</v>
      </c>
      <c r="J2416">
        <v>2019</v>
      </c>
      <c r="K2416">
        <v>5</v>
      </c>
      <c r="L2416" s="15">
        <v>1562484</v>
      </c>
      <c r="M2416" s="15">
        <v>1562484</v>
      </c>
      <c r="N2416" t="s">
        <v>9</v>
      </c>
      <c r="X2416" s="4" t="s">
        <v>11</v>
      </c>
      <c r="Y2416" s="4">
        <v>47495</v>
      </c>
      <c r="Z2416" t="s">
        <v>45</v>
      </c>
    </row>
    <row r="2417" spans="1:26" x14ac:dyDescent="0.25">
      <c r="A2417" t="s">
        <v>10870</v>
      </c>
      <c r="B2417" t="s">
        <v>25</v>
      </c>
      <c r="C2417" t="s">
        <v>36</v>
      </c>
      <c r="D2417" t="s">
        <v>642</v>
      </c>
      <c r="E2417">
        <v>2016</v>
      </c>
      <c r="F2417" t="s">
        <v>14</v>
      </c>
      <c r="G2417">
        <v>1116777713</v>
      </c>
      <c r="H2417" t="s">
        <v>10504</v>
      </c>
      <c r="I2417" s="4">
        <v>43622</v>
      </c>
      <c r="J2417">
        <v>2019</v>
      </c>
      <c r="K2417">
        <v>6</v>
      </c>
      <c r="L2417" s="15">
        <v>1242174</v>
      </c>
      <c r="M2417" s="15">
        <v>1242174</v>
      </c>
      <c r="N2417" t="s">
        <v>9</v>
      </c>
      <c r="X2417" s="4" t="s">
        <v>11</v>
      </c>
      <c r="Y2417" s="4">
        <v>47524</v>
      </c>
      <c r="Z2417" t="s">
        <v>45</v>
      </c>
    </row>
    <row r="2418" spans="1:26" x14ac:dyDescent="0.25">
      <c r="A2418" t="s">
        <v>10871</v>
      </c>
      <c r="B2418" t="s">
        <v>25</v>
      </c>
      <c r="C2418" t="s">
        <v>26</v>
      </c>
      <c r="D2418" t="s">
        <v>4795</v>
      </c>
      <c r="E2418">
        <v>2013</v>
      </c>
      <c r="F2418" t="s">
        <v>7</v>
      </c>
      <c r="G2418">
        <v>900211311</v>
      </c>
      <c r="H2418" t="s">
        <v>6449</v>
      </c>
      <c r="I2418" s="4">
        <v>42489</v>
      </c>
      <c r="J2418">
        <v>2016</v>
      </c>
      <c r="K2418">
        <v>4</v>
      </c>
      <c r="L2418" s="15">
        <v>689454</v>
      </c>
      <c r="M2418" s="15">
        <v>551563</v>
      </c>
      <c r="N2418" t="s">
        <v>8082</v>
      </c>
      <c r="X2418" s="4" t="s">
        <v>11</v>
      </c>
      <c r="Y2418" s="4">
        <v>46154</v>
      </c>
      <c r="Z2418" t="s">
        <v>45</v>
      </c>
    </row>
    <row r="2419" spans="1:26" x14ac:dyDescent="0.25">
      <c r="A2419" t="s">
        <v>10872</v>
      </c>
      <c r="B2419" t="s">
        <v>25</v>
      </c>
      <c r="C2419" t="s">
        <v>77</v>
      </c>
      <c r="D2419" t="s">
        <v>2711</v>
      </c>
      <c r="E2419">
        <v>2015</v>
      </c>
      <c r="F2419" t="s">
        <v>7</v>
      </c>
      <c r="G2419">
        <v>900589178</v>
      </c>
      <c r="H2419" t="s">
        <v>10382</v>
      </c>
      <c r="I2419" s="4">
        <v>43011</v>
      </c>
      <c r="J2419">
        <v>2017</v>
      </c>
      <c r="K2419">
        <v>10</v>
      </c>
      <c r="L2419" s="15">
        <v>2459057</v>
      </c>
      <c r="M2419" s="15">
        <v>820</v>
      </c>
      <c r="N2419" t="s">
        <v>8082</v>
      </c>
      <c r="X2419" s="4" t="s">
        <v>11</v>
      </c>
      <c r="Y2419" s="4">
        <v>46558</v>
      </c>
      <c r="Z2419" t="s">
        <v>45</v>
      </c>
    </row>
    <row r="2420" spans="1:26" x14ac:dyDescent="0.25">
      <c r="A2420" t="s">
        <v>10873</v>
      </c>
      <c r="B2420" t="s">
        <v>25</v>
      </c>
      <c r="C2420" t="s">
        <v>26</v>
      </c>
      <c r="D2420" t="s">
        <v>681</v>
      </c>
      <c r="E2420">
        <v>2014</v>
      </c>
      <c r="F2420" t="s">
        <v>7</v>
      </c>
      <c r="G2420">
        <v>900133969</v>
      </c>
      <c r="H2420" t="s">
        <v>4690</v>
      </c>
      <c r="I2420" s="4">
        <v>42837</v>
      </c>
      <c r="J2420">
        <v>2017</v>
      </c>
      <c r="K2420">
        <v>4</v>
      </c>
      <c r="L2420" s="15">
        <v>689454</v>
      </c>
      <c r="M2420" s="15">
        <v>689454</v>
      </c>
      <c r="N2420" t="s">
        <v>8082</v>
      </c>
      <c r="X2420" s="4" t="s">
        <v>11</v>
      </c>
      <c r="Y2420" s="4">
        <v>46209</v>
      </c>
      <c r="Z2420" t="s">
        <v>45</v>
      </c>
    </row>
    <row r="2421" spans="1:26" x14ac:dyDescent="0.25">
      <c r="A2421" t="s">
        <v>10874</v>
      </c>
      <c r="B2421" t="s">
        <v>25</v>
      </c>
      <c r="C2421" t="s">
        <v>26</v>
      </c>
      <c r="D2421" t="s">
        <v>2654</v>
      </c>
      <c r="E2421">
        <v>2014</v>
      </c>
      <c r="F2421" t="s">
        <v>7</v>
      </c>
      <c r="G2421">
        <v>830010966</v>
      </c>
      <c r="H2421" t="s">
        <v>8466</v>
      </c>
      <c r="I2421" s="4">
        <v>42881</v>
      </c>
      <c r="J2421">
        <v>2017</v>
      </c>
      <c r="K2421">
        <v>5</v>
      </c>
      <c r="L2421" s="15">
        <v>1608726</v>
      </c>
      <c r="M2421" s="15">
        <v>367106</v>
      </c>
      <c r="N2421" t="s">
        <v>8082</v>
      </c>
      <c r="X2421" s="4" t="s">
        <v>11</v>
      </c>
      <c r="Y2421" s="4">
        <v>46204</v>
      </c>
      <c r="Z2421" t="s">
        <v>45</v>
      </c>
    </row>
    <row r="2422" spans="1:26" x14ac:dyDescent="0.25">
      <c r="A2422" t="s">
        <v>10877</v>
      </c>
      <c r="B2422" t="s">
        <v>25</v>
      </c>
      <c r="C2422" t="s">
        <v>77</v>
      </c>
      <c r="D2422" t="s">
        <v>3608</v>
      </c>
      <c r="E2422">
        <v>2013</v>
      </c>
      <c r="F2422" t="s">
        <v>7</v>
      </c>
      <c r="G2422">
        <v>800197177</v>
      </c>
      <c r="H2422" t="s">
        <v>8200</v>
      </c>
      <c r="I2422" s="4">
        <v>42709</v>
      </c>
      <c r="J2422">
        <v>2016</v>
      </c>
      <c r="K2422">
        <v>12</v>
      </c>
      <c r="L2422" s="15">
        <v>689454</v>
      </c>
      <c r="M2422" s="15">
        <v>689454</v>
      </c>
      <c r="N2422" t="s">
        <v>8082</v>
      </c>
      <c r="X2422" s="4" t="s">
        <v>11</v>
      </c>
      <c r="Y2422" s="4">
        <v>46314</v>
      </c>
      <c r="Z2422" t="s">
        <v>45</v>
      </c>
    </row>
    <row r="2423" spans="1:26" x14ac:dyDescent="0.25">
      <c r="A2423" t="s">
        <v>10878</v>
      </c>
      <c r="B2423" t="s">
        <v>25</v>
      </c>
      <c r="C2423" t="s">
        <v>26</v>
      </c>
      <c r="D2423" t="s">
        <v>907</v>
      </c>
      <c r="E2423">
        <v>2013</v>
      </c>
      <c r="F2423" t="s">
        <v>7</v>
      </c>
      <c r="G2423">
        <v>830047555</v>
      </c>
      <c r="H2423" t="s">
        <v>10478</v>
      </c>
      <c r="I2423" s="4">
        <v>42548</v>
      </c>
      <c r="J2423">
        <v>2016</v>
      </c>
      <c r="K2423">
        <v>6</v>
      </c>
      <c r="L2423" s="15">
        <v>1288700</v>
      </c>
      <c r="M2423" s="15">
        <v>1288700</v>
      </c>
      <c r="N2423" t="s">
        <v>8082</v>
      </c>
      <c r="X2423" s="4" t="s">
        <v>11</v>
      </c>
      <c r="Y2423" s="4">
        <v>46135</v>
      </c>
      <c r="Z2423" t="s">
        <v>45</v>
      </c>
    </row>
    <row r="2424" spans="1:26" x14ac:dyDescent="0.25">
      <c r="A2424" t="s">
        <v>10879</v>
      </c>
      <c r="B2424" t="s">
        <v>25</v>
      </c>
      <c r="C2424" t="s">
        <v>26</v>
      </c>
      <c r="D2424" t="s">
        <v>1318</v>
      </c>
      <c r="E2424">
        <v>2013</v>
      </c>
      <c r="F2424" t="s">
        <v>7</v>
      </c>
      <c r="G2424">
        <v>830079513</v>
      </c>
      <c r="H2424" t="s">
        <v>10880</v>
      </c>
      <c r="I2424" s="4">
        <v>42727</v>
      </c>
      <c r="J2424">
        <v>2016</v>
      </c>
      <c r="K2424">
        <v>12</v>
      </c>
      <c r="L2424" s="15">
        <v>1718240</v>
      </c>
      <c r="M2424" s="15">
        <v>1718240</v>
      </c>
      <c r="N2424" t="s">
        <v>8082</v>
      </c>
      <c r="X2424" s="4" t="s">
        <v>11</v>
      </c>
      <c r="Y2424" s="4">
        <v>46159</v>
      </c>
      <c r="Z2424" t="s">
        <v>45</v>
      </c>
    </row>
    <row r="2425" spans="1:26" x14ac:dyDescent="0.25">
      <c r="A2425" t="s">
        <v>10881</v>
      </c>
      <c r="B2425" t="s">
        <v>25</v>
      </c>
      <c r="C2425" t="s">
        <v>77</v>
      </c>
      <c r="D2425" t="s">
        <v>1206</v>
      </c>
      <c r="E2425">
        <v>2013</v>
      </c>
      <c r="F2425" t="s">
        <v>14</v>
      </c>
      <c r="G2425">
        <v>8747524</v>
      </c>
      <c r="H2425" t="s">
        <v>10882</v>
      </c>
      <c r="I2425" s="4">
        <v>42647</v>
      </c>
      <c r="J2425">
        <v>2016</v>
      </c>
      <c r="K2425">
        <v>10</v>
      </c>
      <c r="L2425" s="15">
        <v>689454</v>
      </c>
      <c r="M2425" s="15">
        <v>689454</v>
      </c>
      <c r="N2425" t="s">
        <v>8082</v>
      </c>
      <c r="X2425" s="4" t="s">
        <v>11</v>
      </c>
      <c r="Y2425" s="4">
        <v>46306</v>
      </c>
      <c r="Z2425" t="s">
        <v>45</v>
      </c>
    </row>
    <row r="2426" spans="1:26" x14ac:dyDescent="0.25">
      <c r="A2426" t="s">
        <v>10883</v>
      </c>
      <c r="B2426" t="s">
        <v>25</v>
      </c>
      <c r="C2426" t="s">
        <v>26</v>
      </c>
      <c r="D2426" t="s">
        <v>954</v>
      </c>
      <c r="E2426">
        <v>2013</v>
      </c>
      <c r="F2426" t="s">
        <v>14</v>
      </c>
      <c r="G2426">
        <v>51940542</v>
      </c>
      <c r="H2426" t="s">
        <v>10884</v>
      </c>
      <c r="I2426" s="4">
        <v>42559</v>
      </c>
      <c r="J2426">
        <v>2016</v>
      </c>
      <c r="K2426">
        <v>7</v>
      </c>
      <c r="L2426" s="15">
        <v>5369583</v>
      </c>
      <c r="M2426" s="15">
        <v>5369583</v>
      </c>
      <c r="N2426" t="s">
        <v>8082</v>
      </c>
      <c r="X2426" s="4" t="s">
        <v>11</v>
      </c>
      <c r="Y2426" s="4">
        <v>46159</v>
      </c>
      <c r="Z2426" t="s">
        <v>45</v>
      </c>
    </row>
    <row r="2427" spans="1:26" x14ac:dyDescent="0.25">
      <c r="A2427" t="s">
        <v>10885</v>
      </c>
      <c r="B2427" t="s">
        <v>25</v>
      </c>
      <c r="C2427" t="s">
        <v>36</v>
      </c>
      <c r="D2427" t="s">
        <v>4862</v>
      </c>
      <c r="E2427">
        <v>2014</v>
      </c>
      <c r="F2427" t="s">
        <v>14</v>
      </c>
      <c r="G2427">
        <v>52299286</v>
      </c>
      <c r="H2427" t="s">
        <v>10886</v>
      </c>
      <c r="I2427" s="4">
        <v>42766</v>
      </c>
      <c r="J2427">
        <v>2017</v>
      </c>
      <c r="K2427">
        <v>1</v>
      </c>
      <c r="L2427" s="15">
        <v>4596400</v>
      </c>
      <c r="M2427" s="15">
        <v>4596400</v>
      </c>
      <c r="N2427" t="s">
        <v>8082</v>
      </c>
      <c r="X2427" s="4" t="s">
        <v>11</v>
      </c>
      <c r="Y2427" s="4">
        <v>46319</v>
      </c>
      <c r="Z2427" t="s">
        <v>45</v>
      </c>
    </row>
    <row r="2428" spans="1:26" x14ac:dyDescent="0.25">
      <c r="A2428" t="s">
        <v>10887</v>
      </c>
      <c r="B2428" t="s">
        <v>25</v>
      </c>
      <c r="C2428" t="s">
        <v>77</v>
      </c>
      <c r="D2428" t="s">
        <v>4862</v>
      </c>
      <c r="E2428">
        <v>2014</v>
      </c>
      <c r="F2428" t="s">
        <v>14</v>
      </c>
      <c r="G2428">
        <v>79591705</v>
      </c>
      <c r="H2428" t="s">
        <v>10888</v>
      </c>
      <c r="I2428" s="4">
        <v>42766</v>
      </c>
      <c r="J2428">
        <v>2017</v>
      </c>
      <c r="K2428">
        <v>1</v>
      </c>
      <c r="L2428" s="15">
        <v>6894540</v>
      </c>
      <c r="M2428" s="15">
        <v>6894540</v>
      </c>
      <c r="N2428" t="s">
        <v>8082</v>
      </c>
      <c r="X2428" s="4" t="s">
        <v>11</v>
      </c>
      <c r="Y2428" s="4">
        <v>46319</v>
      </c>
      <c r="Z2428" t="s">
        <v>45</v>
      </c>
    </row>
    <row r="2429" spans="1:26" x14ac:dyDescent="0.25">
      <c r="A2429" t="s">
        <v>10889</v>
      </c>
      <c r="B2429" t="s">
        <v>25</v>
      </c>
      <c r="C2429" t="s">
        <v>36</v>
      </c>
      <c r="D2429" t="s">
        <v>4862</v>
      </c>
      <c r="E2429">
        <v>2014</v>
      </c>
      <c r="F2429" t="s">
        <v>192</v>
      </c>
      <c r="G2429">
        <v>455734</v>
      </c>
      <c r="H2429" t="s">
        <v>10890</v>
      </c>
      <c r="I2429" s="4">
        <v>42766</v>
      </c>
      <c r="J2429">
        <v>2017</v>
      </c>
      <c r="K2429">
        <v>1</v>
      </c>
      <c r="L2429" s="15">
        <v>6894540</v>
      </c>
      <c r="M2429" s="15">
        <v>6894540</v>
      </c>
      <c r="N2429" t="s">
        <v>8082</v>
      </c>
      <c r="X2429" s="4" t="s">
        <v>11</v>
      </c>
      <c r="Y2429" s="4">
        <v>46319</v>
      </c>
      <c r="Z2429" t="s">
        <v>45</v>
      </c>
    </row>
    <row r="2430" spans="1:26" x14ac:dyDescent="0.25">
      <c r="A2430" t="s">
        <v>10891</v>
      </c>
      <c r="B2430" t="s">
        <v>25</v>
      </c>
      <c r="C2430" t="s">
        <v>26</v>
      </c>
      <c r="D2430" t="s">
        <v>10892</v>
      </c>
      <c r="E2430">
        <v>2015</v>
      </c>
      <c r="F2430" t="s">
        <v>7</v>
      </c>
      <c r="G2430">
        <v>900160430</v>
      </c>
      <c r="H2430" t="s">
        <v>10389</v>
      </c>
      <c r="I2430" s="4">
        <v>42877</v>
      </c>
      <c r="J2430">
        <v>2017</v>
      </c>
      <c r="K2430">
        <v>5</v>
      </c>
      <c r="L2430" s="15">
        <v>737717</v>
      </c>
      <c r="M2430" s="15">
        <v>737717</v>
      </c>
      <c r="N2430" t="s">
        <v>8082</v>
      </c>
      <c r="X2430" s="4" t="s">
        <v>11</v>
      </c>
      <c r="Y2430" s="4">
        <v>46235</v>
      </c>
      <c r="Z2430" t="s">
        <v>45</v>
      </c>
    </row>
    <row r="2431" spans="1:26" x14ac:dyDescent="0.25">
      <c r="A2431" t="s">
        <v>10894</v>
      </c>
      <c r="B2431" t="s">
        <v>25</v>
      </c>
      <c r="C2431" t="s">
        <v>77</v>
      </c>
      <c r="D2431" t="s">
        <v>10895</v>
      </c>
      <c r="E2431">
        <v>2015</v>
      </c>
      <c r="F2431" t="s">
        <v>7</v>
      </c>
      <c r="G2431">
        <v>800216883</v>
      </c>
      <c r="H2431" t="s">
        <v>8337</v>
      </c>
      <c r="I2431" s="4">
        <v>42811</v>
      </c>
      <c r="J2431">
        <v>2017</v>
      </c>
      <c r="K2431">
        <v>3</v>
      </c>
      <c r="L2431" s="15">
        <v>2577400</v>
      </c>
      <c r="M2431" s="15">
        <v>2577400</v>
      </c>
      <c r="N2431" t="s">
        <v>8082</v>
      </c>
      <c r="X2431" s="4" t="s">
        <v>11</v>
      </c>
      <c r="Y2431" s="4">
        <v>46460</v>
      </c>
      <c r="Z2431" t="s">
        <v>45</v>
      </c>
    </row>
    <row r="2432" spans="1:26" x14ac:dyDescent="0.25">
      <c r="A2432" t="s">
        <v>10897</v>
      </c>
      <c r="B2432" t="s">
        <v>25</v>
      </c>
      <c r="C2432" t="s">
        <v>77</v>
      </c>
      <c r="D2432" t="s">
        <v>10898</v>
      </c>
      <c r="E2432">
        <v>2014</v>
      </c>
      <c r="F2432" t="s">
        <v>7</v>
      </c>
      <c r="G2432">
        <v>900098476</v>
      </c>
      <c r="H2432" t="s">
        <v>8283</v>
      </c>
      <c r="I2432" s="4">
        <v>42759</v>
      </c>
      <c r="J2432">
        <v>2017</v>
      </c>
      <c r="K2432">
        <v>1</v>
      </c>
      <c r="L2432" s="15">
        <v>3221750</v>
      </c>
      <c r="M2432" s="15">
        <v>3221750</v>
      </c>
      <c r="N2432" t="s">
        <v>8082</v>
      </c>
      <c r="X2432" s="4" t="s">
        <v>11</v>
      </c>
      <c r="Y2432" s="4">
        <v>46428</v>
      </c>
      <c r="Z2432" t="s">
        <v>45</v>
      </c>
    </row>
    <row r="2433" spans="1:26" x14ac:dyDescent="0.25">
      <c r="A2433" t="s">
        <v>10899</v>
      </c>
      <c r="B2433" t="s">
        <v>25</v>
      </c>
      <c r="C2433" t="s">
        <v>77</v>
      </c>
      <c r="D2433" t="s">
        <v>10900</v>
      </c>
      <c r="E2433">
        <v>2015</v>
      </c>
      <c r="F2433" t="s">
        <v>7</v>
      </c>
      <c r="G2433">
        <v>800197177</v>
      </c>
      <c r="H2433" t="s">
        <v>8200</v>
      </c>
      <c r="I2433" s="4">
        <v>42765</v>
      </c>
      <c r="J2433">
        <v>2017</v>
      </c>
      <c r="K2433">
        <v>1</v>
      </c>
      <c r="L2433" s="15">
        <v>2147833</v>
      </c>
      <c r="M2433" s="15">
        <v>2147833</v>
      </c>
      <c r="N2433" t="s">
        <v>8082</v>
      </c>
      <c r="X2433" s="4" t="s">
        <v>11</v>
      </c>
      <c r="Y2433" s="4">
        <v>46210</v>
      </c>
      <c r="Z2433" t="s">
        <v>45</v>
      </c>
    </row>
    <row r="2434" spans="1:26" x14ac:dyDescent="0.25">
      <c r="A2434" t="s">
        <v>10901</v>
      </c>
      <c r="B2434" t="s">
        <v>25</v>
      </c>
      <c r="C2434" t="s">
        <v>77</v>
      </c>
      <c r="D2434" t="s">
        <v>2679</v>
      </c>
      <c r="E2434">
        <v>2015</v>
      </c>
      <c r="F2434" t="s">
        <v>7</v>
      </c>
      <c r="G2434">
        <v>830113849</v>
      </c>
      <c r="H2434" t="s">
        <v>8424</v>
      </c>
      <c r="I2434" s="4">
        <v>42620</v>
      </c>
      <c r="J2434">
        <v>2016</v>
      </c>
      <c r="K2434">
        <v>9</v>
      </c>
      <c r="L2434" s="15">
        <v>644350</v>
      </c>
      <c r="M2434" s="15">
        <v>644350</v>
      </c>
      <c r="N2434" t="s">
        <v>8082</v>
      </c>
      <c r="X2434" s="4" t="s">
        <v>11</v>
      </c>
      <c r="Y2434" s="4">
        <v>46329</v>
      </c>
      <c r="Z2434" t="s">
        <v>45</v>
      </c>
    </row>
    <row r="2435" spans="1:26" x14ac:dyDescent="0.25">
      <c r="A2435" t="s">
        <v>10904</v>
      </c>
      <c r="B2435" t="s">
        <v>25</v>
      </c>
      <c r="C2435" t="s">
        <v>26</v>
      </c>
      <c r="D2435" t="s">
        <v>23</v>
      </c>
      <c r="E2435">
        <v>2013</v>
      </c>
      <c r="F2435" t="s">
        <v>7</v>
      </c>
      <c r="G2435">
        <v>900211311</v>
      </c>
      <c r="H2435" t="s">
        <v>6449</v>
      </c>
      <c r="I2435" s="4">
        <v>42662</v>
      </c>
      <c r="J2435">
        <v>2016</v>
      </c>
      <c r="K2435">
        <v>10</v>
      </c>
      <c r="L2435" s="15">
        <v>4596400</v>
      </c>
      <c r="M2435" s="15">
        <v>4596400</v>
      </c>
      <c r="N2435" t="s">
        <v>8082</v>
      </c>
      <c r="X2435" s="4" t="s">
        <v>11</v>
      </c>
      <c r="Y2435" s="4">
        <v>46406</v>
      </c>
      <c r="Z2435" t="s">
        <v>45</v>
      </c>
    </row>
    <row r="2436" spans="1:26" x14ac:dyDescent="0.25">
      <c r="A2436" t="s">
        <v>10905</v>
      </c>
      <c r="B2436" t="s">
        <v>25</v>
      </c>
      <c r="C2436" t="s">
        <v>77</v>
      </c>
      <c r="D2436" t="s">
        <v>10862</v>
      </c>
      <c r="E2436">
        <v>2013</v>
      </c>
      <c r="F2436" t="s">
        <v>7</v>
      </c>
      <c r="G2436">
        <v>800197177</v>
      </c>
      <c r="H2436" t="s">
        <v>8200</v>
      </c>
      <c r="I2436" s="4">
        <v>42636</v>
      </c>
      <c r="J2436">
        <v>2016</v>
      </c>
      <c r="K2436">
        <v>9</v>
      </c>
      <c r="L2436" s="15">
        <v>689455</v>
      </c>
      <c r="M2436" s="15">
        <v>689455</v>
      </c>
      <c r="N2436" t="s">
        <v>8082</v>
      </c>
      <c r="X2436" s="4" t="s">
        <v>11</v>
      </c>
      <c r="Y2436" s="4">
        <v>46333</v>
      </c>
      <c r="Z2436" t="s">
        <v>45</v>
      </c>
    </row>
    <row r="2437" spans="1:26" x14ac:dyDescent="0.25">
      <c r="A2437" t="s">
        <v>10906</v>
      </c>
      <c r="B2437" t="s">
        <v>25</v>
      </c>
      <c r="C2437" t="s">
        <v>26</v>
      </c>
      <c r="D2437" t="s">
        <v>4373</v>
      </c>
      <c r="E2437">
        <v>2013</v>
      </c>
      <c r="F2437" t="s">
        <v>7</v>
      </c>
      <c r="G2437">
        <v>900161603</v>
      </c>
      <c r="H2437" t="s">
        <v>10907</v>
      </c>
      <c r="I2437" s="4">
        <v>42835</v>
      </c>
      <c r="J2437">
        <v>2017</v>
      </c>
      <c r="K2437">
        <v>4</v>
      </c>
      <c r="L2437" s="15">
        <v>2298180</v>
      </c>
      <c r="M2437" s="15">
        <v>153459</v>
      </c>
      <c r="N2437" t="s">
        <v>8082</v>
      </c>
      <c r="X2437" s="4" t="s">
        <v>11</v>
      </c>
      <c r="Y2437" s="4">
        <v>44929</v>
      </c>
      <c r="Z2437" t="s">
        <v>12</v>
      </c>
    </row>
    <row r="2438" spans="1:26" x14ac:dyDescent="0.25">
      <c r="A2438" t="s">
        <v>10908</v>
      </c>
      <c r="B2438" t="s">
        <v>25</v>
      </c>
      <c r="C2438" t="s">
        <v>26</v>
      </c>
      <c r="D2438" t="s">
        <v>10909</v>
      </c>
      <c r="E2438">
        <v>2013</v>
      </c>
      <c r="F2438" t="s">
        <v>7</v>
      </c>
      <c r="G2438">
        <v>800129447</v>
      </c>
      <c r="H2438" t="s">
        <v>9404</v>
      </c>
      <c r="I2438" s="4">
        <v>42695</v>
      </c>
      <c r="J2438">
        <v>2016</v>
      </c>
      <c r="K2438">
        <v>11</v>
      </c>
      <c r="L2438" s="15">
        <v>644350</v>
      </c>
      <c r="M2438" s="15">
        <v>644350</v>
      </c>
      <c r="N2438" t="s">
        <v>8082</v>
      </c>
      <c r="X2438" s="4" t="s">
        <v>11</v>
      </c>
      <c r="Y2438" s="4">
        <v>46159</v>
      </c>
      <c r="Z2438" t="s">
        <v>45</v>
      </c>
    </row>
    <row r="2439" spans="1:26" x14ac:dyDescent="0.25">
      <c r="A2439" t="s">
        <v>10910</v>
      </c>
      <c r="B2439" t="s">
        <v>25</v>
      </c>
      <c r="C2439" t="s">
        <v>26</v>
      </c>
      <c r="D2439" t="s">
        <v>4728</v>
      </c>
      <c r="E2439">
        <v>2016</v>
      </c>
      <c r="F2439" t="s">
        <v>7</v>
      </c>
      <c r="G2439">
        <v>900019374</v>
      </c>
      <c r="H2439" t="s">
        <v>99</v>
      </c>
      <c r="I2439" s="4">
        <v>44250</v>
      </c>
      <c r="J2439">
        <v>2021</v>
      </c>
      <c r="K2439">
        <v>2</v>
      </c>
      <c r="L2439" s="15">
        <v>966135</v>
      </c>
      <c r="M2439" s="15">
        <v>966135</v>
      </c>
      <c r="N2439" t="s">
        <v>9</v>
      </c>
      <c r="X2439" s="4">
        <v>45159</v>
      </c>
      <c r="Y2439" s="4">
        <v>46117</v>
      </c>
      <c r="Z2439" t="s">
        <v>45</v>
      </c>
    </row>
    <row r="2440" spans="1:26" x14ac:dyDescent="0.25">
      <c r="A2440" t="s">
        <v>10913</v>
      </c>
      <c r="B2440" t="s">
        <v>25</v>
      </c>
      <c r="C2440" t="s">
        <v>77</v>
      </c>
      <c r="D2440" t="s">
        <v>6446</v>
      </c>
      <c r="E2440">
        <v>2013</v>
      </c>
      <c r="F2440" t="s">
        <v>7</v>
      </c>
      <c r="G2440">
        <v>900402285</v>
      </c>
      <c r="H2440" t="s">
        <v>10217</v>
      </c>
      <c r="I2440" s="4">
        <v>42950</v>
      </c>
      <c r="J2440">
        <v>2017</v>
      </c>
      <c r="K2440">
        <v>8</v>
      </c>
      <c r="L2440" s="15">
        <v>1378908</v>
      </c>
      <c r="M2440" s="15">
        <v>1378908</v>
      </c>
      <c r="N2440" t="s">
        <v>8082</v>
      </c>
      <c r="X2440" s="4" t="s">
        <v>11</v>
      </c>
      <c r="Y2440" s="4">
        <v>46790</v>
      </c>
      <c r="Z2440" t="s">
        <v>45</v>
      </c>
    </row>
    <row r="2441" spans="1:26" x14ac:dyDescent="0.25">
      <c r="A2441" t="s">
        <v>10914</v>
      </c>
      <c r="B2441" t="s">
        <v>25</v>
      </c>
      <c r="C2441" t="s">
        <v>77</v>
      </c>
      <c r="D2441" t="s">
        <v>4750</v>
      </c>
      <c r="E2441">
        <v>2016</v>
      </c>
      <c r="F2441" t="s">
        <v>7</v>
      </c>
      <c r="G2441">
        <v>900635125</v>
      </c>
      <c r="H2441" t="s">
        <v>4609</v>
      </c>
      <c r="I2441" s="4">
        <v>43646</v>
      </c>
      <c r="J2441">
        <v>2019</v>
      </c>
      <c r="K2441">
        <v>6</v>
      </c>
      <c r="L2441" s="15">
        <v>1242174</v>
      </c>
      <c r="M2441" s="15">
        <v>1242174</v>
      </c>
      <c r="N2441" t="s">
        <v>9</v>
      </c>
      <c r="X2441" s="4" t="s">
        <v>11</v>
      </c>
      <c r="Y2441" s="4">
        <v>47540</v>
      </c>
      <c r="Z2441" t="s">
        <v>45</v>
      </c>
    </row>
    <row r="2442" spans="1:26" x14ac:dyDescent="0.25">
      <c r="A2442" t="s">
        <v>10916</v>
      </c>
      <c r="B2442" t="s">
        <v>25</v>
      </c>
      <c r="C2442" t="s">
        <v>36</v>
      </c>
      <c r="D2442" t="s">
        <v>474</v>
      </c>
      <c r="E2442">
        <v>2016</v>
      </c>
      <c r="F2442" t="s">
        <v>192</v>
      </c>
      <c r="G2442">
        <v>353153</v>
      </c>
      <c r="H2442" t="s">
        <v>10917</v>
      </c>
      <c r="I2442" s="4">
        <v>43628</v>
      </c>
      <c r="J2442">
        <v>2019</v>
      </c>
      <c r="K2442">
        <v>6</v>
      </c>
      <c r="L2442" s="15">
        <v>828116</v>
      </c>
      <c r="M2442" s="15">
        <v>828116</v>
      </c>
      <c r="N2442" t="s">
        <v>9</v>
      </c>
      <c r="X2442" s="4" t="s">
        <v>11</v>
      </c>
      <c r="Y2442" s="4">
        <v>45723</v>
      </c>
      <c r="Z2442" t="s">
        <v>16</v>
      </c>
    </row>
    <row r="2443" spans="1:26" x14ac:dyDescent="0.25">
      <c r="A2443" t="s">
        <v>10919</v>
      </c>
      <c r="B2443" t="s">
        <v>25</v>
      </c>
      <c r="C2443" t="s">
        <v>36</v>
      </c>
      <c r="D2443" t="s">
        <v>1006</v>
      </c>
      <c r="E2443">
        <v>2014</v>
      </c>
      <c r="F2443" t="s">
        <v>7</v>
      </c>
      <c r="G2443">
        <v>900275202</v>
      </c>
      <c r="H2443" t="s">
        <v>10920</v>
      </c>
      <c r="I2443" s="4">
        <v>42758</v>
      </c>
      <c r="J2443">
        <v>2017</v>
      </c>
      <c r="K2443">
        <v>1</v>
      </c>
      <c r="L2443" s="15">
        <v>1933050</v>
      </c>
      <c r="M2443" s="15">
        <v>1933050</v>
      </c>
      <c r="N2443" t="s">
        <v>8082</v>
      </c>
      <c r="X2443" s="4" t="s">
        <v>11</v>
      </c>
      <c r="Y2443" s="4">
        <v>44852</v>
      </c>
      <c r="Z2443" t="s">
        <v>16</v>
      </c>
    </row>
    <row r="2444" spans="1:26" x14ac:dyDescent="0.25">
      <c r="A2444" t="s">
        <v>10923</v>
      </c>
      <c r="B2444" t="s">
        <v>25</v>
      </c>
      <c r="C2444" t="s">
        <v>36</v>
      </c>
      <c r="D2444" t="s">
        <v>4764</v>
      </c>
      <c r="E2444">
        <v>2016</v>
      </c>
      <c r="F2444" t="s">
        <v>14</v>
      </c>
      <c r="G2444">
        <v>1033686863</v>
      </c>
      <c r="H2444" t="s">
        <v>8309</v>
      </c>
      <c r="I2444" s="4">
        <v>44277</v>
      </c>
      <c r="J2444">
        <v>2021</v>
      </c>
      <c r="K2444">
        <v>3</v>
      </c>
      <c r="L2444" s="15">
        <v>966135</v>
      </c>
      <c r="M2444" s="15">
        <v>966135</v>
      </c>
      <c r="N2444" t="s">
        <v>9</v>
      </c>
      <c r="X2444" s="4" t="s">
        <v>11</v>
      </c>
      <c r="Y2444" s="4">
        <v>46138</v>
      </c>
      <c r="Z2444" t="s">
        <v>45</v>
      </c>
    </row>
    <row r="2445" spans="1:26" x14ac:dyDescent="0.25">
      <c r="A2445" t="s">
        <v>10926</v>
      </c>
      <c r="B2445" t="s">
        <v>25</v>
      </c>
      <c r="C2445" t="s">
        <v>26</v>
      </c>
      <c r="D2445" t="s">
        <v>10925</v>
      </c>
      <c r="E2445">
        <v>2015</v>
      </c>
      <c r="F2445" t="s">
        <v>7</v>
      </c>
      <c r="G2445">
        <v>800220011</v>
      </c>
      <c r="H2445" t="s">
        <v>10797</v>
      </c>
      <c r="I2445" s="4">
        <v>42934</v>
      </c>
      <c r="J2445">
        <v>2017</v>
      </c>
      <c r="K2445">
        <v>7</v>
      </c>
      <c r="L2445" s="15">
        <v>1608726</v>
      </c>
      <c r="M2445" s="15">
        <v>451848</v>
      </c>
      <c r="N2445" t="s">
        <v>8082</v>
      </c>
      <c r="X2445" s="4" t="s">
        <v>11</v>
      </c>
      <c r="Y2445" s="4">
        <v>46925</v>
      </c>
      <c r="Z2445" t="s">
        <v>45</v>
      </c>
    </row>
    <row r="2446" spans="1:26" x14ac:dyDescent="0.25">
      <c r="A2446" t="s">
        <v>10927</v>
      </c>
      <c r="B2446" t="s">
        <v>25</v>
      </c>
      <c r="C2446" t="s">
        <v>77</v>
      </c>
      <c r="D2446" t="s">
        <v>1950</v>
      </c>
      <c r="E2446">
        <v>2016</v>
      </c>
      <c r="F2446" t="s">
        <v>14</v>
      </c>
      <c r="G2446">
        <v>3077347</v>
      </c>
      <c r="H2446" t="s">
        <v>10928</v>
      </c>
      <c r="I2446" s="4">
        <v>43648</v>
      </c>
      <c r="J2446">
        <v>2019</v>
      </c>
      <c r="K2446">
        <v>7</v>
      </c>
      <c r="L2446" s="15">
        <v>2484348</v>
      </c>
      <c r="M2446" s="15">
        <v>2484348</v>
      </c>
      <c r="N2446" t="s">
        <v>9</v>
      </c>
      <c r="X2446" s="4" t="s">
        <v>11</v>
      </c>
      <c r="Y2446" s="4">
        <v>47447</v>
      </c>
      <c r="Z2446" t="s">
        <v>45</v>
      </c>
    </row>
    <row r="2447" spans="1:26" x14ac:dyDescent="0.25">
      <c r="A2447" t="s">
        <v>10932</v>
      </c>
      <c r="B2447" t="s">
        <v>25</v>
      </c>
      <c r="C2447" t="s">
        <v>36</v>
      </c>
      <c r="D2447" t="s">
        <v>10933</v>
      </c>
      <c r="E2447">
        <v>2011</v>
      </c>
      <c r="F2447" t="s">
        <v>7</v>
      </c>
      <c r="G2447">
        <v>890900608</v>
      </c>
      <c r="H2447" t="s">
        <v>2409</v>
      </c>
      <c r="I2447" s="4">
        <v>42031</v>
      </c>
      <c r="J2447">
        <v>2015</v>
      </c>
      <c r="K2447">
        <v>1</v>
      </c>
      <c r="L2447" s="15">
        <v>1179000</v>
      </c>
      <c r="M2447" s="15">
        <v>1179000</v>
      </c>
      <c r="N2447" t="s">
        <v>9</v>
      </c>
      <c r="X2447" s="4" t="s">
        <v>11</v>
      </c>
      <c r="Y2447" s="4">
        <v>45949</v>
      </c>
      <c r="Z2447" t="s">
        <v>16</v>
      </c>
    </row>
    <row r="2448" spans="1:26" x14ac:dyDescent="0.25">
      <c r="A2448" t="s">
        <v>10934</v>
      </c>
      <c r="B2448" t="s">
        <v>25</v>
      </c>
      <c r="C2448" t="s">
        <v>77</v>
      </c>
      <c r="D2448" t="s">
        <v>406</v>
      </c>
      <c r="E2448">
        <v>2017</v>
      </c>
      <c r="F2448" t="s">
        <v>7</v>
      </c>
      <c r="G2448">
        <v>830099212</v>
      </c>
      <c r="H2448" t="s">
        <v>8218</v>
      </c>
      <c r="I2448" s="4">
        <v>43545</v>
      </c>
      <c r="J2448">
        <v>2019</v>
      </c>
      <c r="K2448">
        <v>3</v>
      </c>
      <c r="L2448" s="15">
        <v>1302070</v>
      </c>
      <c r="M2448" s="15">
        <v>1302070</v>
      </c>
      <c r="N2448" t="s">
        <v>8082</v>
      </c>
      <c r="X2448" s="4" t="s">
        <v>11</v>
      </c>
      <c r="Y2448" s="4">
        <v>47161</v>
      </c>
      <c r="Z2448" t="s">
        <v>45</v>
      </c>
    </row>
    <row r="2449" spans="1:26" x14ac:dyDescent="0.25">
      <c r="A2449" t="s">
        <v>10936</v>
      </c>
      <c r="B2449" t="s">
        <v>25</v>
      </c>
      <c r="C2449" t="s">
        <v>77</v>
      </c>
      <c r="D2449" t="s">
        <v>410</v>
      </c>
      <c r="E2449">
        <v>2017</v>
      </c>
      <c r="F2449" t="s">
        <v>7</v>
      </c>
      <c r="G2449">
        <v>860035992</v>
      </c>
      <c r="H2449" t="s">
        <v>10377</v>
      </c>
      <c r="I2449" s="4">
        <v>43543</v>
      </c>
      <c r="J2449">
        <v>2019</v>
      </c>
      <c r="K2449">
        <v>3</v>
      </c>
      <c r="L2449" s="15">
        <v>5208280</v>
      </c>
      <c r="M2449" s="15">
        <v>542756</v>
      </c>
      <c r="N2449" t="s">
        <v>8082</v>
      </c>
      <c r="X2449" s="4" t="s">
        <v>11</v>
      </c>
      <c r="Y2449" s="4">
        <v>47439</v>
      </c>
      <c r="Z2449" t="s">
        <v>45</v>
      </c>
    </row>
    <row r="2450" spans="1:26" x14ac:dyDescent="0.25">
      <c r="A2450" t="s">
        <v>10937</v>
      </c>
      <c r="B2450" t="s">
        <v>25</v>
      </c>
      <c r="C2450" t="s">
        <v>77</v>
      </c>
      <c r="D2450" t="s">
        <v>3095</v>
      </c>
      <c r="E2450">
        <v>2017</v>
      </c>
      <c r="F2450" t="s">
        <v>7</v>
      </c>
      <c r="G2450">
        <v>860013570</v>
      </c>
      <c r="H2450" t="s">
        <v>10938</v>
      </c>
      <c r="I2450" s="4">
        <v>43521</v>
      </c>
      <c r="J2450">
        <v>2019</v>
      </c>
      <c r="K2450">
        <v>2</v>
      </c>
      <c r="L2450" s="15">
        <v>5208280</v>
      </c>
      <c r="M2450" s="15">
        <v>26040</v>
      </c>
      <c r="N2450" t="s">
        <v>8082</v>
      </c>
      <c r="X2450" s="4" t="s">
        <v>11</v>
      </c>
      <c r="Y2450" s="4">
        <v>45615</v>
      </c>
      <c r="Z2450" t="s">
        <v>12</v>
      </c>
    </row>
    <row r="2451" spans="1:26" x14ac:dyDescent="0.25">
      <c r="A2451" t="s">
        <v>10940</v>
      </c>
      <c r="B2451" t="s">
        <v>25</v>
      </c>
      <c r="C2451" t="s">
        <v>36</v>
      </c>
      <c r="D2451" t="s">
        <v>1330</v>
      </c>
      <c r="E2451">
        <v>2016</v>
      </c>
      <c r="F2451" t="s">
        <v>7</v>
      </c>
      <c r="G2451">
        <v>900457800</v>
      </c>
      <c r="H2451" t="s">
        <v>10941</v>
      </c>
      <c r="I2451" s="4">
        <v>43661</v>
      </c>
      <c r="J2451">
        <v>2019</v>
      </c>
      <c r="K2451">
        <v>7</v>
      </c>
      <c r="L2451" s="15">
        <v>966135</v>
      </c>
      <c r="M2451" s="15">
        <v>966135</v>
      </c>
      <c r="N2451" t="s">
        <v>9</v>
      </c>
      <c r="X2451" s="4" t="s">
        <v>11</v>
      </c>
      <c r="Y2451" s="4">
        <v>47576</v>
      </c>
      <c r="Z2451" t="s">
        <v>45</v>
      </c>
    </row>
    <row r="2452" spans="1:26" x14ac:dyDescent="0.25">
      <c r="A2452" t="s">
        <v>10943</v>
      </c>
      <c r="B2452" t="s">
        <v>25</v>
      </c>
      <c r="C2452" t="s">
        <v>26</v>
      </c>
      <c r="D2452" t="s">
        <v>7308</v>
      </c>
      <c r="E2452">
        <v>2017</v>
      </c>
      <c r="F2452" t="s">
        <v>7</v>
      </c>
      <c r="G2452">
        <v>900385628</v>
      </c>
      <c r="H2452" t="s">
        <v>10944</v>
      </c>
      <c r="I2452" s="4">
        <v>43761</v>
      </c>
      <c r="J2452">
        <v>2019</v>
      </c>
      <c r="K2452">
        <v>10</v>
      </c>
      <c r="L2452" s="15">
        <v>2760386</v>
      </c>
      <c r="M2452" s="15">
        <v>5510</v>
      </c>
      <c r="N2452" t="s">
        <v>8082</v>
      </c>
      <c r="X2452" s="4" t="s">
        <v>11</v>
      </c>
      <c r="Y2452" s="4">
        <v>45856</v>
      </c>
      <c r="Z2452" t="s">
        <v>12</v>
      </c>
    </row>
    <row r="2453" spans="1:26" x14ac:dyDescent="0.25">
      <c r="A2453" t="s">
        <v>10946</v>
      </c>
      <c r="B2453" t="s">
        <v>25</v>
      </c>
      <c r="C2453" t="s">
        <v>36</v>
      </c>
      <c r="D2453" t="s">
        <v>8454</v>
      </c>
      <c r="E2453">
        <v>2017</v>
      </c>
      <c r="F2453" t="s">
        <v>7</v>
      </c>
      <c r="G2453">
        <v>900948643</v>
      </c>
      <c r="H2453" t="s">
        <v>10947</v>
      </c>
      <c r="I2453" s="4">
        <v>44096</v>
      </c>
      <c r="J2453">
        <v>2020</v>
      </c>
      <c r="K2453">
        <v>9</v>
      </c>
      <c r="L2453" s="15">
        <v>8778030</v>
      </c>
      <c r="M2453" s="15">
        <v>222376</v>
      </c>
      <c r="N2453" t="s">
        <v>8082</v>
      </c>
      <c r="X2453" s="4" t="s">
        <v>11</v>
      </c>
      <c r="Y2453" s="4">
        <v>47842</v>
      </c>
      <c r="Z2453" t="s">
        <v>45</v>
      </c>
    </row>
    <row r="2454" spans="1:26" x14ac:dyDescent="0.25">
      <c r="A2454" t="s">
        <v>10951</v>
      </c>
      <c r="B2454" t="s">
        <v>25</v>
      </c>
      <c r="C2454" t="s">
        <v>36</v>
      </c>
      <c r="D2454" t="s">
        <v>1432</v>
      </c>
      <c r="E2454">
        <v>2017</v>
      </c>
      <c r="F2454" t="s">
        <v>7</v>
      </c>
      <c r="G2454">
        <v>900953873</v>
      </c>
      <c r="H2454" t="s">
        <v>10952</v>
      </c>
      <c r="I2454" s="4">
        <v>43902</v>
      </c>
      <c r="J2454">
        <v>2020</v>
      </c>
      <c r="K2454">
        <v>3</v>
      </c>
      <c r="L2454" s="15">
        <v>1755606</v>
      </c>
      <c r="M2454" s="15">
        <v>1755606</v>
      </c>
      <c r="N2454" t="s">
        <v>8082</v>
      </c>
      <c r="X2454" s="4" t="s">
        <v>11</v>
      </c>
      <c r="Y2454" s="4">
        <v>47670</v>
      </c>
      <c r="Z2454" t="s">
        <v>45</v>
      </c>
    </row>
    <row r="2455" spans="1:26" x14ac:dyDescent="0.25">
      <c r="A2455" t="s">
        <v>10955</v>
      </c>
      <c r="B2455" t="s">
        <v>25</v>
      </c>
      <c r="C2455" t="s">
        <v>36</v>
      </c>
      <c r="D2455" t="s">
        <v>10956</v>
      </c>
      <c r="E2455">
        <v>2016</v>
      </c>
      <c r="F2455" t="s">
        <v>7</v>
      </c>
      <c r="G2455">
        <v>900133451</v>
      </c>
      <c r="H2455" t="s">
        <v>10957</v>
      </c>
      <c r="I2455" s="4">
        <v>43661</v>
      </c>
      <c r="J2455">
        <v>2019</v>
      </c>
      <c r="K2455">
        <v>7</v>
      </c>
      <c r="L2455" s="15">
        <v>276040</v>
      </c>
      <c r="M2455" s="15">
        <v>276040</v>
      </c>
      <c r="N2455" t="s">
        <v>9</v>
      </c>
      <c r="X2455" s="4" t="s">
        <v>11</v>
      </c>
      <c r="Y2455" s="4">
        <v>47567</v>
      </c>
      <c r="Z2455" t="s">
        <v>45</v>
      </c>
    </row>
    <row r="2456" spans="1:26" x14ac:dyDescent="0.25">
      <c r="A2456" t="s">
        <v>10959</v>
      </c>
      <c r="B2456" t="s">
        <v>25</v>
      </c>
      <c r="C2456" t="s">
        <v>26</v>
      </c>
      <c r="D2456" t="s">
        <v>455</v>
      </c>
      <c r="E2456">
        <v>2016</v>
      </c>
      <c r="F2456" t="s">
        <v>14</v>
      </c>
      <c r="G2456">
        <v>52432300</v>
      </c>
      <c r="H2456" t="s">
        <v>10960</v>
      </c>
      <c r="I2456" s="4">
        <v>43876</v>
      </c>
      <c r="J2456">
        <v>2020</v>
      </c>
      <c r="K2456">
        <v>2</v>
      </c>
      <c r="L2456" s="15">
        <v>414057</v>
      </c>
      <c r="M2456" s="15">
        <v>414057</v>
      </c>
      <c r="N2456" t="s">
        <v>9</v>
      </c>
      <c r="X2456" s="4" t="s">
        <v>11</v>
      </c>
      <c r="Y2456" s="4">
        <v>47015</v>
      </c>
      <c r="Z2456" t="s">
        <v>45</v>
      </c>
    </row>
    <row r="2457" spans="1:26" x14ac:dyDescent="0.25">
      <c r="A2457" t="s">
        <v>10962</v>
      </c>
      <c r="B2457" t="s">
        <v>25</v>
      </c>
      <c r="C2457" t="s">
        <v>36</v>
      </c>
      <c r="D2457" t="s">
        <v>430</v>
      </c>
      <c r="E2457">
        <v>2017</v>
      </c>
      <c r="F2457" t="s">
        <v>7</v>
      </c>
      <c r="G2457">
        <v>900451604</v>
      </c>
      <c r="H2457" t="s">
        <v>10963</v>
      </c>
      <c r="I2457" s="4">
        <v>44110</v>
      </c>
      <c r="J2457">
        <v>2020</v>
      </c>
      <c r="K2457">
        <v>10</v>
      </c>
      <c r="L2457" s="15">
        <v>1675606</v>
      </c>
      <c r="M2457" s="15">
        <v>1675606</v>
      </c>
      <c r="N2457" t="s">
        <v>8082</v>
      </c>
      <c r="X2457" s="4" t="s">
        <v>11</v>
      </c>
      <c r="Y2457" s="4">
        <v>47694</v>
      </c>
      <c r="Z2457" t="s">
        <v>45</v>
      </c>
    </row>
    <row r="2458" spans="1:26" x14ac:dyDescent="0.25">
      <c r="A2458" t="s">
        <v>10965</v>
      </c>
      <c r="B2458" t="s">
        <v>25</v>
      </c>
      <c r="C2458" t="s">
        <v>36</v>
      </c>
      <c r="D2458" t="s">
        <v>3117</v>
      </c>
      <c r="E2458">
        <v>2017</v>
      </c>
      <c r="F2458" t="s">
        <v>7</v>
      </c>
      <c r="G2458">
        <v>830114846</v>
      </c>
      <c r="H2458" t="s">
        <v>8460</v>
      </c>
      <c r="I2458" s="4">
        <v>44386</v>
      </c>
      <c r="J2458">
        <v>2021</v>
      </c>
      <c r="K2458">
        <v>7</v>
      </c>
      <c r="L2458" s="15">
        <v>3511212</v>
      </c>
      <c r="M2458" s="15">
        <v>3511212</v>
      </c>
      <c r="N2458" t="s">
        <v>8082</v>
      </c>
      <c r="X2458" s="4">
        <v>45278</v>
      </c>
      <c r="Y2458" s="4">
        <v>46211</v>
      </c>
      <c r="Z2458" t="s">
        <v>8728</v>
      </c>
    </row>
    <row r="2459" spans="1:26" x14ac:dyDescent="0.25">
      <c r="A2459" t="s">
        <v>10966</v>
      </c>
      <c r="B2459" t="s">
        <v>25</v>
      </c>
      <c r="C2459" t="s">
        <v>26</v>
      </c>
      <c r="D2459" t="s">
        <v>5891</v>
      </c>
      <c r="E2459">
        <v>2017</v>
      </c>
      <c r="F2459" t="s">
        <v>7</v>
      </c>
      <c r="G2459">
        <v>900160430</v>
      </c>
      <c r="H2459" t="s">
        <v>10967</v>
      </c>
      <c r="I2459" s="4">
        <v>43559</v>
      </c>
      <c r="J2459">
        <v>2019</v>
      </c>
      <c r="K2459">
        <v>4</v>
      </c>
      <c r="L2459" s="15">
        <v>2604140</v>
      </c>
      <c r="M2459" s="15">
        <v>2604140</v>
      </c>
      <c r="N2459" t="s">
        <v>8082</v>
      </c>
      <c r="X2459" s="4" t="s">
        <v>11</v>
      </c>
      <c r="Y2459" s="4">
        <v>47059</v>
      </c>
      <c r="Z2459" t="s">
        <v>45</v>
      </c>
    </row>
    <row r="2460" spans="1:26" x14ac:dyDescent="0.25">
      <c r="A2460" t="s">
        <v>10968</v>
      </c>
      <c r="B2460" t="s">
        <v>25</v>
      </c>
      <c r="C2460" t="s">
        <v>26</v>
      </c>
      <c r="D2460" t="s">
        <v>3087</v>
      </c>
      <c r="E2460">
        <v>2017</v>
      </c>
      <c r="F2460" t="s">
        <v>7</v>
      </c>
      <c r="G2460">
        <v>900958564</v>
      </c>
      <c r="H2460" t="s">
        <v>10969</v>
      </c>
      <c r="I2460" s="4">
        <v>43479</v>
      </c>
      <c r="J2460">
        <v>2019</v>
      </c>
      <c r="K2460">
        <v>1</v>
      </c>
      <c r="L2460" s="15">
        <v>2213151</v>
      </c>
      <c r="M2460" s="15">
        <v>219924</v>
      </c>
      <c r="N2460" t="s">
        <v>8082</v>
      </c>
      <c r="X2460" s="4" t="s">
        <v>11</v>
      </c>
      <c r="Y2460" s="4">
        <v>47098</v>
      </c>
      <c r="Z2460" t="s">
        <v>45</v>
      </c>
    </row>
    <row r="2461" spans="1:26" x14ac:dyDescent="0.25">
      <c r="A2461" t="s">
        <v>10970</v>
      </c>
      <c r="B2461" t="s">
        <v>25</v>
      </c>
      <c r="C2461" t="s">
        <v>26</v>
      </c>
      <c r="D2461" t="s">
        <v>7205</v>
      </c>
      <c r="E2461">
        <v>2016</v>
      </c>
      <c r="F2461" t="s">
        <v>14</v>
      </c>
      <c r="G2461">
        <v>79581298</v>
      </c>
      <c r="H2461" t="s">
        <v>10240</v>
      </c>
      <c r="I2461" s="4">
        <v>43661</v>
      </c>
      <c r="J2461">
        <v>2019</v>
      </c>
      <c r="K2461">
        <v>7</v>
      </c>
      <c r="L2461" s="15">
        <v>1242174</v>
      </c>
      <c r="M2461" s="15">
        <v>1242174</v>
      </c>
      <c r="N2461" t="s">
        <v>9</v>
      </c>
      <c r="X2461" s="4" t="s">
        <v>11</v>
      </c>
      <c r="Y2461" s="4">
        <v>47576</v>
      </c>
      <c r="Z2461" t="s">
        <v>45</v>
      </c>
    </row>
    <row r="2462" spans="1:26" x14ac:dyDescent="0.25">
      <c r="A2462" t="s">
        <v>10971</v>
      </c>
      <c r="B2462" t="s">
        <v>25</v>
      </c>
      <c r="C2462" t="s">
        <v>26</v>
      </c>
      <c r="D2462" t="s">
        <v>7283</v>
      </c>
      <c r="E2462">
        <v>2016</v>
      </c>
      <c r="F2462" t="s">
        <v>14</v>
      </c>
      <c r="G2462">
        <v>52432300</v>
      </c>
      <c r="H2462" t="s">
        <v>10960</v>
      </c>
      <c r="I2462" s="4">
        <v>43671</v>
      </c>
      <c r="J2462">
        <v>2019</v>
      </c>
      <c r="K2462">
        <v>7</v>
      </c>
      <c r="L2462" s="15">
        <v>414058</v>
      </c>
      <c r="M2462" s="15">
        <v>414058</v>
      </c>
      <c r="N2462" t="s">
        <v>9</v>
      </c>
      <c r="X2462" s="4" t="s">
        <v>11</v>
      </c>
      <c r="Y2462" s="4">
        <v>46988</v>
      </c>
      <c r="Z2462" t="s">
        <v>45</v>
      </c>
    </row>
    <row r="2463" spans="1:26" x14ac:dyDescent="0.25">
      <c r="A2463" t="s">
        <v>10975</v>
      </c>
      <c r="B2463" t="s">
        <v>25</v>
      </c>
      <c r="C2463" t="s">
        <v>26</v>
      </c>
      <c r="D2463" t="s">
        <v>7346</v>
      </c>
      <c r="E2463">
        <v>2016</v>
      </c>
      <c r="F2463" t="s">
        <v>7</v>
      </c>
      <c r="G2463">
        <v>800215546</v>
      </c>
      <c r="H2463" t="s">
        <v>4189</v>
      </c>
      <c r="I2463" s="4">
        <v>44074</v>
      </c>
      <c r="J2463">
        <v>2020</v>
      </c>
      <c r="K2463">
        <v>8</v>
      </c>
      <c r="L2463" s="15">
        <v>8281160</v>
      </c>
      <c r="M2463" s="15">
        <v>8281160</v>
      </c>
      <c r="N2463" t="s">
        <v>9</v>
      </c>
      <c r="X2463" s="4" t="s">
        <v>11</v>
      </c>
      <c r="Y2463" s="4">
        <v>47674</v>
      </c>
      <c r="Z2463" t="s">
        <v>45</v>
      </c>
    </row>
    <row r="2464" spans="1:26" x14ac:dyDescent="0.25">
      <c r="A2464" t="s">
        <v>10977</v>
      </c>
      <c r="B2464" t="s">
        <v>25</v>
      </c>
      <c r="C2464" t="s">
        <v>26</v>
      </c>
      <c r="D2464" t="s">
        <v>7597</v>
      </c>
      <c r="E2464">
        <v>2016</v>
      </c>
      <c r="F2464" t="s">
        <v>14</v>
      </c>
      <c r="G2464">
        <v>79536168</v>
      </c>
      <c r="H2464" t="s">
        <v>10978</v>
      </c>
      <c r="I2464" s="4">
        <v>44188</v>
      </c>
      <c r="J2464">
        <v>2020</v>
      </c>
      <c r="K2464">
        <v>12</v>
      </c>
      <c r="L2464" s="15">
        <v>828116</v>
      </c>
      <c r="M2464" s="15">
        <v>828116</v>
      </c>
      <c r="N2464" t="s">
        <v>9</v>
      </c>
      <c r="X2464" s="4" t="s">
        <v>11</v>
      </c>
      <c r="Y2464" s="4">
        <v>47863</v>
      </c>
      <c r="Z2464" t="s">
        <v>45</v>
      </c>
    </row>
    <row r="2465" spans="1:26" x14ac:dyDescent="0.25">
      <c r="A2465" t="s">
        <v>10983</v>
      </c>
      <c r="B2465" t="s">
        <v>25</v>
      </c>
      <c r="C2465" t="s">
        <v>36</v>
      </c>
      <c r="D2465" t="s">
        <v>2801</v>
      </c>
      <c r="E2465">
        <v>2017</v>
      </c>
      <c r="F2465" t="s">
        <v>7</v>
      </c>
      <c r="G2465">
        <v>900575473</v>
      </c>
      <c r="H2465" t="s">
        <v>10984</v>
      </c>
      <c r="I2465" s="4">
        <v>44125</v>
      </c>
      <c r="J2465">
        <v>2020</v>
      </c>
      <c r="K2465">
        <v>10</v>
      </c>
      <c r="L2465" s="15">
        <v>4389015</v>
      </c>
      <c r="M2465" s="15">
        <v>1755606</v>
      </c>
      <c r="N2465" t="s">
        <v>8082</v>
      </c>
      <c r="X2465" s="4" t="s">
        <v>11</v>
      </c>
      <c r="Y2465" s="4">
        <v>47866</v>
      </c>
      <c r="Z2465" t="s">
        <v>45</v>
      </c>
    </row>
    <row r="2466" spans="1:26" x14ac:dyDescent="0.25">
      <c r="A2466" t="s">
        <v>10986</v>
      </c>
      <c r="B2466" t="s">
        <v>25</v>
      </c>
      <c r="C2466" t="s">
        <v>36</v>
      </c>
      <c r="D2466" t="s">
        <v>450</v>
      </c>
      <c r="E2466">
        <v>2017</v>
      </c>
      <c r="F2466" t="s">
        <v>7</v>
      </c>
      <c r="G2466">
        <v>860013779</v>
      </c>
      <c r="H2466" t="s">
        <v>10987</v>
      </c>
      <c r="I2466" s="4">
        <v>44098</v>
      </c>
      <c r="J2466">
        <v>2020</v>
      </c>
      <c r="K2466">
        <v>9</v>
      </c>
      <c r="L2466" s="15">
        <v>1755606</v>
      </c>
      <c r="M2466" s="15">
        <v>7605</v>
      </c>
      <c r="N2466" t="s">
        <v>8082</v>
      </c>
      <c r="X2466" s="4" t="s">
        <v>11</v>
      </c>
      <c r="Y2466" s="4">
        <v>47597</v>
      </c>
      <c r="Z2466" t="s">
        <v>45</v>
      </c>
    </row>
    <row r="2467" spans="1:26" x14ac:dyDescent="0.25">
      <c r="A2467" t="s">
        <v>10988</v>
      </c>
      <c r="B2467" t="s">
        <v>25</v>
      </c>
      <c r="C2467" t="s">
        <v>36</v>
      </c>
      <c r="D2467" t="s">
        <v>2064</v>
      </c>
      <c r="E2467">
        <v>2016</v>
      </c>
      <c r="F2467" t="s">
        <v>7</v>
      </c>
      <c r="G2467">
        <v>899999446</v>
      </c>
      <c r="H2467" t="s">
        <v>4837</v>
      </c>
      <c r="I2467" s="4">
        <v>44175</v>
      </c>
      <c r="J2467">
        <v>2020</v>
      </c>
      <c r="K2467">
        <v>12</v>
      </c>
      <c r="L2467" s="15">
        <v>966135</v>
      </c>
      <c r="M2467" s="15">
        <v>966135</v>
      </c>
      <c r="N2467" t="s">
        <v>9</v>
      </c>
      <c r="X2467" s="4" t="s">
        <v>11</v>
      </c>
      <c r="Y2467" s="4">
        <v>47842</v>
      </c>
      <c r="Z2467" t="s">
        <v>45</v>
      </c>
    </row>
    <row r="2468" spans="1:26" x14ac:dyDescent="0.25">
      <c r="A2468" t="s">
        <v>10989</v>
      </c>
      <c r="B2468" t="s">
        <v>25</v>
      </c>
      <c r="C2468" t="s">
        <v>77</v>
      </c>
      <c r="D2468" t="s">
        <v>7470</v>
      </c>
      <c r="E2468">
        <v>2016</v>
      </c>
      <c r="F2468" t="s">
        <v>14</v>
      </c>
      <c r="G2468">
        <v>1032376227</v>
      </c>
      <c r="H2468" t="s">
        <v>10990</v>
      </c>
      <c r="I2468" s="4">
        <v>43634</v>
      </c>
      <c r="J2468">
        <v>2019</v>
      </c>
      <c r="K2468">
        <v>6</v>
      </c>
      <c r="L2468" s="15">
        <v>690096</v>
      </c>
      <c r="M2468" s="15">
        <v>56787</v>
      </c>
      <c r="N2468" t="s">
        <v>9</v>
      </c>
      <c r="X2468" s="4" t="s">
        <v>11</v>
      </c>
      <c r="Y2468" s="4">
        <v>47547</v>
      </c>
      <c r="Z2468" t="s">
        <v>45</v>
      </c>
    </row>
    <row r="2469" spans="1:26" x14ac:dyDescent="0.25">
      <c r="A2469" t="s">
        <v>10991</v>
      </c>
      <c r="B2469" t="s">
        <v>25</v>
      </c>
      <c r="C2469" t="s">
        <v>77</v>
      </c>
      <c r="D2469" t="s">
        <v>6985</v>
      </c>
      <c r="E2469">
        <v>2016</v>
      </c>
      <c r="F2469" t="s">
        <v>14</v>
      </c>
      <c r="G2469">
        <v>39718380</v>
      </c>
      <c r="H2469" t="s">
        <v>6884</v>
      </c>
      <c r="I2469" s="4">
        <v>43777</v>
      </c>
      <c r="J2469">
        <v>2019</v>
      </c>
      <c r="K2469">
        <v>11</v>
      </c>
      <c r="L2469" s="15">
        <v>828116</v>
      </c>
      <c r="M2469" s="15">
        <v>661776</v>
      </c>
      <c r="N2469" t="s">
        <v>9</v>
      </c>
      <c r="X2469" s="4" t="s">
        <v>11</v>
      </c>
      <c r="Y2469" s="4">
        <v>47649</v>
      </c>
      <c r="Z2469" t="s">
        <v>45</v>
      </c>
    </row>
    <row r="2470" spans="1:26" x14ac:dyDescent="0.25">
      <c r="A2470" t="s">
        <v>10994</v>
      </c>
      <c r="B2470" t="s">
        <v>25</v>
      </c>
      <c r="C2470" t="s">
        <v>26</v>
      </c>
      <c r="D2470" t="s">
        <v>7377</v>
      </c>
      <c r="E2470">
        <v>2017</v>
      </c>
      <c r="F2470" t="s">
        <v>7</v>
      </c>
      <c r="G2470">
        <v>900958564</v>
      </c>
      <c r="H2470" t="s">
        <v>8628</v>
      </c>
      <c r="I2470" s="4">
        <v>43445</v>
      </c>
      <c r="J2470">
        <v>2018</v>
      </c>
      <c r="K2470">
        <v>12</v>
      </c>
      <c r="L2470" s="15">
        <v>5208280</v>
      </c>
      <c r="M2470" s="15">
        <v>576352</v>
      </c>
      <c r="N2470" t="s">
        <v>8082</v>
      </c>
      <c r="X2470" s="4" t="s">
        <v>11</v>
      </c>
      <c r="Y2470" s="4">
        <v>47048</v>
      </c>
      <c r="Z2470" t="s">
        <v>45</v>
      </c>
    </row>
    <row r="2471" spans="1:26" x14ac:dyDescent="0.25">
      <c r="A2471" t="s">
        <v>10997</v>
      </c>
      <c r="B2471" t="s">
        <v>25</v>
      </c>
      <c r="C2471" t="s">
        <v>77</v>
      </c>
      <c r="D2471" t="s">
        <v>10998</v>
      </c>
      <c r="E2471">
        <v>2016</v>
      </c>
      <c r="F2471" t="s">
        <v>14</v>
      </c>
      <c r="G2471">
        <v>79420276</v>
      </c>
      <c r="H2471" t="s">
        <v>10999</v>
      </c>
      <c r="I2471" s="4">
        <v>44378</v>
      </c>
      <c r="J2471">
        <v>2021</v>
      </c>
      <c r="K2471">
        <v>7</v>
      </c>
      <c r="L2471" s="15">
        <v>2070290</v>
      </c>
      <c r="M2471" s="15">
        <v>119195</v>
      </c>
      <c r="N2471" t="s">
        <v>9</v>
      </c>
      <c r="X2471" s="4" t="s">
        <v>11</v>
      </c>
      <c r="Y2471" s="4">
        <v>46369</v>
      </c>
      <c r="Z2471" t="s">
        <v>45</v>
      </c>
    </row>
    <row r="2472" spans="1:26" x14ac:dyDescent="0.25">
      <c r="A2472" t="s">
        <v>11000</v>
      </c>
      <c r="B2472" t="s">
        <v>25</v>
      </c>
      <c r="C2472" t="s">
        <v>77</v>
      </c>
      <c r="D2472" t="s">
        <v>6810</v>
      </c>
      <c r="E2472">
        <v>2017</v>
      </c>
      <c r="F2472" t="s">
        <v>14</v>
      </c>
      <c r="G2472">
        <v>39685367</v>
      </c>
      <c r="H2472" t="s">
        <v>11001</v>
      </c>
      <c r="I2472" s="4">
        <v>43273</v>
      </c>
      <c r="J2472">
        <v>2018</v>
      </c>
      <c r="K2472">
        <v>6</v>
      </c>
      <c r="L2472" s="15">
        <v>6510350</v>
      </c>
      <c r="M2472" s="15">
        <v>935270</v>
      </c>
      <c r="N2472" t="s">
        <v>8082</v>
      </c>
      <c r="X2472" s="4" t="s">
        <v>11</v>
      </c>
      <c r="Y2472" s="4">
        <v>47188</v>
      </c>
      <c r="Z2472" t="s">
        <v>12</v>
      </c>
    </row>
    <row r="2473" spans="1:26" x14ac:dyDescent="0.25">
      <c r="A2473" t="s">
        <v>11003</v>
      </c>
      <c r="B2473" t="s">
        <v>25</v>
      </c>
      <c r="C2473" t="s">
        <v>36</v>
      </c>
      <c r="D2473" t="s">
        <v>4279</v>
      </c>
      <c r="E2473">
        <v>2017</v>
      </c>
      <c r="F2473" t="s">
        <v>7</v>
      </c>
      <c r="G2473">
        <v>900959048</v>
      </c>
      <c r="H2473" t="s">
        <v>8317</v>
      </c>
      <c r="I2473" s="4">
        <v>44097</v>
      </c>
      <c r="J2473">
        <v>2020</v>
      </c>
      <c r="K2473">
        <v>9</v>
      </c>
      <c r="L2473" s="15">
        <v>5520773</v>
      </c>
      <c r="M2473" s="15">
        <v>5520773</v>
      </c>
      <c r="N2473" t="s">
        <v>8082</v>
      </c>
      <c r="X2473" s="4" t="s">
        <v>11</v>
      </c>
      <c r="Y2473" s="4">
        <v>47308</v>
      </c>
      <c r="Z2473" t="s">
        <v>45</v>
      </c>
    </row>
    <row r="2474" spans="1:26" x14ac:dyDescent="0.25">
      <c r="A2474" t="s">
        <v>11005</v>
      </c>
      <c r="B2474" t="s">
        <v>25</v>
      </c>
      <c r="C2474" t="s">
        <v>36</v>
      </c>
      <c r="D2474" t="s">
        <v>1088</v>
      </c>
      <c r="E2474">
        <v>2016</v>
      </c>
      <c r="F2474" t="s">
        <v>14</v>
      </c>
      <c r="G2474">
        <v>21227662</v>
      </c>
      <c r="H2474" t="s">
        <v>11006</v>
      </c>
      <c r="I2474" s="4">
        <v>44147</v>
      </c>
      <c r="J2474">
        <v>2020</v>
      </c>
      <c r="K2474">
        <v>11</v>
      </c>
      <c r="L2474" s="15">
        <v>690096</v>
      </c>
      <c r="M2474" s="15">
        <v>690096</v>
      </c>
      <c r="N2474" t="s">
        <v>9</v>
      </c>
      <c r="X2474" s="4" t="s">
        <v>11</v>
      </c>
      <c r="Y2474" s="4">
        <v>47807</v>
      </c>
      <c r="Z2474" t="s">
        <v>45</v>
      </c>
    </row>
    <row r="2475" spans="1:26" x14ac:dyDescent="0.25">
      <c r="A2475" t="s">
        <v>11007</v>
      </c>
      <c r="B2475" t="s">
        <v>25</v>
      </c>
      <c r="C2475" t="s">
        <v>77</v>
      </c>
      <c r="D2475" t="s">
        <v>4320</v>
      </c>
      <c r="E2475">
        <v>2016</v>
      </c>
      <c r="F2475" t="s">
        <v>14</v>
      </c>
      <c r="G2475">
        <v>4080345</v>
      </c>
      <c r="H2475" t="s">
        <v>6090</v>
      </c>
      <c r="I2475" s="4">
        <v>43622</v>
      </c>
      <c r="J2475">
        <v>2019</v>
      </c>
      <c r="K2475">
        <v>6</v>
      </c>
      <c r="L2475" s="15">
        <v>828116</v>
      </c>
      <c r="M2475" s="15">
        <v>828116</v>
      </c>
      <c r="N2475" t="s">
        <v>9</v>
      </c>
      <c r="X2475" s="4" t="s">
        <v>11</v>
      </c>
      <c r="Y2475" s="4">
        <v>45717</v>
      </c>
      <c r="Z2475" t="s">
        <v>16</v>
      </c>
    </row>
    <row r="2476" spans="1:26" x14ac:dyDescent="0.25">
      <c r="A2476" t="s">
        <v>11008</v>
      </c>
      <c r="B2476" t="s">
        <v>25</v>
      </c>
      <c r="C2476" t="s">
        <v>26</v>
      </c>
      <c r="D2476" t="s">
        <v>1044</v>
      </c>
      <c r="E2476">
        <v>2016</v>
      </c>
      <c r="F2476" t="s">
        <v>14</v>
      </c>
      <c r="G2476">
        <v>11407988</v>
      </c>
      <c r="H2476" t="s">
        <v>11009</v>
      </c>
      <c r="I2476" s="4">
        <v>43676</v>
      </c>
      <c r="J2476">
        <v>2019</v>
      </c>
      <c r="K2476">
        <v>7</v>
      </c>
      <c r="L2476" s="15">
        <v>828116</v>
      </c>
      <c r="M2476" s="15">
        <v>828116</v>
      </c>
      <c r="N2476" t="s">
        <v>9</v>
      </c>
      <c r="X2476" s="4" t="s">
        <v>11</v>
      </c>
      <c r="Y2476" s="4">
        <v>47538</v>
      </c>
      <c r="Z2476" t="s">
        <v>45</v>
      </c>
    </row>
    <row r="2477" spans="1:26" x14ac:dyDescent="0.25">
      <c r="A2477" t="s">
        <v>11010</v>
      </c>
      <c r="B2477" t="s">
        <v>25</v>
      </c>
      <c r="C2477" t="s">
        <v>36</v>
      </c>
      <c r="D2477" t="s">
        <v>7492</v>
      </c>
      <c r="E2477">
        <v>2016</v>
      </c>
      <c r="F2477" t="s">
        <v>14</v>
      </c>
      <c r="G2477">
        <v>1080930933</v>
      </c>
      <c r="H2477" t="s">
        <v>10247</v>
      </c>
      <c r="I2477" s="4">
        <v>43676</v>
      </c>
      <c r="J2477">
        <v>2019</v>
      </c>
      <c r="K2477">
        <v>7</v>
      </c>
      <c r="L2477" s="15">
        <v>1104155</v>
      </c>
      <c r="M2477" s="15">
        <v>1104155</v>
      </c>
      <c r="N2477" t="s">
        <v>9</v>
      </c>
      <c r="X2477" s="4" t="s">
        <v>11</v>
      </c>
      <c r="Y2477" s="4">
        <v>47653</v>
      </c>
      <c r="Z2477" t="s">
        <v>45</v>
      </c>
    </row>
    <row r="2478" spans="1:26" x14ac:dyDescent="0.25">
      <c r="A2478" t="s">
        <v>11011</v>
      </c>
      <c r="B2478" t="s">
        <v>25</v>
      </c>
      <c r="C2478" t="s">
        <v>26</v>
      </c>
      <c r="D2478" t="s">
        <v>4537</v>
      </c>
      <c r="E2478">
        <v>2016</v>
      </c>
      <c r="F2478" t="s">
        <v>7</v>
      </c>
      <c r="G2478">
        <v>900962182</v>
      </c>
      <c r="H2478" t="s">
        <v>11012</v>
      </c>
      <c r="I2478" s="4">
        <v>43670</v>
      </c>
      <c r="J2478">
        <v>2019</v>
      </c>
      <c r="K2478">
        <v>7</v>
      </c>
      <c r="L2478" s="15">
        <v>828116</v>
      </c>
      <c r="M2478" s="15">
        <v>661611</v>
      </c>
      <c r="N2478" t="s">
        <v>9</v>
      </c>
      <c r="X2478" s="4" t="s">
        <v>11</v>
      </c>
      <c r="Y2478" s="4">
        <v>46477</v>
      </c>
      <c r="Z2478" t="s">
        <v>45</v>
      </c>
    </row>
    <row r="2479" spans="1:26" x14ac:dyDescent="0.25">
      <c r="A2479" t="s">
        <v>11013</v>
      </c>
      <c r="B2479" t="s">
        <v>25</v>
      </c>
      <c r="C2479" t="s">
        <v>26</v>
      </c>
      <c r="D2479" t="s">
        <v>2085</v>
      </c>
      <c r="E2479">
        <v>2016</v>
      </c>
      <c r="F2479" t="s">
        <v>14</v>
      </c>
      <c r="G2479">
        <v>52315145</v>
      </c>
      <c r="H2479" t="s">
        <v>11014</v>
      </c>
      <c r="I2479" s="4">
        <v>43553</v>
      </c>
      <c r="J2479">
        <v>2019</v>
      </c>
      <c r="K2479">
        <v>3</v>
      </c>
      <c r="L2479" s="15">
        <v>1104154</v>
      </c>
      <c r="M2479" s="15">
        <v>736100</v>
      </c>
      <c r="N2479" t="s">
        <v>9</v>
      </c>
      <c r="X2479" s="4" t="s">
        <v>11</v>
      </c>
      <c r="Y2479" s="4">
        <v>46344</v>
      </c>
      <c r="Z2479" t="s">
        <v>45</v>
      </c>
    </row>
    <row r="2480" spans="1:26" x14ac:dyDescent="0.25">
      <c r="A2480" t="s">
        <v>11017</v>
      </c>
      <c r="B2480" t="s">
        <v>25</v>
      </c>
      <c r="C2480" t="s">
        <v>77</v>
      </c>
      <c r="D2480" t="s">
        <v>3998</v>
      </c>
      <c r="E2480">
        <v>2016</v>
      </c>
      <c r="F2480" t="s">
        <v>7</v>
      </c>
      <c r="G2480">
        <v>20975513</v>
      </c>
      <c r="H2480" t="s">
        <v>11018</v>
      </c>
      <c r="I2480" s="4">
        <v>43657</v>
      </c>
      <c r="J2480">
        <v>2019</v>
      </c>
      <c r="K2480">
        <v>7</v>
      </c>
      <c r="L2480" s="15">
        <v>828116</v>
      </c>
      <c r="M2480" s="15">
        <v>828116</v>
      </c>
      <c r="N2480" t="s">
        <v>9</v>
      </c>
      <c r="X2480" s="4" t="s">
        <v>11</v>
      </c>
      <c r="Y2480" s="4">
        <v>47553</v>
      </c>
      <c r="Z2480" t="s">
        <v>45</v>
      </c>
    </row>
    <row r="2481" spans="1:26" x14ac:dyDescent="0.25">
      <c r="A2481" t="s">
        <v>11020</v>
      </c>
      <c r="B2481" t="s">
        <v>25</v>
      </c>
      <c r="C2481" t="s">
        <v>26</v>
      </c>
      <c r="D2481" t="s">
        <v>1754</v>
      </c>
      <c r="E2481">
        <v>2016</v>
      </c>
      <c r="F2481" t="s">
        <v>7</v>
      </c>
      <c r="G2481">
        <v>900645515</v>
      </c>
      <c r="H2481" t="s">
        <v>11021</v>
      </c>
      <c r="I2481" s="4">
        <v>44152</v>
      </c>
      <c r="J2481">
        <v>2020</v>
      </c>
      <c r="K2481">
        <v>11</v>
      </c>
      <c r="L2481" s="15">
        <v>552077</v>
      </c>
      <c r="M2481" s="15">
        <v>552077</v>
      </c>
      <c r="N2481" t="s">
        <v>9</v>
      </c>
      <c r="X2481" s="4">
        <v>44749</v>
      </c>
      <c r="Y2481" s="4">
        <v>46057</v>
      </c>
      <c r="Z2481" t="s">
        <v>16</v>
      </c>
    </row>
    <row r="2482" spans="1:26" x14ac:dyDescent="0.25">
      <c r="A2482" t="s">
        <v>11022</v>
      </c>
      <c r="B2482" t="s">
        <v>25</v>
      </c>
      <c r="C2482" t="s">
        <v>36</v>
      </c>
      <c r="D2482" t="s">
        <v>2104</v>
      </c>
      <c r="E2482">
        <v>2016</v>
      </c>
      <c r="F2482" t="s">
        <v>7</v>
      </c>
      <c r="G2482">
        <v>900709295</v>
      </c>
      <c r="H2482" t="s">
        <v>11023</v>
      </c>
      <c r="I2482" s="4">
        <v>43661</v>
      </c>
      <c r="J2482">
        <v>2019</v>
      </c>
      <c r="K2482">
        <v>7</v>
      </c>
      <c r="L2482" s="15">
        <v>828116</v>
      </c>
      <c r="M2482" s="15">
        <v>828116</v>
      </c>
      <c r="N2482" t="s">
        <v>9</v>
      </c>
      <c r="X2482" s="4" t="s">
        <v>11</v>
      </c>
      <c r="Y2482" s="4">
        <v>47539</v>
      </c>
      <c r="Z2482" t="s">
        <v>45</v>
      </c>
    </row>
    <row r="2483" spans="1:26" x14ac:dyDescent="0.25">
      <c r="A2483" t="s">
        <v>11025</v>
      </c>
      <c r="B2483" t="s">
        <v>25</v>
      </c>
      <c r="C2483" t="s">
        <v>26</v>
      </c>
      <c r="D2483" t="s">
        <v>2107</v>
      </c>
      <c r="E2483">
        <v>2016</v>
      </c>
      <c r="F2483" t="s">
        <v>7</v>
      </c>
      <c r="G2483">
        <v>900798922</v>
      </c>
      <c r="H2483" t="s">
        <v>10855</v>
      </c>
      <c r="I2483" s="4">
        <v>43664</v>
      </c>
      <c r="J2483">
        <v>2019</v>
      </c>
      <c r="K2483">
        <v>7</v>
      </c>
      <c r="L2483" s="15">
        <v>1518212</v>
      </c>
      <c r="M2483" s="15">
        <v>1518212</v>
      </c>
      <c r="N2483" t="s">
        <v>9</v>
      </c>
      <c r="X2483" s="4" t="s">
        <v>11</v>
      </c>
      <c r="Y2483" s="4">
        <v>47097</v>
      </c>
      <c r="Z2483" t="s">
        <v>45</v>
      </c>
    </row>
    <row r="2484" spans="1:26" x14ac:dyDescent="0.25">
      <c r="A2484" t="s">
        <v>11026</v>
      </c>
      <c r="B2484" t="s">
        <v>25</v>
      </c>
      <c r="C2484" t="s">
        <v>36</v>
      </c>
      <c r="D2484" t="s">
        <v>235</v>
      </c>
      <c r="E2484">
        <v>2016</v>
      </c>
      <c r="F2484" t="s">
        <v>7</v>
      </c>
      <c r="G2484">
        <v>900389281</v>
      </c>
      <c r="H2484" t="s">
        <v>11027</v>
      </c>
      <c r="I2484" s="4">
        <v>43676</v>
      </c>
      <c r="J2484">
        <v>2019</v>
      </c>
      <c r="K2484">
        <v>7</v>
      </c>
      <c r="L2484" s="15">
        <v>828116</v>
      </c>
      <c r="M2484" s="15">
        <v>828116</v>
      </c>
      <c r="N2484" t="s">
        <v>9</v>
      </c>
      <c r="X2484" s="4" t="s">
        <v>11</v>
      </c>
      <c r="Y2484" s="4">
        <v>47009</v>
      </c>
      <c r="Z2484" t="s">
        <v>45</v>
      </c>
    </row>
    <row r="2485" spans="1:26" x14ac:dyDescent="0.25">
      <c r="A2485" t="s">
        <v>11030</v>
      </c>
      <c r="B2485" t="s">
        <v>25</v>
      </c>
      <c r="C2485" t="s">
        <v>77</v>
      </c>
      <c r="D2485" t="s">
        <v>2110</v>
      </c>
      <c r="E2485">
        <v>2016</v>
      </c>
      <c r="F2485" t="s">
        <v>14</v>
      </c>
      <c r="G2485">
        <v>30583187</v>
      </c>
      <c r="H2485" t="s">
        <v>11031</v>
      </c>
      <c r="I2485" s="4">
        <v>44277</v>
      </c>
      <c r="J2485">
        <v>2021</v>
      </c>
      <c r="K2485">
        <v>3</v>
      </c>
      <c r="L2485" s="15">
        <v>1380193</v>
      </c>
      <c r="M2485" s="15">
        <v>1380193</v>
      </c>
      <c r="N2485" t="s">
        <v>9</v>
      </c>
      <c r="X2485" s="4">
        <v>45159</v>
      </c>
      <c r="Y2485" s="4">
        <v>46138</v>
      </c>
      <c r="Z2485" t="s">
        <v>45</v>
      </c>
    </row>
    <row r="2486" spans="1:26" x14ac:dyDescent="0.25">
      <c r="A2486" t="s">
        <v>11032</v>
      </c>
      <c r="B2486" t="s">
        <v>25</v>
      </c>
      <c r="C2486" t="s">
        <v>36</v>
      </c>
      <c r="D2486" t="s">
        <v>716</v>
      </c>
      <c r="E2486">
        <v>2016</v>
      </c>
      <c r="F2486" t="s">
        <v>14</v>
      </c>
      <c r="G2486">
        <v>23491459</v>
      </c>
      <c r="H2486" t="s">
        <v>7991</v>
      </c>
      <c r="I2486" s="4">
        <v>43685</v>
      </c>
      <c r="J2486">
        <v>2019</v>
      </c>
      <c r="K2486">
        <v>8</v>
      </c>
      <c r="L2486" s="15">
        <v>828116</v>
      </c>
      <c r="M2486" s="15">
        <v>828116</v>
      </c>
      <c r="N2486" t="s">
        <v>9</v>
      </c>
      <c r="X2486" s="4" t="s">
        <v>11</v>
      </c>
      <c r="Y2486" s="4">
        <v>46988</v>
      </c>
      <c r="Z2486" t="s">
        <v>45</v>
      </c>
    </row>
    <row r="2487" spans="1:26" x14ac:dyDescent="0.25">
      <c r="A2487" t="s">
        <v>11033</v>
      </c>
      <c r="B2487" t="s">
        <v>25</v>
      </c>
      <c r="C2487" t="s">
        <v>26</v>
      </c>
      <c r="D2487" t="s">
        <v>475</v>
      </c>
      <c r="E2487">
        <v>2017</v>
      </c>
      <c r="F2487" t="s">
        <v>7</v>
      </c>
      <c r="G2487">
        <v>900123162</v>
      </c>
      <c r="H2487" t="s">
        <v>11034</v>
      </c>
      <c r="I2487" s="4">
        <v>43182</v>
      </c>
      <c r="J2487">
        <v>2018</v>
      </c>
      <c r="K2487">
        <v>3</v>
      </c>
      <c r="L2487" s="15">
        <v>1562484</v>
      </c>
      <c r="M2487" s="15">
        <v>1562484</v>
      </c>
      <c r="N2487" t="s">
        <v>8082</v>
      </c>
      <c r="X2487" s="4" t="s">
        <v>11</v>
      </c>
      <c r="Y2487" s="4">
        <v>46782</v>
      </c>
      <c r="Z2487" t="s">
        <v>45</v>
      </c>
    </row>
    <row r="2488" spans="1:26" x14ac:dyDescent="0.25">
      <c r="A2488" t="s">
        <v>11037</v>
      </c>
      <c r="B2488" t="s">
        <v>25</v>
      </c>
      <c r="C2488" t="s">
        <v>36</v>
      </c>
      <c r="D2488" t="s">
        <v>7512</v>
      </c>
      <c r="E2488">
        <v>2016</v>
      </c>
      <c r="F2488" t="s">
        <v>192</v>
      </c>
      <c r="G2488">
        <v>386016</v>
      </c>
      <c r="H2488" t="s">
        <v>11038</v>
      </c>
      <c r="I2488" s="4">
        <v>43628</v>
      </c>
      <c r="J2488">
        <v>2019</v>
      </c>
      <c r="K2488">
        <v>6</v>
      </c>
      <c r="L2488" s="15">
        <v>828116</v>
      </c>
      <c r="M2488" s="15">
        <v>828116</v>
      </c>
      <c r="N2488" t="s">
        <v>9</v>
      </c>
      <c r="X2488" s="4" t="s">
        <v>11</v>
      </c>
      <c r="Y2488" s="4">
        <v>45723</v>
      </c>
      <c r="Z2488" t="s">
        <v>12</v>
      </c>
    </row>
    <row r="2489" spans="1:26" x14ac:dyDescent="0.25">
      <c r="A2489" t="s">
        <v>11039</v>
      </c>
      <c r="B2489" t="s">
        <v>25</v>
      </c>
      <c r="C2489" t="s">
        <v>77</v>
      </c>
      <c r="D2489" t="s">
        <v>576</v>
      </c>
      <c r="E2489">
        <v>2016</v>
      </c>
      <c r="F2489" t="s">
        <v>14</v>
      </c>
      <c r="G2489">
        <v>1013608409</v>
      </c>
      <c r="H2489" t="s">
        <v>11040</v>
      </c>
      <c r="I2489" s="4">
        <v>43652</v>
      </c>
      <c r="J2489">
        <v>2019</v>
      </c>
      <c r="K2489">
        <v>7</v>
      </c>
      <c r="L2489" s="15">
        <v>828116</v>
      </c>
      <c r="M2489" s="15">
        <v>828116</v>
      </c>
      <c r="N2489" t="s">
        <v>9</v>
      </c>
      <c r="X2489" s="4" t="s">
        <v>11</v>
      </c>
      <c r="Y2489" s="4">
        <v>47555</v>
      </c>
      <c r="Z2489" t="s">
        <v>45</v>
      </c>
    </row>
    <row r="2490" spans="1:26" x14ac:dyDescent="0.25">
      <c r="A2490" t="s">
        <v>11041</v>
      </c>
      <c r="B2490" t="s">
        <v>25</v>
      </c>
      <c r="C2490" t="s">
        <v>77</v>
      </c>
      <c r="D2490" t="s">
        <v>1299</v>
      </c>
      <c r="E2490">
        <v>2016</v>
      </c>
      <c r="F2490" t="s">
        <v>7</v>
      </c>
      <c r="G2490">
        <v>900398030</v>
      </c>
      <c r="H2490" t="s">
        <v>9117</v>
      </c>
      <c r="I2490" s="4">
        <v>43678</v>
      </c>
      <c r="J2490">
        <v>2019</v>
      </c>
      <c r="K2490">
        <v>8</v>
      </c>
      <c r="L2490" s="15">
        <v>828116</v>
      </c>
      <c r="M2490" s="15">
        <v>828116</v>
      </c>
      <c r="N2490" t="s">
        <v>9</v>
      </c>
      <c r="X2490" s="4" t="s">
        <v>11</v>
      </c>
      <c r="Y2490" s="4">
        <v>47567</v>
      </c>
      <c r="Z2490" t="s">
        <v>45</v>
      </c>
    </row>
    <row r="2491" spans="1:26" x14ac:dyDescent="0.25">
      <c r="A2491" t="s">
        <v>11043</v>
      </c>
      <c r="B2491" t="s">
        <v>25</v>
      </c>
      <c r="C2491" t="s">
        <v>36</v>
      </c>
      <c r="D2491" t="s">
        <v>4586</v>
      </c>
      <c r="E2491">
        <v>2016</v>
      </c>
      <c r="F2491" t="s">
        <v>7</v>
      </c>
      <c r="G2491">
        <v>830039207</v>
      </c>
      <c r="H2491" t="s">
        <v>11044</v>
      </c>
      <c r="I2491" s="4">
        <v>43923</v>
      </c>
      <c r="J2491">
        <v>2020</v>
      </c>
      <c r="K2491">
        <v>4</v>
      </c>
      <c r="L2491" s="15">
        <v>828116</v>
      </c>
      <c r="M2491" s="15">
        <v>828116</v>
      </c>
      <c r="N2491" t="s">
        <v>9</v>
      </c>
      <c r="X2491" s="4" t="s">
        <v>11</v>
      </c>
      <c r="Y2491" s="4">
        <v>47698</v>
      </c>
      <c r="Z2491" t="s">
        <v>45</v>
      </c>
    </row>
    <row r="2492" spans="1:26" x14ac:dyDescent="0.25">
      <c r="A2492" t="s">
        <v>11045</v>
      </c>
      <c r="B2492" t="s">
        <v>25</v>
      </c>
      <c r="C2492" t="s">
        <v>77</v>
      </c>
      <c r="D2492" t="s">
        <v>2125</v>
      </c>
      <c r="E2492">
        <v>2016</v>
      </c>
      <c r="F2492" t="s">
        <v>14</v>
      </c>
      <c r="G2492">
        <v>80131109</v>
      </c>
      <c r="H2492" t="s">
        <v>11046</v>
      </c>
      <c r="I2492" s="4">
        <v>43781</v>
      </c>
      <c r="J2492">
        <v>2019</v>
      </c>
      <c r="K2492">
        <v>11</v>
      </c>
      <c r="L2492" s="15">
        <v>828116</v>
      </c>
      <c r="M2492" s="15">
        <v>3886</v>
      </c>
      <c r="N2492" t="s">
        <v>9</v>
      </c>
      <c r="X2492" s="4" t="s">
        <v>11</v>
      </c>
      <c r="Y2492" s="4">
        <v>45876</v>
      </c>
      <c r="Z2492" t="s">
        <v>12</v>
      </c>
    </row>
    <row r="2493" spans="1:26" x14ac:dyDescent="0.25">
      <c r="A2493" t="s">
        <v>11052</v>
      </c>
      <c r="B2493" t="s">
        <v>25</v>
      </c>
      <c r="C2493" t="s">
        <v>36</v>
      </c>
      <c r="D2493" t="s">
        <v>2135</v>
      </c>
      <c r="E2493">
        <v>2016</v>
      </c>
      <c r="F2493" t="s">
        <v>7</v>
      </c>
      <c r="G2493">
        <v>900848992</v>
      </c>
      <c r="H2493" t="s">
        <v>11053</v>
      </c>
      <c r="I2493" s="4">
        <v>43763</v>
      </c>
      <c r="J2493">
        <v>2019</v>
      </c>
      <c r="K2493">
        <v>10</v>
      </c>
      <c r="L2493" s="15">
        <v>1656232</v>
      </c>
      <c r="M2493" s="15">
        <v>658793</v>
      </c>
      <c r="N2493" t="s">
        <v>9</v>
      </c>
      <c r="X2493" s="4" t="s">
        <v>11</v>
      </c>
      <c r="Y2493" s="4">
        <v>47623</v>
      </c>
      <c r="Z2493" t="s">
        <v>45</v>
      </c>
    </row>
    <row r="2494" spans="1:26" x14ac:dyDescent="0.25">
      <c r="A2494" t="s">
        <v>11055</v>
      </c>
      <c r="B2494" t="s">
        <v>25</v>
      </c>
      <c r="C2494" t="s">
        <v>77</v>
      </c>
      <c r="D2494" t="s">
        <v>2141</v>
      </c>
      <c r="E2494">
        <v>2016</v>
      </c>
      <c r="F2494" t="s">
        <v>14</v>
      </c>
      <c r="G2494">
        <v>11437367</v>
      </c>
      <c r="H2494" t="s">
        <v>11056</v>
      </c>
      <c r="I2494" s="4">
        <v>43830</v>
      </c>
      <c r="J2494">
        <v>2019</v>
      </c>
      <c r="K2494">
        <v>12</v>
      </c>
      <c r="L2494" s="15">
        <v>1242174</v>
      </c>
      <c r="M2494" s="15">
        <v>1242174</v>
      </c>
      <c r="N2494" t="s">
        <v>9</v>
      </c>
      <c r="X2494" s="4" t="s">
        <v>11</v>
      </c>
      <c r="Y2494" s="4">
        <v>47895</v>
      </c>
      <c r="Z2494" t="s">
        <v>45</v>
      </c>
    </row>
    <row r="2495" spans="1:26" x14ac:dyDescent="0.25">
      <c r="A2495" t="s">
        <v>11059</v>
      </c>
      <c r="B2495" t="s">
        <v>25</v>
      </c>
      <c r="C2495" t="s">
        <v>77</v>
      </c>
      <c r="D2495" t="s">
        <v>4046</v>
      </c>
      <c r="E2495">
        <v>2016</v>
      </c>
      <c r="F2495" t="s">
        <v>14</v>
      </c>
      <c r="G2495">
        <v>79485412</v>
      </c>
      <c r="H2495" t="s">
        <v>2424</v>
      </c>
      <c r="I2495" s="4">
        <v>43397</v>
      </c>
      <c r="J2495">
        <v>2018</v>
      </c>
      <c r="K2495">
        <v>10</v>
      </c>
      <c r="L2495" s="15">
        <v>3906210</v>
      </c>
      <c r="M2495" s="15">
        <v>3906210</v>
      </c>
      <c r="N2495" t="s">
        <v>9</v>
      </c>
      <c r="X2495" s="4" t="s">
        <v>11</v>
      </c>
      <c r="Y2495" s="4">
        <v>47066</v>
      </c>
      <c r="Z2495" t="s">
        <v>45</v>
      </c>
    </row>
    <row r="2496" spans="1:26" x14ac:dyDescent="0.25">
      <c r="A2496" t="s">
        <v>11060</v>
      </c>
      <c r="B2496" t="s">
        <v>25</v>
      </c>
      <c r="C2496" t="s">
        <v>36</v>
      </c>
      <c r="D2496" t="s">
        <v>2147</v>
      </c>
      <c r="E2496">
        <v>2016</v>
      </c>
      <c r="F2496" t="s">
        <v>14</v>
      </c>
      <c r="G2496">
        <v>2327991</v>
      </c>
      <c r="H2496" t="s">
        <v>11061</v>
      </c>
      <c r="I2496" s="4">
        <v>44256</v>
      </c>
      <c r="J2496">
        <v>2021</v>
      </c>
      <c r="K2496">
        <v>3</v>
      </c>
      <c r="L2496" s="15">
        <v>552077</v>
      </c>
      <c r="M2496" s="15">
        <v>552077</v>
      </c>
      <c r="N2496" t="s">
        <v>9</v>
      </c>
      <c r="X2496" s="4">
        <v>45159</v>
      </c>
      <c r="Y2496" s="4">
        <v>46117</v>
      </c>
      <c r="Z2496" t="s">
        <v>45</v>
      </c>
    </row>
    <row r="2497" spans="1:26" x14ac:dyDescent="0.25">
      <c r="A2497" t="s">
        <v>11063</v>
      </c>
      <c r="B2497" t="s">
        <v>25</v>
      </c>
      <c r="C2497" t="s">
        <v>36</v>
      </c>
      <c r="D2497" t="s">
        <v>5718</v>
      </c>
      <c r="E2497">
        <v>2016</v>
      </c>
      <c r="F2497" t="s">
        <v>14</v>
      </c>
      <c r="G2497">
        <v>52956664</v>
      </c>
      <c r="H2497" t="s">
        <v>9181</v>
      </c>
      <c r="I2497" s="4">
        <v>43678</v>
      </c>
      <c r="J2497">
        <v>2019</v>
      </c>
      <c r="K2497">
        <v>8</v>
      </c>
      <c r="L2497" s="15">
        <v>1656232</v>
      </c>
      <c r="M2497" s="15">
        <v>1656232</v>
      </c>
      <c r="N2497" t="s">
        <v>9</v>
      </c>
      <c r="X2497" s="4" t="s">
        <v>11</v>
      </c>
      <c r="Y2497" s="4">
        <v>46988</v>
      </c>
      <c r="Z2497" t="s">
        <v>45</v>
      </c>
    </row>
    <row r="2498" spans="1:26" x14ac:dyDescent="0.25">
      <c r="A2498" t="s">
        <v>11065</v>
      </c>
      <c r="B2498" t="s">
        <v>25</v>
      </c>
      <c r="C2498" t="s">
        <v>77</v>
      </c>
      <c r="D2498" t="s">
        <v>4926</v>
      </c>
      <c r="E2498">
        <v>2016</v>
      </c>
      <c r="F2498" t="s">
        <v>14</v>
      </c>
      <c r="G2498">
        <v>79322990</v>
      </c>
      <c r="H2498" t="s">
        <v>11066</v>
      </c>
      <c r="I2498" s="4">
        <v>43683</v>
      </c>
      <c r="J2498">
        <v>2019</v>
      </c>
      <c r="K2498">
        <v>8</v>
      </c>
      <c r="L2498" s="15">
        <v>828116</v>
      </c>
      <c r="M2498" s="15">
        <v>828116</v>
      </c>
      <c r="N2498" t="s">
        <v>9</v>
      </c>
      <c r="X2498" s="4" t="s">
        <v>11</v>
      </c>
      <c r="Y2498" s="4">
        <v>47653</v>
      </c>
      <c r="Z2498" t="s">
        <v>45</v>
      </c>
    </row>
    <row r="2499" spans="1:26" x14ac:dyDescent="0.25">
      <c r="A2499" t="s">
        <v>11067</v>
      </c>
      <c r="B2499" t="s">
        <v>25</v>
      </c>
      <c r="C2499" t="s">
        <v>77</v>
      </c>
      <c r="D2499" t="s">
        <v>4942</v>
      </c>
      <c r="E2499">
        <v>2016</v>
      </c>
      <c r="F2499" t="s">
        <v>14</v>
      </c>
      <c r="G2499">
        <v>52029751</v>
      </c>
      <c r="H2499" t="s">
        <v>11068</v>
      </c>
      <c r="I2499" s="4">
        <v>43683</v>
      </c>
      <c r="J2499">
        <v>2019</v>
      </c>
      <c r="K2499">
        <v>8</v>
      </c>
      <c r="L2499" s="15">
        <v>1104154</v>
      </c>
      <c r="M2499" s="15">
        <v>875450</v>
      </c>
      <c r="N2499" t="s">
        <v>9</v>
      </c>
      <c r="X2499" s="4" t="s">
        <v>11</v>
      </c>
      <c r="Y2499" s="4">
        <v>46378</v>
      </c>
      <c r="Z2499" t="s">
        <v>45</v>
      </c>
    </row>
    <row r="2500" spans="1:26" x14ac:dyDescent="0.25">
      <c r="A2500" t="s">
        <v>11076</v>
      </c>
      <c r="B2500" t="s">
        <v>25</v>
      </c>
      <c r="C2500" t="s">
        <v>77</v>
      </c>
      <c r="D2500" t="s">
        <v>6572</v>
      </c>
      <c r="E2500">
        <v>2016</v>
      </c>
      <c r="F2500" t="s">
        <v>14</v>
      </c>
      <c r="G2500">
        <v>52737083</v>
      </c>
      <c r="H2500" t="s">
        <v>555</v>
      </c>
      <c r="I2500" s="4">
        <v>43651</v>
      </c>
      <c r="J2500">
        <v>2019</v>
      </c>
      <c r="K2500">
        <v>7</v>
      </c>
      <c r="L2500" s="15">
        <v>966135</v>
      </c>
      <c r="M2500" s="15">
        <v>966135</v>
      </c>
      <c r="N2500" t="s">
        <v>9</v>
      </c>
      <c r="X2500" s="4" t="s">
        <v>11</v>
      </c>
      <c r="Y2500" s="4">
        <v>47527</v>
      </c>
      <c r="Z2500" t="s">
        <v>45</v>
      </c>
    </row>
    <row r="2501" spans="1:26" x14ac:dyDescent="0.25">
      <c r="A2501" t="s">
        <v>11078</v>
      </c>
      <c r="B2501" t="s">
        <v>25</v>
      </c>
      <c r="C2501" t="s">
        <v>36</v>
      </c>
      <c r="D2501" t="s">
        <v>4972</v>
      </c>
      <c r="E2501">
        <v>2016</v>
      </c>
      <c r="F2501" t="s">
        <v>192</v>
      </c>
      <c r="G2501">
        <v>304053</v>
      </c>
      <c r="H2501" t="s">
        <v>11079</v>
      </c>
      <c r="I2501" s="4">
        <v>43631</v>
      </c>
      <c r="J2501">
        <v>2019</v>
      </c>
      <c r="K2501">
        <v>6</v>
      </c>
      <c r="L2501" s="15">
        <v>1656232</v>
      </c>
      <c r="M2501" s="15">
        <v>1656232</v>
      </c>
      <c r="N2501" t="s">
        <v>9</v>
      </c>
      <c r="X2501" s="4" t="s">
        <v>11</v>
      </c>
      <c r="Y2501" s="4">
        <v>45726</v>
      </c>
      <c r="Z2501" t="s">
        <v>16</v>
      </c>
    </row>
    <row r="2502" spans="1:26" x14ac:dyDescent="0.25">
      <c r="A2502" t="s">
        <v>11080</v>
      </c>
      <c r="B2502" t="s">
        <v>25</v>
      </c>
      <c r="C2502" t="s">
        <v>36</v>
      </c>
      <c r="D2502" t="s">
        <v>4975</v>
      </c>
      <c r="E2502">
        <v>2016</v>
      </c>
      <c r="F2502" t="s">
        <v>7</v>
      </c>
      <c r="G2502">
        <v>90089246</v>
      </c>
      <c r="H2502" t="s">
        <v>11081</v>
      </c>
      <c r="I2502" s="4">
        <v>43676</v>
      </c>
      <c r="J2502">
        <v>2019</v>
      </c>
      <c r="K2502">
        <v>7</v>
      </c>
      <c r="L2502" s="15">
        <v>828116</v>
      </c>
      <c r="M2502" s="15">
        <v>828116</v>
      </c>
      <c r="N2502" t="s">
        <v>9</v>
      </c>
      <c r="X2502" s="4" t="s">
        <v>11</v>
      </c>
      <c r="Y2502" s="4">
        <v>47065</v>
      </c>
      <c r="Z2502" t="s">
        <v>45</v>
      </c>
    </row>
    <row r="2503" spans="1:26" x14ac:dyDescent="0.25">
      <c r="A2503" t="s">
        <v>11082</v>
      </c>
      <c r="B2503" t="s">
        <v>25</v>
      </c>
      <c r="C2503" t="s">
        <v>26</v>
      </c>
      <c r="D2503" t="s">
        <v>2205</v>
      </c>
      <c r="E2503">
        <v>2016</v>
      </c>
      <c r="F2503" t="s">
        <v>14</v>
      </c>
      <c r="G2503">
        <v>52762379</v>
      </c>
      <c r="H2503" t="s">
        <v>11083</v>
      </c>
      <c r="I2503" s="4">
        <v>43672</v>
      </c>
      <c r="J2503">
        <v>2019</v>
      </c>
      <c r="K2503">
        <v>7</v>
      </c>
      <c r="L2503" s="15">
        <v>828116</v>
      </c>
      <c r="M2503" s="15">
        <v>828116</v>
      </c>
      <c r="N2503" t="s">
        <v>9</v>
      </c>
      <c r="X2503" s="4" t="s">
        <v>11</v>
      </c>
      <c r="Y2503" s="4">
        <v>47541</v>
      </c>
      <c r="Z2503" t="s">
        <v>45</v>
      </c>
    </row>
    <row r="2504" spans="1:26" x14ac:dyDescent="0.25">
      <c r="A2504" t="s">
        <v>11085</v>
      </c>
      <c r="B2504" t="s">
        <v>25</v>
      </c>
      <c r="C2504" t="s">
        <v>77</v>
      </c>
      <c r="D2504" t="s">
        <v>1407</v>
      </c>
      <c r="E2504">
        <v>2016</v>
      </c>
      <c r="F2504" t="s">
        <v>7</v>
      </c>
      <c r="G2504">
        <v>900267439</v>
      </c>
      <c r="H2504" t="s">
        <v>9422</v>
      </c>
      <c r="I2504" s="4">
        <v>43661</v>
      </c>
      <c r="J2504">
        <v>2019</v>
      </c>
      <c r="K2504">
        <v>7</v>
      </c>
      <c r="L2504" s="15">
        <v>414058</v>
      </c>
      <c r="M2504" s="15">
        <v>414058</v>
      </c>
      <c r="N2504" t="s">
        <v>9</v>
      </c>
      <c r="X2504" s="4" t="s">
        <v>11</v>
      </c>
      <c r="Y2504" s="4">
        <v>47561</v>
      </c>
      <c r="Z2504" t="s">
        <v>45</v>
      </c>
    </row>
    <row r="2505" spans="1:26" x14ac:dyDescent="0.25">
      <c r="A2505" t="s">
        <v>11088</v>
      </c>
      <c r="B2505" t="s">
        <v>25</v>
      </c>
      <c r="C2505" t="s">
        <v>77</v>
      </c>
      <c r="D2505" t="s">
        <v>357</v>
      </c>
      <c r="E2505">
        <v>2016</v>
      </c>
      <c r="F2505" t="s">
        <v>14</v>
      </c>
      <c r="G2505">
        <v>3226894</v>
      </c>
      <c r="H2505" t="s">
        <v>8884</v>
      </c>
      <c r="I2505" s="4">
        <v>43662</v>
      </c>
      <c r="J2505">
        <v>2019</v>
      </c>
      <c r="K2505">
        <v>7</v>
      </c>
      <c r="L2505" s="15">
        <v>828116</v>
      </c>
      <c r="M2505" s="15">
        <v>828116</v>
      </c>
      <c r="N2505" t="s">
        <v>9</v>
      </c>
      <c r="X2505" s="4" t="s">
        <v>11</v>
      </c>
      <c r="Y2505" s="4">
        <v>47020</v>
      </c>
      <c r="Z2505" t="s">
        <v>45</v>
      </c>
    </row>
    <row r="2506" spans="1:26" x14ac:dyDescent="0.25">
      <c r="A2506" t="s">
        <v>11089</v>
      </c>
      <c r="B2506" t="s">
        <v>25</v>
      </c>
      <c r="C2506" t="s">
        <v>77</v>
      </c>
      <c r="D2506" t="s">
        <v>507</v>
      </c>
      <c r="E2506">
        <v>2017</v>
      </c>
      <c r="F2506" t="s">
        <v>7</v>
      </c>
      <c r="G2506">
        <v>830138802</v>
      </c>
      <c r="H2506" t="s">
        <v>11090</v>
      </c>
      <c r="I2506" s="4">
        <v>43627</v>
      </c>
      <c r="J2506">
        <v>2019</v>
      </c>
      <c r="K2506">
        <v>6</v>
      </c>
      <c r="L2506" s="15">
        <v>5208280</v>
      </c>
      <c r="M2506" s="15">
        <v>5208280</v>
      </c>
      <c r="N2506" t="s">
        <v>8082</v>
      </c>
      <c r="X2506" s="4" t="s">
        <v>11</v>
      </c>
      <c r="Y2506" s="4">
        <v>47532</v>
      </c>
      <c r="Z2506" t="s">
        <v>45</v>
      </c>
    </row>
    <row r="2507" spans="1:26" x14ac:dyDescent="0.25">
      <c r="A2507" t="s">
        <v>11091</v>
      </c>
      <c r="B2507" t="s">
        <v>25</v>
      </c>
      <c r="C2507" t="s">
        <v>36</v>
      </c>
      <c r="D2507" t="s">
        <v>4999</v>
      </c>
      <c r="E2507">
        <v>2016</v>
      </c>
      <c r="F2507" t="s">
        <v>7</v>
      </c>
      <c r="G2507">
        <v>900525821</v>
      </c>
      <c r="H2507" t="s">
        <v>11092</v>
      </c>
      <c r="I2507" s="4">
        <v>43663</v>
      </c>
      <c r="J2507">
        <v>2019</v>
      </c>
      <c r="K2507">
        <v>7</v>
      </c>
      <c r="L2507" s="15">
        <v>966135</v>
      </c>
      <c r="M2507" s="15">
        <v>966135</v>
      </c>
      <c r="N2507" t="s">
        <v>9</v>
      </c>
      <c r="X2507" s="4" t="s">
        <v>11</v>
      </c>
      <c r="Y2507" s="4">
        <v>45758</v>
      </c>
      <c r="Z2507" t="s">
        <v>16</v>
      </c>
    </row>
    <row r="2508" spans="1:26" x14ac:dyDescent="0.25">
      <c r="A2508" t="s">
        <v>11093</v>
      </c>
      <c r="B2508" t="s">
        <v>25</v>
      </c>
      <c r="C2508" t="s">
        <v>77</v>
      </c>
      <c r="D2508" t="s">
        <v>3745</v>
      </c>
      <c r="E2508">
        <v>2016</v>
      </c>
      <c r="F2508" t="s">
        <v>14</v>
      </c>
      <c r="G2508">
        <v>52149480</v>
      </c>
      <c r="H2508" t="s">
        <v>2739</v>
      </c>
      <c r="I2508" s="4">
        <v>43663</v>
      </c>
      <c r="J2508">
        <v>2019</v>
      </c>
      <c r="K2508">
        <v>7</v>
      </c>
      <c r="L2508" s="15">
        <v>828116</v>
      </c>
      <c r="M2508" s="15">
        <v>828116</v>
      </c>
      <c r="N2508" t="s">
        <v>9</v>
      </c>
      <c r="X2508" s="4" t="s">
        <v>11</v>
      </c>
      <c r="Y2508" s="4">
        <v>47567</v>
      </c>
      <c r="Z2508" t="s">
        <v>45</v>
      </c>
    </row>
    <row r="2509" spans="1:26" x14ac:dyDescent="0.25">
      <c r="A2509" t="s">
        <v>11095</v>
      </c>
      <c r="B2509" t="s">
        <v>25</v>
      </c>
      <c r="C2509" t="s">
        <v>77</v>
      </c>
      <c r="D2509" t="s">
        <v>6032</v>
      </c>
      <c r="E2509">
        <v>2017</v>
      </c>
      <c r="F2509" t="s">
        <v>7</v>
      </c>
      <c r="G2509">
        <v>830099212</v>
      </c>
      <c r="H2509" t="s">
        <v>8218</v>
      </c>
      <c r="I2509" s="4">
        <v>43500</v>
      </c>
      <c r="J2509">
        <v>2019</v>
      </c>
      <c r="K2509">
        <v>2</v>
      </c>
      <c r="L2509" s="15">
        <v>4166624</v>
      </c>
      <c r="M2509" s="15">
        <v>4166624</v>
      </c>
      <c r="N2509" t="s">
        <v>8082</v>
      </c>
      <c r="X2509" s="4" t="s">
        <v>11</v>
      </c>
      <c r="Y2509" s="4">
        <v>47176</v>
      </c>
      <c r="Z2509" t="s">
        <v>45</v>
      </c>
    </row>
    <row r="2510" spans="1:26" x14ac:dyDescent="0.25">
      <c r="A2510" t="s">
        <v>11096</v>
      </c>
      <c r="B2510" t="s">
        <v>25</v>
      </c>
      <c r="C2510" t="s">
        <v>77</v>
      </c>
      <c r="D2510" t="s">
        <v>2225</v>
      </c>
      <c r="E2510">
        <v>2016</v>
      </c>
      <c r="F2510" t="s">
        <v>14</v>
      </c>
      <c r="G2510">
        <v>20428003</v>
      </c>
      <c r="H2510" t="s">
        <v>11097</v>
      </c>
      <c r="I2510" s="4">
        <v>43631</v>
      </c>
      <c r="J2510">
        <v>2019</v>
      </c>
      <c r="K2510">
        <v>6</v>
      </c>
      <c r="L2510" s="15">
        <v>414058</v>
      </c>
      <c r="M2510" s="15">
        <v>35231</v>
      </c>
      <c r="N2510" t="s">
        <v>9</v>
      </c>
      <c r="X2510" s="4" t="s">
        <v>11</v>
      </c>
      <c r="Y2510" s="4">
        <v>47545</v>
      </c>
      <c r="Z2510" t="s">
        <v>45</v>
      </c>
    </row>
    <row r="2511" spans="1:26" x14ac:dyDescent="0.25">
      <c r="A2511" t="s">
        <v>11098</v>
      </c>
      <c r="B2511" t="s">
        <v>25</v>
      </c>
      <c r="C2511" t="s">
        <v>26</v>
      </c>
      <c r="D2511" t="s">
        <v>5005</v>
      </c>
      <c r="E2511">
        <v>2016</v>
      </c>
      <c r="F2511" t="s">
        <v>14</v>
      </c>
      <c r="G2511">
        <v>79640450</v>
      </c>
      <c r="H2511" t="s">
        <v>9827</v>
      </c>
      <c r="I2511" s="4">
        <v>44434</v>
      </c>
      <c r="J2511">
        <v>2021</v>
      </c>
      <c r="K2511">
        <v>8</v>
      </c>
      <c r="L2511" s="15">
        <v>828116</v>
      </c>
      <c r="M2511" s="15">
        <v>828116</v>
      </c>
      <c r="N2511" t="s">
        <v>9</v>
      </c>
      <c r="X2511" s="4">
        <v>44656</v>
      </c>
      <c r="Y2511" s="4">
        <v>46259</v>
      </c>
      <c r="Z2511" t="s">
        <v>45</v>
      </c>
    </row>
    <row r="2512" spans="1:26" x14ac:dyDescent="0.25">
      <c r="A2512" t="s">
        <v>11100</v>
      </c>
      <c r="B2512" t="s">
        <v>25</v>
      </c>
      <c r="C2512" t="s">
        <v>26</v>
      </c>
      <c r="D2512" t="s">
        <v>2231</v>
      </c>
      <c r="E2512">
        <v>2016</v>
      </c>
      <c r="F2512" t="s">
        <v>14</v>
      </c>
      <c r="G2512">
        <v>74357110</v>
      </c>
      <c r="H2512" t="s">
        <v>7050</v>
      </c>
      <c r="I2512" s="4">
        <v>43683</v>
      </c>
      <c r="J2512">
        <v>2019</v>
      </c>
      <c r="K2512">
        <v>8</v>
      </c>
      <c r="L2512" s="15">
        <v>1242174</v>
      </c>
      <c r="M2512" s="15">
        <v>1242174</v>
      </c>
      <c r="N2512" t="s">
        <v>9</v>
      </c>
      <c r="X2512" s="4" t="s">
        <v>11</v>
      </c>
      <c r="Y2512" s="4">
        <v>47544</v>
      </c>
      <c r="Z2512" t="s">
        <v>45</v>
      </c>
    </row>
    <row r="2513" spans="1:26" x14ac:dyDescent="0.25">
      <c r="A2513" t="s">
        <v>11101</v>
      </c>
      <c r="B2513" t="s">
        <v>25</v>
      </c>
      <c r="C2513" t="s">
        <v>36</v>
      </c>
      <c r="D2513" t="s">
        <v>7559</v>
      </c>
      <c r="E2513">
        <v>2016</v>
      </c>
      <c r="F2513" t="s">
        <v>7</v>
      </c>
      <c r="G2513">
        <v>830047837</v>
      </c>
      <c r="H2513" t="s">
        <v>11102</v>
      </c>
      <c r="I2513" s="4">
        <v>43649</v>
      </c>
      <c r="J2513">
        <v>2019</v>
      </c>
      <c r="K2513">
        <v>7</v>
      </c>
      <c r="L2513" s="15">
        <v>966135</v>
      </c>
      <c r="M2513" s="15">
        <v>966135</v>
      </c>
      <c r="N2513" t="s">
        <v>9</v>
      </c>
      <c r="X2513" s="4" t="s">
        <v>11</v>
      </c>
      <c r="Y2513" s="4">
        <v>47547</v>
      </c>
      <c r="Z2513" t="s">
        <v>45</v>
      </c>
    </row>
    <row r="2514" spans="1:26" x14ac:dyDescent="0.25">
      <c r="A2514" t="s">
        <v>11103</v>
      </c>
      <c r="B2514" t="s">
        <v>25</v>
      </c>
      <c r="C2514" t="s">
        <v>36</v>
      </c>
      <c r="D2514" t="s">
        <v>2237</v>
      </c>
      <c r="E2514">
        <v>2016</v>
      </c>
      <c r="F2514" t="s">
        <v>7</v>
      </c>
      <c r="G2514">
        <v>900543848</v>
      </c>
      <c r="H2514" t="s">
        <v>11104</v>
      </c>
      <c r="I2514" s="4">
        <v>43636</v>
      </c>
      <c r="J2514">
        <v>2019</v>
      </c>
      <c r="K2514">
        <v>6</v>
      </c>
      <c r="L2514" s="15">
        <v>966135</v>
      </c>
      <c r="M2514" s="15">
        <v>966135</v>
      </c>
      <c r="N2514" t="s">
        <v>9</v>
      </c>
      <c r="X2514" s="4" t="s">
        <v>11</v>
      </c>
      <c r="Y2514" s="4">
        <v>47541</v>
      </c>
      <c r="Z2514" t="s">
        <v>45</v>
      </c>
    </row>
    <row r="2515" spans="1:26" x14ac:dyDescent="0.25">
      <c r="A2515" t="s">
        <v>11105</v>
      </c>
      <c r="B2515" t="s">
        <v>25</v>
      </c>
      <c r="C2515" t="s">
        <v>77</v>
      </c>
      <c r="D2515" t="s">
        <v>2807</v>
      </c>
      <c r="E2515">
        <v>2017</v>
      </c>
      <c r="F2515" t="s">
        <v>7</v>
      </c>
      <c r="G2515">
        <v>900098476</v>
      </c>
      <c r="H2515" t="s">
        <v>11106</v>
      </c>
      <c r="I2515" s="4">
        <v>43537</v>
      </c>
      <c r="J2515">
        <v>2019</v>
      </c>
      <c r="K2515">
        <v>3</v>
      </c>
      <c r="L2515" s="15">
        <v>2083312</v>
      </c>
      <c r="M2515" s="15">
        <v>1388</v>
      </c>
      <c r="N2515" t="s">
        <v>8082</v>
      </c>
      <c r="X2515" s="4" t="s">
        <v>11</v>
      </c>
      <c r="Y2515" s="4">
        <v>45632</v>
      </c>
      <c r="Z2515" t="s">
        <v>12</v>
      </c>
    </row>
    <row r="2516" spans="1:26" x14ac:dyDescent="0.25">
      <c r="A2516" t="s">
        <v>11107</v>
      </c>
      <c r="B2516" t="s">
        <v>25</v>
      </c>
      <c r="C2516" t="s">
        <v>77</v>
      </c>
      <c r="D2516" t="s">
        <v>5017</v>
      </c>
      <c r="E2516">
        <v>2016</v>
      </c>
      <c r="F2516" t="s">
        <v>14</v>
      </c>
      <c r="G2516">
        <v>11410057</v>
      </c>
      <c r="H2516" t="s">
        <v>7816</v>
      </c>
      <c r="I2516" s="4">
        <v>43720</v>
      </c>
      <c r="J2516">
        <v>2019</v>
      </c>
      <c r="K2516">
        <v>9</v>
      </c>
      <c r="L2516" s="15">
        <v>828116</v>
      </c>
      <c r="M2516" s="15">
        <v>828116</v>
      </c>
      <c r="N2516" t="s">
        <v>9</v>
      </c>
      <c r="X2516" s="4" t="s">
        <v>11</v>
      </c>
      <c r="Y2516" s="4">
        <v>47020</v>
      </c>
      <c r="Z2516" t="s">
        <v>45</v>
      </c>
    </row>
    <row r="2517" spans="1:26" x14ac:dyDescent="0.25">
      <c r="A2517" t="s">
        <v>11108</v>
      </c>
      <c r="B2517" t="s">
        <v>25</v>
      </c>
      <c r="C2517" t="s">
        <v>26</v>
      </c>
      <c r="D2517" t="s">
        <v>2983</v>
      </c>
      <c r="E2517">
        <v>2017</v>
      </c>
      <c r="F2517" t="s">
        <v>7</v>
      </c>
      <c r="G2517">
        <v>900259421</v>
      </c>
      <c r="H2517" t="s">
        <v>11109</v>
      </c>
      <c r="I2517" s="4">
        <v>43923</v>
      </c>
      <c r="J2517">
        <v>2020</v>
      </c>
      <c r="K2517">
        <v>4</v>
      </c>
      <c r="L2517" s="15">
        <v>2604140</v>
      </c>
      <c r="M2517" s="15">
        <v>146692</v>
      </c>
      <c r="N2517" t="s">
        <v>8082</v>
      </c>
      <c r="X2517" s="4" t="s">
        <v>11</v>
      </c>
      <c r="Y2517" s="4">
        <v>47807</v>
      </c>
      <c r="Z2517" t="s">
        <v>45</v>
      </c>
    </row>
    <row r="2518" spans="1:26" x14ac:dyDescent="0.25">
      <c r="A2518" t="s">
        <v>11111</v>
      </c>
      <c r="B2518" t="s">
        <v>25</v>
      </c>
      <c r="C2518" t="s">
        <v>36</v>
      </c>
      <c r="D2518" t="s">
        <v>4220</v>
      </c>
      <c r="E2518">
        <v>2016</v>
      </c>
      <c r="F2518" t="s">
        <v>7</v>
      </c>
      <c r="G2518">
        <v>830132441</v>
      </c>
      <c r="H2518" t="s">
        <v>11112</v>
      </c>
      <c r="I2518" s="4">
        <v>43703</v>
      </c>
      <c r="J2518">
        <v>2019</v>
      </c>
      <c r="K2518">
        <v>8</v>
      </c>
      <c r="L2518" s="15">
        <v>828116</v>
      </c>
      <c r="M2518" s="15">
        <v>828116</v>
      </c>
      <c r="N2518" t="s">
        <v>9</v>
      </c>
      <c r="X2518" s="4" t="s">
        <v>11</v>
      </c>
      <c r="Y2518" s="4">
        <v>47573</v>
      </c>
      <c r="Z2518" t="s">
        <v>45</v>
      </c>
    </row>
    <row r="2519" spans="1:26" x14ac:dyDescent="0.25">
      <c r="A2519" t="s">
        <v>11113</v>
      </c>
      <c r="B2519" t="s">
        <v>25</v>
      </c>
      <c r="C2519" t="s">
        <v>36</v>
      </c>
      <c r="D2519" t="s">
        <v>2258</v>
      </c>
      <c r="E2519">
        <v>2016</v>
      </c>
      <c r="F2519" t="s">
        <v>7</v>
      </c>
      <c r="G2519">
        <v>860014603</v>
      </c>
      <c r="H2519" t="s">
        <v>11114</v>
      </c>
      <c r="I2519" s="4">
        <v>43636</v>
      </c>
      <c r="J2519">
        <v>2019</v>
      </c>
      <c r="K2519">
        <v>6</v>
      </c>
      <c r="L2519" s="15">
        <v>1656323</v>
      </c>
      <c r="M2519" s="15">
        <v>1656323</v>
      </c>
      <c r="N2519" t="s">
        <v>9</v>
      </c>
      <c r="X2519" s="4" t="s">
        <v>11</v>
      </c>
      <c r="Y2519" s="4">
        <v>47547</v>
      </c>
      <c r="Z2519" t="s">
        <v>45</v>
      </c>
    </row>
    <row r="2520" spans="1:26" x14ac:dyDescent="0.25">
      <c r="A2520" t="s">
        <v>11115</v>
      </c>
      <c r="B2520" t="s">
        <v>25</v>
      </c>
      <c r="C2520" t="s">
        <v>77</v>
      </c>
      <c r="D2520" t="s">
        <v>4214</v>
      </c>
      <c r="E2520">
        <v>2016</v>
      </c>
      <c r="F2520" t="s">
        <v>7</v>
      </c>
      <c r="G2520">
        <v>900661859</v>
      </c>
      <c r="H2520" t="s">
        <v>11019</v>
      </c>
      <c r="I2520" s="4">
        <v>43627</v>
      </c>
      <c r="J2520">
        <v>2019</v>
      </c>
      <c r="K2520">
        <v>6</v>
      </c>
      <c r="L2520" s="15">
        <v>3312464</v>
      </c>
      <c r="M2520" s="15">
        <v>3312464</v>
      </c>
      <c r="N2520" t="s">
        <v>9</v>
      </c>
      <c r="X2520" s="4" t="s">
        <v>11</v>
      </c>
      <c r="Y2520" s="4">
        <v>45722</v>
      </c>
      <c r="Z2520" t="s">
        <v>16</v>
      </c>
    </row>
    <row r="2521" spans="1:26" x14ac:dyDescent="0.25">
      <c r="A2521" t="s">
        <v>11117</v>
      </c>
      <c r="B2521" t="s">
        <v>25</v>
      </c>
      <c r="C2521" t="s">
        <v>26</v>
      </c>
      <c r="D2521" t="s">
        <v>903</v>
      </c>
      <c r="E2521">
        <v>2016</v>
      </c>
      <c r="F2521" t="s">
        <v>7</v>
      </c>
      <c r="G2521">
        <v>900708833</v>
      </c>
      <c r="H2521" t="s">
        <v>11118</v>
      </c>
      <c r="I2521" s="4">
        <v>43661</v>
      </c>
      <c r="J2521">
        <v>2019</v>
      </c>
      <c r="K2521">
        <v>7</v>
      </c>
      <c r="L2521" s="15">
        <v>828116</v>
      </c>
      <c r="M2521" s="15">
        <v>828116</v>
      </c>
      <c r="N2521" t="s">
        <v>9</v>
      </c>
      <c r="X2521" s="4" t="s">
        <v>11</v>
      </c>
      <c r="Y2521" s="4">
        <v>47561</v>
      </c>
      <c r="Z2521" t="s">
        <v>45</v>
      </c>
    </row>
    <row r="2522" spans="1:26" x14ac:dyDescent="0.25">
      <c r="A2522" t="s">
        <v>11122</v>
      </c>
      <c r="B2522" t="s">
        <v>25</v>
      </c>
      <c r="C2522" t="s">
        <v>77</v>
      </c>
      <c r="D2522" t="s">
        <v>491</v>
      </c>
      <c r="E2522">
        <v>2016</v>
      </c>
      <c r="F2522" t="s">
        <v>14</v>
      </c>
      <c r="G2522">
        <v>7170908</v>
      </c>
      <c r="H2522" t="s">
        <v>9277</v>
      </c>
      <c r="I2522" s="4">
        <v>43669</v>
      </c>
      <c r="J2522">
        <v>2019</v>
      </c>
      <c r="K2522">
        <v>7</v>
      </c>
      <c r="L2522" s="15">
        <v>552077</v>
      </c>
      <c r="M2522" s="15">
        <v>552077</v>
      </c>
      <c r="N2522" t="s">
        <v>9</v>
      </c>
      <c r="X2522" s="4" t="s">
        <v>11</v>
      </c>
      <c r="Y2522" s="4">
        <v>47023</v>
      </c>
      <c r="Z2522" t="s">
        <v>45</v>
      </c>
    </row>
    <row r="2523" spans="1:26" x14ac:dyDescent="0.25">
      <c r="A2523" t="s">
        <v>11124</v>
      </c>
      <c r="B2523" t="s">
        <v>25</v>
      </c>
      <c r="C2523" t="s">
        <v>26</v>
      </c>
      <c r="D2523" t="s">
        <v>481</v>
      </c>
      <c r="E2523">
        <v>2016</v>
      </c>
      <c r="F2523" t="s">
        <v>14</v>
      </c>
      <c r="G2523">
        <v>1024496716</v>
      </c>
      <c r="H2523" t="s">
        <v>11125</v>
      </c>
      <c r="I2523" s="4">
        <v>44419</v>
      </c>
      <c r="J2523">
        <v>2021</v>
      </c>
      <c r="K2523">
        <v>8</v>
      </c>
      <c r="L2523" s="15">
        <v>2208309</v>
      </c>
      <c r="M2523" s="15">
        <v>2208309</v>
      </c>
      <c r="N2523" t="s">
        <v>9</v>
      </c>
      <c r="X2523" s="4">
        <v>45159</v>
      </c>
      <c r="Y2523" s="4">
        <v>46244</v>
      </c>
      <c r="Z2523" t="s">
        <v>45</v>
      </c>
    </row>
    <row r="2524" spans="1:26" x14ac:dyDescent="0.25">
      <c r="A2524" t="s">
        <v>11126</v>
      </c>
      <c r="B2524" t="s">
        <v>25</v>
      </c>
      <c r="C2524" t="s">
        <v>77</v>
      </c>
      <c r="D2524" t="s">
        <v>5902</v>
      </c>
      <c r="E2524">
        <v>2016</v>
      </c>
      <c r="F2524" t="s">
        <v>14</v>
      </c>
      <c r="G2524">
        <v>80229675</v>
      </c>
      <c r="H2524" t="s">
        <v>2096</v>
      </c>
      <c r="I2524" s="4">
        <v>43669</v>
      </c>
      <c r="J2524">
        <v>2019</v>
      </c>
      <c r="K2524">
        <v>7</v>
      </c>
      <c r="L2524" s="15">
        <v>828116</v>
      </c>
      <c r="M2524" s="15">
        <v>828116</v>
      </c>
      <c r="N2524" t="s">
        <v>9</v>
      </c>
      <c r="X2524" s="4" t="s">
        <v>11</v>
      </c>
      <c r="Y2524" s="4">
        <v>47574</v>
      </c>
      <c r="Z2524" t="s">
        <v>45</v>
      </c>
    </row>
    <row r="2525" spans="1:26" x14ac:dyDescent="0.25">
      <c r="A2525" t="s">
        <v>11128</v>
      </c>
      <c r="B2525" t="s">
        <v>25</v>
      </c>
      <c r="C2525" t="s">
        <v>36</v>
      </c>
      <c r="D2525" t="s">
        <v>7199</v>
      </c>
      <c r="E2525">
        <v>2016</v>
      </c>
      <c r="F2525" t="s">
        <v>14</v>
      </c>
      <c r="G2525">
        <v>15989045</v>
      </c>
      <c r="H2525" t="s">
        <v>11129</v>
      </c>
      <c r="I2525" s="4">
        <v>44419</v>
      </c>
      <c r="J2525">
        <v>2021</v>
      </c>
      <c r="K2525">
        <v>8</v>
      </c>
      <c r="L2525" s="15">
        <v>2070290</v>
      </c>
      <c r="M2525" s="15">
        <v>2070290</v>
      </c>
      <c r="N2525" t="s">
        <v>9</v>
      </c>
      <c r="X2525" s="4">
        <v>45159</v>
      </c>
      <c r="Y2525" s="4">
        <v>46244</v>
      </c>
      <c r="Z2525" t="s">
        <v>45</v>
      </c>
    </row>
    <row r="2526" spans="1:26" x14ac:dyDescent="0.25">
      <c r="A2526" t="s">
        <v>11131</v>
      </c>
      <c r="B2526" t="s">
        <v>25</v>
      </c>
      <c r="C2526" t="s">
        <v>36</v>
      </c>
      <c r="D2526" t="s">
        <v>11132</v>
      </c>
      <c r="E2526">
        <v>2016</v>
      </c>
      <c r="F2526" t="s">
        <v>14</v>
      </c>
      <c r="G2526">
        <v>1108452550</v>
      </c>
      <c r="H2526" t="s">
        <v>11133</v>
      </c>
      <c r="I2526" s="4">
        <v>43699</v>
      </c>
      <c r="J2526">
        <v>2019</v>
      </c>
      <c r="K2526">
        <v>8</v>
      </c>
      <c r="L2526" s="15">
        <v>966135</v>
      </c>
      <c r="M2526" s="15">
        <v>966135</v>
      </c>
      <c r="N2526" t="s">
        <v>9</v>
      </c>
      <c r="X2526" s="4" t="s">
        <v>11</v>
      </c>
      <c r="Y2526" s="4">
        <v>47568</v>
      </c>
      <c r="Z2526" t="s">
        <v>45</v>
      </c>
    </row>
    <row r="2527" spans="1:26" x14ac:dyDescent="0.25">
      <c r="A2527" t="s">
        <v>11134</v>
      </c>
      <c r="B2527" t="s">
        <v>25</v>
      </c>
      <c r="C2527" t="s">
        <v>77</v>
      </c>
      <c r="D2527" t="s">
        <v>411</v>
      </c>
      <c r="E2527">
        <v>2016</v>
      </c>
      <c r="F2527" t="s">
        <v>14</v>
      </c>
      <c r="G2527">
        <v>80204512</v>
      </c>
      <c r="H2527" t="s">
        <v>7643</v>
      </c>
      <c r="I2527" s="4">
        <v>43682</v>
      </c>
      <c r="J2527">
        <v>2019</v>
      </c>
      <c r="K2527">
        <v>8</v>
      </c>
      <c r="L2527" s="15">
        <v>828116</v>
      </c>
      <c r="M2527" s="15">
        <v>828116</v>
      </c>
      <c r="N2527" t="s">
        <v>9</v>
      </c>
      <c r="X2527" s="4" t="s">
        <v>11</v>
      </c>
      <c r="Y2527" s="4">
        <v>47561</v>
      </c>
      <c r="Z2527" t="s">
        <v>45</v>
      </c>
    </row>
    <row r="2528" spans="1:26" x14ac:dyDescent="0.25">
      <c r="A2528" t="s">
        <v>11135</v>
      </c>
      <c r="B2528" t="s">
        <v>25</v>
      </c>
      <c r="C2528" t="s">
        <v>36</v>
      </c>
      <c r="D2528" t="s">
        <v>1268</v>
      </c>
      <c r="E2528">
        <v>2016</v>
      </c>
      <c r="F2528" t="s">
        <v>14</v>
      </c>
      <c r="G2528">
        <v>24829522</v>
      </c>
      <c r="H2528" t="s">
        <v>11136</v>
      </c>
      <c r="I2528" s="4">
        <v>44419</v>
      </c>
      <c r="J2528">
        <v>2021</v>
      </c>
      <c r="K2528">
        <v>8</v>
      </c>
      <c r="L2528" s="15">
        <v>828116</v>
      </c>
      <c r="M2528" s="15">
        <v>212658</v>
      </c>
      <c r="N2528" t="s">
        <v>9</v>
      </c>
      <c r="X2528" s="4">
        <v>45159</v>
      </c>
      <c r="Y2528" s="4">
        <v>46244</v>
      </c>
      <c r="Z2528" t="s">
        <v>8728</v>
      </c>
    </row>
    <row r="2529" spans="1:26" x14ac:dyDescent="0.25">
      <c r="A2529" t="s">
        <v>11137</v>
      </c>
      <c r="B2529" t="s">
        <v>25</v>
      </c>
      <c r="C2529" t="s">
        <v>77</v>
      </c>
      <c r="D2529" t="s">
        <v>877</v>
      </c>
      <c r="E2529">
        <v>2016</v>
      </c>
      <c r="F2529" t="s">
        <v>14</v>
      </c>
      <c r="G2529">
        <v>79630465</v>
      </c>
      <c r="H2529" t="s">
        <v>11138</v>
      </c>
      <c r="I2529" s="4">
        <v>44278</v>
      </c>
      <c r="J2529">
        <v>2021</v>
      </c>
      <c r="K2529">
        <v>3</v>
      </c>
      <c r="L2529" s="15">
        <v>414050</v>
      </c>
      <c r="M2529" s="15">
        <v>414050</v>
      </c>
      <c r="N2529" t="s">
        <v>9</v>
      </c>
      <c r="X2529" s="4">
        <v>45159</v>
      </c>
      <c r="Y2529" s="4">
        <v>46139</v>
      </c>
      <c r="Z2529" t="s">
        <v>45</v>
      </c>
    </row>
    <row r="2530" spans="1:26" x14ac:dyDescent="0.25">
      <c r="A2530" t="s">
        <v>11139</v>
      </c>
      <c r="B2530" t="s">
        <v>25</v>
      </c>
      <c r="C2530" t="s">
        <v>36</v>
      </c>
      <c r="D2530" t="s">
        <v>2296</v>
      </c>
      <c r="E2530">
        <v>2016</v>
      </c>
      <c r="F2530" t="s">
        <v>14</v>
      </c>
      <c r="G2530">
        <v>1014225925</v>
      </c>
      <c r="H2530" t="s">
        <v>11140</v>
      </c>
      <c r="I2530" s="4">
        <v>43705</v>
      </c>
      <c r="J2530">
        <v>2019</v>
      </c>
      <c r="K2530">
        <v>8</v>
      </c>
      <c r="L2530" s="15">
        <v>966130</v>
      </c>
      <c r="M2530" s="15">
        <v>966130</v>
      </c>
      <c r="N2530" t="s">
        <v>9</v>
      </c>
      <c r="X2530" s="4" t="s">
        <v>11</v>
      </c>
      <c r="Y2530" s="4">
        <v>47538</v>
      </c>
      <c r="Z2530" t="s">
        <v>45</v>
      </c>
    </row>
    <row r="2531" spans="1:26" x14ac:dyDescent="0.25">
      <c r="A2531" t="s">
        <v>11141</v>
      </c>
      <c r="B2531" t="s">
        <v>25</v>
      </c>
      <c r="C2531" t="s">
        <v>77</v>
      </c>
      <c r="D2531" t="s">
        <v>875</v>
      </c>
      <c r="E2531">
        <v>2016</v>
      </c>
      <c r="F2531" t="s">
        <v>14</v>
      </c>
      <c r="G2531">
        <v>51698325</v>
      </c>
      <c r="H2531" t="s">
        <v>3130</v>
      </c>
      <c r="I2531" s="4">
        <v>43713</v>
      </c>
      <c r="J2531">
        <v>2019</v>
      </c>
      <c r="K2531">
        <v>9</v>
      </c>
      <c r="L2531" s="15">
        <v>828116</v>
      </c>
      <c r="M2531" s="15">
        <v>828116</v>
      </c>
      <c r="N2531" t="s">
        <v>9</v>
      </c>
      <c r="X2531" s="4" t="s">
        <v>11</v>
      </c>
      <c r="Y2531" s="4">
        <v>47160</v>
      </c>
      <c r="Z2531" t="s">
        <v>45</v>
      </c>
    </row>
    <row r="2532" spans="1:26" x14ac:dyDescent="0.25">
      <c r="A2532" t="s">
        <v>11143</v>
      </c>
      <c r="B2532" t="s">
        <v>25</v>
      </c>
      <c r="C2532" t="s">
        <v>36</v>
      </c>
      <c r="D2532" t="s">
        <v>5089</v>
      </c>
      <c r="E2532">
        <v>2016</v>
      </c>
      <c r="F2532" t="s">
        <v>14</v>
      </c>
      <c r="G2532">
        <v>52066048</v>
      </c>
      <c r="H2532" t="s">
        <v>11144</v>
      </c>
      <c r="I2532" s="4">
        <v>43738</v>
      </c>
      <c r="J2532">
        <v>2019</v>
      </c>
      <c r="K2532">
        <v>9</v>
      </c>
      <c r="L2532" s="15">
        <v>414050</v>
      </c>
      <c r="M2532" s="15">
        <v>248430</v>
      </c>
      <c r="N2532" t="s">
        <v>9</v>
      </c>
      <c r="X2532" s="4" t="s">
        <v>11</v>
      </c>
      <c r="Y2532" s="4">
        <v>47573</v>
      </c>
      <c r="Z2532" t="s">
        <v>45</v>
      </c>
    </row>
    <row r="2533" spans="1:26" x14ac:dyDescent="0.25">
      <c r="A2533" t="s">
        <v>11145</v>
      </c>
      <c r="B2533" t="s">
        <v>25</v>
      </c>
      <c r="C2533" t="s">
        <v>36</v>
      </c>
      <c r="D2533" t="s">
        <v>3410</v>
      </c>
      <c r="E2533">
        <v>2016</v>
      </c>
      <c r="F2533" t="s">
        <v>7</v>
      </c>
      <c r="G2533">
        <v>900747616</v>
      </c>
      <c r="H2533" t="s">
        <v>11146</v>
      </c>
      <c r="I2533" s="4">
        <v>43738</v>
      </c>
      <c r="J2533">
        <v>2019</v>
      </c>
      <c r="K2533">
        <v>9</v>
      </c>
      <c r="L2533" s="15">
        <v>828116</v>
      </c>
      <c r="M2533" s="15">
        <v>828116</v>
      </c>
      <c r="N2533" t="s">
        <v>9</v>
      </c>
      <c r="X2533" s="4" t="s">
        <v>11</v>
      </c>
      <c r="Y2533" s="4">
        <v>47573</v>
      </c>
      <c r="Z2533" t="s">
        <v>45</v>
      </c>
    </row>
    <row r="2534" spans="1:26" x14ac:dyDescent="0.25">
      <c r="A2534" t="s">
        <v>11148</v>
      </c>
      <c r="B2534" t="s">
        <v>25</v>
      </c>
      <c r="C2534" t="s">
        <v>26</v>
      </c>
      <c r="D2534" t="s">
        <v>7644</v>
      </c>
      <c r="E2534">
        <v>2016</v>
      </c>
      <c r="F2534" t="s">
        <v>14</v>
      </c>
      <c r="G2534">
        <v>20491887</v>
      </c>
      <c r="H2534" t="s">
        <v>11149</v>
      </c>
      <c r="I2534" s="4">
        <v>44278</v>
      </c>
      <c r="J2534">
        <v>2021</v>
      </c>
      <c r="K2534">
        <v>3</v>
      </c>
      <c r="L2534" s="15">
        <v>828116</v>
      </c>
      <c r="M2534" s="15">
        <v>828116</v>
      </c>
      <c r="N2534" t="s">
        <v>9</v>
      </c>
      <c r="X2534" s="4">
        <v>45159</v>
      </c>
      <c r="Y2534" s="4">
        <v>46139</v>
      </c>
      <c r="Z2534" t="s">
        <v>45</v>
      </c>
    </row>
    <row r="2535" spans="1:26" x14ac:dyDescent="0.25">
      <c r="A2535" t="s">
        <v>11151</v>
      </c>
      <c r="B2535" t="s">
        <v>25</v>
      </c>
      <c r="C2535" t="s">
        <v>36</v>
      </c>
      <c r="D2535" t="s">
        <v>940</v>
      </c>
      <c r="E2535">
        <v>2016</v>
      </c>
      <c r="F2535" t="s">
        <v>14</v>
      </c>
      <c r="G2535">
        <v>1019067141</v>
      </c>
      <c r="H2535" t="s">
        <v>11152</v>
      </c>
      <c r="I2535" s="4">
        <v>44525</v>
      </c>
      <c r="J2535">
        <v>2021</v>
      </c>
      <c r="K2535">
        <v>11</v>
      </c>
      <c r="L2535" s="15">
        <v>828116</v>
      </c>
      <c r="M2535" s="15">
        <v>828116</v>
      </c>
      <c r="N2535" t="s">
        <v>9</v>
      </c>
      <c r="X2535" s="4">
        <v>45159</v>
      </c>
      <c r="Y2535" s="4">
        <v>46350</v>
      </c>
      <c r="Z2535" t="s">
        <v>45</v>
      </c>
    </row>
    <row r="2536" spans="1:26" x14ac:dyDescent="0.25">
      <c r="A2536" t="s">
        <v>11153</v>
      </c>
      <c r="B2536" t="s">
        <v>25</v>
      </c>
      <c r="C2536" t="s">
        <v>36</v>
      </c>
      <c r="D2536" t="s">
        <v>340</v>
      </c>
      <c r="E2536">
        <v>2015</v>
      </c>
      <c r="F2536" t="s">
        <v>192</v>
      </c>
      <c r="G2536">
        <v>18247</v>
      </c>
      <c r="H2536" t="s">
        <v>11154</v>
      </c>
      <c r="I2536" s="4">
        <v>42871</v>
      </c>
      <c r="J2536">
        <v>2017</v>
      </c>
      <c r="K2536">
        <v>5</v>
      </c>
      <c r="L2536" s="15">
        <v>4918113</v>
      </c>
      <c r="M2536" s="15">
        <v>4918113</v>
      </c>
      <c r="N2536" t="s">
        <v>8082</v>
      </c>
      <c r="X2536" s="4" t="s">
        <v>11</v>
      </c>
      <c r="Y2536" s="4">
        <v>46264</v>
      </c>
      <c r="Z2536" t="s">
        <v>45</v>
      </c>
    </row>
    <row r="2537" spans="1:26" x14ac:dyDescent="0.25">
      <c r="A2537" t="s">
        <v>11155</v>
      </c>
      <c r="B2537" t="s">
        <v>25</v>
      </c>
      <c r="C2537" t="s">
        <v>26</v>
      </c>
      <c r="D2537" t="s">
        <v>11156</v>
      </c>
      <c r="E2537">
        <v>2016</v>
      </c>
      <c r="F2537" t="s">
        <v>14</v>
      </c>
      <c r="G2537">
        <v>1023897257</v>
      </c>
      <c r="H2537" t="s">
        <v>11157</v>
      </c>
      <c r="I2537" s="4">
        <v>43661</v>
      </c>
      <c r="J2537">
        <v>2019</v>
      </c>
      <c r="K2537">
        <v>7</v>
      </c>
      <c r="L2537" s="15">
        <v>828116</v>
      </c>
      <c r="M2537" s="15">
        <v>828116</v>
      </c>
      <c r="N2537" t="s">
        <v>9</v>
      </c>
      <c r="X2537" s="4" t="s">
        <v>11</v>
      </c>
      <c r="Y2537" s="4">
        <v>47561</v>
      </c>
      <c r="Z2537" t="s">
        <v>45</v>
      </c>
    </row>
    <row r="2538" spans="1:26" x14ac:dyDescent="0.25">
      <c r="A2538" t="s">
        <v>11159</v>
      </c>
      <c r="B2538" t="s">
        <v>25</v>
      </c>
      <c r="C2538" t="s">
        <v>26</v>
      </c>
      <c r="D2538" t="s">
        <v>1397</v>
      </c>
      <c r="E2538">
        <v>2016</v>
      </c>
      <c r="F2538" t="s">
        <v>14</v>
      </c>
      <c r="G2538">
        <v>1024487197</v>
      </c>
      <c r="H2538" t="s">
        <v>11160</v>
      </c>
      <c r="I2538" s="4">
        <v>44434</v>
      </c>
      <c r="J2538">
        <v>2021</v>
      </c>
      <c r="K2538">
        <v>8</v>
      </c>
      <c r="L2538" s="15">
        <v>414058</v>
      </c>
      <c r="M2538" s="15">
        <v>414058</v>
      </c>
      <c r="N2538" t="s">
        <v>9</v>
      </c>
      <c r="X2538" s="4">
        <v>44656</v>
      </c>
      <c r="Y2538" s="4">
        <v>46259</v>
      </c>
      <c r="Z2538" t="s">
        <v>45</v>
      </c>
    </row>
    <row r="2539" spans="1:26" x14ac:dyDescent="0.25">
      <c r="A2539" t="s">
        <v>11161</v>
      </c>
      <c r="B2539" t="s">
        <v>25</v>
      </c>
      <c r="C2539" t="s">
        <v>36</v>
      </c>
      <c r="D2539" t="s">
        <v>11162</v>
      </c>
      <c r="E2539">
        <v>2016</v>
      </c>
      <c r="F2539" t="s">
        <v>14</v>
      </c>
      <c r="G2539">
        <v>19231272</v>
      </c>
      <c r="H2539" t="s">
        <v>11163</v>
      </c>
      <c r="I2539" s="4">
        <v>44419</v>
      </c>
      <c r="J2539">
        <v>2021</v>
      </c>
      <c r="K2539">
        <v>8</v>
      </c>
      <c r="L2539" s="15">
        <v>2070290</v>
      </c>
      <c r="M2539" s="15">
        <v>2070290</v>
      </c>
      <c r="N2539" t="s">
        <v>9</v>
      </c>
      <c r="X2539" s="4">
        <v>45159</v>
      </c>
      <c r="Y2539" s="4">
        <v>46244</v>
      </c>
      <c r="Z2539" t="s">
        <v>45</v>
      </c>
    </row>
    <row r="2540" spans="1:26" x14ac:dyDescent="0.25">
      <c r="A2540" t="s">
        <v>11164</v>
      </c>
      <c r="B2540" t="s">
        <v>25</v>
      </c>
      <c r="C2540" t="s">
        <v>36</v>
      </c>
      <c r="D2540" t="s">
        <v>2347</v>
      </c>
      <c r="E2540">
        <v>2016</v>
      </c>
      <c r="F2540" t="s">
        <v>7</v>
      </c>
      <c r="G2540">
        <v>900803405</v>
      </c>
      <c r="H2540" t="s">
        <v>11165</v>
      </c>
      <c r="I2540" s="4">
        <v>43616</v>
      </c>
      <c r="J2540">
        <v>2019</v>
      </c>
      <c r="K2540">
        <v>5</v>
      </c>
      <c r="L2540" s="15">
        <v>828116</v>
      </c>
      <c r="M2540" s="15">
        <v>1344</v>
      </c>
      <c r="N2540" t="s">
        <v>9</v>
      </c>
      <c r="X2540" s="4" t="s">
        <v>11</v>
      </c>
      <c r="Y2540" s="4">
        <v>45711</v>
      </c>
      <c r="Z2540" t="s">
        <v>12</v>
      </c>
    </row>
    <row r="2541" spans="1:26" x14ac:dyDescent="0.25">
      <c r="A2541" t="s">
        <v>11166</v>
      </c>
      <c r="B2541" t="s">
        <v>25</v>
      </c>
      <c r="C2541" t="s">
        <v>36</v>
      </c>
      <c r="D2541" t="s">
        <v>1130</v>
      </c>
      <c r="E2541">
        <v>2016</v>
      </c>
      <c r="F2541" t="s">
        <v>7</v>
      </c>
      <c r="G2541">
        <v>860532106</v>
      </c>
      <c r="H2541" t="s">
        <v>11167</v>
      </c>
      <c r="I2541" s="4">
        <v>43701</v>
      </c>
      <c r="J2541">
        <v>2019</v>
      </c>
      <c r="K2541">
        <v>8</v>
      </c>
      <c r="L2541" s="15">
        <v>828116</v>
      </c>
      <c r="M2541" s="15">
        <v>828116</v>
      </c>
      <c r="N2541" t="s">
        <v>9</v>
      </c>
      <c r="X2541" s="4" t="s">
        <v>11</v>
      </c>
      <c r="Y2541" s="4">
        <v>47569</v>
      </c>
      <c r="Z2541" t="s">
        <v>45</v>
      </c>
    </row>
    <row r="2542" spans="1:26" x14ac:dyDescent="0.25">
      <c r="A2542" t="s">
        <v>11168</v>
      </c>
      <c r="B2542" t="s">
        <v>25</v>
      </c>
      <c r="C2542" t="s">
        <v>36</v>
      </c>
      <c r="D2542" t="s">
        <v>140</v>
      </c>
      <c r="E2542">
        <v>2016</v>
      </c>
      <c r="F2542" t="s">
        <v>14</v>
      </c>
      <c r="G2542">
        <v>2999623</v>
      </c>
      <c r="H2542" t="s">
        <v>11169</v>
      </c>
      <c r="I2542" s="4">
        <v>44434</v>
      </c>
      <c r="J2542">
        <v>2021</v>
      </c>
      <c r="K2542">
        <v>8</v>
      </c>
      <c r="L2542" s="15">
        <v>828116</v>
      </c>
      <c r="M2542" s="15">
        <v>828116</v>
      </c>
      <c r="N2542" t="s">
        <v>9</v>
      </c>
      <c r="X2542" s="4">
        <v>45159</v>
      </c>
      <c r="Y2542" s="4">
        <v>46259</v>
      </c>
      <c r="Z2542" t="s">
        <v>45</v>
      </c>
    </row>
    <row r="2543" spans="1:26" x14ac:dyDescent="0.25">
      <c r="A2543" t="s">
        <v>11170</v>
      </c>
      <c r="B2543" t="s">
        <v>25</v>
      </c>
      <c r="C2543" t="s">
        <v>36</v>
      </c>
      <c r="D2543" t="s">
        <v>6783</v>
      </c>
      <c r="E2543">
        <v>2015</v>
      </c>
      <c r="F2543" t="s">
        <v>7</v>
      </c>
      <c r="G2543">
        <v>800159960</v>
      </c>
      <c r="H2543" t="s">
        <v>1231</v>
      </c>
      <c r="I2543" s="4">
        <v>42916</v>
      </c>
      <c r="J2543">
        <v>2017</v>
      </c>
      <c r="K2543">
        <v>6</v>
      </c>
      <c r="L2543" s="15">
        <v>7377168</v>
      </c>
      <c r="M2543" s="15">
        <v>7377168</v>
      </c>
      <c r="N2543" t="s">
        <v>8082</v>
      </c>
      <c r="X2543" s="4" t="s">
        <v>11</v>
      </c>
      <c r="Y2543" s="4">
        <v>46832</v>
      </c>
      <c r="Z2543" t="s">
        <v>45</v>
      </c>
    </row>
    <row r="2544" spans="1:26" x14ac:dyDescent="0.25">
      <c r="A2544" t="s">
        <v>11171</v>
      </c>
      <c r="B2544" t="s">
        <v>25</v>
      </c>
      <c r="C2544" t="s">
        <v>77</v>
      </c>
      <c r="D2544" t="s">
        <v>2350</v>
      </c>
      <c r="E2544">
        <v>2016</v>
      </c>
      <c r="F2544" t="s">
        <v>14</v>
      </c>
      <c r="G2544">
        <v>79128705</v>
      </c>
      <c r="H2544" t="s">
        <v>11172</v>
      </c>
      <c r="I2544" s="4">
        <v>43691</v>
      </c>
      <c r="J2544">
        <v>2019</v>
      </c>
      <c r="K2544">
        <v>8</v>
      </c>
      <c r="L2544" s="15">
        <v>1656232</v>
      </c>
      <c r="M2544" s="15">
        <v>1656232</v>
      </c>
      <c r="N2544" t="s">
        <v>9</v>
      </c>
      <c r="X2544" s="4" t="s">
        <v>11</v>
      </c>
      <c r="Y2544" s="4">
        <v>46988</v>
      </c>
      <c r="Z2544" t="s">
        <v>45</v>
      </c>
    </row>
    <row r="2545" spans="1:26" x14ac:dyDescent="0.25">
      <c r="A2545" t="s">
        <v>11174</v>
      </c>
      <c r="B2545" t="s">
        <v>25</v>
      </c>
      <c r="C2545" t="s">
        <v>36</v>
      </c>
      <c r="D2545" t="s">
        <v>7675</v>
      </c>
      <c r="E2545">
        <v>2016</v>
      </c>
      <c r="F2545" t="s">
        <v>7</v>
      </c>
      <c r="G2545">
        <v>900600220</v>
      </c>
      <c r="H2545" t="s">
        <v>11175</v>
      </c>
      <c r="I2545" s="4">
        <v>43703</v>
      </c>
      <c r="J2545">
        <v>2019</v>
      </c>
      <c r="K2545">
        <v>8</v>
      </c>
      <c r="L2545" s="15">
        <v>828116</v>
      </c>
      <c r="M2545" s="15">
        <v>828116</v>
      </c>
      <c r="N2545" t="s">
        <v>9</v>
      </c>
      <c r="X2545" s="4" t="s">
        <v>11</v>
      </c>
      <c r="Y2545" s="4">
        <v>47573</v>
      </c>
      <c r="Z2545" t="s">
        <v>45</v>
      </c>
    </row>
    <row r="2546" spans="1:26" x14ac:dyDescent="0.25">
      <c r="A2546" t="s">
        <v>11176</v>
      </c>
      <c r="B2546" t="s">
        <v>25</v>
      </c>
      <c r="C2546" t="s">
        <v>26</v>
      </c>
      <c r="D2546" t="s">
        <v>3866</v>
      </c>
      <c r="E2546">
        <v>2016</v>
      </c>
      <c r="F2546" t="s">
        <v>14</v>
      </c>
      <c r="G2546">
        <v>79835249</v>
      </c>
      <c r="H2546" t="s">
        <v>11177</v>
      </c>
      <c r="I2546" s="4">
        <v>43660</v>
      </c>
      <c r="J2546">
        <v>2019</v>
      </c>
      <c r="K2546">
        <v>7</v>
      </c>
      <c r="L2546" s="15">
        <v>414058</v>
      </c>
      <c r="M2546" s="15">
        <v>414058</v>
      </c>
      <c r="N2546" t="s">
        <v>9</v>
      </c>
      <c r="X2546" s="4" t="s">
        <v>11</v>
      </c>
      <c r="Y2546" s="4">
        <v>45755</v>
      </c>
      <c r="Z2546" t="s">
        <v>12</v>
      </c>
    </row>
    <row r="2547" spans="1:26" x14ac:dyDescent="0.25">
      <c r="A2547" t="s">
        <v>11178</v>
      </c>
      <c r="B2547" t="s">
        <v>25</v>
      </c>
      <c r="C2547" t="s">
        <v>26</v>
      </c>
      <c r="D2547" t="s">
        <v>815</v>
      </c>
      <c r="E2547">
        <v>2016</v>
      </c>
      <c r="F2547" t="s">
        <v>14</v>
      </c>
      <c r="G2547">
        <v>79431278</v>
      </c>
      <c r="H2547" t="s">
        <v>2059</v>
      </c>
      <c r="I2547" s="4">
        <v>43670</v>
      </c>
      <c r="J2547">
        <v>2019</v>
      </c>
      <c r="K2547">
        <v>7</v>
      </c>
      <c r="L2547" s="15">
        <v>1656232</v>
      </c>
      <c r="M2547" s="15">
        <v>1656232</v>
      </c>
      <c r="N2547" t="s">
        <v>9</v>
      </c>
      <c r="X2547" s="4" t="s">
        <v>11</v>
      </c>
      <c r="Y2547" s="4">
        <v>47551</v>
      </c>
      <c r="Z2547" t="s">
        <v>45</v>
      </c>
    </row>
    <row r="2548" spans="1:26" x14ac:dyDescent="0.25">
      <c r="A2548" t="s">
        <v>11179</v>
      </c>
      <c r="B2548" t="s">
        <v>25</v>
      </c>
      <c r="C2548" t="s">
        <v>77</v>
      </c>
      <c r="D2548" t="s">
        <v>7677</v>
      </c>
      <c r="E2548">
        <v>2016</v>
      </c>
      <c r="F2548" t="s">
        <v>7</v>
      </c>
      <c r="G2548">
        <v>900703819</v>
      </c>
      <c r="H2548" t="s">
        <v>11180</v>
      </c>
      <c r="I2548" s="4">
        <v>43670</v>
      </c>
      <c r="J2548">
        <v>2019</v>
      </c>
      <c r="K2548">
        <v>7</v>
      </c>
      <c r="L2548" s="15">
        <v>828116</v>
      </c>
      <c r="M2548" s="15">
        <v>828116</v>
      </c>
      <c r="N2548" t="s">
        <v>9</v>
      </c>
      <c r="X2548" s="4" t="s">
        <v>11</v>
      </c>
      <c r="Y2548" s="4">
        <v>47527</v>
      </c>
      <c r="Z2548" t="s">
        <v>45</v>
      </c>
    </row>
    <row r="2549" spans="1:26" x14ac:dyDescent="0.25">
      <c r="A2549" t="s">
        <v>11182</v>
      </c>
      <c r="B2549" t="s">
        <v>25</v>
      </c>
      <c r="C2549" t="s">
        <v>26</v>
      </c>
      <c r="D2549" t="s">
        <v>2366</v>
      </c>
      <c r="E2549">
        <v>2016</v>
      </c>
      <c r="F2549" t="s">
        <v>7</v>
      </c>
      <c r="G2549">
        <v>900019980</v>
      </c>
      <c r="H2549" t="s">
        <v>11183</v>
      </c>
      <c r="I2549" s="4">
        <v>43720</v>
      </c>
      <c r="J2549">
        <v>2019</v>
      </c>
      <c r="K2549">
        <v>9</v>
      </c>
      <c r="L2549" s="15">
        <v>828116</v>
      </c>
      <c r="M2549" s="15">
        <v>828116</v>
      </c>
      <c r="N2549" t="s">
        <v>9</v>
      </c>
      <c r="X2549" s="4" t="s">
        <v>11</v>
      </c>
      <c r="Y2549" s="4">
        <v>47567</v>
      </c>
      <c r="Z2549" t="s">
        <v>45</v>
      </c>
    </row>
    <row r="2550" spans="1:26" x14ac:dyDescent="0.25">
      <c r="A2550" t="s">
        <v>11187</v>
      </c>
      <c r="B2550" t="s">
        <v>25</v>
      </c>
      <c r="C2550" t="s">
        <v>26</v>
      </c>
      <c r="D2550" t="s">
        <v>4035</v>
      </c>
      <c r="E2550">
        <v>2016</v>
      </c>
      <c r="F2550" t="s">
        <v>14</v>
      </c>
      <c r="G2550">
        <v>52879825</v>
      </c>
      <c r="H2550" t="s">
        <v>11188</v>
      </c>
      <c r="I2550" s="4">
        <v>43821</v>
      </c>
      <c r="J2550">
        <v>2019</v>
      </c>
      <c r="K2550">
        <v>12</v>
      </c>
      <c r="L2550" s="15">
        <v>828116</v>
      </c>
      <c r="M2550" s="15">
        <v>828116</v>
      </c>
      <c r="N2550" t="s">
        <v>9</v>
      </c>
      <c r="X2550" s="4" t="s">
        <v>11</v>
      </c>
      <c r="Y2550" s="4">
        <v>47575</v>
      </c>
      <c r="Z2550" t="s">
        <v>45</v>
      </c>
    </row>
    <row r="2551" spans="1:26" x14ac:dyDescent="0.25">
      <c r="A2551" t="s">
        <v>11190</v>
      </c>
      <c r="B2551" t="s">
        <v>25</v>
      </c>
      <c r="C2551" t="s">
        <v>26</v>
      </c>
      <c r="D2551" t="s">
        <v>575</v>
      </c>
      <c r="E2551">
        <v>2017</v>
      </c>
      <c r="F2551" t="s">
        <v>7</v>
      </c>
      <c r="G2551">
        <v>900958564</v>
      </c>
      <c r="H2551" t="s">
        <v>8628</v>
      </c>
      <c r="I2551" s="4">
        <v>43557</v>
      </c>
      <c r="J2551">
        <v>2019</v>
      </c>
      <c r="K2551">
        <v>4</v>
      </c>
      <c r="L2551" s="15">
        <v>2604140</v>
      </c>
      <c r="M2551" s="15">
        <v>1497300</v>
      </c>
      <c r="N2551" t="s">
        <v>8082</v>
      </c>
      <c r="X2551" s="4" t="s">
        <v>11</v>
      </c>
      <c r="Y2551" s="4">
        <v>47068</v>
      </c>
      <c r="Z2551" t="s">
        <v>45</v>
      </c>
    </row>
    <row r="2552" spans="1:26" x14ac:dyDescent="0.25">
      <c r="A2552" t="s">
        <v>11191</v>
      </c>
      <c r="B2552" t="s">
        <v>25</v>
      </c>
      <c r="C2552" t="s">
        <v>77</v>
      </c>
      <c r="D2552" t="s">
        <v>3599</v>
      </c>
      <c r="E2552">
        <v>2017</v>
      </c>
      <c r="F2552" t="s">
        <v>7</v>
      </c>
      <c r="G2552">
        <v>860006745</v>
      </c>
      <c r="H2552" t="s">
        <v>11192</v>
      </c>
      <c r="I2552" s="4">
        <v>43287</v>
      </c>
      <c r="J2552">
        <v>2018</v>
      </c>
      <c r="K2552">
        <v>7</v>
      </c>
      <c r="L2552" s="15">
        <v>5208280</v>
      </c>
      <c r="M2552" s="15">
        <v>104160</v>
      </c>
      <c r="N2552" t="s">
        <v>8082</v>
      </c>
      <c r="X2552" s="4" t="s">
        <v>11</v>
      </c>
      <c r="Y2552" s="4">
        <v>45381</v>
      </c>
      <c r="Z2552" t="s">
        <v>16</v>
      </c>
    </row>
    <row r="2553" spans="1:26" x14ac:dyDescent="0.25">
      <c r="A2553" t="s">
        <v>11193</v>
      </c>
      <c r="B2553" t="s">
        <v>25</v>
      </c>
      <c r="C2553" t="s">
        <v>26</v>
      </c>
      <c r="D2553" t="s">
        <v>5158</v>
      </c>
      <c r="E2553">
        <v>2016</v>
      </c>
      <c r="F2553" t="s">
        <v>7</v>
      </c>
      <c r="G2553">
        <v>900328714</v>
      </c>
      <c r="H2553" t="s">
        <v>7058</v>
      </c>
      <c r="I2553" s="4">
        <v>43671</v>
      </c>
      <c r="J2553">
        <v>2019</v>
      </c>
      <c r="K2553">
        <v>7</v>
      </c>
      <c r="L2553" s="15">
        <v>966135</v>
      </c>
      <c r="M2553" s="15">
        <v>2569</v>
      </c>
      <c r="N2553" t="s">
        <v>9</v>
      </c>
      <c r="X2553" s="4" t="s">
        <v>11</v>
      </c>
      <c r="Y2553" s="4">
        <v>45766</v>
      </c>
      <c r="Z2553" t="s">
        <v>12</v>
      </c>
    </row>
    <row r="2554" spans="1:26" x14ac:dyDescent="0.25">
      <c r="A2554" t="s">
        <v>11194</v>
      </c>
      <c r="B2554" t="s">
        <v>25</v>
      </c>
      <c r="C2554" t="s">
        <v>77</v>
      </c>
      <c r="D2554" t="s">
        <v>5163</v>
      </c>
      <c r="E2554">
        <v>2016</v>
      </c>
      <c r="F2554" t="s">
        <v>14</v>
      </c>
      <c r="G2554">
        <v>79242870</v>
      </c>
      <c r="H2554" t="s">
        <v>5834</v>
      </c>
      <c r="I2554" s="4">
        <v>43667</v>
      </c>
      <c r="J2554">
        <v>2019</v>
      </c>
      <c r="K2554">
        <v>7</v>
      </c>
      <c r="L2554" s="15">
        <v>414058</v>
      </c>
      <c r="M2554" s="15">
        <v>414058</v>
      </c>
      <c r="N2554" t="s">
        <v>9</v>
      </c>
      <c r="X2554" s="4" t="s">
        <v>11</v>
      </c>
      <c r="Y2554" s="4">
        <v>47517</v>
      </c>
      <c r="Z2554" t="s">
        <v>45</v>
      </c>
    </row>
    <row r="2555" spans="1:26" x14ac:dyDescent="0.25">
      <c r="A2555" t="s">
        <v>11198</v>
      </c>
      <c r="B2555" t="s">
        <v>25</v>
      </c>
      <c r="C2555" t="s">
        <v>26</v>
      </c>
      <c r="D2555" t="s">
        <v>2408</v>
      </c>
      <c r="E2555">
        <v>2016</v>
      </c>
      <c r="F2555" t="s">
        <v>14</v>
      </c>
      <c r="G2555">
        <v>41595412</v>
      </c>
      <c r="H2555" t="s">
        <v>11199</v>
      </c>
      <c r="I2555" s="4">
        <v>43738</v>
      </c>
      <c r="J2555">
        <v>2019</v>
      </c>
      <c r="K2555">
        <v>9</v>
      </c>
      <c r="L2555" s="15">
        <v>828116</v>
      </c>
      <c r="M2555" s="15">
        <v>828116</v>
      </c>
      <c r="N2555" t="s">
        <v>9</v>
      </c>
      <c r="X2555" s="4" t="s">
        <v>11</v>
      </c>
      <c r="Y2555" s="4">
        <v>47015</v>
      </c>
      <c r="Z2555" t="s">
        <v>45</v>
      </c>
    </row>
    <row r="2556" spans="1:26" x14ac:dyDescent="0.25">
      <c r="A2556" t="s">
        <v>11200</v>
      </c>
      <c r="B2556" t="s">
        <v>25</v>
      </c>
      <c r="C2556" t="s">
        <v>36</v>
      </c>
      <c r="D2556" t="s">
        <v>9210</v>
      </c>
      <c r="E2556">
        <v>2016</v>
      </c>
      <c r="F2556" t="s">
        <v>7</v>
      </c>
      <c r="G2556">
        <v>830005907</v>
      </c>
      <c r="H2556" t="s">
        <v>11201</v>
      </c>
      <c r="I2556" s="4">
        <v>43678</v>
      </c>
      <c r="J2556">
        <v>2019</v>
      </c>
      <c r="K2556">
        <v>8</v>
      </c>
      <c r="L2556" s="15">
        <v>828116</v>
      </c>
      <c r="M2556" s="15">
        <v>828116</v>
      </c>
      <c r="N2556" t="s">
        <v>9</v>
      </c>
      <c r="X2556" s="4" t="s">
        <v>11</v>
      </c>
      <c r="Y2556" s="4">
        <v>47050</v>
      </c>
      <c r="Z2556" t="s">
        <v>45</v>
      </c>
    </row>
    <row r="2557" spans="1:26" x14ac:dyDescent="0.25">
      <c r="A2557" t="s">
        <v>11204</v>
      </c>
      <c r="B2557" t="s">
        <v>25</v>
      </c>
      <c r="C2557" t="s">
        <v>77</v>
      </c>
      <c r="D2557" t="s">
        <v>7153</v>
      </c>
      <c r="E2557">
        <v>2016</v>
      </c>
      <c r="F2557" t="s">
        <v>14</v>
      </c>
      <c r="G2557">
        <v>79800048</v>
      </c>
      <c r="H2557" t="s">
        <v>2114</v>
      </c>
      <c r="I2557" s="4">
        <v>44147</v>
      </c>
      <c r="J2557">
        <v>2020</v>
      </c>
      <c r="K2557">
        <v>11</v>
      </c>
      <c r="L2557" s="15">
        <v>828116</v>
      </c>
      <c r="M2557" s="15">
        <v>828116</v>
      </c>
      <c r="N2557" t="s">
        <v>9</v>
      </c>
      <c r="X2557" s="4" t="s">
        <v>11</v>
      </c>
      <c r="Y2557" s="4">
        <v>47604</v>
      </c>
      <c r="Z2557" t="s">
        <v>45</v>
      </c>
    </row>
    <row r="2558" spans="1:26" x14ac:dyDescent="0.25">
      <c r="A2558" t="s">
        <v>11207</v>
      </c>
      <c r="B2558" t="s">
        <v>25</v>
      </c>
      <c r="C2558" t="s">
        <v>36</v>
      </c>
      <c r="D2558" t="s">
        <v>4530</v>
      </c>
      <c r="E2558">
        <v>2012</v>
      </c>
      <c r="F2558" t="s">
        <v>14</v>
      </c>
      <c r="G2558">
        <v>51632396</v>
      </c>
      <c r="H2558" t="s">
        <v>11208</v>
      </c>
      <c r="I2558" s="4">
        <v>42195</v>
      </c>
      <c r="J2558">
        <v>2015</v>
      </c>
      <c r="K2558">
        <v>7</v>
      </c>
      <c r="L2558" s="15">
        <v>1026666</v>
      </c>
      <c r="M2558" s="15">
        <v>116788</v>
      </c>
      <c r="N2558" t="s">
        <v>8082</v>
      </c>
      <c r="X2558" s="4" t="s">
        <v>11</v>
      </c>
      <c r="Y2558" s="4">
        <v>44210</v>
      </c>
      <c r="Z2558" t="s">
        <v>12</v>
      </c>
    </row>
    <row r="2559" spans="1:26" x14ac:dyDescent="0.25">
      <c r="A2559" t="s">
        <v>11209</v>
      </c>
      <c r="B2559" t="s">
        <v>25</v>
      </c>
      <c r="C2559" t="s">
        <v>26</v>
      </c>
      <c r="D2559" t="s">
        <v>2631</v>
      </c>
      <c r="E2559">
        <v>2012</v>
      </c>
      <c r="F2559" t="s">
        <v>7</v>
      </c>
      <c r="G2559">
        <v>900958564</v>
      </c>
      <c r="H2559" t="s">
        <v>8586</v>
      </c>
      <c r="I2559" s="4">
        <v>42426</v>
      </c>
      <c r="J2559">
        <v>2016</v>
      </c>
      <c r="K2559">
        <v>2</v>
      </c>
      <c r="L2559" s="15">
        <v>1503483</v>
      </c>
      <c r="M2559" s="15">
        <v>464688</v>
      </c>
      <c r="N2559" t="s">
        <v>8082</v>
      </c>
      <c r="X2559" s="4" t="s">
        <v>11</v>
      </c>
      <c r="Y2559" s="4">
        <v>46335</v>
      </c>
      <c r="Z2559" t="s">
        <v>45</v>
      </c>
    </row>
    <row r="2560" spans="1:26" x14ac:dyDescent="0.25">
      <c r="A2560" t="s">
        <v>11210</v>
      </c>
      <c r="B2560" t="s">
        <v>25</v>
      </c>
      <c r="C2560" t="s">
        <v>77</v>
      </c>
      <c r="D2560" t="s">
        <v>2900</v>
      </c>
      <c r="E2560">
        <v>2016</v>
      </c>
      <c r="F2560" t="s">
        <v>14</v>
      </c>
      <c r="G2560">
        <v>21119144</v>
      </c>
      <c r="H2560" t="s">
        <v>3942</v>
      </c>
      <c r="I2560" s="4">
        <v>43682</v>
      </c>
      <c r="J2560">
        <v>2019</v>
      </c>
      <c r="K2560">
        <v>8</v>
      </c>
      <c r="L2560" s="15">
        <v>1242174</v>
      </c>
      <c r="M2560" s="15">
        <v>1242174</v>
      </c>
      <c r="N2560" t="s">
        <v>9</v>
      </c>
      <c r="X2560" s="4" t="s">
        <v>11</v>
      </c>
      <c r="Y2560" s="4">
        <v>47573</v>
      </c>
      <c r="Z2560" t="s">
        <v>45</v>
      </c>
    </row>
    <row r="2561" spans="1:27" x14ac:dyDescent="0.25">
      <c r="A2561" t="s">
        <v>11212</v>
      </c>
      <c r="B2561" t="s">
        <v>25</v>
      </c>
      <c r="C2561" t="s">
        <v>36</v>
      </c>
      <c r="D2561" t="s">
        <v>7718</v>
      </c>
      <c r="E2561">
        <v>2016</v>
      </c>
      <c r="F2561" t="s">
        <v>7</v>
      </c>
      <c r="G2561">
        <v>830039370</v>
      </c>
      <c r="H2561" t="s">
        <v>11213</v>
      </c>
      <c r="I2561" s="4">
        <v>43670</v>
      </c>
      <c r="J2561">
        <v>2019</v>
      </c>
      <c r="K2561">
        <v>7</v>
      </c>
      <c r="L2561" s="15">
        <v>828116</v>
      </c>
      <c r="M2561" s="15">
        <v>828116</v>
      </c>
      <c r="N2561" t="s">
        <v>9</v>
      </c>
      <c r="X2561" s="4" t="s">
        <v>11</v>
      </c>
      <c r="Y2561" s="4">
        <v>47593</v>
      </c>
      <c r="Z2561" t="s">
        <v>45</v>
      </c>
    </row>
    <row r="2562" spans="1:27" x14ac:dyDescent="0.25">
      <c r="A2562" t="s">
        <v>11214</v>
      </c>
      <c r="B2562" t="s">
        <v>25</v>
      </c>
      <c r="C2562" t="s">
        <v>26</v>
      </c>
      <c r="D2562" t="s">
        <v>31</v>
      </c>
      <c r="E2562">
        <v>2016</v>
      </c>
      <c r="F2562" t="s">
        <v>7</v>
      </c>
      <c r="G2562">
        <v>900425533</v>
      </c>
      <c r="H2562" t="s">
        <v>11215</v>
      </c>
      <c r="I2562" s="4">
        <v>42901</v>
      </c>
      <c r="J2562">
        <v>2017</v>
      </c>
      <c r="K2562">
        <v>6</v>
      </c>
      <c r="L2562" s="15">
        <v>2950868</v>
      </c>
      <c r="M2562" s="15">
        <v>2950868</v>
      </c>
      <c r="N2562" t="s">
        <v>8082</v>
      </c>
      <c r="X2562" s="4" t="s">
        <v>11</v>
      </c>
      <c r="Y2562" s="4">
        <v>46783</v>
      </c>
      <c r="Z2562" t="s">
        <v>45</v>
      </c>
    </row>
    <row r="2563" spans="1:27" x14ac:dyDescent="0.25">
      <c r="A2563" t="s">
        <v>11216</v>
      </c>
      <c r="B2563" t="s">
        <v>25</v>
      </c>
      <c r="C2563" t="s">
        <v>36</v>
      </c>
      <c r="D2563" t="s">
        <v>5213</v>
      </c>
      <c r="E2563">
        <v>2016</v>
      </c>
      <c r="F2563" t="s">
        <v>14</v>
      </c>
      <c r="G2563">
        <v>52035196</v>
      </c>
      <c r="H2563" t="s">
        <v>11217</v>
      </c>
      <c r="I2563" s="4">
        <v>43727</v>
      </c>
      <c r="J2563">
        <v>2019</v>
      </c>
      <c r="K2563">
        <v>9</v>
      </c>
      <c r="L2563" s="15">
        <v>828116</v>
      </c>
      <c r="M2563" s="15">
        <v>828116</v>
      </c>
      <c r="N2563" t="s">
        <v>9</v>
      </c>
      <c r="X2563" s="4" t="s">
        <v>11</v>
      </c>
      <c r="Y2563" s="4">
        <v>47597</v>
      </c>
      <c r="Z2563" t="s">
        <v>45</v>
      </c>
    </row>
    <row r="2564" spans="1:27" x14ac:dyDescent="0.25">
      <c r="A2564" t="s">
        <v>11219</v>
      </c>
      <c r="B2564" t="s">
        <v>25</v>
      </c>
      <c r="C2564" t="s">
        <v>77</v>
      </c>
      <c r="D2564" t="s">
        <v>2434</v>
      </c>
      <c r="E2564">
        <v>2016</v>
      </c>
      <c r="F2564" t="s">
        <v>14</v>
      </c>
      <c r="G2564">
        <v>80194718</v>
      </c>
      <c r="H2564" t="s">
        <v>10277</v>
      </c>
      <c r="I2564" s="4">
        <v>43718</v>
      </c>
      <c r="J2564">
        <v>2019</v>
      </c>
      <c r="K2564">
        <v>9</v>
      </c>
      <c r="L2564" s="15">
        <v>828116</v>
      </c>
      <c r="M2564" s="15">
        <v>828116</v>
      </c>
      <c r="N2564" t="s">
        <v>9</v>
      </c>
      <c r="X2564" s="4" t="s">
        <v>11</v>
      </c>
      <c r="Y2564" s="4">
        <v>47573</v>
      </c>
      <c r="Z2564" t="s">
        <v>45</v>
      </c>
    </row>
    <row r="2565" spans="1:27" x14ac:dyDescent="0.25">
      <c r="A2565" t="s">
        <v>11221</v>
      </c>
      <c r="B2565" t="s">
        <v>25</v>
      </c>
      <c r="C2565" t="s">
        <v>26</v>
      </c>
      <c r="D2565" t="s">
        <v>5223</v>
      </c>
      <c r="E2565">
        <v>2016</v>
      </c>
      <c r="F2565" t="s">
        <v>14</v>
      </c>
      <c r="G2565">
        <v>11343220</v>
      </c>
      <c r="H2565" t="s">
        <v>1315</v>
      </c>
      <c r="I2565" s="4">
        <v>43699</v>
      </c>
      <c r="J2565">
        <v>2019</v>
      </c>
      <c r="K2565">
        <v>8</v>
      </c>
      <c r="L2565" s="15">
        <v>966135</v>
      </c>
      <c r="M2565" s="15">
        <v>966135</v>
      </c>
      <c r="N2565" t="s">
        <v>9</v>
      </c>
      <c r="X2565" s="4" t="s">
        <v>11</v>
      </c>
      <c r="Y2565" s="4">
        <v>47553</v>
      </c>
      <c r="Z2565" t="s">
        <v>45</v>
      </c>
    </row>
    <row r="2566" spans="1:27" x14ac:dyDescent="0.25">
      <c r="A2566" t="s">
        <v>11223</v>
      </c>
      <c r="B2566" t="s">
        <v>25</v>
      </c>
      <c r="C2566" t="s">
        <v>77</v>
      </c>
      <c r="D2566" t="s">
        <v>11224</v>
      </c>
      <c r="E2566">
        <v>2016</v>
      </c>
      <c r="F2566" t="s">
        <v>14</v>
      </c>
      <c r="G2566">
        <v>20483014</v>
      </c>
      <c r="H2566" t="s">
        <v>10272</v>
      </c>
      <c r="I2566" s="4">
        <v>43708</v>
      </c>
      <c r="J2566">
        <v>2019</v>
      </c>
      <c r="K2566">
        <v>8</v>
      </c>
      <c r="L2566" s="15">
        <v>2070290</v>
      </c>
      <c r="M2566" s="15">
        <v>2070290</v>
      </c>
      <c r="N2566" t="s">
        <v>9</v>
      </c>
      <c r="X2566" s="4" t="s">
        <v>11</v>
      </c>
      <c r="Y2566" s="4">
        <v>47574</v>
      </c>
      <c r="Z2566" t="s">
        <v>45</v>
      </c>
    </row>
    <row r="2567" spans="1:27" x14ac:dyDescent="0.25">
      <c r="A2567" t="s">
        <v>11227</v>
      </c>
      <c r="B2567" t="s">
        <v>25</v>
      </c>
      <c r="C2567" t="s">
        <v>36</v>
      </c>
      <c r="D2567" t="s">
        <v>1074</v>
      </c>
      <c r="E2567">
        <v>2016</v>
      </c>
      <c r="F2567" t="s">
        <v>14</v>
      </c>
      <c r="G2567">
        <v>24069436</v>
      </c>
      <c r="H2567" t="s">
        <v>11228</v>
      </c>
      <c r="I2567" s="4">
        <v>44435</v>
      </c>
      <c r="J2567">
        <v>2021</v>
      </c>
      <c r="K2567">
        <v>8</v>
      </c>
      <c r="L2567" s="15">
        <v>828116</v>
      </c>
      <c r="M2567" s="15">
        <v>276</v>
      </c>
      <c r="N2567" t="s">
        <v>9</v>
      </c>
      <c r="X2567" s="4">
        <v>45159</v>
      </c>
      <c r="Y2567" s="4">
        <v>46260</v>
      </c>
      <c r="Z2567" t="s">
        <v>45</v>
      </c>
    </row>
    <row r="2568" spans="1:27" x14ac:dyDescent="0.25">
      <c r="A2568" t="s">
        <v>11229</v>
      </c>
      <c r="B2568" t="s">
        <v>25</v>
      </c>
      <c r="C2568" t="s">
        <v>36</v>
      </c>
      <c r="D2568" t="s">
        <v>11230</v>
      </c>
      <c r="E2568">
        <v>2016</v>
      </c>
      <c r="F2568" t="s">
        <v>14</v>
      </c>
      <c r="G2568">
        <v>24234770</v>
      </c>
      <c r="H2568" t="s">
        <v>11231</v>
      </c>
      <c r="I2568" s="4">
        <v>44435</v>
      </c>
      <c r="J2568">
        <v>2021</v>
      </c>
      <c r="K2568">
        <v>8</v>
      </c>
      <c r="L2568" s="15">
        <v>414058</v>
      </c>
      <c r="M2568" s="15">
        <v>414058</v>
      </c>
      <c r="N2568" t="s">
        <v>9</v>
      </c>
      <c r="X2568" s="4">
        <v>45159</v>
      </c>
      <c r="Y2568" s="4">
        <v>46260</v>
      </c>
      <c r="Z2568" t="s">
        <v>45</v>
      </c>
    </row>
    <row r="2569" spans="1:27" x14ac:dyDescent="0.25">
      <c r="A2569" t="s">
        <v>11234</v>
      </c>
      <c r="B2569" t="s">
        <v>25</v>
      </c>
      <c r="C2569" t="s">
        <v>26</v>
      </c>
      <c r="D2569" t="s">
        <v>2458</v>
      </c>
      <c r="E2569">
        <v>2016</v>
      </c>
      <c r="F2569" t="s">
        <v>14</v>
      </c>
      <c r="G2569">
        <v>4239559</v>
      </c>
      <c r="H2569" t="s">
        <v>9354</v>
      </c>
      <c r="I2569" s="4">
        <v>44403</v>
      </c>
      <c r="J2569">
        <v>2021</v>
      </c>
      <c r="K2569">
        <v>7</v>
      </c>
      <c r="L2569" s="15">
        <v>828116</v>
      </c>
      <c r="M2569" s="15">
        <v>828116</v>
      </c>
      <c r="N2569" t="s">
        <v>9</v>
      </c>
      <c r="X2569" s="4">
        <v>45159</v>
      </c>
      <c r="Y2569" s="4">
        <v>47607</v>
      </c>
      <c r="Z2569" t="s">
        <v>45</v>
      </c>
    </row>
    <row r="2570" spans="1:27" x14ac:dyDescent="0.25">
      <c r="A2570" t="s">
        <v>11236</v>
      </c>
      <c r="B2570" t="s">
        <v>25</v>
      </c>
      <c r="C2570" t="s">
        <v>36</v>
      </c>
      <c r="D2570" t="s">
        <v>1553</v>
      </c>
      <c r="E2570">
        <v>2015</v>
      </c>
      <c r="F2570" t="s">
        <v>7</v>
      </c>
      <c r="G2570">
        <v>900475528</v>
      </c>
      <c r="H2570" t="s">
        <v>11237</v>
      </c>
      <c r="I2570" s="4">
        <v>43356</v>
      </c>
      <c r="J2570">
        <v>2018</v>
      </c>
      <c r="K2570">
        <v>9</v>
      </c>
      <c r="L2570" s="15">
        <v>737717</v>
      </c>
      <c r="M2570" s="15">
        <v>737717</v>
      </c>
      <c r="N2570" t="s">
        <v>8082</v>
      </c>
      <c r="X2570" s="4" t="s">
        <v>11</v>
      </c>
      <c r="Y2570" s="4">
        <v>46874</v>
      </c>
      <c r="Z2570" t="s">
        <v>45</v>
      </c>
    </row>
    <row r="2571" spans="1:27" x14ac:dyDescent="0.25">
      <c r="A2571" t="s">
        <v>11238</v>
      </c>
      <c r="B2571" t="s">
        <v>25</v>
      </c>
      <c r="C2571" t="s">
        <v>77</v>
      </c>
      <c r="D2571" t="s">
        <v>6131</v>
      </c>
      <c r="E2571">
        <v>2015</v>
      </c>
      <c r="F2571" t="s">
        <v>14</v>
      </c>
      <c r="G2571">
        <v>35414940</v>
      </c>
      <c r="H2571" t="s">
        <v>10915</v>
      </c>
      <c r="I2571" s="4">
        <v>43060</v>
      </c>
      <c r="J2571">
        <v>2017</v>
      </c>
      <c r="K2571">
        <v>11</v>
      </c>
      <c r="L2571" s="15">
        <v>737717</v>
      </c>
      <c r="M2571" s="15">
        <v>737717</v>
      </c>
      <c r="N2571" t="s">
        <v>8082</v>
      </c>
      <c r="X2571" s="4">
        <v>46106</v>
      </c>
      <c r="Y2571" s="4">
        <v>45154</v>
      </c>
      <c r="Z2571" t="s">
        <v>16</v>
      </c>
      <c r="AA2571" t="s">
        <v>11239</v>
      </c>
    </row>
    <row r="2572" spans="1:27" x14ac:dyDescent="0.25">
      <c r="A2572" t="s">
        <v>11242</v>
      </c>
      <c r="B2572" t="s">
        <v>25</v>
      </c>
      <c r="C2572" t="s">
        <v>77</v>
      </c>
      <c r="D2572" t="s">
        <v>138</v>
      </c>
      <c r="E2572">
        <v>2016</v>
      </c>
      <c r="F2572" t="s">
        <v>14</v>
      </c>
      <c r="G2572">
        <v>79804876</v>
      </c>
      <c r="H2572" t="s">
        <v>9622</v>
      </c>
      <c r="I2572" s="4">
        <v>43724</v>
      </c>
      <c r="J2572">
        <v>2019</v>
      </c>
      <c r="K2572">
        <v>9</v>
      </c>
      <c r="L2572" s="15">
        <v>828116</v>
      </c>
      <c r="M2572" s="15">
        <v>828116</v>
      </c>
      <c r="N2572" t="s">
        <v>9</v>
      </c>
      <c r="X2572" s="4" t="s">
        <v>11</v>
      </c>
      <c r="Y2572" s="4">
        <v>47588</v>
      </c>
      <c r="Z2572" t="s">
        <v>45</v>
      </c>
    </row>
    <row r="2573" spans="1:27" x14ac:dyDescent="0.25">
      <c r="A2573" t="s">
        <v>11244</v>
      </c>
      <c r="B2573" t="s">
        <v>25</v>
      </c>
      <c r="C2573" t="s">
        <v>26</v>
      </c>
      <c r="D2573" t="s">
        <v>1652</v>
      </c>
      <c r="E2573">
        <v>2016</v>
      </c>
      <c r="F2573" t="s">
        <v>14</v>
      </c>
      <c r="G2573">
        <v>79496058</v>
      </c>
      <c r="H2573" t="s">
        <v>3778</v>
      </c>
      <c r="I2573" s="4">
        <v>43716</v>
      </c>
      <c r="J2573">
        <v>2019</v>
      </c>
      <c r="K2573">
        <v>9</v>
      </c>
      <c r="L2573" s="15">
        <v>1242174</v>
      </c>
      <c r="M2573" s="15">
        <v>1242174</v>
      </c>
      <c r="N2573" t="s">
        <v>9</v>
      </c>
      <c r="X2573" s="4" t="s">
        <v>11</v>
      </c>
      <c r="Y2573" s="4">
        <v>47412</v>
      </c>
      <c r="Z2573" t="s">
        <v>45</v>
      </c>
    </row>
    <row r="2574" spans="1:27" x14ac:dyDescent="0.25">
      <c r="A2574" t="s">
        <v>11247</v>
      </c>
      <c r="B2574" t="s">
        <v>25</v>
      </c>
      <c r="C2574" t="s">
        <v>26</v>
      </c>
      <c r="D2574" t="s">
        <v>417</v>
      </c>
      <c r="E2574">
        <v>2016</v>
      </c>
      <c r="F2574" t="s">
        <v>7</v>
      </c>
      <c r="G2574">
        <v>860401734</v>
      </c>
      <c r="H2574" t="s">
        <v>11248</v>
      </c>
      <c r="I2574" s="4">
        <v>44224</v>
      </c>
      <c r="J2574">
        <v>2021</v>
      </c>
      <c r="K2574">
        <v>1</v>
      </c>
      <c r="L2574" s="15">
        <v>966135</v>
      </c>
      <c r="M2574" s="15">
        <v>966135</v>
      </c>
      <c r="N2574" t="s">
        <v>9</v>
      </c>
      <c r="X2574" s="4">
        <v>45329</v>
      </c>
      <c r="Y2574" s="4">
        <v>46117</v>
      </c>
      <c r="Z2574" t="s">
        <v>45</v>
      </c>
    </row>
    <row r="2575" spans="1:27" x14ac:dyDescent="0.25">
      <c r="A2575" t="s">
        <v>11254</v>
      </c>
      <c r="B2575" t="s">
        <v>25</v>
      </c>
      <c r="C2575" t="s">
        <v>26</v>
      </c>
      <c r="D2575" t="s">
        <v>3721</v>
      </c>
      <c r="E2575">
        <v>2017</v>
      </c>
      <c r="F2575" t="s">
        <v>7</v>
      </c>
      <c r="G2575">
        <v>900958564</v>
      </c>
      <c r="H2575" t="s">
        <v>8628</v>
      </c>
      <c r="I2575" s="4">
        <v>44085</v>
      </c>
      <c r="J2575">
        <v>2020</v>
      </c>
      <c r="K2575">
        <v>9</v>
      </c>
      <c r="L2575" s="15">
        <v>1562484</v>
      </c>
      <c r="M2575" s="15">
        <v>7349</v>
      </c>
      <c r="N2575" t="s">
        <v>8082</v>
      </c>
      <c r="X2575" s="4" t="s">
        <v>11</v>
      </c>
      <c r="Y2575" s="4">
        <v>47055</v>
      </c>
      <c r="Z2575" t="s">
        <v>45</v>
      </c>
    </row>
    <row r="2576" spans="1:27" x14ac:dyDescent="0.25">
      <c r="A2576" t="s">
        <v>11255</v>
      </c>
      <c r="B2576" t="s">
        <v>25</v>
      </c>
      <c r="C2576" t="s">
        <v>36</v>
      </c>
      <c r="D2576" t="s">
        <v>1207</v>
      </c>
      <c r="E2576">
        <v>2017</v>
      </c>
      <c r="F2576" t="s">
        <v>7</v>
      </c>
      <c r="G2576">
        <v>900959048</v>
      </c>
      <c r="H2576" t="s">
        <v>8317</v>
      </c>
      <c r="I2576" s="4">
        <v>44369</v>
      </c>
      <c r="J2576">
        <v>2021</v>
      </c>
      <c r="K2576">
        <v>6</v>
      </c>
      <c r="L2576" s="15">
        <v>1932210</v>
      </c>
      <c r="M2576" s="15">
        <v>22540</v>
      </c>
      <c r="N2576" t="s">
        <v>8082</v>
      </c>
      <c r="X2576" s="4" t="s">
        <v>11</v>
      </c>
      <c r="Y2576" s="4">
        <v>46194</v>
      </c>
      <c r="Z2576" t="s">
        <v>45</v>
      </c>
    </row>
    <row r="2577" spans="1:26" x14ac:dyDescent="0.25">
      <c r="A2577" t="s">
        <v>11258</v>
      </c>
      <c r="B2577" t="s">
        <v>25</v>
      </c>
      <c r="C2577" t="s">
        <v>26</v>
      </c>
      <c r="D2577" t="s">
        <v>662</v>
      </c>
      <c r="E2577">
        <v>2017</v>
      </c>
      <c r="F2577" t="s">
        <v>7</v>
      </c>
      <c r="G2577">
        <v>900958564</v>
      </c>
      <c r="H2577" t="s">
        <v>8586</v>
      </c>
      <c r="I2577" s="4">
        <v>43622</v>
      </c>
      <c r="J2577">
        <v>2019</v>
      </c>
      <c r="K2577">
        <v>6</v>
      </c>
      <c r="L2577" s="15">
        <v>2604140</v>
      </c>
      <c r="M2577" s="15">
        <v>1440880</v>
      </c>
      <c r="N2577" t="s">
        <v>8082</v>
      </c>
      <c r="X2577" s="4" t="s">
        <v>11</v>
      </c>
      <c r="Y2577" s="4">
        <v>47055</v>
      </c>
      <c r="Z2577" t="s">
        <v>45</v>
      </c>
    </row>
    <row r="2578" spans="1:26" x14ac:dyDescent="0.25">
      <c r="A2578" t="s">
        <v>11260</v>
      </c>
      <c r="B2578" t="s">
        <v>25</v>
      </c>
      <c r="C2578" t="s">
        <v>26</v>
      </c>
      <c r="D2578" t="s">
        <v>8234</v>
      </c>
      <c r="E2578">
        <v>2016</v>
      </c>
      <c r="F2578" t="s">
        <v>7</v>
      </c>
      <c r="G2578">
        <v>900141241</v>
      </c>
      <c r="H2578" t="s">
        <v>11261</v>
      </c>
      <c r="I2578" s="4">
        <v>43676</v>
      </c>
      <c r="J2578">
        <v>2019</v>
      </c>
      <c r="K2578">
        <v>7</v>
      </c>
      <c r="L2578" s="15">
        <v>828116</v>
      </c>
      <c r="M2578" s="15">
        <v>828116</v>
      </c>
      <c r="N2578" t="s">
        <v>9</v>
      </c>
      <c r="X2578" s="4" t="s">
        <v>11</v>
      </c>
      <c r="Y2578" s="4">
        <v>47597</v>
      </c>
      <c r="Z2578" t="s">
        <v>45</v>
      </c>
    </row>
    <row r="2579" spans="1:26" x14ac:dyDescent="0.25">
      <c r="A2579" t="s">
        <v>11262</v>
      </c>
      <c r="B2579" t="s">
        <v>25</v>
      </c>
      <c r="C2579" t="s">
        <v>36</v>
      </c>
      <c r="D2579" t="s">
        <v>1722</v>
      </c>
      <c r="E2579">
        <v>2016</v>
      </c>
      <c r="F2579" t="s">
        <v>14</v>
      </c>
      <c r="G2579">
        <v>1024541102</v>
      </c>
      <c r="H2579" t="s">
        <v>11263</v>
      </c>
      <c r="I2579" s="4">
        <v>43733</v>
      </c>
      <c r="J2579">
        <v>2019</v>
      </c>
      <c r="K2579">
        <v>9</v>
      </c>
      <c r="L2579" s="15">
        <v>1656240</v>
      </c>
      <c r="M2579" s="15">
        <v>1656240</v>
      </c>
      <c r="N2579" t="s">
        <v>9</v>
      </c>
      <c r="X2579" s="4" t="s">
        <v>11</v>
      </c>
      <c r="Y2579" s="4">
        <v>47567</v>
      </c>
      <c r="Z2579" t="s">
        <v>45</v>
      </c>
    </row>
    <row r="2580" spans="1:26" x14ac:dyDescent="0.25">
      <c r="A2580" t="s">
        <v>11264</v>
      </c>
      <c r="B2580" t="s">
        <v>25</v>
      </c>
      <c r="C2580" t="s">
        <v>36</v>
      </c>
      <c r="D2580" t="s">
        <v>1915</v>
      </c>
      <c r="E2580">
        <v>2016</v>
      </c>
      <c r="F2580" t="s">
        <v>14</v>
      </c>
      <c r="G2580">
        <v>20914860</v>
      </c>
      <c r="H2580" t="s">
        <v>11265</v>
      </c>
      <c r="I2580" s="4">
        <v>43721</v>
      </c>
      <c r="J2580">
        <v>2019</v>
      </c>
      <c r="K2580">
        <v>9</v>
      </c>
      <c r="L2580" s="15">
        <v>966135</v>
      </c>
      <c r="M2580" s="15">
        <v>966135</v>
      </c>
      <c r="N2580" t="s">
        <v>9</v>
      </c>
      <c r="X2580" s="4" t="s">
        <v>11</v>
      </c>
      <c r="Y2580" s="4">
        <v>47015</v>
      </c>
      <c r="Z2580" t="s">
        <v>45</v>
      </c>
    </row>
    <row r="2581" spans="1:26" x14ac:dyDescent="0.25">
      <c r="A2581" t="s">
        <v>11266</v>
      </c>
      <c r="B2581" t="s">
        <v>25</v>
      </c>
      <c r="C2581" t="s">
        <v>36</v>
      </c>
      <c r="D2581" t="s">
        <v>1946</v>
      </c>
      <c r="E2581">
        <v>2016</v>
      </c>
      <c r="F2581" t="s">
        <v>14</v>
      </c>
      <c r="G2581">
        <v>1014179188</v>
      </c>
      <c r="H2581" t="s">
        <v>11267</v>
      </c>
      <c r="I2581" s="4">
        <v>44533</v>
      </c>
      <c r="J2581">
        <v>2021</v>
      </c>
      <c r="K2581">
        <v>12</v>
      </c>
      <c r="L2581" s="15">
        <v>966135</v>
      </c>
      <c r="M2581" s="15">
        <v>966135</v>
      </c>
      <c r="N2581" t="s">
        <v>9</v>
      </c>
      <c r="X2581" s="4">
        <v>45329</v>
      </c>
      <c r="Y2581" s="4">
        <v>46358</v>
      </c>
      <c r="Z2581" t="s">
        <v>8728</v>
      </c>
    </row>
    <row r="2582" spans="1:26" x14ac:dyDescent="0.25">
      <c r="A2582" t="s">
        <v>11268</v>
      </c>
      <c r="B2582" t="s">
        <v>25</v>
      </c>
      <c r="C2582" t="s">
        <v>77</v>
      </c>
      <c r="D2582" t="s">
        <v>3253</v>
      </c>
      <c r="E2582">
        <v>2016</v>
      </c>
      <c r="F2582" t="s">
        <v>7</v>
      </c>
      <c r="G2582">
        <v>900007799</v>
      </c>
      <c r="H2582" t="s">
        <v>11269</v>
      </c>
      <c r="I2582" s="4">
        <v>43667</v>
      </c>
      <c r="J2582">
        <v>2019</v>
      </c>
      <c r="K2582">
        <v>7</v>
      </c>
      <c r="L2582" s="15">
        <v>552077</v>
      </c>
      <c r="M2582" s="15">
        <v>2017</v>
      </c>
      <c r="N2582" t="s">
        <v>9</v>
      </c>
      <c r="X2582" s="4" t="s">
        <v>11</v>
      </c>
      <c r="Y2582" s="4">
        <v>45762</v>
      </c>
      <c r="Z2582" t="s">
        <v>12</v>
      </c>
    </row>
    <row r="2583" spans="1:26" x14ac:dyDescent="0.25">
      <c r="A2583" t="s">
        <v>11270</v>
      </c>
      <c r="B2583" t="s">
        <v>25</v>
      </c>
      <c r="C2583" t="s">
        <v>77</v>
      </c>
      <c r="D2583" t="s">
        <v>6613</v>
      </c>
      <c r="E2583">
        <v>2017</v>
      </c>
      <c r="F2583" t="s">
        <v>7</v>
      </c>
      <c r="G2583">
        <v>860035992</v>
      </c>
      <c r="H2583" t="s">
        <v>10377</v>
      </c>
      <c r="I2583" s="4">
        <v>43544</v>
      </c>
      <c r="J2583">
        <v>2019</v>
      </c>
      <c r="K2583">
        <v>3</v>
      </c>
      <c r="L2583" s="15">
        <v>2604140</v>
      </c>
      <c r="M2583" s="15">
        <v>7812</v>
      </c>
      <c r="N2583" t="s">
        <v>8082</v>
      </c>
      <c r="X2583" s="4" t="s">
        <v>11</v>
      </c>
      <c r="Y2583" s="4">
        <v>47189</v>
      </c>
      <c r="Z2583" t="s">
        <v>45</v>
      </c>
    </row>
    <row r="2584" spans="1:26" x14ac:dyDescent="0.25">
      <c r="A2584" t="s">
        <v>11273</v>
      </c>
      <c r="B2584" t="s">
        <v>25</v>
      </c>
      <c r="C2584" t="s">
        <v>36</v>
      </c>
      <c r="D2584" t="s">
        <v>859</v>
      </c>
      <c r="E2584">
        <v>2016</v>
      </c>
      <c r="F2584" t="s">
        <v>7</v>
      </c>
      <c r="G2584">
        <v>899999446</v>
      </c>
      <c r="H2584" t="s">
        <v>5879</v>
      </c>
      <c r="I2584" s="4">
        <v>43794</v>
      </c>
      <c r="J2584">
        <v>2019</v>
      </c>
      <c r="K2584">
        <v>11</v>
      </c>
      <c r="L2584" s="15">
        <v>828116</v>
      </c>
      <c r="M2584" s="15">
        <v>64860</v>
      </c>
      <c r="N2584" t="s">
        <v>9</v>
      </c>
      <c r="X2584" s="4" t="s">
        <v>11</v>
      </c>
      <c r="Y2584" s="4">
        <v>47659</v>
      </c>
      <c r="Z2584" t="s">
        <v>45</v>
      </c>
    </row>
    <row r="2585" spans="1:26" x14ac:dyDescent="0.25">
      <c r="A2585" t="s">
        <v>11275</v>
      </c>
      <c r="B2585" t="s">
        <v>25</v>
      </c>
      <c r="C2585" t="s">
        <v>36</v>
      </c>
      <c r="D2585" t="s">
        <v>838</v>
      </c>
      <c r="E2585">
        <v>2016</v>
      </c>
      <c r="F2585" t="s">
        <v>7</v>
      </c>
      <c r="G2585">
        <v>830063695</v>
      </c>
      <c r="H2585" t="s">
        <v>11276</v>
      </c>
      <c r="I2585" s="4">
        <v>43733</v>
      </c>
      <c r="J2585">
        <v>2019</v>
      </c>
      <c r="K2585">
        <v>9</v>
      </c>
      <c r="L2585" s="15">
        <v>828116</v>
      </c>
      <c r="M2585" s="15">
        <v>828116</v>
      </c>
      <c r="N2585" t="s">
        <v>9</v>
      </c>
      <c r="X2585" s="4" t="s">
        <v>11</v>
      </c>
      <c r="Y2585" s="4">
        <v>47616</v>
      </c>
      <c r="Z2585" t="s">
        <v>45</v>
      </c>
    </row>
    <row r="2586" spans="1:26" x14ac:dyDescent="0.25">
      <c r="A2586" t="s">
        <v>11277</v>
      </c>
      <c r="B2586" t="s">
        <v>25</v>
      </c>
      <c r="C2586" t="s">
        <v>26</v>
      </c>
      <c r="D2586" t="s">
        <v>3617</v>
      </c>
      <c r="E2586">
        <v>2016</v>
      </c>
      <c r="F2586" t="s">
        <v>14</v>
      </c>
      <c r="G2586">
        <v>73182812</v>
      </c>
      <c r="H2586" t="s">
        <v>48</v>
      </c>
      <c r="I2586" s="4">
        <v>43733</v>
      </c>
      <c r="J2586">
        <v>2019</v>
      </c>
      <c r="K2586">
        <v>9</v>
      </c>
      <c r="L2586" s="15">
        <v>276040</v>
      </c>
      <c r="M2586" s="15">
        <v>276040</v>
      </c>
      <c r="N2586" t="s">
        <v>9</v>
      </c>
      <c r="X2586" s="4" t="s">
        <v>11</v>
      </c>
      <c r="Y2586" s="4">
        <v>47588</v>
      </c>
      <c r="Z2586" t="s">
        <v>45</v>
      </c>
    </row>
    <row r="2587" spans="1:26" x14ac:dyDescent="0.25">
      <c r="A2587" t="s">
        <v>11278</v>
      </c>
      <c r="B2587" t="s">
        <v>25</v>
      </c>
      <c r="C2587" t="s">
        <v>77</v>
      </c>
      <c r="D2587" t="s">
        <v>3627</v>
      </c>
      <c r="E2587">
        <v>2016</v>
      </c>
      <c r="F2587" t="s">
        <v>14</v>
      </c>
      <c r="G2587">
        <v>17190260</v>
      </c>
      <c r="H2587" t="s">
        <v>6424</v>
      </c>
      <c r="I2587" s="4">
        <v>43712</v>
      </c>
      <c r="J2587">
        <v>2019</v>
      </c>
      <c r="K2587">
        <v>9</v>
      </c>
      <c r="L2587" s="15">
        <v>828116</v>
      </c>
      <c r="M2587" s="15">
        <v>828116</v>
      </c>
      <c r="N2587" t="s">
        <v>9</v>
      </c>
      <c r="X2587" s="4" t="s">
        <v>11</v>
      </c>
      <c r="Y2587" s="4">
        <v>47568</v>
      </c>
      <c r="Z2587" t="s">
        <v>45</v>
      </c>
    </row>
    <row r="2588" spans="1:26" x14ac:dyDescent="0.25">
      <c r="A2588" t="s">
        <v>11279</v>
      </c>
      <c r="B2588" t="s">
        <v>25</v>
      </c>
      <c r="C2588" t="s">
        <v>26</v>
      </c>
      <c r="D2588" t="s">
        <v>1617</v>
      </c>
      <c r="E2588">
        <v>2016</v>
      </c>
      <c r="F2588" t="s">
        <v>7</v>
      </c>
      <c r="G2588">
        <v>900019980</v>
      </c>
      <c r="H2588" t="s">
        <v>11183</v>
      </c>
      <c r="I2588" s="4">
        <v>43755</v>
      </c>
      <c r="J2588">
        <v>2019</v>
      </c>
      <c r="K2588">
        <v>10</v>
      </c>
      <c r="L2588" s="15">
        <v>1656232</v>
      </c>
      <c r="M2588" s="15">
        <v>1656232</v>
      </c>
      <c r="N2588" t="s">
        <v>9</v>
      </c>
      <c r="X2588" s="4" t="s">
        <v>11</v>
      </c>
      <c r="Y2588" s="4">
        <v>47567</v>
      </c>
      <c r="Z2588" t="s">
        <v>45</v>
      </c>
    </row>
    <row r="2589" spans="1:26" x14ac:dyDescent="0.25">
      <c r="A2589" t="s">
        <v>11280</v>
      </c>
      <c r="B2589" t="s">
        <v>25</v>
      </c>
      <c r="C2589" t="s">
        <v>36</v>
      </c>
      <c r="D2589" t="s">
        <v>4117</v>
      </c>
      <c r="E2589">
        <v>2016</v>
      </c>
      <c r="F2589" t="s">
        <v>14</v>
      </c>
      <c r="G2589">
        <v>79901646</v>
      </c>
      <c r="H2589" t="s">
        <v>6358</v>
      </c>
      <c r="I2589" s="4">
        <v>43710</v>
      </c>
      <c r="J2589">
        <v>2019</v>
      </c>
      <c r="K2589">
        <v>9</v>
      </c>
      <c r="L2589" s="15">
        <v>828116</v>
      </c>
      <c r="M2589" s="15">
        <v>828116</v>
      </c>
      <c r="N2589" t="s">
        <v>9</v>
      </c>
      <c r="X2589" s="4" t="s">
        <v>11</v>
      </c>
      <c r="Y2589" s="4">
        <v>47065</v>
      </c>
      <c r="Z2589" t="s">
        <v>45</v>
      </c>
    </row>
    <row r="2590" spans="1:26" x14ac:dyDescent="0.25">
      <c r="A2590" t="s">
        <v>11281</v>
      </c>
      <c r="B2590" t="s">
        <v>25</v>
      </c>
      <c r="C2590" t="s">
        <v>77</v>
      </c>
      <c r="D2590" t="s">
        <v>856</v>
      </c>
      <c r="E2590">
        <v>2016</v>
      </c>
      <c r="F2590" t="s">
        <v>14</v>
      </c>
      <c r="G2590">
        <v>17163915</v>
      </c>
      <c r="H2590" t="s">
        <v>11282</v>
      </c>
      <c r="I2590" s="4">
        <v>43723</v>
      </c>
      <c r="J2590">
        <v>2019</v>
      </c>
      <c r="K2590">
        <v>9</v>
      </c>
      <c r="L2590" s="15">
        <v>690096</v>
      </c>
      <c r="M2590" s="15">
        <v>3433</v>
      </c>
      <c r="N2590" t="s">
        <v>9</v>
      </c>
      <c r="X2590" s="4" t="s">
        <v>11</v>
      </c>
      <c r="Y2590" s="4">
        <v>45818</v>
      </c>
      <c r="Z2590" t="s">
        <v>12</v>
      </c>
    </row>
    <row r="2591" spans="1:26" x14ac:dyDescent="0.25">
      <c r="A2591" t="s">
        <v>11283</v>
      </c>
      <c r="B2591" t="s">
        <v>25</v>
      </c>
      <c r="C2591" t="s">
        <v>26</v>
      </c>
      <c r="D2591" t="s">
        <v>2515</v>
      </c>
      <c r="E2591">
        <v>2016</v>
      </c>
      <c r="F2591" t="s">
        <v>14</v>
      </c>
      <c r="G2591">
        <v>52810584</v>
      </c>
      <c r="H2591" t="s">
        <v>4833</v>
      </c>
      <c r="I2591" s="4">
        <v>43732</v>
      </c>
      <c r="J2591">
        <v>2019</v>
      </c>
      <c r="K2591">
        <v>9</v>
      </c>
      <c r="L2591" s="15">
        <v>552077</v>
      </c>
      <c r="M2591" s="15">
        <v>120453</v>
      </c>
      <c r="N2591" t="s">
        <v>9</v>
      </c>
      <c r="X2591" s="4" t="s">
        <v>11</v>
      </c>
      <c r="Y2591" s="4">
        <v>47673</v>
      </c>
      <c r="Z2591" t="s">
        <v>45</v>
      </c>
    </row>
    <row r="2592" spans="1:26" x14ac:dyDescent="0.25">
      <c r="A2592" t="s">
        <v>11284</v>
      </c>
      <c r="B2592" t="s">
        <v>25</v>
      </c>
      <c r="C2592" t="s">
        <v>77</v>
      </c>
      <c r="D2592" t="s">
        <v>5329</v>
      </c>
      <c r="E2592">
        <v>2016</v>
      </c>
      <c r="F2592" t="s">
        <v>7</v>
      </c>
      <c r="G2592">
        <v>830080556</v>
      </c>
      <c r="H2592" t="s">
        <v>10102</v>
      </c>
      <c r="I2592" s="4">
        <v>43745</v>
      </c>
      <c r="J2592">
        <v>2019</v>
      </c>
      <c r="K2592">
        <v>10</v>
      </c>
      <c r="L2592" s="15">
        <v>828116</v>
      </c>
      <c r="M2592" s="15">
        <v>828116</v>
      </c>
      <c r="N2592" t="s">
        <v>9</v>
      </c>
      <c r="X2592" s="4" t="s">
        <v>11</v>
      </c>
      <c r="Y2592" s="4">
        <v>47616</v>
      </c>
      <c r="Z2592" t="s">
        <v>45</v>
      </c>
    </row>
    <row r="2593" spans="1:26" x14ac:dyDescent="0.25">
      <c r="A2593" t="s">
        <v>11286</v>
      </c>
      <c r="B2593" t="s">
        <v>25</v>
      </c>
      <c r="C2593" t="s">
        <v>36</v>
      </c>
      <c r="D2593" t="s">
        <v>7780</v>
      </c>
      <c r="E2593">
        <v>2016</v>
      </c>
      <c r="F2593" t="s">
        <v>7</v>
      </c>
      <c r="G2593">
        <v>830073512</v>
      </c>
      <c r="H2593" t="s">
        <v>11287</v>
      </c>
      <c r="I2593" s="4">
        <v>43740</v>
      </c>
      <c r="J2593">
        <v>2019</v>
      </c>
      <c r="K2593">
        <v>10</v>
      </c>
      <c r="L2593" s="15">
        <v>828116</v>
      </c>
      <c r="M2593" s="15">
        <v>828116</v>
      </c>
      <c r="N2593" t="s">
        <v>9</v>
      </c>
      <c r="X2593" s="4" t="s">
        <v>11</v>
      </c>
      <c r="Y2593" s="4">
        <v>47568</v>
      </c>
      <c r="Z2593" t="s">
        <v>45</v>
      </c>
    </row>
    <row r="2594" spans="1:26" x14ac:dyDescent="0.25">
      <c r="A2594" t="s">
        <v>11288</v>
      </c>
      <c r="B2594" t="s">
        <v>25</v>
      </c>
      <c r="C2594" t="s">
        <v>26</v>
      </c>
      <c r="D2594" t="s">
        <v>2522</v>
      </c>
      <c r="E2594">
        <v>2016</v>
      </c>
      <c r="F2594" t="s">
        <v>14</v>
      </c>
      <c r="G2594">
        <v>17636895</v>
      </c>
      <c r="H2594" t="s">
        <v>28</v>
      </c>
      <c r="I2594" s="4">
        <v>43682</v>
      </c>
      <c r="J2594">
        <v>2019</v>
      </c>
      <c r="K2594">
        <v>8</v>
      </c>
      <c r="L2594" s="15">
        <v>552077</v>
      </c>
      <c r="M2594" s="15">
        <v>552077</v>
      </c>
      <c r="N2594" t="s">
        <v>9</v>
      </c>
      <c r="X2594" s="4" t="s">
        <v>11</v>
      </c>
      <c r="Y2594" s="4">
        <v>45777</v>
      </c>
      <c r="Z2594" t="s">
        <v>12</v>
      </c>
    </row>
    <row r="2595" spans="1:26" x14ac:dyDescent="0.25">
      <c r="A2595" t="s">
        <v>11289</v>
      </c>
      <c r="B2595" t="s">
        <v>25</v>
      </c>
      <c r="C2595" t="s">
        <v>26</v>
      </c>
      <c r="D2595" t="s">
        <v>4398</v>
      </c>
      <c r="E2595">
        <v>2016</v>
      </c>
      <c r="F2595" t="s">
        <v>14</v>
      </c>
      <c r="G2595">
        <v>19476395</v>
      </c>
      <c r="H2595" t="s">
        <v>11290</v>
      </c>
      <c r="I2595" s="4">
        <v>44421</v>
      </c>
      <c r="J2595">
        <v>2021</v>
      </c>
      <c r="K2595">
        <v>8</v>
      </c>
      <c r="L2595" s="15">
        <v>966135</v>
      </c>
      <c r="M2595" s="15">
        <v>966135</v>
      </c>
      <c r="N2595" t="s">
        <v>9</v>
      </c>
      <c r="X2595" s="4">
        <v>45159</v>
      </c>
      <c r="Y2595" s="4">
        <v>46246</v>
      </c>
      <c r="Z2595" t="s">
        <v>45</v>
      </c>
    </row>
    <row r="2596" spans="1:26" x14ac:dyDescent="0.25">
      <c r="A2596" t="s">
        <v>11291</v>
      </c>
      <c r="B2596" t="s">
        <v>25</v>
      </c>
      <c r="C2596" t="s">
        <v>26</v>
      </c>
      <c r="D2596" t="s">
        <v>3943</v>
      </c>
      <c r="E2596">
        <v>2016</v>
      </c>
      <c r="F2596" t="s">
        <v>7</v>
      </c>
      <c r="G2596">
        <v>826001189</v>
      </c>
      <c r="H2596" t="s">
        <v>6885</v>
      </c>
      <c r="I2596" s="4">
        <v>43753</v>
      </c>
      <c r="J2596">
        <v>2019</v>
      </c>
      <c r="K2596">
        <v>10</v>
      </c>
      <c r="L2596" s="15">
        <v>828116</v>
      </c>
      <c r="M2596" s="15">
        <v>828116</v>
      </c>
      <c r="N2596" t="s">
        <v>9</v>
      </c>
      <c r="X2596" s="4" t="s">
        <v>11</v>
      </c>
      <c r="Y2596" s="4">
        <v>47575</v>
      </c>
      <c r="Z2596" t="s">
        <v>45</v>
      </c>
    </row>
    <row r="2597" spans="1:26" x14ac:dyDescent="0.25">
      <c r="A2597" t="s">
        <v>11292</v>
      </c>
      <c r="B2597" t="s">
        <v>25</v>
      </c>
      <c r="C2597" t="s">
        <v>36</v>
      </c>
      <c r="D2597" t="s">
        <v>2533</v>
      </c>
      <c r="E2597">
        <v>2016</v>
      </c>
      <c r="F2597" t="s">
        <v>7</v>
      </c>
      <c r="G2597">
        <v>900605550</v>
      </c>
      <c r="H2597" t="s">
        <v>11293</v>
      </c>
      <c r="I2597" s="4">
        <v>43703</v>
      </c>
      <c r="J2597">
        <v>2019</v>
      </c>
      <c r="K2597">
        <v>8</v>
      </c>
      <c r="L2597" s="15">
        <v>966135</v>
      </c>
      <c r="M2597" s="15">
        <v>966135</v>
      </c>
      <c r="N2597" t="s">
        <v>9</v>
      </c>
      <c r="X2597" s="4" t="s">
        <v>11</v>
      </c>
      <c r="Y2597" s="4">
        <v>47065</v>
      </c>
      <c r="Z2597" t="s">
        <v>45</v>
      </c>
    </row>
    <row r="2598" spans="1:26" x14ac:dyDescent="0.25">
      <c r="A2598" t="s">
        <v>11297</v>
      </c>
      <c r="B2598" t="s">
        <v>25</v>
      </c>
      <c r="C2598" t="s">
        <v>26</v>
      </c>
      <c r="D2598" t="s">
        <v>5350</v>
      </c>
      <c r="E2598">
        <v>2016</v>
      </c>
      <c r="F2598" t="s">
        <v>7</v>
      </c>
      <c r="G2598">
        <v>900588865</v>
      </c>
      <c r="H2598" t="s">
        <v>11298</v>
      </c>
      <c r="I2598" s="4">
        <v>44153</v>
      </c>
      <c r="J2598">
        <v>2020</v>
      </c>
      <c r="K2598">
        <v>11</v>
      </c>
      <c r="L2598" s="15">
        <v>828116</v>
      </c>
      <c r="M2598" s="15">
        <v>828116</v>
      </c>
      <c r="N2598" t="s">
        <v>9</v>
      </c>
      <c r="X2598" s="4" t="s">
        <v>11</v>
      </c>
      <c r="Y2598" s="4">
        <v>47834</v>
      </c>
      <c r="Z2598" t="s">
        <v>45</v>
      </c>
    </row>
    <row r="2599" spans="1:26" x14ac:dyDescent="0.25">
      <c r="A2599" t="s">
        <v>11301</v>
      </c>
      <c r="B2599" t="s">
        <v>25</v>
      </c>
      <c r="C2599" t="s">
        <v>26</v>
      </c>
      <c r="D2599" t="s">
        <v>3965</v>
      </c>
      <c r="E2599">
        <v>2016</v>
      </c>
      <c r="F2599" t="s">
        <v>14</v>
      </c>
      <c r="G2599">
        <v>1032437320</v>
      </c>
      <c r="H2599" t="s">
        <v>11302</v>
      </c>
      <c r="I2599" s="4">
        <v>43740</v>
      </c>
      <c r="J2599">
        <v>2019</v>
      </c>
      <c r="K2599">
        <v>10</v>
      </c>
      <c r="L2599" s="15">
        <v>828116</v>
      </c>
      <c r="M2599" s="15">
        <v>828116</v>
      </c>
      <c r="N2599" t="s">
        <v>9</v>
      </c>
      <c r="X2599" s="4" t="s">
        <v>11</v>
      </c>
      <c r="Y2599" s="4">
        <v>47575</v>
      </c>
      <c r="Z2599" t="s">
        <v>45</v>
      </c>
    </row>
    <row r="2600" spans="1:26" x14ac:dyDescent="0.25">
      <c r="A2600" t="s">
        <v>11303</v>
      </c>
      <c r="B2600" t="s">
        <v>25</v>
      </c>
      <c r="C2600" t="s">
        <v>26</v>
      </c>
      <c r="D2600" t="s">
        <v>1517</v>
      </c>
      <c r="E2600">
        <v>2016</v>
      </c>
      <c r="F2600" t="s">
        <v>14</v>
      </c>
      <c r="G2600">
        <v>20928358</v>
      </c>
      <c r="H2600" t="s">
        <v>10645</v>
      </c>
      <c r="I2600" s="4">
        <v>43736</v>
      </c>
      <c r="J2600">
        <v>2019</v>
      </c>
      <c r="K2600">
        <v>9</v>
      </c>
      <c r="L2600" s="15">
        <v>552077</v>
      </c>
      <c r="M2600" s="15">
        <v>552077</v>
      </c>
      <c r="N2600" t="s">
        <v>9</v>
      </c>
      <c r="X2600" s="4" t="s">
        <v>11</v>
      </c>
      <c r="Y2600" s="4">
        <v>47573</v>
      </c>
      <c r="Z2600" t="s">
        <v>45</v>
      </c>
    </row>
    <row r="2601" spans="1:26" x14ac:dyDescent="0.25">
      <c r="A2601" t="s">
        <v>11304</v>
      </c>
      <c r="B2601" t="s">
        <v>25</v>
      </c>
      <c r="C2601" t="s">
        <v>26</v>
      </c>
      <c r="D2601" t="s">
        <v>4057</v>
      </c>
      <c r="E2601">
        <v>2017</v>
      </c>
      <c r="F2601" t="s">
        <v>7</v>
      </c>
      <c r="G2601">
        <v>900958564</v>
      </c>
      <c r="H2601" t="s">
        <v>8586</v>
      </c>
      <c r="I2601" s="4">
        <v>43529</v>
      </c>
      <c r="J2601">
        <v>2019</v>
      </c>
      <c r="K2601">
        <v>3</v>
      </c>
      <c r="L2601" s="15">
        <v>2864554</v>
      </c>
      <c r="M2601" s="15">
        <v>236840</v>
      </c>
      <c r="N2601" t="s">
        <v>8082</v>
      </c>
      <c r="X2601" s="4" t="s">
        <v>11</v>
      </c>
      <c r="Y2601" s="4">
        <v>47055</v>
      </c>
      <c r="Z2601" t="s">
        <v>45</v>
      </c>
    </row>
    <row r="2602" spans="1:26" x14ac:dyDescent="0.25">
      <c r="A2602" t="s">
        <v>11305</v>
      </c>
      <c r="B2602" t="s">
        <v>25</v>
      </c>
      <c r="C2602" t="s">
        <v>36</v>
      </c>
      <c r="D2602" t="s">
        <v>2546</v>
      </c>
      <c r="E2602">
        <v>2016</v>
      </c>
      <c r="F2602" t="s">
        <v>14</v>
      </c>
      <c r="G2602">
        <v>1050692534</v>
      </c>
      <c r="H2602" t="s">
        <v>9036</v>
      </c>
      <c r="I2602" s="4">
        <v>43599</v>
      </c>
      <c r="J2602">
        <v>2019</v>
      </c>
      <c r="K2602">
        <v>5</v>
      </c>
      <c r="L2602" s="15">
        <v>552077</v>
      </c>
      <c r="M2602" s="15">
        <v>552077</v>
      </c>
      <c r="N2602" t="s">
        <v>9</v>
      </c>
      <c r="X2602" s="4" t="s">
        <v>11</v>
      </c>
      <c r="Y2602" s="4">
        <v>47517</v>
      </c>
      <c r="Z2602" t="s">
        <v>45</v>
      </c>
    </row>
    <row r="2603" spans="1:26" x14ac:dyDescent="0.25">
      <c r="A2603" t="s">
        <v>11306</v>
      </c>
      <c r="B2603" t="s">
        <v>25</v>
      </c>
      <c r="C2603" t="s">
        <v>36</v>
      </c>
      <c r="D2603" t="s">
        <v>11307</v>
      </c>
      <c r="E2603">
        <v>2015</v>
      </c>
      <c r="F2603" t="s">
        <v>14</v>
      </c>
      <c r="G2603">
        <v>1018409124</v>
      </c>
      <c r="H2603" t="s">
        <v>4420</v>
      </c>
      <c r="I2603" s="4">
        <v>42972</v>
      </c>
      <c r="J2603">
        <v>2017</v>
      </c>
      <c r="K2603">
        <v>8</v>
      </c>
      <c r="L2603" s="15">
        <v>7377170</v>
      </c>
      <c r="M2603" s="15">
        <v>7377170</v>
      </c>
      <c r="N2603" t="s">
        <v>8082</v>
      </c>
      <c r="X2603" s="4" t="s">
        <v>11</v>
      </c>
      <c r="Y2603" s="4">
        <v>46776</v>
      </c>
      <c r="Z2603" t="s">
        <v>45</v>
      </c>
    </row>
    <row r="2604" spans="1:26" x14ac:dyDescent="0.25">
      <c r="A2604" t="s">
        <v>11309</v>
      </c>
      <c r="B2604" t="s">
        <v>25</v>
      </c>
      <c r="C2604" t="s">
        <v>26</v>
      </c>
      <c r="D2604" t="s">
        <v>11310</v>
      </c>
      <c r="E2604">
        <v>2015</v>
      </c>
      <c r="F2604" t="s">
        <v>7</v>
      </c>
      <c r="G2604">
        <v>900370486</v>
      </c>
      <c r="H2604" t="s">
        <v>10430</v>
      </c>
      <c r="I2604" s="4">
        <v>42958</v>
      </c>
      <c r="J2604">
        <v>2017</v>
      </c>
      <c r="K2604">
        <v>8</v>
      </c>
      <c r="L2604" s="15">
        <v>737717</v>
      </c>
      <c r="M2604" s="15">
        <v>737717</v>
      </c>
      <c r="N2604" t="s">
        <v>8082</v>
      </c>
      <c r="X2604" s="4" t="s">
        <v>11</v>
      </c>
      <c r="Y2604" s="4">
        <v>46810</v>
      </c>
      <c r="Z2604" t="s">
        <v>45</v>
      </c>
    </row>
    <row r="2605" spans="1:26" x14ac:dyDescent="0.25">
      <c r="A2605" t="s">
        <v>11311</v>
      </c>
      <c r="B2605" t="s">
        <v>25</v>
      </c>
      <c r="C2605" t="s">
        <v>26</v>
      </c>
      <c r="D2605" t="s">
        <v>2555</v>
      </c>
      <c r="E2605">
        <v>2016</v>
      </c>
      <c r="F2605" t="s">
        <v>14</v>
      </c>
      <c r="G2605">
        <v>51600432</v>
      </c>
      <c r="H2605" t="s">
        <v>11312</v>
      </c>
      <c r="I2605" s="4">
        <v>43480</v>
      </c>
      <c r="J2605">
        <v>2019</v>
      </c>
      <c r="K2605">
        <v>1</v>
      </c>
      <c r="L2605" s="15">
        <v>828116</v>
      </c>
      <c r="M2605" s="15">
        <v>828116</v>
      </c>
      <c r="N2605" t="s">
        <v>9</v>
      </c>
      <c r="X2605" s="4" t="s">
        <v>11</v>
      </c>
      <c r="Y2605" s="4">
        <v>47104</v>
      </c>
      <c r="Z2605" t="s">
        <v>45</v>
      </c>
    </row>
    <row r="2606" spans="1:26" x14ac:dyDescent="0.25">
      <c r="A2606" t="s">
        <v>11313</v>
      </c>
      <c r="B2606" t="s">
        <v>25</v>
      </c>
      <c r="C2606" t="s">
        <v>36</v>
      </c>
      <c r="D2606" t="s">
        <v>11314</v>
      </c>
      <c r="E2606">
        <v>2015</v>
      </c>
      <c r="F2606" t="s">
        <v>14</v>
      </c>
      <c r="G2606">
        <v>35355012</v>
      </c>
      <c r="H2606" t="s">
        <v>10343</v>
      </c>
      <c r="I2606" s="4">
        <v>42989</v>
      </c>
      <c r="J2606">
        <v>2017</v>
      </c>
      <c r="K2606">
        <v>9</v>
      </c>
      <c r="L2606" s="15">
        <v>737717</v>
      </c>
      <c r="M2606" s="15">
        <v>737717</v>
      </c>
      <c r="N2606" t="s">
        <v>8082</v>
      </c>
      <c r="X2606" s="4" t="s">
        <v>11</v>
      </c>
      <c r="Y2606" s="4">
        <v>46882</v>
      </c>
      <c r="Z2606" t="s">
        <v>45</v>
      </c>
    </row>
    <row r="2607" spans="1:26" x14ac:dyDescent="0.25">
      <c r="A2607" t="s">
        <v>11316</v>
      </c>
      <c r="B2607" t="s">
        <v>25</v>
      </c>
      <c r="C2607" t="s">
        <v>77</v>
      </c>
      <c r="D2607" t="s">
        <v>7802</v>
      </c>
      <c r="E2607">
        <v>2016</v>
      </c>
      <c r="F2607" t="s">
        <v>7</v>
      </c>
      <c r="G2607">
        <v>900598330</v>
      </c>
      <c r="H2607" t="s">
        <v>11317</v>
      </c>
      <c r="I2607" s="4">
        <v>43568</v>
      </c>
      <c r="J2607">
        <v>2019</v>
      </c>
      <c r="K2607">
        <v>4</v>
      </c>
      <c r="L2607" s="15">
        <v>828116</v>
      </c>
      <c r="M2607" s="15">
        <v>828116</v>
      </c>
      <c r="N2607" t="s">
        <v>9</v>
      </c>
      <c r="X2607" s="4" t="s">
        <v>11</v>
      </c>
      <c r="Y2607" s="4">
        <v>47009</v>
      </c>
      <c r="Z2607" t="s">
        <v>45</v>
      </c>
    </row>
    <row r="2608" spans="1:26" x14ac:dyDescent="0.25">
      <c r="A2608" t="s">
        <v>11318</v>
      </c>
      <c r="B2608" t="s">
        <v>25</v>
      </c>
      <c r="C2608" t="s">
        <v>26</v>
      </c>
      <c r="D2608" t="s">
        <v>6750</v>
      </c>
      <c r="E2608">
        <v>2016</v>
      </c>
      <c r="F2608" t="s">
        <v>7</v>
      </c>
      <c r="G2608">
        <v>900177976</v>
      </c>
      <c r="H2608" t="s">
        <v>11319</v>
      </c>
      <c r="I2608" s="4">
        <v>44153</v>
      </c>
      <c r="J2608">
        <v>2020</v>
      </c>
      <c r="K2608">
        <v>11</v>
      </c>
      <c r="L2608" s="15">
        <v>828116</v>
      </c>
      <c r="M2608" s="15">
        <v>828116</v>
      </c>
      <c r="N2608" t="s">
        <v>9</v>
      </c>
      <c r="X2608" s="4">
        <v>44749</v>
      </c>
      <c r="Y2608" s="4">
        <v>47835</v>
      </c>
      <c r="Z2608" t="s">
        <v>45</v>
      </c>
    </row>
    <row r="2609" spans="1:26" x14ac:dyDescent="0.25">
      <c r="A2609" t="s">
        <v>11322</v>
      </c>
      <c r="B2609" t="s">
        <v>25</v>
      </c>
      <c r="C2609" t="s">
        <v>26</v>
      </c>
      <c r="D2609" t="s">
        <v>3725</v>
      </c>
      <c r="E2609">
        <v>2016</v>
      </c>
      <c r="F2609" t="s">
        <v>14</v>
      </c>
      <c r="G2609">
        <v>79908397</v>
      </c>
      <c r="H2609" t="s">
        <v>11323</v>
      </c>
      <c r="I2609" s="4">
        <v>43755</v>
      </c>
      <c r="J2609">
        <v>2019</v>
      </c>
      <c r="K2609">
        <v>10</v>
      </c>
      <c r="L2609" s="15">
        <v>828116</v>
      </c>
      <c r="M2609" s="15">
        <v>828116</v>
      </c>
      <c r="N2609" t="s">
        <v>9</v>
      </c>
      <c r="X2609" s="4" t="s">
        <v>11</v>
      </c>
      <c r="Y2609" s="4">
        <v>47575</v>
      </c>
      <c r="Z2609" t="s">
        <v>45</v>
      </c>
    </row>
    <row r="2610" spans="1:26" x14ac:dyDescent="0.25">
      <c r="A2610" t="s">
        <v>11324</v>
      </c>
      <c r="B2610" t="s">
        <v>25</v>
      </c>
      <c r="C2610" t="s">
        <v>26</v>
      </c>
      <c r="D2610" t="s">
        <v>1715</v>
      </c>
      <c r="E2610">
        <v>2015</v>
      </c>
      <c r="F2610" t="s">
        <v>7</v>
      </c>
      <c r="G2610">
        <v>900204773</v>
      </c>
      <c r="H2610" t="s">
        <v>10165</v>
      </c>
      <c r="I2610" s="4">
        <v>42851</v>
      </c>
      <c r="J2610">
        <v>2017</v>
      </c>
      <c r="K2610">
        <v>4</v>
      </c>
      <c r="L2610" s="15">
        <v>737717</v>
      </c>
      <c r="M2610" s="15">
        <v>737717</v>
      </c>
      <c r="N2610" t="s">
        <v>8082</v>
      </c>
      <c r="X2610" s="4" t="s">
        <v>11</v>
      </c>
      <c r="Y2610" s="4">
        <v>46372</v>
      </c>
      <c r="Z2610" t="s">
        <v>45</v>
      </c>
    </row>
    <row r="2611" spans="1:26" x14ac:dyDescent="0.25">
      <c r="A2611" t="s">
        <v>11325</v>
      </c>
      <c r="B2611" t="s">
        <v>25</v>
      </c>
      <c r="C2611" t="s">
        <v>36</v>
      </c>
      <c r="D2611" t="s">
        <v>11326</v>
      </c>
      <c r="E2611">
        <v>2016</v>
      </c>
      <c r="F2611" t="s">
        <v>14</v>
      </c>
      <c r="G2611">
        <v>20019429</v>
      </c>
      <c r="H2611" t="s">
        <v>11327</v>
      </c>
      <c r="I2611" s="4">
        <v>44399</v>
      </c>
      <c r="J2611">
        <v>2021</v>
      </c>
      <c r="K2611">
        <v>7</v>
      </c>
      <c r="L2611" s="15">
        <v>690096</v>
      </c>
      <c r="M2611" s="15">
        <v>690096</v>
      </c>
      <c r="N2611" t="s">
        <v>9</v>
      </c>
      <c r="X2611" s="4">
        <v>45159</v>
      </c>
      <c r="Y2611" s="4">
        <v>46224</v>
      </c>
      <c r="Z2611" t="s">
        <v>45</v>
      </c>
    </row>
    <row r="2612" spans="1:26" x14ac:dyDescent="0.25">
      <c r="A2612" t="s">
        <v>11329</v>
      </c>
      <c r="B2612" t="s">
        <v>25</v>
      </c>
      <c r="C2612" t="s">
        <v>36</v>
      </c>
      <c r="D2612" t="s">
        <v>347</v>
      </c>
      <c r="E2612">
        <v>2015</v>
      </c>
      <c r="F2612" t="s">
        <v>7</v>
      </c>
      <c r="G2612">
        <v>830030009</v>
      </c>
      <c r="H2612" t="s">
        <v>11330</v>
      </c>
      <c r="I2612" s="4">
        <v>42922</v>
      </c>
      <c r="J2612">
        <v>2017</v>
      </c>
      <c r="K2612">
        <v>7</v>
      </c>
      <c r="L2612" s="15">
        <v>1967245</v>
      </c>
      <c r="M2612" s="15">
        <v>1967245</v>
      </c>
      <c r="N2612" t="s">
        <v>8082</v>
      </c>
      <c r="X2612" s="4" t="s">
        <v>11</v>
      </c>
      <c r="Y2612" s="4">
        <v>46778</v>
      </c>
      <c r="Z2612" t="s">
        <v>45</v>
      </c>
    </row>
    <row r="2613" spans="1:26" x14ac:dyDescent="0.25">
      <c r="A2613" t="s">
        <v>11333</v>
      </c>
      <c r="B2613" t="s">
        <v>25</v>
      </c>
      <c r="C2613" t="s">
        <v>26</v>
      </c>
      <c r="D2613" t="s">
        <v>5440</v>
      </c>
      <c r="E2613">
        <v>2016</v>
      </c>
      <c r="F2613" t="s">
        <v>7</v>
      </c>
      <c r="G2613">
        <v>900110771</v>
      </c>
      <c r="H2613" t="s">
        <v>6963</v>
      </c>
      <c r="I2613" s="4">
        <v>43618</v>
      </c>
      <c r="J2613">
        <v>2019</v>
      </c>
      <c r="K2613">
        <v>6</v>
      </c>
      <c r="L2613" s="15">
        <v>828116</v>
      </c>
      <c r="M2613" s="15">
        <v>828116</v>
      </c>
      <c r="N2613" t="s">
        <v>9</v>
      </c>
      <c r="X2613" s="4" t="s">
        <v>11</v>
      </c>
      <c r="Y2613" s="4">
        <v>47539</v>
      </c>
      <c r="Z2613" t="s">
        <v>45</v>
      </c>
    </row>
    <row r="2614" spans="1:26" x14ac:dyDescent="0.25">
      <c r="A2614" t="s">
        <v>11334</v>
      </c>
      <c r="B2614" t="s">
        <v>25</v>
      </c>
      <c r="C2614" t="s">
        <v>26</v>
      </c>
      <c r="D2614" t="s">
        <v>5447</v>
      </c>
      <c r="E2614">
        <v>2016</v>
      </c>
      <c r="F2614" t="s">
        <v>14</v>
      </c>
      <c r="G2614">
        <v>52965886</v>
      </c>
      <c r="H2614" t="s">
        <v>6719</v>
      </c>
      <c r="I2614" s="4">
        <v>43708</v>
      </c>
      <c r="J2614">
        <v>2019</v>
      </c>
      <c r="K2614">
        <v>8</v>
      </c>
      <c r="L2614" s="15">
        <v>828116</v>
      </c>
      <c r="M2614" s="15">
        <v>828116</v>
      </c>
      <c r="N2614" t="s">
        <v>9</v>
      </c>
      <c r="X2614" s="4" t="s">
        <v>11</v>
      </c>
      <c r="Y2614" s="4">
        <v>47573</v>
      </c>
      <c r="Z2614" t="s">
        <v>45</v>
      </c>
    </row>
    <row r="2615" spans="1:26" x14ac:dyDescent="0.25">
      <c r="A2615" t="s">
        <v>11335</v>
      </c>
      <c r="B2615" t="s">
        <v>25</v>
      </c>
      <c r="C2615" t="s">
        <v>77</v>
      </c>
      <c r="D2615" t="s">
        <v>6729</v>
      </c>
      <c r="E2615">
        <v>2016</v>
      </c>
      <c r="F2615" t="s">
        <v>14</v>
      </c>
      <c r="G2615">
        <v>79987499</v>
      </c>
      <c r="H2615" t="s">
        <v>11336</v>
      </c>
      <c r="I2615" s="4">
        <v>43755</v>
      </c>
      <c r="J2615">
        <v>2019</v>
      </c>
      <c r="K2615">
        <v>10</v>
      </c>
      <c r="L2615" s="15">
        <v>1518212</v>
      </c>
      <c r="M2615" s="15">
        <v>1518212</v>
      </c>
      <c r="N2615" t="s">
        <v>9</v>
      </c>
      <c r="X2615" s="4" t="s">
        <v>11</v>
      </c>
      <c r="Y2615" s="4">
        <v>45850</v>
      </c>
      <c r="Z2615" t="s">
        <v>16</v>
      </c>
    </row>
    <row r="2616" spans="1:26" x14ac:dyDescent="0.25">
      <c r="A2616" t="s">
        <v>11338</v>
      </c>
      <c r="B2616" t="s">
        <v>25</v>
      </c>
      <c r="C2616" t="s">
        <v>36</v>
      </c>
      <c r="D2616" t="s">
        <v>7730</v>
      </c>
      <c r="E2616">
        <v>2016</v>
      </c>
      <c r="F2616" t="s">
        <v>7</v>
      </c>
      <c r="G2616">
        <v>890900608</v>
      </c>
      <c r="H2616" t="s">
        <v>11339</v>
      </c>
      <c r="I2616" s="4">
        <v>44117</v>
      </c>
      <c r="J2616">
        <v>2020</v>
      </c>
      <c r="K2616">
        <v>10</v>
      </c>
      <c r="L2616" s="15">
        <v>1104154</v>
      </c>
      <c r="M2616" s="15">
        <v>33488</v>
      </c>
      <c r="N2616" t="s">
        <v>9</v>
      </c>
      <c r="X2616" s="4" t="s">
        <v>11</v>
      </c>
      <c r="Y2616" s="4">
        <v>46022</v>
      </c>
      <c r="Z2616" t="s">
        <v>16</v>
      </c>
    </row>
    <row r="2617" spans="1:26" x14ac:dyDescent="0.25">
      <c r="A2617" t="s">
        <v>11340</v>
      </c>
      <c r="B2617" t="s">
        <v>25</v>
      </c>
      <c r="C2617" t="s">
        <v>36</v>
      </c>
      <c r="D2617" t="s">
        <v>5906</v>
      </c>
      <c r="E2617">
        <v>2016</v>
      </c>
      <c r="F2617" t="s">
        <v>7</v>
      </c>
      <c r="G2617">
        <v>900425252</v>
      </c>
      <c r="H2617" t="s">
        <v>11341</v>
      </c>
      <c r="I2617" s="4">
        <v>43668</v>
      </c>
      <c r="J2617">
        <v>2019</v>
      </c>
      <c r="K2617">
        <v>7</v>
      </c>
      <c r="L2617" s="15">
        <v>1656232</v>
      </c>
      <c r="M2617" s="15">
        <v>1103</v>
      </c>
      <c r="N2617" t="s">
        <v>9</v>
      </c>
      <c r="X2617" s="4" t="s">
        <v>11</v>
      </c>
      <c r="Y2617" s="4">
        <v>45763</v>
      </c>
      <c r="Z2617" t="s">
        <v>12</v>
      </c>
    </row>
    <row r="2618" spans="1:26" x14ac:dyDescent="0.25">
      <c r="A2618" t="s">
        <v>11342</v>
      </c>
      <c r="B2618" t="s">
        <v>25</v>
      </c>
      <c r="C2618" t="s">
        <v>77</v>
      </c>
      <c r="D2618" t="s">
        <v>1880</v>
      </c>
      <c r="E2618">
        <v>2016</v>
      </c>
      <c r="F2618" t="s">
        <v>7</v>
      </c>
      <c r="G2618">
        <v>900337435</v>
      </c>
      <c r="H2618" t="s">
        <v>7150</v>
      </c>
      <c r="I2618" s="4">
        <v>43755</v>
      </c>
      <c r="J2618">
        <v>2019</v>
      </c>
      <c r="K2618">
        <v>10</v>
      </c>
      <c r="L2618" s="15">
        <v>1656232</v>
      </c>
      <c r="M2618" s="15">
        <v>1656232</v>
      </c>
      <c r="N2618" t="s">
        <v>9</v>
      </c>
      <c r="X2618" s="4" t="s">
        <v>11</v>
      </c>
      <c r="Y2618" s="4">
        <v>47582</v>
      </c>
      <c r="Z2618" t="s">
        <v>45</v>
      </c>
    </row>
    <row r="2619" spans="1:26" x14ac:dyDescent="0.25">
      <c r="A2619" t="s">
        <v>11343</v>
      </c>
      <c r="B2619" t="s">
        <v>25</v>
      </c>
      <c r="C2619" t="s">
        <v>36</v>
      </c>
      <c r="D2619" t="s">
        <v>11344</v>
      </c>
      <c r="E2619">
        <v>2016</v>
      </c>
      <c r="F2619" t="s">
        <v>7</v>
      </c>
      <c r="G2619">
        <v>900893099</v>
      </c>
      <c r="H2619" t="s">
        <v>11345</v>
      </c>
      <c r="I2619" s="4">
        <v>43670</v>
      </c>
      <c r="J2619">
        <v>2019</v>
      </c>
      <c r="K2619">
        <v>7</v>
      </c>
      <c r="L2619" s="15">
        <v>2070290</v>
      </c>
      <c r="M2619" s="15">
        <v>2070290</v>
      </c>
      <c r="N2619" t="s">
        <v>9</v>
      </c>
      <c r="X2619" s="4" t="s">
        <v>11</v>
      </c>
      <c r="Y2619" s="4">
        <v>46988</v>
      </c>
      <c r="Z2619" t="s">
        <v>45</v>
      </c>
    </row>
    <row r="2620" spans="1:26" x14ac:dyDescent="0.25">
      <c r="A2620" t="s">
        <v>11346</v>
      </c>
      <c r="B2620" t="s">
        <v>25</v>
      </c>
      <c r="C2620" t="s">
        <v>36</v>
      </c>
      <c r="D2620" t="s">
        <v>5489</v>
      </c>
      <c r="E2620">
        <v>2016</v>
      </c>
      <c r="F2620" t="s">
        <v>7</v>
      </c>
      <c r="G2620">
        <v>900093058</v>
      </c>
      <c r="H2620" t="s">
        <v>11347</v>
      </c>
      <c r="I2620" s="4">
        <v>44191</v>
      </c>
      <c r="J2620">
        <v>2020</v>
      </c>
      <c r="K2620">
        <v>12</v>
      </c>
      <c r="L2620" s="15">
        <v>966135</v>
      </c>
      <c r="M2620" s="15">
        <v>966135</v>
      </c>
      <c r="N2620" t="s">
        <v>9</v>
      </c>
      <c r="X2620" s="4" t="s">
        <v>11</v>
      </c>
      <c r="Y2620" s="4">
        <v>46096</v>
      </c>
      <c r="Z2620" t="s">
        <v>16</v>
      </c>
    </row>
    <row r="2621" spans="1:26" x14ac:dyDescent="0.25">
      <c r="A2621" t="s">
        <v>11349</v>
      </c>
      <c r="B2621" t="s">
        <v>25</v>
      </c>
      <c r="C2621" t="s">
        <v>77</v>
      </c>
      <c r="D2621" t="s">
        <v>6438</v>
      </c>
      <c r="E2621">
        <v>2016</v>
      </c>
      <c r="F2621" t="s">
        <v>14</v>
      </c>
      <c r="G2621">
        <v>52765718</v>
      </c>
      <c r="H2621" t="s">
        <v>7548</v>
      </c>
      <c r="I2621" s="4">
        <v>43690</v>
      </c>
      <c r="J2621">
        <v>2019</v>
      </c>
      <c r="K2621">
        <v>8</v>
      </c>
      <c r="L2621" s="15">
        <v>828116</v>
      </c>
      <c r="M2621" s="15">
        <v>828116</v>
      </c>
      <c r="N2621" t="s">
        <v>9</v>
      </c>
      <c r="X2621" s="4" t="s">
        <v>11</v>
      </c>
      <c r="Y2621" s="4">
        <v>46988</v>
      </c>
      <c r="Z2621" t="s">
        <v>45</v>
      </c>
    </row>
    <row r="2622" spans="1:26" x14ac:dyDescent="0.25">
      <c r="A2622" t="s">
        <v>11350</v>
      </c>
      <c r="B2622" t="s">
        <v>25</v>
      </c>
      <c r="C2622" t="s">
        <v>77</v>
      </c>
      <c r="D2622" t="s">
        <v>5506</v>
      </c>
      <c r="E2622">
        <v>2016</v>
      </c>
      <c r="F2622" t="s">
        <v>14</v>
      </c>
      <c r="G2622">
        <v>51998327</v>
      </c>
      <c r="H2622" t="s">
        <v>1348</v>
      </c>
      <c r="I2622" s="4">
        <v>43722</v>
      </c>
      <c r="J2622">
        <v>2019</v>
      </c>
      <c r="K2622">
        <v>9</v>
      </c>
      <c r="L2622" s="15">
        <v>828116</v>
      </c>
      <c r="M2622" s="15">
        <v>828116</v>
      </c>
      <c r="N2622" t="s">
        <v>9</v>
      </c>
      <c r="X2622" s="4" t="s">
        <v>11</v>
      </c>
      <c r="Y2622" s="4">
        <v>47615</v>
      </c>
      <c r="Z2622" t="s">
        <v>45</v>
      </c>
    </row>
    <row r="2623" spans="1:26" x14ac:dyDescent="0.25">
      <c r="A2623" t="s">
        <v>11352</v>
      </c>
      <c r="B2623" t="s">
        <v>25</v>
      </c>
      <c r="C2623" t="s">
        <v>26</v>
      </c>
      <c r="D2623" t="s">
        <v>1679</v>
      </c>
      <c r="E2623">
        <v>2016</v>
      </c>
      <c r="F2623" t="s">
        <v>14</v>
      </c>
      <c r="G2623">
        <v>20245209</v>
      </c>
      <c r="H2623" t="s">
        <v>11353</v>
      </c>
      <c r="I2623" s="4">
        <v>43706</v>
      </c>
      <c r="J2623">
        <v>2019</v>
      </c>
      <c r="K2623">
        <v>8</v>
      </c>
      <c r="L2623" s="15">
        <v>828116</v>
      </c>
      <c r="M2623" s="15">
        <v>5520</v>
      </c>
      <c r="N2623" t="s">
        <v>9</v>
      </c>
      <c r="X2623" s="4" t="s">
        <v>11</v>
      </c>
      <c r="Y2623" s="4">
        <v>45801</v>
      </c>
      <c r="Z2623" t="s">
        <v>12</v>
      </c>
    </row>
    <row r="2624" spans="1:26" x14ac:dyDescent="0.25">
      <c r="A2624" t="s">
        <v>11359</v>
      </c>
      <c r="B2624" t="s">
        <v>25</v>
      </c>
      <c r="C2624" t="s">
        <v>26</v>
      </c>
      <c r="D2624" t="s">
        <v>6525</v>
      </c>
      <c r="E2624">
        <v>2016</v>
      </c>
      <c r="F2624" t="s">
        <v>14</v>
      </c>
      <c r="G2624">
        <v>80062659</v>
      </c>
      <c r="H2624" t="s">
        <v>11360</v>
      </c>
      <c r="I2624" s="4">
        <v>44414</v>
      </c>
      <c r="J2624">
        <v>2021</v>
      </c>
      <c r="K2624">
        <v>8</v>
      </c>
      <c r="L2624" s="15">
        <v>690100</v>
      </c>
      <c r="M2624" s="15">
        <v>690100</v>
      </c>
      <c r="N2624" t="s">
        <v>9</v>
      </c>
      <c r="X2624" s="4">
        <v>45707</v>
      </c>
      <c r="Y2624" s="4">
        <v>46239</v>
      </c>
      <c r="Z2624" t="s">
        <v>8728</v>
      </c>
    </row>
    <row r="2625" spans="1:26" x14ac:dyDescent="0.25">
      <c r="A2625" t="s">
        <v>11363</v>
      </c>
      <c r="B2625" t="s">
        <v>25</v>
      </c>
      <c r="C2625" t="s">
        <v>77</v>
      </c>
      <c r="D2625" t="s">
        <v>11240</v>
      </c>
      <c r="E2625">
        <v>2016</v>
      </c>
      <c r="F2625" t="s">
        <v>14</v>
      </c>
      <c r="G2625">
        <v>79632556</v>
      </c>
      <c r="H2625" t="s">
        <v>6134</v>
      </c>
      <c r="I2625" s="4">
        <v>43749</v>
      </c>
      <c r="J2625">
        <v>2019</v>
      </c>
      <c r="K2625">
        <v>10</v>
      </c>
      <c r="L2625" s="15">
        <v>414058</v>
      </c>
      <c r="M2625" s="15">
        <v>414058</v>
      </c>
      <c r="N2625" t="s">
        <v>9</v>
      </c>
      <c r="X2625" s="4" t="s">
        <v>11</v>
      </c>
      <c r="Y2625" s="4">
        <v>47595</v>
      </c>
      <c r="Z2625" t="s">
        <v>45</v>
      </c>
    </row>
    <row r="2626" spans="1:26" x14ac:dyDescent="0.25">
      <c r="A2626" t="s">
        <v>11364</v>
      </c>
      <c r="B2626" t="s">
        <v>25</v>
      </c>
      <c r="C2626" t="s">
        <v>77</v>
      </c>
      <c r="D2626" t="s">
        <v>9838</v>
      </c>
      <c r="E2626">
        <v>2016</v>
      </c>
      <c r="F2626" t="s">
        <v>14</v>
      </c>
      <c r="G2626">
        <v>1111744860</v>
      </c>
      <c r="H2626" t="s">
        <v>10526</v>
      </c>
      <c r="I2626" s="4">
        <v>44399</v>
      </c>
      <c r="J2626">
        <v>2021</v>
      </c>
      <c r="K2626">
        <v>7</v>
      </c>
      <c r="L2626" s="15">
        <v>828116</v>
      </c>
      <c r="M2626" s="15">
        <v>828116</v>
      </c>
      <c r="N2626" t="s">
        <v>9</v>
      </c>
      <c r="X2626" s="4">
        <v>45862</v>
      </c>
      <c r="Y2626" s="4">
        <v>46224</v>
      </c>
      <c r="Z2626" t="s">
        <v>45</v>
      </c>
    </row>
    <row r="2627" spans="1:26" x14ac:dyDescent="0.25">
      <c r="A2627" t="s">
        <v>11365</v>
      </c>
      <c r="B2627" t="s">
        <v>25</v>
      </c>
      <c r="C2627" t="s">
        <v>26</v>
      </c>
      <c r="D2627" t="s">
        <v>7255</v>
      </c>
      <c r="E2627">
        <v>2016</v>
      </c>
      <c r="F2627" t="s">
        <v>14</v>
      </c>
      <c r="G2627">
        <v>13620488</v>
      </c>
      <c r="H2627" t="s">
        <v>6605</v>
      </c>
      <c r="I2627" s="4">
        <v>43773</v>
      </c>
      <c r="J2627">
        <v>2019</v>
      </c>
      <c r="K2627">
        <v>11</v>
      </c>
      <c r="L2627" s="15">
        <v>828116</v>
      </c>
      <c r="M2627" s="15">
        <v>828116</v>
      </c>
      <c r="N2627" t="s">
        <v>9</v>
      </c>
      <c r="X2627" s="4" t="s">
        <v>11</v>
      </c>
      <c r="Y2627" s="4">
        <v>47623</v>
      </c>
      <c r="Z2627" t="s">
        <v>45</v>
      </c>
    </row>
    <row r="2628" spans="1:26" x14ac:dyDescent="0.25">
      <c r="A2628" t="s">
        <v>11366</v>
      </c>
      <c r="B2628" t="s">
        <v>25</v>
      </c>
      <c r="C2628" t="s">
        <v>26</v>
      </c>
      <c r="D2628" t="s">
        <v>1184</v>
      </c>
      <c r="E2628">
        <v>2016</v>
      </c>
      <c r="F2628" t="s">
        <v>14</v>
      </c>
      <c r="G2628">
        <v>79493797</v>
      </c>
      <c r="H2628" t="s">
        <v>11367</v>
      </c>
      <c r="I2628" s="4">
        <v>43772</v>
      </c>
      <c r="J2628">
        <v>2019</v>
      </c>
      <c r="K2628">
        <v>11</v>
      </c>
      <c r="L2628" s="15">
        <v>828116</v>
      </c>
      <c r="M2628" s="15">
        <v>828116</v>
      </c>
      <c r="N2628" t="s">
        <v>9</v>
      </c>
      <c r="X2628" s="4" t="s">
        <v>11</v>
      </c>
      <c r="Y2628" s="4">
        <v>47541</v>
      </c>
      <c r="Z2628" t="s">
        <v>45</v>
      </c>
    </row>
    <row r="2629" spans="1:26" x14ac:dyDescent="0.25">
      <c r="A2629" t="s">
        <v>11368</v>
      </c>
      <c r="B2629" t="s">
        <v>25</v>
      </c>
      <c r="C2629" t="s">
        <v>77</v>
      </c>
      <c r="D2629" t="s">
        <v>1490</v>
      </c>
      <c r="E2629">
        <v>2016</v>
      </c>
      <c r="F2629" t="s">
        <v>7</v>
      </c>
      <c r="G2629">
        <v>830060116</v>
      </c>
      <c r="H2629" t="s">
        <v>11369</v>
      </c>
      <c r="I2629" s="4">
        <v>43748</v>
      </c>
      <c r="J2629">
        <v>2019</v>
      </c>
      <c r="K2629">
        <v>10</v>
      </c>
      <c r="L2629" s="15">
        <v>828116</v>
      </c>
      <c r="M2629" s="15">
        <v>828116</v>
      </c>
      <c r="N2629" t="s">
        <v>9</v>
      </c>
      <c r="X2629" s="4" t="s">
        <v>11</v>
      </c>
      <c r="Y2629" s="4">
        <v>47597</v>
      </c>
      <c r="Z2629" t="s">
        <v>45</v>
      </c>
    </row>
    <row r="2630" spans="1:26" x14ac:dyDescent="0.25">
      <c r="A2630" t="s">
        <v>11370</v>
      </c>
      <c r="B2630" t="s">
        <v>25</v>
      </c>
      <c r="C2630" t="s">
        <v>26</v>
      </c>
      <c r="D2630" t="s">
        <v>5546</v>
      </c>
      <c r="E2630">
        <v>2016</v>
      </c>
      <c r="F2630" t="s">
        <v>14</v>
      </c>
      <c r="G2630">
        <v>80152902</v>
      </c>
      <c r="H2630" t="s">
        <v>6111</v>
      </c>
      <c r="I2630" s="4">
        <v>44558</v>
      </c>
      <c r="J2630">
        <v>2021</v>
      </c>
      <c r="K2630">
        <v>12</v>
      </c>
      <c r="L2630" s="15">
        <v>828116</v>
      </c>
      <c r="M2630" s="15">
        <v>828116</v>
      </c>
      <c r="N2630" t="s">
        <v>9</v>
      </c>
      <c r="X2630" s="4">
        <v>44638</v>
      </c>
      <c r="Y2630" s="4">
        <v>46383</v>
      </c>
      <c r="Z2630" t="s">
        <v>45</v>
      </c>
    </row>
    <row r="2631" spans="1:26" x14ac:dyDescent="0.25">
      <c r="A2631" t="s">
        <v>11371</v>
      </c>
      <c r="B2631" t="s">
        <v>25</v>
      </c>
      <c r="C2631" t="s">
        <v>36</v>
      </c>
      <c r="D2631" t="s">
        <v>1398</v>
      </c>
      <c r="E2631">
        <v>2016</v>
      </c>
      <c r="F2631" t="s">
        <v>7</v>
      </c>
      <c r="G2631">
        <v>900358629</v>
      </c>
      <c r="H2631" t="s">
        <v>11372</v>
      </c>
      <c r="I2631" s="4">
        <v>44239</v>
      </c>
      <c r="J2631">
        <v>2021</v>
      </c>
      <c r="K2631">
        <v>2</v>
      </c>
      <c r="L2631" s="15">
        <v>552077</v>
      </c>
      <c r="M2631" s="15">
        <v>552077</v>
      </c>
      <c r="N2631" t="s">
        <v>9</v>
      </c>
      <c r="X2631" s="4">
        <v>45159</v>
      </c>
      <c r="Y2631" s="4">
        <v>46117</v>
      </c>
      <c r="Z2631" t="s">
        <v>45</v>
      </c>
    </row>
    <row r="2632" spans="1:26" x14ac:dyDescent="0.25">
      <c r="A2632" t="s">
        <v>11373</v>
      </c>
      <c r="B2632" t="s">
        <v>25</v>
      </c>
      <c r="C2632" t="s">
        <v>77</v>
      </c>
      <c r="D2632" t="s">
        <v>5572</v>
      </c>
      <c r="E2632">
        <v>2016</v>
      </c>
      <c r="F2632" t="s">
        <v>14</v>
      </c>
      <c r="G2632">
        <v>3077347</v>
      </c>
      <c r="H2632" t="s">
        <v>10928</v>
      </c>
      <c r="I2632" s="4">
        <v>43791</v>
      </c>
      <c r="J2632">
        <v>2019</v>
      </c>
      <c r="K2632">
        <v>11</v>
      </c>
      <c r="L2632" s="15">
        <v>1656232</v>
      </c>
      <c r="M2632" s="15">
        <v>1656232</v>
      </c>
      <c r="N2632" t="s">
        <v>9</v>
      </c>
      <c r="X2632" s="4" t="s">
        <v>11</v>
      </c>
      <c r="Y2632" s="4">
        <v>47553</v>
      </c>
      <c r="Z2632" t="s">
        <v>45</v>
      </c>
    </row>
    <row r="2633" spans="1:26" x14ac:dyDescent="0.25">
      <c r="A2633" t="s">
        <v>11374</v>
      </c>
      <c r="B2633" t="s">
        <v>25</v>
      </c>
      <c r="C2633" t="s">
        <v>26</v>
      </c>
      <c r="D2633" t="s">
        <v>4730</v>
      </c>
      <c r="E2633">
        <v>2017</v>
      </c>
      <c r="F2633" t="s">
        <v>7</v>
      </c>
      <c r="G2633">
        <v>860401734</v>
      </c>
      <c r="H2633" t="s">
        <v>11248</v>
      </c>
      <c r="I2633" s="4">
        <v>44218</v>
      </c>
      <c r="J2633">
        <v>2021</v>
      </c>
      <c r="K2633">
        <v>1</v>
      </c>
      <c r="L2633" s="15">
        <v>2633409</v>
      </c>
      <c r="M2633" s="15">
        <v>2633409</v>
      </c>
      <c r="N2633" t="s">
        <v>9</v>
      </c>
      <c r="X2633" s="4">
        <v>45139</v>
      </c>
      <c r="Y2633" s="4">
        <v>46117</v>
      </c>
      <c r="Z2633" t="s">
        <v>45</v>
      </c>
    </row>
    <row r="2634" spans="1:26" x14ac:dyDescent="0.25">
      <c r="A2634" t="s">
        <v>11376</v>
      </c>
      <c r="B2634" t="s">
        <v>25</v>
      </c>
      <c r="C2634" t="s">
        <v>77</v>
      </c>
      <c r="D2634" t="s">
        <v>2293</v>
      </c>
      <c r="E2634">
        <v>2017</v>
      </c>
      <c r="F2634" t="s">
        <v>7</v>
      </c>
      <c r="G2634">
        <v>900098476</v>
      </c>
      <c r="H2634" t="s">
        <v>8283</v>
      </c>
      <c r="I2634" s="4">
        <v>43536</v>
      </c>
      <c r="J2634">
        <v>2019</v>
      </c>
      <c r="K2634">
        <v>3</v>
      </c>
      <c r="L2634" s="15">
        <v>3124968</v>
      </c>
      <c r="M2634" s="15">
        <v>3122</v>
      </c>
      <c r="N2634" t="s">
        <v>8082</v>
      </c>
      <c r="X2634" s="4" t="s">
        <v>11</v>
      </c>
      <c r="Y2634" s="4">
        <v>45631</v>
      </c>
      <c r="Z2634" t="s">
        <v>12</v>
      </c>
    </row>
    <row r="2635" spans="1:26" x14ac:dyDescent="0.25">
      <c r="A2635" t="s">
        <v>11378</v>
      </c>
      <c r="B2635" t="s">
        <v>25</v>
      </c>
      <c r="C2635" t="s">
        <v>77</v>
      </c>
      <c r="D2635" t="s">
        <v>7899</v>
      </c>
      <c r="E2635">
        <v>2016</v>
      </c>
      <c r="F2635" t="s">
        <v>14</v>
      </c>
      <c r="G2635">
        <v>15369649</v>
      </c>
      <c r="H2635" t="s">
        <v>1058</v>
      </c>
      <c r="I2635" s="4">
        <v>43801</v>
      </c>
      <c r="J2635">
        <v>2019</v>
      </c>
      <c r="K2635">
        <v>12</v>
      </c>
      <c r="L2635" s="15">
        <v>828116</v>
      </c>
      <c r="M2635" s="15">
        <v>828116</v>
      </c>
      <c r="N2635" t="s">
        <v>9</v>
      </c>
      <c r="X2635" s="4" t="s">
        <v>11</v>
      </c>
      <c r="Y2635" s="4">
        <v>47568</v>
      </c>
      <c r="Z2635" t="s">
        <v>45</v>
      </c>
    </row>
    <row r="2636" spans="1:26" x14ac:dyDescent="0.25">
      <c r="A2636" t="s">
        <v>11379</v>
      </c>
      <c r="B2636" t="s">
        <v>25</v>
      </c>
      <c r="C2636" t="s">
        <v>77</v>
      </c>
      <c r="D2636" t="s">
        <v>11380</v>
      </c>
      <c r="E2636">
        <v>2016</v>
      </c>
      <c r="F2636" t="s">
        <v>14</v>
      </c>
      <c r="G2636">
        <v>80086233</v>
      </c>
      <c r="H2636" t="s">
        <v>11381</v>
      </c>
      <c r="I2636" s="4">
        <v>43769</v>
      </c>
      <c r="J2636">
        <v>2019</v>
      </c>
      <c r="K2636">
        <v>10</v>
      </c>
      <c r="L2636" s="15">
        <v>828116</v>
      </c>
      <c r="M2636" s="15">
        <v>828116</v>
      </c>
      <c r="N2636" t="s">
        <v>9</v>
      </c>
      <c r="X2636" s="4" t="s">
        <v>11</v>
      </c>
      <c r="Y2636" s="4">
        <v>47586</v>
      </c>
      <c r="Z2636" t="s">
        <v>45</v>
      </c>
    </row>
    <row r="2637" spans="1:26" x14ac:dyDescent="0.25">
      <c r="A2637" t="s">
        <v>11382</v>
      </c>
      <c r="B2637" t="s">
        <v>25</v>
      </c>
      <c r="C2637" t="s">
        <v>36</v>
      </c>
      <c r="D2637" t="s">
        <v>5441</v>
      </c>
      <c r="E2637">
        <v>2015</v>
      </c>
      <c r="F2637" t="s">
        <v>7</v>
      </c>
      <c r="G2637">
        <v>900523783</v>
      </c>
      <c r="H2637" t="s">
        <v>11383</v>
      </c>
      <c r="I2637" s="4">
        <v>42929</v>
      </c>
      <c r="J2637">
        <v>2017</v>
      </c>
      <c r="K2637">
        <v>7</v>
      </c>
      <c r="L2637" s="15">
        <v>737717</v>
      </c>
      <c r="M2637" s="15">
        <v>737717</v>
      </c>
      <c r="N2637" t="s">
        <v>8082</v>
      </c>
      <c r="X2637" s="4" t="s">
        <v>11</v>
      </c>
      <c r="Y2637" s="4">
        <v>46834</v>
      </c>
      <c r="Z2637" t="s">
        <v>45</v>
      </c>
    </row>
    <row r="2638" spans="1:26" x14ac:dyDescent="0.25">
      <c r="A2638" t="s">
        <v>11385</v>
      </c>
      <c r="B2638" t="s">
        <v>25</v>
      </c>
      <c r="C2638" t="s">
        <v>36</v>
      </c>
      <c r="D2638" t="s">
        <v>4613</v>
      </c>
      <c r="E2638">
        <v>2016</v>
      </c>
      <c r="F2638" t="s">
        <v>14</v>
      </c>
      <c r="G2638">
        <v>52707901</v>
      </c>
      <c r="H2638" t="s">
        <v>11386</v>
      </c>
      <c r="I2638" s="4">
        <v>44376</v>
      </c>
      <c r="J2638">
        <v>2021</v>
      </c>
      <c r="K2638">
        <v>6</v>
      </c>
      <c r="L2638" s="15">
        <v>828116</v>
      </c>
      <c r="M2638" s="15">
        <v>828116</v>
      </c>
      <c r="N2638" t="s">
        <v>9</v>
      </c>
      <c r="X2638" s="4">
        <v>45159</v>
      </c>
      <c r="Y2638" s="4">
        <v>46201</v>
      </c>
      <c r="Z2638" t="s">
        <v>45</v>
      </c>
    </row>
    <row r="2639" spans="1:26" x14ac:dyDescent="0.25">
      <c r="A2639" t="s">
        <v>11388</v>
      </c>
      <c r="B2639" t="s">
        <v>25</v>
      </c>
      <c r="C2639" t="s">
        <v>77</v>
      </c>
      <c r="D2639" t="s">
        <v>7630</v>
      </c>
      <c r="E2639">
        <v>2016</v>
      </c>
      <c r="F2639" t="s">
        <v>14</v>
      </c>
      <c r="G2639">
        <v>13507202</v>
      </c>
      <c r="H2639" t="s">
        <v>11389</v>
      </c>
      <c r="I2639" s="4">
        <v>43614</v>
      </c>
      <c r="J2639">
        <v>2019</v>
      </c>
      <c r="K2639">
        <v>5</v>
      </c>
      <c r="L2639" s="15">
        <v>828116</v>
      </c>
      <c r="M2639" s="15">
        <v>828116</v>
      </c>
      <c r="N2639" t="s">
        <v>9</v>
      </c>
      <c r="X2639" s="4" t="s">
        <v>11</v>
      </c>
      <c r="Y2639" s="4">
        <v>46989</v>
      </c>
      <c r="Z2639" t="s">
        <v>45</v>
      </c>
    </row>
    <row r="2640" spans="1:26" x14ac:dyDescent="0.25">
      <c r="A2640" t="s">
        <v>11390</v>
      </c>
      <c r="B2640" t="s">
        <v>25</v>
      </c>
      <c r="C2640" t="s">
        <v>77</v>
      </c>
      <c r="D2640" t="s">
        <v>1379</v>
      </c>
      <c r="E2640">
        <v>2016</v>
      </c>
      <c r="F2640" t="s">
        <v>14</v>
      </c>
      <c r="G2640">
        <v>52011354</v>
      </c>
      <c r="H2640" t="s">
        <v>1101</v>
      </c>
      <c r="I2640" s="4">
        <v>43797</v>
      </c>
      <c r="J2640">
        <v>2019</v>
      </c>
      <c r="K2640">
        <v>11</v>
      </c>
      <c r="L2640" s="15">
        <v>828116</v>
      </c>
      <c r="M2640" s="15">
        <v>828116</v>
      </c>
      <c r="N2640" t="s">
        <v>9</v>
      </c>
      <c r="X2640" s="4" t="s">
        <v>11</v>
      </c>
      <c r="Y2640" s="4">
        <v>45892</v>
      </c>
      <c r="Z2640" t="s">
        <v>16</v>
      </c>
    </row>
    <row r="2641" spans="1:26" x14ac:dyDescent="0.25">
      <c r="A2641" t="s">
        <v>11391</v>
      </c>
      <c r="B2641" t="s">
        <v>25</v>
      </c>
      <c r="C2641" t="s">
        <v>26</v>
      </c>
      <c r="D2641" t="s">
        <v>11249</v>
      </c>
      <c r="E2641">
        <v>2016</v>
      </c>
      <c r="F2641" t="s">
        <v>14</v>
      </c>
      <c r="G2641">
        <v>52189398</v>
      </c>
      <c r="H2641" t="s">
        <v>10130</v>
      </c>
      <c r="I2641" s="4">
        <v>43810</v>
      </c>
      <c r="J2641">
        <v>2019</v>
      </c>
      <c r="K2641">
        <v>12</v>
      </c>
      <c r="L2641" s="15">
        <v>552077</v>
      </c>
      <c r="M2641" s="15">
        <v>224978</v>
      </c>
      <c r="N2641" t="s">
        <v>9</v>
      </c>
      <c r="X2641" s="4" t="s">
        <v>11</v>
      </c>
      <c r="Y2641" s="4">
        <v>47506</v>
      </c>
      <c r="Z2641" t="s">
        <v>45</v>
      </c>
    </row>
    <row r="2642" spans="1:26" x14ac:dyDescent="0.25">
      <c r="A2642" t="s">
        <v>11392</v>
      </c>
      <c r="B2642" t="s">
        <v>25</v>
      </c>
      <c r="C2642" t="s">
        <v>26</v>
      </c>
      <c r="D2642" t="s">
        <v>6960</v>
      </c>
      <c r="E2642">
        <v>2016</v>
      </c>
      <c r="F2642" t="s">
        <v>7</v>
      </c>
      <c r="G2642">
        <v>900541684</v>
      </c>
      <c r="H2642" t="s">
        <v>11393</v>
      </c>
      <c r="I2642" s="4">
        <v>43810</v>
      </c>
      <c r="J2642">
        <v>2019</v>
      </c>
      <c r="K2642">
        <v>12</v>
      </c>
      <c r="L2642" s="15">
        <v>828116</v>
      </c>
      <c r="M2642" s="15">
        <v>828116</v>
      </c>
      <c r="N2642" t="s">
        <v>9</v>
      </c>
      <c r="X2642" s="4" t="s">
        <v>11</v>
      </c>
      <c r="Y2642" s="4">
        <v>47616</v>
      </c>
      <c r="Z2642" t="s">
        <v>45</v>
      </c>
    </row>
    <row r="2643" spans="1:26" x14ac:dyDescent="0.25">
      <c r="A2643" t="s">
        <v>11394</v>
      </c>
      <c r="B2643" t="s">
        <v>25</v>
      </c>
      <c r="C2643" t="s">
        <v>77</v>
      </c>
      <c r="D2643" t="s">
        <v>6912</v>
      </c>
      <c r="E2643">
        <v>2016</v>
      </c>
      <c r="F2643" t="s">
        <v>7</v>
      </c>
      <c r="G2643">
        <v>900173415</v>
      </c>
      <c r="H2643" t="s">
        <v>2936</v>
      </c>
      <c r="I2643" s="4">
        <v>43801</v>
      </c>
      <c r="J2643">
        <v>2019</v>
      </c>
      <c r="K2643">
        <v>12</v>
      </c>
      <c r="L2643" s="15">
        <v>1656232</v>
      </c>
      <c r="M2643" s="15">
        <v>1656232</v>
      </c>
      <c r="N2643" t="s">
        <v>9</v>
      </c>
      <c r="X2643" s="4" t="s">
        <v>11</v>
      </c>
      <c r="Y2643" s="4">
        <v>45896</v>
      </c>
      <c r="Z2643" t="s">
        <v>16</v>
      </c>
    </row>
    <row r="2644" spans="1:26" x14ac:dyDescent="0.25">
      <c r="A2644" t="s">
        <v>11395</v>
      </c>
      <c r="B2644" t="s">
        <v>25</v>
      </c>
      <c r="C2644" t="s">
        <v>77</v>
      </c>
      <c r="D2644" t="s">
        <v>7310</v>
      </c>
      <c r="E2644">
        <v>2016</v>
      </c>
      <c r="F2644" t="s">
        <v>7</v>
      </c>
      <c r="G2644">
        <v>900155107</v>
      </c>
      <c r="H2644" t="s">
        <v>11396</v>
      </c>
      <c r="I2644" s="4">
        <v>44368</v>
      </c>
      <c r="J2644">
        <v>2021</v>
      </c>
      <c r="K2644">
        <v>6</v>
      </c>
      <c r="L2644" s="15">
        <v>1656232</v>
      </c>
      <c r="M2644" s="15">
        <v>2208</v>
      </c>
      <c r="N2644" t="s">
        <v>9</v>
      </c>
      <c r="X2644" s="4">
        <v>45159</v>
      </c>
      <c r="Y2644" s="4">
        <v>46193</v>
      </c>
      <c r="Z2644" t="s">
        <v>45</v>
      </c>
    </row>
    <row r="2645" spans="1:26" x14ac:dyDescent="0.25">
      <c r="A2645" t="s">
        <v>11397</v>
      </c>
      <c r="B2645" t="s">
        <v>25</v>
      </c>
      <c r="C2645" t="s">
        <v>77</v>
      </c>
      <c r="D2645" t="s">
        <v>5656</v>
      </c>
      <c r="E2645">
        <v>2016</v>
      </c>
      <c r="F2645" t="s">
        <v>14</v>
      </c>
      <c r="G2645">
        <v>52777747</v>
      </c>
      <c r="H2645" t="s">
        <v>8925</v>
      </c>
      <c r="I2645" s="4">
        <v>43817</v>
      </c>
      <c r="J2645">
        <v>2019</v>
      </c>
      <c r="K2645">
        <v>12</v>
      </c>
      <c r="L2645" s="15">
        <v>828116</v>
      </c>
      <c r="M2645" s="15">
        <v>828116</v>
      </c>
      <c r="N2645" t="s">
        <v>9</v>
      </c>
      <c r="X2645" s="4" t="s">
        <v>11</v>
      </c>
      <c r="Y2645" s="4">
        <v>47751</v>
      </c>
      <c r="Z2645" t="s">
        <v>45</v>
      </c>
    </row>
    <row r="2646" spans="1:26" x14ac:dyDescent="0.25">
      <c r="A2646" t="s">
        <v>11401</v>
      </c>
      <c r="B2646" t="s">
        <v>25</v>
      </c>
      <c r="C2646" t="s">
        <v>77</v>
      </c>
      <c r="D2646" t="s">
        <v>5688</v>
      </c>
      <c r="E2646">
        <v>2016</v>
      </c>
      <c r="F2646" t="s">
        <v>14</v>
      </c>
      <c r="G2646">
        <v>79696138</v>
      </c>
      <c r="H2646" t="s">
        <v>2693</v>
      </c>
      <c r="I2646" s="4">
        <v>43801</v>
      </c>
      <c r="J2646">
        <v>2019</v>
      </c>
      <c r="K2646">
        <v>12</v>
      </c>
      <c r="L2646" s="15">
        <v>828116</v>
      </c>
      <c r="M2646" s="15">
        <v>828116</v>
      </c>
      <c r="N2646" t="s">
        <v>9</v>
      </c>
      <c r="X2646" s="4" t="s">
        <v>11</v>
      </c>
      <c r="Y2646" s="4">
        <v>47646</v>
      </c>
      <c r="Z2646" t="s">
        <v>45</v>
      </c>
    </row>
    <row r="2647" spans="1:26" x14ac:dyDescent="0.25">
      <c r="A2647" t="s">
        <v>11402</v>
      </c>
      <c r="B2647" t="s">
        <v>25</v>
      </c>
      <c r="C2647" t="s">
        <v>36</v>
      </c>
      <c r="D2647" t="s">
        <v>5693</v>
      </c>
      <c r="E2647">
        <v>2016</v>
      </c>
      <c r="F2647" t="s">
        <v>14</v>
      </c>
      <c r="G2647">
        <v>79858649</v>
      </c>
      <c r="H2647" t="s">
        <v>3073</v>
      </c>
      <c r="I2647" s="4">
        <v>43800</v>
      </c>
      <c r="J2647">
        <v>2019</v>
      </c>
      <c r="K2647">
        <v>12</v>
      </c>
      <c r="L2647" s="15">
        <v>828116</v>
      </c>
      <c r="M2647" s="15">
        <v>828116</v>
      </c>
      <c r="N2647" t="s">
        <v>9</v>
      </c>
      <c r="X2647" s="4" t="s">
        <v>11</v>
      </c>
      <c r="Y2647" s="4">
        <v>47646</v>
      </c>
      <c r="Z2647" t="s">
        <v>45</v>
      </c>
    </row>
    <row r="2648" spans="1:26" x14ac:dyDescent="0.25">
      <c r="A2648" t="s">
        <v>11405</v>
      </c>
      <c r="B2648" t="s">
        <v>25</v>
      </c>
      <c r="C2648" t="s">
        <v>36</v>
      </c>
      <c r="D2648" t="s">
        <v>11406</v>
      </c>
      <c r="E2648">
        <v>2016</v>
      </c>
      <c r="F2648" t="s">
        <v>7</v>
      </c>
      <c r="G2648">
        <v>800021706</v>
      </c>
      <c r="H2648" t="s">
        <v>11407</v>
      </c>
      <c r="I2648" s="4">
        <v>43832</v>
      </c>
      <c r="J2648">
        <v>2020</v>
      </c>
      <c r="K2648">
        <v>1</v>
      </c>
      <c r="L2648" s="15">
        <v>3312464</v>
      </c>
      <c r="M2648" s="15">
        <v>3312464</v>
      </c>
      <c r="N2648" t="s">
        <v>9</v>
      </c>
      <c r="X2648" s="4" t="s">
        <v>11</v>
      </c>
      <c r="Y2648" s="4">
        <v>47573</v>
      </c>
      <c r="Z2648" t="s">
        <v>45</v>
      </c>
    </row>
    <row r="2649" spans="1:26" x14ac:dyDescent="0.25">
      <c r="A2649" t="s">
        <v>11408</v>
      </c>
      <c r="B2649" t="s">
        <v>25</v>
      </c>
      <c r="C2649" t="s">
        <v>36</v>
      </c>
      <c r="D2649" t="s">
        <v>1106</v>
      </c>
      <c r="E2649">
        <v>2016</v>
      </c>
      <c r="F2649" t="s">
        <v>14</v>
      </c>
      <c r="G2649">
        <v>3234479</v>
      </c>
      <c r="H2649" t="s">
        <v>11409</v>
      </c>
      <c r="I2649" s="4">
        <v>43815</v>
      </c>
      <c r="J2649">
        <v>2019</v>
      </c>
      <c r="K2649">
        <v>12</v>
      </c>
      <c r="L2649" s="15">
        <v>1518212</v>
      </c>
      <c r="M2649" s="15">
        <v>1518212</v>
      </c>
      <c r="N2649" t="s">
        <v>9</v>
      </c>
      <c r="X2649" s="4" t="s">
        <v>11</v>
      </c>
      <c r="Y2649" s="4">
        <v>47574</v>
      </c>
      <c r="Z2649" t="s">
        <v>45</v>
      </c>
    </row>
    <row r="2650" spans="1:26" x14ac:dyDescent="0.25">
      <c r="A2650" t="s">
        <v>11413</v>
      </c>
      <c r="B2650" t="s">
        <v>25</v>
      </c>
      <c r="C2650" t="s">
        <v>77</v>
      </c>
      <c r="D2650" t="s">
        <v>11414</v>
      </c>
      <c r="E2650">
        <v>2016</v>
      </c>
      <c r="F2650" t="s">
        <v>7</v>
      </c>
      <c r="G2650">
        <v>900343783</v>
      </c>
      <c r="H2650" t="s">
        <v>11415</v>
      </c>
      <c r="I2650" s="4">
        <v>43570</v>
      </c>
      <c r="J2650">
        <v>2019</v>
      </c>
      <c r="K2650">
        <v>4</v>
      </c>
      <c r="L2650" s="15">
        <v>828116</v>
      </c>
      <c r="M2650" s="15">
        <v>828116</v>
      </c>
      <c r="N2650" t="s">
        <v>9</v>
      </c>
      <c r="X2650" s="4" t="s">
        <v>11</v>
      </c>
      <c r="Y2650" s="4">
        <v>47464</v>
      </c>
      <c r="Z2650" t="s">
        <v>45</v>
      </c>
    </row>
    <row r="2651" spans="1:26" x14ac:dyDescent="0.25">
      <c r="A2651" t="s">
        <v>11416</v>
      </c>
      <c r="B2651" t="s">
        <v>25</v>
      </c>
      <c r="C2651" t="s">
        <v>26</v>
      </c>
      <c r="D2651" t="s">
        <v>2597</v>
      </c>
      <c r="E2651">
        <v>2016</v>
      </c>
      <c r="F2651" t="s">
        <v>7</v>
      </c>
      <c r="G2651">
        <v>900030592</v>
      </c>
      <c r="H2651" t="s">
        <v>11417</v>
      </c>
      <c r="I2651" s="4">
        <v>43822</v>
      </c>
      <c r="J2651">
        <v>2019</v>
      </c>
      <c r="K2651">
        <v>12</v>
      </c>
      <c r="L2651" s="15">
        <v>1104150</v>
      </c>
      <c r="M2651" s="15">
        <v>1104150</v>
      </c>
      <c r="N2651" t="s">
        <v>9</v>
      </c>
      <c r="X2651" s="4" t="s">
        <v>11</v>
      </c>
      <c r="Y2651" s="4">
        <v>47555</v>
      </c>
      <c r="Z2651" t="s">
        <v>45</v>
      </c>
    </row>
    <row r="2652" spans="1:26" x14ac:dyDescent="0.25">
      <c r="A2652" t="s">
        <v>11419</v>
      </c>
      <c r="B2652" t="s">
        <v>25</v>
      </c>
      <c r="C2652" t="s">
        <v>36</v>
      </c>
      <c r="D2652" t="s">
        <v>5744</v>
      </c>
      <c r="E2652">
        <v>2016</v>
      </c>
      <c r="F2652" t="s">
        <v>14</v>
      </c>
      <c r="G2652">
        <v>999313</v>
      </c>
      <c r="H2652" t="s">
        <v>11420</v>
      </c>
      <c r="I2652" s="4">
        <v>44547</v>
      </c>
      <c r="J2652">
        <v>2021</v>
      </c>
      <c r="K2652">
        <v>12</v>
      </c>
      <c r="L2652" s="15">
        <v>1656232</v>
      </c>
      <c r="M2652" s="15">
        <v>1656232</v>
      </c>
      <c r="N2652" t="s">
        <v>9</v>
      </c>
      <c r="X2652" s="4">
        <v>45159</v>
      </c>
      <c r="Y2652" s="4">
        <v>46372</v>
      </c>
      <c r="Z2652" t="s">
        <v>45</v>
      </c>
    </row>
    <row r="2653" spans="1:26" x14ac:dyDescent="0.25">
      <c r="A2653" t="s">
        <v>11422</v>
      </c>
      <c r="B2653" t="s">
        <v>25</v>
      </c>
      <c r="C2653" t="s">
        <v>26</v>
      </c>
      <c r="D2653" t="s">
        <v>981</v>
      </c>
      <c r="E2653">
        <v>2017</v>
      </c>
      <c r="F2653" t="s">
        <v>7</v>
      </c>
      <c r="G2653">
        <v>900958564</v>
      </c>
      <c r="H2653" t="s">
        <v>8586</v>
      </c>
      <c r="I2653" s="4">
        <v>43570</v>
      </c>
      <c r="J2653">
        <v>2019</v>
      </c>
      <c r="K2653">
        <v>4</v>
      </c>
      <c r="L2653" s="15">
        <v>781242</v>
      </c>
      <c r="M2653" s="15">
        <v>53820</v>
      </c>
      <c r="N2653" t="s">
        <v>8082</v>
      </c>
      <c r="X2653" s="4" t="s">
        <v>11</v>
      </c>
      <c r="Y2653" s="4">
        <v>47029</v>
      </c>
      <c r="Z2653" t="s">
        <v>45</v>
      </c>
    </row>
    <row r="2654" spans="1:26" x14ac:dyDescent="0.25">
      <c r="A2654" t="s">
        <v>11423</v>
      </c>
      <c r="B2654" t="s">
        <v>25</v>
      </c>
      <c r="C2654" t="s">
        <v>77</v>
      </c>
      <c r="D2654" t="s">
        <v>8250</v>
      </c>
      <c r="E2654">
        <v>2016</v>
      </c>
      <c r="F2654" t="s">
        <v>14</v>
      </c>
      <c r="G2654">
        <v>52025881</v>
      </c>
      <c r="H2654" t="s">
        <v>10122</v>
      </c>
      <c r="I2654" s="4">
        <v>43768</v>
      </c>
      <c r="J2654">
        <v>2019</v>
      </c>
      <c r="K2654">
        <v>10</v>
      </c>
      <c r="L2654" s="15">
        <v>1656232</v>
      </c>
      <c r="M2654" s="15">
        <v>1656232</v>
      </c>
      <c r="N2654" t="s">
        <v>9</v>
      </c>
      <c r="X2654" s="4" t="s">
        <v>11</v>
      </c>
      <c r="Y2654" s="4">
        <v>47544</v>
      </c>
      <c r="Z2654" t="s">
        <v>45</v>
      </c>
    </row>
    <row r="2655" spans="1:26" x14ac:dyDescent="0.25">
      <c r="A2655" t="s">
        <v>11425</v>
      </c>
      <c r="B2655" t="s">
        <v>25</v>
      </c>
      <c r="C2655" t="s">
        <v>77</v>
      </c>
      <c r="D2655" t="s">
        <v>10022</v>
      </c>
      <c r="E2655">
        <v>2016</v>
      </c>
      <c r="F2655" t="s">
        <v>14</v>
      </c>
      <c r="G2655">
        <v>19116089</v>
      </c>
      <c r="H2655" t="s">
        <v>11426</v>
      </c>
      <c r="I2655" s="4">
        <v>44564</v>
      </c>
      <c r="J2655">
        <v>2022</v>
      </c>
      <c r="K2655">
        <v>1</v>
      </c>
      <c r="L2655" s="15">
        <v>828116</v>
      </c>
      <c r="M2655" s="15">
        <v>828116</v>
      </c>
      <c r="N2655" t="s">
        <v>9</v>
      </c>
      <c r="X2655" s="4">
        <v>45159</v>
      </c>
      <c r="Y2655" s="4">
        <v>46389</v>
      </c>
      <c r="Z2655" t="s">
        <v>45</v>
      </c>
    </row>
    <row r="2656" spans="1:26" x14ac:dyDescent="0.25">
      <c r="A2656" t="s">
        <v>11429</v>
      </c>
      <c r="B2656" t="s">
        <v>25</v>
      </c>
      <c r="C2656" t="s">
        <v>36</v>
      </c>
      <c r="D2656" t="s">
        <v>986</v>
      </c>
      <c r="E2656">
        <v>2017</v>
      </c>
      <c r="F2656" t="s">
        <v>7</v>
      </c>
      <c r="G2656">
        <v>900959048</v>
      </c>
      <c r="H2656" t="s">
        <v>8317</v>
      </c>
      <c r="I2656" s="4">
        <v>44407</v>
      </c>
      <c r="J2656">
        <v>2021</v>
      </c>
      <c r="K2656">
        <v>7</v>
      </c>
      <c r="L2656" s="15">
        <v>1656232</v>
      </c>
      <c r="M2656" s="15">
        <v>49128</v>
      </c>
      <c r="N2656" t="s">
        <v>8082</v>
      </c>
      <c r="X2656" s="4" t="s">
        <v>11</v>
      </c>
      <c r="Y2656" s="4">
        <v>47796</v>
      </c>
      <c r="Z2656" t="s">
        <v>45</v>
      </c>
    </row>
    <row r="2657" spans="1:26" x14ac:dyDescent="0.25">
      <c r="A2657" t="s">
        <v>11433</v>
      </c>
      <c r="B2657" t="s">
        <v>25</v>
      </c>
      <c r="C2657" t="s">
        <v>26</v>
      </c>
      <c r="D2657" t="s">
        <v>7781</v>
      </c>
      <c r="E2657">
        <v>2016</v>
      </c>
      <c r="F2657" t="s">
        <v>14</v>
      </c>
      <c r="G2657">
        <v>24230970</v>
      </c>
      <c r="H2657" t="s">
        <v>11434</v>
      </c>
      <c r="I2657" s="4">
        <v>44244</v>
      </c>
      <c r="J2657">
        <v>2021</v>
      </c>
      <c r="K2657">
        <v>2</v>
      </c>
      <c r="L2657" s="15">
        <v>552077</v>
      </c>
      <c r="M2657" s="15">
        <v>20976</v>
      </c>
      <c r="N2657" t="s">
        <v>9</v>
      </c>
      <c r="X2657" s="4" t="s">
        <v>11</v>
      </c>
      <c r="Y2657" s="4">
        <v>47616</v>
      </c>
      <c r="Z2657" t="s">
        <v>45</v>
      </c>
    </row>
    <row r="2658" spans="1:26" x14ac:dyDescent="0.25">
      <c r="A2658" t="s">
        <v>11435</v>
      </c>
      <c r="B2658" t="s">
        <v>25</v>
      </c>
      <c r="C2658" t="s">
        <v>36</v>
      </c>
      <c r="D2658" t="s">
        <v>5793</v>
      </c>
      <c r="E2658">
        <v>2016</v>
      </c>
      <c r="F2658" t="s">
        <v>14</v>
      </c>
      <c r="G2658">
        <v>52462414</v>
      </c>
      <c r="H2658" t="s">
        <v>11436</v>
      </c>
      <c r="I2658" s="4">
        <v>44403</v>
      </c>
      <c r="J2658">
        <v>2021</v>
      </c>
      <c r="K2658">
        <v>7</v>
      </c>
      <c r="L2658" s="15">
        <v>1242174</v>
      </c>
      <c r="M2658" s="15">
        <v>1242174</v>
      </c>
      <c r="N2658" t="s">
        <v>9</v>
      </c>
      <c r="X2658" s="4">
        <v>45329</v>
      </c>
      <c r="Y2658" s="4">
        <v>46228</v>
      </c>
      <c r="Z2658" t="s">
        <v>45</v>
      </c>
    </row>
    <row r="2659" spans="1:26" x14ac:dyDescent="0.25">
      <c r="A2659" t="s">
        <v>11437</v>
      </c>
      <c r="B2659" t="s">
        <v>25</v>
      </c>
      <c r="C2659" t="s">
        <v>26</v>
      </c>
      <c r="D2659" t="s">
        <v>7900</v>
      </c>
      <c r="E2659">
        <v>2016</v>
      </c>
      <c r="F2659" t="s">
        <v>14</v>
      </c>
      <c r="G2659">
        <v>80808406</v>
      </c>
      <c r="H2659" t="s">
        <v>11438</v>
      </c>
      <c r="I2659" s="4">
        <v>44547</v>
      </c>
      <c r="J2659">
        <v>2021</v>
      </c>
      <c r="K2659">
        <v>12</v>
      </c>
      <c r="L2659" s="15">
        <v>414058</v>
      </c>
      <c r="M2659" s="15">
        <v>414058</v>
      </c>
      <c r="N2659" t="s">
        <v>9</v>
      </c>
      <c r="X2659" s="4">
        <v>45159</v>
      </c>
      <c r="Y2659" s="4">
        <v>46372</v>
      </c>
      <c r="Z2659" t="s">
        <v>45</v>
      </c>
    </row>
    <row r="2660" spans="1:26" x14ac:dyDescent="0.25">
      <c r="A2660" t="s">
        <v>11440</v>
      </c>
      <c r="B2660" t="s">
        <v>25</v>
      </c>
      <c r="C2660" t="s">
        <v>77</v>
      </c>
      <c r="D2660" t="s">
        <v>2799</v>
      </c>
      <c r="E2660">
        <v>2016</v>
      </c>
      <c r="F2660" t="s">
        <v>14</v>
      </c>
      <c r="G2660">
        <v>79876205</v>
      </c>
      <c r="H2660" t="s">
        <v>11441</v>
      </c>
      <c r="I2660" s="4">
        <v>43841</v>
      </c>
      <c r="J2660">
        <v>2020</v>
      </c>
      <c r="K2660">
        <v>1</v>
      </c>
      <c r="L2660" s="15">
        <v>390621</v>
      </c>
      <c r="M2660" s="15">
        <v>390621</v>
      </c>
      <c r="N2660" t="s">
        <v>9</v>
      </c>
      <c r="X2660" s="4" t="s">
        <v>11</v>
      </c>
      <c r="Y2660" s="4">
        <v>46986</v>
      </c>
      <c r="Z2660" t="s">
        <v>45</v>
      </c>
    </row>
    <row r="2661" spans="1:26" x14ac:dyDescent="0.25">
      <c r="A2661" t="s">
        <v>11442</v>
      </c>
      <c r="B2661" t="s">
        <v>25</v>
      </c>
      <c r="C2661" t="s">
        <v>36</v>
      </c>
      <c r="D2661" t="s">
        <v>1622</v>
      </c>
      <c r="E2661">
        <v>2016</v>
      </c>
      <c r="F2661" t="s">
        <v>14</v>
      </c>
      <c r="G2661">
        <v>21046534</v>
      </c>
      <c r="H2661" t="s">
        <v>11443</v>
      </c>
      <c r="I2661" s="4">
        <v>44553</v>
      </c>
      <c r="J2661">
        <v>2021</v>
      </c>
      <c r="K2661">
        <v>12</v>
      </c>
      <c r="L2661" s="15">
        <v>690096</v>
      </c>
      <c r="M2661" s="15">
        <v>690096</v>
      </c>
      <c r="N2661" t="s">
        <v>9</v>
      </c>
      <c r="X2661" s="4">
        <v>45329</v>
      </c>
      <c r="Y2661" s="4">
        <v>46378</v>
      </c>
      <c r="Z2661" t="s">
        <v>8728</v>
      </c>
    </row>
    <row r="2662" spans="1:26" x14ac:dyDescent="0.25">
      <c r="A2662" t="s">
        <v>11444</v>
      </c>
      <c r="B2662" t="s">
        <v>25</v>
      </c>
      <c r="C2662" t="s">
        <v>26</v>
      </c>
      <c r="D2662" t="s">
        <v>316</v>
      </c>
      <c r="E2662">
        <v>2017</v>
      </c>
      <c r="F2662" t="s">
        <v>7</v>
      </c>
      <c r="G2662">
        <v>900176886</v>
      </c>
      <c r="H2662" t="s">
        <v>8589</v>
      </c>
      <c r="I2662" s="4">
        <v>44208</v>
      </c>
      <c r="J2662">
        <v>2021</v>
      </c>
      <c r="K2662">
        <v>1</v>
      </c>
      <c r="L2662" s="15">
        <v>877803</v>
      </c>
      <c r="M2662" s="15">
        <v>877803</v>
      </c>
      <c r="N2662" t="s">
        <v>8082</v>
      </c>
      <c r="X2662" s="4">
        <v>45525</v>
      </c>
      <c r="Y2662" s="4">
        <v>46113</v>
      </c>
      <c r="Z2662" t="s">
        <v>45</v>
      </c>
    </row>
    <row r="2663" spans="1:26" x14ac:dyDescent="0.25">
      <c r="A2663" t="s">
        <v>11446</v>
      </c>
      <c r="B2663" t="s">
        <v>25</v>
      </c>
      <c r="C2663" t="s">
        <v>77</v>
      </c>
      <c r="D2663" t="s">
        <v>1007</v>
      </c>
      <c r="E2663">
        <v>2017</v>
      </c>
      <c r="F2663" t="s">
        <v>7</v>
      </c>
      <c r="G2663">
        <v>800227072</v>
      </c>
      <c r="H2663" t="s">
        <v>8393</v>
      </c>
      <c r="I2663" s="4">
        <v>43649</v>
      </c>
      <c r="J2663">
        <v>2019</v>
      </c>
      <c r="K2663">
        <v>7</v>
      </c>
      <c r="L2663" s="15">
        <v>5989522</v>
      </c>
      <c r="M2663" s="15">
        <v>5989522</v>
      </c>
      <c r="N2663" t="s">
        <v>8082</v>
      </c>
      <c r="X2663" s="4" t="s">
        <v>11</v>
      </c>
      <c r="Y2663" s="4">
        <v>46988</v>
      </c>
      <c r="Z2663" t="s">
        <v>45</v>
      </c>
    </row>
    <row r="2664" spans="1:26" x14ac:dyDescent="0.25">
      <c r="A2664" t="s">
        <v>11447</v>
      </c>
      <c r="B2664" t="s">
        <v>25</v>
      </c>
      <c r="C2664" t="s">
        <v>77</v>
      </c>
      <c r="D2664" t="s">
        <v>514</v>
      </c>
      <c r="E2664">
        <v>2017</v>
      </c>
      <c r="F2664" t="s">
        <v>7</v>
      </c>
      <c r="G2664">
        <v>800227072</v>
      </c>
      <c r="H2664" t="s">
        <v>8393</v>
      </c>
      <c r="I2664" s="4">
        <v>43612</v>
      </c>
      <c r="J2664">
        <v>2019</v>
      </c>
      <c r="K2664">
        <v>5</v>
      </c>
      <c r="L2664" s="15">
        <v>5208280</v>
      </c>
      <c r="M2664" s="15">
        <v>5208280</v>
      </c>
      <c r="N2664" t="s">
        <v>8082</v>
      </c>
      <c r="X2664" s="4" t="s">
        <v>11</v>
      </c>
      <c r="Y2664" s="4">
        <v>46987</v>
      </c>
      <c r="Z2664" t="s">
        <v>45</v>
      </c>
    </row>
    <row r="2665" spans="1:26" x14ac:dyDescent="0.25">
      <c r="A2665" t="s">
        <v>11448</v>
      </c>
      <c r="B2665" t="s">
        <v>25</v>
      </c>
      <c r="C2665" t="s">
        <v>36</v>
      </c>
      <c r="D2665" t="s">
        <v>758</v>
      </c>
      <c r="E2665">
        <v>2016</v>
      </c>
      <c r="F2665" t="s">
        <v>14</v>
      </c>
      <c r="G2665">
        <v>1033691189</v>
      </c>
      <c r="H2665" t="s">
        <v>11449</v>
      </c>
      <c r="I2665" s="4">
        <v>43783</v>
      </c>
      <c r="J2665">
        <v>2019</v>
      </c>
      <c r="K2665">
        <v>11</v>
      </c>
      <c r="L2665" s="15">
        <v>552077</v>
      </c>
      <c r="M2665" s="15">
        <v>2199</v>
      </c>
      <c r="N2665" t="s">
        <v>9</v>
      </c>
      <c r="X2665" s="4" t="s">
        <v>11</v>
      </c>
      <c r="Y2665" s="4">
        <v>45878</v>
      </c>
      <c r="Z2665" t="s">
        <v>12</v>
      </c>
    </row>
    <row r="2666" spans="1:26" x14ac:dyDescent="0.25">
      <c r="A2666" t="s">
        <v>11452</v>
      </c>
      <c r="B2666" t="s">
        <v>25</v>
      </c>
      <c r="C2666" t="s">
        <v>77</v>
      </c>
      <c r="D2666" t="s">
        <v>2641</v>
      </c>
      <c r="E2666">
        <v>2016</v>
      </c>
      <c r="F2666" t="s">
        <v>14</v>
      </c>
      <c r="G2666">
        <v>79277133</v>
      </c>
      <c r="H2666" t="s">
        <v>4603</v>
      </c>
      <c r="I2666" s="4">
        <v>43768</v>
      </c>
      <c r="J2666">
        <v>2019</v>
      </c>
      <c r="K2666">
        <v>10</v>
      </c>
      <c r="L2666" s="15">
        <v>966135</v>
      </c>
      <c r="M2666" s="15">
        <v>966135</v>
      </c>
      <c r="N2666" t="s">
        <v>9</v>
      </c>
      <c r="X2666" s="4" t="s">
        <v>11</v>
      </c>
      <c r="Y2666" s="4">
        <v>47597</v>
      </c>
      <c r="Z2666" t="s">
        <v>45</v>
      </c>
    </row>
    <row r="2667" spans="1:26" x14ac:dyDescent="0.25">
      <c r="A2667" t="s">
        <v>11453</v>
      </c>
      <c r="B2667" t="s">
        <v>25</v>
      </c>
      <c r="C2667" t="s">
        <v>26</v>
      </c>
      <c r="D2667" t="s">
        <v>5823</v>
      </c>
      <c r="E2667">
        <v>2016</v>
      </c>
      <c r="F2667" t="s">
        <v>14</v>
      </c>
      <c r="G2667">
        <v>79977836</v>
      </c>
      <c r="H2667" t="s">
        <v>11454</v>
      </c>
      <c r="I2667" s="4">
        <v>44558</v>
      </c>
      <c r="J2667">
        <v>2021</v>
      </c>
      <c r="K2667">
        <v>12</v>
      </c>
      <c r="L2667" s="15">
        <v>828116</v>
      </c>
      <c r="M2667" s="15">
        <v>828116</v>
      </c>
      <c r="N2667" t="s">
        <v>9</v>
      </c>
      <c r="X2667" s="4">
        <v>44638</v>
      </c>
      <c r="Y2667" s="4">
        <v>46383</v>
      </c>
      <c r="Z2667" t="s">
        <v>45</v>
      </c>
    </row>
    <row r="2668" spans="1:26" x14ac:dyDescent="0.25">
      <c r="A2668" t="s">
        <v>11455</v>
      </c>
      <c r="B2668" t="s">
        <v>25</v>
      </c>
      <c r="C2668" t="s">
        <v>77</v>
      </c>
      <c r="D2668" t="s">
        <v>1427</v>
      </c>
      <c r="E2668">
        <v>2016</v>
      </c>
      <c r="F2668" t="s">
        <v>14</v>
      </c>
      <c r="G2668">
        <v>12191962</v>
      </c>
      <c r="H2668" t="s">
        <v>11456</v>
      </c>
      <c r="I2668" s="4">
        <v>43776</v>
      </c>
      <c r="J2668">
        <v>2019</v>
      </c>
      <c r="K2668">
        <v>11</v>
      </c>
      <c r="L2668" s="15">
        <v>552077</v>
      </c>
      <c r="M2668" s="15">
        <v>552077</v>
      </c>
      <c r="N2668" t="s">
        <v>9</v>
      </c>
      <c r="X2668" s="4" t="s">
        <v>11</v>
      </c>
      <c r="Y2668" s="4">
        <v>47560</v>
      </c>
      <c r="Z2668" t="s">
        <v>45</v>
      </c>
    </row>
    <row r="2669" spans="1:26" x14ac:dyDescent="0.25">
      <c r="A2669" t="s">
        <v>11457</v>
      </c>
      <c r="B2669" t="s">
        <v>25</v>
      </c>
      <c r="C2669" t="s">
        <v>36</v>
      </c>
      <c r="D2669" t="s">
        <v>7912</v>
      </c>
      <c r="E2669">
        <v>2016</v>
      </c>
      <c r="F2669" t="s">
        <v>7</v>
      </c>
      <c r="G2669">
        <v>900061878</v>
      </c>
      <c r="H2669" t="s">
        <v>11458</v>
      </c>
      <c r="I2669" s="4">
        <v>43829</v>
      </c>
      <c r="J2669">
        <v>2019</v>
      </c>
      <c r="K2669">
        <v>12</v>
      </c>
      <c r="L2669" s="15">
        <v>966135</v>
      </c>
      <c r="M2669" s="15">
        <v>966135</v>
      </c>
      <c r="N2669" t="s">
        <v>9</v>
      </c>
      <c r="X2669" s="4" t="s">
        <v>11</v>
      </c>
      <c r="Y2669" s="4">
        <v>47621</v>
      </c>
      <c r="Z2669" t="s">
        <v>45</v>
      </c>
    </row>
    <row r="2670" spans="1:26" x14ac:dyDescent="0.25">
      <c r="A2670" t="s">
        <v>11459</v>
      </c>
      <c r="B2670" t="s">
        <v>25</v>
      </c>
      <c r="C2670" t="s">
        <v>26</v>
      </c>
      <c r="D2670" t="s">
        <v>9163</v>
      </c>
      <c r="E2670">
        <v>2016</v>
      </c>
      <c r="F2670" t="s">
        <v>14</v>
      </c>
      <c r="G2670">
        <v>19470830</v>
      </c>
      <c r="H2670" t="s">
        <v>2684</v>
      </c>
      <c r="I2670" s="4">
        <v>43790</v>
      </c>
      <c r="J2670">
        <v>2019</v>
      </c>
      <c r="K2670">
        <v>11</v>
      </c>
      <c r="L2670" s="15">
        <v>828116</v>
      </c>
      <c r="M2670" s="15">
        <v>828116</v>
      </c>
      <c r="N2670" t="s">
        <v>9</v>
      </c>
      <c r="X2670" s="4" t="s">
        <v>11</v>
      </c>
      <c r="Y2670" s="4">
        <v>47014</v>
      </c>
      <c r="Z2670" t="s">
        <v>45</v>
      </c>
    </row>
    <row r="2671" spans="1:26" x14ac:dyDescent="0.25">
      <c r="A2671" t="s">
        <v>11460</v>
      </c>
      <c r="B2671" t="s">
        <v>25</v>
      </c>
      <c r="C2671" t="s">
        <v>77</v>
      </c>
      <c r="D2671" t="s">
        <v>9226</v>
      </c>
      <c r="E2671">
        <v>2016</v>
      </c>
      <c r="F2671" t="s">
        <v>14</v>
      </c>
      <c r="G2671">
        <v>79128705</v>
      </c>
      <c r="H2671" t="s">
        <v>11172</v>
      </c>
      <c r="I2671" s="4">
        <v>43788</v>
      </c>
      <c r="J2671">
        <v>2019</v>
      </c>
      <c r="K2671">
        <v>11</v>
      </c>
      <c r="L2671" s="15">
        <v>1656232</v>
      </c>
      <c r="M2671" s="15">
        <v>1656232</v>
      </c>
      <c r="N2671" t="s">
        <v>9</v>
      </c>
      <c r="X2671" s="4" t="s">
        <v>11</v>
      </c>
      <c r="Y2671" s="4">
        <v>47015</v>
      </c>
      <c r="Z2671" t="s">
        <v>45</v>
      </c>
    </row>
    <row r="2672" spans="1:26" x14ac:dyDescent="0.25">
      <c r="A2672" t="s">
        <v>11461</v>
      </c>
      <c r="B2672" t="s">
        <v>25</v>
      </c>
      <c r="C2672" t="s">
        <v>36</v>
      </c>
      <c r="D2672" t="s">
        <v>1008</v>
      </c>
      <c r="E2672">
        <v>2017</v>
      </c>
      <c r="F2672" t="s">
        <v>14</v>
      </c>
      <c r="G2672">
        <v>20092918</v>
      </c>
      <c r="H2672" t="s">
        <v>11462</v>
      </c>
      <c r="I2672" s="4">
        <v>44225</v>
      </c>
      <c r="J2672">
        <v>2021</v>
      </c>
      <c r="K2672">
        <v>1</v>
      </c>
      <c r="L2672" s="15">
        <v>877803</v>
      </c>
      <c r="M2672" s="15">
        <v>877803</v>
      </c>
      <c r="N2672" t="s">
        <v>8082</v>
      </c>
      <c r="X2672" s="4">
        <v>45525</v>
      </c>
      <c r="Y2672" s="4">
        <v>46117</v>
      </c>
      <c r="Z2672" t="s">
        <v>45</v>
      </c>
    </row>
    <row r="2673" spans="1:26" x14ac:dyDescent="0.25">
      <c r="A2673" t="s">
        <v>11466</v>
      </c>
      <c r="B2673" t="s">
        <v>25</v>
      </c>
      <c r="C2673" t="s">
        <v>77</v>
      </c>
      <c r="D2673" t="s">
        <v>7167</v>
      </c>
      <c r="E2673">
        <v>2016</v>
      </c>
      <c r="F2673" t="s">
        <v>14</v>
      </c>
      <c r="G2673">
        <v>51891968</v>
      </c>
      <c r="H2673" t="s">
        <v>11467</v>
      </c>
      <c r="I2673" s="4">
        <v>43810</v>
      </c>
      <c r="J2673">
        <v>2019</v>
      </c>
      <c r="K2673">
        <v>12</v>
      </c>
      <c r="L2673" s="15">
        <v>414058</v>
      </c>
      <c r="M2673" s="15">
        <v>14259</v>
      </c>
      <c r="N2673" t="s">
        <v>9</v>
      </c>
      <c r="X2673" s="4" t="s">
        <v>11</v>
      </c>
      <c r="Y2673" s="4">
        <v>47567</v>
      </c>
      <c r="Z2673" t="s">
        <v>45</v>
      </c>
    </row>
    <row r="2674" spans="1:26" x14ac:dyDescent="0.25">
      <c r="A2674" t="s">
        <v>11468</v>
      </c>
      <c r="B2674" t="s">
        <v>25</v>
      </c>
      <c r="C2674" t="s">
        <v>26</v>
      </c>
      <c r="D2674" t="s">
        <v>6660</v>
      </c>
      <c r="E2674">
        <v>2017</v>
      </c>
      <c r="F2674" t="s">
        <v>14</v>
      </c>
      <c r="G2674">
        <v>72252314</v>
      </c>
      <c r="H2674" t="s">
        <v>11469</v>
      </c>
      <c r="I2674" s="4">
        <v>44098</v>
      </c>
      <c r="J2674">
        <v>2020</v>
      </c>
      <c r="K2674">
        <v>9</v>
      </c>
      <c r="L2674" s="15">
        <v>877803</v>
      </c>
      <c r="M2674" s="15">
        <v>877803</v>
      </c>
      <c r="N2674" t="s">
        <v>8082</v>
      </c>
      <c r="X2674" s="4" t="s">
        <v>11</v>
      </c>
      <c r="Y2674" s="4">
        <v>47637</v>
      </c>
      <c r="Z2674" t="s">
        <v>45</v>
      </c>
    </row>
    <row r="2675" spans="1:26" x14ac:dyDescent="0.25">
      <c r="A2675" t="s">
        <v>11471</v>
      </c>
      <c r="B2675" t="s">
        <v>25</v>
      </c>
      <c r="C2675" t="s">
        <v>26</v>
      </c>
      <c r="D2675" t="s">
        <v>7352</v>
      </c>
      <c r="E2675">
        <v>2017</v>
      </c>
      <c r="F2675" t="s">
        <v>7</v>
      </c>
      <c r="G2675">
        <v>900328323</v>
      </c>
      <c r="H2675" t="s">
        <v>11472</v>
      </c>
      <c r="I2675" s="4">
        <v>43888</v>
      </c>
      <c r="J2675">
        <v>2020</v>
      </c>
      <c r="K2675">
        <v>2</v>
      </c>
      <c r="L2675" s="15">
        <v>1656232</v>
      </c>
      <c r="M2675" s="15">
        <v>2208</v>
      </c>
      <c r="N2675" t="s">
        <v>8082</v>
      </c>
      <c r="X2675" s="4" t="s">
        <v>11</v>
      </c>
      <c r="Y2675" s="4">
        <v>47623</v>
      </c>
      <c r="Z2675" t="s">
        <v>45</v>
      </c>
    </row>
    <row r="2676" spans="1:26" x14ac:dyDescent="0.25">
      <c r="A2676" t="s">
        <v>11474</v>
      </c>
      <c r="B2676" t="s">
        <v>25</v>
      </c>
      <c r="C2676" t="s">
        <v>77</v>
      </c>
      <c r="D2676" t="s">
        <v>9081</v>
      </c>
      <c r="E2676">
        <v>2017</v>
      </c>
      <c r="F2676" t="s">
        <v>14</v>
      </c>
      <c r="G2676">
        <v>41777234</v>
      </c>
      <c r="H2676" t="s">
        <v>11475</v>
      </c>
      <c r="I2676" s="4">
        <v>43921</v>
      </c>
      <c r="J2676">
        <v>2020</v>
      </c>
      <c r="K2676">
        <v>3</v>
      </c>
      <c r="L2676" s="15">
        <v>877803</v>
      </c>
      <c r="M2676" s="15">
        <v>4102</v>
      </c>
      <c r="N2676" t="s">
        <v>8082</v>
      </c>
      <c r="X2676" s="4" t="s">
        <v>11</v>
      </c>
      <c r="Y2676" s="4">
        <v>45980</v>
      </c>
      <c r="Z2676" t="s">
        <v>16</v>
      </c>
    </row>
    <row r="2677" spans="1:26" x14ac:dyDescent="0.25">
      <c r="A2677" t="s">
        <v>11476</v>
      </c>
      <c r="B2677" t="s">
        <v>25</v>
      </c>
      <c r="C2677" t="s">
        <v>36</v>
      </c>
      <c r="D2677" t="s">
        <v>4949</v>
      </c>
      <c r="E2677">
        <v>2017</v>
      </c>
      <c r="F2677" t="s">
        <v>7</v>
      </c>
      <c r="G2677">
        <v>800227333</v>
      </c>
      <c r="H2677" t="s">
        <v>11477</v>
      </c>
      <c r="I2677" s="4">
        <v>44404</v>
      </c>
      <c r="J2677">
        <v>2021</v>
      </c>
      <c r="K2677">
        <v>7</v>
      </c>
      <c r="L2677" s="15">
        <v>1656232</v>
      </c>
      <c r="M2677" s="15">
        <v>4968</v>
      </c>
      <c r="N2677" t="s">
        <v>8082</v>
      </c>
      <c r="X2677" s="4" t="s">
        <v>11</v>
      </c>
      <c r="Y2677" s="4">
        <v>46229</v>
      </c>
      <c r="Z2677" t="s">
        <v>45</v>
      </c>
    </row>
    <row r="2678" spans="1:26" x14ac:dyDescent="0.25">
      <c r="A2678" t="s">
        <v>11478</v>
      </c>
      <c r="B2678" t="s">
        <v>25</v>
      </c>
      <c r="C2678" t="s">
        <v>77</v>
      </c>
      <c r="D2678" t="s">
        <v>3093</v>
      </c>
      <c r="E2678">
        <v>2017</v>
      </c>
      <c r="F2678" t="s">
        <v>7</v>
      </c>
      <c r="G2678">
        <v>830099212</v>
      </c>
      <c r="H2678" t="s">
        <v>8218</v>
      </c>
      <c r="I2678" s="4">
        <v>44092</v>
      </c>
      <c r="J2678">
        <v>2020</v>
      </c>
      <c r="K2678">
        <v>9</v>
      </c>
      <c r="L2678" s="15">
        <v>1755604</v>
      </c>
      <c r="M2678" s="15">
        <v>1755604</v>
      </c>
      <c r="N2678" t="s">
        <v>8082</v>
      </c>
      <c r="X2678" s="4" t="s">
        <v>11</v>
      </c>
      <c r="Y2678" s="4">
        <v>47548</v>
      </c>
      <c r="Z2678" t="s">
        <v>45</v>
      </c>
    </row>
    <row r="2679" spans="1:26" x14ac:dyDescent="0.25">
      <c r="A2679" t="s">
        <v>11479</v>
      </c>
      <c r="B2679" t="s">
        <v>25</v>
      </c>
      <c r="C2679" t="s">
        <v>26</v>
      </c>
      <c r="D2679" t="s">
        <v>6672</v>
      </c>
      <c r="E2679">
        <v>2017</v>
      </c>
      <c r="F2679" t="s">
        <v>7</v>
      </c>
      <c r="G2679">
        <v>900160430</v>
      </c>
      <c r="H2679" t="s">
        <v>11480</v>
      </c>
      <c r="I2679" s="4">
        <v>43227</v>
      </c>
      <c r="J2679">
        <v>2018</v>
      </c>
      <c r="K2679">
        <v>5</v>
      </c>
      <c r="L2679" s="15">
        <v>2604140</v>
      </c>
      <c r="M2679" s="15">
        <v>2604140</v>
      </c>
      <c r="N2679" t="s">
        <v>8082</v>
      </c>
      <c r="X2679" s="4" t="s">
        <v>11</v>
      </c>
      <c r="Y2679" s="4">
        <v>47101</v>
      </c>
      <c r="Z2679" t="s">
        <v>45</v>
      </c>
    </row>
    <row r="2680" spans="1:26" x14ac:dyDescent="0.25">
      <c r="A2680" t="s">
        <v>11481</v>
      </c>
      <c r="B2680" t="s">
        <v>25</v>
      </c>
      <c r="C2680" t="s">
        <v>26</v>
      </c>
      <c r="D2680" t="s">
        <v>381</v>
      </c>
      <c r="E2680">
        <v>2017</v>
      </c>
      <c r="F2680" t="s">
        <v>14</v>
      </c>
      <c r="G2680">
        <v>52177788</v>
      </c>
      <c r="H2680" t="s">
        <v>11482</v>
      </c>
      <c r="I2680" s="4">
        <v>43905</v>
      </c>
      <c r="J2680">
        <v>2020</v>
      </c>
      <c r="K2680">
        <v>3</v>
      </c>
      <c r="L2680" s="15">
        <v>877803</v>
      </c>
      <c r="M2680" s="15">
        <v>877803</v>
      </c>
      <c r="N2680" t="s">
        <v>9</v>
      </c>
      <c r="X2680" s="4" t="s">
        <v>11</v>
      </c>
      <c r="Y2680" s="4">
        <v>47698</v>
      </c>
      <c r="Z2680" t="s">
        <v>45</v>
      </c>
    </row>
    <row r="2681" spans="1:26" x14ac:dyDescent="0.25">
      <c r="A2681" t="s">
        <v>11483</v>
      </c>
      <c r="B2681" t="s">
        <v>25</v>
      </c>
      <c r="C2681" t="s">
        <v>36</v>
      </c>
      <c r="D2681" t="s">
        <v>2653</v>
      </c>
      <c r="E2681">
        <v>2017</v>
      </c>
      <c r="F2681" t="s">
        <v>7</v>
      </c>
      <c r="G2681">
        <v>800141772</v>
      </c>
      <c r="H2681" t="s">
        <v>11484</v>
      </c>
      <c r="I2681" s="4">
        <v>43899</v>
      </c>
      <c r="J2681">
        <v>2020</v>
      </c>
      <c r="K2681">
        <v>3</v>
      </c>
      <c r="L2681" s="15">
        <v>877803</v>
      </c>
      <c r="M2681" s="15">
        <v>877803</v>
      </c>
      <c r="N2681" t="s">
        <v>9</v>
      </c>
      <c r="X2681" s="4" t="s">
        <v>11</v>
      </c>
      <c r="Y2681" s="4">
        <v>47581</v>
      </c>
      <c r="Z2681" t="s">
        <v>45</v>
      </c>
    </row>
    <row r="2682" spans="1:26" x14ac:dyDescent="0.25">
      <c r="A2682" t="s">
        <v>11485</v>
      </c>
      <c r="B2682" t="s">
        <v>25</v>
      </c>
      <c r="C2682" t="s">
        <v>26</v>
      </c>
      <c r="D2682" t="s">
        <v>10976</v>
      </c>
      <c r="E2682">
        <v>2017</v>
      </c>
      <c r="F2682" t="s">
        <v>14</v>
      </c>
      <c r="G2682">
        <v>52432300</v>
      </c>
      <c r="H2682" t="s">
        <v>10960</v>
      </c>
      <c r="I2682" s="4">
        <v>43901</v>
      </c>
      <c r="J2682">
        <v>2020</v>
      </c>
      <c r="K2682">
        <v>3</v>
      </c>
      <c r="L2682" s="15">
        <v>877803</v>
      </c>
      <c r="M2682" s="15">
        <v>877803</v>
      </c>
      <c r="N2682" t="s">
        <v>9</v>
      </c>
      <c r="X2682" s="4" t="s">
        <v>11</v>
      </c>
      <c r="Y2682" s="4">
        <v>47643</v>
      </c>
      <c r="Z2682" t="s">
        <v>45</v>
      </c>
    </row>
    <row r="2683" spans="1:26" x14ac:dyDescent="0.25">
      <c r="A2683" t="s">
        <v>11486</v>
      </c>
      <c r="B2683" t="s">
        <v>25</v>
      </c>
      <c r="C2683" t="s">
        <v>36</v>
      </c>
      <c r="D2683" t="s">
        <v>11487</v>
      </c>
      <c r="E2683">
        <v>2017</v>
      </c>
      <c r="F2683" t="s">
        <v>14</v>
      </c>
      <c r="G2683">
        <v>20092918</v>
      </c>
      <c r="H2683" t="s">
        <v>11462</v>
      </c>
      <c r="I2683" s="4">
        <v>44202</v>
      </c>
      <c r="J2683">
        <v>2021</v>
      </c>
      <c r="K2683">
        <v>1</v>
      </c>
      <c r="L2683" s="15">
        <v>877803</v>
      </c>
      <c r="M2683" s="15">
        <v>877803</v>
      </c>
      <c r="N2683" t="s">
        <v>8082</v>
      </c>
      <c r="X2683" s="4">
        <v>45525</v>
      </c>
      <c r="Y2683" s="4">
        <v>47923</v>
      </c>
      <c r="Z2683" t="s">
        <v>45</v>
      </c>
    </row>
    <row r="2684" spans="1:26" x14ac:dyDescent="0.25">
      <c r="A2684" t="s">
        <v>11488</v>
      </c>
      <c r="B2684" t="s">
        <v>25</v>
      </c>
      <c r="C2684" t="s">
        <v>26</v>
      </c>
      <c r="D2684" t="s">
        <v>2308</v>
      </c>
      <c r="E2684">
        <v>2017</v>
      </c>
      <c r="F2684" t="s">
        <v>7</v>
      </c>
      <c r="G2684">
        <v>900211766</v>
      </c>
      <c r="H2684" t="s">
        <v>11489</v>
      </c>
      <c r="I2684" s="4">
        <v>44228</v>
      </c>
      <c r="J2684">
        <v>2021</v>
      </c>
      <c r="K2684">
        <v>2</v>
      </c>
      <c r="L2684" s="15">
        <v>2633406</v>
      </c>
      <c r="M2684" s="15">
        <v>2633406</v>
      </c>
      <c r="N2684" t="s">
        <v>8082</v>
      </c>
      <c r="X2684" s="4">
        <v>45525</v>
      </c>
      <c r="Y2684" s="4">
        <v>46117</v>
      </c>
      <c r="Z2684" t="s">
        <v>45</v>
      </c>
    </row>
    <row r="2685" spans="1:26" x14ac:dyDescent="0.25">
      <c r="A2685" t="s">
        <v>11490</v>
      </c>
      <c r="B2685" t="s">
        <v>25</v>
      </c>
      <c r="C2685" t="s">
        <v>26</v>
      </c>
      <c r="D2685" t="s">
        <v>250</v>
      </c>
      <c r="E2685">
        <v>2017</v>
      </c>
      <c r="F2685" t="s">
        <v>7</v>
      </c>
      <c r="G2685">
        <v>901077418</v>
      </c>
      <c r="H2685" t="s">
        <v>11491</v>
      </c>
      <c r="I2685" s="4">
        <v>44202</v>
      </c>
      <c r="J2685">
        <v>2021</v>
      </c>
      <c r="K2685">
        <v>1</v>
      </c>
      <c r="L2685" s="15">
        <v>877803</v>
      </c>
      <c r="M2685" s="15">
        <v>877803</v>
      </c>
      <c r="N2685" t="s">
        <v>8082</v>
      </c>
      <c r="X2685" s="4">
        <v>45609</v>
      </c>
      <c r="Y2685" s="4">
        <v>47834</v>
      </c>
      <c r="Z2685" t="s">
        <v>45</v>
      </c>
    </row>
    <row r="2686" spans="1:26" x14ac:dyDescent="0.25">
      <c r="A2686" t="s">
        <v>11492</v>
      </c>
      <c r="B2686" t="s">
        <v>25</v>
      </c>
      <c r="C2686" t="s">
        <v>77</v>
      </c>
      <c r="D2686" t="s">
        <v>3470</v>
      </c>
      <c r="E2686">
        <v>2017</v>
      </c>
      <c r="F2686" t="s">
        <v>7</v>
      </c>
      <c r="G2686">
        <v>800249287</v>
      </c>
      <c r="H2686" t="s">
        <v>10174</v>
      </c>
      <c r="I2686" s="4">
        <v>44175</v>
      </c>
      <c r="J2686">
        <v>2020</v>
      </c>
      <c r="K2686">
        <v>12</v>
      </c>
      <c r="L2686" s="15">
        <v>877803</v>
      </c>
      <c r="M2686" s="15">
        <v>877803</v>
      </c>
      <c r="N2686" t="s">
        <v>8082</v>
      </c>
      <c r="X2686" s="4" t="s">
        <v>11</v>
      </c>
      <c r="Y2686" s="4">
        <v>47791</v>
      </c>
      <c r="Z2686" t="s">
        <v>45</v>
      </c>
    </row>
    <row r="2687" spans="1:26" x14ac:dyDescent="0.25">
      <c r="A2687" t="s">
        <v>11493</v>
      </c>
      <c r="B2687" t="s">
        <v>25</v>
      </c>
      <c r="C2687" t="s">
        <v>77</v>
      </c>
      <c r="D2687" t="s">
        <v>2639</v>
      </c>
      <c r="E2687">
        <v>2017</v>
      </c>
      <c r="F2687" t="s">
        <v>7</v>
      </c>
      <c r="G2687">
        <v>900994020</v>
      </c>
      <c r="H2687" t="s">
        <v>11494</v>
      </c>
      <c r="I2687" s="4">
        <v>44217</v>
      </c>
      <c r="J2687">
        <v>2021</v>
      </c>
      <c r="K2687">
        <v>1</v>
      </c>
      <c r="L2687" s="15">
        <v>2633409</v>
      </c>
      <c r="M2687" s="15">
        <v>2633409</v>
      </c>
      <c r="N2687" t="s">
        <v>8082</v>
      </c>
      <c r="X2687" s="4">
        <v>45525</v>
      </c>
      <c r="Y2687" s="4">
        <v>46117</v>
      </c>
      <c r="Z2687" t="s">
        <v>45</v>
      </c>
    </row>
    <row r="2688" spans="1:26" x14ac:dyDescent="0.25">
      <c r="A2688" t="s">
        <v>11497</v>
      </c>
      <c r="B2688" t="s">
        <v>25</v>
      </c>
      <c r="C2688" t="s">
        <v>77</v>
      </c>
      <c r="D2688" t="s">
        <v>1108</v>
      </c>
      <c r="E2688">
        <v>2017</v>
      </c>
      <c r="F2688" t="s">
        <v>7</v>
      </c>
      <c r="G2688">
        <v>800102107</v>
      </c>
      <c r="H2688" t="s">
        <v>11498</v>
      </c>
      <c r="I2688" s="4">
        <v>44455</v>
      </c>
      <c r="J2688">
        <v>2021</v>
      </c>
      <c r="K2688">
        <v>9</v>
      </c>
      <c r="L2688" s="15">
        <v>877803</v>
      </c>
      <c r="M2688" s="15">
        <v>877803</v>
      </c>
      <c r="N2688" t="s">
        <v>8082</v>
      </c>
      <c r="X2688" s="4" t="s">
        <v>11</v>
      </c>
      <c r="Y2688" s="4">
        <v>47160</v>
      </c>
      <c r="Z2688" t="s">
        <v>45</v>
      </c>
    </row>
    <row r="2689" spans="1:26" x14ac:dyDescent="0.25">
      <c r="A2689" t="s">
        <v>11499</v>
      </c>
      <c r="B2689" t="s">
        <v>25</v>
      </c>
      <c r="C2689" t="s">
        <v>26</v>
      </c>
      <c r="D2689" t="s">
        <v>3439</v>
      </c>
      <c r="E2689">
        <v>2017</v>
      </c>
      <c r="F2689" t="s">
        <v>14</v>
      </c>
      <c r="G2689">
        <v>52266772</v>
      </c>
      <c r="H2689" t="s">
        <v>11500</v>
      </c>
      <c r="I2689" s="4">
        <v>44096</v>
      </c>
      <c r="J2689">
        <v>2020</v>
      </c>
      <c r="K2689">
        <v>9</v>
      </c>
      <c r="L2689" s="15">
        <v>1755606</v>
      </c>
      <c r="M2689" s="15">
        <v>1755</v>
      </c>
      <c r="N2689" t="s">
        <v>8082</v>
      </c>
      <c r="X2689" s="4" t="s">
        <v>11</v>
      </c>
      <c r="Y2689" s="4">
        <v>46001</v>
      </c>
      <c r="Z2689" t="s">
        <v>16</v>
      </c>
    </row>
    <row r="2690" spans="1:26" x14ac:dyDescent="0.25">
      <c r="A2690" t="s">
        <v>11502</v>
      </c>
      <c r="B2690" t="s">
        <v>25</v>
      </c>
      <c r="C2690" t="s">
        <v>77</v>
      </c>
      <c r="D2690" t="s">
        <v>7103</v>
      </c>
      <c r="E2690">
        <v>2017</v>
      </c>
      <c r="F2690" t="s">
        <v>7</v>
      </c>
      <c r="G2690">
        <v>860090566</v>
      </c>
      <c r="H2690" t="s">
        <v>10087</v>
      </c>
      <c r="I2690" s="4">
        <v>44459</v>
      </c>
      <c r="J2690">
        <v>2021</v>
      </c>
      <c r="K2690">
        <v>9</v>
      </c>
      <c r="L2690" s="15">
        <v>1675606</v>
      </c>
      <c r="M2690" s="15">
        <v>1675606</v>
      </c>
      <c r="N2690" t="s">
        <v>8082</v>
      </c>
      <c r="X2690" s="4" t="s">
        <v>11</v>
      </c>
      <c r="Y2690" s="4">
        <v>46284</v>
      </c>
      <c r="Z2690" t="s">
        <v>45</v>
      </c>
    </row>
    <row r="2691" spans="1:26" x14ac:dyDescent="0.25">
      <c r="A2691" t="s">
        <v>11503</v>
      </c>
      <c r="B2691" t="s">
        <v>25</v>
      </c>
      <c r="C2691" t="s">
        <v>26</v>
      </c>
      <c r="D2691" t="s">
        <v>2690</v>
      </c>
      <c r="E2691">
        <v>2017</v>
      </c>
      <c r="F2691" t="s">
        <v>14</v>
      </c>
      <c r="G2691">
        <v>51815472</v>
      </c>
      <c r="H2691" t="s">
        <v>11504</v>
      </c>
      <c r="I2691" s="4">
        <v>44312</v>
      </c>
      <c r="J2691">
        <v>2021</v>
      </c>
      <c r="K2691">
        <v>4</v>
      </c>
      <c r="L2691" s="15">
        <v>1362789</v>
      </c>
      <c r="M2691" s="15">
        <v>1362789</v>
      </c>
      <c r="N2691" t="s">
        <v>8082</v>
      </c>
      <c r="X2691" s="4">
        <v>45485</v>
      </c>
      <c r="Y2691" s="4">
        <v>46173</v>
      </c>
      <c r="Z2691" t="s">
        <v>45</v>
      </c>
    </row>
    <row r="2692" spans="1:26" x14ac:dyDescent="0.25">
      <c r="A2692" t="s">
        <v>11505</v>
      </c>
      <c r="B2692" t="s">
        <v>25</v>
      </c>
      <c r="C2692" t="s">
        <v>77</v>
      </c>
      <c r="D2692" t="s">
        <v>3578</v>
      </c>
      <c r="E2692">
        <v>2017</v>
      </c>
      <c r="F2692" t="s">
        <v>14</v>
      </c>
      <c r="G2692">
        <v>41723818</v>
      </c>
      <c r="H2692" t="s">
        <v>11506</v>
      </c>
      <c r="I2692" s="4">
        <v>44221</v>
      </c>
      <c r="J2692">
        <v>2021</v>
      </c>
      <c r="K2692">
        <v>1</v>
      </c>
      <c r="L2692" s="15">
        <v>2633409</v>
      </c>
      <c r="M2692" s="15">
        <v>2633409</v>
      </c>
      <c r="N2692" t="s">
        <v>8082</v>
      </c>
      <c r="X2692" s="4">
        <v>45525</v>
      </c>
      <c r="Y2692" s="4">
        <v>46117</v>
      </c>
      <c r="Z2692" t="s">
        <v>45</v>
      </c>
    </row>
    <row r="2693" spans="1:26" x14ac:dyDescent="0.25">
      <c r="A2693" t="s">
        <v>11508</v>
      </c>
      <c r="B2693" t="s">
        <v>25</v>
      </c>
      <c r="C2693" t="s">
        <v>36</v>
      </c>
      <c r="D2693" t="s">
        <v>10390</v>
      </c>
      <c r="E2693">
        <v>2016</v>
      </c>
      <c r="F2693" t="s">
        <v>14</v>
      </c>
      <c r="G2693">
        <v>1023906125</v>
      </c>
      <c r="H2693" t="s">
        <v>11509</v>
      </c>
      <c r="I2693" s="4">
        <v>44402</v>
      </c>
      <c r="J2693">
        <v>2021</v>
      </c>
      <c r="K2693">
        <v>7</v>
      </c>
      <c r="L2693" s="15">
        <v>828116</v>
      </c>
      <c r="M2693" s="15">
        <v>828116</v>
      </c>
      <c r="N2693" t="s">
        <v>9</v>
      </c>
      <c r="X2693" s="4">
        <v>45159</v>
      </c>
      <c r="Y2693" s="4">
        <v>46227</v>
      </c>
      <c r="Z2693" t="s">
        <v>45</v>
      </c>
    </row>
    <row r="2694" spans="1:26" x14ac:dyDescent="0.25">
      <c r="A2694" t="s">
        <v>11511</v>
      </c>
      <c r="B2694" t="s">
        <v>25</v>
      </c>
      <c r="C2694" t="s">
        <v>36</v>
      </c>
      <c r="D2694" t="s">
        <v>7891</v>
      </c>
      <c r="E2694">
        <v>2016</v>
      </c>
      <c r="F2694" t="s">
        <v>7</v>
      </c>
      <c r="G2694">
        <v>830093945</v>
      </c>
      <c r="H2694" t="s">
        <v>11512</v>
      </c>
      <c r="I2694" s="4">
        <v>43791</v>
      </c>
      <c r="J2694">
        <v>2019</v>
      </c>
      <c r="K2694">
        <v>11</v>
      </c>
      <c r="L2694" s="15">
        <v>828116</v>
      </c>
      <c r="M2694" s="15">
        <v>828116</v>
      </c>
      <c r="N2694" t="s">
        <v>9</v>
      </c>
      <c r="X2694" s="4" t="s">
        <v>11</v>
      </c>
      <c r="Y2694" s="4">
        <v>47586</v>
      </c>
      <c r="Z2694" t="s">
        <v>45</v>
      </c>
    </row>
    <row r="2695" spans="1:26" x14ac:dyDescent="0.25">
      <c r="A2695" t="s">
        <v>11513</v>
      </c>
      <c r="B2695" t="s">
        <v>25</v>
      </c>
      <c r="C2695" t="s">
        <v>26</v>
      </c>
      <c r="D2695" t="s">
        <v>6725</v>
      </c>
      <c r="E2695">
        <v>2017</v>
      </c>
      <c r="F2695" t="s">
        <v>7</v>
      </c>
      <c r="G2695">
        <v>900160430</v>
      </c>
      <c r="H2695" t="s">
        <v>10389</v>
      </c>
      <c r="I2695" s="4">
        <v>44110</v>
      </c>
      <c r="J2695">
        <v>2020</v>
      </c>
      <c r="K2695">
        <v>10</v>
      </c>
      <c r="L2695" s="15">
        <v>1755606</v>
      </c>
      <c r="M2695" s="15">
        <v>1755606</v>
      </c>
      <c r="N2695" t="s">
        <v>8082</v>
      </c>
      <c r="X2695" s="4" t="s">
        <v>11</v>
      </c>
      <c r="Y2695" s="4">
        <v>47698</v>
      </c>
      <c r="Z2695" t="s">
        <v>45</v>
      </c>
    </row>
    <row r="2696" spans="1:26" x14ac:dyDescent="0.25">
      <c r="A2696" t="s">
        <v>11514</v>
      </c>
      <c r="B2696" t="s">
        <v>25</v>
      </c>
      <c r="C2696" t="s">
        <v>77</v>
      </c>
      <c r="D2696" t="s">
        <v>5974</v>
      </c>
      <c r="E2696">
        <v>2016</v>
      </c>
      <c r="F2696" t="s">
        <v>14</v>
      </c>
      <c r="G2696">
        <v>52556040</v>
      </c>
      <c r="H2696" t="s">
        <v>3146</v>
      </c>
      <c r="I2696" s="4">
        <v>43789</v>
      </c>
      <c r="J2696">
        <v>2019</v>
      </c>
      <c r="K2696">
        <v>11</v>
      </c>
      <c r="L2696" s="15">
        <v>414058</v>
      </c>
      <c r="M2696" s="15">
        <v>414058</v>
      </c>
      <c r="N2696" t="s">
        <v>9</v>
      </c>
      <c r="X2696" s="4" t="s">
        <v>11</v>
      </c>
      <c r="Y2696" s="4">
        <v>47597</v>
      </c>
      <c r="Z2696" t="s">
        <v>45</v>
      </c>
    </row>
    <row r="2697" spans="1:26" x14ac:dyDescent="0.25">
      <c r="A2697" t="s">
        <v>11516</v>
      </c>
      <c r="B2697" t="s">
        <v>25</v>
      </c>
      <c r="C2697" t="s">
        <v>36</v>
      </c>
      <c r="D2697" t="s">
        <v>1455</v>
      </c>
      <c r="E2697">
        <v>2016</v>
      </c>
      <c r="F2697" t="s">
        <v>192</v>
      </c>
      <c r="G2697">
        <v>213118</v>
      </c>
      <c r="H2697" t="s">
        <v>11517</v>
      </c>
      <c r="I2697" s="4">
        <v>44433</v>
      </c>
      <c r="J2697">
        <v>2021</v>
      </c>
      <c r="K2697">
        <v>8</v>
      </c>
      <c r="L2697" s="15">
        <v>552207</v>
      </c>
      <c r="M2697" s="15">
        <v>552207</v>
      </c>
      <c r="N2697" t="s">
        <v>9</v>
      </c>
      <c r="X2697" s="4">
        <v>45655</v>
      </c>
      <c r="Y2697" s="4">
        <v>46258</v>
      </c>
      <c r="Z2697" t="s">
        <v>8728</v>
      </c>
    </row>
    <row r="2698" spans="1:26" x14ac:dyDescent="0.25">
      <c r="A2698" t="s">
        <v>11518</v>
      </c>
      <c r="B2698" t="s">
        <v>25</v>
      </c>
      <c r="C2698" t="s">
        <v>26</v>
      </c>
      <c r="D2698" t="s">
        <v>2612</v>
      </c>
      <c r="E2698">
        <v>2016</v>
      </c>
      <c r="F2698" t="s">
        <v>14</v>
      </c>
      <c r="G2698">
        <v>79706801</v>
      </c>
      <c r="H2698" t="s">
        <v>7866</v>
      </c>
      <c r="I2698" s="4">
        <v>43781</v>
      </c>
      <c r="J2698">
        <v>2019</v>
      </c>
      <c r="K2698">
        <v>11</v>
      </c>
      <c r="L2698" s="15">
        <v>828116</v>
      </c>
      <c r="M2698" s="15">
        <v>828116</v>
      </c>
      <c r="N2698" t="s">
        <v>9</v>
      </c>
      <c r="X2698" s="4" t="s">
        <v>11</v>
      </c>
      <c r="Y2698" s="4">
        <v>47567</v>
      </c>
      <c r="Z2698" t="s">
        <v>45</v>
      </c>
    </row>
    <row r="2699" spans="1:26" x14ac:dyDescent="0.25">
      <c r="A2699" t="s">
        <v>11519</v>
      </c>
      <c r="B2699" t="s">
        <v>25</v>
      </c>
      <c r="C2699" t="s">
        <v>26</v>
      </c>
      <c r="D2699" t="s">
        <v>7962</v>
      </c>
      <c r="E2699">
        <v>2016</v>
      </c>
      <c r="F2699" t="s">
        <v>7</v>
      </c>
      <c r="G2699">
        <v>900084430</v>
      </c>
      <c r="H2699" t="s">
        <v>11520</v>
      </c>
      <c r="I2699" s="4">
        <v>43781</v>
      </c>
      <c r="J2699">
        <v>2019</v>
      </c>
      <c r="K2699">
        <v>11</v>
      </c>
      <c r="L2699" s="15">
        <v>522077</v>
      </c>
      <c r="M2699" s="15">
        <v>522077</v>
      </c>
      <c r="N2699" t="s">
        <v>9</v>
      </c>
      <c r="X2699" s="4" t="s">
        <v>11</v>
      </c>
      <c r="Y2699" s="4">
        <v>47555</v>
      </c>
      <c r="Z2699" t="s">
        <v>45</v>
      </c>
    </row>
    <row r="2700" spans="1:26" x14ac:dyDescent="0.25">
      <c r="A2700" t="s">
        <v>11522</v>
      </c>
      <c r="B2700" t="s">
        <v>25</v>
      </c>
      <c r="C2700" t="s">
        <v>26</v>
      </c>
      <c r="D2700" t="s">
        <v>1164</v>
      </c>
      <c r="E2700">
        <v>2016</v>
      </c>
      <c r="F2700" t="s">
        <v>14</v>
      </c>
      <c r="G2700">
        <v>52333586</v>
      </c>
      <c r="H2700" t="s">
        <v>11523</v>
      </c>
      <c r="I2700" s="4">
        <v>43832</v>
      </c>
      <c r="J2700">
        <v>2020</v>
      </c>
      <c r="K2700">
        <v>1</v>
      </c>
      <c r="L2700" s="15">
        <v>828116</v>
      </c>
      <c r="M2700" s="15">
        <v>828116</v>
      </c>
      <c r="N2700" t="s">
        <v>9</v>
      </c>
      <c r="X2700" s="4" t="s">
        <v>11</v>
      </c>
      <c r="Y2700" s="4">
        <v>47573</v>
      </c>
      <c r="Z2700" t="s">
        <v>45</v>
      </c>
    </row>
    <row r="2701" spans="1:26" x14ac:dyDescent="0.25">
      <c r="A2701" t="s">
        <v>11526</v>
      </c>
      <c r="B2701" t="s">
        <v>25</v>
      </c>
      <c r="C2701" t="s">
        <v>36</v>
      </c>
      <c r="D2701" t="s">
        <v>4413</v>
      </c>
      <c r="E2701">
        <v>2017</v>
      </c>
      <c r="F2701" t="s">
        <v>7</v>
      </c>
      <c r="G2701">
        <v>830128615</v>
      </c>
      <c r="H2701" t="s">
        <v>11527</v>
      </c>
      <c r="I2701" s="4">
        <v>44091</v>
      </c>
      <c r="J2701">
        <v>2020</v>
      </c>
      <c r="K2701">
        <v>9</v>
      </c>
      <c r="L2701" s="15">
        <v>1755606</v>
      </c>
      <c r="M2701" s="15">
        <v>580320</v>
      </c>
      <c r="N2701" t="s">
        <v>8082</v>
      </c>
      <c r="X2701" s="4" t="s">
        <v>11</v>
      </c>
      <c r="Y2701" s="4">
        <v>47695</v>
      </c>
      <c r="Z2701" t="s">
        <v>45</v>
      </c>
    </row>
    <row r="2702" spans="1:26" x14ac:dyDescent="0.25">
      <c r="A2702" t="s">
        <v>11529</v>
      </c>
      <c r="B2702" t="s">
        <v>25</v>
      </c>
      <c r="C2702" t="s">
        <v>36</v>
      </c>
      <c r="D2702" t="s">
        <v>11530</v>
      </c>
      <c r="E2702">
        <v>2016</v>
      </c>
      <c r="F2702" t="s">
        <v>7</v>
      </c>
      <c r="G2702">
        <v>900610247</v>
      </c>
      <c r="H2702" t="s">
        <v>11531</v>
      </c>
      <c r="I2702" s="4">
        <v>43809</v>
      </c>
      <c r="J2702">
        <v>2019</v>
      </c>
      <c r="K2702">
        <v>12</v>
      </c>
      <c r="L2702" s="15">
        <v>828116</v>
      </c>
      <c r="M2702" s="15">
        <v>828116</v>
      </c>
      <c r="N2702" t="s">
        <v>9</v>
      </c>
      <c r="X2702" s="4" t="s">
        <v>11</v>
      </c>
      <c r="Y2702" s="4">
        <v>47586</v>
      </c>
      <c r="Z2702" t="s">
        <v>45</v>
      </c>
    </row>
    <row r="2703" spans="1:26" x14ac:dyDescent="0.25">
      <c r="A2703" t="s">
        <v>11533</v>
      </c>
      <c r="B2703" t="s">
        <v>25</v>
      </c>
      <c r="C2703" t="s">
        <v>36</v>
      </c>
      <c r="D2703" t="s">
        <v>11534</v>
      </c>
      <c r="E2703">
        <v>2016</v>
      </c>
      <c r="F2703" t="s">
        <v>4332</v>
      </c>
      <c r="G2703">
        <v>45111888</v>
      </c>
      <c r="H2703" t="s">
        <v>11535</v>
      </c>
      <c r="I2703" s="4">
        <v>43805</v>
      </c>
      <c r="J2703">
        <v>2019</v>
      </c>
      <c r="K2703">
        <v>12</v>
      </c>
      <c r="L2703" s="15">
        <v>2070290</v>
      </c>
      <c r="M2703" s="15">
        <v>2070290</v>
      </c>
      <c r="N2703" t="s">
        <v>9</v>
      </c>
      <c r="X2703" s="4" t="s">
        <v>11</v>
      </c>
      <c r="Y2703" s="4">
        <v>47560</v>
      </c>
      <c r="Z2703" t="s">
        <v>45</v>
      </c>
    </row>
    <row r="2704" spans="1:26" x14ac:dyDescent="0.25">
      <c r="A2704" t="s">
        <v>11536</v>
      </c>
      <c r="B2704" t="s">
        <v>25</v>
      </c>
      <c r="C2704" t="s">
        <v>77</v>
      </c>
      <c r="D2704" t="s">
        <v>2140</v>
      </c>
      <c r="E2704">
        <v>2016</v>
      </c>
      <c r="F2704" t="s">
        <v>14</v>
      </c>
      <c r="G2704">
        <v>53093333</v>
      </c>
      <c r="H2704" t="s">
        <v>6742</v>
      </c>
      <c r="I2704" s="4">
        <v>43804</v>
      </c>
      <c r="J2704">
        <v>2019</v>
      </c>
      <c r="K2704">
        <v>12</v>
      </c>
      <c r="L2704" s="15">
        <v>828116</v>
      </c>
      <c r="M2704" s="15">
        <v>828116</v>
      </c>
      <c r="N2704" t="s">
        <v>9</v>
      </c>
      <c r="X2704" s="4" t="s">
        <v>11</v>
      </c>
      <c r="Y2704" s="4">
        <v>47553</v>
      </c>
      <c r="Z2704" t="s">
        <v>45</v>
      </c>
    </row>
    <row r="2705" spans="1:26" x14ac:dyDescent="0.25">
      <c r="A2705" t="s">
        <v>11537</v>
      </c>
      <c r="B2705" t="s">
        <v>25</v>
      </c>
      <c r="C2705" t="s">
        <v>77</v>
      </c>
      <c r="D2705" t="s">
        <v>2697</v>
      </c>
      <c r="E2705">
        <v>2016</v>
      </c>
      <c r="F2705" t="s">
        <v>14</v>
      </c>
      <c r="G2705">
        <v>79863232</v>
      </c>
      <c r="H2705" t="s">
        <v>11538</v>
      </c>
      <c r="I2705" s="4">
        <v>43801</v>
      </c>
      <c r="J2705">
        <v>2019</v>
      </c>
      <c r="K2705">
        <v>12</v>
      </c>
      <c r="L2705" s="15">
        <v>828116</v>
      </c>
      <c r="M2705" s="15">
        <v>828116</v>
      </c>
      <c r="N2705" t="s">
        <v>9</v>
      </c>
      <c r="X2705" s="4" t="s">
        <v>11</v>
      </c>
      <c r="Y2705" s="4">
        <v>45896</v>
      </c>
      <c r="Z2705" t="s">
        <v>16</v>
      </c>
    </row>
    <row r="2706" spans="1:26" x14ac:dyDescent="0.25">
      <c r="A2706" t="s">
        <v>11540</v>
      </c>
      <c r="B2706" t="s">
        <v>25</v>
      </c>
      <c r="C2706" t="s">
        <v>77</v>
      </c>
      <c r="D2706" t="s">
        <v>11541</v>
      </c>
      <c r="E2706">
        <v>2017</v>
      </c>
      <c r="F2706" t="s">
        <v>7</v>
      </c>
      <c r="G2706">
        <v>830113849</v>
      </c>
      <c r="H2706" t="s">
        <v>8424</v>
      </c>
      <c r="I2706" s="4">
        <v>43801</v>
      </c>
      <c r="J2706">
        <v>2019</v>
      </c>
      <c r="K2706">
        <v>12</v>
      </c>
      <c r="L2706" s="15">
        <v>1822898</v>
      </c>
      <c r="M2706" s="15">
        <v>1822898</v>
      </c>
      <c r="N2706" t="s">
        <v>8082</v>
      </c>
      <c r="X2706" s="4" t="s">
        <v>11</v>
      </c>
      <c r="Y2706" s="4">
        <v>47544</v>
      </c>
      <c r="Z2706" t="s">
        <v>45</v>
      </c>
    </row>
    <row r="2707" spans="1:26" x14ac:dyDescent="0.25">
      <c r="A2707" t="s">
        <v>11542</v>
      </c>
      <c r="B2707" t="s">
        <v>25</v>
      </c>
      <c r="C2707" t="s">
        <v>26</v>
      </c>
      <c r="D2707" t="s">
        <v>11528</v>
      </c>
      <c r="E2707">
        <v>2017</v>
      </c>
      <c r="F2707" t="s">
        <v>7</v>
      </c>
      <c r="G2707">
        <v>900126068</v>
      </c>
      <c r="H2707" t="s">
        <v>11543</v>
      </c>
      <c r="I2707" s="4">
        <v>43271</v>
      </c>
      <c r="J2707">
        <v>2018</v>
      </c>
      <c r="K2707">
        <v>6</v>
      </c>
      <c r="L2707" s="15">
        <v>3932251</v>
      </c>
      <c r="M2707" s="15">
        <v>3932251</v>
      </c>
      <c r="N2707" t="s">
        <v>8082</v>
      </c>
      <c r="X2707" s="4" t="s">
        <v>11</v>
      </c>
      <c r="Y2707" s="4">
        <v>47000</v>
      </c>
      <c r="Z2707" t="s">
        <v>45</v>
      </c>
    </row>
    <row r="2708" spans="1:26" x14ac:dyDescent="0.25">
      <c r="A2708" t="s">
        <v>11544</v>
      </c>
      <c r="B2708" t="s">
        <v>25</v>
      </c>
      <c r="C2708" t="s">
        <v>77</v>
      </c>
      <c r="D2708" t="s">
        <v>9947</v>
      </c>
      <c r="E2708">
        <v>2017</v>
      </c>
      <c r="F2708" t="s">
        <v>7</v>
      </c>
      <c r="G2708">
        <v>830041314</v>
      </c>
      <c r="H2708" t="s">
        <v>11545</v>
      </c>
      <c r="I2708" s="4">
        <v>43616</v>
      </c>
      <c r="J2708">
        <v>2019</v>
      </c>
      <c r="K2708">
        <v>5</v>
      </c>
      <c r="L2708" s="15">
        <v>3124968</v>
      </c>
      <c r="M2708" s="15">
        <v>3124968</v>
      </c>
      <c r="N2708" t="s">
        <v>8082</v>
      </c>
      <c r="X2708" s="4" t="s">
        <v>11</v>
      </c>
      <c r="Y2708" s="4">
        <v>45711</v>
      </c>
      <c r="Z2708" t="s">
        <v>16</v>
      </c>
    </row>
    <row r="2709" spans="1:26" x14ac:dyDescent="0.25">
      <c r="A2709" t="s">
        <v>11548</v>
      </c>
      <c r="B2709" t="s">
        <v>25</v>
      </c>
      <c r="C2709" t="s">
        <v>26</v>
      </c>
      <c r="D2709" t="s">
        <v>1886</v>
      </c>
      <c r="E2709">
        <v>2017</v>
      </c>
      <c r="F2709" t="s">
        <v>7</v>
      </c>
      <c r="G2709">
        <v>900958564</v>
      </c>
      <c r="H2709" t="s">
        <v>8628</v>
      </c>
      <c r="I2709" s="4">
        <v>43266</v>
      </c>
      <c r="J2709">
        <v>2018</v>
      </c>
      <c r="K2709">
        <v>6</v>
      </c>
      <c r="L2709" s="15">
        <v>2083312</v>
      </c>
      <c r="M2709" s="15">
        <v>1058350</v>
      </c>
      <c r="N2709" t="s">
        <v>8082</v>
      </c>
      <c r="X2709" s="4" t="s">
        <v>11</v>
      </c>
      <c r="Y2709" s="4">
        <v>47050</v>
      </c>
      <c r="Z2709" t="s">
        <v>45</v>
      </c>
    </row>
    <row r="2710" spans="1:26" x14ac:dyDescent="0.25">
      <c r="A2710" t="s">
        <v>11550</v>
      </c>
      <c r="B2710" t="s">
        <v>25</v>
      </c>
      <c r="C2710" t="s">
        <v>26</v>
      </c>
      <c r="D2710" t="s">
        <v>7606</v>
      </c>
      <c r="E2710">
        <v>2017</v>
      </c>
      <c r="F2710" t="s">
        <v>7</v>
      </c>
      <c r="G2710">
        <v>900958564</v>
      </c>
      <c r="H2710" t="s">
        <v>8586</v>
      </c>
      <c r="I2710" s="4">
        <v>43587</v>
      </c>
      <c r="J2710">
        <v>2019</v>
      </c>
      <c r="K2710">
        <v>5</v>
      </c>
      <c r="L2710" s="15">
        <v>1041656</v>
      </c>
      <c r="M2710" s="15">
        <v>588165</v>
      </c>
      <c r="N2710" t="s">
        <v>8082</v>
      </c>
      <c r="X2710" s="4" t="s">
        <v>11</v>
      </c>
      <c r="Y2710" s="4">
        <v>47048</v>
      </c>
      <c r="Z2710" t="s">
        <v>45</v>
      </c>
    </row>
    <row r="2711" spans="1:26" x14ac:dyDescent="0.25">
      <c r="A2711" t="s">
        <v>11552</v>
      </c>
      <c r="B2711" t="s">
        <v>25</v>
      </c>
      <c r="C2711" t="s">
        <v>36</v>
      </c>
      <c r="D2711" t="s">
        <v>6468</v>
      </c>
      <c r="E2711">
        <v>2017</v>
      </c>
      <c r="F2711" t="s">
        <v>7</v>
      </c>
      <c r="G2711">
        <v>900959048</v>
      </c>
      <c r="H2711" t="s">
        <v>8317</v>
      </c>
      <c r="I2711" s="4">
        <v>43651</v>
      </c>
      <c r="J2711">
        <v>2019</v>
      </c>
      <c r="K2711">
        <v>7</v>
      </c>
      <c r="L2711" s="15">
        <v>390621</v>
      </c>
      <c r="M2711" s="15">
        <v>390621</v>
      </c>
      <c r="N2711" t="s">
        <v>8082</v>
      </c>
      <c r="X2711" s="4" t="s">
        <v>11</v>
      </c>
      <c r="Y2711" s="4">
        <v>47287</v>
      </c>
      <c r="Z2711" t="s">
        <v>45</v>
      </c>
    </row>
    <row r="2712" spans="1:26" x14ac:dyDescent="0.25">
      <c r="A2712" t="s">
        <v>11553</v>
      </c>
      <c r="B2712" t="s">
        <v>25</v>
      </c>
      <c r="C2712" t="s">
        <v>77</v>
      </c>
      <c r="D2712" t="s">
        <v>1899</v>
      </c>
      <c r="E2712">
        <v>2017</v>
      </c>
      <c r="F2712" t="s">
        <v>7</v>
      </c>
      <c r="G2712">
        <v>900959051</v>
      </c>
      <c r="H2712" t="s">
        <v>8564</v>
      </c>
      <c r="I2712" s="4">
        <v>43615</v>
      </c>
      <c r="J2712">
        <v>2019</v>
      </c>
      <c r="K2712">
        <v>5</v>
      </c>
      <c r="L2712" s="15">
        <v>781242</v>
      </c>
      <c r="M2712" s="15">
        <v>781242</v>
      </c>
      <c r="N2712" t="s">
        <v>8082</v>
      </c>
      <c r="X2712" s="4" t="s">
        <v>11</v>
      </c>
      <c r="Y2712" s="4">
        <v>45710</v>
      </c>
      <c r="Z2712" t="s">
        <v>16</v>
      </c>
    </row>
    <row r="2713" spans="1:26" x14ac:dyDescent="0.25">
      <c r="A2713" t="s">
        <v>11556</v>
      </c>
      <c r="B2713" t="s">
        <v>25</v>
      </c>
      <c r="C2713" t="s">
        <v>36</v>
      </c>
      <c r="D2713" t="s">
        <v>7917</v>
      </c>
      <c r="E2713">
        <v>2017</v>
      </c>
      <c r="F2713" t="s">
        <v>7</v>
      </c>
      <c r="G2713">
        <v>900571645</v>
      </c>
      <c r="H2713" t="s">
        <v>11557</v>
      </c>
      <c r="I2713" s="4">
        <v>44175</v>
      </c>
      <c r="J2713">
        <v>2020</v>
      </c>
      <c r="K2713">
        <v>12</v>
      </c>
      <c r="L2713" s="15">
        <v>1755606</v>
      </c>
      <c r="M2713" s="15">
        <v>1755606</v>
      </c>
      <c r="N2713" t="s">
        <v>8082</v>
      </c>
      <c r="X2713" s="4" t="s">
        <v>11</v>
      </c>
      <c r="Y2713" s="4">
        <v>47901</v>
      </c>
      <c r="Z2713" t="s">
        <v>45</v>
      </c>
    </row>
    <row r="2714" spans="1:26" x14ac:dyDescent="0.25">
      <c r="A2714" t="s">
        <v>11560</v>
      </c>
      <c r="B2714" t="s">
        <v>25</v>
      </c>
      <c r="C2714" t="s">
        <v>26</v>
      </c>
      <c r="D2714" t="s">
        <v>1933</v>
      </c>
      <c r="E2714">
        <v>2016</v>
      </c>
      <c r="F2714" t="s">
        <v>14</v>
      </c>
      <c r="G2714">
        <v>39631107</v>
      </c>
      <c r="H2714" t="s">
        <v>11561</v>
      </c>
      <c r="I2714" s="4">
        <v>43839</v>
      </c>
      <c r="J2714">
        <v>2020</v>
      </c>
      <c r="K2714">
        <v>1</v>
      </c>
      <c r="L2714" s="15">
        <v>828116</v>
      </c>
      <c r="M2714" s="15">
        <v>828116</v>
      </c>
      <c r="N2714" t="s">
        <v>9</v>
      </c>
      <c r="X2714" s="4" t="s">
        <v>11</v>
      </c>
      <c r="Y2714" s="4">
        <v>47568</v>
      </c>
      <c r="Z2714" t="s">
        <v>45</v>
      </c>
    </row>
    <row r="2715" spans="1:26" x14ac:dyDescent="0.25">
      <c r="A2715" t="s">
        <v>11562</v>
      </c>
      <c r="B2715" t="s">
        <v>25</v>
      </c>
      <c r="C2715" t="s">
        <v>36</v>
      </c>
      <c r="D2715" t="s">
        <v>11250</v>
      </c>
      <c r="E2715">
        <v>2016</v>
      </c>
      <c r="F2715" t="s">
        <v>7</v>
      </c>
      <c r="G2715">
        <v>900674375</v>
      </c>
      <c r="H2715" t="s">
        <v>11563</v>
      </c>
      <c r="I2715" s="4">
        <v>43839</v>
      </c>
      <c r="J2715">
        <v>2020</v>
      </c>
      <c r="K2715">
        <v>1</v>
      </c>
      <c r="L2715" s="15">
        <v>3312464</v>
      </c>
      <c r="M2715" s="15">
        <v>3312464</v>
      </c>
      <c r="N2715" t="s">
        <v>9</v>
      </c>
      <c r="X2715" s="4" t="s">
        <v>11</v>
      </c>
      <c r="Y2715" s="4">
        <v>47015</v>
      </c>
      <c r="Z2715" t="s">
        <v>45</v>
      </c>
    </row>
    <row r="2716" spans="1:26" x14ac:dyDescent="0.25">
      <c r="A2716" t="s">
        <v>11568</v>
      </c>
      <c r="B2716" t="s">
        <v>25</v>
      </c>
      <c r="C2716" t="s">
        <v>77</v>
      </c>
      <c r="D2716" t="s">
        <v>2781</v>
      </c>
      <c r="E2716">
        <v>2016</v>
      </c>
      <c r="F2716" t="s">
        <v>14</v>
      </c>
      <c r="G2716">
        <v>51924586</v>
      </c>
      <c r="H2716" t="s">
        <v>11569</v>
      </c>
      <c r="I2716" s="4">
        <v>44550</v>
      </c>
      <c r="J2716">
        <v>2021</v>
      </c>
      <c r="K2716">
        <v>12</v>
      </c>
      <c r="L2716" s="15">
        <v>828116</v>
      </c>
      <c r="M2716" s="15">
        <v>1608</v>
      </c>
      <c r="N2716" t="s">
        <v>9</v>
      </c>
      <c r="X2716" s="4" t="s">
        <v>11</v>
      </c>
      <c r="Y2716" s="4">
        <v>46406</v>
      </c>
      <c r="Z2716" t="s">
        <v>45</v>
      </c>
    </row>
    <row r="2717" spans="1:26" x14ac:dyDescent="0.25">
      <c r="A2717" t="s">
        <v>11573</v>
      </c>
      <c r="B2717" t="s">
        <v>25</v>
      </c>
      <c r="C2717" t="s">
        <v>26</v>
      </c>
      <c r="D2717" t="s">
        <v>7377</v>
      </c>
      <c r="E2717">
        <v>2017</v>
      </c>
      <c r="F2717" t="s">
        <v>14</v>
      </c>
      <c r="G2717">
        <v>4059747</v>
      </c>
      <c r="H2717" t="s">
        <v>11574</v>
      </c>
      <c r="I2717" s="4">
        <v>44445</v>
      </c>
      <c r="J2717">
        <v>2021</v>
      </c>
      <c r="K2717">
        <v>9</v>
      </c>
      <c r="L2717" s="15">
        <v>877803</v>
      </c>
      <c r="M2717" s="15">
        <v>1287</v>
      </c>
      <c r="N2717" t="s">
        <v>9</v>
      </c>
      <c r="X2717" s="4" t="s">
        <v>11</v>
      </c>
      <c r="Y2717" s="4">
        <v>46286</v>
      </c>
      <c r="Z2717" t="s">
        <v>45</v>
      </c>
    </row>
    <row r="2718" spans="1:26" x14ac:dyDescent="0.25">
      <c r="A2718" t="s">
        <v>11578</v>
      </c>
      <c r="B2718" t="s">
        <v>25</v>
      </c>
      <c r="C2718" t="s">
        <v>77</v>
      </c>
      <c r="D2718" t="s">
        <v>41</v>
      </c>
      <c r="E2718">
        <v>2018</v>
      </c>
      <c r="F2718" t="s">
        <v>7</v>
      </c>
      <c r="G2718">
        <v>891408851</v>
      </c>
      <c r="H2718" t="s">
        <v>10458</v>
      </c>
      <c r="I2718" s="4">
        <v>44096</v>
      </c>
      <c r="J2718">
        <v>2020</v>
      </c>
      <c r="K2718">
        <v>9</v>
      </c>
      <c r="L2718" s="15">
        <v>1755606</v>
      </c>
      <c r="M2718" s="15">
        <v>1170</v>
      </c>
      <c r="N2718" t="s">
        <v>8082</v>
      </c>
      <c r="X2718" s="4" t="s">
        <v>11</v>
      </c>
      <c r="Y2718" s="4">
        <v>46001</v>
      </c>
      <c r="Z2718" t="s">
        <v>16</v>
      </c>
    </row>
    <row r="2719" spans="1:26" x14ac:dyDescent="0.25">
      <c r="A2719" t="s">
        <v>11579</v>
      </c>
      <c r="B2719" t="s">
        <v>25</v>
      </c>
      <c r="C2719" t="s">
        <v>26</v>
      </c>
      <c r="D2719" t="s">
        <v>8588</v>
      </c>
      <c r="E2719">
        <v>2018</v>
      </c>
      <c r="F2719" t="s">
        <v>7</v>
      </c>
      <c r="G2719">
        <v>900211766</v>
      </c>
      <c r="H2719" t="s">
        <v>11489</v>
      </c>
      <c r="I2719" s="4">
        <v>44092</v>
      </c>
      <c r="J2719">
        <v>2020</v>
      </c>
      <c r="K2719">
        <v>9</v>
      </c>
      <c r="L2719" s="15">
        <v>3511212</v>
      </c>
      <c r="M2719" s="15">
        <v>3511212</v>
      </c>
      <c r="N2719" t="s">
        <v>8082</v>
      </c>
      <c r="X2719" s="4" t="s">
        <v>11</v>
      </c>
      <c r="Y2719" s="4">
        <v>47673</v>
      </c>
      <c r="Z2719" t="s">
        <v>45</v>
      </c>
    </row>
    <row r="2720" spans="1:26" x14ac:dyDescent="0.25">
      <c r="A2720" t="s">
        <v>11580</v>
      </c>
      <c r="B2720" t="s">
        <v>25</v>
      </c>
      <c r="C2720" t="s">
        <v>77</v>
      </c>
      <c r="D2720" t="s">
        <v>73</v>
      </c>
      <c r="E2720">
        <v>2018</v>
      </c>
      <c r="F2720" t="s">
        <v>7</v>
      </c>
      <c r="G2720">
        <v>891408851</v>
      </c>
      <c r="H2720" t="s">
        <v>10458</v>
      </c>
      <c r="I2720" s="4">
        <v>44096</v>
      </c>
      <c r="J2720">
        <v>2020</v>
      </c>
      <c r="K2720">
        <v>9</v>
      </c>
      <c r="L2720" s="15">
        <v>1755606</v>
      </c>
      <c r="M2720" s="15">
        <v>17550</v>
      </c>
      <c r="N2720" t="s">
        <v>8082</v>
      </c>
      <c r="X2720" s="4" t="s">
        <v>11</v>
      </c>
      <c r="Y2720" s="4">
        <v>46001</v>
      </c>
      <c r="Z2720" t="s">
        <v>16</v>
      </c>
    </row>
    <row r="2721" spans="1:26" x14ac:dyDescent="0.25">
      <c r="A2721" t="s">
        <v>11581</v>
      </c>
      <c r="B2721" t="s">
        <v>25</v>
      </c>
      <c r="C2721" t="s">
        <v>36</v>
      </c>
      <c r="D2721" t="s">
        <v>3382</v>
      </c>
      <c r="E2721">
        <v>2018</v>
      </c>
      <c r="F2721" t="s">
        <v>7</v>
      </c>
      <c r="G2721">
        <v>900380154</v>
      </c>
      <c r="H2721" t="s">
        <v>11582</v>
      </c>
      <c r="I2721" s="4">
        <v>44152</v>
      </c>
      <c r="J2721">
        <v>2020</v>
      </c>
      <c r="K2721">
        <v>11</v>
      </c>
      <c r="L2721" s="15">
        <v>2633409</v>
      </c>
      <c r="M2721" s="15">
        <v>2633409</v>
      </c>
      <c r="N2721" t="s">
        <v>8082</v>
      </c>
      <c r="X2721" s="4" t="s">
        <v>11</v>
      </c>
      <c r="Y2721" s="4">
        <v>46057</v>
      </c>
      <c r="Z2721" t="s">
        <v>16</v>
      </c>
    </row>
    <row r="2722" spans="1:26" x14ac:dyDescent="0.25">
      <c r="A2722" t="s">
        <v>11583</v>
      </c>
      <c r="B2722" t="s">
        <v>25</v>
      </c>
      <c r="C2722" t="s">
        <v>26</v>
      </c>
      <c r="D2722" t="s">
        <v>6813</v>
      </c>
      <c r="E2722">
        <v>2018</v>
      </c>
      <c r="F2722" t="s">
        <v>7</v>
      </c>
      <c r="G2722">
        <v>900958564</v>
      </c>
      <c r="H2722" t="s">
        <v>8586</v>
      </c>
      <c r="I2722" s="4">
        <v>43657</v>
      </c>
      <c r="J2722">
        <v>2019</v>
      </c>
      <c r="K2722">
        <v>7</v>
      </c>
      <c r="L2722" s="15">
        <v>2604140</v>
      </c>
      <c r="M2722" s="15">
        <v>1</v>
      </c>
      <c r="N2722" t="s">
        <v>8082</v>
      </c>
      <c r="X2722" s="4" t="s">
        <v>11</v>
      </c>
      <c r="Y2722" s="4">
        <v>47048</v>
      </c>
      <c r="Z2722" t="s">
        <v>45</v>
      </c>
    </row>
    <row r="2723" spans="1:26" x14ac:dyDescent="0.25">
      <c r="A2723" t="s">
        <v>11585</v>
      </c>
      <c r="B2723" t="s">
        <v>25</v>
      </c>
      <c r="C2723" t="s">
        <v>77</v>
      </c>
      <c r="D2723" t="s">
        <v>330</v>
      </c>
      <c r="E2723">
        <v>2015</v>
      </c>
      <c r="F2723" t="s">
        <v>14</v>
      </c>
      <c r="G2723">
        <v>1030550549</v>
      </c>
      <c r="H2723" t="s">
        <v>11586</v>
      </c>
      <c r="I2723" s="4">
        <v>43440</v>
      </c>
      <c r="J2723">
        <v>2018</v>
      </c>
      <c r="K2723">
        <v>12</v>
      </c>
      <c r="L2723" s="15">
        <v>1378908</v>
      </c>
      <c r="M2723" s="15">
        <v>1007545</v>
      </c>
      <c r="N2723" t="s">
        <v>8082</v>
      </c>
      <c r="X2723" s="4" t="s">
        <v>11</v>
      </c>
      <c r="Y2723" s="4">
        <v>45534</v>
      </c>
      <c r="Z2723" t="s">
        <v>16</v>
      </c>
    </row>
    <row r="2724" spans="1:26" x14ac:dyDescent="0.25">
      <c r="A2724" t="s">
        <v>11587</v>
      </c>
      <c r="B2724" t="s">
        <v>25</v>
      </c>
      <c r="C2724" t="s">
        <v>36</v>
      </c>
      <c r="D2724" t="s">
        <v>6316</v>
      </c>
      <c r="E2724">
        <v>2016</v>
      </c>
      <c r="F2724" t="s">
        <v>14</v>
      </c>
      <c r="G2724">
        <v>51755521</v>
      </c>
      <c r="H2724" t="s">
        <v>11588</v>
      </c>
      <c r="I2724" s="4">
        <v>44552</v>
      </c>
      <c r="J2724">
        <v>2021</v>
      </c>
      <c r="K2724">
        <v>12</v>
      </c>
      <c r="L2724" s="15">
        <v>828116</v>
      </c>
      <c r="M2724" s="15">
        <v>828116</v>
      </c>
      <c r="N2724" t="s">
        <v>9</v>
      </c>
      <c r="X2724" s="4">
        <v>45159</v>
      </c>
      <c r="Y2724" s="4">
        <v>46377</v>
      </c>
      <c r="Z2724" t="s">
        <v>45</v>
      </c>
    </row>
    <row r="2725" spans="1:26" x14ac:dyDescent="0.25">
      <c r="A2725" t="s">
        <v>11589</v>
      </c>
      <c r="B2725" t="s">
        <v>25</v>
      </c>
      <c r="C2725" t="s">
        <v>77</v>
      </c>
      <c r="D2725" t="s">
        <v>2345</v>
      </c>
      <c r="E2725">
        <v>2018</v>
      </c>
      <c r="F2725" t="s">
        <v>7</v>
      </c>
      <c r="G2725">
        <v>830099212</v>
      </c>
      <c r="H2725" t="s">
        <v>8218</v>
      </c>
      <c r="I2725" s="4">
        <v>43662</v>
      </c>
      <c r="J2725">
        <v>2019</v>
      </c>
      <c r="K2725">
        <v>7</v>
      </c>
      <c r="L2725" s="15">
        <v>2343726</v>
      </c>
      <c r="M2725" s="15">
        <v>2343726</v>
      </c>
      <c r="N2725" t="s">
        <v>8082</v>
      </c>
      <c r="X2725" s="4" t="s">
        <v>11</v>
      </c>
      <c r="Y2725" s="4">
        <v>47530</v>
      </c>
      <c r="Z2725" t="s">
        <v>45</v>
      </c>
    </row>
    <row r="2726" spans="1:26" x14ac:dyDescent="0.25">
      <c r="A2726" t="s">
        <v>11593</v>
      </c>
      <c r="B2726" t="s">
        <v>25</v>
      </c>
      <c r="C2726" t="s">
        <v>36</v>
      </c>
      <c r="D2726" t="s">
        <v>2543</v>
      </c>
      <c r="E2726">
        <v>2016</v>
      </c>
      <c r="F2726" t="s">
        <v>7</v>
      </c>
      <c r="G2726">
        <v>900065647</v>
      </c>
      <c r="H2726" t="s">
        <v>11594</v>
      </c>
      <c r="I2726" s="4">
        <v>43818</v>
      </c>
      <c r="J2726">
        <v>2019</v>
      </c>
      <c r="K2726">
        <v>12</v>
      </c>
      <c r="L2726" s="15">
        <v>963135</v>
      </c>
      <c r="M2726" s="15">
        <v>963135</v>
      </c>
      <c r="N2726" t="s">
        <v>9</v>
      </c>
      <c r="X2726" s="4" t="s">
        <v>11</v>
      </c>
      <c r="Y2726" s="4">
        <v>47576</v>
      </c>
      <c r="Z2726" t="s">
        <v>45</v>
      </c>
    </row>
    <row r="2727" spans="1:26" x14ac:dyDescent="0.25">
      <c r="A2727" t="s">
        <v>11595</v>
      </c>
      <c r="B2727" t="s">
        <v>25</v>
      </c>
      <c r="C2727" t="s">
        <v>26</v>
      </c>
      <c r="D2727" t="s">
        <v>11596</v>
      </c>
      <c r="E2727">
        <v>2016</v>
      </c>
      <c r="F2727" t="s">
        <v>14</v>
      </c>
      <c r="G2727">
        <v>17178386</v>
      </c>
      <c r="H2727" t="s">
        <v>11597</v>
      </c>
      <c r="I2727" s="4">
        <v>44363</v>
      </c>
      <c r="J2727">
        <v>2021</v>
      </c>
      <c r="K2727">
        <v>6</v>
      </c>
      <c r="L2727" s="15">
        <v>828116</v>
      </c>
      <c r="M2727" s="15">
        <v>828116</v>
      </c>
      <c r="N2727" t="s">
        <v>9</v>
      </c>
      <c r="X2727" s="4">
        <v>45329</v>
      </c>
      <c r="Y2727" s="4">
        <v>46188</v>
      </c>
      <c r="Z2727" t="s">
        <v>45</v>
      </c>
    </row>
    <row r="2728" spans="1:26" x14ac:dyDescent="0.25">
      <c r="A2728" t="s">
        <v>11598</v>
      </c>
      <c r="B2728" t="s">
        <v>25</v>
      </c>
      <c r="C2728" t="s">
        <v>36</v>
      </c>
      <c r="D2728" t="s">
        <v>6783</v>
      </c>
      <c r="E2728">
        <v>2018</v>
      </c>
      <c r="F2728" t="s">
        <v>7</v>
      </c>
      <c r="G2728">
        <v>830146850</v>
      </c>
      <c r="H2728" t="s">
        <v>11599</v>
      </c>
      <c r="I2728" s="4">
        <v>44200</v>
      </c>
      <c r="J2728">
        <v>2021</v>
      </c>
      <c r="K2728">
        <v>1</v>
      </c>
      <c r="L2728" s="15">
        <v>1755606</v>
      </c>
      <c r="M2728" s="15">
        <v>1755606</v>
      </c>
      <c r="N2728" t="s">
        <v>8082</v>
      </c>
      <c r="X2728" s="4">
        <v>45525</v>
      </c>
      <c r="Y2728" s="4">
        <v>47933</v>
      </c>
      <c r="Z2728" t="s">
        <v>45</v>
      </c>
    </row>
    <row r="2729" spans="1:26" x14ac:dyDescent="0.25">
      <c r="A2729" t="s">
        <v>11600</v>
      </c>
      <c r="B2729" t="s">
        <v>25</v>
      </c>
      <c r="C2729" t="s">
        <v>26</v>
      </c>
      <c r="D2729" t="s">
        <v>2999</v>
      </c>
      <c r="E2729">
        <v>2016</v>
      </c>
      <c r="F2729" t="s">
        <v>14</v>
      </c>
      <c r="G2729">
        <v>20796371</v>
      </c>
      <c r="H2729" t="s">
        <v>11601</v>
      </c>
      <c r="I2729" s="4">
        <v>44287</v>
      </c>
      <c r="J2729">
        <v>2021</v>
      </c>
      <c r="K2729">
        <v>4</v>
      </c>
      <c r="L2729" s="15">
        <v>828116</v>
      </c>
      <c r="M2729" s="15">
        <v>828116</v>
      </c>
      <c r="N2729" t="s">
        <v>9</v>
      </c>
      <c r="X2729" s="4">
        <v>45159</v>
      </c>
      <c r="Y2729" s="4">
        <v>46148</v>
      </c>
      <c r="Z2729" t="s">
        <v>45</v>
      </c>
    </row>
    <row r="2730" spans="1:26" x14ac:dyDescent="0.25">
      <c r="A2730" t="s">
        <v>11602</v>
      </c>
      <c r="B2730" t="s">
        <v>25</v>
      </c>
      <c r="C2730" t="s">
        <v>36</v>
      </c>
      <c r="D2730" t="s">
        <v>8202</v>
      </c>
      <c r="E2730">
        <v>2018</v>
      </c>
      <c r="F2730" t="s">
        <v>7</v>
      </c>
      <c r="G2730">
        <v>900328271</v>
      </c>
      <c r="H2730" t="s">
        <v>11603</v>
      </c>
      <c r="I2730" s="4">
        <v>44096</v>
      </c>
      <c r="J2730">
        <v>2020</v>
      </c>
      <c r="K2730">
        <v>9</v>
      </c>
      <c r="L2730" s="15">
        <v>877803</v>
      </c>
      <c r="M2730" s="15">
        <v>877803</v>
      </c>
      <c r="N2730" t="s">
        <v>8082</v>
      </c>
      <c r="X2730" s="4" t="s">
        <v>11</v>
      </c>
      <c r="Y2730" s="4">
        <v>46001</v>
      </c>
      <c r="Z2730" t="s">
        <v>12</v>
      </c>
    </row>
    <row r="2731" spans="1:26" x14ac:dyDescent="0.25">
      <c r="A2731" t="s">
        <v>11604</v>
      </c>
      <c r="B2731" t="s">
        <v>25</v>
      </c>
      <c r="C2731" t="s">
        <v>36</v>
      </c>
      <c r="D2731" t="s">
        <v>115</v>
      </c>
      <c r="E2731">
        <v>2018</v>
      </c>
      <c r="F2731" t="s">
        <v>7</v>
      </c>
      <c r="G2731">
        <v>900314131</v>
      </c>
      <c r="H2731" t="s">
        <v>11605</v>
      </c>
      <c r="I2731" s="4">
        <v>44390</v>
      </c>
      <c r="J2731">
        <v>2021</v>
      </c>
      <c r="K2731">
        <v>7</v>
      </c>
      <c r="L2731" s="15">
        <v>4389010</v>
      </c>
      <c r="M2731" s="15">
        <v>30723</v>
      </c>
      <c r="N2731" t="s">
        <v>8082</v>
      </c>
      <c r="X2731" s="4">
        <v>45278</v>
      </c>
      <c r="Y2731" s="4">
        <v>46215</v>
      </c>
      <c r="Z2731" t="s">
        <v>8728</v>
      </c>
    </row>
    <row r="2732" spans="1:26" x14ac:dyDescent="0.25">
      <c r="A2732" t="s">
        <v>11606</v>
      </c>
      <c r="B2732" t="s">
        <v>25</v>
      </c>
      <c r="C2732" t="s">
        <v>26</v>
      </c>
      <c r="D2732" t="s">
        <v>6820</v>
      </c>
      <c r="E2732">
        <v>2018</v>
      </c>
      <c r="F2732" t="s">
        <v>7</v>
      </c>
      <c r="G2732">
        <v>860015542</v>
      </c>
      <c r="H2732" t="s">
        <v>11607</v>
      </c>
      <c r="I2732" s="4">
        <v>44386</v>
      </c>
      <c r="J2732">
        <v>2021</v>
      </c>
      <c r="K2732">
        <v>7</v>
      </c>
      <c r="L2732" s="15">
        <v>2633409</v>
      </c>
      <c r="M2732" s="15">
        <v>2633409</v>
      </c>
      <c r="N2732" t="s">
        <v>8082</v>
      </c>
      <c r="X2732" s="4" t="s">
        <v>11</v>
      </c>
      <c r="Y2732" s="4">
        <v>46211</v>
      </c>
      <c r="Z2732" t="s">
        <v>45</v>
      </c>
    </row>
    <row r="2733" spans="1:26" x14ac:dyDescent="0.25">
      <c r="A2733" t="s">
        <v>11609</v>
      </c>
      <c r="B2733" t="s">
        <v>25</v>
      </c>
      <c r="C2733" t="s">
        <v>77</v>
      </c>
      <c r="D2733" t="s">
        <v>930</v>
      </c>
      <c r="E2733">
        <v>2018</v>
      </c>
      <c r="F2733" t="s">
        <v>7</v>
      </c>
      <c r="G2733">
        <v>800225057</v>
      </c>
      <c r="H2733" t="s">
        <v>11610</v>
      </c>
      <c r="I2733" s="4">
        <v>44609</v>
      </c>
      <c r="J2733">
        <v>2022</v>
      </c>
      <c r="K2733">
        <v>2</v>
      </c>
      <c r="L2733" s="15">
        <v>2633409</v>
      </c>
      <c r="M2733" s="15">
        <v>2633409</v>
      </c>
      <c r="N2733" t="s">
        <v>8082</v>
      </c>
      <c r="X2733" s="4" t="s">
        <v>11</v>
      </c>
      <c r="Y2733" s="4">
        <v>46434</v>
      </c>
      <c r="Z2733" t="s">
        <v>12</v>
      </c>
    </row>
    <row r="2734" spans="1:26" x14ac:dyDescent="0.25">
      <c r="A2734" t="s">
        <v>11611</v>
      </c>
      <c r="B2734" t="s">
        <v>25</v>
      </c>
      <c r="C2734" t="s">
        <v>26</v>
      </c>
      <c r="D2734" t="s">
        <v>167</v>
      </c>
      <c r="E2734">
        <v>2018</v>
      </c>
      <c r="F2734" t="s">
        <v>7</v>
      </c>
      <c r="G2734">
        <v>860045904</v>
      </c>
      <c r="H2734" t="s">
        <v>9282</v>
      </c>
      <c r="I2734" s="4">
        <v>44211</v>
      </c>
      <c r="J2734">
        <v>2021</v>
      </c>
      <c r="K2734">
        <v>1</v>
      </c>
      <c r="L2734" s="15">
        <v>1755606</v>
      </c>
      <c r="M2734" s="15">
        <v>1755606</v>
      </c>
      <c r="N2734" t="s">
        <v>8082</v>
      </c>
      <c r="X2734" s="4">
        <v>45423</v>
      </c>
      <c r="Y2734" s="4">
        <v>46116</v>
      </c>
      <c r="Z2734" t="s">
        <v>45</v>
      </c>
    </row>
    <row r="2735" spans="1:26" x14ac:dyDescent="0.25">
      <c r="A2735" t="s">
        <v>11613</v>
      </c>
      <c r="B2735" t="s">
        <v>25</v>
      </c>
      <c r="C2735" t="s">
        <v>26</v>
      </c>
      <c r="D2735" t="s">
        <v>212</v>
      </c>
      <c r="E2735">
        <v>2018</v>
      </c>
      <c r="F2735" t="s">
        <v>7</v>
      </c>
      <c r="G2735">
        <v>830076155</v>
      </c>
      <c r="H2735" t="s">
        <v>11614</v>
      </c>
      <c r="I2735" s="4">
        <v>44235</v>
      </c>
      <c r="J2735">
        <v>2021</v>
      </c>
      <c r="K2735">
        <v>2</v>
      </c>
      <c r="L2735" s="15">
        <v>1755606</v>
      </c>
      <c r="M2735" s="15">
        <v>1755606</v>
      </c>
      <c r="N2735" t="s">
        <v>8082</v>
      </c>
      <c r="X2735" s="4">
        <v>45525</v>
      </c>
      <c r="Y2735" s="4">
        <v>46117</v>
      </c>
      <c r="Z2735" t="s">
        <v>45</v>
      </c>
    </row>
    <row r="2736" spans="1:26" x14ac:dyDescent="0.25">
      <c r="A2736" t="s">
        <v>11616</v>
      </c>
      <c r="B2736" t="s">
        <v>25</v>
      </c>
      <c r="C2736" t="s">
        <v>26</v>
      </c>
      <c r="D2736" t="s">
        <v>9568</v>
      </c>
      <c r="E2736">
        <v>2018</v>
      </c>
      <c r="F2736" t="s">
        <v>7</v>
      </c>
      <c r="G2736">
        <v>860002503</v>
      </c>
      <c r="H2736" t="s">
        <v>11617</v>
      </c>
      <c r="I2736" s="4">
        <v>44209</v>
      </c>
      <c r="J2736">
        <v>2021</v>
      </c>
      <c r="K2736">
        <v>1</v>
      </c>
      <c r="L2736" s="15">
        <v>1755606</v>
      </c>
      <c r="M2736" s="15">
        <v>1755606</v>
      </c>
      <c r="N2736" t="s">
        <v>8082</v>
      </c>
      <c r="X2736" s="4">
        <v>45336</v>
      </c>
      <c r="Y2736" s="4">
        <v>46114</v>
      </c>
      <c r="Z2736" t="s">
        <v>45</v>
      </c>
    </row>
    <row r="2737" spans="1:26" x14ac:dyDescent="0.25">
      <c r="A2737" t="s">
        <v>11619</v>
      </c>
      <c r="B2737" t="s">
        <v>25</v>
      </c>
      <c r="C2737" t="s">
        <v>26</v>
      </c>
      <c r="D2737" t="s">
        <v>265</v>
      </c>
      <c r="E2737">
        <v>2018</v>
      </c>
      <c r="F2737" t="s">
        <v>14</v>
      </c>
      <c r="G2737">
        <v>28553245</v>
      </c>
      <c r="H2737" t="s">
        <v>11620</v>
      </c>
      <c r="I2737" s="4">
        <v>43426</v>
      </c>
      <c r="J2737">
        <v>2018</v>
      </c>
      <c r="K2737">
        <v>11</v>
      </c>
      <c r="L2737" s="15">
        <v>390615</v>
      </c>
      <c r="M2737" s="15">
        <v>390615</v>
      </c>
      <c r="N2737" t="s">
        <v>8082</v>
      </c>
      <c r="X2737" s="4" t="s">
        <v>11</v>
      </c>
      <c r="Y2737" s="4">
        <v>45520</v>
      </c>
      <c r="Z2737" t="s">
        <v>12</v>
      </c>
    </row>
    <row r="2738" spans="1:26" x14ac:dyDescent="0.25">
      <c r="A2738" t="s">
        <v>11622</v>
      </c>
      <c r="B2738" t="s">
        <v>25</v>
      </c>
      <c r="C2738" t="s">
        <v>26</v>
      </c>
      <c r="D2738" t="s">
        <v>267</v>
      </c>
      <c r="E2738">
        <v>2018</v>
      </c>
      <c r="F2738" t="s">
        <v>7</v>
      </c>
      <c r="G2738">
        <v>830016595</v>
      </c>
      <c r="H2738" t="s">
        <v>11623</v>
      </c>
      <c r="I2738" s="4">
        <v>44202</v>
      </c>
      <c r="J2738">
        <v>2021</v>
      </c>
      <c r="K2738">
        <v>1</v>
      </c>
      <c r="L2738" s="15">
        <v>2633409</v>
      </c>
      <c r="M2738" s="15">
        <v>2633409</v>
      </c>
      <c r="N2738" t="s">
        <v>8082</v>
      </c>
      <c r="X2738" s="4">
        <v>45621</v>
      </c>
      <c r="Y2738" s="4">
        <v>47821</v>
      </c>
      <c r="Z2738" t="s">
        <v>45</v>
      </c>
    </row>
    <row r="2739" spans="1:26" x14ac:dyDescent="0.25">
      <c r="A2739" t="s">
        <v>11625</v>
      </c>
      <c r="B2739" t="s">
        <v>25</v>
      </c>
      <c r="C2739" t="s">
        <v>26</v>
      </c>
      <c r="D2739" t="s">
        <v>7032</v>
      </c>
      <c r="E2739">
        <v>2018</v>
      </c>
      <c r="F2739" t="s">
        <v>7</v>
      </c>
      <c r="G2739">
        <v>830016595</v>
      </c>
      <c r="H2739" t="s">
        <v>11623</v>
      </c>
      <c r="I2739" s="4">
        <v>44202</v>
      </c>
      <c r="J2739">
        <v>2021</v>
      </c>
      <c r="K2739">
        <v>1</v>
      </c>
      <c r="L2739" s="15">
        <v>2633409</v>
      </c>
      <c r="M2739" s="15">
        <v>2633409</v>
      </c>
      <c r="N2739" t="s">
        <v>8082</v>
      </c>
      <c r="X2739" s="4">
        <v>45621</v>
      </c>
      <c r="Y2739" s="4">
        <v>47821</v>
      </c>
      <c r="Z2739" t="s">
        <v>45</v>
      </c>
    </row>
    <row r="2740" spans="1:26" x14ac:dyDescent="0.25">
      <c r="A2740" t="s">
        <v>11626</v>
      </c>
      <c r="B2740" t="s">
        <v>25</v>
      </c>
      <c r="C2740" t="s">
        <v>26</v>
      </c>
      <c r="D2740" t="s">
        <v>2281</v>
      </c>
      <c r="E2740">
        <v>2018</v>
      </c>
      <c r="F2740" t="s">
        <v>7</v>
      </c>
      <c r="G2740">
        <v>830016595</v>
      </c>
      <c r="H2740" t="s">
        <v>11623</v>
      </c>
      <c r="I2740" s="4">
        <v>44238</v>
      </c>
      <c r="J2740">
        <v>2021</v>
      </c>
      <c r="K2740">
        <v>2</v>
      </c>
      <c r="L2740" s="15">
        <v>877803</v>
      </c>
      <c r="M2740" s="15">
        <v>877803</v>
      </c>
      <c r="N2740" t="s">
        <v>8082</v>
      </c>
      <c r="X2740" s="4">
        <v>45621</v>
      </c>
      <c r="Y2740" s="4">
        <v>46117</v>
      </c>
      <c r="Z2740" t="s">
        <v>45</v>
      </c>
    </row>
    <row r="2741" spans="1:26" x14ac:dyDescent="0.25">
      <c r="A2741" t="s">
        <v>11628</v>
      </c>
      <c r="B2741" t="s">
        <v>25</v>
      </c>
      <c r="C2741" t="s">
        <v>26</v>
      </c>
      <c r="D2741" t="s">
        <v>279</v>
      </c>
      <c r="E2741">
        <v>2018</v>
      </c>
      <c r="F2741" t="s">
        <v>7</v>
      </c>
      <c r="G2741">
        <v>900160430</v>
      </c>
      <c r="H2741" t="s">
        <v>10389</v>
      </c>
      <c r="I2741" s="4">
        <v>43802</v>
      </c>
      <c r="J2741">
        <v>2019</v>
      </c>
      <c r="K2741">
        <v>12</v>
      </c>
      <c r="L2741" s="15">
        <v>1302070</v>
      </c>
      <c r="M2741" s="15">
        <v>1302070</v>
      </c>
      <c r="N2741" t="s">
        <v>8082</v>
      </c>
      <c r="X2741" s="4" t="s">
        <v>11</v>
      </c>
      <c r="Y2741" s="4">
        <v>47059</v>
      </c>
      <c r="Z2741" t="s">
        <v>45</v>
      </c>
    </row>
    <row r="2742" spans="1:26" x14ac:dyDescent="0.25">
      <c r="A2742" t="s">
        <v>11631</v>
      </c>
      <c r="B2742" t="s">
        <v>25</v>
      </c>
      <c r="C2742" t="s">
        <v>77</v>
      </c>
      <c r="D2742" t="s">
        <v>2354</v>
      </c>
      <c r="E2742">
        <v>2018</v>
      </c>
      <c r="F2742" t="s">
        <v>7</v>
      </c>
      <c r="G2742">
        <v>900386229</v>
      </c>
      <c r="H2742" t="s">
        <v>10341</v>
      </c>
      <c r="I2742" s="4">
        <v>43363</v>
      </c>
      <c r="J2742">
        <v>2018</v>
      </c>
      <c r="K2742">
        <v>9</v>
      </c>
      <c r="L2742" s="15">
        <v>2343726</v>
      </c>
      <c r="M2742" s="15">
        <v>2343726</v>
      </c>
      <c r="N2742" t="s">
        <v>8082</v>
      </c>
      <c r="X2742" s="4" t="s">
        <v>11</v>
      </c>
      <c r="Y2742" s="4">
        <v>46874</v>
      </c>
      <c r="Z2742" t="s">
        <v>45</v>
      </c>
    </row>
    <row r="2743" spans="1:26" x14ac:dyDescent="0.25">
      <c r="A2743" t="s">
        <v>11632</v>
      </c>
      <c r="B2743" t="s">
        <v>25</v>
      </c>
      <c r="C2743" t="s">
        <v>36</v>
      </c>
      <c r="D2743" t="s">
        <v>7014</v>
      </c>
      <c r="E2743">
        <v>2017</v>
      </c>
      <c r="F2743" t="s">
        <v>7</v>
      </c>
      <c r="G2743">
        <v>830036980</v>
      </c>
      <c r="H2743" t="s">
        <v>11633</v>
      </c>
      <c r="I2743" s="4">
        <v>43893</v>
      </c>
      <c r="J2743">
        <v>2020</v>
      </c>
      <c r="K2743">
        <v>3</v>
      </c>
      <c r="L2743" s="15">
        <v>877803</v>
      </c>
      <c r="M2743" s="15">
        <v>877803</v>
      </c>
      <c r="N2743" t="s">
        <v>9</v>
      </c>
      <c r="X2743" s="4" t="s">
        <v>11</v>
      </c>
      <c r="Y2743" s="4">
        <v>45958</v>
      </c>
      <c r="Z2743" t="s">
        <v>16</v>
      </c>
    </row>
    <row r="2744" spans="1:26" x14ac:dyDescent="0.25">
      <c r="A2744" t="s">
        <v>11634</v>
      </c>
      <c r="B2744" t="s">
        <v>25</v>
      </c>
      <c r="C2744" t="s">
        <v>26</v>
      </c>
      <c r="D2744" t="s">
        <v>2768</v>
      </c>
      <c r="E2744">
        <v>2016</v>
      </c>
      <c r="F2744" t="s">
        <v>14</v>
      </c>
      <c r="G2744">
        <v>41353622</v>
      </c>
      <c r="H2744" t="s">
        <v>11635</v>
      </c>
      <c r="I2744" s="4">
        <v>44278</v>
      </c>
      <c r="J2744">
        <v>2021</v>
      </c>
      <c r="K2744">
        <v>3</v>
      </c>
      <c r="L2744" s="15">
        <v>828116</v>
      </c>
      <c r="M2744" s="15">
        <v>828116</v>
      </c>
      <c r="N2744" t="s">
        <v>9</v>
      </c>
      <c r="X2744" s="4">
        <v>45159</v>
      </c>
      <c r="Y2744" s="4">
        <v>46139</v>
      </c>
      <c r="Z2744" t="s">
        <v>45</v>
      </c>
    </row>
    <row r="2745" spans="1:26" x14ac:dyDescent="0.25">
      <c r="A2745" t="s">
        <v>11636</v>
      </c>
      <c r="B2745" t="s">
        <v>25</v>
      </c>
      <c r="C2745" t="s">
        <v>36</v>
      </c>
      <c r="D2745" t="s">
        <v>4300</v>
      </c>
      <c r="E2745">
        <v>2017</v>
      </c>
      <c r="F2745" t="s">
        <v>7</v>
      </c>
      <c r="G2745">
        <v>830078099</v>
      </c>
      <c r="H2745" t="s">
        <v>9974</v>
      </c>
      <c r="I2745" s="4">
        <v>44526</v>
      </c>
      <c r="J2745">
        <v>2021</v>
      </c>
      <c r="K2745">
        <v>11</v>
      </c>
      <c r="L2745" s="15">
        <v>877802</v>
      </c>
      <c r="M2745" s="15">
        <v>877802</v>
      </c>
      <c r="N2745" t="s">
        <v>9</v>
      </c>
      <c r="X2745" s="4" t="s">
        <v>11</v>
      </c>
      <c r="Y2745" s="4">
        <v>46351</v>
      </c>
      <c r="Z2745" t="s">
        <v>8728</v>
      </c>
    </row>
    <row r="2746" spans="1:26" x14ac:dyDescent="0.25">
      <c r="A2746" t="s">
        <v>11638</v>
      </c>
      <c r="B2746" t="s">
        <v>25</v>
      </c>
      <c r="C2746" t="s">
        <v>77</v>
      </c>
      <c r="D2746" t="s">
        <v>1701</v>
      </c>
      <c r="E2746">
        <v>2018</v>
      </c>
      <c r="F2746" t="s">
        <v>14</v>
      </c>
      <c r="G2746">
        <v>79533164</v>
      </c>
      <c r="H2746" t="s">
        <v>11639</v>
      </c>
      <c r="I2746" s="4">
        <v>43088</v>
      </c>
      <c r="J2746">
        <v>2017</v>
      </c>
      <c r="K2746">
        <v>12</v>
      </c>
      <c r="L2746" s="15">
        <v>781242</v>
      </c>
      <c r="M2746" s="15">
        <v>58240</v>
      </c>
      <c r="N2746" t="s">
        <v>8082</v>
      </c>
      <c r="X2746" s="4" t="s">
        <v>11</v>
      </c>
      <c r="Y2746" s="4">
        <v>45182</v>
      </c>
      <c r="Z2746" t="s">
        <v>12</v>
      </c>
    </row>
    <row r="2747" spans="1:26" x14ac:dyDescent="0.25">
      <c r="A2747" t="s">
        <v>11641</v>
      </c>
      <c r="B2747" t="s">
        <v>25</v>
      </c>
      <c r="C2747" t="s">
        <v>36</v>
      </c>
      <c r="D2747" t="s">
        <v>603</v>
      </c>
      <c r="E2747">
        <v>2017</v>
      </c>
      <c r="F2747" t="s">
        <v>14</v>
      </c>
      <c r="G2747">
        <v>52883849</v>
      </c>
      <c r="H2747" t="s">
        <v>11642</v>
      </c>
      <c r="I2747" s="4">
        <v>44365</v>
      </c>
      <c r="J2747">
        <v>2021</v>
      </c>
      <c r="K2747">
        <v>6</v>
      </c>
      <c r="L2747" s="15">
        <v>870803</v>
      </c>
      <c r="M2747" s="15">
        <v>870803</v>
      </c>
      <c r="N2747" t="s">
        <v>9</v>
      </c>
      <c r="X2747" s="4">
        <v>45271</v>
      </c>
      <c r="Y2747" s="4">
        <v>46190</v>
      </c>
      <c r="Z2747" t="s">
        <v>45</v>
      </c>
    </row>
    <row r="2748" spans="1:26" x14ac:dyDescent="0.25">
      <c r="A2748" t="s">
        <v>11643</v>
      </c>
      <c r="B2748" t="s">
        <v>25</v>
      </c>
      <c r="C2748" t="s">
        <v>77</v>
      </c>
      <c r="D2748" t="s">
        <v>5421</v>
      </c>
      <c r="E2748">
        <v>2017</v>
      </c>
      <c r="F2748" t="s">
        <v>14</v>
      </c>
      <c r="G2748">
        <v>1108998621</v>
      </c>
      <c r="H2748" t="s">
        <v>11644</v>
      </c>
      <c r="I2748" s="4">
        <v>43888</v>
      </c>
      <c r="J2748">
        <v>2020</v>
      </c>
      <c r="K2748">
        <v>2</v>
      </c>
      <c r="L2748" s="15">
        <v>877803</v>
      </c>
      <c r="M2748" s="15">
        <v>2395</v>
      </c>
      <c r="N2748" t="s">
        <v>9</v>
      </c>
      <c r="X2748" s="4" t="s">
        <v>11</v>
      </c>
      <c r="Y2748" s="4">
        <v>45972</v>
      </c>
      <c r="Z2748" t="s">
        <v>16</v>
      </c>
    </row>
    <row r="2749" spans="1:26" x14ac:dyDescent="0.25">
      <c r="A2749" t="s">
        <v>11645</v>
      </c>
      <c r="B2749" t="s">
        <v>25</v>
      </c>
      <c r="C2749" t="s">
        <v>36</v>
      </c>
      <c r="D2749" t="s">
        <v>7388</v>
      </c>
      <c r="E2749">
        <v>2018</v>
      </c>
      <c r="F2749" t="s">
        <v>7</v>
      </c>
      <c r="G2749">
        <v>900832128</v>
      </c>
      <c r="H2749" t="s">
        <v>11646</v>
      </c>
      <c r="I2749" s="4">
        <v>44369</v>
      </c>
      <c r="J2749">
        <v>2021</v>
      </c>
      <c r="K2749">
        <v>6</v>
      </c>
      <c r="L2749" s="15">
        <v>908526</v>
      </c>
      <c r="M2749" s="15">
        <v>908526</v>
      </c>
      <c r="N2749" t="s">
        <v>9</v>
      </c>
      <c r="X2749" s="4">
        <v>45490</v>
      </c>
      <c r="Y2749" s="4">
        <v>46194</v>
      </c>
      <c r="Z2749" t="s">
        <v>45</v>
      </c>
    </row>
    <row r="2750" spans="1:26" x14ac:dyDescent="0.25">
      <c r="A2750" t="s">
        <v>11650</v>
      </c>
      <c r="B2750" t="s">
        <v>25</v>
      </c>
      <c r="C2750" t="s">
        <v>77</v>
      </c>
      <c r="D2750" t="s">
        <v>2761</v>
      </c>
      <c r="E2750">
        <v>2018</v>
      </c>
      <c r="F2750" t="s">
        <v>14</v>
      </c>
      <c r="G2750">
        <v>80062082</v>
      </c>
      <c r="H2750" t="s">
        <v>11651</v>
      </c>
      <c r="I2750" s="4">
        <v>44630</v>
      </c>
      <c r="J2750">
        <v>2022</v>
      </c>
      <c r="K2750">
        <v>3</v>
      </c>
      <c r="L2750" s="15">
        <v>908520</v>
      </c>
      <c r="M2750" s="15">
        <v>908520</v>
      </c>
      <c r="N2750" t="s">
        <v>9</v>
      </c>
      <c r="X2750" s="4">
        <v>45178</v>
      </c>
      <c r="Y2750" s="4">
        <v>46455</v>
      </c>
      <c r="Z2750" t="s">
        <v>8728</v>
      </c>
    </row>
    <row r="2751" spans="1:26" x14ac:dyDescent="0.25">
      <c r="A2751" t="s">
        <v>11652</v>
      </c>
      <c r="B2751" t="s">
        <v>25</v>
      </c>
      <c r="C2751" t="s">
        <v>26</v>
      </c>
      <c r="D2751" t="s">
        <v>60</v>
      </c>
      <c r="E2751">
        <v>2018</v>
      </c>
      <c r="F2751" t="s">
        <v>14</v>
      </c>
      <c r="G2751">
        <v>1013655142</v>
      </c>
      <c r="H2751" t="s">
        <v>11653</v>
      </c>
      <c r="I2751" s="4">
        <v>44314</v>
      </c>
      <c r="J2751">
        <v>2021</v>
      </c>
      <c r="K2751">
        <v>4</v>
      </c>
      <c r="L2751" s="15">
        <v>908526</v>
      </c>
      <c r="M2751" s="15">
        <v>908526</v>
      </c>
      <c r="N2751" t="s">
        <v>9</v>
      </c>
      <c r="X2751" s="4">
        <v>45490</v>
      </c>
      <c r="Y2751" s="4">
        <v>46173</v>
      </c>
      <c r="Z2751" t="s">
        <v>45</v>
      </c>
    </row>
    <row r="2752" spans="1:26" x14ac:dyDescent="0.25">
      <c r="A2752" t="s">
        <v>11655</v>
      </c>
      <c r="B2752" t="s">
        <v>25</v>
      </c>
      <c r="C2752" t="s">
        <v>26</v>
      </c>
      <c r="D2752" t="s">
        <v>4110</v>
      </c>
      <c r="E2752">
        <v>2018</v>
      </c>
      <c r="F2752" t="s">
        <v>14</v>
      </c>
      <c r="G2752">
        <v>5690261</v>
      </c>
      <c r="H2752" t="s">
        <v>11656</v>
      </c>
      <c r="I2752" s="4">
        <v>44628</v>
      </c>
      <c r="J2752">
        <v>2022</v>
      </c>
      <c r="K2752">
        <v>3</v>
      </c>
      <c r="L2752" s="15">
        <v>908526</v>
      </c>
      <c r="M2752" s="15">
        <v>908526</v>
      </c>
      <c r="N2752" t="s">
        <v>9</v>
      </c>
      <c r="X2752" s="4">
        <v>45490</v>
      </c>
      <c r="Y2752" s="4">
        <v>46453</v>
      </c>
      <c r="Z2752" t="s">
        <v>8728</v>
      </c>
    </row>
    <row r="2753" spans="1:26" x14ac:dyDescent="0.25">
      <c r="A2753" t="s">
        <v>11658</v>
      </c>
      <c r="B2753" t="s">
        <v>25</v>
      </c>
      <c r="C2753" t="s">
        <v>77</v>
      </c>
      <c r="D2753" t="s">
        <v>4078</v>
      </c>
      <c r="E2753">
        <v>2018</v>
      </c>
      <c r="F2753" t="s">
        <v>14</v>
      </c>
      <c r="G2753">
        <v>79357882</v>
      </c>
      <c r="H2753" t="s">
        <v>11659</v>
      </c>
      <c r="I2753" s="4">
        <v>44537</v>
      </c>
      <c r="J2753">
        <v>2021</v>
      </c>
      <c r="K2753">
        <v>12</v>
      </c>
      <c r="L2753" s="15">
        <v>908526</v>
      </c>
      <c r="M2753" s="15">
        <v>204729</v>
      </c>
      <c r="N2753" t="s">
        <v>9</v>
      </c>
      <c r="X2753" s="4" t="s">
        <v>11</v>
      </c>
      <c r="Y2753" s="4">
        <v>46399</v>
      </c>
      <c r="Z2753" t="s">
        <v>45</v>
      </c>
    </row>
    <row r="2754" spans="1:26" x14ac:dyDescent="0.25">
      <c r="A2754" t="s">
        <v>11660</v>
      </c>
      <c r="B2754" t="s">
        <v>25</v>
      </c>
      <c r="C2754" t="s">
        <v>36</v>
      </c>
      <c r="D2754" t="s">
        <v>2345</v>
      </c>
      <c r="E2754">
        <v>2018</v>
      </c>
      <c r="F2754" t="s">
        <v>7</v>
      </c>
      <c r="G2754">
        <v>890208788</v>
      </c>
      <c r="H2754" t="s">
        <v>11661</v>
      </c>
      <c r="I2754" s="4">
        <v>44734</v>
      </c>
      <c r="J2754">
        <v>2022</v>
      </c>
      <c r="K2754">
        <v>6</v>
      </c>
      <c r="L2754" s="15">
        <v>908526</v>
      </c>
      <c r="M2754" s="15">
        <v>908526</v>
      </c>
      <c r="N2754" t="s">
        <v>9</v>
      </c>
      <c r="X2754" s="4">
        <v>45451</v>
      </c>
      <c r="Y2754" s="4">
        <v>46559</v>
      </c>
      <c r="Z2754" t="s">
        <v>8728</v>
      </c>
    </row>
    <row r="2755" spans="1:26" x14ac:dyDescent="0.25">
      <c r="A2755" t="s">
        <v>11662</v>
      </c>
      <c r="B2755" t="s">
        <v>25</v>
      </c>
      <c r="C2755" t="s">
        <v>36</v>
      </c>
      <c r="D2755" t="s">
        <v>7746</v>
      </c>
      <c r="E2755">
        <v>2018</v>
      </c>
      <c r="F2755" t="s">
        <v>14</v>
      </c>
      <c r="G2755">
        <v>51945828</v>
      </c>
      <c r="H2755" t="s">
        <v>11663</v>
      </c>
      <c r="I2755" s="4">
        <v>44637</v>
      </c>
      <c r="J2755">
        <v>2022</v>
      </c>
      <c r="K2755">
        <v>3</v>
      </c>
      <c r="L2755" s="15">
        <v>908520</v>
      </c>
      <c r="M2755" s="15">
        <v>908520</v>
      </c>
      <c r="N2755" t="s">
        <v>9</v>
      </c>
      <c r="X2755" s="4">
        <v>45178</v>
      </c>
      <c r="Y2755" s="4">
        <v>46462</v>
      </c>
      <c r="Z2755" t="s">
        <v>8728</v>
      </c>
    </row>
    <row r="2756" spans="1:26" x14ac:dyDescent="0.25">
      <c r="A2756" t="s">
        <v>11664</v>
      </c>
      <c r="B2756" t="s">
        <v>25</v>
      </c>
      <c r="C2756" t="s">
        <v>36</v>
      </c>
      <c r="D2756" t="s">
        <v>8202</v>
      </c>
      <c r="E2756">
        <v>2018</v>
      </c>
      <c r="F2756" t="s">
        <v>14</v>
      </c>
      <c r="G2756">
        <v>51903061</v>
      </c>
      <c r="H2756" t="s">
        <v>11665</v>
      </c>
      <c r="I2756" s="4">
        <v>44909</v>
      </c>
      <c r="J2756">
        <v>2022</v>
      </c>
      <c r="K2756">
        <v>12</v>
      </c>
      <c r="L2756" s="15">
        <v>908526</v>
      </c>
      <c r="M2756" s="15">
        <v>908526</v>
      </c>
      <c r="N2756" t="s">
        <v>9</v>
      </c>
      <c r="X2756" s="4">
        <v>45553</v>
      </c>
      <c r="Y2756" s="4">
        <v>46734</v>
      </c>
      <c r="Z2756" t="s">
        <v>8728</v>
      </c>
    </row>
    <row r="2757" spans="1:26" x14ac:dyDescent="0.25">
      <c r="A2757" t="s">
        <v>11666</v>
      </c>
      <c r="B2757" t="s">
        <v>25</v>
      </c>
      <c r="C2757" t="s">
        <v>36</v>
      </c>
      <c r="D2757" t="s">
        <v>4765</v>
      </c>
      <c r="E2757">
        <v>2017</v>
      </c>
      <c r="F2757" t="s">
        <v>14</v>
      </c>
      <c r="G2757">
        <v>79385844</v>
      </c>
      <c r="H2757" t="s">
        <v>11667</v>
      </c>
      <c r="I2757" s="4">
        <v>44341</v>
      </c>
      <c r="J2757">
        <v>2021</v>
      </c>
      <c r="K2757">
        <v>5</v>
      </c>
      <c r="L2757" s="15">
        <v>877803</v>
      </c>
      <c r="M2757" s="15">
        <v>877803</v>
      </c>
      <c r="N2757" t="s">
        <v>9</v>
      </c>
      <c r="X2757" s="4">
        <v>45261</v>
      </c>
      <c r="Y2757" s="4">
        <v>46173</v>
      </c>
      <c r="Z2757" t="s">
        <v>45</v>
      </c>
    </row>
    <row r="2758" spans="1:26" x14ac:dyDescent="0.25">
      <c r="A2758" t="s">
        <v>11668</v>
      </c>
      <c r="B2758" t="s">
        <v>25</v>
      </c>
      <c r="C2758" t="s">
        <v>26</v>
      </c>
      <c r="D2758" t="s">
        <v>670</v>
      </c>
      <c r="E2758">
        <v>2017</v>
      </c>
      <c r="F2758" t="s">
        <v>14</v>
      </c>
      <c r="G2758">
        <v>19170304</v>
      </c>
      <c r="H2758" t="s">
        <v>488</v>
      </c>
      <c r="I2758" s="4">
        <v>44187</v>
      </c>
      <c r="J2758">
        <v>2020</v>
      </c>
      <c r="K2758">
        <v>12</v>
      </c>
      <c r="L2758" s="15">
        <v>877803</v>
      </c>
      <c r="M2758" s="15">
        <v>877803</v>
      </c>
      <c r="N2758" t="s">
        <v>9</v>
      </c>
      <c r="X2758" s="4" t="s">
        <v>11</v>
      </c>
      <c r="Y2758" s="4">
        <v>47807</v>
      </c>
      <c r="Z2758" t="s">
        <v>45</v>
      </c>
    </row>
    <row r="2759" spans="1:26" x14ac:dyDescent="0.25">
      <c r="A2759" t="s">
        <v>11669</v>
      </c>
      <c r="B2759" t="s">
        <v>25</v>
      </c>
      <c r="C2759" t="s">
        <v>77</v>
      </c>
      <c r="D2759" t="s">
        <v>2759</v>
      </c>
      <c r="E2759">
        <v>2016</v>
      </c>
      <c r="F2759" t="s">
        <v>7</v>
      </c>
      <c r="G2759">
        <v>830039670</v>
      </c>
      <c r="H2759" t="s">
        <v>11670</v>
      </c>
      <c r="I2759" s="4">
        <v>44188</v>
      </c>
      <c r="J2759">
        <v>2020</v>
      </c>
      <c r="K2759">
        <v>12</v>
      </c>
      <c r="L2759" s="15">
        <v>828116</v>
      </c>
      <c r="M2759" s="15">
        <v>828116</v>
      </c>
      <c r="N2759" t="s">
        <v>9</v>
      </c>
      <c r="X2759" s="4" t="s">
        <v>11</v>
      </c>
      <c r="Y2759" s="4">
        <v>47838</v>
      </c>
      <c r="Z2759" t="s">
        <v>45</v>
      </c>
    </row>
    <row r="2760" spans="1:26" x14ac:dyDescent="0.25">
      <c r="A2760" t="s">
        <v>11671</v>
      </c>
      <c r="B2760" t="s">
        <v>25</v>
      </c>
      <c r="C2760" t="s">
        <v>77</v>
      </c>
      <c r="D2760" t="s">
        <v>322</v>
      </c>
      <c r="E2760">
        <v>2018</v>
      </c>
      <c r="F2760" t="s">
        <v>7</v>
      </c>
      <c r="G2760">
        <v>830113849</v>
      </c>
      <c r="H2760" t="s">
        <v>8424</v>
      </c>
      <c r="I2760" s="4">
        <v>43672</v>
      </c>
      <c r="J2760">
        <v>2019</v>
      </c>
      <c r="K2760">
        <v>7</v>
      </c>
      <c r="L2760" s="15">
        <v>1562484</v>
      </c>
      <c r="M2760" s="15">
        <v>1562484</v>
      </c>
      <c r="N2760" t="s">
        <v>8082</v>
      </c>
      <c r="X2760" s="4" t="s">
        <v>11</v>
      </c>
      <c r="Y2760" s="4">
        <v>47523</v>
      </c>
      <c r="Z2760" t="s">
        <v>45</v>
      </c>
    </row>
    <row r="2761" spans="1:26" x14ac:dyDescent="0.25">
      <c r="A2761" t="s">
        <v>11672</v>
      </c>
      <c r="B2761" t="s">
        <v>25</v>
      </c>
      <c r="C2761" t="s">
        <v>26</v>
      </c>
      <c r="D2761" t="s">
        <v>6252</v>
      </c>
      <c r="E2761">
        <v>2017</v>
      </c>
      <c r="F2761" t="s">
        <v>7</v>
      </c>
      <c r="G2761">
        <v>830125457</v>
      </c>
      <c r="H2761" t="s">
        <v>11673</v>
      </c>
      <c r="I2761" s="4">
        <v>44154</v>
      </c>
      <c r="J2761">
        <v>2020</v>
      </c>
      <c r="K2761">
        <v>11</v>
      </c>
      <c r="L2761" s="15">
        <v>1024100</v>
      </c>
      <c r="M2761" s="15">
        <v>1024100</v>
      </c>
      <c r="N2761" t="s">
        <v>9</v>
      </c>
      <c r="X2761" s="4" t="s">
        <v>11</v>
      </c>
      <c r="Y2761" s="4">
        <v>47812</v>
      </c>
      <c r="Z2761" t="s">
        <v>45</v>
      </c>
    </row>
    <row r="2762" spans="1:26" x14ac:dyDescent="0.25">
      <c r="A2762" t="s">
        <v>11674</v>
      </c>
      <c r="B2762" t="s">
        <v>25</v>
      </c>
      <c r="C2762" t="s">
        <v>26</v>
      </c>
      <c r="D2762" t="s">
        <v>6636</v>
      </c>
      <c r="E2762">
        <v>2017</v>
      </c>
      <c r="F2762" t="s">
        <v>7</v>
      </c>
      <c r="G2762">
        <v>900766908</v>
      </c>
      <c r="H2762" t="s">
        <v>11675</v>
      </c>
      <c r="I2762" s="4">
        <v>43928</v>
      </c>
      <c r="J2762">
        <v>2020</v>
      </c>
      <c r="K2762">
        <v>4</v>
      </c>
      <c r="L2762" s="15">
        <v>877803</v>
      </c>
      <c r="M2762" s="15">
        <v>877803</v>
      </c>
      <c r="N2762" t="s">
        <v>9</v>
      </c>
      <c r="X2762" s="4" t="s">
        <v>11</v>
      </c>
      <c r="Y2762" s="4">
        <v>45980</v>
      </c>
      <c r="Z2762" t="s">
        <v>16</v>
      </c>
    </row>
    <row r="2763" spans="1:26" x14ac:dyDescent="0.25">
      <c r="A2763" t="s">
        <v>11677</v>
      </c>
      <c r="B2763" t="s">
        <v>25</v>
      </c>
      <c r="C2763" t="s">
        <v>26</v>
      </c>
      <c r="D2763" t="s">
        <v>696</v>
      </c>
      <c r="E2763">
        <v>2017</v>
      </c>
      <c r="F2763" t="s">
        <v>7</v>
      </c>
      <c r="G2763">
        <v>900636775</v>
      </c>
      <c r="H2763" t="s">
        <v>11678</v>
      </c>
      <c r="I2763" s="4">
        <v>44096</v>
      </c>
      <c r="J2763">
        <v>2020</v>
      </c>
      <c r="K2763">
        <v>9</v>
      </c>
      <c r="L2763" s="15">
        <v>877803</v>
      </c>
      <c r="M2763" s="15">
        <v>877803</v>
      </c>
      <c r="N2763" t="s">
        <v>9</v>
      </c>
      <c r="X2763" s="4" t="s">
        <v>11</v>
      </c>
      <c r="Y2763" s="4">
        <v>47695</v>
      </c>
      <c r="Z2763" t="s">
        <v>45</v>
      </c>
    </row>
    <row r="2764" spans="1:26" x14ac:dyDescent="0.25">
      <c r="A2764" t="s">
        <v>11680</v>
      </c>
      <c r="B2764" t="s">
        <v>25</v>
      </c>
      <c r="C2764" t="s">
        <v>26</v>
      </c>
      <c r="D2764" t="s">
        <v>8034</v>
      </c>
      <c r="E2764">
        <v>2017</v>
      </c>
      <c r="F2764" t="s">
        <v>14</v>
      </c>
      <c r="G2764">
        <v>1110450112</v>
      </c>
      <c r="H2764" t="s">
        <v>11681</v>
      </c>
      <c r="I2764" s="4">
        <v>43908</v>
      </c>
      <c r="J2764">
        <v>2020</v>
      </c>
      <c r="K2764">
        <v>3</v>
      </c>
      <c r="L2764" s="15">
        <v>438901</v>
      </c>
      <c r="M2764" s="15">
        <v>438901</v>
      </c>
      <c r="N2764" t="s">
        <v>9</v>
      </c>
      <c r="X2764" s="4" t="s">
        <v>11</v>
      </c>
      <c r="Y2764" s="4">
        <v>47695</v>
      </c>
      <c r="Z2764" t="s">
        <v>45</v>
      </c>
    </row>
    <row r="2765" spans="1:26" x14ac:dyDescent="0.25">
      <c r="A2765" t="s">
        <v>11683</v>
      </c>
      <c r="B2765" t="s">
        <v>25</v>
      </c>
      <c r="C2765" t="s">
        <v>26</v>
      </c>
      <c r="D2765" t="s">
        <v>4526</v>
      </c>
      <c r="E2765">
        <v>2018</v>
      </c>
      <c r="F2765" t="s">
        <v>7</v>
      </c>
      <c r="G2765">
        <v>830123997</v>
      </c>
      <c r="H2765" t="s">
        <v>11684</v>
      </c>
      <c r="I2765" s="4">
        <v>44554</v>
      </c>
      <c r="J2765">
        <v>2021</v>
      </c>
      <c r="K2765">
        <v>12</v>
      </c>
      <c r="L2765" s="15">
        <v>908526</v>
      </c>
      <c r="M2765" s="15">
        <v>908526</v>
      </c>
      <c r="N2765" t="s">
        <v>9</v>
      </c>
      <c r="X2765" s="4">
        <v>45261</v>
      </c>
      <c r="Y2765" s="4">
        <v>46379</v>
      </c>
      <c r="Z2765" t="s">
        <v>8728</v>
      </c>
    </row>
    <row r="2766" spans="1:26" x14ac:dyDescent="0.25">
      <c r="A2766" t="s">
        <v>11685</v>
      </c>
      <c r="B2766" t="s">
        <v>25</v>
      </c>
      <c r="C2766" t="s">
        <v>26</v>
      </c>
      <c r="D2766" t="s">
        <v>4733</v>
      </c>
      <c r="E2766">
        <v>2018</v>
      </c>
      <c r="F2766" t="s">
        <v>14</v>
      </c>
      <c r="G2766">
        <v>79466797</v>
      </c>
      <c r="H2766" t="s">
        <v>11686</v>
      </c>
      <c r="I2766" s="4">
        <v>44365</v>
      </c>
      <c r="J2766">
        <v>2021</v>
      </c>
      <c r="K2766">
        <v>6</v>
      </c>
      <c r="L2766" s="15">
        <v>908526</v>
      </c>
      <c r="M2766" s="15">
        <v>908526</v>
      </c>
      <c r="N2766" t="s">
        <v>9</v>
      </c>
      <c r="X2766" s="4">
        <v>45490</v>
      </c>
      <c r="Y2766" s="4">
        <v>46190</v>
      </c>
      <c r="Z2766" t="s">
        <v>45</v>
      </c>
    </row>
    <row r="2767" spans="1:26" x14ac:dyDescent="0.25">
      <c r="A2767" t="s">
        <v>11687</v>
      </c>
      <c r="B2767" t="s">
        <v>25</v>
      </c>
      <c r="C2767" t="s">
        <v>26</v>
      </c>
      <c r="D2767" t="s">
        <v>2921</v>
      </c>
      <c r="E2767">
        <v>2017</v>
      </c>
      <c r="F2767" t="s">
        <v>14</v>
      </c>
      <c r="G2767">
        <v>4254491</v>
      </c>
      <c r="H2767" t="s">
        <v>11688</v>
      </c>
      <c r="I2767" s="4">
        <v>44097</v>
      </c>
      <c r="J2767">
        <v>2020</v>
      </c>
      <c r="K2767">
        <v>9</v>
      </c>
      <c r="L2767" s="15">
        <v>877803</v>
      </c>
      <c r="M2767" s="15">
        <v>877803</v>
      </c>
      <c r="N2767" t="s">
        <v>9</v>
      </c>
      <c r="X2767" s="4" t="s">
        <v>11</v>
      </c>
      <c r="Y2767" s="4">
        <v>46002</v>
      </c>
      <c r="Z2767" t="s">
        <v>16</v>
      </c>
    </row>
    <row r="2768" spans="1:26" x14ac:dyDescent="0.25">
      <c r="A2768" t="s">
        <v>11689</v>
      </c>
      <c r="B2768" t="s">
        <v>25</v>
      </c>
      <c r="C2768" t="s">
        <v>36</v>
      </c>
      <c r="D2768" t="s">
        <v>241</v>
      </c>
      <c r="E2768">
        <v>2018</v>
      </c>
      <c r="F2768" t="s">
        <v>14</v>
      </c>
      <c r="G2768">
        <v>38283308</v>
      </c>
      <c r="H2768" t="s">
        <v>11690</v>
      </c>
      <c r="I2768" s="4">
        <v>44554</v>
      </c>
      <c r="J2768">
        <v>2021</v>
      </c>
      <c r="K2768">
        <v>12</v>
      </c>
      <c r="L2768" s="15">
        <v>908526</v>
      </c>
      <c r="M2768" s="15">
        <v>908526</v>
      </c>
      <c r="N2768" t="s">
        <v>9</v>
      </c>
      <c r="X2768" s="4">
        <v>45139</v>
      </c>
      <c r="Y2768" s="4">
        <v>46379</v>
      </c>
      <c r="Z2768" t="s">
        <v>45</v>
      </c>
    </row>
    <row r="2769" spans="1:26" x14ac:dyDescent="0.25">
      <c r="A2769" t="s">
        <v>11691</v>
      </c>
      <c r="B2769" t="s">
        <v>25</v>
      </c>
      <c r="C2769" t="s">
        <v>26</v>
      </c>
      <c r="D2769" t="s">
        <v>722</v>
      </c>
      <c r="E2769">
        <v>2017</v>
      </c>
      <c r="F2769" t="s">
        <v>7</v>
      </c>
      <c r="G2769">
        <v>900592445</v>
      </c>
      <c r="H2769" t="s">
        <v>11692</v>
      </c>
      <c r="I2769" s="4">
        <v>43909</v>
      </c>
      <c r="J2769">
        <v>2020</v>
      </c>
      <c r="K2769">
        <v>3</v>
      </c>
      <c r="L2769" s="15">
        <v>877803</v>
      </c>
      <c r="M2769" s="15">
        <v>74129</v>
      </c>
      <c r="N2769" t="s">
        <v>9</v>
      </c>
      <c r="X2769" s="4" t="s">
        <v>11</v>
      </c>
      <c r="Y2769" s="4">
        <v>47796</v>
      </c>
      <c r="Z2769" t="s">
        <v>45</v>
      </c>
    </row>
    <row r="2770" spans="1:26" x14ac:dyDescent="0.25">
      <c r="A2770" t="s">
        <v>11693</v>
      </c>
      <c r="B2770" t="s">
        <v>25</v>
      </c>
      <c r="C2770" t="s">
        <v>26</v>
      </c>
      <c r="D2770" t="s">
        <v>5134</v>
      </c>
      <c r="E2770">
        <v>2018</v>
      </c>
      <c r="F2770" t="s">
        <v>7</v>
      </c>
      <c r="G2770">
        <v>900958564</v>
      </c>
      <c r="H2770" t="s">
        <v>8586</v>
      </c>
      <c r="I2770" s="4">
        <v>43503</v>
      </c>
      <c r="J2770">
        <v>2019</v>
      </c>
      <c r="K2770">
        <v>2</v>
      </c>
      <c r="L2770" s="15">
        <v>7812420</v>
      </c>
      <c r="M2770" s="15">
        <v>7812420</v>
      </c>
      <c r="N2770" t="s">
        <v>8082</v>
      </c>
      <c r="X2770" s="4" t="s">
        <v>11</v>
      </c>
      <c r="Y2770" s="4">
        <v>47150</v>
      </c>
      <c r="Z2770" t="s">
        <v>45</v>
      </c>
    </row>
    <row r="2771" spans="1:26" x14ac:dyDescent="0.25">
      <c r="A2771" t="s">
        <v>11694</v>
      </c>
      <c r="B2771" t="s">
        <v>25</v>
      </c>
      <c r="C2771" t="s">
        <v>26</v>
      </c>
      <c r="D2771" t="s">
        <v>6382</v>
      </c>
      <c r="E2771">
        <v>2017</v>
      </c>
      <c r="F2771" t="s">
        <v>7</v>
      </c>
      <c r="G2771">
        <v>900945810</v>
      </c>
      <c r="H2771" t="s">
        <v>11695</v>
      </c>
      <c r="I2771" s="4">
        <v>44097</v>
      </c>
      <c r="J2771">
        <v>2020</v>
      </c>
      <c r="K2771">
        <v>9</v>
      </c>
      <c r="L2771" s="15">
        <v>877803</v>
      </c>
      <c r="M2771" s="15">
        <v>877803</v>
      </c>
      <c r="N2771" t="s">
        <v>9</v>
      </c>
      <c r="X2771" s="4" t="s">
        <v>11</v>
      </c>
      <c r="Y2771" s="4">
        <v>46002</v>
      </c>
      <c r="Z2771" t="s">
        <v>16</v>
      </c>
    </row>
    <row r="2772" spans="1:26" x14ac:dyDescent="0.25">
      <c r="A2772" t="s">
        <v>11697</v>
      </c>
      <c r="B2772" t="s">
        <v>25</v>
      </c>
      <c r="C2772" t="s">
        <v>26</v>
      </c>
      <c r="D2772" t="s">
        <v>3059</v>
      </c>
      <c r="E2772">
        <v>2018</v>
      </c>
      <c r="F2772" t="s">
        <v>7</v>
      </c>
      <c r="G2772">
        <v>901077418</v>
      </c>
      <c r="H2772" t="s">
        <v>11491</v>
      </c>
      <c r="I2772" s="4">
        <v>44239</v>
      </c>
      <c r="J2772">
        <v>2021</v>
      </c>
      <c r="K2772">
        <v>2</v>
      </c>
      <c r="L2772" s="15">
        <v>9085260</v>
      </c>
      <c r="M2772" s="15">
        <v>9085260</v>
      </c>
      <c r="N2772" t="s">
        <v>8082</v>
      </c>
      <c r="X2772" s="4">
        <v>45609</v>
      </c>
      <c r="Y2772" s="4">
        <v>46117</v>
      </c>
      <c r="Z2772" t="s">
        <v>45</v>
      </c>
    </row>
    <row r="2773" spans="1:26" x14ac:dyDescent="0.25">
      <c r="A2773" t="s">
        <v>11698</v>
      </c>
      <c r="B2773" t="s">
        <v>25</v>
      </c>
      <c r="C2773" t="s">
        <v>36</v>
      </c>
      <c r="D2773" t="s">
        <v>5189</v>
      </c>
      <c r="E2773">
        <v>2018</v>
      </c>
      <c r="F2773" t="s">
        <v>7</v>
      </c>
      <c r="G2773">
        <v>900375503</v>
      </c>
      <c r="H2773" t="s">
        <v>10171</v>
      </c>
      <c r="I2773" s="4">
        <v>44691</v>
      </c>
      <c r="J2773">
        <v>2022</v>
      </c>
      <c r="K2773">
        <v>5</v>
      </c>
      <c r="L2773" s="15">
        <v>908526</v>
      </c>
      <c r="M2773" s="15">
        <v>908526</v>
      </c>
      <c r="N2773" t="s">
        <v>9</v>
      </c>
      <c r="X2773" s="4">
        <v>45139</v>
      </c>
      <c r="Y2773" s="4">
        <v>46516</v>
      </c>
      <c r="Z2773" t="s">
        <v>8728</v>
      </c>
    </row>
    <row r="2774" spans="1:26" x14ac:dyDescent="0.25">
      <c r="A2774" t="s">
        <v>11699</v>
      </c>
      <c r="B2774" t="s">
        <v>25</v>
      </c>
      <c r="C2774" t="s">
        <v>26</v>
      </c>
      <c r="D2774" t="s">
        <v>3080</v>
      </c>
      <c r="E2774">
        <v>2018</v>
      </c>
      <c r="F2774" t="s">
        <v>14</v>
      </c>
      <c r="G2774">
        <v>1026278857</v>
      </c>
      <c r="H2774" t="s">
        <v>11700</v>
      </c>
      <c r="I2774" s="4">
        <v>44355</v>
      </c>
      <c r="J2774">
        <v>2021</v>
      </c>
      <c r="K2774">
        <v>6</v>
      </c>
      <c r="L2774" s="15">
        <v>454263</v>
      </c>
      <c r="M2774" s="15">
        <v>454263</v>
      </c>
      <c r="N2774" t="s">
        <v>9</v>
      </c>
      <c r="X2774" s="4">
        <v>45261</v>
      </c>
      <c r="Y2774" s="4">
        <v>46180</v>
      </c>
      <c r="Z2774" t="s">
        <v>45</v>
      </c>
    </row>
    <row r="2775" spans="1:26" x14ac:dyDescent="0.25">
      <c r="A2775" t="s">
        <v>11701</v>
      </c>
      <c r="B2775" t="s">
        <v>25</v>
      </c>
      <c r="C2775" t="s">
        <v>26</v>
      </c>
      <c r="D2775" t="s">
        <v>8966</v>
      </c>
      <c r="E2775">
        <v>2017</v>
      </c>
      <c r="F2775" t="s">
        <v>7</v>
      </c>
      <c r="G2775">
        <v>800191970</v>
      </c>
      <c r="H2775" t="s">
        <v>11524</v>
      </c>
      <c r="I2775" s="4">
        <v>44097</v>
      </c>
      <c r="J2775">
        <v>2020</v>
      </c>
      <c r="K2775">
        <v>9</v>
      </c>
      <c r="L2775" s="15">
        <v>2340808</v>
      </c>
      <c r="M2775" s="15">
        <v>2340808</v>
      </c>
      <c r="N2775" t="s">
        <v>9</v>
      </c>
      <c r="X2775" s="4" t="s">
        <v>11</v>
      </c>
      <c r="Y2775" s="4">
        <v>47691</v>
      </c>
      <c r="Z2775" t="s">
        <v>45</v>
      </c>
    </row>
    <row r="2776" spans="1:26" x14ac:dyDescent="0.25">
      <c r="A2776" t="s">
        <v>11702</v>
      </c>
      <c r="B2776" t="s">
        <v>25</v>
      </c>
      <c r="C2776" t="s">
        <v>36</v>
      </c>
      <c r="D2776" t="s">
        <v>8251</v>
      </c>
      <c r="E2776">
        <v>2017</v>
      </c>
      <c r="F2776" t="s">
        <v>14</v>
      </c>
      <c r="G2776">
        <v>18235693</v>
      </c>
      <c r="H2776" t="s">
        <v>11703</v>
      </c>
      <c r="I2776" s="4">
        <v>44369</v>
      </c>
      <c r="J2776">
        <v>2021</v>
      </c>
      <c r="K2776">
        <v>6</v>
      </c>
      <c r="L2776" s="15">
        <v>614462</v>
      </c>
      <c r="M2776" s="15">
        <v>614462</v>
      </c>
      <c r="N2776" t="s">
        <v>9</v>
      </c>
      <c r="X2776" s="4">
        <v>45226</v>
      </c>
      <c r="Y2776" s="4">
        <v>46194</v>
      </c>
      <c r="Z2776" t="s">
        <v>45</v>
      </c>
    </row>
    <row r="2777" spans="1:26" x14ac:dyDescent="0.25">
      <c r="A2777" t="s">
        <v>11704</v>
      </c>
      <c r="B2777" t="s">
        <v>25</v>
      </c>
      <c r="C2777" t="s">
        <v>26</v>
      </c>
      <c r="D2777" t="s">
        <v>6396</v>
      </c>
      <c r="E2777">
        <v>2017</v>
      </c>
      <c r="F2777" t="s">
        <v>7</v>
      </c>
      <c r="G2777">
        <v>900383203</v>
      </c>
      <c r="H2777" t="s">
        <v>7957</v>
      </c>
      <c r="I2777" s="4">
        <v>44215</v>
      </c>
      <c r="J2777">
        <v>2021</v>
      </c>
      <c r="K2777">
        <v>1</v>
      </c>
      <c r="L2777" s="15">
        <v>35112120</v>
      </c>
      <c r="M2777" s="15">
        <v>35112120</v>
      </c>
      <c r="N2777" t="s">
        <v>9</v>
      </c>
      <c r="X2777" s="4">
        <v>44725</v>
      </c>
      <c r="Y2777" s="4">
        <v>47895</v>
      </c>
      <c r="Z2777" t="s">
        <v>45</v>
      </c>
    </row>
    <row r="2778" spans="1:26" x14ac:dyDescent="0.25">
      <c r="A2778" t="s">
        <v>11705</v>
      </c>
      <c r="B2778" t="s">
        <v>25</v>
      </c>
      <c r="C2778" t="s">
        <v>77</v>
      </c>
      <c r="D2778" t="s">
        <v>303</v>
      </c>
      <c r="E2778">
        <v>2018</v>
      </c>
      <c r="F2778" t="s">
        <v>7</v>
      </c>
      <c r="G2778">
        <v>860000018</v>
      </c>
      <c r="H2778" t="s">
        <v>11706</v>
      </c>
      <c r="I2778" s="4">
        <v>44396</v>
      </c>
      <c r="J2778">
        <v>2021</v>
      </c>
      <c r="K2778">
        <v>7</v>
      </c>
      <c r="L2778" s="15">
        <v>908526</v>
      </c>
      <c r="M2778" s="15">
        <v>908526</v>
      </c>
      <c r="N2778" t="s">
        <v>9</v>
      </c>
      <c r="X2778" s="4" t="s">
        <v>11</v>
      </c>
      <c r="Y2778" s="4">
        <v>46221</v>
      </c>
      <c r="Z2778" t="s">
        <v>45</v>
      </c>
    </row>
    <row r="2779" spans="1:26" x14ac:dyDescent="0.25">
      <c r="A2779" t="s">
        <v>11707</v>
      </c>
      <c r="B2779" t="s">
        <v>25</v>
      </c>
      <c r="C2779" t="s">
        <v>26</v>
      </c>
      <c r="D2779" t="s">
        <v>6733</v>
      </c>
      <c r="E2779">
        <v>2018</v>
      </c>
      <c r="F2779" t="s">
        <v>14</v>
      </c>
      <c r="G2779">
        <v>9517033</v>
      </c>
      <c r="H2779" t="s">
        <v>11708</v>
      </c>
      <c r="I2779" s="4">
        <v>44368</v>
      </c>
      <c r="J2779">
        <v>2021</v>
      </c>
      <c r="K2779">
        <v>6</v>
      </c>
      <c r="L2779" s="15">
        <v>908526</v>
      </c>
      <c r="M2779" s="15">
        <v>908526</v>
      </c>
      <c r="N2779" t="s">
        <v>9</v>
      </c>
      <c r="X2779" s="4">
        <v>45265</v>
      </c>
      <c r="Y2779" s="4">
        <v>46193</v>
      </c>
      <c r="Z2779" t="s">
        <v>45</v>
      </c>
    </row>
    <row r="2780" spans="1:26" x14ac:dyDescent="0.25">
      <c r="A2780" t="s">
        <v>11709</v>
      </c>
      <c r="B2780" t="s">
        <v>25</v>
      </c>
      <c r="C2780" t="s">
        <v>26</v>
      </c>
      <c r="D2780" t="s">
        <v>322</v>
      </c>
      <c r="E2780">
        <v>2018</v>
      </c>
      <c r="F2780" t="s">
        <v>14</v>
      </c>
      <c r="G2780">
        <v>52368956</v>
      </c>
      <c r="H2780" t="s">
        <v>11710</v>
      </c>
      <c r="I2780" s="4">
        <v>44991</v>
      </c>
      <c r="J2780">
        <v>2023</v>
      </c>
      <c r="K2780">
        <v>3</v>
      </c>
      <c r="L2780" s="15">
        <v>500000</v>
      </c>
      <c r="M2780" s="15">
        <v>500000</v>
      </c>
      <c r="N2780" t="s">
        <v>9</v>
      </c>
      <c r="X2780" s="4">
        <v>45484</v>
      </c>
      <c r="Y2780" s="4">
        <v>46817</v>
      </c>
      <c r="Z2780" t="s">
        <v>8728</v>
      </c>
    </row>
    <row r="2781" spans="1:26" x14ac:dyDescent="0.25">
      <c r="A2781" t="s">
        <v>11711</v>
      </c>
      <c r="B2781" t="s">
        <v>25</v>
      </c>
      <c r="C2781" t="s">
        <v>36</v>
      </c>
      <c r="D2781" t="s">
        <v>327</v>
      </c>
      <c r="E2781">
        <v>2018</v>
      </c>
      <c r="F2781" t="s">
        <v>14</v>
      </c>
      <c r="G2781">
        <v>52230753</v>
      </c>
      <c r="H2781" t="s">
        <v>11712</v>
      </c>
      <c r="I2781" s="4">
        <v>44537</v>
      </c>
      <c r="J2781">
        <v>2021</v>
      </c>
      <c r="K2781">
        <v>12</v>
      </c>
      <c r="L2781" s="15">
        <v>1514210</v>
      </c>
      <c r="M2781" s="15">
        <v>1514210</v>
      </c>
      <c r="N2781" t="s">
        <v>9</v>
      </c>
      <c r="X2781" s="4">
        <v>45139</v>
      </c>
      <c r="Y2781" s="4">
        <v>46362</v>
      </c>
      <c r="Z2781" t="s">
        <v>45</v>
      </c>
    </row>
    <row r="2782" spans="1:26" x14ac:dyDescent="0.25">
      <c r="A2782" t="s">
        <v>11713</v>
      </c>
      <c r="B2782" t="s">
        <v>25</v>
      </c>
      <c r="C2782" t="s">
        <v>36</v>
      </c>
      <c r="D2782" t="s">
        <v>6745</v>
      </c>
      <c r="E2782">
        <v>2018</v>
      </c>
      <c r="F2782" t="s">
        <v>14</v>
      </c>
      <c r="G2782">
        <v>20633950</v>
      </c>
      <c r="H2782" t="s">
        <v>11714</v>
      </c>
      <c r="I2782" s="4">
        <v>44531</v>
      </c>
      <c r="J2782">
        <v>2021</v>
      </c>
      <c r="K2782">
        <v>12</v>
      </c>
      <c r="L2782" s="15">
        <v>908526</v>
      </c>
      <c r="M2782" s="15">
        <v>908526</v>
      </c>
      <c r="N2782" t="s">
        <v>9</v>
      </c>
      <c r="X2782" s="4">
        <v>45261</v>
      </c>
      <c r="Y2782" s="4">
        <v>46356</v>
      </c>
      <c r="Z2782" t="s">
        <v>8728</v>
      </c>
    </row>
    <row r="2783" spans="1:26" x14ac:dyDescent="0.25">
      <c r="A2783" t="s">
        <v>11715</v>
      </c>
      <c r="B2783" t="s">
        <v>25</v>
      </c>
      <c r="C2783" t="s">
        <v>36</v>
      </c>
      <c r="D2783" t="s">
        <v>759</v>
      </c>
      <c r="E2783">
        <v>2017</v>
      </c>
      <c r="F2783" t="s">
        <v>7</v>
      </c>
      <c r="G2783">
        <v>890900608</v>
      </c>
      <c r="H2783" t="s">
        <v>11716</v>
      </c>
      <c r="I2783" s="4">
        <v>43934</v>
      </c>
      <c r="J2783">
        <v>2020</v>
      </c>
      <c r="K2783">
        <v>4</v>
      </c>
      <c r="L2783" s="15">
        <v>877803</v>
      </c>
      <c r="M2783" s="15">
        <v>877803</v>
      </c>
      <c r="N2783" t="s">
        <v>9</v>
      </c>
      <c r="X2783" s="4">
        <v>45189</v>
      </c>
      <c r="Y2783" s="4">
        <v>47561</v>
      </c>
      <c r="Z2783" t="s">
        <v>45</v>
      </c>
    </row>
    <row r="2784" spans="1:26" x14ac:dyDescent="0.25">
      <c r="A2784" t="s">
        <v>11717</v>
      </c>
      <c r="B2784" t="s">
        <v>25</v>
      </c>
      <c r="C2784" t="s">
        <v>26</v>
      </c>
      <c r="D2784" t="s">
        <v>2618</v>
      </c>
      <c r="E2784">
        <v>2017</v>
      </c>
      <c r="F2784" t="s">
        <v>7</v>
      </c>
      <c r="G2784">
        <v>900450455</v>
      </c>
      <c r="H2784" t="s">
        <v>11718</v>
      </c>
      <c r="I2784" s="4">
        <v>44097</v>
      </c>
      <c r="J2784">
        <v>2020</v>
      </c>
      <c r="K2784">
        <v>9</v>
      </c>
      <c r="L2784" s="15">
        <v>1901907</v>
      </c>
      <c r="M2784" s="15">
        <v>1901907</v>
      </c>
      <c r="N2784" t="s">
        <v>9</v>
      </c>
      <c r="X2784" s="4">
        <v>44767</v>
      </c>
      <c r="Y2784" s="4">
        <v>47616</v>
      </c>
      <c r="Z2784" t="s">
        <v>45</v>
      </c>
    </row>
    <row r="2785" spans="1:26" x14ac:dyDescent="0.25">
      <c r="A2785" t="s">
        <v>11719</v>
      </c>
      <c r="B2785" t="s">
        <v>25</v>
      </c>
      <c r="C2785" t="s">
        <v>26</v>
      </c>
      <c r="D2785" t="s">
        <v>3294</v>
      </c>
      <c r="E2785">
        <v>2017</v>
      </c>
      <c r="F2785" t="s">
        <v>7</v>
      </c>
      <c r="G2785">
        <v>900189564</v>
      </c>
      <c r="H2785" t="s">
        <v>11720</v>
      </c>
      <c r="I2785" s="4">
        <v>43927</v>
      </c>
      <c r="J2785">
        <v>2020</v>
      </c>
      <c r="K2785">
        <v>4</v>
      </c>
      <c r="L2785" s="15">
        <v>877803</v>
      </c>
      <c r="M2785" s="15">
        <v>877803</v>
      </c>
      <c r="N2785" t="s">
        <v>9</v>
      </c>
      <c r="X2785" s="4" t="s">
        <v>11</v>
      </c>
      <c r="Y2785" s="4">
        <v>47798</v>
      </c>
      <c r="Z2785" t="s">
        <v>45</v>
      </c>
    </row>
    <row r="2786" spans="1:26" x14ac:dyDescent="0.25">
      <c r="A2786" t="s">
        <v>11721</v>
      </c>
      <c r="B2786" t="s">
        <v>25</v>
      </c>
      <c r="C2786" t="s">
        <v>26</v>
      </c>
      <c r="D2786" t="s">
        <v>2695</v>
      </c>
      <c r="E2786">
        <v>2017</v>
      </c>
      <c r="F2786" t="s">
        <v>7</v>
      </c>
      <c r="G2786">
        <v>830049585</v>
      </c>
      <c r="H2786" t="s">
        <v>11722</v>
      </c>
      <c r="I2786" s="4">
        <v>44097</v>
      </c>
      <c r="J2786">
        <v>2020</v>
      </c>
      <c r="K2786">
        <v>9</v>
      </c>
      <c r="L2786" s="15">
        <v>585202</v>
      </c>
      <c r="M2786" s="15">
        <v>585202</v>
      </c>
      <c r="N2786" t="s">
        <v>9</v>
      </c>
      <c r="X2786" s="4">
        <v>44769</v>
      </c>
      <c r="Y2786" s="4">
        <v>47616</v>
      </c>
      <c r="Z2786" t="s">
        <v>45</v>
      </c>
    </row>
    <row r="2787" spans="1:26" x14ac:dyDescent="0.25">
      <c r="A2787" t="s">
        <v>11724</v>
      </c>
      <c r="B2787" t="s">
        <v>25</v>
      </c>
      <c r="C2787" t="s">
        <v>26</v>
      </c>
      <c r="D2787" t="s">
        <v>3628</v>
      </c>
      <c r="E2787">
        <v>2018</v>
      </c>
      <c r="F2787" t="s">
        <v>7</v>
      </c>
      <c r="G2787">
        <v>860517647</v>
      </c>
      <c r="H2787" t="s">
        <v>11725</v>
      </c>
      <c r="I2787" s="4">
        <v>44244</v>
      </c>
      <c r="J2787">
        <v>2021</v>
      </c>
      <c r="K2787">
        <v>2</v>
      </c>
      <c r="L2787" s="15">
        <v>1817052</v>
      </c>
      <c r="M2787" s="15">
        <v>1817052</v>
      </c>
      <c r="N2787" t="s">
        <v>8082</v>
      </c>
      <c r="X2787" s="4">
        <v>45525</v>
      </c>
      <c r="Y2787" s="4">
        <v>46117</v>
      </c>
      <c r="Z2787" t="s">
        <v>45</v>
      </c>
    </row>
    <row r="2788" spans="1:26" x14ac:dyDescent="0.25">
      <c r="A2788" t="s">
        <v>11726</v>
      </c>
      <c r="B2788" t="s">
        <v>25</v>
      </c>
      <c r="C2788" t="s">
        <v>36</v>
      </c>
      <c r="D2788" t="s">
        <v>397</v>
      </c>
      <c r="E2788">
        <v>2018</v>
      </c>
      <c r="F2788" t="s">
        <v>14</v>
      </c>
      <c r="G2788">
        <v>1019024533</v>
      </c>
      <c r="H2788" t="s">
        <v>11727</v>
      </c>
      <c r="I2788" s="4">
        <v>44529</v>
      </c>
      <c r="J2788">
        <v>2021</v>
      </c>
      <c r="K2788">
        <v>11</v>
      </c>
      <c r="L2788" s="15">
        <v>908526</v>
      </c>
      <c r="M2788" s="15">
        <v>908526</v>
      </c>
      <c r="N2788" t="s">
        <v>9</v>
      </c>
      <c r="X2788" s="4">
        <v>45189</v>
      </c>
      <c r="Y2788" s="4">
        <v>46354</v>
      </c>
      <c r="Z2788" t="s">
        <v>45</v>
      </c>
    </row>
    <row r="2789" spans="1:26" x14ac:dyDescent="0.25">
      <c r="A2789" t="s">
        <v>11728</v>
      </c>
      <c r="B2789" t="s">
        <v>25</v>
      </c>
      <c r="C2789" t="s">
        <v>26</v>
      </c>
      <c r="D2789" t="s">
        <v>4928</v>
      </c>
      <c r="E2789">
        <v>2017</v>
      </c>
      <c r="F2789" t="s">
        <v>14</v>
      </c>
      <c r="G2789">
        <v>19461474</v>
      </c>
      <c r="H2789" t="s">
        <v>11729</v>
      </c>
      <c r="I2789" s="4">
        <v>43924</v>
      </c>
      <c r="J2789">
        <v>2020</v>
      </c>
      <c r="K2789">
        <v>4</v>
      </c>
      <c r="L2789" s="15">
        <v>731502</v>
      </c>
      <c r="M2789" s="15">
        <v>731502</v>
      </c>
      <c r="N2789" t="s">
        <v>9</v>
      </c>
      <c r="X2789" s="4" t="s">
        <v>11</v>
      </c>
      <c r="Y2789" s="4">
        <v>47698</v>
      </c>
      <c r="Z2789" t="s">
        <v>45</v>
      </c>
    </row>
    <row r="2790" spans="1:26" x14ac:dyDescent="0.25">
      <c r="A2790" t="s">
        <v>11730</v>
      </c>
      <c r="B2790" t="s">
        <v>25</v>
      </c>
      <c r="C2790" t="s">
        <v>77</v>
      </c>
      <c r="D2790" t="s">
        <v>5413</v>
      </c>
      <c r="E2790">
        <v>2017</v>
      </c>
      <c r="F2790" t="s">
        <v>14</v>
      </c>
      <c r="G2790">
        <v>45474949</v>
      </c>
      <c r="H2790" t="s">
        <v>11731</v>
      </c>
      <c r="I2790" s="4">
        <v>44386</v>
      </c>
      <c r="J2790">
        <v>2021</v>
      </c>
      <c r="K2790">
        <v>7</v>
      </c>
      <c r="L2790" s="15">
        <v>731502</v>
      </c>
      <c r="M2790" s="15">
        <v>731502</v>
      </c>
      <c r="N2790" t="s">
        <v>9</v>
      </c>
      <c r="X2790" s="4" t="s">
        <v>11</v>
      </c>
      <c r="Y2790" s="4">
        <v>46211</v>
      </c>
      <c r="Z2790" t="s">
        <v>45</v>
      </c>
    </row>
    <row r="2791" spans="1:26" x14ac:dyDescent="0.25">
      <c r="A2791" t="s">
        <v>11732</v>
      </c>
      <c r="B2791" t="s">
        <v>25</v>
      </c>
      <c r="C2791" t="s">
        <v>26</v>
      </c>
      <c r="D2791" t="s">
        <v>3343</v>
      </c>
      <c r="E2791">
        <v>2017</v>
      </c>
      <c r="F2791" t="s">
        <v>14</v>
      </c>
      <c r="G2791">
        <v>17323042</v>
      </c>
      <c r="H2791" t="s">
        <v>11733</v>
      </c>
      <c r="I2791" s="4">
        <v>44356</v>
      </c>
      <c r="J2791">
        <v>2021</v>
      </c>
      <c r="K2791">
        <v>6</v>
      </c>
      <c r="L2791" s="15">
        <v>1024103</v>
      </c>
      <c r="M2791" s="15">
        <v>319480</v>
      </c>
      <c r="N2791" t="s">
        <v>9</v>
      </c>
      <c r="X2791" s="4">
        <v>45189</v>
      </c>
      <c r="Y2791" s="4">
        <v>47070</v>
      </c>
      <c r="Z2791" t="s">
        <v>45</v>
      </c>
    </row>
    <row r="2792" spans="1:26" x14ac:dyDescent="0.25">
      <c r="A2792" t="s">
        <v>11737</v>
      </c>
      <c r="B2792" t="s">
        <v>25</v>
      </c>
      <c r="C2792" t="s">
        <v>36</v>
      </c>
      <c r="D2792" t="s">
        <v>5996</v>
      </c>
      <c r="E2792">
        <v>2018</v>
      </c>
      <c r="F2792" t="s">
        <v>7</v>
      </c>
      <c r="G2792">
        <v>830137451</v>
      </c>
      <c r="H2792" t="s">
        <v>11738</v>
      </c>
      <c r="I2792" s="4">
        <v>44606</v>
      </c>
      <c r="J2792">
        <v>2022</v>
      </c>
      <c r="K2792">
        <v>2</v>
      </c>
      <c r="L2792" s="15">
        <v>1755606</v>
      </c>
      <c r="M2792" s="15">
        <v>1755606</v>
      </c>
      <c r="N2792" t="s">
        <v>8082</v>
      </c>
      <c r="X2792" s="4">
        <v>45313</v>
      </c>
      <c r="Y2792" s="4">
        <v>46431</v>
      </c>
      <c r="Z2792" t="s">
        <v>8728</v>
      </c>
    </row>
    <row r="2793" spans="1:26" x14ac:dyDescent="0.25">
      <c r="A2793" t="s">
        <v>11739</v>
      </c>
      <c r="B2793" t="s">
        <v>25</v>
      </c>
      <c r="C2793" t="s">
        <v>26</v>
      </c>
      <c r="D2793" t="s">
        <v>3919</v>
      </c>
      <c r="E2793">
        <v>2017</v>
      </c>
      <c r="F2793" t="s">
        <v>192</v>
      </c>
      <c r="G2793">
        <v>507537</v>
      </c>
      <c r="H2793" t="s">
        <v>11740</v>
      </c>
      <c r="I2793" s="4">
        <v>43970</v>
      </c>
      <c r="J2793">
        <v>2020</v>
      </c>
      <c r="K2793">
        <v>5</v>
      </c>
      <c r="L2793" s="15">
        <v>585202</v>
      </c>
      <c r="M2793" s="15">
        <v>585202</v>
      </c>
      <c r="N2793" t="s">
        <v>9</v>
      </c>
      <c r="X2793" s="4" t="s">
        <v>11</v>
      </c>
      <c r="Y2793" s="4">
        <v>46141</v>
      </c>
      <c r="Z2793" t="s">
        <v>45</v>
      </c>
    </row>
    <row r="2794" spans="1:26" x14ac:dyDescent="0.25">
      <c r="A2794" t="s">
        <v>11741</v>
      </c>
      <c r="B2794" t="s">
        <v>25</v>
      </c>
      <c r="C2794" t="s">
        <v>26</v>
      </c>
      <c r="D2794" t="s">
        <v>2527</v>
      </c>
      <c r="E2794">
        <v>2017</v>
      </c>
      <c r="F2794" t="s">
        <v>14</v>
      </c>
      <c r="G2794">
        <v>19322314</v>
      </c>
      <c r="H2794" t="s">
        <v>11742</v>
      </c>
      <c r="I2794" s="4">
        <v>44095</v>
      </c>
      <c r="J2794">
        <v>2020</v>
      </c>
      <c r="K2794">
        <v>9</v>
      </c>
      <c r="L2794" s="15">
        <v>877803</v>
      </c>
      <c r="M2794" s="15">
        <v>877803</v>
      </c>
      <c r="N2794" t="s">
        <v>9</v>
      </c>
      <c r="X2794" s="4" t="s">
        <v>11</v>
      </c>
      <c r="Y2794" s="4">
        <v>47693</v>
      </c>
      <c r="Z2794" t="s">
        <v>45</v>
      </c>
    </row>
    <row r="2795" spans="1:26" x14ac:dyDescent="0.25">
      <c r="A2795" t="s">
        <v>11743</v>
      </c>
      <c r="B2795" t="s">
        <v>25</v>
      </c>
      <c r="C2795" t="s">
        <v>26</v>
      </c>
      <c r="D2795" t="s">
        <v>3161</v>
      </c>
      <c r="E2795">
        <v>2017</v>
      </c>
      <c r="F2795" t="s">
        <v>7</v>
      </c>
      <c r="G2795">
        <v>811044248</v>
      </c>
      <c r="H2795" t="s">
        <v>11744</v>
      </c>
      <c r="I2795" s="4">
        <v>44095</v>
      </c>
      <c r="J2795">
        <v>2020</v>
      </c>
      <c r="K2795">
        <v>9</v>
      </c>
      <c r="L2795" s="15">
        <v>877803</v>
      </c>
      <c r="M2795" s="15">
        <v>877803</v>
      </c>
      <c r="N2795" t="s">
        <v>9</v>
      </c>
      <c r="X2795" s="4" t="s">
        <v>11</v>
      </c>
      <c r="Y2795" s="4">
        <v>47693</v>
      </c>
      <c r="Z2795" t="s">
        <v>45</v>
      </c>
    </row>
    <row r="2796" spans="1:26" x14ac:dyDescent="0.25">
      <c r="A2796" t="s">
        <v>11746</v>
      </c>
      <c r="B2796" t="s">
        <v>25</v>
      </c>
      <c r="C2796" t="s">
        <v>36</v>
      </c>
      <c r="D2796" t="s">
        <v>540</v>
      </c>
      <c r="E2796">
        <v>2017</v>
      </c>
      <c r="F2796" t="s">
        <v>7</v>
      </c>
      <c r="G2796">
        <v>900526697</v>
      </c>
      <c r="H2796" t="s">
        <v>11747</v>
      </c>
      <c r="I2796" s="4">
        <v>44099</v>
      </c>
      <c r="J2796">
        <v>2020</v>
      </c>
      <c r="K2796">
        <v>9</v>
      </c>
      <c r="L2796" s="15">
        <v>877803</v>
      </c>
      <c r="M2796" s="15">
        <v>877803</v>
      </c>
      <c r="N2796" t="s">
        <v>9</v>
      </c>
      <c r="X2796" s="4" t="s">
        <v>11</v>
      </c>
      <c r="Y2796" s="4">
        <v>47637</v>
      </c>
      <c r="Z2796" t="s">
        <v>45</v>
      </c>
    </row>
    <row r="2797" spans="1:26" x14ac:dyDescent="0.25">
      <c r="A2797" t="s">
        <v>11748</v>
      </c>
      <c r="B2797" t="s">
        <v>25</v>
      </c>
      <c r="C2797" t="s">
        <v>26</v>
      </c>
      <c r="D2797" t="s">
        <v>6959</v>
      </c>
      <c r="E2797">
        <v>2017</v>
      </c>
      <c r="F2797" t="s">
        <v>14</v>
      </c>
      <c r="G2797">
        <v>1019111126</v>
      </c>
      <c r="H2797" t="s">
        <v>11749</v>
      </c>
      <c r="I2797" s="4">
        <v>44097</v>
      </c>
      <c r="J2797">
        <v>2020</v>
      </c>
      <c r="K2797">
        <v>9</v>
      </c>
      <c r="L2797" s="15">
        <v>1024103</v>
      </c>
      <c r="M2797" s="15">
        <v>1024103</v>
      </c>
      <c r="N2797" t="s">
        <v>9</v>
      </c>
      <c r="X2797" s="4">
        <v>44769</v>
      </c>
      <c r="Y2797" s="4">
        <v>47757</v>
      </c>
      <c r="Z2797" t="s">
        <v>45</v>
      </c>
    </row>
    <row r="2798" spans="1:26" x14ac:dyDescent="0.25">
      <c r="A2798" t="s">
        <v>11750</v>
      </c>
      <c r="B2798" t="s">
        <v>25</v>
      </c>
      <c r="C2798" t="s">
        <v>26</v>
      </c>
      <c r="D2798" t="s">
        <v>3120</v>
      </c>
      <c r="E2798">
        <v>2017</v>
      </c>
      <c r="F2798" t="s">
        <v>14</v>
      </c>
      <c r="G2798">
        <v>52291895</v>
      </c>
      <c r="H2798" t="s">
        <v>11751</v>
      </c>
      <c r="I2798" s="4">
        <v>44096</v>
      </c>
      <c r="J2798">
        <v>2020</v>
      </c>
      <c r="K2798">
        <v>9</v>
      </c>
      <c r="L2798" s="15">
        <v>877803</v>
      </c>
      <c r="M2798" s="15">
        <v>877803</v>
      </c>
      <c r="N2798" t="s">
        <v>9</v>
      </c>
      <c r="X2798" s="4">
        <v>44771</v>
      </c>
      <c r="Y2798" s="4">
        <v>47672</v>
      </c>
      <c r="Z2798" t="s">
        <v>45</v>
      </c>
    </row>
    <row r="2799" spans="1:26" x14ac:dyDescent="0.25">
      <c r="A2799" t="s">
        <v>11754</v>
      </c>
      <c r="B2799" t="s">
        <v>25</v>
      </c>
      <c r="C2799" t="s">
        <v>26</v>
      </c>
      <c r="D2799" t="s">
        <v>837</v>
      </c>
      <c r="E2799">
        <v>2017</v>
      </c>
      <c r="F2799" t="s">
        <v>7</v>
      </c>
      <c r="G2799">
        <v>900197191</v>
      </c>
      <c r="H2799" t="s">
        <v>11755</v>
      </c>
      <c r="I2799" s="4">
        <v>44098</v>
      </c>
      <c r="J2799">
        <v>2020</v>
      </c>
      <c r="K2799">
        <v>9</v>
      </c>
      <c r="L2799" s="15">
        <v>877803</v>
      </c>
      <c r="M2799" s="15">
        <v>877803</v>
      </c>
      <c r="N2799" t="s">
        <v>9</v>
      </c>
      <c r="X2799" s="4" t="s">
        <v>11</v>
      </c>
      <c r="Y2799" s="4">
        <v>47695</v>
      </c>
      <c r="Z2799" t="s">
        <v>45</v>
      </c>
    </row>
    <row r="2800" spans="1:26" x14ac:dyDescent="0.25">
      <c r="A2800" t="s">
        <v>11756</v>
      </c>
      <c r="B2800" t="s">
        <v>25</v>
      </c>
      <c r="C2800" t="s">
        <v>77</v>
      </c>
      <c r="D2800" t="s">
        <v>4707</v>
      </c>
      <c r="E2800">
        <v>2017</v>
      </c>
      <c r="F2800" t="s">
        <v>14</v>
      </c>
      <c r="G2800">
        <v>2993188</v>
      </c>
      <c r="H2800" t="s">
        <v>365</v>
      </c>
      <c r="I2800" s="4">
        <v>44095</v>
      </c>
      <c r="J2800">
        <v>2020</v>
      </c>
      <c r="K2800">
        <v>9</v>
      </c>
      <c r="L2800" s="15">
        <v>585202</v>
      </c>
      <c r="M2800" s="15">
        <v>585202</v>
      </c>
      <c r="N2800" t="s">
        <v>9</v>
      </c>
      <c r="X2800" s="4" t="s">
        <v>11</v>
      </c>
      <c r="Y2800" s="4">
        <v>47608</v>
      </c>
      <c r="Z2800" t="s">
        <v>45</v>
      </c>
    </row>
    <row r="2801" spans="1:26" x14ac:dyDescent="0.25">
      <c r="A2801" t="s">
        <v>11757</v>
      </c>
      <c r="B2801" t="s">
        <v>25</v>
      </c>
      <c r="C2801" t="s">
        <v>26</v>
      </c>
      <c r="D2801" t="s">
        <v>840</v>
      </c>
      <c r="E2801">
        <v>2017</v>
      </c>
      <c r="F2801" t="s">
        <v>7</v>
      </c>
      <c r="G2801">
        <v>830048628</v>
      </c>
      <c r="H2801" t="s">
        <v>11758</v>
      </c>
      <c r="I2801" s="4">
        <v>44097</v>
      </c>
      <c r="J2801">
        <v>2020</v>
      </c>
      <c r="K2801">
        <v>9</v>
      </c>
      <c r="L2801" s="15">
        <v>1755606</v>
      </c>
      <c r="M2801" s="15">
        <v>1755606</v>
      </c>
      <c r="N2801" t="s">
        <v>9</v>
      </c>
      <c r="X2801" s="4" t="s">
        <v>11</v>
      </c>
      <c r="Y2801" s="4">
        <v>47695</v>
      </c>
      <c r="Z2801" t="s">
        <v>45</v>
      </c>
    </row>
    <row r="2802" spans="1:26" x14ac:dyDescent="0.25">
      <c r="A2802" t="s">
        <v>11760</v>
      </c>
      <c r="B2802" t="s">
        <v>25</v>
      </c>
      <c r="C2802" t="s">
        <v>36</v>
      </c>
      <c r="D2802" t="s">
        <v>3178</v>
      </c>
      <c r="E2802">
        <v>2018</v>
      </c>
      <c r="F2802" t="s">
        <v>14</v>
      </c>
      <c r="G2802">
        <v>3227917</v>
      </c>
      <c r="H2802" t="s">
        <v>11761</v>
      </c>
      <c r="I2802" s="4">
        <v>44362</v>
      </c>
      <c r="J2802">
        <v>2021</v>
      </c>
      <c r="K2802">
        <v>6</v>
      </c>
      <c r="L2802" s="15">
        <v>1755606</v>
      </c>
      <c r="M2802" s="15">
        <v>1755606</v>
      </c>
      <c r="N2802" t="s">
        <v>8082</v>
      </c>
      <c r="X2802" s="4">
        <v>45421</v>
      </c>
      <c r="Y2802" s="4">
        <v>46187</v>
      </c>
      <c r="Z2802" t="s">
        <v>45</v>
      </c>
    </row>
    <row r="2803" spans="1:26" x14ac:dyDescent="0.25">
      <c r="A2803" t="s">
        <v>11762</v>
      </c>
      <c r="B2803" t="s">
        <v>25</v>
      </c>
      <c r="C2803" t="s">
        <v>36</v>
      </c>
      <c r="D2803" t="s">
        <v>1499</v>
      </c>
      <c r="E2803">
        <v>2018</v>
      </c>
      <c r="F2803" t="s">
        <v>14</v>
      </c>
      <c r="G2803">
        <v>41352599</v>
      </c>
      <c r="H2803" t="s">
        <v>11763</v>
      </c>
      <c r="I2803" s="4">
        <v>44690</v>
      </c>
      <c r="J2803">
        <v>2022</v>
      </c>
      <c r="K2803">
        <v>5</v>
      </c>
      <c r="L2803" s="15">
        <v>908526</v>
      </c>
      <c r="M2803" s="15">
        <v>908526</v>
      </c>
      <c r="N2803" t="s">
        <v>8082</v>
      </c>
      <c r="X2803" s="4">
        <v>45209</v>
      </c>
      <c r="Y2803" s="4">
        <v>46515</v>
      </c>
      <c r="Z2803" t="s">
        <v>8728</v>
      </c>
    </row>
    <row r="2804" spans="1:26" x14ac:dyDescent="0.25">
      <c r="A2804" t="s">
        <v>11764</v>
      </c>
      <c r="B2804" t="s">
        <v>25</v>
      </c>
      <c r="C2804" t="s">
        <v>36</v>
      </c>
      <c r="D2804" t="s">
        <v>6094</v>
      </c>
      <c r="E2804">
        <v>2018</v>
      </c>
      <c r="F2804" t="s">
        <v>14</v>
      </c>
      <c r="G2804">
        <v>79154511</v>
      </c>
      <c r="H2804" t="s">
        <v>11765</v>
      </c>
      <c r="I2804" s="4">
        <v>44622</v>
      </c>
      <c r="J2804">
        <v>2022</v>
      </c>
      <c r="K2804">
        <v>3</v>
      </c>
      <c r="L2804" s="15">
        <v>877803</v>
      </c>
      <c r="M2804" s="15">
        <v>3809</v>
      </c>
      <c r="N2804" t="s">
        <v>8082</v>
      </c>
      <c r="X2804" s="4" t="s">
        <v>11</v>
      </c>
      <c r="Y2804" s="4">
        <v>46447</v>
      </c>
      <c r="Z2804" t="s">
        <v>45</v>
      </c>
    </row>
    <row r="2805" spans="1:26" x14ac:dyDescent="0.25">
      <c r="A2805" t="s">
        <v>11766</v>
      </c>
      <c r="B2805" t="s">
        <v>25</v>
      </c>
      <c r="C2805" t="s">
        <v>26</v>
      </c>
      <c r="D2805" t="s">
        <v>3013</v>
      </c>
      <c r="E2805">
        <v>2016</v>
      </c>
      <c r="F2805" t="s">
        <v>7</v>
      </c>
      <c r="G2805">
        <v>830091382</v>
      </c>
      <c r="H2805" t="s">
        <v>11767</v>
      </c>
      <c r="I2805" s="4">
        <v>44153</v>
      </c>
      <c r="J2805">
        <v>2020</v>
      </c>
      <c r="K2805">
        <v>11</v>
      </c>
      <c r="L2805" s="15">
        <v>828116</v>
      </c>
      <c r="M2805" s="15">
        <v>828116</v>
      </c>
      <c r="N2805" t="s">
        <v>9</v>
      </c>
      <c r="X2805" s="4" t="s">
        <v>11</v>
      </c>
      <c r="Y2805" s="4">
        <v>47835</v>
      </c>
      <c r="Z2805" t="s">
        <v>45</v>
      </c>
    </row>
    <row r="2806" spans="1:26" x14ac:dyDescent="0.25">
      <c r="A2806" t="s">
        <v>11769</v>
      </c>
      <c r="B2806" t="s">
        <v>25</v>
      </c>
      <c r="C2806" t="s">
        <v>26</v>
      </c>
      <c r="D2806" t="s">
        <v>3282</v>
      </c>
      <c r="E2806">
        <v>2017</v>
      </c>
      <c r="F2806" t="s">
        <v>7</v>
      </c>
      <c r="G2806">
        <v>900329368</v>
      </c>
      <c r="H2806" t="s">
        <v>11770</v>
      </c>
      <c r="I2806" s="4">
        <v>44092</v>
      </c>
      <c r="J2806">
        <v>2020</v>
      </c>
      <c r="K2806">
        <v>9</v>
      </c>
      <c r="L2806" s="15">
        <v>1170404</v>
      </c>
      <c r="M2806" s="15">
        <v>1170404</v>
      </c>
      <c r="N2806" t="s">
        <v>9</v>
      </c>
      <c r="X2806" s="4" t="s">
        <v>11</v>
      </c>
      <c r="Y2806" s="4">
        <v>47673</v>
      </c>
      <c r="Z2806" t="s">
        <v>45</v>
      </c>
    </row>
    <row r="2807" spans="1:26" x14ac:dyDescent="0.25">
      <c r="A2807" t="s">
        <v>11771</v>
      </c>
      <c r="B2807" t="s">
        <v>25</v>
      </c>
      <c r="C2807" t="s">
        <v>77</v>
      </c>
      <c r="D2807" t="s">
        <v>4865</v>
      </c>
      <c r="E2807">
        <v>2018</v>
      </c>
      <c r="F2807" t="s">
        <v>14</v>
      </c>
      <c r="G2807">
        <v>79057975</v>
      </c>
      <c r="H2807" t="s">
        <v>11772</v>
      </c>
      <c r="I2807" s="4">
        <v>44377</v>
      </c>
      <c r="J2807">
        <v>2021</v>
      </c>
      <c r="K2807">
        <v>6</v>
      </c>
      <c r="L2807" s="15">
        <v>1817052</v>
      </c>
      <c r="M2807" s="15">
        <v>1817052</v>
      </c>
      <c r="N2807" t="s">
        <v>8082</v>
      </c>
      <c r="X2807" s="4">
        <v>45279</v>
      </c>
      <c r="Y2807" s="4">
        <v>46202</v>
      </c>
      <c r="Z2807" t="s">
        <v>45</v>
      </c>
    </row>
    <row r="2808" spans="1:26" x14ac:dyDescent="0.25">
      <c r="A2808" t="s">
        <v>11773</v>
      </c>
      <c r="B2808" t="s">
        <v>25</v>
      </c>
      <c r="C2808" t="s">
        <v>36</v>
      </c>
      <c r="D2808" t="s">
        <v>4658</v>
      </c>
      <c r="E2808">
        <v>2017</v>
      </c>
      <c r="F2808" t="s">
        <v>7</v>
      </c>
      <c r="G2808">
        <v>890900608</v>
      </c>
      <c r="H2808" t="s">
        <v>8583</v>
      </c>
      <c r="I2808" s="4">
        <v>44106</v>
      </c>
      <c r="J2808">
        <v>2020</v>
      </c>
      <c r="K2808">
        <v>10</v>
      </c>
      <c r="L2808" s="15">
        <v>877803</v>
      </c>
      <c r="M2808" s="15">
        <v>879</v>
      </c>
      <c r="N2808" t="s">
        <v>9</v>
      </c>
      <c r="X2808" s="4" t="s">
        <v>11</v>
      </c>
      <c r="Y2808" s="4">
        <v>46011</v>
      </c>
      <c r="Z2808" t="s">
        <v>16</v>
      </c>
    </row>
    <row r="2809" spans="1:26" x14ac:dyDescent="0.25">
      <c r="A2809" t="s">
        <v>11776</v>
      </c>
      <c r="B2809" t="s">
        <v>25</v>
      </c>
      <c r="C2809" t="s">
        <v>26</v>
      </c>
      <c r="D2809" t="s">
        <v>3482</v>
      </c>
      <c r="E2809">
        <v>2017</v>
      </c>
      <c r="F2809" t="s">
        <v>14</v>
      </c>
      <c r="G2809">
        <v>1023922775</v>
      </c>
      <c r="H2809" t="s">
        <v>8993</v>
      </c>
      <c r="I2809" s="4">
        <v>44123</v>
      </c>
      <c r="J2809">
        <v>2020</v>
      </c>
      <c r="K2809">
        <v>10</v>
      </c>
      <c r="L2809" s="15">
        <v>1755606</v>
      </c>
      <c r="M2809" s="15">
        <v>1755606</v>
      </c>
      <c r="N2809" t="s">
        <v>9</v>
      </c>
      <c r="X2809" s="4" t="s">
        <v>11</v>
      </c>
      <c r="Y2809" s="4">
        <v>47812</v>
      </c>
      <c r="Z2809" t="s">
        <v>45</v>
      </c>
    </row>
    <row r="2810" spans="1:26" x14ac:dyDescent="0.25">
      <c r="A2810" t="s">
        <v>11778</v>
      </c>
      <c r="B2810" t="s">
        <v>25</v>
      </c>
      <c r="C2810" t="s">
        <v>36</v>
      </c>
      <c r="D2810" t="s">
        <v>4283</v>
      </c>
      <c r="E2810">
        <v>2018</v>
      </c>
      <c r="F2810" t="s">
        <v>14</v>
      </c>
      <c r="G2810">
        <v>1032403008</v>
      </c>
      <c r="H2810" t="s">
        <v>11779</v>
      </c>
      <c r="I2810" s="4">
        <v>44314</v>
      </c>
      <c r="J2810">
        <v>2021</v>
      </c>
      <c r="K2810">
        <v>4</v>
      </c>
      <c r="L2810" s="15">
        <v>302842</v>
      </c>
      <c r="M2810" s="15">
        <v>302842</v>
      </c>
      <c r="N2810" t="s">
        <v>9</v>
      </c>
      <c r="X2810" s="4">
        <v>45189</v>
      </c>
      <c r="Y2810" s="4">
        <v>46173</v>
      </c>
      <c r="Z2810" t="s">
        <v>45</v>
      </c>
    </row>
    <row r="2811" spans="1:26" x14ac:dyDescent="0.25">
      <c r="A2811" t="s">
        <v>11780</v>
      </c>
      <c r="B2811" t="s">
        <v>25</v>
      </c>
      <c r="C2811" t="s">
        <v>26</v>
      </c>
      <c r="D2811" t="s">
        <v>4293</v>
      </c>
      <c r="E2811">
        <v>2018</v>
      </c>
      <c r="F2811" t="s">
        <v>14</v>
      </c>
      <c r="G2811">
        <v>307977</v>
      </c>
      <c r="H2811" t="s">
        <v>11781</v>
      </c>
      <c r="I2811" s="4">
        <v>44455</v>
      </c>
      <c r="J2811">
        <v>2021</v>
      </c>
      <c r="K2811">
        <v>9</v>
      </c>
      <c r="L2811" s="15">
        <v>908526</v>
      </c>
      <c r="M2811" s="15">
        <v>908526</v>
      </c>
      <c r="N2811" t="s">
        <v>9</v>
      </c>
      <c r="X2811" s="4">
        <v>45178</v>
      </c>
      <c r="Y2811" s="4">
        <v>46280</v>
      </c>
      <c r="Z2811" t="s">
        <v>45</v>
      </c>
    </row>
    <row r="2812" spans="1:26" x14ac:dyDescent="0.25">
      <c r="A2812" t="s">
        <v>11782</v>
      </c>
      <c r="B2812" t="s">
        <v>25</v>
      </c>
      <c r="C2812" t="s">
        <v>26</v>
      </c>
      <c r="D2812" t="s">
        <v>301</v>
      </c>
      <c r="E2812">
        <v>2017</v>
      </c>
      <c r="F2812" t="s">
        <v>14</v>
      </c>
      <c r="G2812">
        <v>79350231</v>
      </c>
      <c r="H2812" t="s">
        <v>11783</v>
      </c>
      <c r="I2812" s="4">
        <v>44097</v>
      </c>
      <c r="J2812">
        <v>2020</v>
      </c>
      <c r="K2812">
        <v>9</v>
      </c>
      <c r="L2812" s="15">
        <v>877803</v>
      </c>
      <c r="M2812" s="15">
        <v>877803</v>
      </c>
      <c r="N2812" t="s">
        <v>9</v>
      </c>
      <c r="X2812" s="4" t="s">
        <v>11</v>
      </c>
      <c r="Y2812" s="4">
        <v>47672</v>
      </c>
      <c r="Z2812" t="s">
        <v>45</v>
      </c>
    </row>
    <row r="2813" spans="1:26" x14ac:dyDescent="0.25">
      <c r="A2813" t="s">
        <v>11784</v>
      </c>
      <c r="B2813" t="s">
        <v>25</v>
      </c>
      <c r="C2813" t="s">
        <v>36</v>
      </c>
      <c r="D2813" t="s">
        <v>367</v>
      </c>
      <c r="E2813">
        <v>2017</v>
      </c>
      <c r="F2813" t="s">
        <v>14</v>
      </c>
      <c r="G2813">
        <v>79571679</v>
      </c>
      <c r="H2813" t="s">
        <v>11785</v>
      </c>
      <c r="I2813" s="4">
        <v>43908</v>
      </c>
      <c r="J2813">
        <v>2020</v>
      </c>
      <c r="K2813">
        <v>3</v>
      </c>
      <c r="L2813" s="15">
        <v>438901</v>
      </c>
      <c r="M2813" s="15">
        <v>438901</v>
      </c>
      <c r="N2813" t="s">
        <v>9</v>
      </c>
      <c r="X2813" s="4" t="s">
        <v>11</v>
      </c>
      <c r="Y2813" s="4">
        <v>47698</v>
      </c>
      <c r="Z2813" t="s">
        <v>45</v>
      </c>
    </row>
    <row r="2814" spans="1:26" x14ac:dyDescent="0.25">
      <c r="A2814" t="s">
        <v>11787</v>
      </c>
      <c r="B2814" t="s">
        <v>25</v>
      </c>
      <c r="C2814" t="s">
        <v>26</v>
      </c>
      <c r="D2814" t="s">
        <v>5516</v>
      </c>
      <c r="E2814">
        <v>2017</v>
      </c>
      <c r="F2814" t="s">
        <v>14</v>
      </c>
      <c r="G2814">
        <v>1019083105</v>
      </c>
      <c r="H2814" t="s">
        <v>11788</v>
      </c>
      <c r="I2814" s="4">
        <v>44097</v>
      </c>
      <c r="J2814">
        <v>2020</v>
      </c>
      <c r="K2814">
        <v>9</v>
      </c>
      <c r="L2814" s="15">
        <v>1316704</v>
      </c>
      <c r="M2814" s="15">
        <v>1316704</v>
      </c>
      <c r="N2814" t="s">
        <v>9</v>
      </c>
      <c r="X2814" s="4" t="s">
        <v>11</v>
      </c>
      <c r="Y2814" s="4">
        <v>47637</v>
      </c>
      <c r="Z2814" t="s">
        <v>45</v>
      </c>
    </row>
    <row r="2815" spans="1:26" x14ac:dyDescent="0.25">
      <c r="A2815" t="s">
        <v>11789</v>
      </c>
      <c r="B2815" t="s">
        <v>25</v>
      </c>
      <c r="C2815" t="s">
        <v>26</v>
      </c>
      <c r="D2815" t="s">
        <v>5562</v>
      </c>
      <c r="E2815">
        <v>2017</v>
      </c>
      <c r="F2815" t="s">
        <v>7</v>
      </c>
      <c r="G2815">
        <v>900655039</v>
      </c>
      <c r="H2815" t="s">
        <v>11790</v>
      </c>
      <c r="I2815" s="4">
        <v>44098</v>
      </c>
      <c r="J2815">
        <v>2020</v>
      </c>
      <c r="K2815">
        <v>9</v>
      </c>
      <c r="L2815" s="15">
        <v>877803</v>
      </c>
      <c r="M2815" s="15">
        <v>877803</v>
      </c>
      <c r="N2815" t="s">
        <v>9</v>
      </c>
      <c r="X2815" s="4" t="s">
        <v>11</v>
      </c>
      <c r="Y2815" s="4">
        <v>47695</v>
      </c>
      <c r="Z2815" t="s">
        <v>45</v>
      </c>
    </row>
    <row r="2816" spans="1:26" x14ac:dyDescent="0.25">
      <c r="A2816" t="s">
        <v>11791</v>
      </c>
      <c r="B2816" t="s">
        <v>25</v>
      </c>
      <c r="C2816" t="s">
        <v>36</v>
      </c>
      <c r="D2816" t="s">
        <v>389</v>
      </c>
      <c r="E2816">
        <v>2018</v>
      </c>
      <c r="F2816" t="s">
        <v>7</v>
      </c>
      <c r="G2816">
        <v>899999017</v>
      </c>
      <c r="H2816" t="s">
        <v>10296</v>
      </c>
      <c r="I2816" s="4">
        <v>43671</v>
      </c>
      <c r="J2816">
        <v>2019</v>
      </c>
      <c r="K2816">
        <v>7</v>
      </c>
      <c r="L2816" s="15">
        <v>5208280</v>
      </c>
      <c r="M2816" s="15">
        <v>154969</v>
      </c>
      <c r="N2816" t="s">
        <v>8082</v>
      </c>
      <c r="X2816" s="4" t="s">
        <v>11</v>
      </c>
      <c r="Y2816" s="4">
        <v>45766</v>
      </c>
      <c r="Z2816" t="s">
        <v>12</v>
      </c>
    </row>
    <row r="2817" spans="1:26" x14ac:dyDescent="0.25">
      <c r="A2817" t="s">
        <v>11792</v>
      </c>
      <c r="B2817" t="s">
        <v>25</v>
      </c>
      <c r="C2817" t="s">
        <v>26</v>
      </c>
      <c r="D2817" t="s">
        <v>4996</v>
      </c>
      <c r="E2817">
        <v>2018</v>
      </c>
      <c r="F2817" t="s">
        <v>7</v>
      </c>
      <c r="G2817">
        <v>900160430</v>
      </c>
      <c r="H2817" t="s">
        <v>11793</v>
      </c>
      <c r="I2817" s="4">
        <v>44691</v>
      </c>
      <c r="J2817">
        <v>2022</v>
      </c>
      <c r="K2817">
        <v>5</v>
      </c>
      <c r="L2817" s="15">
        <v>908526</v>
      </c>
      <c r="M2817" s="15">
        <v>908526</v>
      </c>
      <c r="N2817" t="s">
        <v>9</v>
      </c>
      <c r="X2817" s="4">
        <v>45009</v>
      </c>
      <c r="Y2817" s="4">
        <v>46516</v>
      </c>
      <c r="Z2817" t="s">
        <v>8728</v>
      </c>
    </row>
    <row r="2818" spans="1:26" x14ac:dyDescent="0.25">
      <c r="A2818" t="s">
        <v>11795</v>
      </c>
      <c r="B2818" t="s">
        <v>25</v>
      </c>
      <c r="C2818" t="s">
        <v>26</v>
      </c>
      <c r="D2818" t="s">
        <v>3520</v>
      </c>
      <c r="E2818">
        <v>2017</v>
      </c>
      <c r="F2818" t="s">
        <v>7</v>
      </c>
      <c r="G2818">
        <v>860534361</v>
      </c>
      <c r="H2818" t="s">
        <v>11796</v>
      </c>
      <c r="I2818" s="4">
        <v>44097</v>
      </c>
      <c r="J2818">
        <v>2020</v>
      </c>
      <c r="K2818">
        <v>9</v>
      </c>
      <c r="L2818" s="15">
        <v>877803</v>
      </c>
      <c r="M2818" s="15">
        <v>877803</v>
      </c>
      <c r="N2818" t="s">
        <v>9</v>
      </c>
      <c r="X2818" s="4" t="s">
        <v>11</v>
      </c>
      <c r="Y2818" s="4">
        <v>47695</v>
      </c>
      <c r="Z2818" t="s">
        <v>45</v>
      </c>
    </row>
    <row r="2819" spans="1:26" x14ac:dyDescent="0.25">
      <c r="A2819" t="s">
        <v>11797</v>
      </c>
      <c r="B2819" t="s">
        <v>25</v>
      </c>
      <c r="C2819" t="s">
        <v>26</v>
      </c>
      <c r="D2819" t="s">
        <v>6559</v>
      </c>
      <c r="E2819">
        <v>2017</v>
      </c>
      <c r="F2819" t="s">
        <v>7</v>
      </c>
      <c r="G2819">
        <v>830025224</v>
      </c>
      <c r="H2819" t="s">
        <v>11798</v>
      </c>
      <c r="I2819" s="4">
        <v>44098</v>
      </c>
      <c r="J2819">
        <v>2020</v>
      </c>
      <c r="K2819">
        <v>9</v>
      </c>
      <c r="L2819" s="15">
        <v>1024103</v>
      </c>
      <c r="M2819" s="15">
        <v>4774</v>
      </c>
      <c r="N2819" t="s">
        <v>9</v>
      </c>
      <c r="X2819" s="4" t="s">
        <v>11</v>
      </c>
      <c r="Y2819" s="4">
        <v>46003</v>
      </c>
      <c r="Z2819" t="s">
        <v>16</v>
      </c>
    </row>
    <row r="2820" spans="1:26" x14ac:dyDescent="0.25">
      <c r="A2820" t="s">
        <v>11805</v>
      </c>
      <c r="B2820" t="s">
        <v>25</v>
      </c>
      <c r="C2820" t="s">
        <v>77</v>
      </c>
      <c r="D2820" t="s">
        <v>3019</v>
      </c>
      <c r="E2820">
        <v>2016</v>
      </c>
      <c r="F2820" t="s">
        <v>14</v>
      </c>
      <c r="G2820">
        <v>19173208</v>
      </c>
      <c r="H2820" t="s">
        <v>6061</v>
      </c>
      <c r="I2820" s="4">
        <v>43584</v>
      </c>
      <c r="J2820">
        <v>2019</v>
      </c>
      <c r="K2820">
        <v>4</v>
      </c>
      <c r="L2820" s="15">
        <v>828116</v>
      </c>
      <c r="M2820" s="15">
        <v>828116</v>
      </c>
      <c r="N2820" t="s">
        <v>9</v>
      </c>
      <c r="X2820" s="4" t="s">
        <v>11</v>
      </c>
      <c r="Y2820" s="4">
        <v>47160</v>
      </c>
      <c r="Z2820" t="s">
        <v>45</v>
      </c>
    </row>
    <row r="2821" spans="1:26" x14ac:dyDescent="0.25">
      <c r="A2821" t="s">
        <v>11808</v>
      </c>
      <c r="B2821" t="s">
        <v>25</v>
      </c>
      <c r="C2821" t="s">
        <v>77</v>
      </c>
      <c r="D2821" t="s">
        <v>5275</v>
      </c>
      <c r="E2821">
        <v>2018</v>
      </c>
      <c r="F2821" t="s">
        <v>7</v>
      </c>
      <c r="G2821">
        <v>830099212</v>
      </c>
      <c r="H2821" t="s">
        <v>8218</v>
      </c>
      <c r="I2821" s="4">
        <v>43726</v>
      </c>
      <c r="J2821">
        <v>2019</v>
      </c>
      <c r="K2821">
        <v>9</v>
      </c>
      <c r="L2821" s="15">
        <v>3124968</v>
      </c>
      <c r="M2821" s="15">
        <v>3124968</v>
      </c>
      <c r="N2821" t="s">
        <v>8082</v>
      </c>
      <c r="X2821" s="4" t="s">
        <v>11</v>
      </c>
      <c r="Y2821" s="4">
        <v>47567</v>
      </c>
      <c r="Z2821" t="s">
        <v>45</v>
      </c>
    </row>
    <row r="2822" spans="1:26" x14ac:dyDescent="0.25">
      <c r="A2822" t="s">
        <v>11809</v>
      </c>
      <c r="B2822" t="s">
        <v>25</v>
      </c>
      <c r="C2822" t="s">
        <v>26</v>
      </c>
      <c r="D2822" t="s">
        <v>1152</v>
      </c>
      <c r="E2822">
        <v>2017</v>
      </c>
      <c r="F2822" t="s">
        <v>7</v>
      </c>
      <c r="G2822">
        <v>900898463</v>
      </c>
      <c r="H2822" t="s">
        <v>11810</v>
      </c>
      <c r="I2822" s="4">
        <v>44111</v>
      </c>
      <c r="J2822">
        <v>2020</v>
      </c>
      <c r="K2822">
        <v>10</v>
      </c>
      <c r="L2822" s="15">
        <v>877803</v>
      </c>
      <c r="M2822" s="15">
        <v>877803</v>
      </c>
      <c r="N2822" t="s">
        <v>9</v>
      </c>
      <c r="X2822" s="4">
        <v>45009</v>
      </c>
      <c r="Y2822" s="4">
        <v>46016</v>
      </c>
      <c r="Z2822" t="s">
        <v>16</v>
      </c>
    </row>
    <row r="2823" spans="1:26" x14ac:dyDescent="0.25">
      <c r="A2823" t="s">
        <v>11811</v>
      </c>
      <c r="B2823" t="s">
        <v>25</v>
      </c>
      <c r="C2823" t="s">
        <v>26</v>
      </c>
      <c r="D2823" t="s">
        <v>907</v>
      </c>
      <c r="E2823">
        <v>2017</v>
      </c>
      <c r="F2823" t="s">
        <v>7</v>
      </c>
      <c r="G2823">
        <v>900187033</v>
      </c>
      <c r="H2823" t="s">
        <v>11812</v>
      </c>
      <c r="I2823" s="4">
        <v>44106</v>
      </c>
      <c r="J2823">
        <v>2020</v>
      </c>
      <c r="K2823">
        <v>10</v>
      </c>
      <c r="L2823" s="15">
        <v>877803</v>
      </c>
      <c r="M2823" s="15">
        <v>877803</v>
      </c>
      <c r="N2823" t="s">
        <v>9</v>
      </c>
      <c r="X2823" s="4" t="s">
        <v>11</v>
      </c>
      <c r="Y2823" s="4">
        <v>47798</v>
      </c>
      <c r="Z2823" t="s">
        <v>45</v>
      </c>
    </row>
    <row r="2824" spans="1:26" x14ac:dyDescent="0.25">
      <c r="A2824" t="s">
        <v>11813</v>
      </c>
      <c r="B2824" t="s">
        <v>25</v>
      </c>
      <c r="C2824" t="s">
        <v>26</v>
      </c>
      <c r="D2824" t="s">
        <v>2698</v>
      </c>
      <c r="E2824">
        <v>2018</v>
      </c>
      <c r="F2824" t="s">
        <v>14</v>
      </c>
      <c r="G2824">
        <v>87948912</v>
      </c>
      <c r="H2824" t="s">
        <v>11814</v>
      </c>
      <c r="I2824" s="4">
        <v>44406</v>
      </c>
      <c r="J2824">
        <v>2021</v>
      </c>
      <c r="K2824">
        <v>7</v>
      </c>
      <c r="L2824" s="15">
        <v>908526</v>
      </c>
      <c r="M2824" s="15">
        <v>908526</v>
      </c>
      <c r="N2824" t="s">
        <v>9</v>
      </c>
      <c r="X2824" s="4">
        <v>45189</v>
      </c>
      <c r="Y2824" s="4">
        <v>46231</v>
      </c>
      <c r="Z2824" t="s">
        <v>45</v>
      </c>
    </row>
    <row r="2825" spans="1:26" x14ac:dyDescent="0.25">
      <c r="A2825" t="s">
        <v>11815</v>
      </c>
      <c r="B2825" t="s">
        <v>25</v>
      </c>
      <c r="C2825" t="s">
        <v>36</v>
      </c>
      <c r="D2825" t="s">
        <v>8491</v>
      </c>
      <c r="E2825">
        <v>2017</v>
      </c>
      <c r="F2825" t="s">
        <v>7</v>
      </c>
      <c r="G2825">
        <v>900513368</v>
      </c>
      <c r="H2825" t="s">
        <v>11816</v>
      </c>
      <c r="I2825" s="4">
        <v>44113</v>
      </c>
      <c r="J2825">
        <v>2020</v>
      </c>
      <c r="K2825">
        <v>10</v>
      </c>
      <c r="L2825" s="15">
        <v>585202</v>
      </c>
      <c r="M2825" s="15">
        <v>585202</v>
      </c>
      <c r="N2825" t="s">
        <v>9</v>
      </c>
      <c r="X2825" s="4" t="s">
        <v>11</v>
      </c>
      <c r="Y2825" s="4">
        <v>47705</v>
      </c>
      <c r="Z2825" t="s">
        <v>45</v>
      </c>
    </row>
    <row r="2826" spans="1:26" x14ac:dyDescent="0.25">
      <c r="A2826" t="s">
        <v>11817</v>
      </c>
      <c r="B2826" t="s">
        <v>25</v>
      </c>
      <c r="C2826" t="s">
        <v>26</v>
      </c>
      <c r="D2826" t="s">
        <v>916</v>
      </c>
      <c r="E2826">
        <v>2017</v>
      </c>
      <c r="F2826" t="s">
        <v>7</v>
      </c>
      <c r="G2826">
        <v>900965192</v>
      </c>
      <c r="H2826" t="s">
        <v>11818</v>
      </c>
      <c r="I2826" s="4">
        <v>44102</v>
      </c>
      <c r="J2826">
        <v>2020</v>
      </c>
      <c r="K2826">
        <v>9</v>
      </c>
      <c r="L2826" s="15">
        <v>877803</v>
      </c>
      <c r="M2826" s="15">
        <v>877803</v>
      </c>
      <c r="N2826" t="s">
        <v>9</v>
      </c>
      <c r="X2826" s="4" t="s">
        <v>11</v>
      </c>
      <c r="Y2826" s="4">
        <v>47757</v>
      </c>
      <c r="Z2826" t="s">
        <v>45</v>
      </c>
    </row>
    <row r="2827" spans="1:26" x14ac:dyDescent="0.25">
      <c r="A2827" t="s">
        <v>11820</v>
      </c>
      <c r="B2827" t="s">
        <v>25</v>
      </c>
      <c r="C2827" t="s">
        <v>77</v>
      </c>
      <c r="D2827" t="s">
        <v>923</v>
      </c>
      <c r="E2827">
        <v>2017</v>
      </c>
      <c r="F2827" t="s">
        <v>14</v>
      </c>
      <c r="G2827">
        <v>19151205</v>
      </c>
      <c r="H2827" t="s">
        <v>3101</v>
      </c>
      <c r="I2827" s="4">
        <v>44102</v>
      </c>
      <c r="J2827">
        <v>2020</v>
      </c>
      <c r="K2827">
        <v>9</v>
      </c>
      <c r="L2827" s="15">
        <v>1463005</v>
      </c>
      <c r="M2827" s="15">
        <v>1463005</v>
      </c>
      <c r="N2827" t="s">
        <v>9</v>
      </c>
      <c r="X2827" s="4" t="s">
        <v>11</v>
      </c>
      <c r="Y2827" s="4">
        <v>47651</v>
      </c>
      <c r="Z2827" t="s">
        <v>45</v>
      </c>
    </row>
    <row r="2828" spans="1:26" x14ac:dyDescent="0.25">
      <c r="A2828" t="s">
        <v>11823</v>
      </c>
      <c r="B2828" t="s">
        <v>25</v>
      </c>
      <c r="C2828" t="s">
        <v>77</v>
      </c>
      <c r="D2828" t="s">
        <v>3409</v>
      </c>
      <c r="E2828">
        <v>2017</v>
      </c>
      <c r="F2828" t="s">
        <v>14</v>
      </c>
      <c r="G2828">
        <v>51819842</v>
      </c>
      <c r="H2828" t="s">
        <v>11824</v>
      </c>
      <c r="I2828" s="4">
        <v>44140</v>
      </c>
      <c r="J2828">
        <v>2020</v>
      </c>
      <c r="K2828">
        <v>11</v>
      </c>
      <c r="L2828" s="15">
        <v>2926010</v>
      </c>
      <c r="M2828" s="15">
        <v>2926010</v>
      </c>
      <c r="N2828" t="s">
        <v>9</v>
      </c>
      <c r="X2828" s="4" t="s">
        <v>11</v>
      </c>
      <c r="Y2828" s="4">
        <v>47842</v>
      </c>
      <c r="Z2828" t="s">
        <v>45</v>
      </c>
    </row>
    <row r="2829" spans="1:26" x14ac:dyDescent="0.25">
      <c r="A2829" t="s">
        <v>11826</v>
      </c>
      <c r="B2829" t="s">
        <v>25</v>
      </c>
      <c r="C2829" t="s">
        <v>26</v>
      </c>
      <c r="D2829" t="s">
        <v>3422</v>
      </c>
      <c r="E2829">
        <v>2017</v>
      </c>
      <c r="F2829" t="s">
        <v>14</v>
      </c>
      <c r="G2829">
        <v>51833547</v>
      </c>
      <c r="H2829" t="s">
        <v>11827</v>
      </c>
      <c r="I2829" s="4">
        <v>44111</v>
      </c>
      <c r="J2829">
        <v>2020</v>
      </c>
      <c r="K2829">
        <v>10</v>
      </c>
      <c r="L2829" s="15">
        <v>877803</v>
      </c>
      <c r="M2829" s="15">
        <v>877803</v>
      </c>
      <c r="N2829" t="s">
        <v>9</v>
      </c>
      <c r="X2829" s="4" t="s">
        <v>11</v>
      </c>
      <c r="Y2829" s="4">
        <v>47695</v>
      </c>
      <c r="Z2829" t="s">
        <v>45</v>
      </c>
    </row>
    <row r="2830" spans="1:26" x14ac:dyDescent="0.25">
      <c r="A2830" t="s">
        <v>11829</v>
      </c>
      <c r="B2830" t="s">
        <v>25</v>
      </c>
      <c r="C2830" t="s">
        <v>26</v>
      </c>
      <c r="D2830" t="s">
        <v>174</v>
      </c>
      <c r="E2830">
        <v>2017</v>
      </c>
      <c r="F2830" t="s">
        <v>7</v>
      </c>
      <c r="G2830">
        <v>900101647</v>
      </c>
      <c r="H2830" t="s">
        <v>11830</v>
      </c>
      <c r="I2830" s="4">
        <v>44146</v>
      </c>
      <c r="J2830">
        <v>2020</v>
      </c>
      <c r="K2830">
        <v>11</v>
      </c>
      <c r="L2830" s="15">
        <v>877803</v>
      </c>
      <c r="M2830" s="15">
        <v>877803</v>
      </c>
      <c r="N2830" t="s">
        <v>9</v>
      </c>
      <c r="X2830" s="4" t="s">
        <v>11</v>
      </c>
      <c r="Y2830" s="4">
        <v>47834</v>
      </c>
      <c r="Z2830" t="s">
        <v>45</v>
      </c>
    </row>
    <row r="2831" spans="1:26" x14ac:dyDescent="0.25">
      <c r="A2831" t="s">
        <v>11832</v>
      </c>
      <c r="B2831" t="s">
        <v>25</v>
      </c>
      <c r="C2831" t="s">
        <v>26</v>
      </c>
      <c r="D2831" t="s">
        <v>623</v>
      </c>
      <c r="E2831">
        <v>2018</v>
      </c>
      <c r="F2831" t="s">
        <v>14</v>
      </c>
      <c r="G2831">
        <v>52727010</v>
      </c>
      <c r="H2831" t="s">
        <v>11833</v>
      </c>
      <c r="I2831" s="4">
        <v>44407</v>
      </c>
      <c r="J2831">
        <v>2021</v>
      </c>
      <c r="K2831">
        <v>7</v>
      </c>
      <c r="L2831" s="15">
        <v>908526</v>
      </c>
      <c r="M2831" s="15">
        <v>908526</v>
      </c>
      <c r="N2831" t="s">
        <v>9</v>
      </c>
      <c r="X2831" s="4">
        <v>45476</v>
      </c>
      <c r="Y2831" s="4">
        <v>46232</v>
      </c>
      <c r="Z2831" t="s">
        <v>45</v>
      </c>
    </row>
    <row r="2832" spans="1:26" x14ac:dyDescent="0.25">
      <c r="A2832" t="s">
        <v>11834</v>
      </c>
      <c r="B2832" t="s">
        <v>25</v>
      </c>
      <c r="C2832" t="s">
        <v>36</v>
      </c>
      <c r="D2832" t="s">
        <v>3246</v>
      </c>
      <c r="E2832">
        <v>2018</v>
      </c>
      <c r="F2832" t="s">
        <v>14</v>
      </c>
      <c r="G2832">
        <v>80771650</v>
      </c>
      <c r="H2832" t="s">
        <v>11835</v>
      </c>
      <c r="I2832" s="4">
        <v>44407</v>
      </c>
      <c r="J2832">
        <v>2021</v>
      </c>
      <c r="K2832">
        <v>7</v>
      </c>
      <c r="L2832" s="15">
        <v>908526</v>
      </c>
      <c r="M2832" s="15">
        <v>908526</v>
      </c>
      <c r="N2832" t="s">
        <v>9</v>
      </c>
      <c r="X2832" s="4">
        <v>45189</v>
      </c>
      <c r="Y2832" s="4">
        <v>46232</v>
      </c>
      <c r="Z2832" t="s">
        <v>45</v>
      </c>
    </row>
    <row r="2833" spans="1:26" x14ac:dyDescent="0.25">
      <c r="A2833" t="s">
        <v>11836</v>
      </c>
      <c r="B2833" t="s">
        <v>25</v>
      </c>
      <c r="C2833" t="s">
        <v>26</v>
      </c>
      <c r="D2833" t="s">
        <v>3430</v>
      </c>
      <c r="E2833">
        <v>2017</v>
      </c>
      <c r="F2833" t="s">
        <v>7</v>
      </c>
      <c r="G2833">
        <v>830020730</v>
      </c>
      <c r="H2833" t="s">
        <v>11837</v>
      </c>
      <c r="I2833" s="4">
        <v>44126</v>
      </c>
      <c r="J2833">
        <v>2020</v>
      </c>
      <c r="K2833">
        <v>10</v>
      </c>
      <c r="L2833" s="15">
        <v>870803</v>
      </c>
      <c r="M2833" s="15">
        <v>870803</v>
      </c>
      <c r="N2833" t="s">
        <v>9</v>
      </c>
      <c r="X2833" s="4">
        <v>44757</v>
      </c>
      <c r="Y2833" s="4">
        <v>47835</v>
      </c>
      <c r="Z2833" t="s">
        <v>45</v>
      </c>
    </row>
    <row r="2834" spans="1:26" x14ac:dyDescent="0.25">
      <c r="A2834" t="s">
        <v>11838</v>
      </c>
      <c r="B2834" t="s">
        <v>25</v>
      </c>
      <c r="C2834" t="s">
        <v>36</v>
      </c>
      <c r="D2834" t="s">
        <v>3239</v>
      </c>
      <c r="E2834">
        <v>2018</v>
      </c>
      <c r="F2834" t="s">
        <v>14</v>
      </c>
      <c r="G2834">
        <v>53134152</v>
      </c>
      <c r="H2834" t="s">
        <v>11839</v>
      </c>
      <c r="I2834" s="4">
        <v>44407</v>
      </c>
      <c r="J2834">
        <v>2021</v>
      </c>
      <c r="K2834">
        <v>7</v>
      </c>
      <c r="L2834" s="15">
        <v>908526</v>
      </c>
      <c r="M2834" s="15">
        <v>908526</v>
      </c>
      <c r="N2834" t="s">
        <v>9</v>
      </c>
      <c r="X2834" s="4">
        <v>45189</v>
      </c>
      <c r="Y2834" s="4">
        <v>46232</v>
      </c>
      <c r="Z2834" t="s">
        <v>45</v>
      </c>
    </row>
    <row r="2835" spans="1:26" x14ac:dyDescent="0.25">
      <c r="A2835" t="s">
        <v>11841</v>
      </c>
      <c r="B2835" t="s">
        <v>25</v>
      </c>
      <c r="C2835" t="s">
        <v>26</v>
      </c>
      <c r="D2835" t="s">
        <v>3034</v>
      </c>
      <c r="E2835">
        <v>2017</v>
      </c>
      <c r="F2835" t="s">
        <v>14</v>
      </c>
      <c r="G2835">
        <v>3191561</v>
      </c>
      <c r="H2835" t="s">
        <v>2374</v>
      </c>
      <c r="I2835" s="4">
        <v>44510</v>
      </c>
      <c r="J2835">
        <v>2021</v>
      </c>
      <c r="K2835">
        <v>11</v>
      </c>
      <c r="L2835" s="15">
        <v>870803</v>
      </c>
      <c r="M2835" s="15">
        <v>870803</v>
      </c>
      <c r="N2835" t="s">
        <v>9</v>
      </c>
      <c r="X2835" s="4" t="s">
        <v>11</v>
      </c>
      <c r="Y2835" s="4">
        <v>46335</v>
      </c>
      <c r="Z2835" t="s">
        <v>8728</v>
      </c>
    </row>
    <row r="2836" spans="1:26" x14ac:dyDescent="0.25">
      <c r="A2836" t="s">
        <v>11842</v>
      </c>
      <c r="B2836" t="s">
        <v>25</v>
      </c>
      <c r="C2836" t="s">
        <v>77</v>
      </c>
      <c r="D2836" t="s">
        <v>1081</v>
      </c>
      <c r="E2836">
        <v>2018</v>
      </c>
      <c r="F2836" t="s">
        <v>14</v>
      </c>
      <c r="G2836">
        <v>52732958</v>
      </c>
      <c r="H2836" t="s">
        <v>11843</v>
      </c>
      <c r="I2836" s="4">
        <v>44414</v>
      </c>
      <c r="J2836">
        <v>2021</v>
      </c>
      <c r="K2836">
        <v>8</v>
      </c>
      <c r="L2836" s="15">
        <v>908526</v>
      </c>
      <c r="M2836" s="15">
        <v>198233</v>
      </c>
      <c r="N2836" t="s">
        <v>9</v>
      </c>
      <c r="X2836" s="4">
        <v>45009</v>
      </c>
      <c r="Y2836" s="4">
        <v>46996</v>
      </c>
      <c r="Z2836" t="s">
        <v>45</v>
      </c>
    </row>
    <row r="2837" spans="1:26" x14ac:dyDescent="0.25">
      <c r="A2837" t="s">
        <v>11844</v>
      </c>
      <c r="B2837" t="s">
        <v>25</v>
      </c>
      <c r="C2837" t="s">
        <v>26</v>
      </c>
      <c r="D2837" t="s">
        <v>9445</v>
      </c>
      <c r="E2837">
        <v>2017</v>
      </c>
      <c r="F2837" t="s">
        <v>14</v>
      </c>
      <c r="G2837">
        <v>71258258</v>
      </c>
      <c r="H2837" t="s">
        <v>11411</v>
      </c>
      <c r="I2837" s="4">
        <v>44111</v>
      </c>
      <c r="J2837">
        <v>2020</v>
      </c>
      <c r="K2837">
        <v>10</v>
      </c>
      <c r="L2837" s="15">
        <v>1316704</v>
      </c>
      <c r="M2837" s="15">
        <v>1316704</v>
      </c>
      <c r="N2837" t="s">
        <v>9</v>
      </c>
      <c r="X2837" s="4" t="s">
        <v>11</v>
      </c>
      <c r="Y2837" s="4">
        <v>47574</v>
      </c>
      <c r="Z2837" t="s">
        <v>45</v>
      </c>
    </row>
    <row r="2838" spans="1:26" x14ac:dyDescent="0.25">
      <c r="A2838" t="s">
        <v>11845</v>
      </c>
      <c r="B2838" t="s">
        <v>25</v>
      </c>
      <c r="C2838" t="s">
        <v>26</v>
      </c>
      <c r="D2838" t="s">
        <v>596</v>
      </c>
      <c r="E2838">
        <v>2018</v>
      </c>
      <c r="F2838" t="s">
        <v>14</v>
      </c>
      <c r="G2838">
        <v>79672321</v>
      </c>
      <c r="H2838" t="s">
        <v>858</v>
      </c>
      <c r="I2838" s="4">
        <v>44404</v>
      </c>
      <c r="J2838">
        <v>2021</v>
      </c>
      <c r="K2838">
        <v>7</v>
      </c>
      <c r="L2838" s="15">
        <v>908526</v>
      </c>
      <c r="M2838" s="15">
        <v>908526</v>
      </c>
      <c r="N2838" t="s">
        <v>9</v>
      </c>
      <c r="X2838" s="4">
        <v>45189</v>
      </c>
      <c r="Y2838" s="4">
        <v>46229</v>
      </c>
      <c r="Z2838" t="s">
        <v>45</v>
      </c>
    </row>
    <row r="2839" spans="1:26" x14ac:dyDescent="0.25">
      <c r="A2839" t="s">
        <v>11846</v>
      </c>
      <c r="B2839" t="s">
        <v>25</v>
      </c>
      <c r="C2839" t="s">
        <v>77</v>
      </c>
      <c r="D2839" t="s">
        <v>5907</v>
      </c>
      <c r="E2839">
        <v>2015</v>
      </c>
      <c r="F2839" t="s">
        <v>7</v>
      </c>
      <c r="G2839">
        <v>800197177</v>
      </c>
      <c r="H2839" t="s">
        <v>11847</v>
      </c>
      <c r="I2839" s="4">
        <v>43207</v>
      </c>
      <c r="J2839">
        <v>2018</v>
      </c>
      <c r="K2839">
        <v>4</v>
      </c>
      <c r="L2839" s="15">
        <v>2298200</v>
      </c>
      <c r="M2839" s="15">
        <v>459640</v>
      </c>
      <c r="N2839" t="s">
        <v>8082</v>
      </c>
      <c r="X2839" s="4" t="s">
        <v>11</v>
      </c>
      <c r="Y2839" s="4">
        <v>46792</v>
      </c>
      <c r="Z2839" t="s">
        <v>45</v>
      </c>
    </row>
    <row r="2840" spans="1:26" x14ac:dyDescent="0.25">
      <c r="A2840" t="s">
        <v>11848</v>
      </c>
      <c r="B2840" t="s">
        <v>25</v>
      </c>
      <c r="C2840" t="s">
        <v>26</v>
      </c>
      <c r="D2840" t="s">
        <v>3795</v>
      </c>
      <c r="E2840">
        <v>2018</v>
      </c>
      <c r="F2840" t="s">
        <v>14</v>
      </c>
      <c r="G2840">
        <v>3209544</v>
      </c>
      <c r="H2840" t="s">
        <v>11849</v>
      </c>
      <c r="I2840" s="4">
        <v>44301</v>
      </c>
      <c r="J2840">
        <v>2021</v>
      </c>
      <c r="K2840">
        <v>4</v>
      </c>
      <c r="L2840" s="15">
        <v>302842</v>
      </c>
      <c r="M2840" s="15">
        <v>302842</v>
      </c>
      <c r="N2840" t="s">
        <v>9</v>
      </c>
      <c r="X2840" s="4">
        <v>45476</v>
      </c>
      <c r="Y2840" s="4">
        <v>46162</v>
      </c>
      <c r="Z2840" t="s">
        <v>45</v>
      </c>
    </row>
    <row r="2841" spans="1:26" x14ac:dyDescent="0.25">
      <c r="A2841" t="s">
        <v>11850</v>
      </c>
      <c r="B2841" t="s">
        <v>25</v>
      </c>
      <c r="C2841" t="s">
        <v>26</v>
      </c>
      <c r="D2841" t="s">
        <v>971</v>
      </c>
      <c r="E2841">
        <v>2017</v>
      </c>
      <c r="F2841" t="s">
        <v>7</v>
      </c>
      <c r="G2841">
        <v>900807506</v>
      </c>
      <c r="H2841" t="s">
        <v>11851</v>
      </c>
      <c r="I2841" s="4">
        <v>44110</v>
      </c>
      <c r="J2841">
        <v>2020</v>
      </c>
      <c r="K2841">
        <v>10</v>
      </c>
      <c r="L2841" s="15">
        <v>877803</v>
      </c>
      <c r="M2841" s="15">
        <v>877803</v>
      </c>
      <c r="N2841" t="s">
        <v>9</v>
      </c>
      <c r="X2841" s="4" t="s">
        <v>11</v>
      </c>
      <c r="Y2841" s="4">
        <v>47698</v>
      </c>
      <c r="Z2841" t="s">
        <v>45</v>
      </c>
    </row>
    <row r="2842" spans="1:26" x14ac:dyDescent="0.25">
      <c r="A2842" t="s">
        <v>11853</v>
      </c>
      <c r="B2842" t="s">
        <v>25</v>
      </c>
      <c r="C2842" t="s">
        <v>26</v>
      </c>
      <c r="D2842" t="s">
        <v>6620</v>
      </c>
      <c r="E2842">
        <v>2017</v>
      </c>
      <c r="F2842" t="s">
        <v>14</v>
      </c>
      <c r="G2842">
        <v>35493363</v>
      </c>
      <c r="H2842" t="s">
        <v>11854</v>
      </c>
      <c r="I2842" s="4">
        <v>44153</v>
      </c>
      <c r="J2842">
        <v>2020</v>
      </c>
      <c r="K2842">
        <v>11</v>
      </c>
      <c r="L2842" s="15">
        <v>1755606</v>
      </c>
      <c r="M2842" s="15">
        <v>1755606</v>
      </c>
      <c r="N2842" t="s">
        <v>9</v>
      </c>
      <c r="X2842" s="4" t="s">
        <v>11</v>
      </c>
      <c r="Y2842" s="4">
        <v>47812</v>
      </c>
      <c r="Z2842" t="s">
        <v>45</v>
      </c>
    </row>
    <row r="2843" spans="1:26" x14ac:dyDescent="0.25">
      <c r="A2843" t="s">
        <v>11856</v>
      </c>
      <c r="B2843" t="s">
        <v>25</v>
      </c>
      <c r="C2843" t="s">
        <v>26</v>
      </c>
      <c r="D2843" t="s">
        <v>996</v>
      </c>
      <c r="E2843">
        <v>2017</v>
      </c>
      <c r="F2843" t="s">
        <v>7</v>
      </c>
      <c r="G2843">
        <v>900001876</v>
      </c>
      <c r="H2843" t="s">
        <v>11857</v>
      </c>
      <c r="I2843" s="4">
        <v>44144</v>
      </c>
      <c r="J2843">
        <v>2020</v>
      </c>
      <c r="K2843">
        <v>11</v>
      </c>
      <c r="L2843" s="15">
        <v>2296010</v>
      </c>
      <c r="M2843" s="15">
        <v>1335859</v>
      </c>
      <c r="N2843" t="s">
        <v>9</v>
      </c>
      <c r="X2843" s="4">
        <v>44750</v>
      </c>
      <c r="Y2843" s="4">
        <v>46996</v>
      </c>
      <c r="Z2843" t="s">
        <v>45</v>
      </c>
    </row>
    <row r="2844" spans="1:26" x14ac:dyDescent="0.25">
      <c r="A2844" t="s">
        <v>11858</v>
      </c>
      <c r="B2844" t="s">
        <v>25</v>
      </c>
      <c r="C2844" t="s">
        <v>26</v>
      </c>
      <c r="D2844" t="s">
        <v>9125</v>
      </c>
      <c r="E2844">
        <v>2017</v>
      </c>
      <c r="F2844" t="s">
        <v>7</v>
      </c>
      <c r="G2844">
        <v>900224568</v>
      </c>
      <c r="H2844" t="s">
        <v>5343</v>
      </c>
      <c r="I2844" s="4">
        <v>44502</v>
      </c>
      <c r="J2844">
        <v>2021</v>
      </c>
      <c r="K2844">
        <v>11</v>
      </c>
      <c r="L2844" s="15">
        <v>877803</v>
      </c>
      <c r="M2844" s="15">
        <v>877803</v>
      </c>
      <c r="N2844" t="s">
        <v>9</v>
      </c>
      <c r="X2844" s="4" t="s">
        <v>11</v>
      </c>
      <c r="Y2844" s="4">
        <v>46327</v>
      </c>
      <c r="Z2844" t="s">
        <v>45</v>
      </c>
    </row>
    <row r="2845" spans="1:26" x14ac:dyDescent="0.25">
      <c r="A2845" t="s">
        <v>11860</v>
      </c>
      <c r="B2845" t="s">
        <v>25</v>
      </c>
      <c r="C2845" t="s">
        <v>26</v>
      </c>
      <c r="D2845" t="s">
        <v>1007</v>
      </c>
      <c r="E2845">
        <v>2017</v>
      </c>
      <c r="F2845" t="s">
        <v>14</v>
      </c>
      <c r="G2845">
        <v>9727994</v>
      </c>
      <c r="H2845" t="s">
        <v>771</v>
      </c>
      <c r="I2845" s="4">
        <v>44110</v>
      </c>
      <c r="J2845">
        <v>2020</v>
      </c>
      <c r="K2845">
        <v>10</v>
      </c>
      <c r="L2845" s="15">
        <v>877802</v>
      </c>
      <c r="M2845" s="15">
        <v>877802</v>
      </c>
      <c r="N2845" t="s">
        <v>9</v>
      </c>
      <c r="X2845" s="4">
        <v>44762</v>
      </c>
      <c r="Y2845" s="4">
        <v>47636</v>
      </c>
      <c r="Z2845" t="s">
        <v>45</v>
      </c>
    </row>
    <row r="2846" spans="1:26" x14ac:dyDescent="0.25">
      <c r="A2846" t="s">
        <v>11863</v>
      </c>
      <c r="B2846" t="s">
        <v>25</v>
      </c>
      <c r="C2846" t="s">
        <v>26</v>
      </c>
      <c r="D2846" t="s">
        <v>8938</v>
      </c>
      <c r="E2846">
        <v>2017</v>
      </c>
      <c r="F2846" t="s">
        <v>7</v>
      </c>
      <c r="G2846">
        <v>900216751</v>
      </c>
      <c r="H2846" t="s">
        <v>11864</v>
      </c>
      <c r="I2846" s="4">
        <v>44140</v>
      </c>
      <c r="J2846">
        <v>2020</v>
      </c>
      <c r="K2846">
        <v>11</v>
      </c>
      <c r="L2846" s="15">
        <v>2048207</v>
      </c>
      <c r="M2846" s="15">
        <v>2048207</v>
      </c>
      <c r="N2846" t="s">
        <v>9</v>
      </c>
      <c r="X2846" s="4">
        <v>44753</v>
      </c>
      <c r="Y2846" s="4">
        <v>47523</v>
      </c>
      <c r="Z2846" t="s">
        <v>45</v>
      </c>
    </row>
    <row r="2847" spans="1:26" x14ac:dyDescent="0.25">
      <c r="A2847" t="s">
        <v>11865</v>
      </c>
      <c r="B2847" t="s">
        <v>25</v>
      </c>
      <c r="C2847" t="s">
        <v>36</v>
      </c>
      <c r="D2847" t="s">
        <v>1015</v>
      </c>
      <c r="E2847">
        <v>2017</v>
      </c>
      <c r="F2847" t="s">
        <v>14</v>
      </c>
      <c r="G2847">
        <v>82392002</v>
      </c>
      <c r="H2847" t="s">
        <v>6983</v>
      </c>
      <c r="I2847" s="4">
        <v>44132</v>
      </c>
      <c r="J2847">
        <v>2020</v>
      </c>
      <c r="K2847">
        <v>10</v>
      </c>
      <c r="L2847" s="15">
        <v>1901907</v>
      </c>
      <c r="M2847" s="15">
        <v>1901907</v>
      </c>
      <c r="N2847" t="s">
        <v>9</v>
      </c>
      <c r="X2847" s="4" t="s">
        <v>11</v>
      </c>
      <c r="Y2847" s="4">
        <v>47807</v>
      </c>
      <c r="Z2847" t="s">
        <v>45</v>
      </c>
    </row>
    <row r="2848" spans="1:26" x14ac:dyDescent="0.25">
      <c r="A2848" t="s">
        <v>11867</v>
      </c>
      <c r="B2848" t="s">
        <v>25</v>
      </c>
      <c r="C2848" t="s">
        <v>77</v>
      </c>
      <c r="D2848" t="s">
        <v>8947</v>
      </c>
      <c r="E2848">
        <v>2017</v>
      </c>
      <c r="F2848" t="s">
        <v>14</v>
      </c>
      <c r="G2848">
        <v>74355225</v>
      </c>
      <c r="H2848" t="s">
        <v>1396</v>
      </c>
      <c r="I2848" s="4">
        <v>44160</v>
      </c>
      <c r="J2848">
        <v>2020</v>
      </c>
      <c r="K2848">
        <v>11</v>
      </c>
      <c r="L2848" s="15">
        <v>877803</v>
      </c>
      <c r="M2848" s="15">
        <v>877803</v>
      </c>
      <c r="N2848" t="s">
        <v>9</v>
      </c>
      <c r="X2848" s="4">
        <v>44748</v>
      </c>
      <c r="Y2848" s="4">
        <v>47800</v>
      </c>
      <c r="Z2848" t="s">
        <v>45</v>
      </c>
    </row>
    <row r="2849" spans="1:26" x14ac:dyDescent="0.25">
      <c r="A2849" t="s">
        <v>11868</v>
      </c>
      <c r="B2849" t="s">
        <v>25</v>
      </c>
      <c r="C2849" t="s">
        <v>26</v>
      </c>
      <c r="D2849" t="s">
        <v>3445</v>
      </c>
      <c r="E2849">
        <v>2017</v>
      </c>
      <c r="F2849" t="s">
        <v>7</v>
      </c>
      <c r="G2849">
        <v>900950643</v>
      </c>
      <c r="H2849" t="s">
        <v>11869</v>
      </c>
      <c r="I2849" s="4">
        <v>44144</v>
      </c>
      <c r="J2849">
        <v>2020</v>
      </c>
      <c r="K2849">
        <v>11</v>
      </c>
      <c r="L2849" s="15">
        <v>1170404</v>
      </c>
      <c r="M2849" s="15">
        <v>1170404</v>
      </c>
      <c r="N2849" t="s">
        <v>9</v>
      </c>
      <c r="X2849" s="4" t="s">
        <v>11</v>
      </c>
      <c r="Y2849" s="4">
        <v>47847</v>
      </c>
      <c r="Z2849" t="s">
        <v>45</v>
      </c>
    </row>
    <row r="2850" spans="1:26" x14ac:dyDescent="0.25">
      <c r="A2850" t="s">
        <v>11870</v>
      </c>
      <c r="B2850" t="s">
        <v>25</v>
      </c>
      <c r="C2850" t="s">
        <v>77</v>
      </c>
      <c r="D2850" t="s">
        <v>3447</v>
      </c>
      <c r="E2850">
        <v>2017</v>
      </c>
      <c r="F2850" t="s">
        <v>14</v>
      </c>
      <c r="G2850">
        <v>1014208176</v>
      </c>
      <c r="H2850" t="s">
        <v>955</v>
      </c>
      <c r="I2850" s="4">
        <v>44110</v>
      </c>
      <c r="J2850">
        <v>2020</v>
      </c>
      <c r="K2850">
        <v>10</v>
      </c>
      <c r="L2850" s="15">
        <v>1024104</v>
      </c>
      <c r="M2850" s="15">
        <v>1024104</v>
      </c>
      <c r="N2850" t="s">
        <v>9</v>
      </c>
      <c r="X2850" s="4" t="s">
        <v>11</v>
      </c>
      <c r="Y2850" s="4">
        <v>47757</v>
      </c>
      <c r="Z2850" t="s">
        <v>45</v>
      </c>
    </row>
    <row r="2851" spans="1:26" x14ac:dyDescent="0.25">
      <c r="A2851" t="s">
        <v>11871</v>
      </c>
      <c r="B2851" t="s">
        <v>25</v>
      </c>
      <c r="C2851" t="s">
        <v>26</v>
      </c>
      <c r="D2851" t="s">
        <v>9081</v>
      </c>
      <c r="E2851">
        <v>2017</v>
      </c>
      <c r="F2851" t="s">
        <v>7</v>
      </c>
      <c r="G2851">
        <v>830059683</v>
      </c>
      <c r="H2851" t="s">
        <v>11872</v>
      </c>
      <c r="I2851" s="4">
        <v>44102</v>
      </c>
      <c r="J2851">
        <v>2020</v>
      </c>
      <c r="K2851">
        <v>9</v>
      </c>
      <c r="L2851" s="15">
        <v>3511212</v>
      </c>
      <c r="M2851" s="15">
        <v>3511212</v>
      </c>
      <c r="N2851" t="s">
        <v>9</v>
      </c>
      <c r="X2851" s="4" t="s">
        <v>11</v>
      </c>
      <c r="Y2851" s="4">
        <v>47698</v>
      </c>
      <c r="Z2851" t="s">
        <v>45</v>
      </c>
    </row>
    <row r="2852" spans="1:26" x14ac:dyDescent="0.25">
      <c r="A2852" t="s">
        <v>11873</v>
      </c>
      <c r="B2852" t="s">
        <v>25</v>
      </c>
      <c r="C2852" t="s">
        <v>26</v>
      </c>
      <c r="D2852" t="s">
        <v>9997</v>
      </c>
      <c r="E2852">
        <v>2017</v>
      </c>
      <c r="F2852" t="s">
        <v>14</v>
      </c>
      <c r="G2852">
        <v>79778174</v>
      </c>
      <c r="H2852" t="s">
        <v>11874</v>
      </c>
      <c r="I2852" s="4">
        <v>44112</v>
      </c>
      <c r="J2852">
        <v>2020</v>
      </c>
      <c r="K2852">
        <v>10</v>
      </c>
      <c r="L2852" s="15">
        <v>877803</v>
      </c>
      <c r="M2852" s="15">
        <v>877803</v>
      </c>
      <c r="N2852" t="s">
        <v>9</v>
      </c>
      <c r="X2852" s="4">
        <v>45476</v>
      </c>
      <c r="Y2852" s="4">
        <v>47757</v>
      </c>
      <c r="Z2852" t="s">
        <v>45</v>
      </c>
    </row>
    <row r="2853" spans="1:26" x14ac:dyDescent="0.25">
      <c r="A2853" t="s">
        <v>11875</v>
      </c>
      <c r="B2853" t="s">
        <v>25</v>
      </c>
      <c r="C2853" t="s">
        <v>26</v>
      </c>
      <c r="D2853" t="s">
        <v>9273</v>
      </c>
      <c r="E2853">
        <v>2018</v>
      </c>
      <c r="F2853" t="s">
        <v>14</v>
      </c>
      <c r="G2853">
        <v>6612955</v>
      </c>
      <c r="H2853" t="s">
        <v>11876</v>
      </c>
      <c r="I2853" s="4">
        <v>44734</v>
      </c>
      <c r="J2853">
        <v>2022</v>
      </c>
      <c r="K2853">
        <v>6</v>
      </c>
      <c r="L2853" s="15">
        <v>908526</v>
      </c>
      <c r="M2853" s="15">
        <v>908526</v>
      </c>
      <c r="N2853" t="s">
        <v>9</v>
      </c>
      <c r="X2853" s="4">
        <v>45476</v>
      </c>
      <c r="Y2853" s="4">
        <v>46559</v>
      </c>
      <c r="Z2853" t="s">
        <v>8728</v>
      </c>
    </row>
    <row r="2854" spans="1:26" x14ac:dyDescent="0.25">
      <c r="A2854" t="s">
        <v>11877</v>
      </c>
      <c r="B2854" t="s">
        <v>25</v>
      </c>
      <c r="C2854" t="s">
        <v>26</v>
      </c>
      <c r="D2854" t="s">
        <v>3093</v>
      </c>
      <c r="E2854">
        <v>2017</v>
      </c>
      <c r="F2854" t="s">
        <v>7</v>
      </c>
      <c r="G2854">
        <v>900361288</v>
      </c>
      <c r="H2854" t="s">
        <v>11878</v>
      </c>
      <c r="I2854" s="4">
        <v>44103</v>
      </c>
      <c r="J2854">
        <v>2020</v>
      </c>
      <c r="K2854">
        <v>9</v>
      </c>
      <c r="L2854" s="15">
        <v>8778030</v>
      </c>
      <c r="M2854" s="15">
        <v>8778030</v>
      </c>
      <c r="N2854" t="s">
        <v>9</v>
      </c>
      <c r="X2854" s="4" t="s">
        <v>11</v>
      </c>
      <c r="Y2854" s="4">
        <v>47714</v>
      </c>
      <c r="Z2854" t="s">
        <v>45</v>
      </c>
    </row>
    <row r="2855" spans="1:26" x14ac:dyDescent="0.25">
      <c r="A2855" t="s">
        <v>11881</v>
      </c>
      <c r="B2855" t="s">
        <v>25</v>
      </c>
      <c r="C2855" t="s">
        <v>36</v>
      </c>
      <c r="D2855" t="s">
        <v>5839</v>
      </c>
      <c r="E2855">
        <v>2018</v>
      </c>
      <c r="F2855" t="s">
        <v>14</v>
      </c>
      <c r="G2855">
        <v>19469778</v>
      </c>
      <c r="H2855" t="s">
        <v>11882</v>
      </c>
      <c r="I2855" s="4">
        <v>44412</v>
      </c>
      <c r="J2855">
        <v>2021</v>
      </c>
      <c r="K2855">
        <v>8</v>
      </c>
      <c r="L2855" s="15">
        <v>908526</v>
      </c>
      <c r="M2855" s="15">
        <v>908526</v>
      </c>
      <c r="N2855" t="s">
        <v>9</v>
      </c>
      <c r="X2855" s="4" t="s">
        <v>11</v>
      </c>
      <c r="Y2855" s="4">
        <v>46237</v>
      </c>
      <c r="Z2855" t="s">
        <v>12</v>
      </c>
    </row>
    <row r="2856" spans="1:26" x14ac:dyDescent="0.25">
      <c r="A2856" t="s">
        <v>11885</v>
      </c>
      <c r="B2856" t="s">
        <v>25</v>
      </c>
      <c r="C2856" t="s">
        <v>77</v>
      </c>
      <c r="D2856" t="s">
        <v>2636</v>
      </c>
      <c r="E2856">
        <v>2017</v>
      </c>
      <c r="F2856" t="s">
        <v>7</v>
      </c>
      <c r="G2856">
        <v>900523392</v>
      </c>
      <c r="H2856" t="s">
        <v>11886</v>
      </c>
      <c r="I2856" s="4">
        <v>44448</v>
      </c>
      <c r="J2856">
        <v>2021</v>
      </c>
      <c r="K2856">
        <v>9</v>
      </c>
      <c r="L2856" s="15">
        <v>4389010</v>
      </c>
      <c r="M2856" s="15">
        <v>4389010</v>
      </c>
      <c r="N2856" t="s">
        <v>9</v>
      </c>
      <c r="X2856" s="4" t="s">
        <v>11</v>
      </c>
      <c r="Y2856" s="4">
        <v>46273</v>
      </c>
      <c r="Z2856" t="s">
        <v>8728</v>
      </c>
    </row>
    <row r="2857" spans="1:26" x14ac:dyDescent="0.25">
      <c r="A2857" t="s">
        <v>11887</v>
      </c>
      <c r="B2857" t="s">
        <v>25</v>
      </c>
      <c r="C2857" t="s">
        <v>26</v>
      </c>
      <c r="D2857" t="s">
        <v>6022</v>
      </c>
      <c r="E2857">
        <v>2017</v>
      </c>
      <c r="F2857" t="s">
        <v>7</v>
      </c>
      <c r="G2857">
        <v>891201578</v>
      </c>
      <c r="H2857" t="s">
        <v>11888</v>
      </c>
      <c r="I2857" s="4">
        <v>44102</v>
      </c>
      <c r="J2857">
        <v>2020</v>
      </c>
      <c r="K2857">
        <v>9</v>
      </c>
      <c r="L2857" s="15">
        <v>877803</v>
      </c>
      <c r="M2857" s="15">
        <v>877803</v>
      </c>
      <c r="N2857" t="s">
        <v>9</v>
      </c>
      <c r="X2857" s="4">
        <v>44767</v>
      </c>
      <c r="Y2857" s="4">
        <v>47616</v>
      </c>
      <c r="Z2857" t="s">
        <v>45</v>
      </c>
    </row>
    <row r="2858" spans="1:26" x14ac:dyDescent="0.25">
      <c r="A2858" t="s">
        <v>11892</v>
      </c>
      <c r="B2858" t="s">
        <v>25</v>
      </c>
      <c r="C2858" t="s">
        <v>26</v>
      </c>
      <c r="D2858" t="s">
        <v>9074</v>
      </c>
      <c r="E2858">
        <v>2017</v>
      </c>
      <c r="F2858" t="s">
        <v>14</v>
      </c>
      <c r="G2858">
        <v>19072754</v>
      </c>
      <c r="H2858" t="s">
        <v>7222</v>
      </c>
      <c r="I2858" s="4">
        <v>44118</v>
      </c>
      <c r="J2858">
        <v>2020</v>
      </c>
      <c r="K2858">
        <v>10</v>
      </c>
      <c r="L2858" s="15">
        <v>1463005</v>
      </c>
      <c r="M2858" s="15">
        <v>1463005</v>
      </c>
      <c r="N2858" t="s">
        <v>9</v>
      </c>
      <c r="X2858" s="4">
        <v>44757</v>
      </c>
      <c r="Y2858" s="4">
        <v>47840</v>
      </c>
      <c r="Z2858" t="s">
        <v>45</v>
      </c>
    </row>
    <row r="2859" spans="1:26" x14ac:dyDescent="0.25">
      <c r="A2859" t="s">
        <v>11893</v>
      </c>
      <c r="B2859" t="s">
        <v>25</v>
      </c>
      <c r="C2859" t="s">
        <v>26</v>
      </c>
      <c r="D2859" t="s">
        <v>7203</v>
      </c>
      <c r="E2859">
        <v>2018</v>
      </c>
      <c r="F2859" t="s">
        <v>7</v>
      </c>
      <c r="G2859">
        <v>900958564</v>
      </c>
      <c r="H2859" t="s">
        <v>8586</v>
      </c>
      <c r="I2859" s="4">
        <v>43677</v>
      </c>
      <c r="J2859">
        <v>2019</v>
      </c>
      <c r="K2859">
        <v>7</v>
      </c>
      <c r="L2859" s="15">
        <v>1562484</v>
      </c>
      <c r="M2859" s="15">
        <v>1562484</v>
      </c>
      <c r="N2859" t="s">
        <v>8082</v>
      </c>
      <c r="X2859" s="4" t="s">
        <v>11</v>
      </c>
      <c r="Y2859" s="4">
        <v>47384</v>
      </c>
      <c r="Z2859" t="s">
        <v>45</v>
      </c>
    </row>
    <row r="2860" spans="1:26" x14ac:dyDescent="0.25">
      <c r="A2860" t="s">
        <v>11894</v>
      </c>
      <c r="B2860" t="s">
        <v>25</v>
      </c>
      <c r="C2860" t="s">
        <v>26</v>
      </c>
      <c r="D2860" t="s">
        <v>8097</v>
      </c>
      <c r="E2860">
        <v>2017</v>
      </c>
      <c r="F2860" t="s">
        <v>14</v>
      </c>
      <c r="G2860">
        <v>53119277</v>
      </c>
      <c r="H2860" t="s">
        <v>11895</v>
      </c>
      <c r="I2860" s="4">
        <v>44112</v>
      </c>
      <c r="J2860">
        <v>2020</v>
      </c>
      <c r="K2860">
        <v>10</v>
      </c>
      <c r="L2860" s="15">
        <v>731502</v>
      </c>
      <c r="M2860" s="15">
        <v>731502</v>
      </c>
      <c r="N2860" t="s">
        <v>9</v>
      </c>
      <c r="X2860" s="4" t="s">
        <v>11</v>
      </c>
      <c r="Y2860" s="4">
        <v>47695</v>
      </c>
      <c r="Z2860" t="s">
        <v>45</v>
      </c>
    </row>
    <row r="2861" spans="1:26" x14ac:dyDescent="0.25">
      <c r="A2861" t="s">
        <v>11896</v>
      </c>
      <c r="B2861" t="s">
        <v>25</v>
      </c>
      <c r="C2861" t="s">
        <v>26</v>
      </c>
      <c r="D2861" t="s">
        <v>4286</v>
      </c>
      <c r="E2861">
        <v>2017</v>
      </c>
      <c r="F2861" t="s">
        <v>7</v>
      </c>
      <c r="G2861">
        <v>900767736</v>
      </c>
      <c r="H2861" t="s">
        <v>11897</v>
      </c>
      <c r="I2861" s="4">
        <v>44153</v>
      </c>
      <c r="J2861">
        <v>2020</v>
      </c>
      <c r="K2861">
        <v>11</v>
      </c>
      <c r="L2861" s="15">
        <v>1170400</v>
      </c>
      <c r="M2861" s="15">
        <v>1170400</v>
      </c>
      <c r="N2861" t="s">
        <v>9</v>
      </c>
      <c r="X2861" s="4" t="s">
        <v>11</v>
      </c>
      <c r="Y2861" s="4">
        <v>47814</v>
      </c>
      <c r="Z2861" t="s">
        <v>45</v>
      </c>
    </row>
    <row r="2862" spans="1:26" x14ac:dyDescent="0.25">
      <c r="A2862" t="s">
        <v>11898</v>
      </c>
      <c r="B2862" t="s">
        <v>25</v>
      </c>
      <c r="C2862" t="s">
        <v>26</v>
      </c>
      <c r="D2862" t="s">
        <v>2370</v>
      </c>
      <c r="E2862">
        <v>2017</v>
      </c>
      <c r="F2862" t="s">
        <v>7</v>
      </c>
      <c r="G2862">
        <v>900210801</v>
      </c>
      <c r="H2862" t="s">
        <v>11899</v>
      </c>
      <c r="I2862" s="4">
        <v>44179</v>
      </c>
      <c r="J2862">
        <v>2020</v>
      </c>
      <c r="K2862">
        <v>12</v>
      </c>
      <c r="L2862" s="15">
        <v>1170404</v>
      </c>
      <c r="M2862" s="15">
        <v>1170404</v>
      </c>
      <c r="N2862" t="s">
        <v>9</v>
      </c>
      <c r="X2862" s="4">
        <v>44741</v>
      </c>
      <c r="Y2862" s="4">
        <v>47840</v>
      </c>
      <c r="Z2862" t="s">
        <v>45</v>
      </c>
    </row>
    <row r="2863" spans="1:26" x14ac:dyDescent="0.25">
      <c r="A2863" t="s">
        <v>11901</v>
      </c>
      <c r="B2863" t="s">
        <v>25</v>
      </c>
      <c r="C2863" t="s">
        <v>77</v>
      </c>
      <c r="D2863" t="s">
        <v>8725</v>
      </c>
      <c r="E2863">
        <v>2018</v>
      </c>
      <c r="F2863" t="s">
        <v>7</v>
      </c>
      <c r="G2863">
        <v>830028950</v>
      </c>
      <c r="H2863" t="s">
        <v>11902</v>
      </c>
      <c r="I2863" s="4">
        <v>43552</v>
      </c>
      <c r="J2863">
        <v>2019</v>
      </c>
      <c r="K2863">
        <v>3</v>
      </c>
      <c r="L2863" s="15">
        <v>2484116</v>
      </c>
      <c r="M2863" s="15">
        <v>2484116</v>
      </c>
      <c r="N2863" t="s">
        <v>8082</v>
      </c>
      <c r="X2863" s="4" t="s">
        <v>11</v>
      </c>
      <c r="Y2863" s="4">
        <v>45647</v>
      </c>
      <c r="Z2863" t="s">
        <v>12</v>
      </c>
    </row>
    <row r="2864" spans="1:26" x14ac:dyDescent="0.25">
      <c r="A2864" t="s">
        <v>11903</v>
      </c>
      <c r="B2864" t="s">
        <v>25</v>
      </c>
      <c r="C2864" t="s">
        <v>26</v>
      </c>
      <c r="D2864" t="s">
        <v>2887</v>
      </c>
      <c r="E2864">
        <v>2018</v>
      </c>
      <c r="F2864" t="s">
        <v>7</v>
      </c>
      <c r="G2864">
        <v>800207897</v>
      </c>
      <c r="H2864" t="s">
        <v>11904</v>
      </c>
      <c r="I2864" s="4">
        <v>43378</v>
      </c>
      <c r="J2864">
        <v>2018</v>
      </c>
      <c r="K2864">
        <v>10</v>
      </c>
      <c r="L2864" s="15">
        <v>1562484</v>
      </c>
      <c r="M2864" s="15">
        <v>227408</v>
      </c>
      <c r="N2864" t="s">
        <v>8082</v>
      </c>
      <c r="X2864" s="4" t="s">
        <v>11</v>
      </c>
      <c r="Y2864" s="4">
        <v>46645</v>
      </c>
      <c r="Z2864" t="s">
        <v>45</v>
      </c>
    </row>
    <row r="2865" spans="1:26" x14ac:dyDescent="0.25">
      <c r="A2865" t="s">
        <v>11905</v>
      </c>
      <c r="B2865" t="s">
        <v>25</v>
      </c>
      <c r="C2865" t="s">
        <v>26</v>
      </c>
      <c r="D2865" t="s">
        <v>1631</v>
      </c>
      <c r="E2865">
        <v>2018</v>
      </c>
      <c r="F2865" t="s">
        <v>14</v>
      </c>
      <c r="G2865">
        <v>52369026</v>
      </c>
      <c r="H2865" t="s">
        <v>3451</v>
      </c>
      <c r="I2865" s="4">
        <v>44554</v>
      </c>
      <c r="J2865">
        <v>2021</v>
      </c>
      <c r="K2865">
        <v>12</v>
      </c>
      <c r="L2865" s="15">
        <v>2574157</v>
      </c>
      <c r="M2865" s="15">
        <v>2574157</v>
      </c>
      <c r="N2865" t="s">
        <v>9</v>
      </c>
      <c r="X2865" s="4">
        <v>45009</v>
      </c>
      <c r="Y2865" s="4">
        <v>46379</v>
      </c>
      <c r="Z2865" t="s">
        <v>45</v>
      </c>
    </row>
    <row r="2866" spans="1:26" x14ac:dyDescent="0.25">
      <c r="A2866" t="s">
        <v>11907</v>
      </c>
      <c r="B2866" t="s">
        <v>25</v>
      </c>
      <c r="C2866" t="s">
        <v>77</v>
      </c>
      <c r="D2866" t="s">
        <v>740</v>
      </c>
      <c r="E2866">
        <v>2018</v>
      </c>
      <c r="F2866" t="s">
        <v>14</v>
      </c>
      <c r="G2866">
        <v>19349323</v>
      </c>
      <c r="H2866" t="s">
        <v>11908</v>
      </c>
      <c r="I2866" s="4">
        <v>44239</v>
      </c>
      <c r="J2866">
        <v>2021</v>
      </c>
      <c r="K2866">
        <v>2</v>
      </c>
      <c r="L2866" s="15">
        <v>1755606</v>
      </c>
      <c r="M2866" s="15">
        <v>1755606</v>
      </c>
      <c r="N2866" t="s">
        <v>8082</v>
      </c>
      <c r="X2866" s="4">
        <v>45421</v>
      </c>
      <c r="Y2866" s="4">
        <v>46117</v>
      </c>
      <c r="Z2866" t="s">
        <v>45</v>
      </c>
    </row>
    <row r="2867" spans="1:26" x14ac:dyDescent="0.25">
      <c r="A2867" t="s">
        <v>11909</v>
      </c>
      <c r="B2867" t="s">
        <v>25</v>
      </c>
      <c r="C2867" t="s">
        <v>77</v>
      </c>
      <c r="D2867" t="s">
        <v>4612</v>
      </c>
      <c r="E2867">
        <v>2018</v>
      </c>
      <c r="F2867" t="s">
        <v>14</v>
      </c>
      <c r="G2867">
        <v>79057975</v>
      </c>
      <c r="H2867" t="s">
        <v>11772</v>
      </c>
      <c r="I2867" s="4">
        <v>44365</v>
      </c>
      <c r="J2867">
        <v>2021</v>
      </c>
      <c r="K2867">
        <v>6</v>
      </c>
      <c r="L2867" s="15">
        <v>1817052</v>
      </c>
      <c r="M2867" s="15">
        <v>1817052</v>
      </c>
      <c r="N2867" t="s">
        <v>8082</v>
      </c>
      <c r="X2867" s="4">
        <v>45279</v>
      </c>
      <c r="Y2867" s="4">
        <v>46190</v>
      </c>
      <c r="Z2867" t="s">
        <v>45</v>
      </c>
    </row>
    <row r="2868" spans="1:26" x14ac:dyDescent="0.25">
      <c r="A2868" t="s">
        <v>11910</v>
      </c>
      <c r="B2868" t="s">
        <v>25</v>
      </c>
      <c r="C2868" t="s">
        <v>26</v>
      </c>
      <c r="D2868" t="s">
        <v>4909</v>
      </c>
      <c r="E2868">
        <v>2017</v>
      </c>
      <c r="F2868" t="s">
        <v>7</v>
      </c>
      <c r="G2868">
        <v>830114526</v>
      </c>
      <c r="H2868" t="s">
        <v>9347</v>
      </c>
      <c r="I2868" s="4">
        <v>44103</v>
      </c>
      <c r="J2868">
        <v>2020</v>
      </c>
      <c r="K2868">
        <v>9</v>
      </c>
      <c r="L2868" s="15">
        <v>877803</v>
      </c>
      <c r="M2868" s="15">
        <v>877803</v>
      </c>
      <c r="N2868" t="s">
        <v>9</v>
      </c>
      <c r="X2868" s="4" t="s">
        <v>11</v>
      </c>
      <c r="Y2868" s="4">
        <v>47531</v>
      </c>
      <c r="Z2868" t="s">
        <v>45</v>
      </c>
    </row>
    <row r="2869" spans="1:26" x14ac:dyDescent="0.25">
      <c r="A2869" t="s">
        <v>11912</v>
      </c>
      <c r="B2869" t="s">
        <v>25</v>
      </c>
      <c r="C2869" t="s">
        <v>77</v>
      </c>
      <c r="D2869" t="s">
        <v>781</v>
      </c>
      <c r="E2869">
        <v>2018</v>
      </c>
      <c r="F2869" t="s">
        <v>7</v>
      </c>
      <c r="G2869">
        <v>860015888</v>
      </c>
      <c r="H2869" t="s">
        <v>8501</v>
      </c>
      <c r="I2869" s="4">
        <v>43738</v>
      </c>
      <c r="J2869">
        <v>2019</v>
      </c>
      <c r="K2869">
        <v>9</v>
      </c>
      <c r="L2869" s="15">
        <v>3124968</v>
      </c>
      <c r="M2869" s="15">
        <v>4161</v>
      </c>
      <c r="N2869" t="s">
        <v>8082</v>
      </c>
      <c r="X2869" s="4" t="s">
        <v>11</v>
      </c>
      <c r="Y2869" s="4">
        <v>45833</v>
      </c>
      <c r="Z2869" t="s">
        <v>12</v>
      </c>
    </row>
    <row r="2870" spans="1:26" x14ac:dyDescent="0.25">
      <c r="A2870" t="s">
        <v>11913</v>
      </c>
      <c r="B2870" t="s">
        <v>25</v>
      </c>
      <c r="C2870" t="s">
        <v>36</v>
      </c>
      <c r="D2870" t="s">
        <v>2100</v>
      </c>
      <c r="E2870">
        <v>2015</v>
      </c>
      <c r="F2870" t="s">
        <v>7</v>
      </c>
      <c r="G2870">
        <v>830068663</v>
      </c>
      <c r="H2870" t="s">
        <v>11914</v>
      </c>
      <c r="I2870" s="4">
        <v>43096</v>
      </c>
      <c r="J2870">
        <v>2017</v>
      </c>
      <c r="K2870">
        <v>12</v>
      </c>
      <c r="L2870" s="15">
        <v>737717</v>
      </c>
      <c r="M2870" s="15">
        <v>737717</v>
      </c>
      <c r="N2870" t="s">
        <v>8082</v>
      </c>
      <c r="X2870" s="4" t="s">
        <v>11</v>
      </c>
      <c r="Y2870" s="4">
        <v>46803</v>
      </c>
      <c r="Z2870" t="s">
        <v>45</v>
      </c>
    </row>
    <row r="2871" spans="1:26" x14ac:dyDescent="0.25">
      <c r="A2871" t="s">
        <v>11915</v>
      </c>
      <c r="B2871" t="s">
        <v>25</v>
      </c>
      <c r="C2871" t="s">
        <v>26</v>
      </c>
      <c r="D2871" t="s">
        <v>3914</v>
      </c>
      <c r="E2871">
        <v>2017</v>
      </c>
      <c r="F2871" t="s">
        <v>14</v>
      </c>
      <c r="G2871">
        <v>4268343</v>
      </c>
      <c r="H2871" t="s">
        <v>11916</v>
      </c>
      <c r="I2871" s="4">
        <v>44392</v>
      </c>
      <c r="J2871">
        <v>2021</v>
      </c>
      <c r="K2871">
        <v>7</v>
      </c>
      <c r="L2871" s="15">
        <v>877803</v>
      </c>
      <c r="M2871" s="15">
        <v>877803</v>
      </c>
      <c r="N2871" t="s">
        <v>9</v>
      </c>
      <c r="X2871" s="4" t="s">
        <v>11</v>
      </c>
      <c r="Y2871" s="4">
        <v>46217</v>
      </c>
      <c r="Z2871" t="s">
        <v>45</v>
      </c>
    </row>
    <row r="2872" spans="1:26" x14ac:dyDescent="0.25">
      <c r="A2872" t="s">
        <v>11921</v>
      </c>
      <c r="B2872" t="s">
        <v>25</v>
      </c>
      <c r="C2872" t="s">
        <v>36</v>
      </c>
      <c r="D2872" t="s">
        <v>3766</v>
      </c>
      <c r="E2872">
        <v>2018</v>
      </c>
      <c r="F2872" t="s">
        <v>14</v>
      </c>
      <c r="G2872">
        <v>51939116</v>
      </c>
      <c r="H2872" t="s">
        <v>11922</v>
      </c>
      <c r="I2872" s="4">
        <v>44734</v>
      </c>
      <c r="J2872">
        <v>2022</v>
      </c>
      <c r="K2872">
        <v>6</v>
      </c>
      <c r="L2872" s="15">
        <v>635968</v>
      </c>
      <c r="M2872" s="15">
        <v>635968</v>
      </c>
      <c r="N2872" t="s">
        <v>8082</v>
      </c>
      <c r="X2872" s="4">
        <v>45204</v>
      </c>
      <c r="Y2872" s="4">
        <v>46559</v>
      </c>
      <c r="Z2872" t="s">
        <v>8728</v>
      </c>
    </row>
    <row r="2873" spans="1:26" x14ac:dyDescent="0.25">
      <c r="A2873" t="s">
        <v>11923</v>
      </c>
      <c r="B2873" t="s">
        <v>25</v>
      </c>
      <c r="C2873" t="s">
        <v>77</v>
      </c>
      <c r="D2873" t="s">
        <v>6973</v>
      </c>
      <c r="E2873">
        <v>2018</v>
      </c>
      <c r="F2873" t="s">
        <v>7</v>
      </c>
      <c r="G2873">
        <v>860035992</v>
      </c>
      <c r="H2873" t="s">
        <v>10377</v>
      </c>
      <c r="I2873" s="4">
        <v>43692</v>
      </c>
      <c r="J2873">
        <v>2019</v>
      </c>
      <c r="K2873">
        <v>8</v>
      </c>
      <c r="L2873" s="15">
        <v>5208280</v>
      </c>
      <c r="M2873" s="15">
        <v>159712</v>
      </c>
      <c r="N2873" t="s">
        <v>8082</v>
      </c>
      <c r="X2873" s="4" t="s">
        <v>11</v>
      </c>
      <c r="Y2873" s="4">
        <v>47537</v>
      </c>
      <c r="Z2873" t="s">
        <v>45</v>
      </c>
    </row>
    <row r="2874" spans="1:26" x14ac:dyDescent="0.25">
      <c r="A2874" t="s">
        <v>11926</v>
      </c>
      <c r="B2874" t="s">
        <v>25</v>
      </c>
      <c r="C2874" t="s">
        <v>77</v>
      </c>
      <c r="D2874" t="s">
        <v>7031</v>
      </c>
      <c r="E2874">
        <v>2018</v>
      </c>
      <c r="F2874" t="s">
        <v>14</v>
      </c>
      <c r="G2874">
        <v>41706471</v>
      </c>
      <c r="H2874" t="s">
        <v>11927</v>
      </c>
      <c r="I2874" s="4">
        <v>44417</v>
      </c>
      <c r="J2874">
        <v>2021</v>
      </c>
      <c r="K2874">
        <v>8</v>
      </c>
      <c r="L2874" s="15">
        <v>908526</v>
      </c>
      <c r="M2874" s="15">
        <v>908526</v>
      </c>
      <c r="N2874" t="s">
        <v>9</v>
      </c>
      <c r="X2874" s="4">
        <v>45009</v>
      </c>
      <c r="Y2874" s="4">
        <v>46242</v>
      </c>
      <c r="Z2874" t="s">
        <v>45</v>
      </c>
    </row>
    <row r="2875" spans="1:26" x14ac:dyDescent="0.25">
      <c r="A2875" t="s">
        <v>11928</v>
      </c>
      <c r="B2875" t="s">
        <v>25</v>
      </c>
      <c r="C2875" t="s">
        <v>36</v>
      </c>
      <c r="D2875" t="s">
        <v>5025</v>
      </c>
      <c r="E2875">
        <v>2018</v>
      </c>
      <c r="F2875" t="s">
        <v>14</v>
      </c>
      <c r="G2875">
        <v>79503285</v>
      </c>
      <c r="H2875" t="s">
        <v>11929</v>
      </c>
      <c r="I2875" s="4">
        <v>44252</v>
      </c>
      <c r="J2875">
        <v>2021</v>
      </c>
      <c r="K2875">
        <v>2</v>
      </c>
      <c r="L2875" s="15">
        <v>1817052</v>
      </c>
      <c r="M2875" s="15">
        <v>1817052</v>
      </c>
      <c r="N2875" t="s">
        <v>8082</v>
      </c>
      <c r="X2875" s="4">
        <v>45525</v>
      </c>
      <c r="Y2875" s="4">
        <v>46117</v>
      </c>
      <c r="Z2875" t="s">
        <v>45</v>
      </c>
    </row>
    <row r="2876" spans="1:26" x14ac:dyDescent="0.25">
      <c r="A2876" t="s">
        <v>11930</v>
      </c>
      <c r="B2876" t="s">
        <v>25</v>
      </c>
      <c r="C2876" t="s">
        <v>26</v>
      </c>
      <c r="D2876" t="s">
        <v>3508</v>
      </c>
      <c r="E2876">
        <v>2017</v>
      </c>
      <c r="F2876" t="s">
        <v>7</v>
      </c>
      <c r="G2876">
        <v>900716500</v>
      </c>
      <c r="H2876" t="s">
        <v>11931</v>
      </c>
      <c r="I2876" s="4">
        <v>44102</v>
      </c>
      <c r="J2876">
        <v>2020</v>
      </c>
      <c r="K2876">
        <v>9</v>
      </c>
      <c r="L2876" s="15">
        <v>877803</v>
      </c>
      <c r="M2876" s="15">
        <v>877803</v>
      </c>
      <c r="N2876" t="s">
        <v>9</v>
      </c>
      <c r="X2876" s="4">
        <v>44767</v>
      </c>
      <c r="Y2876" s="4">
        <v>46007</v>
      </c>
      <c r="Z2876" t="s">
        <v>16</v>
      </c>
    </row>
    <row r="2877" spans="1:26" x14ac:dyDescent="0.25">
      <c r="A2877" t="s">
        <v>11935</v>
      </c>
      <c r="B2877" t="s">
        <v>25</v>
      </c>
      <c r="C2877" t="s">
        <v>26</v>
      </c>
      <c r="D2877" t="s">
        <v>1160</v>
      </c>
      <c r="E2877">
        <v>2017</v>
      </c>
      <c r="F2877" t="s">
        <v>7</v>
      </c>
      <c r="G2877">
        <v>900522698</v>
      </c>
      <c r="H2877" t="s">
        <v>11936</v>
      </c>
      <c r="I2877" s="4">
        <v>44141</v>
      </c>
      <c r="J2877">
        <v>2020</v>
      </c>
      <c r="K2877">
        <v>11</v>
      </c>
      <c r="L2877" s="15">
        <v>877803</v>
      </c>
      <c r="M2877" s="15">
        <v>877803</v>
      </c>
      <c r="N2877" t="s">
        <v>9</v>
      </c>
      <c r="X2877" s="4">
        <v>44753</v>
      </c>
      <c r="Y2877" s="4">
        <v>47838</v>
      </c>
      <c r="Z2877" t="s">
        <v>45</v>
      </c>
    </row>
    <row r="2878" spans="1:26" x14ac:dyDescent="0.25">
      <c r="A2878" t="s">
        <v>11937</v>
      </c>
      <c r="B2878" t="s">
        <v>25</v>
      </c>
      <c r="C2878" t="s">
        <v>26</v>
      </c>
      <c r="D2878" t="s">
        <v>3696</v>
      </c>
      <c r="E2878">
        <v>2017</v>
      </c>
      <c r="F2878" t="s">
        <v>7</v>
      </c>
      <c r="G2878">
        <v>900464260</v>
      </c>
      <c r="H2878" t="s">
        <v>11938</v>
      </c>
      <c r="I2878" s="4">
        <v>44098</v>
      </c>
      <c r="J2878">
        <v>2020</v>
      </c>
      <c r="K2878">
        <v>9</v>
      </c>
      <c r="L2878" s="15">
        <v>877803</v>
      </c>
      <c r="M2878" s="15">
        <v>877803</v>
      </c>
      <c r="N2878" t="s">
        <v>9</v>
      </c>
      <c r="X2878" s="4">
        <v>44767</v>
      </c>
      <c r="Y2878" s="4">
        <v>46003</v>
      </c>
      <c r="Z2878" t="s">
        <v>16</v>
      </c>
    </row>
    <row r="2879" spans="1:26" x14ac:dyDescent="0.25">
      <c r="A2879" t="s">
        <v>11939</v>
      </c>
      <c r="B2879" t="s">
        <v>25</v>
      </c>
      <c r="C2879" t="s">
        <v>26</v>
      </c>
      <c r="D2879" t="s">
        <v>6770</v>
      </c>
      <c r="E2879">
        <v>2018</v>
      </c>
      <c r="F2879" t="s">
        <v>7</v>
      </c>
      <c r="G2879">
        <v>900958564</v>
      </c>
      <c r="H2879" t="s">
        <v>8586</v>
      </c>
      <c r="I2879" s="4">
        <v>44623</v>
      </c>
      <c r="J2879">
        <v>2022</v>
      </c>
      <c r="K2879">
        <v>3</v>
      </c>
      <c r="L2879" s="15">
        <v>2725578</v>
      </c>
      <c r="M2879" s="15">
        <v>2725578</v>
      </c>
      <c r="N2879" t="s">
        <v>8082</v>
      </c>
      <c r="X2879" s="4">
        <v>44804</v>
      </c>
      <c r="Y2879" s="4">
        <v>46448</v>
      </c>
      <c r="Z2879" t="s">
        <v>45</v>
      </c>
    </row>
    <row r="2880" spans="1:26" x14ac:dyDescent="0.25">
      <c r="A2880" t="s">
        <v>11941</v>
      </c>
      <c r="B2880" t="s">
        <v>25</v>
      </c>
      <c r="C2880" t="s">
        <v>77</v>
      </c>
      <c r="D2880" t="s">
        <v>1266</v>
      </c>
      <c r="E2880">
        <v>2018</v>
      </c>
      <c r="F2880" t="s">
        <v>7</v>
      </c>
      <c r="G2880">
        <v>900205707</v>
      </c>
      <c r="H2880" t="s">
        <v>10399</v>
      </c>
      <c r="I2880" s="4">
        <v>44372</v>
      </c>
      <c r="J2880">
        <v>2021</v>
      </c>
      <c r="K2880">
        <v>6</v>
      </c>
      <c r="L2880" s="15">
        <v>1817052</v>
      </c>
      <c r="M2880" s="15">
        <v>1817052</v>
      </c>
      <c r="N2880" t="s">
        <v>8082</v>
      </c>
      <c r="X2880" s="4">
        <v>45279</v>
      </c>
      <c r="Y2880" s="4">
        <v>46197</v>
      </c>
      <c r="Z2880" t="s">
        <v>45</v>
      </c>
    </row>
    <row r="2881" spans="1:26" x14ac:dyDescent="0.25">
      <c r="A2881" t="s">
        <v>11944</v>
      </c>
      <c r="B2881" t="s">
        <v>25</v>
      </c>
      <c r="C2881" t="s">
        <v>26</v>
      </c>
      <c r="D2881" t="s">
        <v>7682</v>
      </c>
      <c r="E2881">
        <v>2015</v>
      </c>
      <c r="F2881" t="s">
        <v>14</v>
      </c>
      <c r="G2881">
        <v>51940542</v>
      </c>
      <c r="H2881" t="s">
        <v>10884</v>
      </c>
      <c r="I2881" s="4">
        <v>43340</v>
      </c>
      <c r="J2881">
        <v>2018</v>
      </c>
      <c r="K2881">
        <v>8</v>
      </c>
      <c r="L2881" s="15">
        <v>2604140</v>
      </c>
      <c r="M2881" s="15">
        <v>2604140</v>
      </c>
      <c r="N2881" t="s">
        <v>8082</v>
      </c>
      <c r="X2881" s="4" t="s">
        <v>11</v>
      </c>
      <c r="Y2881" s="4">
        <v>47018</v>
      </c>
      <c r="Z2881" t="s">
        <v>45</v>
      </c>
    </row>
    <row r="2882" spans="1:26" x14ac:dyDescent="0.25">
      <c r="A2882" t="s">
        <v>11945</v>
      </c>
      <c r="B2882" t="s">
        <v>25</v>
      </c>
      <c r="C2882" t="s">
        <v>36</v>
      </c>
      <c r="D2882" t="s">
        <v>861</v>
      </c>
      <c r="E2882">
        <v>2018</v>
      </c>
      <c r="F2882" t="s">
        <v>14</v>
      </c>
      <c r="G2882">
        <v>51882907</v>
      </c>
      <c r="H2882" t="s">
        <v>11946</v>
      </c>
      <c r="I2882" s="4">
        <v>44670</v>
      </c>
      <c r="J2882">
        <v>2022</v>
      </c>
      <c r="K2882">
        <v>4</v>
      </c>
      <c r="L2882" s="15">
        <v>1817052</v>
      </c>
      <c r="M2882" s="15">
        <v>6060</v>
      </c>
      <c r="N2882" t="s">
        <v>8082</v>
      </c>
      <c r="X2882" s="4" t="s">
        <v>11</v>
      </c>
      <c r="Y2882" s="4">
        <v>46495</v>
      </c>
      <c r="Z2882" t="s">
        <v>45</v>
      </c>
    </row>
    <row r="2883" spans="1:26" x14ac:dyDescent="0.25">
      <c r="A2883" t="s">
        <v>11947</v>
      </c>
      <c r="B2883" t="s">
        <v>25</v>
      </c>
      <c r="C2883" t="s">
        <v>77</v>
      </c>
      <c r="D2883" t="s">
        <v>171</v>
      </c>
      <c r="E2883">
        <v>2018</v>
      </c>
      <c r="F2883" t="s">
        <v>14</v>
      </c>
      <c r="G2883">
        <v>35476587</v>
      </c>
      <c r="H2883" t="s">
        <v>11948</v>
      </c>
      <c r="I2883" s="4">
        <v>44350</v>
      </c>
      <c r="J2883">
        <v>2021</v>
      </c>
      <c r="K2883">
        <v>6</v>
      </c>
      <c r="L2883" s="15">
        <v>908526</v>
      </c>
      <c r="M2883" s="15">
        <v>5986</v>
      </c>
      <c r="N2883" t="s">
        <v>8082</v>
      </c>
      <c r="X2883" s="4" t="s">
        <v>11</v>
      </c>
      <c r="Y2883" s="4">
        <v>46175</v>
      </c>
      <c r="Z2883" t="s">
        <v>45</v>
      </c>
    </row>
    <row r="2884" spans="1:26" x14ac:dyDescent="0.25">
      <c r="A2884" t="s">
        <v>11949</v>
      </c>
      <c r="B2884" t="s">
        <v>25</v>
      </c>
      <c r="C2884" t="s">
        <v>36</v>
      </c>
      <c r="D2884" t="s">
        <v>391</v>
      </c>
      <c r="E2884">
        <v>2018</v>
      </c>
      <c r="F2884" t="s">
        <v>14</v>
      </c>
      <c r="G2884">
        <v>1033706422</v>
      </c>
      <c r="H2884" t="s">
        <v>11950</v>
      </c>
      <c r="I2884" s="4">
        <v>44417</v>
      </c>
      <c r="J2884">
        <v>2021</v>
      </c>
      <c r="K2884">
        <v>8</v>
      </c>
      <c r="L2884" s="15">
        <v>1211368</v>
      </c>
      <c r="M2884" s="15">
        <v>1211368</v>
      </c>
      <c r="N2884" t="s">
        <v>9</v>
      </c>
      <c r="X2884" s="4">
        <v>45189</v>
      </c>
      <c r="Y2884" s="4">
        <v>46242</v>
      </c>
      <c r="Z2884" t="s">
        <v>45</v>
      </c>
    </row>
    <row r="2885" spans="1:26" x14ac:dyDescent="0.25">
      <c r="A2885" t="s">
        <v>11951</v>
      </c>
      <c r="B2885" t="s">
        <v>25</v>
      </c>
      <c r="C2885" t="s">
        <v>77</v>
      </c>
      <c r="D2885" t="s">
        <v>868</v>
      </c>
      <c r="E2885">
        <v>2018</v>
      </c>
      <c r="F2885" t="s">
        <v>14</v>
      </c>
      <c r="G2885">
        <v>52539666</v>
      </c>
      <c r="H2885" t="s">
        <v>11952</v>
      </c>
      <c r="I2885" s="4">
        <v>44700</v>
      </c>
      <c r="J2885">
        <v>2022</v>
      </c>
      <c r="K2885">
        <v>5</v>
      </c>
      <c r="L2885" s="15">
        <v>3000000</v>
      </c>
      <c r="M2885" s="15">
        <v>3000000</v>
      </c>
      <c r="N2885" t="s">
        <v>9</v>
      </c>
      <c r="X2885" s="4">
        <v>45209</v>
      </c>
      <c r="Y2885" s="4">
        <v>46525</v>
      </c>
      <c r="Z2885" t="s">
        <v>8728</v>
      </c>
    </row>
    <row r="2886" spans="1:26" x14ac:dyDescent="0.25">
      <c r="A2886" t="s">
        <v>11953</v>
      </c>
      <c r="B2886" t="s">
        <v>25</v>
      </c>
      <c r="C2886" t="s">
        <v>26</v>
      </c>
      <c r="D2886" t="s">
        <v>5759</v>
      </c>
      <c r="E2886">
        <v>2017</v>
      </c>
      <c r="F2886" t="s">
        <v>14</v>
      </c>
      <c r="G2886">
        <v>19346716</v>
      </c>
      <c r="H2886" t="s">
        <v>11954</v>
      </c>
      <c r="I2886" s="4">
        <v>44112</v>
      </c>
      <c r="J2886">
        <v>2020</v>
      </c>
      <c r="K2886">
        <v>10</v>
      </c>
      <c r="L2886" s="15">
        <v>1024103</v>
      </c>
      <c r="M2886" s="15">
        <v>1024103</v>
      </c>
      <c r="N2886" t="s">
        <v>9</v>
      </c>
      <c r="X2886" s="4">
        <v>44762</v>
      </c>
      <c r="Y2886" s="4">
        <v>47548</v>
      </c>
      <c r="Z2886" t="s">
        <v>45</v>
      </c>
    </row>
    <row r="2887" spans="1:26" x14ac:dyDescent="0.25">
      <c r="A2887" t="s">
        <v>11955</v>
      </c>
      <c r="B2887" t="s">
        <v>25</v>
      </c>
      <c r="C2887" t="s">
        <v>26</v>
      </c>
      <c r="D2887" t="s">
        <v>1169</v>
      </c>
      <c r="E2887">
        <v>2017</v>
      </c>
      <c r="F2887" t="s">
        <v>7</v>
      </c>
      <c r="G2887">
        <v>900811604</v>
      </c>
      <c r="H2887" t="s">
        <v>11956</v>
      </c>
      <c r="I2887" s="4">
        <v>44145</v>
      </c>
      <c r="J2887">
        <v>2020</v>
      </c>
      <c r="K2887">
        <v>11</v>
      </c>
      <c r="L2887" s="15">
        <v>877803</v>
      </c>
      <c r="M2887" s="15">
        <v>877803</v>
      </c>
      <c r="N2887" t="s">
        <v>9</v>
      </c>
      <c r="X2887" s="4">
        <v>44750</v>
      </c>
      <c r="Y2887" s="4">
        <v>47847</v>
      </c>
      <c r="Z2887" t="s">
        <v>45</v>
      </c>
    </row>
    <row r="2888" spans="1:26" x14ac:dyDescent="0.25">
      <c r="A2888" t="s">
        <v>11958</v>
      </c>
      <c r="B2888" t="s">
        <v>25</v>
      </c>
      <c r="C2888" t="s">
        <v>26</v>
      </c>
      <c r="D2888" t="s">
        <v>5289</v>
      </c>
      <c r="E2888">
        <v>2017</v>
      </c>
      <c r="F2888" t="s">
        <v>14</v>
      </c>
      <c r="G2888">
        <v>1019111126</v>
      </c>
      <c r="H2888" t="s">
        <v>11749</v>
      </c>
      <c r="I2888" s="4">
        <v>44113</v>
      </c>
      <c r="J2888">
        <v>2020</v>
      </c>
      <c r="K2888">
        <v>10</v>
      </c>
      <c r="L2888" s="15">
        <v>1024103</v>
      </c>
      <c r="M2888" s="15">
        <v>1024103</v>
      </c>
      <c r="N2888" t="s">
        <v>9</v>
      </c>
      <c r="X2888" s="4">
        <v>44757</v>
      </c>
      <c r="Y2888" s="4">
        <v>47757</v>
      </c>
      <c r="Z2888" t="s">
        <v>45</v>
      </c>
    </row>
    <row r="2889" spans="1:26" x14ac:dyDescent="0.25">
      <c r="A2889" t="s">
        <v>11959</v>
      </c>
      <c r="B2889" t="s">
        <v>25</v>
      </c>
      <c r="C2889" t="s">
        <v>36</v>
      </c>
      <c r="D2889" t="s">
        <v>5721</v>
      </c>
      <c r="E2889">
        <v>2017</v>
      </c>
      <c r="F2889" t="s">
        <v>14</v>
      </c>
      <c r="G2889">
        <v>52194251</v>
      </c>
      <c r="H2889" t="s">
        <v>11960</v>
      </c>
      <c r="I2889" s="4">
        <v>44148</v>
      </c>
      <c r="J2889">
        <v>2020</v>
      </c>
      <c r="K2889">
        <v>11</v>
      </c>
      <c r="L2889" s="15">
        <v>1755606</v>
      </c>
      <c r="M2889" s="15">
        <v>1755606</v>
      </c>
      <c r="N2889" t="s">
        <v>9</v>
      </c>
      <c r="X2889" s="4" t="s">
        <v>11</v>
      </c>
      <c r="Y2889" s="4">
        <v>47839</v>
      </c>
      <c r="Z2889" t="s">
        <v>45</v>
      </c>
    </row>
    <row r="2890" spans="1:26" x14ac:dyDescent="0.25">
      <c r="A2890" t="s">
        <v>11961</v>
      </c>
      <c r="B2890" t="s">
        <v>25</v>
      </c>
      <c r="C2890" t="s">
        <v>26</v>
      </c>
      <c r="D2890" t="s">
        <v>2244</v>
      </c>
      <c r="E2890">
        <v>2017</v>
      </c>
      <c r="F2890" t="s">
        <v>7</v>
      </c>
      <c r="G2890">
        <v>900010244</v>
      </c>
      <c r="H2890" t="s">
        <v>11962</v>
      </c>
      <c r="I2890" s="4">
        <v>44155</v>
      </c>
      <c r="J2890">
        <v>2020</v>
      </c>
      <c r="K2890">
        <v>11</v>
      </c>
      <c r="L2890" s="15">
        <v>877802</v>
      </c>
      <c r="M2890" s="15">
        <v>877802</v>
      </c>
      <c r="N2890" t="s">
        <v>9</v>
      </c>
      <c r="X2890" s="4">
        <v>44748</v>
      </c>
      <c r="Y2890" s="4">
        <v>46060</v>
      </c>
      <c r="Z2890" t="s">
        <v>16</v>
      </c>
    </row>
    <row r="2891" spans="1:26" x14ac:dyDescent="0.25">
      <c r="A2891" t="s">
        <v>11963</v>
      </c>
      <c r="B2891" t="s">
        <v>25</v>
      </c>
      <c r="C2891" t="s">
        <v>36</v>
      </c>
      <c r="D2891" t="s">
        <v>5824</v>
      </c>
      <c r="E2891">
        <v>2017</v>
      </c>
      <c r="F2891" t="s">
        <v>7</v>
      </c>
      <c r="G2891">
        <v>830021892</v>
      </c>
      <c r="H2891" t="s">
        <v>3208</v>
      </c>
      <c r="I2891" s="4">
        <v>44467</v>
      </c>
      <c r="J2891">
        <v>2021</v>
      </c>
      <c r="K2891">
        <v>9</v>
      </c>
      <c r="L2891" s="15">
        <v>3511212</v>
      </c>
      <c r="M2891" s="15">
        <v>3511212</v>
      </c>
      <c r="N2891" t="s">
        <v>9</v>
      </c>
      <c r="X2891" s="4">
        <v>45189</v>
      </c>
      <c r="Y2891" s="4">
        <v>46292</v>
      </c>
      <c r="Z2891" t="s">
        <v>45</v>
      </c>
    </row>
    <row r="2892" spans="1:26" x14ac:dyDescent="0.25">
      <c r="A2892" t="s">
        <v>11967</v>
      </c>
      <c r="B2892" t="s">
        <v>25</v>
      </c>
      <c r="C2892" t="s">
        <v>77</v>
      </c>
      <c r="D2892" t="s">
        <v>6709</v>
      </c>
      <c r="E2892">
        <v>2017</v>
      </c>
      <c r="F2892" t="s">
        <v>7</v>
      </c>
      <c r="G2892">
        <v>900227308</v>
      </c>
      <c r="H2892" t="s">
        <v>464</v>
      </c>
      <c r="I2892" s="4">
        <v>44132</v>
      </c>
      <c r="J2892">
        <v>2020</v>
      </c>
      <c r="K2892">
        <v>10</v>
      </c>
      <c r="L2892" s="15">
        <v>877803</v>
      </c>
      <c r="M2892" s="15">
        <v>877803</v>
      </c>
      <c r="N2892" t="s">
        <v>9</v>
      </c>
      <c r="X2892" s="4" t="s">
        <v>11</v>
      </c>
      <c r="Y2892" s="4">
        <v>47800</v>
      </c>
      <c r="Z2892" t="s">
        <v>45</v>
      </c>
    </row>
    <row r="2893" spans="1:26" x14ac:dyDescent="0.25">
      <c r="A2893" t="s">
        <v>11968</v>
      </c>
      <c r="B2893" t="s">
        <v>25</v>
      </c>
      <c r="C2893" t="s">
        <v>26</v>
      </c>
      <c r="D2893" t="s">
        <v>5695</v>
      </c>
      <c r="E2893">
        <v>2017</v>
      </c>
      <c r="F2893" t="s">
        <v>14</v>
      </c>
      <c r="G2893">
        <v>27015520</v>
      </c>
      <c r="H2893" t="s">
        <v>11969</v>
      </c>
      <c r="I2893" s="4">
        <v>44195</v>
      </c>
      <c r="J2893">
        <v>2020</v>
      </c>
      <c r="K2893">
        <v>12</v>
      </c>
      <c r="L2893" s="15">
        <v>877803</v>
      </c>
      <c r="M2893" s="15">
        <v>877803</v>
      </c>
      <c r="N2893" t="s">
        <v>9</v>
      </c>
      <c r="X2893" s="4">
        <v>44739</v>
      </c>
      <c r="Y2893" s="4">
        <v>47807</v>
      </c>
      <c r="Z2893" t="s">
        <v>45</v>
      </c>
    </row>
    <row r="2894" spans="1:26" x14ac:dyDescent="0.25">
      <c r="A2894" t="s">
        <v>11971</v>
      </c>
      <c r="B2894" t="s">
        <v>25</v>
      </c>
      <c r="C2894" t="s">
        <v>26</v>
      </c>
      <c r="D2894" t="s">
        <v>8475</v>
      </c>
      <c r="E2894">
        <v>2017</v>
      </c>
      <c r="F2894" t="s">
        <v>14</v>
      </c>
      <c r="G2894">
        <v>79834887</v>
      </c>
      <c r="H2894" t="s">
        <v>11972</v>
      </c>
      <c r="I2894" s="4">
        <v>44113</v>
      </c>
      <c r="J2894">
        <v>2020</v>
      </c>
      <c r="K2894">
        <v>10</v>
      </c>
      <c r="L2894" s="15">
        <v>1170404</v>
      </c>
      <c r="M2894" s="15">
        <v>1170404</v>
      </c>
      <c r="N2894" t="s">
        <v>9</v>
      </c>
      <c r="X2894" s="4">
        <v>44762</v>
      </c>
      <c r="Y2894" s="4">
        <v>47698</v>
      </c>
      <c r="Z2894" t="s">
        <v>45</v>
      </c>
    </row>
    <row r="2895" spans="1:26" x14ac:dyDescent="0.25">
      <c r="A2895" t="s">
        <v>11973</v>
      </c>
      <c r="B2895" t="s">
        <v>25</v>
      </c>
      <c r="C2895" t="s">
        <v>77</v>
      </c>
      <c r="D2895" t="s">
        <v>3430</v>
      </c>
      <c r="E2895">
        <v>2018</v>
      </c>
      <c r="F2895" t="s">
        <v>7</v>
      </c>
      <c r="G2895">
        <v>800148044</v>
      </c>
      <c r="H2895" t="s">
        <v>11974</v>
      </c>
      <c r="I2895" s="4">
        <v>44351</v>
      </c>
      <c r="J2895">
        <v>2021</v>
      </c>
      <c r="K2895">
        <v>6</v>
      </c>
      <c r="L2895" s="15">
        <v>908526</v>
      </c>
      <c r="M2895" s="15">
        <v>908526</v>
      </c>
      <c r="N2895" t="s">
        <v>9</v>
      </c>
      <c r="X2895" s="4">
        <v>45189</v>
      </c>
      <c r="Y2895" s="4">
        <v>46176</v>
      </c>
      <c r="Z2895" t="s">
        <v>45</v>
      </c>
    </row>
    <row r="2896" spans="1:26" x14ac:dyDescent="0.25">
      <c r="A2896" t="s">
        <v>11975</v>
      </c>
      <c r="B2896" t="s">
        <v>25</v>
      </c>
      <c r="C2896" t="s">
        <v>36</v>
      </c>
      <c r="D2896" t="s">
        <v>3034</v>
      </c>
      <c r="E2896">
        <v>2018</v>
      </c>
      <c r="F2896" t="s">
        <v>7</v>
      </c>
      <c r="G2896">
        <v>900144924</v>
      </c>
      <c r="H2896" t="s">
        <v>11976</v>
      </c>
      <c r="I2896" s="4">
        <v>44400</v>
      </c>
      <c r="J2896">
        <v>2021</v>
      </c>
      <c r="K2896">
        <v>7</v>
      </c>
      <c r="L2896" s="15">
        <v>908526</v>
      </c>
      <c r="M2896" s="15">
        <v>10302</v>
      </c>
      <c r="N2896" t="s">
        <v>9</v>
      </c>
      <c r="X2896" s="4">
        <v>45009</v>
      </c>
      <c r="Y2896" s="4">
        <v>46225</v>
      </c>
      <c r="Z2896" t="s">
        <v>45</v>
      </c>
    </row>
    <row r="2897" spans="1:26" x14ac:dyDescent="0.25">
      <c r="A2897" t="s">
        <v>11977</v>
      </c>
      <c r="B2897" t="s">
        <v>25</v>
      </c>
      <c r="C2897" t="s">
        <v>36</v>
      </c>
      <c r="D2897" t="s">
        <v>8909</v>
      </c>
      <c r="E2897">
        <v>2018</v>
      </c>
      <c r="F2897" t="s">
        <v>7</v>
      </c>
      <c r="G2897">
        <v>52458716</v>
      </c>
      <c r="H2897" t="s">
        <v>11978</v>
      </c>
      <c r="I2897" s="4">
        <v>44677</v>
      </c>
      <c r="J2897">
        <v>2022</v>
      </c>
      <c r="K2897">
        <v>4</v>
      </c>
      <c r="L2897" s="15">
        <v>908526</v>
      </c>
      <c r="M2897" s="15">
        <v>908526</v>
      </c>
      <c r="N2897" t="s">
        <v>9</v>
      </c>
      <c r="X2897" s="4">
        <v>45189</v>
      </c>
      <c r="Y2897" s="4">
        <v>46502</v>
      </c>
      <c r="Z2897" t="s">
        <v>8728</v>
      </c>
    </row>
    <row r="2898" spans="1:26" x14ac:dyDescent="0.25">
      <c r="A2898" t="s">
        <v>11979</v>
      </c>
      <c r="B2898" t="s">
        <v>25</v>
      </c>
      <c r="C2898" t="s">
        <v>26</v>
      </c>
      <c r="D2898" t="s">
        <v>1034</v>
      </c>
      <c r="E2898">
        <v>2018</v>
      </c>
      <c r="F2898" t="s">
        <v>7</v>
      </c>
      <c r="G2898">
        <v>830076155</v>
      </c>
      <c r="H2898" t="s">
        <v>11614</v>
      </c>
      <c r="I2898" s="4">
        <v>43837</v>
      </c>
      <c r="J2898">
        <v>2020</v>
      </c>
      <c r="K2898">
        <v>1</v>
      </c>
      <c r="L2898" s="15">
        <v>5208280</v>
      </c>
      <c r="M2898" s="15">
        <v>5208280</v>
      </c>
      <c r="N2898" t="s">
        <v>8082</v>
      </c>
      <c r="X2898" s="4">
        <v>45609</v>
      </c>
      <c r="Y2898" s="4">
        <v>47568</v>
      </c>
      <c r="Z2898" t="s">
        <v>45</v>
      </c>
    </row>
    <row r="2899" spans="1:26" x14ac:dyDescent="0.25">
      <c r="A2899" t="s">
        <v>11980</v>
      </c>
      <c r="B2899" t="s">
        <v>25</v>
      </c>
      <c r="C2899" t="s">
        <v>26</v>
      </c>
      <c r="D2899" t="s">
        <v>6720</v>
      </c>
      <c r="E2899">
        <v>2018</v>
      </c>
      <c r="F2899" t="s">
        <v>7</v>
      </c>
      <c r="G2899">
        <v>900266533</v>
      </c>
      <c r="H2899" t="s">
        <v>11981</v>
      </c>
      <c r="I2899" s="4">
        <v>43844</v>
      </c>
      <c r="J2899">
        <v>2020</v>
      </c>
      <c r="K2899">
        <v>1</v>
      </c>
      <c r="L2899" s="15">
        <v>2604140</v>
      </c>
      <c r="M2899" s="15">
        <v>2604140</v>
      </c>
      <c r="N2899" t="s">
        <v>8082</v>
      </c>
      <c r="X2899" s="4" t="s">
        <v>11</v>
      </c>
      <c r="Y2899" s="4">
        <v>47744</v>
      </c>
      <c r="Z2899" t="s">
        <v>45</v>
      </c>
    </row>
    <row r="2900" spans="1:26" x14ac:dyDescent="0.25">
      <c r="A2900" t="s">
        <v>11986</v>
      </c>
      <c r="B2900" t="s">
        <v>25</v>
      </c>
      <c r="C2900" t="s">
        <v>26</v>
      </c>
      <c r="D2900" t="s">
        <v>3701</v>
      </c>
      <c r="E2900">
        <v>2018</v>
      </c>
      <c r="F2900" t="s">
        <v>7</v>
      </c>
      <c r="G2900">
        <v>830118794</v>
      </c>
      <c r="H2900" t="s">
        <v>11987</v>
      </c>
      <c r="I2900" s="4">
        <v>43461</v>
      </c>
      <c r="J2900">
        <v>2018</v>
      </c>
      <c r="K2900">
        <v>12</v>
      </c>
      <c r="L2900" s="15">
        <v>2604140</v>
      </c>
      <c r="M2900" s="15">
        <v>2604140</v>
      </c>
      <c r="N2900" t="s">
        <v>8082</v>
      </c>
      <c r="X2900" s="4" t="s">
        <v>11</v>
      </c>
      <c r="Y2900" s="4">
        <v>47236</v>
      </c>
      <c r="Z2900" t="s">
        <v>45</v>
      </c>
    </row>
    <row r="2901" spans="1:26" x14ac:dyDescent="0.25">
      <c r="A2901" t="s">
        <v>11988</v>
      </c>
      <c r="B2901" t="s">
        <v>25</v>
      </c>
      <c r="C2901" t="s">
        <v>26</v>
      </c>
      <c r="D2901" t="s">
        <v>5564</v>
      </c>
      <c r="E2901">
        <v>2018</v>
      </c>
      <c r="F2901" t="s">
        <v>7</v>
      </c>
      <c r="G2901">
        <v>900958564</v>
      </c>
      <c r="H2901" t="s">
        <v>8628</v>
      </c>
      <c r="I2901" s="4">
        <v>43440</v>
      </c>
      <c r="J2901">
        <v>2018</v>
      </c>
      <c r="K2901">
        <v>12</v>
      </c>
      <c r="L2901" s="15">
        <v>2604140</v>
      </c>
      <c r="M2901" s="15">
        <v>1</v>
      </c>
      <c r="N2901" t="s">
        <v>8082</v>
      </c>
      <c r="X2901" s="4" t="s">
        <v>11</v>
      </c>
      <c r="Y2901" s="4">
        <v>47048</v>
      </c>
      <c r="Z2901" t="s">
        <v>45</v>
      </c>
    </row>
    <row r="2902" spans="1:26" x14ac:dyDescent="0.25">
      <c r="A2902" t="s">
        <v>11989</v>
      </c>
      <c r="B2902" t="s">
        <v>25</v>
      </c>
      <c r="C2902" t="s">
        <v>77</v>
      </c>
      <c r="D2902" t="s">
        <v>3475</v>
      </c>
      <c r="E2902">
        <v>2018</v>
      </c>
      <c r="F2902" t="s">
        <v>7</v>
      </c>
      <c r="G2902">
        <v>830099212</v>
      </c>
      <c r="H2902" t="s">
        <v>8218</v>
      </c>
      <c r="I2902" s="4">
        <v>43643</v>
      </c>
      <c r="J2902">
        <v>2019</v>
      </c>
      <c r="K2902">
        <v>6</v>
      </c>
      <c r="L2902" s="15">
        <v>2604140</v>
      </c>
      <c r="M2902" s="15">
        <v>2604140</v>
      </c>
      <c r="N2902" t="s">
        <v>8082</v>
      </c>
      <c r="X2902" s="4" t="s">
        <v>11</v>
      </c>
      <c r="Y2902" s="4">
        <v>47530</v>
      </c>
      <c r="Z2902" t="s">
        <v>45</v>
      </c>
    </row>
    <row r="2903" spans="1:26" x14ac:dyDescent="0.25">
      <c r="A2903" t="s">
        <v>11992</v>
      </c>
      <c r="B2903" t="s">
        <v>25</v>
      </c>
      <c r="C2903" t="s">
        <v>77</v>
      </c>
      <c r="D2903" t="s">
        <v>1372</v>
      </c>
      <c r="E2903">
        <v>2018</v>
      </c>
      <c r="F2903" t="s">
        <v>14</v>
      </c>
      <c r="G2903">
        <v>79568846</v>
      </c>
      <c r="H2903" t="s">
        <v>11993</v>
      </c>
      <c r="I2903" s="4">
        <v>44447</v>
      </c>
      <c r="J2903">
        <v>2021</v>
      </c>
      <c r="K2903">
        <v>9</v>
      </c>
      <c r="L2903" s="15">
        <v>908526</v>
      </c>
      <c r="M2903" s="15">
        <v>908526</v>
      </c>
      <c r="N2903" t="s">
        <v>8082</v>
      </c>
      <c r="X2903" s="4">
        <v>45427</v>
      </c>
      <c r="Y2903" s="4">
        <v>46272</v>
      </c>
      <c r="Z2903" t="s">
        <v>8728</v>
      </c>
    </row>
    <row r="2904" spans="1:26" x14ac:dyDescent="0.25">
      <c r="A2904" t="s">
        <v>11994</v>
      </c>
      <c r="B2904" t="s">
        <v>25</v>
      </c>
      <c r="C2904" t="s">
        <v>26</v>
      </c>
      <c r="D2904" t="s">
        <v>1389</v>
      </c>
      <c r="E2904">
        <v>2018</v>
      </c>
      <c r="F2904" t="s">
        <v>7</v>
      </c>
      <c r="G2904">
        <v>900958564</v>
      </c>
      <c r="H2904" t="s">
        <v>8586</v>
      </c>
      <c r="I2904" s="4">
        <v>43857</v>
      </c>
      <c r="J2904">
        <v>2020</v>
      </c>
      <c r="K2904">
        <v>1</v>
      </c>
      <c r="L2904" s="15">
        <v>2484348</v>
      </c>
      <c r="M2904" s="15">
        <v>1</v>
      </c>
      <c r="N2904" t="s">
        <v>8082</v>
      </c>
      <c r="X2904" s="4" t="s">
        <v>11</v>
      </c>
      <c r="Y2904" s="4">
        <v>47048</v>
      </c>
      <c r="Z2904" t="s">
        <v>45</v>
      </c>
    </row>
    <row r="2905" spans="1:26" x14ac:dyDescent="0.25">
      <c r="A2905" t="s">
        <v>11995</v>
      </c>
      <c r="B2905" t="s">
        <v>25</v>
      </c>
      <c r="C2905" t="s">
        <v>26</v>
      </c>
      <c r="D2905" t="s">
        <v>3812</v>
      </c>
      <c r="E2905">
        <v>2017</v>
      </c>
      <c r="F2905" t="s">
        <v>7</v>
      </c>
      <c r="G2905">
        <v>900353862</v>
      </c>
      <c r="H2905" t="s">
        <v>11996</v>
      </c>
      <c r="I2905" s="4">
        <v>44155</v>
      </c>
      <c r="J2905">
        <v>2020</v>
      </c>
      <c r="K2905">
        <v>11</v>
      </c>
      <c r="L2905" s="15">
        <v>4389015</v>
      </c>
      <c r="M2905" s="15">
        <v>4389015</v>
      </c>
      <c r="N2905" t="s">
        <v>9</v>
      </c>
      <c r="X2905" s="4">
        <v>44748</v>
      </c>
      <c r="Y2905" s="4">
        <v>47838</v>
      </c>
      <c r="Z2905" t="s">
        <v>45</v>
      </c>
    </row>
    <row r="2906" spans="1:26" x14ac:dyDescent="0.25">
      <c r="A2906" t="s">
        <v>11997</v>
      </c>
      <c r="B2906" t="s">
        <v>25</v>
      </c>
      <c r="C2906" t="s">
        <v>36</v>
      </c>
      <c r="D2906" t="s">
        <v>3806</v>
      </c>
      <c r="E2906">
        <v>2017</v>
      </c>
      <c r="F2906" t="s">
        <v>7</v>
      </c>
      <c r="G2906">
        <v>900163586</v>
      </c>
      <c r="H2906" t="s">
        <v>11998</v>
      </c>
      <c r="I2906" s="4">
        <v>44216</v>
      </c>
      <c r="J2906">
        <v>2021</v>
      </c>
      <c r="K2906">
        <v>1</v>
      </c>
      <c r="L2906" s="15">
        <v>877803</v>
      </c>
      <c r="M2906" s="15">
        <v>877803</v>
      </c>
      <c r="N2906" t="s">
        <v>9</v>
      </c>
      <c r="X2906" s="4" t="s">
        <v>11</v>
      </c>
      <c r="Y2906" s="4">
        <v>46117</v>
      </c>
      <c r="Z2906" t="s">
        <v>45</v>
      </c>
    </row>
    <row r="2907" spans="1:26" x14ac:dyDescent="0.25">
      <c r="A2907" t="s">
        <v>11999</v>
      </c>
      <c r="B2907" t="s">
        <v>25</v>
      </c>
      <c r="C2907" t="s">
        <v>36</v>
      </c>
      <c r="D2907" t="s">
        <v>311</v>
      </c>
      <c r="E2907">
        <v>2017</v>
      </c>
      <c r="F2907" t="s">
        <v>7</v>
      </c>
      <c r="G2907">
        <v>60017087</v>
      </c>
      <c r="H2907" t="s">
        <v>12000</v>
      </c>
      <c r="I2907" s="4">
        <v>44152</v>
      </c>
      <c r="J2907">
        <v>2020</v>
      </c>
      <c r="K2907">
        <v>11</v>
      </c>
      <c r="L2907" s="15">
        <v>877803</v>
      </c>
      <c r="M2907" s="15">
        <v>877803</v>
      </c>
      <c r="N2907" t="s">
        <v>9</v>
      </c>
      <c r="X2907" s="4" t="s">
        <v>11</v>
      </c>
      <c r="Y2907" s="4">
        <v>46057</v>
      </c>
      <c r="Z2907" t="s">
        <v>16</v>
      </c>
    </row>
    <row r="2908" spans="1:26" x14ac:dyDescent="0.25">
      <c r="A2908" t="s">
        <v>12003</v>
      </c>
      <c r="B2908" t="s">
        <v>25</v>
      </c>
      <c r="C2908" t="s">
        <v>26</v>
      </c>
      <c r="D2908" t="s">
        <v>1238</v>
      </c>
      <c r="E2908">
        <v>2017</v>
      </c>
      <c r="F2908" t="s">
        <v>14</v>
      </c>
      <c r="G2908">
        <v>35511752</v>
      </c>
      <c r="H2908" t="s">
        <v>3810</v>
      </c>
      <c r="I2908" s="4">
        <v>44152</v>
      </c>
      <c r="J2908">
        <v>2020</v>
      </c>
      <c r="K2908">
        <v>11</v>
      </c>
      <c r="L2908" s="15">
        <v>877803</v>
      </c>
      <c r="M2908" s="15">
        <v>877803</v>
      </c>
      <c r="N2908" t="s">
        <v>9</v>
      </c>
      <c r="X2908" s="4">
        <v>44750</v>
      </c>
      <c r="Y2908" s="4">
        <v>47807</v>
      </c>
      <c r="Z2908" t="s">
        <v>45</v>
      </c>
    </row>
    <row r="2909" spans="1:26" x14ac:dyDescent="0.25">
      <c r="A2909" t="s">
        <v>12005</v>
      </c>
      <c r="B2909" t="s">
        <v>25</v>
      </c>
      <c r="C2909" t="s">
        <v>26</v>
      </c>
      <c r="D2909" t="s">
        <v>5368</v>
      </c>
      <c r="E2909">
        <v>2017</v>
      </c>
      <c r="F2909" t="s">
        <v>14</v>
      </c>
      <c r="G2909">
        <v>35376130</v>
      </c>
      <c r="H2909" t="s">
        <v>11966</v>
      </c>
      <c r="I2909" s="4">
        <v>44130</v>
      </c>
      <c r="J2909">
        <v>2020</v>
      </c>
      <c r="K2909">
        <v>10</v>
      </c>
      <c r="L2909" s="15">
        <v>877803</v>
      </c>
      <c r="M2909" s="15">
        <v>877803</v>
      </c>
      <c r="N2909" t="s">
        <v>9</v>
      </c>
      <c r="X2909" s="4" t="s">
        <v>11</v>
      </c>
      <c r="Y2909" s="4">
        <v>47840</v>
      </c>
      <c r="Z2909" t="s">
        <v>45</v>
      </c>
    </row>
    <row r="2910" spans="1:26" x14ac:dyDescent="0.25">
      <c r="A2910" t="s">
        <v>12006</v>
      </c>
      <c r="B2910" t="s">
        <v>25</v>
      </c>
      <c r="C2910" t="s">
        <v>77</v>
      </c>
      <c r="D2910" t="s">
        <v>3632</v>
      </c>
      <c r="E2910">
        <v>2017</v>
      </c>
      <c r="F2910" t="s">
        <v>7</v>
      </c>
      <c r="G2910">
        <v>860505955</v>
      </c>
      <c r="H2910" t="s">
        <v>12007</v>
      </c>
      <c r="I2910" s="4">
        <v>44265</v>
      </c>
      <c r="J2910">
        <v>2021</v>
      </c>
      <c r="K2910">
        <v>3</v>
      </c>
      <c r="L2910" s="15">
        <v>877803</v>
      </c>
      <c r="M2910" s="15">
        <v>14650</v>
      </c>
      <c r="N2910" t="s">
        <v>9</v>
      </c>
      <c r="X2910" s="4" t="s">
        <v>11</v>
      </c>
      <c r="Y2910" s="4">
        <v>46126</v>
      </c>
      <c r="Z2910" t="s">
        <v>45</v>
      </c>
    </row>
    <row r="2911" spans="1:26" x14ac:dyDescent="0.25">
      <c r="A2911" t="s">
        <v>12008</v>
      </c>
      <c r="B2911" t="s">
        <v>25</v>
      </c>
      <c r="C2911" t="s">
        <v>36</v>
      </c>
      <c r="D2911" t="s">
        <v>3635</v>
      </c>
      <c r="E2911">
        <v>2017</v>
      </c>
      <c r="F2911" t="s">
        <v>7</v>
      </c>
      <c r="G2911">
        <v>860021923</v>
      </c>
      <c r="H2911" t="s">
        <v>12009</v>
      </c>
      <c r="I2911" s="4">
        <v>44210</v>
      </c>
      <c r="J2911">
        <v>2021</v>
      </c>
      <c r="K2911">
        <v>1</v>
      </c>
      <c r="L2911" s="15">
        <v>877803</v>
      </c>
      <c r="M2911" s="15">
        <v>877803</v>
      </c>
      <c r="N2911" t="s">
        <v>9</v>
      </c>
      <c r="X2911" s="4" t="s">
        <v>11</v>
      </c>
      <c r="Y2911" s="4">
        <v>46115</v>
      </c>
      <c r="Z2911" t="s">
        <v>45</v>
      </c>
    </row>
    <row r="2912" spans="1:26" x14ac:dyDescent="0.25">
      <c r="A2912" t="s">
        <v>12010</v>
      </c>
      <c r="B2912" t="s">
        <v>25</v>
      </c>
      <c r="C2912" t="s">
        <v>36</v>
      </c>
      <c r="D2912" t="s">
        <v>2639</v>
      </c>
      <c r="E2912">
        <v>2018</v>
      </c>
      <c r="F2912" t="s">
        <v>14</v>
      </c>
      <c r="G2912">
        <v>1044930851</v>
      </c>
      <c r="H2912" t="s">
        <v>12011</v>
      </c>
      <c r="I2912" s="4">
        <v>44441</v>
      </c>
      <c r="J2912">
        <v>2021</v>
      </c>
      <c r="K2912">
        <v>9</v>
      </c>
      <c r="L2912" s="15">
        <v>757105</v>
      </c>
      <c r="M2912" s="15">
        <v>757105</v>
      </c>
      <c r="N2912" t="s">
        <v>9</v>
      </c>
      <c r="X2912" s="4">
        <v>45189</v>
      </c>
      <c r="Y2912" s="4">
        <v>46266</v>
      </c>
      <c r="Z2912" t="s">
        <v>45</v>
      </c>
    </row>
    <row r="2913" spans="1:26" x14ac:dyDescent="0.25">
      <c r="A2913" t="s">
        <v>12012</v>
      </c>
      <c r="B2913" t="s">
        <v>25</v>
      </c>
      <c r="C2913" t="s">
        <v>26</v>
      </c>
      <c r="D2913" t="s">
        <v>3653</v>
      </c>
      <c r="E2913">
        <v>2017</v>
      </c>
      <c r="F2913" t="s">
        <v>14</v>
      </c>
      <c r="G2913">
        <v>1010170696</v>
      </c>
      <c r="H2913" t="s">
        <v>12013</v>
      </c>
      <c r="I2913" s="4">
        <v>44117</v>
      </c>
      <c r="J2913">
        <v>2020</v>
      </c>
      <c r="K2913">
        <v>10</v>
      </c>
      <c r="L2913" s="15">
        <v>877803</v>
      </c>
      <c r="M2913" s="15">
        <v>877803</v>
      </c>
      <c r="N2913" t="s">
        <v>9</v>
      </c>
      <c r="X2913" s="4" t="s">
        <v>11</v>
      </c>
      <c r="Y2913" s="4">
        <v>47695</v>
      </c>
      <c r="Z2913" t="s">
        <v>45</v>
      </c>
    </row>
    <row r="2914" spans="1:26" x14ac:dyDescent="0.25">
      <c r="A2914" t="s">
        <v>12015</v>
      </c>
      <c r="B2914" t="s">
        <v>25</v>
      </c>
      <c r="C2914" t="s">
        <v>26</v>
      </c>
      <c r="D2914" t="s">
        <v>806</v>
      </c>
      <c r="E2914">
        <v>2017</v>
      </c>
      <c r="F2914" t="s">
        <v>14</v>
      </c>
      <c r="G2914">
        <v>24868544</v>
      </c>
      <c r="H2914" t="s">
        <v>12016</v>
      </c>
      <c r="I2914" s="4">
        <v>44172</v>
      </c>
      <c r="J2914">
        <v>2020</v>
      </c>
      <c r="K2914">
        <v>12</v>
      </c>
      <c r="L2914" s="15">
        <v>877803</v>
      </c>
      <c r="M2914" s="15">
        <v>877803</v>
      </c>
      <c r="N2914" t="s">
        <v>9</v>
      </c>
      <c r="X2914" s="4" t="s">
        <v>11</v>
      </c>
      <c r="Y2914" s="4">
        <v>47910</v>
      </c>
      <c r="Z2914" t="s">
        <v>45</v>
      </c>
    </row>
    <row r="2915" spans="1:26" x14ac:dyDescent="0.25">
      <c r="A2915" t="s">
        <v>12018</v>
      </c>
      <c r="B2915" t="s">
        <v>25</v>
      </c>
      <c r="C2915" t="s">
        <v>26</v>
      </c>
      <c r="D2915" t="s">
        <v>1056</v>
      </c>
      <c r="E2915">
        <v>2017</v>
      </c>
      <c r="F2915" t="s">
        <v>14</v>
      </c>
      <c r="G2915">
        <v>80148702</v>
      </c>
      <c r="H2915" t="s">
        <v>5940</v>
      </c>
      <c r="I2915" s="4">
        <v>44166</v>
      </c>
      <c r="J2915">
        <v>2020</v>
      </c>
      <c r="K2915">
        <v>12</v>
      </c>
      <c r="L2915" s="15">
        <v>2194507</v>
      </c>
      <c r="M2915" s="15">
        <v>2194507</v>
      </c>
      <c r="N2915" t="s">
        <v>9</v>
      </c>
      <c r="X2915" s="4">
        <v>44746</v>
      </c>
      <c r="Y2915" s="4">
        <v>47800</v>
      </c>
      <c r="Z2915" t="s">
        <v>45</v>
      </c>
    </row>
    <row r="2916" spans="1:26" x14ac:dyDescent="0.25">
      <c r="A2916" t="s">
        <v>12020</v>
      </c>
      <c r="B2916" t="s">
        <v>25</v>
      </c>
      <c r="C2916" t="s">
        <v>26</v>
      </c>
      <c r="D2916" t="s">
        <v>5463</v>
      </c>
      <c r="E2916">
        <v>2017</v>
      </c>
      <c r="F2916" t="s">
        <v>7</v>
      </c>
      <c r="G2916">
        <v>900615509</v>
      </c>
      <c r="H2916" t="s">
        <v>12021</v>
      </c>
      <c r="I2916" s="4">
        <v>44161</v>
      </c>
      <c r="J2916">
        <v>2020</v>
      </c>
      <c r="K2916">
        <v>11</v>
      </c>
      <c r="L2916" s="15">
        <v>877803</v>
      </c>
      <c r="M2916" s="15">
        <v>877803</v>
      </c>
      <c r="N2916" t="s">
        <v>9</v>
      </c>
      <c r="X2916" s="4">
        <v>44746</v>
      </c>
      <c r="Y2916" s="4">
        <v>47839</v>
      </c>
      <c r="Z2916" t="s">
        <v>45</v>
      </c>
    </row>
    <row r="2917" spans="1:26" x14ac:dyDescent="0.25">
      <c r="A2917" t="s">
        <v>12023</v>
      </c>
      <c r="B2917" t="s">
        <v>25</v>
      </c>
      <c r="C2917" t="s">
        <v>26</v>
      </c>
      <c r="D2917" t="s">
        <v>9896</v>
      </c>
      <c r="E2917">
        <v>2017</v>
      </c>
      <c r="F2917" t="s">
        <v>14</v>
      </c>
      <c r="G2917">
        <v>1020732377</v>
      </c>
      <c r="H2917" t="s">
        <v>12024</v>
      </c>
      <c r="I2917" s="4">
        <v>44448</v>
      </c>
      <c r="J2917">
        <v>2021</v>
      </c>
      <c r="K2917">
        <v>9</v>
      </c>
      <c r="L2917" s="15">
        <v>877803</v>
      </c>
      <c r="M2917" s="15">
        <v>877803</v>
      </c>
      <c r="N2917" t="s">
        <v>9</v>
      </c>
      <c r="X2917" s="4" t="s">
        <v>11</v>
      </c>
      <c r="Y2917" s="4">
        <v>46273</v>
      </c>
      <c r="Z2917" t="s">
        <v>8728</v>
      </c>
    </row>
    <row r="2918" spans="1:26" x14ac:dyDescent="0.25">
      <c r="A2918" t="s">
        <v>12026</v>
      </c>
      <c r="B2918" t="s">
        <v>25</v>
      </c>
      <c r="C2918" t="s">
        <v>36</v>
      </c>
      <c r="D2918" t="s">
        <v>5762</v>
      </c>
      <c r="E2918">
        <v>2017</v>
      </c>
      <c r="F2918" t="s">
        <v>7</v>
      </c>
      <c r="G2918">
        <v>900445788</v>
      </c>
      <c r="H2918" t="s">
        <v>12027</v>
      </c>
      <c r="I2918" s="4">
        <v>44153</v>
      </c>
      <c r="J2918">
        <v>2020</v>
      </c>
      <c r="K2918">
        <v>11</v>
      </c>
      <c r="L2918" s="15">
        <v>877803</v>
      </c>
      <c r="M2918" s="15">
        <v>877803</v>
      </c>
      <c r="N2918" t="s">
        <v>9</v>
      </c>
      <c r="X2918" s="4" t="s">
        <v>11</v>
      </c>
      <c r="Y2918" s="4">
        <v>46058</v>
      </c>
      <c r="Z2918" t="s">
        <v>16</v>
      </c>
    </row>
    <row r="2919" spans="1:26" x14ac:dyDescent="0.25">
      <c r="A2919" t="s">
        <v>12028</v>
      </c>
      <c r="B2919" t="s">
        <v>25</v>
      </c>
      <c r="C2919" t="s">
        <v>77</v>
      </c>
      <c r="D2919" t="s">
        <v>4894</v>
      </c>
      <c r="E2919">
        <v>2017</v>
      </c>
      <c r="F2919" t="s">
        <v>14</v>
      </c>
      <c r="G2919">
        <v>79403571</v>
      </c>
      <c r="H2919" t="s">
        <v>12029</v>
      </c>
      <c r="I2919" s="4">
        <v>44148</v>
      </c>
      <c r="J2919">
        <v>2020</v>
      </c>
      <c r="K2919">
        <v>11</v>
      </c>
      <c r="L2919" s="15">
        <v>1024103</v>
      </c>
      <c r="M2919" s="15">
        <v>1024103</v>
      </c>
      <c r="N2919" t="s">
        <v>9</v>
      </c>
      <c r="X2919" s="4" t="s">
        <v>11</v>
      </c>
      <c r="Y2919" s="4">
        <v>47812</v>
      </c>
      <c r="Z2919" t="s">
        <v>45</v>
      </c>
    </row>
    <row r="2920" spans="1:26" x14ac:dyDescent="0.25">
      <c r="A2920" t="s">
        <v>12030</v>
      </c>
      <c r="B2920" t="s">
        <v>25</v>
      </c>
      <c r="C2920" t="s">
        <v>36</v>
      </c>
      <c r="D2920" t="s">
        <v>4136</v>
      </c>
      <c r="E2920">
        <v>2017</v>
      </c>
      <c r="F2920" t="s">
        <v>7</v>
      </c>
      <c r="G2920">
        <v>860353060</v>
      </c>
      <c r="H2920" t="s">
        <v>12031</v>
      </c>
      <c r="I2920" s="4">
        <v>44155</v>
      </c>
      <c r="J2920">
        <v>2020</v>
      </c>
      <c r="K2920">
        <v>11</v>
      </c>
      <c r="L2920" s="15">
        <v>877803</v>
      </c>
      <c r="M2920" s="15">
        <v>877803</v>
      </c>
      <c r="N2920" t="s">
        <v>9</v>
      </c>
      <c r="X2920" s="4">
        <v>44748</v>
      </c>
      <c r="Y2920" s="4">
        <v>46060</v>
      </c>
      <c r="Z2920" t="s">
        <v>16</v>
      </c>
    </row>
    <row r="2921" spans="1:26" x14ac:dyDescent="0.25">
      <c r="A2921" t="s">
        <v>12032</v>
      </c>
      <c r="B2921" t="s">
        <v>25</v>
      </c>
      <c r="C2921" t="s">
        <v>36</v>
      </c>
      <c r="D2921" t="s">
        <v>7060</v>
      </c>
      <c r="E2921">
        <v>2018</v>
      </c>
      <c r="F2921" t="s">
        <v>7</v>
      </c>
      <c r="G2921">
        <v>901035768</v>
      </c>
      <c r="H2921" t="s">
        <v>12033</v>
      </c>
      <c r="I2921" s="4">
        <v>44411</v>
      </c>
      <c r="J2921">
        <v>2021</v>
      </c>
      <c r="K2921">
        <v>8</v>
      </c>
      <c r="L2921" s="15">
        <v>908526</v>
      </c>
      <c r="M2921" s="15">
        <v>908526</v>
      </c>
      <c r="N2921" t="s">
        <v>9</v>
      </c>
      <c r="X2921" s="4">
        <v>45009</v>
      </c>
      <c r="Y2921" s="4">
        <v>46236</v>
      </c>
      <c r="Z2921" t="s">
        <v>45</v>
      </c>
    </row>
    <row r="2922" spans="1:26" x14ac:dyDescent="0.25">
      <c r="A2922" t="s">
        <v>12035</v>
      </c>
      <c r="B2922" t="s">
        <v>25</v>
      </c>
      <c r="C2922" t="s">
        <v>77</v>
      </c>
      <c r="D2922" t="s">
        <v>1576</v>
      </c>
      <c r="E2922">
        <v>2017</v>
      </c>
      <c r="F2922" t="s">
        <v>14</v>
      </c>
      <c r="G2922">
        <v>1013636483</v>
      </c>
      <c r="H2922" t="s">
        <v>11546</v>
      </c>
      <c r="I2922" s="4">
        <v>44155</v>
      </c>
      <c r="J2922">
        <v>2020</v>
      </c>
      <c r="K2922">
        <v>11</v>
      </c>
      <c r="L2922" s="15">
        <v>877803</v>
      </c>
      <c r="M2922" s="15">
        <v>877803</v>
      </c>
      <c r="N2922" t="s">
        <v>9</v>
      </c>
      <c r="X2922" s="4" t="s">
        <v>11</v>
      </c>
      <c r="Y2922" s="4">
        <v>47840</v>
      </c>
      <c r="Z2922" t="s">
        <v>45</v>
      </c>
    </row>
    <row r="2923" spans="1:26" x14ac:dyDescent="0.25">
      <c r="A2923" t="s">
        <v>12039</v>
      </c>
      <c r="B2923" t="s">
        <v>25</v>
      </c>
      <c r="C2923" t="s">
        <v>36</v>
      </c>
      <c r="D2923" t="s">
        <v>4168</v>
      </c>
      <c r="E2923">
        <v>2017</v>
      </c>
      <c r="F2923" t="s">
        <v>14</v>
      </c>
      <c r="G2923">
        <v>1026265858</v>
      </c>
      <c r="H2923" t="s">
        <v>12040</v>
      </c>
      <c r="I2923" s="4">
        <v>44161</v>
      </c>
      <c r="J2923">
        <v>2020</v>
      </c>
      <c r="K2923">
        <v>11</v>
      </c>
      <c r="L2923" s="15">
        <v>877803</v>
      </c>
      <c r="M2923" s="15">
        <v>877803</v>
      </c>
      <c r="N2923" t="s">
        <v>9</v>
      </c>
      <c r="X2923" s="4" t="s">
        <v>11</v>
      </c>
      <c r="Y2923" s="4">
        <v>47840</v>
      </c>
      <c r="Z2923" t="s">
        <v>45</v>
      </c>
    </row>
    <row r="2924" spans="1:26" x14ac:dyDescent="0.25">
      <c r="A2924" t="s">
        <v>12041</v>
      </c>
      <c r="B2924" t="s">
        <v>25</v>
      </c>
      <c r="C2924" t="s">
        <v>26</v>
      </c>
      <c r="D2924" t="s">
        <v>4228</v>
      </c>
      <c r="E2924">
        <v>2018</v>
      </c>
      <c r="F2924" t="s">
        <v>7</v>
      </c>
      <c r="G2924">
        <v>900958564</v>
      </c>
      <c r="H2924" t="s">
        <v>8586</v>
      </c>
      <c r="I2924" s="4">
        <v>44670</v>
      </c>
      <c r="J2924">
        <v>2022</v>
      </c>
      <c r="K2924">
        <v>4</v>
      </c>
      <c r="L2924" s="15">
        <v>2817052</v>
      </c>
      <c r="M2924" s="15">
        <v>2817052</v>
      </c>
      <c r="N2924" t="s">
        <v>8082</v>
      </c>
      <c r="X2924" s="4">
        <v>44811</v>
      </c>
      <c r="Y2924" s="4">
        <v>46495</v>
      </c>
      <c r="Z2924" t="s">
        <v>45</v>
      </c>
    </row>
    <row r="2925" spans="1:26" x14ac:dyDescent="0.25">
      <c r="A2925" t="s">
        <v>12043</v>
      </c>
      <c r="B2925" t="s">
        <v>25</v>
      </c>
      <c r="C2925" t="s">
        <v>36</v>
      </c>
      <c r="D2925" t="s">
        <v>2718</v>
      </c>
      <c r="E2925">
        <v>2018</v>
      </c>
      <c r="F2925" t="s">
        <v>14</v>
      </c>
      <c r="G2925">
        <v>1143121662</v>
      </c>
      <c r="H2925" t="s">
        <v>12044</v>
      </c>
      <c r="I2925" s="4">
        <v>44431</v>
      </c>
      <c r="J2925">
        <v>2021</v>
      </c>
      <c r="K2925">
        <v>8</v>
      </c>
      <c r="L2925" s="15">
        <v>908526</v>
      </c>
      <c r="M2925" s="15">
        <v>908526</v>
      </c>
      <c r="N2925" t="s">
        <v>9</v>
      </c>
      <c r="X2925" s="4">
        <v>45189</v>
      </c>
      <c r="Y2925" s="4">
        <v>46256</v>
      </c>
      <c r="Z2925" t="s">
        <v>45</v>
      </c>
    </row>
    <row r="2926" spans="1:26" x14ac:dyDescent="0.25">
      <c r="A2926" t="s">
        <v>12046</v>
      </c>
      <c r="B2926" t="s">
        <v>25</v>
      </c>
      <c r="C2926" t="s">
        <v>36</v>
      </c>
      <c r="D2926" t="s">
        <v>5267</v>
      </c>
      <c r="E2926">
        <v>2017</v>
      </c>
      <c r="F2926" t="s">
        <v>7</v>
      </c>
      <c r="G2926">
        <v>860037534</v>
      </c>
      <c r="H2926" t="s">
        <v>12047</v>
      </c>
      <c r="I2926" s="4">
        <v>44155</v>
      </c>
      <c r="J2926">
        <v>2020</v>
      </c>
      <c r="K2926">
        <v>11</v>
      </c>
      <c r="L2926" s="15">
        <v>1024100</v>
      </c>
      <c r="M2926" s="15">
        <v>1024100</v>
      </c>
      <c r="N2926" t="s">
        <v>9</v>
      </c>
      <c r="X2926" s="4" t="s">
        <v>11</v>
      </c>
      <c r="Y2926" s="4">
        <v>47812</v>
      </c>
      <c r="Z2926" t="s">
        <v>45</v>
      </c>
    </row>
    <row r="2927" spans="1:26" x14ac:dyDescent="0.25">
      <c r="A2927" t="s">
        <v>12049</v>
      </c>
      <c r="B2927" t="s">
        <v>25</v>
      </c>
      <c r="C2927" t="s">
        <v>77</v>
      </c>
      <c r="D2927" t="s">
        <v>7498</v>
      </c>
      <c r="E2927">
        <v>2017</v>
      </c>
      <c r="F2927" t="s">
        <v>14</v>
      </c>
      <c r="G2927">
        <v>19373239</v>
      </c>
      <c r="H2927" t="s">
        <v>12050</v>
      </c>
      <c r="I2927" s="4">
        <v>44153</v>
      </c>
      <c r="J2927">
        <v>2020</v>
      </c>
      <c r="K2927">
        <v>11</v>
      </c>
      <c r="L2927" s="15">
        <v>877803</v>
      </c>
      <c r="M2927" s="15">
        <v>877803</v>
      </c>
      <c r="N2927" t="s">
        <v>9</v>
      </c>
      <c r="X2927" s="4" t="s">
        <v>11</v>
      </c>
      <c r="Y2927" s="4">
        <v>47831</v>
      </c>
      <c r="Z2927" t="s">
        <v>45</v>
      </c>
    </row>
    <row r="2928" spans="1:26" x14ac:dyDescent="0.25">
      <c r="A2928" t="s">
        <v>12052</v>
      </c>
      <c r="B2928" t="s">
        <v>25</v>
      </c>
      <c r="C2928" t="s">
        <v>77</v>
      </c>
      <c r="D2928" t="s">
        <v>4581</v>
      </c>
      <c r="E2928">
        <v>2017</v>
      </c>
      <c r="F2928" t="s">
        <v>14</v>
      </c>
      <c r="G2928">
        <v>31919354</v>
      </c>
      <c r="H2928" t="s">
        <v>12053</v>
      </c>
      <c r="I2928" s="4">
        <v>44118</v>
      </c>
      <c r="J2928">
        <v>2020</v>
      </c>
      <c r="K2928">
        <v>10</v>
      </c>
      <c r="L2928" s="15">
        <v>438901</v>
      </c>
      <c r="M2928" s="15">
        <v>438901</v>
      </c>
      <c r="N2928" t="s">
        <v>9</v>
      </c>
      <c r="X2928" s="4">
        <v>44757</v>
      </c>
      <c r="Y2928" s="4">
        <v>47840</v>
      </c>
      <c r="Z2928" t="s">
        <v>45</v>
      </c>
    </row>
    <row r="2929" spans="1:26" x14ac:dyDescent="0.25">
      <c r="A2929" t="s">
        <v>12055</v>
      </c>
      <c r="B2929" t="s">
        <v>25</v>
      </c>
      <c r="C2929" t="s">
        <v>36</v>
      </c>
      <c r="D2929" t="s">
        <v>12056</v>
      </c>
      <c r="E2929">
        <v>2015</v>
      </c>
      <c r="F2929" t="s">
        <v>14</v>
      </c>
      <c r="G2929">
        <v>79778704</v>
      </c>
      <c r="H2929" t="s">
        <v>12057</v>
      </c>
      <c r="I2929" s="4">
        <v>43115</v>
      </c>
      <c r="J2929">
        <v>2018</v>
      </c>
      <c r="K2929">
        <v>1</v>
      </c>
      <c r="L2929" s="15">
        <v>737717</v>
      </c>
      <c r="M2929" s="15">
        <v>737717</v>
      </c>
      <c r="N2929" t="s">
        <v>8082</v>
      </c>
      <c r="X2929" s="4" t="s">
        <v>11</v>
      </c>
      <c r="Y2929" s="4">
        <v>46447</v>
      </c>
      <c r="Z2929" t="s">
        <v>45</v>
      </c>
    </row>
    <row r="2930" spans="1:26" x14ac:dyDescent="0.25">
      <c r="A2930" t="s">
        <v>12059</v>
      </c>
      <c r="B2930" t="s">
        <v>25</v>
      </c>
      <c r="C2930" t="s">
        <v>26</v>
      </c>
      <c r="D2930" t="s">
        <v>1475</v>
      </c>
      <c r="E2930">
        <v>2017</v>
      </c>
      <c r="F2930" t="s">
        <v>14</v>
      </c>
      <c r="G2930">
        <v>4485218</v>
      </c>
      <c r="H2930" t="s">
        <v>12060</v>
      </c>
      <c r="I2930" s="4">
        <v>44165</v>
      </c>
      <c r="J2930">
        <v>2020</v>
      </c>
      <c r="K2930">
        <v>11</v>
      </c>
      <c r="L2930" s="15">
        <v>877803</v>
      </c>
      <c r="M2930" s="15">
        <v>877803</v>
      </c>
      <c r="N2930" t="s">
        <v>9</v>
      </c>
      <c r="X2930" s="4" t="s">
        <v>11</v>
      </c>
      <c r="Y2930" s="4">
        <v>47807</v>
      </c>
      <c r="Z2930" t="s">
        <v>45</v>
      </c>
    </row>
    <row r="2931" spans="1:26" x14ac:dyDescent="0.25">
      <c r="A2931" t="s">
        <v>12062</v>
      </c>
      <c r="B2931" t="s">
        <v>25</v>
      </c>
      <c r="C2931" t="s">
        <v>26</v>
      </c>
      <c r="D2931" t="s">
        <v>6332</v>
      </c>
      <c r="E2931">
        <v>2018</v>
      </c>
      <c r="F2931" t="s">
        <v>14</v>
      </c>
      <c r="G2931">
        <v>79542595</v>
      </c>
      <c r="H2931" t="s">
        <v>12063</v>
      </c>
      <c r="I2931" s="4">
        <v>44428</v>
      </c>
      <c r="J2931">
        <v>2021</v>
      </c>
      <c r="K2931">
        <v>8</v>
      </c>
      <c r="L2931" s="15">
        <v>908526</v>
      </c>
      <c r="M2931" s="15">
        <v>908526</v>
      </c>
      <c r="N2931" t="s">
        <v>9</v>
      </c>
      <c r="X2931" s="4">
        <v>45189</v>
      </c>
      <c r="Y2931" s="4">
        <v>46253</v>
      </c>
      <c r="Z2931" t="s">
        <v>45</v>
      </c>
    </row>
    <row r="2932" spans="1:26" x14ac:dyDescent="0.25">
      <c r="A2932" t="s">
        <v>12064</v>
      </c>
      <c r="B2932" t="s">
        <v>25</v>
      </c>
      <c r="C2932" t="s">
        <v>26</v>
      </c>
      <c r="D2932" t="s">
        <v>4476</v>
      </c>
      <c r="E2932">
        <v>2017</v>
      </c>
      <c r="F2932" t="s">
        <v>14</v>
      </c>
      <c r="G2932">
        <v>1026250494</v>
      </c>
      <c r="H2932" t="s">
        <v>12065</v>
      </c>
      <c r="I2932" s="4">
        <v>44153</v>
      </c>
      <c r="J2932">
        <v>2020</v>
      </c>
      <c r="K2932">
        <v>11</v>
      </c>
      <c r="L2932" s="15">
        <v>1024103</v>
      </c>
      <c r="M2932" s="15">
        <v>1024103</v>
      </c>
      <c r="N2932" t="s">
        <v>9</v>
      </c>
      <c r="X2932" s="4" t="s">
        <v>11</v>
      </c>
      <c r="Y2932" s="4">
        <v>47839</v>
      </c>
      <c r="Z2932" t="s">
        <v>45</v>
      </c>
    </row>
    <row r="2933" spans="1:26" x14ac:dyDescent="0.25">
      <c r="A2933" t="s">
        <v>12069</v>
      </c>
      <c r="B2933" t="s">
        <v>25</v>
      </c>
      <c r="C2933" t="s">
        <v>36</v>
      </c>
      <c r="D2933" t="s">
        <v>817</v>
      </c>
      <c r="E2933">
        <v>2017</v>
      </c>
      <c r="F2933" t="s">
        <v>7</v>
      </c>
      <c r="G2933">
        <v>900361164</v>
      </c>
      <c r="H2933" t="s">
        <v>12070</v>
      </c>
      <c r="I2933" s="4">
        <v>44166</v>
      </c>
      <c r="J2933">
        <v>2020</v>
      </c>
      <c r="K2933">
        <v>12</v>
      </c>
      <c r="L2933" s="15">
        <v>877803</v>
      </c>
      <c r="M2933" s="15">
        <v>877803</v>
      </c>
      <c r="N2933" t="s">
        <v>9</v>
      </c>
      <c r="X2933" s="4" t="s">
        <v>11</v>
      </c>
      <c r="Y2933" s="4">
        <v>47842</v>
      </c>
      <c r="Z2933" t="s">
        <v>45</v>
      </c>
    </row>
    <row r="2934" spans="1:26" x14ac:dyDescent="0.25">
      <c r="A2934" t="s">
        <v>12072</v>
      </c>
      <c r="B2934" t="s">
        <v>25</v>
      </c>
      <c r="C2934" t="s">
        <v>26</v>
      </c>
      <c r="D2934" t="s">
        <v>12073</v>
      </c>
      <c r="E2934">
        <v>2017</v>
      </c>
      <c r="F2934" t="s">
        <v>14</v>
      </c>
      <c r="G2934">
        <v>19109318</v>
      </c>
      <c r="H2934" t="s">
        <v>12074</v>
      </c>
      <c r="I2934" s="4">
        <v>44182</v>
      </c>
      <c r="J2934">
        <v>2020</v>
      </c>
      <c r="K2934">
        <v>12</v>
      </c>
      <c r="L2934" s="15">
        <v>877803</v>
      </c>
      <c r="M2934" s="15">
        <v>877803</v>
      </c>
      <c r="N2934" t="s">
        <v>9</v>
      </c>
      <c r="X2934" s="4" t="s">
        <v>11</v>
      </c>
      <c r="Y2934" s="4">
        <v>47831</v>
      </c>
      <c r="Z2934" t="s">
        <v>45</v>
      </c>
    </row>
    <row r="2935" spans="1:26" x14ac:dyDescent="0.25">
      <c r="A2935" t="s">
        <v>12075</v>
      </c>
      <c r="B2935" t="s">
        <v>25</v>
      </c>
      <c r="C2935" t="s">
        <v>26</v>
      </c>
      <c r="D2935" t="s">
        <v>4529</v>
      </c>
      <c r="E2935">
        <v>2017</v>
      </c>
      <c r="F2935" t="s">
        <v>14</v>
      </c>
      <c r="G2935">
        <v>51913488</v>
      </c>
      <c r="H2935" t="s">
        <v>12076</v>
      </c>
      <c r="I2935" s="4">
        <v>44132</v>
      </c>
      <c r="J2935">
        <v>2020</v>
      </c>
      <c r="K2935">
        <v>10</v>
      </c>
      <c r="L2935" s="15">
        <v>585202</v>
      </c>
      <c r="M2935" s="15">
        <v>585202</v>
      </c>
      <c r="N2935" t="s">
        <v>9</v>
      </c>
      <c r="X2935" s="4" t="s">
        <v>11</v>
      </c>
      <c r="Y2935" s="4">
        <v>47742</v>
      </c>
      <c r="Z2935" t="s">
        <v>45</v>
      </c>
    </row>
    <row r="2936" spans="1:26" x14ac:dyDescent="0.25">
      <c r="A2936" t="s">
        <v>12079</v>
      </c>
      <c r="B2936" t="s">
        <v>25</v>
      </c>
      <c r="C2936" t="s">
        <v>36</v>
      </c>
      <c r="D2936" t="s">
        <v>5586</v>
      </c>
      <c r="E2936">
        <v>2018</v>
      </c>
      <c r="F2936" t="s">
        <v>14</v>
      </c>
      <c r="G2936">
        <v>1012318753</v>
      </c>
      <c r="H2936" t="s">
        <v>12080</v>
      </c>
      <c r="I2936" s="4">
        <v>44428</v>
      </c>
      <c r="J2936">
        <v>2021</v>
      </c>
      <c r="K2936">
        <v>8</v>
      </c>
      <c r="L2936" s="15">
        <v>908526</v>
      </c>
      <c r="M2936" s="15">
        <v>908526</v>
      </c>
      <c r="N2936" t="s">
        <v>9</v>
      </c>
      <c r="X2936" s="4">
        <v>45189</v>
      </c>
      <c r="Y2936" s="4">
        <v>46253</v>
      </c>
      <c r="Z2936" t="s">
        <v>45</v>
      </c>
    </row>
    <row r="2937" spans="1:26" x14ac:dyDescent="0.25">
      <c r="A2937" t="s">
        <v>12081</v>
      </c>
      <c r="B2937" t="s">
        <v>25</v>
      </c>
      <c r="C2937" t="s">
        <v>77</v>
      </c>
      <c r="D2937" t="s">
        <v>2532</v>
      </c>
      <c r="E2937">
        <v>2017</v>
      </c>
      <c r="F2937" t="s">
        <v>7</v>
      </c>
      <c r="G2937">
        <v>900882422</v>
      </c>
      <c r="H2937" t="s">
        <v>12082</v>
      </c>
      <c r="I2937" s="4">
        <v>44434</v>
      </c>
      <c r="J2937">
        <v>2021</v>
      </c>
      <c r="K2937">
        <v>8</v>
      </c>
      <c r="L2937" s="15">
        <v>877803</v>
      </c>
      <c r="M2937" s="15">
        <v>877803</v>
      </c>
      <c r="N2937" t="s">
        <v>9</v>
      </c>
      <c r="X2937" s="4" t="s">
        <v>11</v>
      </c>
      <c r="Y2937" s="4">
        <v>46259</v>
      </c>
      <c r="Z2937" t="s">
        <v>8728</v>
      </c>
    </row>
    <row r="2938" spans="1:26" x14ac:dyDescent="0.25">
      <c r="A2938" t="s">
        <v>12083</v>
      </c>
      <c r="B2938" t="s">
        <v>25</v>
      </c>
      <c r="C2938" t="s">
        <v>77</v>
      </c>
      <c r="D2938" t="s">
        <v>1973</v>
      </c>
      <c r="E2938">
        <v>2017</v>
      </c>
      <c r="F2938" t="s">
        <v>7</v>
      </c>
      <c r="G2938">
        <v>900882422</v>
      </c>
      <c r="H2938" t="s">
        <v>12084</v>
      </c>
      <c r="I2938" s="4">
        <v>44147</v>
      </c>
      <c r="J2938">
        <v>2020</v>
      </c>
      <c r="K2938">
        <v>11</v>
      </c>
      <c r="L2938" s="15">
        <v>877803</v>
      </c>
      <c r="M2938" s="15">
        <v>6446</v>
      </c>
      <c r="N2938" t="s">
        <v>9</v>
      </c>
      <c r="X2938" s="4" t="s">
        <v>11</v>
      </c>
      <c r="Y2938" s="4">
        <v>46052</v>
      </c>
      <c r="Z2938" t="s">
        <v>16</v>
      </c>
    </row>
    <row r="2939" spans="1:26" x14ac:dyDescent="0.25">
      <c r="A2939" t="s">
        <v>12085</v>
      </c>
      <c r="B2939" t="s">
        <v>25</v>
      </c>
      <c r="C2939" t="s">
        <v>77</v>
      </c>
      <c r="D2939" t="s">
        <v>1402</v>
      </c>
      <c r="E2939">
        <v>2017</v>
      </c>
      <c r="F2939" t="s">
        <v>7</v>
      </c>
      <c r="G2939">
        <v>900882422</v>
      </c>
      <c r="H2939" t="s">
        <v>12086</v>
      </c>
      <c r="I2939" s="4">
        <v>44161</v>
      </c>
      <c r="J2939">
        <v>2020</v>
      </c>
      <c r="K2939">
        <v>11</v>
      </c>
      <c r="L2939" s="15">
        <v>1463005</v>
      </c>
      <c r="M2939" s="15">
        <v>1463005</v>
      </c>
      <c r="N2939" t="s">
        <v>9</v>
      </c>
      <c r="X2939" s="4" t="s">
        <v>11</v>
      </c>
      <c r="Y2939" s="4">
        <v>46066</v>
      </c>
      <c r="Z2939" t="s">
        <v>16</v>
      </c>
    </row>
    <row r="2940" spans="1:26" x14ac:dyDescent="0.25">
      <c r="A2940" t="s">
        <v>12087</v>
      </c>
      <c r="B2940" t="s">
        <v>25</v>
      </c>
      <c r="C2940" t="s">
        <v>36</v>
      </c>
      <c r="D2940" t="s">
        <v>3872</v>
      </c>
      <c r="E2940">
        <v>2018</v>
      </c>
      <c r="F2940" t="s">
        <v>14</v>
      </c>
      <c r="G2940">
        <v>52023654</v>
      </c>
      <c r="H2940" t="s">
        <v>12088</v>
      </c>
      <c r="I2940" s="4">
        <v>44726</v>
      </c>
      <c r="J2940">
        <v>2022</v>
      </c>
      <c r="K2940">
        <v>6</v>
      </c>
      <c r="L2940" s="15">
        <v>908526</v>
      </c>
      <c r="M2940" s="15">
        <v>2121</v>
      </c>
      <c r="N2940" t="s">
        <v>9</v>
      </c>
      <c r="X2940" s="4">
        <v>45216</v>
      </c>
      <c r="Y2940" s="4">
        <v>46551</v>
      </c>
      <c r="Z2940" t="s">
        <v>8728</v>
      </c>
    </row>
    <row r="2941" spans="1:26" x14ac:dyDescent="0.25">
      <c r="A2941" t="s">
        <v>12090</v>
      </c>
      <c r="B2941" t="s">
        <v>25</v>
      </c>
      <c r="C2941" t="s">
        <v>36</v>
      </c>
      <c r="D2941" t="s">
        <v>4088</v>
      </c>
      <c r="E2941">
        <v>2017</v>
      </c>
      <c r="F2941" t="s">
        <v>7</v>
      </c>
      <c r="G2941">
        <v>900621485</v>
      </c>
      <c r="H2941" t="s">
        <v>12091</v>
      </c>
      <c r="I2941" s="4">
        <v>44195</v>
      </c>
      <c r="J2941">
        <v>2020</v>
      </c>
      <c r="K2941">
        <v>12</v>
      </c>
      <c r="L2941" s="15">
        <v>1755606</v>
      </c>
      <c r="M2941" s="15">
        <v>1755606</v>
      </c>
      <c r="N2941" t="s">
        <v>9</v>
      </c>
      <c r="X2941" s="4" t="s">
        <v>11</v>
      </c>
      <c r="Y2941" s="4">
        <v>47937</v>
      </c>
      <c r="Z2941" t="s">
        <v>45</v>
      </c>
    </row>
    <row r="2942" spans="1:26" x14ac:dyDescent="0.25">
      <c r="A2942" t="s">
        <v>12092</v>
      </c>
      <c r="B2942" t="s">
        <v>25</v>
      </c>
      <c r="C2942" t="s">
        <v>26</v>
      </c>
      <c r="D2942" t="s">
        <v>4502</v>
      </c>
      <c r="E2942">
        <v>2015</v>
      </c>
      <c r="F2942" t="s">
        <v>14</v>
      </c>
      <c r="G2942">
        <v>80223474</v>
      </c>
      <c r="H2942" t="s">
        <v>12093</v>
      </c>
      <c r="I2942" s="4">
        <v>43095</v>
      </c>
      <c r="J2942">
        <v>2017</v>
      </c>
      <c r="K2942">
        <v>12</v>
      </c>
      <c r="L2942" s="15">
        <v>737717</v>
      </c>
      <c r="M2942" s="15">
        <v>737717</v>
      </c>
      <c r="N2942" t="s">
        <v>8082</v>
      </c>
      <c r="X2942" s="4" t="s">
        <v>11</v>
      </c>
      <c r="Y2942" s="4">
        <v>46958</v>
      </c>
      <c r="Z2942" t="s">
        <v>45</v>
      </c>
    </row>
    <row r="2943" spans="1:26" x14ac:dyDescent="0.25">
      <c r="A2943" t="s">
        <v>12094</v>
      </c>
      <c r="B2943" t="s">
        <v>25</v>
      </c>
      <c r="C2943" t="s">
        <v>36</v>
      </c>
      <c r="D2943" t="s">
        <v>1409</v>
      </c>
      <c r="E2943">
        <v>2017</v>
      </c>
      <c r="F2943" t="s">
        <v>14</v>
      </c>
      <c r="G2943">
        <v>3214827</v>
      </c>
      <c r="H2943" t="s">
        <v>12095</v>
      </c>
      <c r="I2943" s="4">
        <v>44217</v>
      </c>
      <c r="J2943">
        <v>2021</v>
      </c>
      <c r="K2943">
        <v>1</v>
      </c>
      <c r="L2943" s="15">
        <v>1463005</v>
      </c>
      <c r="M2943" s="15">
        <v>1463005</v>
      </c>
      <c r="N2943" t="s">
        <v>9</v>
      </c>
      <c r="X2943" s="4">
        <v>45271</v>
      </c>
      <c r="Y2943" s="4">
        <v>46117</v>
      </c>
      <c r="Z2943" t="s">
        <v>45</v>
      </c>
    </row>
    <row r="2944" spans="1:26" x14ac:dyDescent="0.25">
      <c r="A2944" t="s">
        <v>12097</v>
      </c>
      <c r="B2944" t="s">
        <v>25</v>
      </c>
      <c r="C2944" t="s">
        <v>77</v>
      </c>
      <c r="D2944" t="s">
        <v>7278</v>
      </c>
      <c r="E2944">
        <v>2018</v>
      </c>
      <c r="F2944" t="s">
        <v>7</v>
      </c>
      <c r="G2944">
        <v>830138802</v>
      </c>
      <c r="H2944" t="s">
        <v>11090</v>
      </c>
      <c r="I2944" s="4">
        <v>43608</v>
      </c>
      <c r="J2944">
        <v>2019</v>
      </c>
      <c r="K2944">
        <v>5</v>
      </c>
      <c r="L2944" s="15">
        <v>4059450</v>
      </c>
      <c r="M2944" s="15">
        <v>4059450</v>
      </c>
      <c r="N2944" t="s">
        <v>8082</v>
      </c>
      <c r="X2944" s="4" t="s">
        <v>11</v>
      </c>
      <c r="Y2944" s="4">
        <v>47544</v>
      </c>
      <c r="Z2944" t="s">
        <v>45</v>
      </c>
    </row>
    <row r="2945" spans="1:26" x14ac:dyDescent="0.25">
      <c r="A2945" t="s">
        <v>12098</v>
      </c>
      <c r="B2945" t="s">
        <v>25</v>
      </c>
      <c r="C2945" t="s">
        <v>36</v>
      </c>
      <c r="D2945" t="s">
        <v>7217</v>
      </c>
      <c r="E2945">
        <v>2018</v>
      </c>
      <c r="F2945" t="s">
        <v>14</v>
      </c>
      <c r="G2945">
        <v>73142430</v>
      </c>
      <c r="H2945" t="s">
        <v>12099</v>
      </c>
      <c r="I2945" s="4">
        <v>43663</v>
      </c>
      <c r="J2945">
        <v>2019</v>
      </c>
      <c r="K2945">
        <v>7</v>
      </c>
      <c r="L2945" s="15">
        <v>2208308</v>
      </c>
      <c r="M2945" s="15">
        <v>2208308</v>
      </c>
      <c r="N2945" t="s">
        <v>8082</v>
      </c>
      <c r="X2945" s="4" t="s">
        <v>11</v>
      </c>
      <c r="Y2945" s="4">
        <v>47576</v>
      </c>
      <c r="Z2945" t="s">
        <v>45</v>
      </c>
    </row>
    <row r="2946" spans="1:26" x14ac:dyDescent="0.25">
      <c r="A2946" t="s">
        <v>12100</v>
      </c>
      <c r="B2946" t="s">
        <v>25</v>
      </c>
      <c r="C2946" t="s">
        <v>26</v>
      </c>
      <c r="D2946" t="s">
        <v>6139</v>
      </c>
      <c r="E2946">
        <v>2018</v>
      </c>
      <c r="F2946" t="s">
        <v>7</v>
      </c>
      <c r="G2946">
        <v>830025967</v>
      </c>
      <c r="H2946" t="s">
        <v>12101</v>
      </c>
      <c r="I2946" s="4">
        <v>43747</v>
      </c>
      <c r="J2946">
        <v>2019</v>
      </c>
      <c r="K2946">
        <v>10</v>
      </c>
      <c r="L2946" s="15">
        <v>2760400</v>
      </c>
      <c r="M2946" s="15">
        <v>2760400</v>
      </c>
      <c r="N2946" t="s">
        <v>8082</v>
      </c>
      <c r="X2946" s="4" t="s">
        <v>11</v>
      </c>
      <c r="Y2946" s="4">
        <v>47568</v>
      </c>
      <c r="Z2946" t="s">
        <v>45</v>
      </c>
    </row>
    <row r="2947" spans="1:26" x14ac:dyDescent="0.25">
      <c r="A2947" t="s">
        <v>12102</v>
      </c>
      <c r="B2947" t="s">
        <v>25</v>
      </c>
      <c r="C2947" t="s">
        <v>36</v>
      </c>
      <c r="D2947" t="s">
        <v>2370</v>
      </c>
      <c r="E2947">
        <v>2015</v>
      </c>
      <c r="F2947" t="s">
        <v>7</v>
      </c>
      <c r="G2947">
        <v>900314303</v>
      </c>
      <c r="H2947" t="s">
        <v>12103</v>
      </c>
      <c r="I2947" s="4">
        <v>43124</v>
      </c>
      <c r="J2947">
        <v>2018</v>
      </c>
      <c r="K2947">
        <v>1</v>
      </c>
      <c r="L2947" s="15">
        <v>737717</v>
      </c>
      <c r="M2947" s="15">
        <v>737717</v>
      </c>
      <c r="N2947" t="s">
        <v>8082</v>
      </c>
      <c r="X2947" s="4" t="s">
        <v>11</v>
      </c>
      <c r="Y2947" s="4">
        <v>46442</v>
      </c>
      <c r="Z2947" t="s">
        <v>45</v>
      </c>
    </row>
    <row r="2948" spans="1:26" x14ac:dyDescent="0.25">
      <c r="A2948" t="s">
        <v>12104</v>
      </c>
      <c r="B2948" t="s">
        <v>25</v>
      </c>
      <c r="C2948" t="s">
        <v>77</v>
      </c>
      <c r="D2948" t="s">
        <v>4311</v>
      </c>
      <c r="E2948">
        <v>2015</v>
      </c>
      <c r="F2948" t="s">
        <v>7</v>
      </c>
      <c r="G2948">
        <v>900205707</v>
      </c>
      <c r="H2948" t="s">
        <v>10399</v>
      </c>
      <c r="I2948" s="4">
        <v>43074</v>
      </c>
      <c r="J2948">
        <v>2017</v>
      </c>
      <c r="K2948">
        <v>12</v>
      </c>
      <c r="L2948" s="15">
        <v>3688585</v>
      </c>
      <c r="M2948" s="15">
        <v>3688585</v>
      </c>
      <c r="N2948" t="s">
        <v>8082</v>
      </c>
      <c r="X2948" s="4" t="s">
        <v>11</v>
      </c>
      <c r="Y2948" s="4">
        <v>46826</v>
      </c>
      <c r="Z2948" t="s">
        <v>45</v>
      </c>
    </row>
    <row r="2949" spans="1:26" x14ac:dyDescent="0.25">
      <c r="A2949" t="s">
        <v>12105</v>
      </c>
      <c r="B2949" t="s">
        <v>25</v>
      </c>
      <c r="C2949" t="s">
        <v>26</v>
      </c>
      <c r="D2949" t="s">
        <v>6961</v>
      </c>
      <c r="E2949">
        <v>2015</v>
      </c>
      <c r="F2949" t="s">
        <v>14</v>
      </c>
      <c r="G2949">
        <v>79748609</v>
      </c>
      <c r="H2949" t="s">
        <v>12106</v>
      </c>
      <c r="I2949" s="4">
        <v>43105</v>
      </c>
      <c r="J2949">
        <v>2018</v>
      </c>
      <c r="K2949">
        <v>1</v>
      </c>
      <c r="L2949" s="15">
        <v>737717</v>
      </c>
      <c r="M2949" s="15">
        <v>737717</v>
      </c>
      <c r="N2949" t="s">
        <v>8082</v>
      </c>
      <c r="X2949" s="4" t="s">
        <v>11</v>
      </c>
      <c r="Y2949" s="4">
        <v>46494</v>
      </c>
      <c r="Z2949" t="s">
        <v>45</v>
      </c>
    </row>
    <row r="2950" spans="1:26" x14ac:dyDescent="0.25">
      <c r="A2950" t="s">
        <v>12107</v>
      </c>
      <c r="B2950" t="s">
        <v>25</v>
      </c>
      <c r="C2950" t="s">
        <v>36</v>
      </c>
      <c r="D2950" t="s">
        <v>9529</v>
      </c>
      <c r="E2950">
        <v>2018</v>
      </c>
      <c r="F2950" t="s">
        <v>14</v>
      </c>
      <c r="G2950">
        <v>41689560</v>
      </c>
      <c r="H2950" t="s">
        <v>12108</v>
      </c>
      <c r="I2950" s="4">
        <v>44552</v>
      </c>
      <c r="J2950">
        <v>2021</v>
      </c>
      <c r="K2950">
        <v>12</v>
      </c>
      <c r="L2950" s="15">
        <v>1211368</v>
      </c>
      <c r="M2950" s="15">
        <v>1211368</v>
      </c>
      <c r="N2950" t="s">
        <v>9</v>
      </c>
      <c r="X2950" s="4">
        <v>45184</v>
      </c>
      <c r="Y2950" s="4">
        <v>46377</v>
      </c>
      <c r="Z2950" t="s">
        <v>45</v>
      </c>
    </row>
    <row r="2951" spans="1:26" x14ac:dyDescent="0.25">
      <c r="A2951" t="s">
        <v>12109</v>
      </c>
      <c r="B2951" t="s">
        <v>25</v>
      </c>
      <c r="C2951" t="s">
        <v>26</v>
      </c>
      <c r="D2951" t="s">
        <v>3621</v>
      </c>
      <c r="E2951">
        <v>2018</v>
      </c>
      <c r="F2951" t="s">
        <v>7</v>
      </c>
      <c r="G2951">
        <v>900875183</v>
      </c>
      <c r="H2951" t="s">
        <v>12110</v>
      </c>
      <c r="I2951" s="4">
        <v>44411</v>
      </c>
      <c r="J2951">
        <v>2021</v>
      </c>
      <c r="K2951">
        <v>8</v>
      </c>
      <c r="L2951" s="15">
        <v>1817052</v>
      </c>
      <c r="M2951" s="15">
        <v>1817052</v>
      </c>
      <c r="N2951" t="s">
        <v>9</v>
      </c>
      <c r="X2951" s="4">
        <v>45009</v>
      </c>
      <c r="Y2951" s="4">
        <v>46236</v>
      </c>
      <c r="Z2951" t="s">
        <v>45</v>
      </c>
    </row>
    <row r="2952" spans="1:26" x14ac:dyDescent="0.25">
      <c r="A2952" t="s">
        <v>12111</v>
      </c>
      <c r="B2952" t="s">
        <v>25</v>
      </c>
      <c r="C2952" t="s">
        <v>26</v>
      </c>
      <c r="D2952" t="s">
        <v>7843</v>
      </c>
      <c r="E2952">
        <v>2018</v>
      </c>
      <c r="F2952" t="s">
        <v>14</v>
      </c>
      <c r="G2952">
        <v>80770813</v>
      </c>
      <c r="H2952" t="s">
        <v>2978</v>
      </c>
      <c r="I2952" s="4">
        <v>44551</v>
      </c>
      <c r="J2952">
        <v>2021</v>
      </c>
      <c r="K2952">
        <v>12</v>
      </c>
      <c r="L2952" s="15">
        <v>1362789</v>
      </c>
      <c r="M2952" s="15">
        <v>1362789</v>
      </c>
      <c r="N2952" t="s">
        <v>9</v>
      </c>
      <c r="X2952" s="4">
        <v>45008</v>
      </c>
      <c r="Y2952" s="4">
        <v>46376</v>
      </c>
      <c r="Z2952" t="s">
        <v>45</v>
      </c>
    </row>
    <row r="2953" spans="1:26" x14ac:dyDescent="0.25">
      <c r="A2953" t="s">
        <v>12112</v>
      </c>
      <c r="B2953" t="s">
        <v>25</v>
      </c>
      <c r="C2953" t="s">
        <v>36</v>
      </c>
      <c r="D2953" t="s">
        <v>3074</v>
      </c>
      <c r="E2953">
        <v>2015</v>
      </c>
      <c r="F2953" t="s">
        <v>7</v>
      </c>
      <c r="G2953">
        <v>900317489</v>
      </c>
      <c r="H2953" t="s">
        <v>12113</v>
      </c>
      <c r="I2953" s="4">
        <v>43122</v>
      </c>
      <c r="J2953">
        <v>2018</v>
      </c>
      <c r="K2953">
        <v>1</v>
      </c>
      <c r="L2953" s="15">
        <v>737717</v>
      </c>
      <c r="M2953" s="15">
        <v>737717</v>
      </c>
      <c r="N2953" t="s">
        <v>8082</v>
      </c>
      <c r="X2953" s="4" t="s">
        <v>11</v>
      </c>
      <c r="Y2953" s="4">
        <v>46447</v>
      </c>
      <c r="Z2953" t="s">
        <v>45</v>
      </c>
    </row>
    <row r="2954" spans="1:26" x14ac:dyDescent="0.25">
      <c r="A2954" t="s">
        <v>12115</v>
      </c>
      <c r="B2954" t="s">
        <v>25</v>
      </c>
      <c r="C2954" t="s">
        <v>26</v>
      </c>
      <c r="D2954" t="s">
        <v>6795</v>
      </c>
      <c r="E2954">
        <v>2018</v>
      </c>
      <c r="F2954" t="s">
        <v>7</v>
      </c>
      <c r="G2954">
        <v>900001876</v>
      </c>
      <c r="H2954" t="s">
        <v>11857</v>
      </c>
      <c r="I2954" s="4">
        <v>44429</v>
      </c>
      <c r="J2954">
        <v>2021</v>
      </c>
      <c r="K2954">
        <v>8</v>
      </c>
      <c r="L2954" s="15">
        <v>908526</v>
      </c>
      <c r="M2954" s="15">
        <v>528597</v>
      </c>
      <c r="N2954" t="s">
        <v>9</v>
      </c>
      <c r="X2954" s="4">
        <v>45008</v>
      </c>
      <c r="Y2954" s="4">
        <v>46996</v>
      </c>
      <c r="Z2954" t="s">
        <v>45</v>
      </c>
    </row>
    <row r="2955" spans="1:26" x14ac:dyDescent="0.25">
      <c r="A2955" t="s">
        <v>12116</v>
      </c>
      <c r="B2955" t="s">
        <v>25</v>
      </c>
      <c r="C2955" t="s">
        <v>26</v>
      </c>
      <c r="D2955" t="s">
        <v>245</v>
      </c>
      <c r="E2955">
        <v>2018</v>
      </c>
      <c r="F2955" t="s">
        <v>7</v>
      </c>
      <c r="G2955">
        <v>830071626</v>
      </c>
      <c r="H2955" t="s">
        <v>12117</v>
      </c>
      <c r="I2955" s="4">
        <v>44356</v>
      </c>
      <c r="J2955">
        <v>2021</v>
      </c>
      <c r="K2955">
        <v>6</v>
      </c>
      <c r="L2955" s="15">
        <v>908526</v>
      </c>
      <c r="M2955" s="15">
        <v>908526</v>
      </c>
      <c r="N2955" t="s">
        <v>9</v>
      </c>
      <c r="X2955" s="4">
        <v>45184</v>
      </c>
      <c r="Y2955" s="4">
        <v>46181</v>
      </c>
      <c r="Z2955" t="s">
        <v>45</v>
      </c>
    </row>
    <row r="2956" spans="1:26" x14ac:dyDescent="0.25">
      <c r="A2956" t="s">
        <v>12118</v>
      </c>
      <c r="B2956" t="s">
        <v>25</v>
      </c>
      <c r="C2956" t="s">
        <v>26</v>
      </c>
      <c r="D2956" t="s">
        <v>1306</v>
      </c>
      <c r="E2956">
        <v>2018</v>
      </c>
      <c r="F2956" t="s">
        <v>14</v>
      </c>
      <c r="G2956">
        <v>79140515</v>
      </c>
      <c r="H2956" t="s">
        <v>12119</v>
      </c>
      <c r="I2956" s="4">
        <v>44448</v>
      </c>
      <c r="J2956">
        <v>2021</v>
      </c>
      <c r="K2956">
        <v>9</v>
      </c>
      <c r="L2956" s="15">
        <v>605684</v>
      </c>
      <c r="M2956" s="15">
        <v>605684</v>
      </c>
      <c r="N2956" t="s">
        <v>9</v>
      </c>
      <c r="X2956" s="4">
        <v>45476</v>
      </c>
      <c r="Y2956" s="4">
        <v>46273</v>
      </c>
      <c r="Z2956" t="s">
        <v>8728</v>
      </c>
    </row>
    <row r="2957" spans="1:26" x14ac:dyDescent="0.25">
      <c r="A2957" t="s">
        <v>12120</v>
      </c>
      <c r="B2957" t="s">
        <v>25</v>
      </c>
      <c r="C2957" t="s">
        <v>26</v>
      </c>
      <c r="D2957" t="s">
        <v>2341</v>
      </c>
      <c r="E2957">
        <v>2018</v>
      </c>
      <c r="F2957" t="s">
        <v>14</v>
      </c>
      <c r="G2957">
        <v>33677145</v>
      </c>
      <c r="H2957" t="s">
        <v>12121</v>
      </c>
      <c r="I2957" s="4">
        <v>44426</v>
      </c>
      <c r="J2957">
        <v>2021</v>
      </c>
      <c r="K2957">
        <v>8</v>
      </c>
      <c r="L2957" s="15">
        <v>908526</v>
      </c>
      <c r="M2957" s="15">
        <v>908526</v>
      </c>
      <c r="N2957" t="s">
        <v>9</v>
      </c>
      <c r="X2957" s="4">
        <v>45184</v>
      </c>
      <c r="Y2957" s="4">
        <v>46251</v>
      </c>
      <c r="Z2957" t="s">
        <v>45</v>
      </c>
    </row>
    <row r="2958" spans="1:26" x14ac:dyDescent="0.25">
      <c r="A2958" t="s">
        <v>12122</v>
      </c>
      <c r="B2958" t="s">
        <v>25</v>
      </c>
      <c r="C2958" t="s">
        <v>26</v>
      </c>
      <c r="D2958" t="s">
        <v>3095</v>
      </c>
      <c r="E2958">
        <v>2014</v>
      </c>
      <c r="F2958" t="s">
        <v>7</v>
      </c>
      <c r="G2958">
        <v>826002670</v>
      </c>
      <c r="H2958" t="s">
        <v>9385</v>
      </c>
      <c r="I2958" s="4">
        <v>42661</v>
      </c>
      <c r="J2958">
        <v>2016</v>
      </c>
      <c r="K2958">
        <v>10</v>
      </c>
      <c r="L2958" s="15">
        <v>1378908</v>
      </c>
      <c r="M2958" s="15">
        <v>1378908</v>
      </c>
      <c r="N2958" t="s">
        <v>8082</v>
      </c>
      <c r="X2958" s="4" t="s">
        <v>11</v>
      </c>
      <c r="Y2958" s="4">
        <v>46347</v>
      </c>
      <c r="Z2958" t="s">
        <v>45</v>
      </c>
    </row>
    <row r="2959" spans="1:26" x14ac:dyDescent="0.25">
      <c r="A2959" t="s">
        <v>12123</v>
      </c>
      <c r="B2959" t="s">
        <v>25</v>
      </c>
      <c r="C2959" t="s">
        <v>26</v>
      </c>
      <c r="D2959" t="s">
        <v>3598</v>
      </c>
      <c r="E2959">
        <v>2018</v>
      </c>
      <c r="F2959" t="s">
        <v>7</v>
      </c>
      <c r="G2959">
        <v>900302173</v>
      </c>
      <c r="H2959" t="s">
        <v>12124</v>
      </c>
      <c r="I2959" s="4">
        <v>44454</v>
      </c>
      <c r="J2959">
        <v>2021</v>
      </c>
      <c r="K2959">
        <v>9</v>
      </c>
      <c r="L2959" s="15">
        <v>3674104</v>
      </c>
      <c r="M2959" s="15">
        <v>3674104</v>
      </c>
      <c r="N2959" t="s">
        <v>8082</v>
      </c>
      <c r="X2959" s="4">
        <v>45589</v>
      </c>
      <c r="Y2959" s="4">
        <v>46279</v>
      </c>
      <c r="Z2959" t="s">
        <v>8728</v>
      </c>
    </row>
    <row r="2960" spans="1:26" x14ac:dyDescent="0.25">
      <c r="A2960" t="s">
        <v>12125</v>
      </c>
      <c r="B2960" t="s">
        <v>25</v>
      </c>
      <c r="C2960" t="s">
        <v>36</v>
      </c>
      <c r="D2960" t="s">
        <v>249</v>
      </c>
      <c r="E2960">
        <v>2018</v>
      </c>
      <c r="F2960" t="s">
        <v>14</v>
      </c>
      <c r="G2960">
        <v>41617893</v>
      </c>
      <c r="H2960" t="s">
        <v>12126</v>
      </c>
      <c r="I2960" s="4">
        <v>44411</v>
      </c>
      <c r="J2960">
        <v>2021</v>
      </c>
      <c r="K2960">
        <v>8</v>
      </c>
      <c r="L2960" s="15">
        <v>454263</v>
      </c>
      <c r="M2960" s="15">
        <v>453</v>
      </c>
      <c r="N2960" t="s">
        <v>9</v>
      </c>
      <c r="X2960" s="4">
        <v>45184</v>
      </c>
      <c r="Y2960" s="4">
        <v>46236</v>
      </c>
      <c r="Z2960" t="s">
        <v>45</v>
      </c>
    </row>
    <row r="2961" spans="1:26" x14ac:dyDescent="0.25">
      <c r="A2961" t="s">
        <v>12127</v>
      </c>
      <c r="B2961" t="s">
        <v>25</v>
      </c>
      <c r="C2961" t="s">
        <v>26</v>
      </c>
      <c r="D2961" t="s">
        <v>1321</v>
      </c>
      <c r="E2961">
        <v>2018</v>
      </c>
      <c r="F2961" t="s">
        <v>14</v>
      </c>
      <c r="G2961">
        <v>80505234</v>
      </c>
      <c r="H2961" t="s">
        <v>12128</v>
      </c>
      <c r="I2961" s="4">
        <v>44412</v>
      </c>
      <c r="J2961">
        <v>2021</v>
      </c>
      <c r="K2961">
        <v>8</v>
      </c>
      <c r="L2961" s="15">
        <v>908526</v>
      </c>
      <c r="M2961" s="15">
        <v>908526</v>
      </c>
      <c r="N2961" t="s">
        <v>9</v>
      </c>
      <c r="X2961" s="4">
        <v>45184</v>
      </c>
      <c r="Y2961" s="4">
        <v>46237</v>
      </c>
      <c r="Z2961" t="s">
        <v>45</v>
      </c>
    </row>
    <row r="2962" spans="1:26" x14ac:dyDescent="0.25">
      <c r="A2962" t="s">
        <v>12129</v>
      </c>
      <c r="B2962" t="s">
        <v>25</v>
      </c>
      <c r="C2962" t="s">
        <v>36</v>
      </c>
      <c r="D2962" t="s">
        <v>5929</v>
      </c>
      <c r="E2962">
        <v>2018</v>
      </c>
      <c r="F2962" t="s">
        <v>7</v>
      </c>
      <c r="G2962">
        <v>900545949</v>
      </c>
      <c r="H2962" t="s">
        <v>12130</v>
      </c>
      <c r="I2962" s="4">
        <v>44411</v>
      </c>
      <c r="J2962">
        <v>2021</v>
      </c>
      <c r="K2962">
        <v>8</v>
      </c>
      <c r="L2962" s="15">
        <v>1817052</v>
      </c>
      <c r="M2962" s="15">
        <v>1817052</v>
      </c>
      <c r="N2962" t="s">
        <v>9</v>
      </c>
      <c r="X2962" s="4">
        <v>45008</v>
      </c>
      <c r="Y2962" s="4">
        <v>46236</v>
      </c>
      <c r="Z2962" t="s">
        <v>45</v>
      </c>
    </row>
    <row r="2963" spans="1:26" x14ac:dyDescent="0.25">
      <c r="A2963" t="s">
        <v>12131</v>
      </c>
      <c r="B2963" t="s">
        <v>25</v>
      </c>
      <c r="C2963" t="s">
        <v>26</v>
      </c>
      <c r="D2963" t="s">
        <v>1647</v>
      </c>
      <c r="E2963">
        <v>2018</v>
      </c>
      <c r="F2963" t="s">
        <v>7</v>
      </c>
      <c r="G2963">
        <v>900958564</v>
      </c>
      <c r="H2963" t="s">
        <v>8628</v>
      </c>
      <c r="I2963" s="4">
        <v>43402</v>
      </c>
      <c r="J2963">
        <v>2018</v>
      </c>
      <c r="K2963">
        <v>10</v>
      </c>
      <c r="L2963" s="15">
        <v>2604140</v>
      </c>
      <c r="M2963" s="15">
        <v>1</v>
      </c>
      <c r="N2963" t="s">
        <v>8082</v>
      </c>
      <c r="X2963" s="4" t="s">
        <v>11</v>
      </c>
      <c r="Y2963" s="4">
        <v>47048</v>
      </c>
      <c r="Z2963" t="s">
        <v>45</v>
      </c>
    </row>
    <row r="2964" spans="1:26" x14ac:dyDescent="0.25">
      <c r="A2964" t="s">
        <v>12133</v>
      </c>
      <c r="B2964" t="s">
        <v>25</v>
      </c>
      <c r="C2964" t="s">
        <v>36</v>
      </c>
      <c r="D2964" t="s">
        <v>2490</v>
      </c>
      <c r="E2964">
        <v>2016</v>
      </c>
      <c r="F2964" t="s">
        <v>7</v>
      </c>
      <c r="G2964">
        <v>41450403</v>
      </c>
      <c r="H2964" t="s">
        <v>12134</v>
      </c>
      <c r="I2964" s="4">
        <v>43633</v>
      </c>
      <c r="J2964">
        <v>2019</v>
      </c>
      <c r="K2964">
        <v>6</v>
      </c>
      <c r="L2964" s="15">
        <v>2760386</v>
      </c>
      <c r="M2964" s="15">
        <v>2760386</v>
      </c>
      <c r="N2964" t="s">
        <v>8082</v>
      </c>
      <c r="X2964" s="4" t="s">
        <v>11</v>
      </c>
      <c r="Y2964" s="4">
        <v>47015</v>
      </c>
      <c r="Z2964" t="s">
        <v>45</v>
      </c>
    </row>
    <row r="2965" spans="1:26" x14ac:dyDescent="0.25">
      <c r="A2965" t="s">
        <v>12135</v>
      </c>
      <c r="B2965" t="s">
        <v>25</v>
      </c>
      <c r="C2965" t="s">
        <v>26</v>
      </c>
      <c r="D2965" t="s">
        <v>3212</v>
      </c>
      <c r="E2965">
        <v>2018</v>
      </c>
      <c r="F2965" t="s">
        <v>14</v>
      </c>
      <c r="G2965">
        <v>80859608</v>
      </c>
      <c r="H2965" t="s">
        <v>12136</v>
      </c>
      <c r="I2965" s="4">
        <v>44531</v>
      </c>
      <c r="J2965">
        <v>2021</v>
      </c>
      <c r="K2965">
        <v>12</v>
      </c>
      <c r="L2965" s="15">
        <v>908526</v>
      </c>
      <c r="M2965" s="15">
        <v>908526</v>
      </c>
      <c r="N2965" t="s">
        <v>9</v>
      </c>
      <c r="X2965" s="4">
        <v>45483</v>
      </c>
      <c r="Y2965" s="4">
        <v>46356</v>
      </c>
      <c r="Z2965" t="s">
        <v>8728</v>
      </c>
    </row>
    <row r="2966" spans="1:26" x14ac:dyDescent="0.25">
      <c r="A2966" t="s">
        <v>12137</v>
      </c>
      <c r="B2966" t="s">
        <v>25</v>
      </c>
      <c r="C2966" t="s">
        <v>36</v>
      </c>
      <c r="D2966" t="s">
        <v>1325</v>
      </c>
      <c r="E2966">
        <v>2018</v>
      </c>
      <c r="F2966" t="s">
        <v>14</v>
      </c>
      <c r="G2966">
        <v>11291846</v>
      </c>
      <c r="H2966" t="s">
        <v>12138</v>
      </c>
      <c r="I2966" s="4">
        <v>44445</v>
      </c>
      <c r="J2966">
        <v>2021</v>
      </c>
      <c r="K2966">
        <v>9</v>
      </c>
      <c r="L2966" s="15">
        <v>605684</v>
      </c>
      <c r="M2966" s="15">
        <v>414016</v>
      </c>
      <c r="N2966" t="s">
        <v>9</v>
      </c>
      <c r="X2966" s="4">
        <v>45184</v>
      </c>
      <c r="Y2966" s="4">
        <v>46270</v>
      </c>
      <c r="Z2966" t="s">
        <v>45</v>
      </c>
    </row>
    <row r="2967" spans="1:26" x14ac:dyDescent="0.25">
      <c r="A2967" t="s">
        <v>12140</v>
      </c>
      <c r="B2967" t="s">
        <v>25</v>
      </c>
      <c r="C2967" t="s">
        <v>26</v>
      </c>
      <c r="D2967" t="s">
        <v>3216</v>
      </c>
      <c r="E2967">
        <v>2018</v>
      </c>
      <c r="F2967" t="s">
        <v>7</v>
      </c>
      <c r="G2967">
        <v>900958564</v>
      </c>
      <c r="H2967" t="s">
        <v>8628</v>
      </c>
      <c r="I2967" s="4">
        <v>43488</v>
      </c>
      <c r="J2967">
        <v>2019</v>
      </c>
      <c r="K2967">
        <v>1</v>
      </c>
      <c r="L2967" s="15">
        <v>3906210</v>
      </c>
      <c r="M2967" s="15">
        <v>1</v>
      </c>
      <c r="N2967" t="s">
        <v>8082</v>
      </c>
      <c r="X2967" s="4" t="s">
        <v>11</v>
      </c>
      <c r="Y2967" s="4">
        <v>47048</v>
      </c>
      <c r="Z2967" t="s">
        <v>45</v>
      </c>
    </row>
    <row r="2968" spans="1:26" x14ac:dyDescent="0.25">
      <c r="A2968" t="s">
        <v>12141</v>
      </c>
      <c r="B2968" t="s">
        <v>25</v>
      </c>
      <c r="C2968" t="s">
        <v>77</v>
      </c>
      <c r="D2968" t="s">
        <v>3267</v>
      </c>
      <c r="E2968">
        <v>2018</v>
      </c>
      <c r="F2968" t="s">
        <v>7</v>
      </c>
      <c r="G2968">
        <v>860015536</v>
      </c>
      <c r="H2968" t="s">
        <v>10202</v>
      </c>
      <c r="I2968" s="4">
        <v>43804</v>
      </c>
      <c r="J2968">
        <v>2019</v>
      </c>
      <c r="K2968">
        <v>12</v>
      </c>
      <c r="L2968" s="15">
        <v>2343726</v>
      </c>
      <c r="M2968" s="15">
        <v>8591</v>
      </c>
      <c r="N2968" t="s">
        <v>8082</v>
      </c>
      <c r="X2968" s="4" t="s">
        <v>11</v>
      </c>
      <c r="Y2968" s="4">
        <v>45899</v>
      </c>
      <c r="Z2968" t="s">
        <v>12</v>
      </c>
    </row>
    <row r="2969" spans="1:26" x14ac:dyDescent="0.25">
      <c r="A2969" t="s">
        <v>12143</v>
      </c>
      <c r="B2969" t="s">
        <v>25</v>
      </c>
      <c r="C2969" t="s">
        <v>26</v>
      </c>
      <c r="D2969" t="s">
        <v>5122</v>
      </c>
      <c r="E2969">
        <v>2018</v>
      </c>
      <c r="F2969" t="s">
        <v>7</v>
      </c>
      <c r="G2969">
        <v>900958564</v>
      </c>
      <c r="H2969" t="s">
        <v>8586</v>
      </c>
      <c r="I2969" s="4">
        <v>44615</v>
      </c>
      <c r="J2969">
        <v>2022</v>
      </c>
      <c r="K2969">
        <v>2</v>
      </c>
      <c r="L2969" s="15">
        <v>3634104</v>
      </c>
      <c r="M2969" s="15">
        <v>3634104</v>
      </c>
      <c r="N2969" t="s">
        <v>8082</v>
      </c>
      <c r="X2969" s="4">
        <v>44789</v>
      </c>
      <c r="Y2969" s="4">
        <v>46440</v>
      </c>
      <c r="Z2969" t="s">
        <v>45</v>
      </c>
    </row>
    <row r="2970" spans="1:26" x14ac:dyDescent="0.25">
      <c r="A2970" t="s">
        <v>12145</v>
      </c>
      <c r="B2970" t="s">
        <v>25</v>
      </c>
      <c r="C2970" t="s">
        <v>36</v>
      </c>
      <c r="D2970" t="s">
        <v>253</v>
      </c>
      <c r="E2970">
        <v>2015</v>
      </c>
      <c r="F2970" t="s">
        <v>14</v>
      </c>
      <c r="G2970">
        <v>79627157</v>
      </c>
      <c r="H2970" t="s">
        <v>12146</v>
      </c>
      <c r="I2970" s="4">
        <v>43082</v>
      </c>
      <c r="J2970">
        <v>2017</v>
      </c>
      <c r="K2970">
        <v>12</v>
      </c>
      <c r="L2970" s="15">
        <v>737717</v>
      </c>
      <c r="M2970" s="15">
        <v>3013</v>
      </c>
      <c r="N2970" t="s">
        <v>8082</v>
      </c>
      <c r="X2970" s="4" t="s">
        <v>11</v>
      </c>
      <c r="Y2970" s="4">
        <v>45176</v>
      </c>
      <c r="Z2970" t="s">
        <v>12</v>
      </c>
    </row>
    <row r="2971" spans="1:26" x14ac:dyDescent="0.25">
      <c r="A2971" t="s">
        <v>12148</v>
      </c>
      <c r="B2971" t="s">
        <v>25</v>
      </c>
      <c r="C2971" t="s">
        <v>77</v>
      </c>
      <c r="D2971" t="s">
        <v>5588</v>
      </c>
      <c r="E2971">
        <v>2016</v>
      </c>
      <c r="F2971" t="s">
        <v>7</v>
      </c>
      <c r="G2971">
        <v>860090566</v>
      </c>
      <c r="H2971" t="s">
        <v>10087</v>
      </c>
      <c r="I2971" s="4">
        <v>43091</v>
      </c>
      <c r="J2971">
        <v>2017</v>
      </c>
      <c r="K2971">
        <v>12</v>
      </c>
      <c r="L2971" s="15">
        <v>1475434</v>
      </c>
      <c r="M2971" s="15">
        <v>1475434</v>
      </c>
      <c r="N2971" t="s">
        <v>8082</v>
      </c>
      <c r="X2971" s="4" t="s">
        <v>11</v>
      </c>
      <c r="Y2971" s="4">
        <v>45185</v>
      </c>
      <c r="Z2971" t="s">
        <v>16</v>
      </c>
    </row>
    <row r="2972" spans="1:26" x14ac:dyDescent="0.25">
      <c r="A2972" t="s">
        <v>12149</v>
      </c>
      <c r="B2972" t="s">
        <v>25</v>
      </c>
      <c r="C2972" t="s">
        <v>26</v>
      </c>
      <c r="D2972" t="s">
        <v>4007</v>
      </c>
      <c r="E2972">
        <v>2015</v>
      </c>
      <c r="F2972" t="s">
        <v>7</v>
      </c>
      <c r="G2972">
        <v>900958564</v>
      </c>
      <c r="H2972" t="s">
        <v>8586</v>
      </c>
      <c r="I2972" s="4">
        <v>43406</v>
      </c>
      <c r="J2972">
        <v>2018</v>
      </c>
      <c r="K2972">
        <v>11</v>
      </c>
      <c r="L2972" s="15">
        <v>2213151</v>
      </c>
      <c r="M2972" s="15">
        <v>273798</v>
      </c>
      <c r="N2972" t="s">
        <v>8082</v>
      </c>
      <c r="X2972" s="4" t="s">
        <v>11</v>
      </c>
      <c r="Y2972" s="4">
        <v>47029</v>
      </c>
      <c r="Z2972" t="s">
        <v>45</v>
      </c>
    </row>
    <row r="2973" spans="1:26" x14ac:dyDescent="0.25">
      <c r="A2973" t="s">
        <v>12150</v>
      </c>
      <c r="B2973" t="s">
        <v>25</v>
      </c>
      <c r="C2973" t="s">
        <v>26</v>
      </c>
      <c r="D2973" t="s">
        <v>4010</v>
      </c>
      <c r="E2973">
        <v>2015</v>
      </c>
      <c r="F2973" t="s">
        <v>7</v>
      </c>
      <c r="G2973">
        <v>900958564</v>
      </c>
      <c r="H2973" t="s">
        <v>8586</v>
      </c>
      <c r="I2973" s="4">
        <v>43460</v>
      </c>
      <c r="J2973">
        <v>2018</v>
      </c>
      <c r="K2973">
        <v>12</v>
      </c>
      <c r="L2973" s="15">
        <v>14754340</v>
      </c>
      <c r="M2973" s="15">
        <v>1373742</v>
      </c>
      <c r="N2973" t="s">
        <v>8082</v>
      </c>
      <c r="X2973" s="4" t="s">
        <v>11</v>
      </c>
      <c r="Y2973" s="4">
        <v>47085</v>
      </c>
      <c r="Z2973" t="s">
        <v>45</v>
      </c>
    </row>
    <row r="2974" spans="1:26" x14ac:dyDescent="0.25">
      <c r="A2974" t="s">
        <v>12151</v>
      </c>
      <c r="B2974" t="s">
        <v>25</v>
      </c>
      <c r="C2974" t="s">
        <v>26</v>
      </c>
      <c r="D2974" t="s">
        <v>4008</v>
      </c>
      <c r="E2974">
        <v>2015</v>
      </c>
      <c r="F2974" t="s">
        <v>7</v>
      </c>
      <c r="G2974">
        <v>900958564</v>
      </c>
      <c r="H2974" t="s">
        <v>8586</v>
      </c>
      <c r="I2974" s="4">
        <v>43420</v>
      </c>
      <c r="J2974">
        <v>2018</v>
      </c>
      <c r="K2974">
        <v>11</v>
      </c>
      <c r="L2974" s="15">
        <v>14754340</v>
      </c>
      <c r="M2974" s="15">
        <v>9157316</v>
      </c>
      <c r="N2974" t="s">
        <v>8082</v>
      </c>
      <c r="X2974" s="4" t="s">
        <v>11</v>
      </c>
      <c r="Y2974" s="4">
        <v>47070</v>
      </c>
      <c r="Z2974" t="s">
        <v>45</v>
      </c>
    </row>
    <row r="2975" spans="1:26" x14ac:dyDescent="0.25">
      <c r="A2975" t="s">
        <v>12152</v>
      </c>
      <c r="B2975" t="s">
        <v>25</v>
      </c>
      <c r="C2975" t="s">
        <v>26</v>
      </c>
      <c r="D2975" t="s">
        <v>6108</v>
      </c>
      <c r="E2975">
        <v>2015</v>
      </c>
      <c r="F2975" t="s">
        <v>7</v>
      </c>
      <c r="G2975">
        <v>900958564</v>
      </c>
      <c r="H2975" t="s">
        <v>8586</v>
      </c>
      <c r="I2975" s="4">
        <v>43406</v>
      </c>
      <c r="J2975">
        <v>2018</v>
      </c>
      <c r="K2975">
        <v>11</v>
      </c>
      <c r="L2975" s="15">
        <v>14754340</v>
      </c>
      <c r="M2975" s="15">
        <v>1824578</v>
      </c>
      <c r="N2975" t="s">
        <v>8082</v>
      </c>
      <c r="X2975" s="4" t="s">
        <v>11</v>
      </c>
      <c r="Y2975" s="4">
        <v>47029</v>
      </c>
      <c r="Z2975" t="s">
        <v>45</v>
      </c>
    </row>
    <row r="2976" spans="1:26" x14ac:dyDescent="0.25">
      <c r="A2976" t="s">
        <v>12153</v>
      </c>
      <c r="B2976" t="s">
        <v>25</v>
      </c>
      <c r="C2976" t="s">
        <v>36</v>
      </c>
      <c r="D2976" t="s">
        <v>427</v>
      </c>
      <c r="E2976">
        <v>2015</v>
      </c>
      <c r="F2976" t="s">
        <v>7</v>
      </c>
      <c r="G2976">
        <v>800146637</v>
      </c>
      <c r="H2976" t="s">
        <v>12154</v>
      </c>
      <c r="I2976" s="4">
        <v>43433</v>
      </c>
      <c r="J2976">
        <v>2018</v>
      </c>
      <c r="K2976">
        <v>11</v>
      </c>
      <c r="L2976" s="15">
        <v>1041656</v>
      </c>
      <c r="M2976" s="15">
        <v>7634</v>
      </c>
      <c r="N2976" t="s">
        <v>8082</v>
      </c>
      <c r="X2976" s="4" t="s">
        <v>11</v>
      </c>
      <c r="Y2976" s="4">
        <v>45527</v>
      </c>
      <c r="Z2976" t="s">
        <v>12</v>
      </c>
    </row>
    <row r="2977" spans="1:26" x14ac:dyDescent="0.25">
      <c r="A2977" t="s">
        <v>12157</v>
      </c>
      <c r="B2977" t="s">
        <v>25</v>
      </c>
      <c r="C2977" t="s">
        <v>36</v>
      </c>
      <c r="D2977" t="s">
        <v>4573</v>
      </c>
      <c r="E2977">
        <v>2018</v>
      </c>
      <c r="F2977" t="s">
        <v>7</v>
      </c>
      <c r="G2977">
        <v>900935621</v>
      </c>
      <c r="H2977" t="s">
        <v>12158</v>
      </c>
      <c r="I2977" s="4">
        <v>44419</v>
      </c>
      <c r="J2977">
        <v>2021</v>
      </c>
      <c r="K2977">
        <v>8</v>
      </c>
      <c r="L2977" s="15">
        <v>454263</v>
      </c>
      <c r="M2977" s="15">
        <v>454263</v>
      </c>
      <c r="N2977" t="s">
        <v>9</v>
      </c>
      <c r="X2977" s="4">
        <v>45184</v>
      </c>
      <c r="Y2977" s="4">
        <v>46244</v>
      </c>
      <c r="Z2977" t="s">
        <v>45</v>
      </c>
    </row>
    <row r="2978" spans="1:26" x14ac:dyDescent="0.25">
      <c r="A2978" t="s">
        <v>12159</v>
      </c>
      <c r="B2978" t="s">
        <v>25</v>
      </c>
      <c r="C2978" t="s">
        <v>26</v>
      </c>
      <c r="D2978" t="s">
        <v>5146</v>
      </c>
      <c r="E2978">
        <v>2018</v>
      </c>
      <c r="F2978" t="s">
        <v>14</v>
      </c>
      <c r="G2978">
        <v>46370773</v>
      </c>
      <c r="H2978" t="s">
        <v>12160</v>
      </c>
      <c r="I2978" s="4">
        <v>44550</v>
      </c>
      <c r="J2978">
        <v>2021</v>
      </c>
      <c r="K2978">
        <v>12</v>
      </c>
      <c r="L2978" s="15">
        <v>1211368</v>
      </c>
      <c r="M2978" s="15">
        <v>1211368</v>
      </c>
      <c r="N2978" t="s">
        <v>9</v>
      </c>
      <c r="X2978" s="4">
        <v>45483</v>
      </c>
      <c r="Y2978" s="4">
        <v>46375</v>
      </c>
      <c r="Z2978" t="s">
        <v>8728</v>
      </c>
    </row>
    <row r="2979" spans="1:26" x14ac:dyDescent="0.25">
      <c r="A2979" t="s">
        <v>12162</v>
      </c>
      <c r="B2979" t="s">
        <v>25</v>
      </c>
      <c r="C2979" t="s">
        <v>36</v>
      </c>
      <c r="D2979" t="s">
        <v>3113</v>
      </c>
      <c r="E2979">
        <v>2018</v>
      </c>
      <c r="F2979" t="s">
        <v>7</v>
      </c>
      <c r="G2979">
        <v>899999061</v>
      </c>
      <c r="H2979" t="s">
        <v>12163</v>
      </c>
      <c r="I2979" s="4">
        <v>44690</v>
      </c>
      <c r="J2979">
        <v>2022</v>
      </c>
      <c r="K2979">
        <v>5</v>
      </c>
      <c r="L2979" s="15">
        <v>908526</v>
      </c>
      <c r="M2979" s="15">
        <v>908526</v>
      </c>
      <c r="N2979" t="s">
        <v>9</v>
      </c>
      <c r="X2979" s="4">
        <v>45654</v>
      </c>
      <c r="Y2979" s="4">
        <v>46515</v>
      </c>
      <c r="Z2979" t="s">
        <v>8728</v>
      </c>
    </row>
    <row r="2980" spans="1:26" x14ac:dyDescent="0.25">
      <c r="A2980" t="s">
        <v>12165</v>
      </c>
      <c r="B2980" t="s">
        <v>25</v>
      </c>
      <c r="C2980" t="s">
        <v>26</v>
      </c>
      <c r="D2980" t="s">
        <v>155</v>
      </c>
      <c r="E2980">
        <v>2018</v>
      </c>
      <c r="F2980" t="s">
        <v>14</v>
      </c>
      <c r="G2980">
        <v>79792378</v>
      </c>
      <c r="H2980" t="s">
        <v>12166</v>
      </c>
      <c r="I2980" s="4">
        <v>44426</v>
      </c>
      <c r="J2980">
        <v>2021</v>
      </c>
      <c r="K2980">
        <v>8</v>
      </c>
      <c r="L2980" s="15">
        <v>1514210</v>
      </c>
      <c r="M2980" s="15">
        <v>1514210</v>
      </c>
      <c r="N2980" t="s">
        <v>9</v>
      </c>
      <c r="X2980" s="4">
        <v>45530</v>
      </c>
      <c r="Y2980" s="4">
        <v>46251</v>
      </c>
      <c r="Z2980" t="s">
        <v>45</v>
      </c>
    </row>
    <row r="2981" spans="1:26" x14ac:dyDescent="0.25">
      <c r="A2981" t="s">
        <v>12167</v>
      </c>
      <c r="B2981" t="s">
        <v>25</v>
      </c>
      <c r="C2981" t="s">
        <v>77</v>
      </c>
      <c r="D2981" t="s">
        <v>1447</v>
      </c>
      <c r="E2981">
        <v>2015</v>
      </c>
      <c r="F2981" t="s">
        <v>7</v>
      </c>
      <c r="G2981">
        <v>830099212</v>
      </c>
      <c r="H2981" t="s">
        <v>8218</v>
      </c>
      <c r="I2981" s="4">
        <v>43481</v>
      </c>
      <c r="J2981">
        <v>2019</v>
      </c>
      <c r="K2981">
        <v>1</v>
      </c>
      <c r="L2981" s="15">
        <v>3934490</v>
      </c>
      <c r="M2981" s="15">
        <v>3934490</v>
      </c>
      <c r="N2981" t="s">
        <v>8082</v>
      </c>
      <c r="X2981" s="4" t="s">
        <v>11</v>
      </c>
      <c r="Y2981" s="4">
        <v>47175</v>
      </c>
      <c r="Z2981" t="s">
        <v>45</v>
      </c>
    </row>
    <row r="2982" spans="1:26" x14ac:dyDescent="0.25">
      <c r="A2982" t="s">
        <v>12168</v>
      </c>
      <c r="B2982" t="s">
        <v>25</v>
      </c>
      <c r="C2982" t="s">
        <v>77</v>
      </c>
      <c r="D2982" t="s">
        <v>9953</v>
      </c>
      <c r="E2982">
        <v>2018</v>
      </c>
      <c r="F2982" t="s">
        <v>7</v>
      </c>
      <c r="G2982">
        <v>830138802</v>
      </c>
      <c r="H2982" t="s">
        <v>11090</v>
      </c>
      <c r="I2982" s="4">
        <v>43600</v>
      </c>
      <c r="J2982">
        <v>2019</v>
      </c>
      <c r="K2982">
        <v>5</v>
      </c>
      <c r="L2982" s="15">
        <v>1656232</v>
      </c>
      <c r="M2982" s="15">
        <v>1656232</v>
      </c>
      <c r="N2982" t="s">
        <v>8082</v>
      </c>
      <c r="X2982" s="4" t="s">
        <v>11</v>
      </c>
      <c r="Y2982" s="4">
        <v>47485</v>
      </c>
      <c r="Z2982" t="s">
        <v>45</v>
      </c>
    </row>
    <row r="2983" spans="1:26" x14ac:dyDescent="0.25">
      <c r="A2983" t="s">
        <v>12169</v>
      </c>
      <c r="B2983" t="s">
        <v>25</v>
      </c>
      <c r="C2983" t="s">
        <v>77</v>
      </c>
      <c r="D2983" t="s">
        <v>805</v>
      </c>
      <c r="E2983">
        <v>2018</v>
      </c>
      <c r="F2983" t="s">
        <v>7</v>
      </c>
      <c r="G2983">
        <v>900724017</v>
      </c>
      <c r="H2983" t="s">
        <v>12170</v>
      </c>
      <c r="I2983" s="4">
        <v>44777</v>
      </c>
      <c r="J2983">
        <v>2022</v>
      </c>
      <c r="K2983">
        <v>8</v>
      </c>
      <c r="L2983" s="15">
        <v>908526</v>
      </c>
      <c r="M2983" s="15">
        <v>908526</v>
      </c>
      <c r="N2983" t="s">
        <v>8082</v>
      </c>
      <c r="X2983" s="4">
        <v>45190</v>
      </c>
      <c r="Y2983" s="4">
        <v>46602</v>
      </c>
      <c r="Z2983" t="s">
        <v>8728</v>
      </c>
    </row>
    <row r="2984" spans="1:26" x14ac:dyDescent="0.25">
      <c r="A2984" t="s">
        <v>12171</v>
      </c>
      <c r="B2984" t="s">
        <v>25</v>
      </c>
      <c r="C2984" t="s">
        <v>77</v>
      </c>
      <c r="D2984" t="s">
        <v>1445</v>
      </c>
      <c r="E2984">
        <v>2018</v>
      </c>
      <c r="F2984" t="s">
        <v>14</v>
      </c>
      <c r="G2984">
        <v>19492224</v>
      </c>
      <c r="H2984" t="s">
        <v>12172</v>
      </c>
      <c r="I2984" s="4">
        <v>44455</v>
      </c>
      <c r="J2984">
        <v>2021</v>
      </c>
      <c r="K2984">
        <v>9</v>
      </c>
      <c r="L2984" s="15">
        <v>908526</v>
      </c>
      <c r="M2984" s="15">
        <v>908526</v>
      </c>
      <c r="N2984" t="s">
        <v>9</v>
      </c>
      <c r="X2984" s="4">
        <v>45008</v>
      </c>
      <c r="Y2984" s="4">
        <v>46280</v>
      </c>
      <c r="Z2984" t="s">
        <v>45</v>
      </c>
    </row>
    <row r="2985" spans="1:26" x14ac:dyDescent="0.25">
      <c r="A2985" t="s">
        <v>12173</v>
      </c>
      <c r="B2985" t="s">
        <v>25</v>
      </c>
      <c r="C2985" t="s">
        <v>36</v>
      </c>
      <c r="D2985" t="s">
        <v>1275</v>
      </c>
      <c r="E2985">
        <v>2018</v>
      </c>
      <c r="F2985" t="s">
        <v>14</v>
      </c>
      <c r="G2985">
        <v>1100966294</v>
      </c>
      <c r="H2985" t="s">
        <v>12174</v>
      </c>
      <c r="I2985" s="4">
        <v>44554</v>
      </c>
      <c r="J2985">
        <v>2021</v>
      </c>
      <c r="K2985">
        <v>12</v>
      </c>
      <c r="L2985" s="15">
        <v>908526</v>
      </c>
      <c r="M2985" s="15">
        <v>908526</v>
      </c>
      <c r="N2985" t="s">
        <v>9</v>
      </c>
      <c r="X2985" s="4">
        <v>45184</v>
      </c>
      <c r="Y2985" s="4">
        <v>46379</v>
      </c>
      <c r="Z2985" t="s">
        <v>45</v>
      </c>
    </row>
    <row r="2986" spans="1:26" x14ac:dyDescent="0.25">
      <c r="A2986" t="s">
        <v>12175</v>
      </c>
      <c r="B2986" t="s">
        <v>25</v>
      </c>
      <c r="C2986" t="s">
        <v>36</v>
      </c>
      <c r="D2986" t="s">
        <v>6923</v>
      </c>
      <c r="E2986">
        <v>2018</v>
      </c>
      <c r="F2986" t="s">
        <v>14</v>
      </c>
      <c r="G2986">
        <v>51988411</v>
      </c>
      <c r="H2986" t="s">
        <v>12176</v>
      </c>
      <c r="I2986" s="4">
        <v>44414</v>
      </c>
      <c r="J2986">
        <v>2021</v>
      </c>
      <c r="K2986">
        <v>8</v>
      </c>
      <c r="L2986" s="15">
        <v>908526</v>
      </c>
      <c r="M2986" s="15">
        <v>908526</v>
      </c>
      <c r="N2986" t="s">
        <v>9</v>
      </c>
      <c r="X2986" s="4">
        <v>45184</v>
      </c>
      <c r="Y2986" s="4">
        <v>46239</v>
      </c>
      <c r="Z2986" t="s">
        <v>45</v>
      </c>
    </row>
    <row r="2987" spans="1:26" x14ac:dyDescent="0.25">
      <c r="A2987" t="s">
        <v>12177</v>
      </c>
      <c r="B2987" t="s">
        <v>25</v>
      </c>
      <c r="C2987" t="s">
        <v>36</v>
      </c>
      <c r="D2987" t="s">
        <v>6226</v>
      </c>
      <c r="E2987">
        <v>2018</v>
      </c>
      <c r="F2987" t="s">
        <v>7</v>
      </c>
      <c r="G2987">
        <v>860013779</v>
      </c>
      <c r="H2987" t="s">
        <v>10987</v>
      </c>
      <c r="I2987" s="4">
        <v>43872</v>
      </c>
      <c r="J2987">
        <v>2020</v>
      </c>
      <c r="K2987">
        <v>2</v>
      </c>
      <c r="L2987" s="15">
        <v>3036425</v>
      </c>
      <c r="M2987" s="15">
        <v>28336</v>
      </c>
      <c r="N2987" t="s">
        <v>8082</v>
      </c>
      <c r="X2987" s="4" t="s">
        <v>11</v>
      </c>
      <c r="Y2987" s="4">
        <v>47121</v>
      </c>
      <c r="Z2987" t="s">
        <v>45</v>
      </c>
    </row>
    <row r="2988" spans="1:26" x14ac:dyDescent="0.25">
      <c r="A2988" t="s">
        <v>12178</v>
      </c>
      <c r="B2988" t="s">
        <v>25</v>
      </c>
      <c r="C2988" t="s">
        <v>77</v>
      </c>
      <c r="D2988" t="s">
        <v>6226</v>
      </c>
      <c r="E2988">
        <v>2018</v>
      </c>
      <c r="F2988" t="s">
        <v>7</v>
      </c>
      <c r="G2988">
        <v>900971006</v>
      </c>
      <c r="H2988" t="s">
        <v>8591</v>
      </c>
      <c r="I2988" s="4">
        <v>43872</v>
      </c>
      <c r="J2988">
        <v>2020</v>
      </c>
      <c r="K2988">
        <v>2</v>
      </c>
      <c r="L2988" s="15">
        <v>1380193</v>
      </c>
      <c r="M2988" s="15">
        <v>149500</v>
      </c>
      <c r="N2988" t="s">
        <v>8082</v>
      </c>
      <c r="X2988" s="4" t="s">
        <v>11</v>
      </c>
      <c r="Y2988" s="4">
        <v>47121</v>
      </c>
      <c r="Z2988" t="s">
        <v>45</v>
      </c>
    </row>
    <row r="2989" spans="1:26" x14ac:dyDescent="0.25">
      <c r="A2989" t="s">
        <v>12179</v>
      </c>
      <c r="B2989" t="s">
        <v>25</v>
      </c>
      <c r="C2989" t="s">
        <v>77</v>
      </c>
      <c r="D2989" t="s">
        <v>3648</v>
      </c>
      <c r="E2989">
        <v>2018</v>
      </c>
      <c r="F2989" t="s">
        <v>14</v>
      </c>
      <c r="G2989">
        <v>53132077</v>
      </c>
      <c r="H2989" t="s">
        <v>12180</v>
      </c>
      <c r="I2989" s="4">
        <v>44554</v>
      </c>
      <c r="J2989">
        <v>2021</v>
      </c>
      <c r="K2989">
        <v>12</v>
      </c>
      <c r="L2989" s="15">
        <v>908526</v>
      </c>
      <c r="M2989" s="15">
        <v>895514</v>
      </c>
      <c r="N2989" t="s">
        <v>9</v>
      </c>
      <c r="X2989" s="4">
        <v>45012</v>
      </c>
      <c r="Y2989" s="4">
        <v>46379</v>
      </c>
      <c r="Z2989" t="s">
        <v>45</v>
      </c>
    </row>
    <row r="2990" spans="1:26" x14ac:dyDescent="0.25">
      <c r="A2990" t="s">
        <v>12181</v>
      </c>
      <c r="B2990" t="s">
        <v>25</v>
      </c>
      <c r="C2990" t="s">
        <v>77</v>
      </c>
      <c r="D2990" t="s">
        <v>6999</v>
      </c>
      <c r="E2990">
        <v>2018</v>
      </c>
      <c r="F2990" t="s">
        <v>14</v>
      </c>
      <c r="G2990">
        <v>22211409</v>
      </c>
      <c r="H2990" t="s">
        <v>12182</v>
      </c>
      <c r="I2990" s="4">
        <v>44441</v>
      </c>
      <c r="J2990">
        <v>2021</v>
      </c>
      <c r="K2990">
        <v>9</v>
      </c>
      <c r="L2990" s="15">
        <v>2725578</v>
      </c>
      <c r="M2990" s="15">
        <v>3738</v>
      </c>
      <c r="N2990" t="s">
        <v>9</v>
      </c>
      <c r="X2990" s="4" t="s">
        <v>11</v>
      </c>
      <c r="Y2990" s="4">
        <v>46274</v>
      </c>
      <c r="Z2990" t="s">
        <v>45</v>
      </c>
    </row>
    <row r="2991" spans="1:26" x14ac:dyDescent="0.25">
      <c r="A2991" t="s">
        <v>12183</v>
      </c>
      <c r="B2991" t="s">
        <v>25</v>
      </c>
      <c r="C2991" t="s">
        <v>36</v>
      </c>
      <c r="D2991" t="s">
        <v>6939</v>
      </c>
      <c r="E2991">
        <v>2018</v>
      </c>
      <c r="F2991" t="s">
        <v>7</v>
      </c>
      <c r="G2991">
        <v>900437186</v>
      </c>
      <c r="H2991" t="s">
        <v>12184</v>
      </c>
      <c r="I2991" s="4">
        <v>44736</v>
      </c>
      <c r="J2991">
        <v>2022</v>
      </c>
      <c r="K2991">
        <v>6</v>
      </c>
      <c r="L2991" s="15">
        <v>908526</v>
      </c>
      <c r="M2991" s="15">
        <v>908526</v>
      </c>
      <c r="N2991" t="s">
        <v>9</v>
      </c>
      <c r="X2991" s="4">
        <v>45184</v>
      </c>
      <c r="Y2991" s="4">
        <v>46561</v>
      </c>
      <c r="Z2991" t="s">
        <v>8728</v>
      </c>
    </row>
    <row r="2992" spans="1:26" x14ac:dyDescent="0.25">
      <c r="A2992" t="s">
        <v>12185</v>
      </c>
      <c r="B2992" t="s">
        <v>25</v>
      </c>
      <c r="C2992" t="s">
        <v>36</v>
      </c>
      <c r="D2992" t="s">
        <v>708</v>
      </c>
      <c r="E2992">
        <v>2018</v>
      </c>
      <c r="F2992" t="s">
        <v>7</v>
      </c>
      <c r="G2992">
        <v>830104502</v>
      </c>
      <c r="H2992" t="s">
        <v>12186</v>
      </c>
      <c r="I2992" s="4">
        <v>44462</v>
      </c>
      <c r="J2992">
        <v>2021</v>
      </c>
      <c r="K2992">
        <v>9</v>
      </c>
      <c r="L2992" s="15">
        <v>1817052</v>
      </c>
      <c r="M2992" s="15">
        <v>1817052</v>
      </c>
      <c r="N2992" t="s">
        <v>8082</v>
      </c>
      <c r="X2992" s="4">
        <v>44823</v>
      </c>
      <c r="Y2992" s="4">
        <v>47608</v>
      </c>
      <c r="Z2992" t="s">
        <v>45</v>
      </c>
    </row>
    <row r="2993" spans="1:26" x14ac:dyDescent="0.25">
      <c r="A2993" t="s">
        <v>12190</v>
      </c>
      <c r="B2993" t="s">
        <v>25</v>
      </c>
      <c r="C2993" t="s">
        <v>26</v>
      </c>
      <c r="D2993" t="s">
        <v>2280</v>
      </c>
      <c r="E2993">
        <v>2018</v>
      </c>
      <c r="F2993" t="s">
        <v>14</v>
      </c>
      <c r="G2993">
        <v>19224409</v>
      </c>
      <c r="H2993" t="s">
        <v>12191</v>
      </c>
      <c r="I2993" s="4">
        <v>44403</v>
      </c>
      <c r="J2993">
        <v>2021</v>
      </c>
      <c r="K2993">
        <v>7</v>
      </c>
      <c r="L2993" s="15">
        <v>1817052</v>
      </c>
      <c r="M2993" s="15">
        <v>1817052</v>
      </c>
      <c r="N2993" t="s">
        <v>8082</v>
      </c>
      <c r="X2993" s="4">
        <v>45427</v>
      </c>
      <c r="Y2993" s="4">
        <v>46228</v>
      </c>
      <c r="Z2993" t="s">
        <v>8728</v>
      </c>
    </row>
    <row r="2994" spans="1:26" x14ac:dyDescent="0.25">
      <c r="A2994" t="s">
        <v>12193</v>
      </c>
      <c r="B2994" t="s">
        <v>25</v>
      </c>
      <c r="C2994" t="s">
        <v>77</v>
      </c>
      <c r="D2994" t="s">
        <v>481</v>
      </c>
      <c r="E2994">
        <v>2018</v>
      </c>
      <c r="F2994" t="s">
        <v>7</v>
      </c>
      <c r="G2994">
        <v>830099212</v>
      </c>
      <c r="H2994" t="s">
        <v>8218</v>
      </c>
      <c r="I2994" s="4">
        <v>43818</v>
      </c>
      <c r="J2994">
        <v>2019</v>
      </c>
      <c r="K2994">
        <v>12</v>
      </c>
      <c r="L2994" s="15">
        <v>2484348</v>
      </c>
      <c r="M2994" s="15">
        <v>2484348</v>
      </c>
      <c r="N2994" t="s">
        <v>8082</v>
      </c>
      <c r="X2994" s="4" t="s">
        <v>11</v>
      </c>
      <c r="Y2994" s="4">
        <v>47567</v>
      </c>
      <c r="Z2994" t="s">
        <v>45</v>
      </c>
    </row>
    <row r="2995" spans="1:26" x14ac:dyDescent="0.25">
      <c r="A2995" t="s">
        <v>12195</v>
      </c>
      <c r="B2995" t="s">
        <v>25</v>
      </c>
      <c r="C2995" t="s">
        <v>77</v>
      </c>
      <c r="D2995" t="s">
        <v>2256</v>
      </c>
      <c r="E2995">
        <v>2018</v>
      </c>
      <c r="F2995" t="s">
        <v>14</v>
      </c>
      <c r="G2995">
        <v>17180062</v>
      </c>
      <c r="H2995" t="s">
        <v>12196</v>
      </c>
      <c r="I2995" s="4">
        <v>44447</v>
      </c>
      <c r="J2995">
        <v>2021</v>
      </c>
      <c r="K2995">
        <v>9</v>
      </c>
      <c r="L2995" s="15">
        <v>908526</v>
      </c>
      <c r="M2995" s="15">
        <v>908526</v>
      </c>
      <c r="N2995" t="s">
        <v>8082</v>
      </c>
      <c r="X2995" s="4">
        <v>45421</v>
      </c>
      <c r="Y2995" s="4">
        <v>46272</v>
      </c>
      <c r="Z2995" t="s">
        <v>8728</v>
      </c>
    </row>
    <row r="2996" spans="1:26" x14ac:dyDescent="0.25">
      <c r="A2996" t="s">
        <v>12197</v>
      </c>
      <c r="B2996" t="s">
        <v>25</v>
      </c>
      <c r="C2996" t="s">
        <v>36</v>
      </c>
      <c r="D2996" t="s">
        <v>193</v>
      </c>
      <c r="E2996">
        <v>2018</v>
      </c>
      <c r="F2996" t="s">
        <v>7</v>
      </c>
      <c r="G2996">
        <v>900522226</v>
      </c>
      <c r="H2996" t="s">
        <v>12198</v>
      </c>
      <c r="I2996" s="4">
        <v>44525</v>
      </c>
      <c r="J2996">
        <v>2021</v>
      </c>
      <c r="K2996">
        <v>11</v>
      </c>
      <c r="L2996" s="15">
        <v>2725578</v>
      </c>
      <c r="M2996" s="15">
        <v>2725578</v>
      </c>
      <c r="N2996" t="s">
        <v>8082</v>
      </c>
      <c r="X2996" s="4" t="s">
        <v>11</v>
      </c>
      <c r="Y2996" s="4">
        <v>46350</v>
      </c>
      <c r="Z2996" t="s">
        <v>8728</v>
      </c>
    </row>
    <row r="2997" spans="1:26" x14ac:dyDescent="0.25">
      <c r="A2997" t="s">
        <v>12199</v>
      </c>
      <c r="B2997" t="s">
        <v>25</v>
      </c>
      <c r="C2997" t="s">
        <v>77</v>
      </c>
      <c r="D2997" t="s">
        <v>8857</v>
      </c>
      <c r="E2997">
        <v>2016</v>
      </c>
      <c r="F2997" t="s">
        <v>7</v>
      </c>
      <c r="G2997">
        <v>830099212</v>
      </c>
      <c r="H2997" t="s">
        <v>8218</v>
      </c>
      <c r="I2997" s="4">
        <v>43650</v>
      </c>
      <c r="J2997">
        <v>2019</v>
      </c>
      <c r="K2997">
        <v>7</v>
      </c>
      <c r="L2997" s="15">
        <v>3124968</v>
      </c>
      <c r="M2997" s="15">
        <v>3124968</v>
      </c>
      <c r="N2997" t="s">
        <v>8082</v>
      </c>
      <c r="X2997" s="4" t="s">
        <v>11</v>
      </c>
      <c r="Y2997" s="4">
        <v>47530</v>
      </c>
      <c r="Z2997" t="s">
        <v>45</v>
      </c>
    </row>
    <row r="2998" spans="1:26" x14ac:dyDescent="0.25">
      <c r="A2998" t="s">
        <v>12200</v>
      </c>
      <c r="B2998" t="s">
        <v>25</v>
      </c>
      <c r="C2998" t="s">
        <v>36</v>
      </c>
      <c r="D2998" t="s">
        <v>12201</v>
      </c>
      <c r="E2998">
        <v>2015</v>
      </c>
      <c r="F2998" t="s">
        <v>14</v>
      </c>
      <c r="G2998">
        <v>51613962</v>
      </c>
      <c r="H2998" t="s">
        <v>9376</v>
      </c>
      <c r="I2998" s="4">
        <v>43137</v>
      </c>
      <c r="J2998">
        <v>2018</v>
      </c>
      <c r="K2998">
        <v>2</v>
      </c>
      <c r="L2998" s="15">
        <v>7377000</v>
      </c>
      <c r="M2998" s="15">
        <v>7377000</v>
      </c>
      <c r="N2998" t="s">
        <v>8082</v>
      </c>
      <c r="X2998" s="4" t="s">
        <v>11</v>
      </c>
      <c r="Y2998" s="4">
        <v>46498</v>
      </c>
      <c r="Z2998" t="s">
        <v>45</v>
      </c>
    </row>
    <row r="2999" spans="1:26" x14ac:dyDescent="0.25">
      <c r="A2999" t="s">
        <v>12203</v>
      </c>
      <c r="B2999" t="s">
        <v>25</v>
      </c>
      <c r="C2999" t="s">
        <v>36</v>
      </c>
      <c r="D2999" t="s">
        <v>2532</v>
      </c>
      <c r="E2999">
        <v>2015</v>
      </c>
      <c r="F2999" t="s">
        <v>7</v>
      </c>
      <c r="G2999">
        <v>900959048</v>
      </c>
      <c r="H2999" t="s">
        <v>8317</v>
      </c>
      <c r="I2999" s="4">
        <v>43699</v>
      </c>
      <c r="J2999">
        <v>2019</v>
      </c>
      <c r="K2999">
        <v>8</v>
      </c>
      <c r="L2999" s="15">
        <v>781242</v>
      </c>
      <c r="M2999" s="15">
        <v>781242</v>
      </c>
      <c r="N2999" t="s">
        <v>8082</v>
      </c>
      <c r="X2999" s="4" t="s">
        <v>11</v>
      </c>
      <c r="Y2999" s="4">
        <v>47560</v>
      </c>
      <c r="Z2999" t="s">
        <v>45</v>
      </c>
    </row>
    <row r="3000" spans="1:26" x14ac:dyDescent="0.25">
      <c r="A3000" t="s">
        <v>12205</v>
      </c>
      <c r="B3000" t="s">
        <v>25</v>
      </c>
      <c r="C3000" t="s">
        <v>77</v>
      </c>
      <c r="D3000" t="s">
        <v>8326</v>
      </c>
      <c r="E3000">
        <v>2016</v>
      </c>
      <c r="F3000" t="s">
        <v>7</v>
      </c>
      <c r="G3000">
        <v>900589178</v>
      </c>
      <c r="H3000" t="s">
        <v>10382</v>
      </c>
      <c r="I3000" s="4">
        <v>43559</v>
      </c>
      <c r="J3000">
        <v>2019</v>
      </c>
      <c r="K3000">
        <v>4</v>
      </c>
      <c r="L3000" s="15">
        <v>1656232</v>
      </c>
      <c r="M3000" s="15">
        <v>1656232</v>
      </c>
      <c r="N3000" t="s">
        <v>8082</v>
      </c>
      <c r="X3000" s="4" t="s">
        <v>11</v>
      </c>
      <c r="Y3000" s="4">
        <v>47167</v>
      </c>
      <c r="Z3000" t="s">
        <v>45</v>
      </c>
    </row>
    <row r="3001" spans="1:26" x14ac:dyDescent="0.25">
      <c r="A3001" t="s">
        <v>12206</v>
      </c>
      <c r="B3001" t="s">
        <v>25</v>
      </c>
      <c r="C3001" t="s">
        <v>36</v>
      </c>
      <c r="D3001" t="s">
        <v>3646</v>
      </c>
      <c r="E3001">
        <v>2015</v>
      </c>
      <c r="F3001" t="s">
        <v>7</v>
      </c>
      <c r="G3001">
        <v>900746217</v>
      </c>
      <c r="H3001" t="s">
        <v>12207</v>
      </c>
      <c r="I3001" s="4">
        <v>43342</v>
      </c>
      <c r="J3001">
        <v>2018</v>
      </c>
      <c r="K3001">
        <v>8</v>
      </c>
      <c r="L3001" s="15">
        <v>5208280</v>
      </c>
      <c r="M3001" s="15">
        <v>5208280</v>
      </c>
      <c r="N3001" t="s">
        <v>8082</v>
      </c>
      <c r="X3001" s="4" t="s">
        <v>11</v>
      </c>
      <c r="Y3001" s="4">
        <v>47024</v>
      </c>
      <c r="Z3001" t="s">
        <v>45</v>
      </c>
    </row>
    <row r="3002" spans="1:26" x14ac:dyDescent="0.25">
      <c r="A3002" t="s">
        <v>12209</v>
      </c>
      <c r="B3002" t="s">
        <v>25</v>
      </c>
      <c r="C3002" t="s">
        <v>77</v>
      </c>
      <c r="D3002" t="s">
        <v>4653</v>
      </c>
      <c r="E3002">
        <v>2015</v>
      </c>
      <c r="F3002" t="s">
        <v>7</v>
      </c>
      <c r="G3002">
        <v>900237669</v>
      </c>
      <c r="H3002" t="s">
        <v>9368</v>
      </c>
      <c r="I3002" s="4">
        <v>43326</v>
      </c>
      <c r="J3002">
        <v>2018</v>
      </c>
      <c r="K3002">
        <v>8</v>
      </c>
      <c r="L3002" s="15">
        <v>3906210</v>
      </c>
      <c r="M3002" s="15">
        <v>3906210</v>
      </c>
      <c r="N3002" t="s">
        <v>8082</v>
      </c>
      <c r="X3002" s="4" t="s">
        <v>11</v>
      </c>
      <c r="Y3002" s="4">
        <v>47236</v>
      </c>
      <c r="Z3002" t="s">
        <v>45</v>
      </c>
    </row>
    <row r="3003" spans="1:26" x14ac:dyDescent="0.25">
      <c r="A3003" t="s">
        <v>12210</v>
      </c>
      <c r="B3003" t="s">
        <v>25</v>
      </c>
      <c r="C3003" t="s">
        <v>77</v>
      </c>
      <c r="D3003" t="s">
        <v>82</v>
      </c>
      <c r="E3003">
        <v>2016</v>
      </c>
      <c r="F3003" t="s">
        <v>7</v>
      </c>
      <c r="G3003">
        <v>900198280</v>
      </c>
      <c r="H3003" t="s">
        <v>2154</v>
      </c>
      <c r="I3003" s="4">
        <v>43322</v>
      </c>
      <c r="J3003">
        <v>2018</v>
      </c>
      <c r="K3003">
        <v>8</v>
      </c>
      <c r="L3003" s="15">
        <v>781242</v>
      </c>
      <c r="M3003" s="15">
        <v>781242</v>
      </c>
      <c r="N3003" t="s">
        <v>8082</v>
      </c>
      <c r="X3003" s="4" t="s">
        <v>11</v>
      </c>
      <c r="Y3003" s="4">
        <v>47143</v>
      </c>
      <c r="Z3003" t="s">
        <v>45</v>
      </c>
    </row>
    <row r="3004" spans="1:26" x14ac:dyDescent="0.25">
      <c r="A3004" t="s">
        <v>12212</v>
      </c>
      <c r="B3004" t="s">
        <v>25</v>
      </c>
      <c r="C3004" t="s">
        <v>26</v>
      </c>
      <c r="D3004" t="s">
        <v>2760</v>
      </c>
      <c r="E3004">
        <v>2016</v>
      </c>
      <c r="F3004" t="s">
        <v>7</v>
      </c>
      <c r="G3004">
        <v>900958564</v>
      </c>
      <c r="H3004" t="s">
        <v>8628</v>
      </c>
      <c r="I3004" s="4">
        <v>43760</v>
      </c>
      <c r="J3004">
        <v>2019</v>
      </c>
      <c r="K3004">
        <v>10</v>
      </c>
      <c r="L3004" s="15">
        <v>2484347</v>
      </c>
      <c r="M3004" s="15">
        <v>1</v>
      </c>
      <c r="N3004" t="s">
        <v>8082</v>
      </c>
      <c r="X3004" s="4" t="s">
        <v>11</v>
      </c>
      <c r="Y3004" s="4">
        <v>47086</v>
      </c>
      <c r="Z3004" t="s">
        <v>45</v>
      </c>
    </row>
    <row r="3005" spans="1:26" x14ac:dyDescent="0.25">
      <c r="A3005" t="s">
        <v>12213</v>
      </c>
      <c r="B3005" t="s">
        <v>25</v>
      </c>
      <c r="C3005" t="s">
        <v>26</v>
      </c>
      <c r="D3005" t="s">
        <v>200</v>
      </c>
      <c r="E3005">
        <v>2015</v>
      </c>
      <c r="F3005" t="s">
        <v>14</v>
      </c>
      <c r="G3005">
        <v>28679925</v>
      </c>
      <c r="H3005" t="s">
        <v>12214</v>
      </c>
      <c r="I3005" s="4">
        <v>43402</v>
      </c>
      <c r="J3005">
        <v>2018</v>
      </c>
      <c r="K3005">
        <v>10</v>
      </c>
      <c r="L3005" s="15">
        <v>368858</v>
      </c>
      <c r="M3005" s="15">
        <v>2583</v>
      </c>
      <c r="N3005" t="s">
        <v>8082</v>
      </c>
      <c r="X3005" s="4" t="s">
        <v>11</v>
      </c>
      <c r="Y3005" s="4">
        <v>45496</v>
      </c>
      <c r="Z3005" t="s">
        <v>16</v>
      </c>
    </row>
    <row r="3006" spans="1:26" x14ac:dyDescent="0.25">
      <c r="A3006" t="s">
        <v>12215</v>
      </c>
      <c r="B3006" t="s">
        <v>25</v>
      </c>
      <c r="C3006" t="s">
        <v>26</v>
      </c>
      <c r="D3006" t="s">
        <v>3832</v>
      </c>
      <c r="E3006">
        <v>2018</v>
      </c>
      <c r="F3006" t="s">
        <v>14</v>
      </c>
      <c r="G3006">
        <v>51840647</v>
      </c>
      <c r="H3006" t="s">
        <v>12216</v>
      </c>
      <c r="I3006" s="4">
        <v>44425</v>
      </c>
      <c r="J3006">
        <v>2021</v>
      </c>
      <c r="K3006">
        <v>8</v>
      </c>
      <c r="L3006" s="15">
        <v>908526</v>
      </c>
      <c r="M3006" s="15">
        <v>908526</v>
      </c>
      <c r="N3006" t="s">
        <v>9</v>
      </c>
      <c r="X3006" s="4">
        <v>45012</v>
      </c>
      <c r="Y3006" s="4">
        <v>46250</v>
      </c>
      <c r="Z3006" t="s">
        <v>45</v>
      </c>
    </row>
    <row r="3007" spans="1:26" x14ac:dyDescent="0.25">
      <c r="A3007" t="s">
        <v>12217</v>
      </c>
      <c r="B3007" t="s">
        <v>25</v>
      </c>
      <c r="C3007" t="s">
        <v>36</v>
      </c>
      <c r="D3007" t="s">
        <v>975</v>
      </c>
      <c r="E3007">
        <v>2018</v>
      </c>
      <c r="F3007" t="s">
        <v>7</v>
      </c>
      <c r="G3007">
        <v>830046261</v>
      </c>
      <c r="H3007" t="s">
        <v>12218</v>
      </c>
      <c r="I3007" s="4">
        <v>44426</v>
      </c>
      <c r="J3007">
        <v>2021</v>
      </c>
      <c r="K3007">
        <v>8</v>
      </c>
      <c r="L3007" s="15">
        <v>908526</v>
      </c>
      <c r="M3007" s="15">
        <v>908526</v>
      </c>
      <c r="N3007" t="s">
        <v>9</v>
      </c>
      <c r="X3007" s="4">
        <v>45012</v>
      </c>
      <c r="Y3007" s="4">
        <v>46251</v>
      </c>
      <c r="Z3007" t="s">
        <v>45</v>
      </c>
    </row>
    <row r="3008" spans="1:26" x14ac:dyDescent="0.25">
      <c r="A3008" t="s">
        <v>12219</v>
      </c>
      <c r="B3008" t="s">
        <v>25</v>
      </c>
      <c r="C3008" t="s">
        <v>26</v>
      </c>
      <c r="D3008" t="s">
        <v>1491</v>
      </c>
      <c r="E3008">
        <v>2018</v>
      </c>
      <c r="F3008" t="s">
        <v>14</v>
      </c>
      <c r="G3008">
        <v>41782858</v>
      </c>
      <c r="H3008" t="s">
        <v>12220</v>
      </c>
      <c r="I3008" s="4">
        <v>44690</v>
      </c>
      <c r="J3008">
        <v>2022</v>
      </c>
      <c r="K3008">
        <v>5</v>
      </c>
      <c r="L3008" s="15">
        <v>908526</v>
      </c>
      <c r="M3008" s="15">
        <v>908526</v>
      </c>
      <c r="N3008" t="s">
        <v>9</v>
      </c>
      <c r="X3008" s="4">
        <v>45191</v>
      </c>
      <c r="Y3008" s="4">
        <v>46515</v>
      </c>
      <c r="Z3008" t="s">
        <v>8728</v>
      </c>
    </row>
    <row r="3009" spans="1:26" x14ac:dyDescent="0.25">
      <c r="A3009" t="s">
        <v>12221</v>
      </c>
      <c r="B3009" t="s">
        <v>25</v>
      </c>
      <c r="C3009" t="s">
        <v>26</v>
      </c>
      <c r="D3009" t="s">
        <v>382</v>
      </c>
      <c r="E3009">
        <v>2018</v>
      </c>
      <c r="F3009" t="s">
        <v>7</v>
      </c>
      <c r="G3009">
        <v>830013576</v>
      </c>
      <c r="H3009" t="s">
        <v>12222</v>
      </c>
      <c r="I3009" s="4">
        <v>44446</v>
      </c>
      <c r="J3009">
        <v>2021</v>
      </c>
      <c r="K3009">
        <v>9</v>
      </c>
      <c r="L3009" s="15">
        <v>908526</v>
      </c>
      <c r="M3009" s="15">
        <v>908526</v>
      </c>
      <c r="N3009" t="s">
        <v>9</v>
      </c>
      <c r="X3009" s="4">
        <v>45191</v>
      </c>
      <c r="Y3009" s="4">
        <v>46271</v>
      </c>
      <c r="Z3009" t="s">
        <v>45</v>
      </c>
    </row>
    <row r="3010" spans="1:26" x14ac:dyDescent="0.25">
      <c r="A3010" t="s">
        <v>12223</v>
      </c>
      <c r="B3010" t="s">
        <v>25</v>
      </c>
      <c r="C3010" t="s">
        <v>26</v>
      </c>
      <c r="D3010" t="s">
        <v>3944</v>
      </c>
      <c r="E3010">
        <v>2018</v>
      </c>
      <c r="F3010" t="s">
        <v>7</v>
      </c>
      <c r="G3010">
        <v>900351736</v>
      </c>
      <c r="H3010" t="s">
        <v>12224</v>
      </c>
      <c r="I3010" s="4">
        <v>44441</v>
      </c>
      <c r="J3010">
        <v>2021</v>
      </c>
      <c r="K3010">
        <v>9</v>
      </c>
      <c r="L3010" s="15">
        <v>605684</v>
      </c>
      <c r="M3010" s="15">
        <v>605684</v>
      </c>
      <c r="N3010" t="s">
        <v>9</v>
      </c>
      <c r="X3010" s="4">
        <v>45012</v>
      </c>
      <c r="Y3010" s="4">
        <v>46266</v>
      </c>
      <c r="Z3010" t="s">
        <v>45</v>
      </c>
    </row>
    <row r="3011" spans="1:26" x14ac:dyDescent="0.25">
      <c r="A3011" t="s">
        <v>12225</v>
      </c>
      <c r="B3011" t="s">
        <v>25</v>
      </c>
      <c r="C3011" t="s">
        <v>26</v>
      </c>
      <c r="D3011" t="s">
        <v>390</v>
      </c>
      <c r="E3011">
        <v>2018</v>
      </c>
      <c r="F3011" t="s">
        <v>7</v>
      </c>
      <c r="G3011">
        <v>830107697</v>
      </c>
      <c r="H3011" t="s">
        <v>12226</v>
      </c>
      <c r="I3011" s="4">
        <v>44443</v>
      </c>
      <c r="J3011">
        <v>2021</v>
      </c>
      <c r="K3011">
        <v>9</v>
      </c>
      <c r="L3011" s="15">
        <v>908526</v>
      </c>
      <c r="M3011" s="15">
        <v>908526</v>
      </c>
      <c r="N3011" t="s">
        <v>9</v>
      </c>
      <c r="X3011" s="4">
        <v>45426</v>
      </c>
      <c r="Y3011" s="4">
        <v>47607</v>
      </c>
      <c r="Z3011" t="s">
        <v>45</v>
      </c>
    </row>
    <row r="3012" spans="1:26" x14ac:dyDescent="0.25">
      <c r="A3012" t="s">
        <v>12229</v>
      </c>
      <c r="B3012" t="s">
        <v>25</v>
      </c>
      <c r="C3012" t="s">
        <v>36</v>
      </c>
      <c r="D3012" t="s">
        <v>401</v>
      </c>
      <c r="E3012">
        <v>2018</v>
      </c>
      <c r="F3012" t="s">
        <v>14</v>
      </c>
      <c r="G3012">
        <v>11312102</v>
      </c>
      <c r="H3012" t="s">
        <v>12230</v>
      </c>
      <c r="I3012" s="4">
        <v>44565</v>
      </c>
      <c r="J3012">
        <v>2022</v>
      </c>
      <c r="K3012">
        <v>1</v>
      </c>
      <c r="L3012" s="15">
        <v>908526</v>
      </c>
      <c r="M3012" s="15">
        <v>908526</v>
      </c>
      <c r="N3012" t="s">
        <v>9</v>
      </c>
      <c r="X3012" s="4">
        <v>45191</v>
      </c>
      <c r="Y3012" s="4">
        <v>46390</v>
      </c>
      <c r="Z3012" t="s">
        <v>45</v>
      </c>
    </row>
    <row r="3013" spans="1:26" x14ac:dyDescent="0.25">
      <c r="A3013" t="s">
        <v>12232</v>
      </c>
      <c r="B3013" t="s">
        <v>25</v>
      </c>
      <c r="C3013" t="s">
        <v>26</v>
      </c>
      <c r="D3013" t="s">
        <v>3478</v>
      </c>
      <c r="E3013">
        <v>2018</v>
      </c>
      <c r="F3013" t="s">
        <v>14</v>
      </c>
      <c r="G3013">
        <v>72096550</v>
      </c>
      <c r="H3013" t="s">
        <v>12233</v>
      </c>
      <c r="I3013" s="4">
        <v>44564</v>
      </c>
      <c r="J3013">
        <v>2022</v>
      </c>
      <c r="K3013">
        <v>1</v>
      </c>
      <c r="L3013" s="15">
        <v>908526</v>
      </c>
      <c r="M3013" s="15">
        <v>908526</v>
      </c>
      <c r="N3013" t="s">
        <v>9</v>
      </c>
      <c r="X3013" s="4">
        <v>45476</v>
      </c>
      <c r="Y3013" s="4">
        <v>46389</v>
      </c>
      <c r="Z3013" t="s">
        <v>8728</v>
      </c>
    </row>
    <row r="3014" spans="1:26" x14ac:dyDescent="0.25">
      <c r="A3014" t="s">
        <v>12234</v>
      </c>
      <c r="B3014" t="s">
        <v>25</v>
      </c>
      <c r="C3014" t="s">
        <v>36</v>
      </c>
      <c r="D3014" t="s">
        <v>6979</v>
      </c>
      <c r="E3014">
        <v>2018</v>
      </c>
      <c r="F3014" t="s">
        <v>7</v>
      </c>
      <c r="G3014">
        <v>899999061</v>
      </c>
      <c r="H3014" t="s">
        <v>12235</v>
      </c>
      <c r="I3014" s="4">
        <v>44790</v>
      </c>
      <c r="J3014">
        <v>2022</v>
      </c>
      <c r="K3014">
        <v>8</v>
      </c>
      <c r="L3014" s="15">
        <v>908526</v>
      </c>
      <c r="M3014" s="15">
        <v>19089</v>
      </c>
      <c r="N3014" t="s">
        <v>9</v>
      </c>
      <c r="X3014" s="4">
        <v>45490</v>
      </c>
      <c r="Y3014" s="4">
        <v>46615</v>
      </c>
      <c r="Z3014" t="s">
        <v>8728</v>
      </c>
    </row>
    <row r="3015" spans="1:26" x14ac:dyDescent="0.25">
      <c r="A3015" t="s">
        <v>12237</v>
      </c>
      <c r="B3015" t="s">
        <v>25</v>
      </c>
      <c r="C3015" t="s">
        <v>26</v>
      </c>
      <c r="D3015" t="s">
        <v>587</v>
      </c>
      <c r="E3015">
        <v>2018</v>
      </c>
      <c r="F3015" t="s">
        <v>14</v>
      </c>
      <c r="G3015">
        <v>4291201</v>
      </c>
      <c r="H3015" t="s">
        <v>12238</v>
      </c>
      <c r="I3015" s="4">
        <v>44435</v>
      </c>
      <c r="J3015">
        <v>2021</v>
      </c>
      <c r="K3015">
        <v>8</v>
      </c>
      <c r="L3015" s="15">
        <v>908526</v>
      </c>
      <c r="M3015" s="15">
        <v>908526</v>
      </c>
      <c r="N3015" t="s">
        <v>9</v>
      </c>
      <c r="X3015" s="4">
        <v>45485</v>
      </c>
      <c r="Y3015" s="4">
        <v>46260</v>
      </c>
      <c r="Z3015" t="s">
        <v>8728</v>
      </c>
    </row>
    <row r="3016" spans="1:26" x14ac:dyDescent="0.25">
      <c r="A3016" t="s">
        <v>12239</v>
      </c>
      <c r="B3016" t="s">
        <v>25</v>
      </c>
      <c r="C3016" t="s">
        <v>26</v>
      </c>
      <c r="D3016" t="s">
        <v>2742</v>
      </c>
      <c r="E3016">
        <v>2016</v>
      </c>
      <c r="F3016" t="s">
        <v>7</v>
      </c>
      <c r="G3016">
        <v>830017370</v>
      </c>
      <c r="H3016" t="s">
        <v>8703</v>
      </c>
      <c r="I3016" s="4">
        <v>43851</v>
      </c>
      <c r="J3016">
        <v>2020</v>
      </c>
      <c r="K3016">
        <v>1</v>
      </c>
      <c r="L3016" s="15">
        <v>4140580</v>
      </c>
      <c r="M3016" s="15">
        <v>4140580</v>
      </c>
      <c r="N3016" t="s">
        <v>8082</v>
      </c>
      <c r="X3016" s="4" t="s">
        <v>11</v>
      </c>
      <c r="Y3016" s="4">
        <v>47597</v>
      </c>
      <c r="Z3016" t="s">
        <v>45</v>
      </c>
    </row>
    <row r="3017" spans="1:26" x14ac:dyDescent="0.25">
      <c r="A3017" t="s">
        <v>12241</v>
      </c>
      <c r="B3017" t="s">
        <v>25</v>
      </c>
      <c r="C3017" t="s">
        <v>36</v>
      </c>
      <c r="D3017" t="s">
        <v>4640</v>
      </c>
      <c r="E3017">
        <v>2018</v>
      </c>
      <c r="F3017" t="s">
        <v>7</v>
      </c>
      <c r="G3017">
        <v>900959048</v>
      </c>
      <c r="H3017" t="s">
        <v>8317</v>
      </c>
      <c r="I3017" s="4">
        <v>44159</v>
      </c>
      <c r="J3017">
        <v>2020</v>
      </c>
      <c r="K3017">
        <v>11</v>
      </c>
      <c r="L3017" s="15">
        <v>4140600</v>
      </c>
      <c r="M3017" s="15">
        <v>4140600</v>
      </c>
      <c r="N3017" t="s">
        <v>8082</v>
      </c>
      <c r="X3017" s="4" t="s">
        <v>11</v>
      </c>
      <c r="Y3017" s="4">
        <v>47377</v>
      </c>
      <c r="Z3017" t="s">
        <v>45</v>
      </c>
    </row>
    <row r="3018" spans="1:26" x14ac:dyDescent="0.25">
      <c r="A3018" t="s">
        <v>12242</v>
      </c>
      <c r="B3018" t="s">
        <v>25</v>
      </c>
      <c r="C3018" t="s">
        <v>77</v>
      </c>
      <c r="D3018" t="s">
        <v>1772</v>
      </c>
      <c r="E3018">
        <v>2018</v>
      </c>
      <c r="F3018" t="s">
        <v>7</v>
      </c>
      <c r="G3018">
        <v>900386229</v>
      </c>
      <c r="H3018" t="s">
        <v>10341</v>
      </c>
      <c r="I3018" s="4">
        <v>43776</v>
      </c>
      <c r="J3018">
        <v>2019</v>
      </c>
      <c r="K3018">
        <v>11</v>
      </c>
      <c r="L3018" s="15">
        <v>5520774</v>
      </c>
      <c r="M3018" s="15">
        <v>5520774</v>
      </c>
      <c r="N3018" t="s">
        <v>8082</v>
      </c>
      <c r="X3018" s="4">
        <v>45433</v>
      </c>
      <c r="Y3018" s="4">
        <v>47751</v>
      </c>
      <c r="Z3018" t="s">
        <v>45</v>
      </c>
    </row>
    <row r="3019" spans="1:26" x14ac:dyDescent="0.25">
      <c r="A3019" t="s">
        <v>12246</v>
      </c>
      <c r="B3019" t="s">
        <v>25</v>
      </c>
      <c r="C3019" t="s">
        <v>26</v>
      </c>
      <c r="D3019" t="s">
        <v>1162</v>
      </c>
      <c r="E3019">
        <v>2015</v>
      </c>
      <c r="F3019" t="s">
        <v>14</v>
      </c>
      <c r="G3019">
        <v>51761618</v>
      </c>
      <c r="H3019" t="s">
        <v>12247</v>
      </c>
      <c r="I3019" s="4">
        <v>43235</v>
      </c>
      <c r="J3019">
        <v>2018</v>
      </c>
      <c r="K3019">
        <v>5</v>
      </c>
      <c r="L3019" s="15">
        <v>781242</v>
      </c>
      <c r="M3019" s="15">
        <v>24527</v>
      </c>
      <c r="N3019" t="s">
        <v>8082</v>
      </c>
      <c r="X3019" s="4" t="s">
        <v>11</v>
      </c>
      <c r="Y3019" s="4">
        <v>45329</v>
      </c>
      <c r="Z3019" t="s">
        <v>12</v>
      </c>
    </row>
    <row r="3020" spans="1:26" x14ac:dyDescent="0.25">
      <c r="A3020" t="s">
        <v>12248</v>
      </c>
      <c r="B3020" t="s">
        <v>25</v>
      </c>
      <c r="C3020" t="s">
        <v>36</v>
      </c>
      <c r="D3020" t="s">
        <v>2898</v>
      </c>
      <c r="E3020">
        <v>2018</v>
      </c>
      <c r="F3020" t="s">
        <v>7</v>
      </c>
      <c r="G3020">
        <v>900959048</v>
      </c>
      <c r="H3020" t="s">
        <v>8317</v>
      </c>
      <c r="I3020" s="4">
        <v>43852</v>
      </c>
      <c r="J3020">
        <v>2020</v>
      </c>
      <c r="K3020">
        <v>1</v>
      </c>
      <c r="L3020" s="15">
        <v>4140600</v>
      </c>
      <c r="M3020" s="15">
        <v>4140600</v>
      </c>
      <c r="N3020" t="s">
        <v>8082</v>
      </c>
      <c r="X3020" s="4" t="s">
        <v>11</v>
      </c>
      <c r="Y3020" s="4">
        <v>46753</v>
      </c>
      <c r="Z3020" t="s">
        <v>45</v>
      </c>
    </row>
    <row r="3021" spans="1:26" x14ac:dyDescent="0.25">
      <c r="A3021" t="s">
        <v>12249</v>
      </c>
      <c r="B3021" t="s">
        <v>25</v>
      </c>
      <c r="C3021" t="s">
        <v>36</v>
      </c>
      <c r="D3021" t="s">
        <v>1550</v>
      </c>
      <c r="E3021">
        <v>2018</v>
      </c>
      <c r="F3021" t="s">
        <v>7</v>
      </c>
      <c r="G3021">
        <v>830024429</v>
      </c>
      <c r="H3021" t="s">
        <v>12250</v>
      </c>
      <c r="I3021" s="4">
        <v>44740</v>
      </c>
      <c r="J3021">
        <v>2022</v>
      </c>
      <c r="K3021">
        <v>6</v>
      </c>
      <c r="L3021" s="15">
        <v>908526</v>
      </c>
      <c r="M3021" s="15">
        <v>908526</v>
      </c>
      <c r="N3021" t="s">
        <v>9</v>
      </c>
      <c r="X3021" s="4">
        <v>45559</v>
      </c>
      <c r="Y3021" s="4">
        <v>46565</v>
      </c>
      <c r="Z3021" t="s">
        <v>8728</v>
      </c>
    </row>
    <row r="3022" spans="1:26" x14ac:dyDescent="0.25">
      <c r="A3022" t="s">
        <v>12251</v>
      </c>
      <c r="B3022" t="s">
        <v>25</v>
      </c>
      <c r="C3022" t="s">
        <v>36</v>
      </c>
      <c r="D3022" t="s">
        <v>3693</v>
      </c>
      <c r="E3022">
        <v>2018</v>
      </c>
      <c r="F3022" t="s">
        <v>7</v>
      </c>
      <c r="G3022">
        <v>900663833</v>
      </c>
      <c r="H3022" t="s">
        <v>12252</v>
      </c>
      <c r="I3022" s="4">
        <v>44551</v>
      </c>
      <c r="J3022">
        <v>2021</v>
      </c>
      <c r="K3022">
        <v>12</v>
      </c>
      <c r="L3022" s="15">
        <v>1362384</v>
      </c>
      <c r="M3022" s="15">
        <v>1362384</v>
      </c>
      <c r="N3022" t="s">
        <v>9</v>
      </c>
      <c r="X3022" s="4">
        <v>45191</v>
      </c>
      <c r="Y3022" s="4">
        <v>46376</v>
      </c>
      <c r="Z3022" t="s">
        <v>45</v>
      </c>
    </row>
    <row r="3023" spans="1:26" x14ac:dyDescent="0.25">
      <c r="A3023" t="s">
        <v>12253</v>
      </c>
      <c r="B3023" t="s">
        <v>25</v>
      </c>
      <c r="C3023" t="s">
        <v>36</v>
      </c>
      <c r="D3023" t="s">
        <v>7505</v>
      </c>
      <c r="E3023">
        <v>2018</v>
      </c>
      <c r="F3023" t="s">
        <v>14</v>
      </c>
      <c r="G3023">
        <v>3241413</v>
      </c>
      <c r="H3023" t="s">
        <v>12254</v>
      </c>
      <c r="I3023" s="4">
        <v>44441</v>
      </c>
      <c r="J3023">
        <v>2021</v>
      </c>
      <c r="K3023">
        <v>9</v>
      </c>
      <c r="L3023" s="15">
        <v>1211368</v>
      </c>
      <c r="M3023" s="15">
        <v>1211368</v>
      </c>
      <c r="N3023" t="s">
        <v>9</v>
      </c>
      <c r="X3023" s="4">
        <v>45191</v>
      </c>
      <c r="Y3023" s="4">
        <v>46266</v>
      </c>
      <c r="Z3023" t="s">
        <v>45</v>
      </c>
    </row>
    <row r="3024" spans="1:26" x14ac:dyDescent="0.25">
      <c r="A3024" t="s">
        <v>12255</v>
      </c>
      <c r="B3024" t="s">
        <v>25</v>
      </c>
      <c r="C3024" t="s">
        <v>36</v>
      </c>
      <c r="D3024" t="s">
        <v>4192</v>
      </c>
      <c r="E3024">
        <v>2017</v>
      </c>
      <c r="F3024" t="s">
        <v>14</v>
      </c>
      <c r="G3024">
        <v>80182667</v>
      </c>
      <c r="H3024" t="s">
        <v>12256</v>
      </c>
      <c r="I3024" s="4">
        <v>44120</v>
      </c>
      <c r="J3024">
        <v>2020</v>
      </c>
      <c r="K3024">
        <v>10</v>
      </c>
      <c r="L3024" s="15">
        <v>877803</v>
      </c>
      <c r="M3024" s="15">
        <v>877803</v>
      </c>
      <c r="N3024" t="s">
        <v>9</v>
      </c>
      <c r="X3024" s="4" t="s">
        <v>11</v>
      </c>
      <c r="Y3024" s="4">
        <v>47812</v>
      </c>
      <c r="Z3024" t="s">
        <v>45</v>
      </c>
    </row>
    <row r="3025" spans="1:26" x14ac:dyDescent="0.25">
      <c r="A3025" t="s">
        <v>12258</v>
      </c>
      <c r="B3025" t="s">
        <v>25</v>
      </c>
      <c r="C3025" t="s">
        <v>36</v>
      </c>
      <c r="D3025" t="s">
        <v>1569</v>
      </c>
      <c r="E3025">
        <v>2018</v>
      </c>
      <c r="F3025" t="s">
        <v>14</v>
      </c>
      <c r="G3025">
        <v>39533868</v>
      </c>
      <c r="H3025" t="s">
        <v>12259</v>
      </c>
      <c r="I3025" s="4">
        <v>44553</v>
      </c>
      <c r="J3025">
        <v>2021</v>
      </c>
      <c r="K3025">
        <v>12</v>
      </c>
      <c r="L3025" s="15">
        <v>454263</v>
      </c>
      <c r="M3025" s="15">
        <v>454263</v>
      </c>
      <c r="N3025" t="s">
        <v>9</v>
      </c>
      <c r="X3025" s="4">
        <v>45191</v>
      </c>
      <c r="Y3025" s="4">
        <v>46378</v>
      </c>
      <c r="Z3025" t="s">
        <v>45</v>
      </c>
    </row>
    <row r="3026" spans="1:26" x14ac:dyDescent="0.25">
      <c r="A3026" t="s">
        <v>12260</v>
      </c>
      <c r="B3026" t="s">
        <v>25</v>
      </c>
      <c r="C3026" t="s">
        <v>36</v>
      </c>
      <c r="D3026" t="s">
        <v>2242</v>
      </c>
      <c r="E3026">
        <v>2017</v>
      </c>
      <c r="F3026" t="s">
        <v>14</v>
      </c>
      <c r="G3026">
        <v>40044886</v>
      </c>
      <c r="H3026" t="s">
        <v>12261</v>
      </c>
      <c r="I3026" s="4">
        <v>44154</v>
      </c>
      <c r="J3026">
        <v>2020</v>
      </c>
      <c r="K3026">
        <v>11</v>
      </c>
      <c r="L3026" s="15">
        <v>877803</v>
      </c>
      <c r="M3026" s="15">
        <v>877803</v>
      </c>
      <c r="N3026" t="s">
        <v>9</v>
      </c>
      <c r="X3026" s="4" t="s">
        <v>11</v>
      </c>
      <c r="Y3026" s="4">
        <v>47839</v>
      </c>
      <c r="Z3026" t="s">
        <v>45</v>
      </c>
    </row>
    <row r="3027" spans="1:26" x14ac:dyDescent="0.25">
      <c r="A3027" t="s">
        <v>12262</v>
      </c>
      <c r="B3027" t="s">
        <v>25</v>
      </c>
      <c r="C3027" t="s">
        <v>36</v>
      </c>
      <c r="D3027" t="s">
        <v>208</v>
      </c>
      <c r="E3027">
        <v>2017</v>
      </c>
      <c r="F3027" t="s">
        <v>14</v>
      </c>
      <c r="G3027">
        <v>1032373525</v>
      </c>
      <c r="H3027" t="s">
        <v>12263</v>
      </c>
      <c r="I3027" s="4">
        <v>44180</v>
      </c>
      <c r="J3027">
        <v>2020</v>
      </c>
      <c r="K3027">
        <v>12</v>
      </c>
      <c r="L3027" s="15">
        <v>877803</v>
      </c>
      <c r="M3027" s="15">
        <v>877803</v>
      </c>
      <c r="N3027" t="s">
        <v>9</v>
      </c>
      <c r="X3027" s="4" t="s">
        <v>11</v>
      </c>
      <c r="Y3027" s="4">
        <v>47840</v>
      </c>
      <c r="Z3027" t="s">
        <v>45</v>
      </c>
    </row>
    <row r="3028" spans="1:26" x14ac:dyDescent="0.25">
      <c r="A3028" t="s">
        <v>12264</v>
      </c>
      <c r="B3028" t="s">
        <v>25</v>
      </c>
      <c r="C3028" t="s">
        <v>36</v>
      </c>
      <c r="D3028" t="s">
        <v>988</v>
      </c>
      <c r="E3028">
        <v>2017</v>
      </c>
      <c r="F3028" t="s">
        <v>7</v>
      </c>
      <c r="G3028">
        <v>899999061</v>
      </c>
      <c r="H3028" t="s">
        <v>12265</v>
      </c>
      <c r="I3028" s="4">
        <v>44505</v>
      </c>
      <c r="J3028">
        <v>2021</v>
      </c>
      <c r="K3028">
        <v>11</v>
      </c>
      <c r="L3028" s="15">
        <v>438901</v>
      </c>
      <c r="M3028" s="15">
        <v>438901</v>
      </c>
      <c r="N3028" t="s">
        <v>9</v>
      </c>
      <c r="X3028" s="4" t="s">
        <v>11</v>
      </c>
      <c r="Y3028" s="4">
        <v>46330</v>
      </c>
      <c r="Z3028" t="s">
        <v>45</v>
      </c>
    </row>
    <row r="3029" spans="1:26" x14ac:dyDescent="0.25">
      <c r="A3029" t="s">
        <v>12266</v>
      </c>
      <c r="B3029" t="s">
        <v>25</v>
      </c>
      <c r="C3029" t="s">
        <v>36</v>
      </c>
      <c r="D3029" t="s">
        <v>4292</v>
      </c>
      <c r="E3029">
        <v>2017</v>
      </c>
      <c r="F3029" t="s">
        <v>7</v>
      </c>
      <c r="G3029">
        <v>900389722</v>
      </c>
      <c r="H3029" t="s">
        <v>12267</v>
      </c>
      <c r="I3029" s="4">
        <v>44180</v>
      </c>
      <c r="J3029">
        <v>2020</v>
      </c>
      <c r="K3029">
        <v>12</v>
      </c>
      <c r="L3029" s="15">
        <v>1755606</v>
      </c>
      <c r="M3029" s="15">
        <v>1755606</v>
      </c>
      <c r="N3029" t="s">
        <v>9</v>
      </c>
      <c r="X3029" s="4">
        <v>44742</v>
      </c>
      <c r="Y3029" s="4">
        <v>47838</v>
      </c>
      <c r="Z3029" t="s">
        <v>45</v>
      </c>
    </row>
    <row r="3030" spans="1:26" x14ac:dyDescent="0.25">
      <c r="A3030" t="s">
        <v>12268</v>
      </c>
      <c r="B3030" t="s">
        <v>25</v>
      </c>
      <c r="C3030" t="s">
        <v>26</v>
      </c>
      <c r="D3030" t="s">
        <v>6682</v>
      </c>
      <c r="E3030">
        <v>2017</v>
      </c>
      <c r="F3030" t="s">
        <v>14</v>
      </c>
      <c r="G3030">
        <v>19102086</v>
      </c>
      <c r="H3030" t="s">
        <v>12269</v>
      </c>
      <c r="I3030" s="4">
        <v>44223</v>
      </c>
      <c r="J3030">
        <v>2021</v>
      </c>
      <c r="K3030">
        <v>1</v>
      </c>
      <c r="L3030" s="15">
        <v>1755606</v>
      </c>
      <c r="M3030" s="15">
        <v>1755606</v>
      </c>
      <c r="N3030" t="s">
        <v>9</v>
      </c>
      <c r="X3030" s="4" t="s">
        <v>11</v>
      </c>
      <c r="Y3030" s="4">
        <v>46117</v>
      </c>
      <c r="Z3030" t="s">
        <v>45</v>
      </c>
    </row>
    <row r="3031" spans="1:26" x14ac:dyDescent="0.25">
      <c r="A3031" t="s">
        <v>12270</v>
      </c>
      <c r="B3031" t="s">
        <v>25</v>
      </c>
      <c r="C3031" t="s">
        <v>36</v>
      </c>
      <c r="D3031" t="s">
        <v>3749</v>
      </c>
      <c r="E3031">
        <v>2017</v>
      </c>
      <c r="F3031" t="s">
        <v>14</v>
      </c>
      <c r="G3031">
        <v>4245800</v>
      </c>
      <c r="H3031" t="s">
        <v>12271</v>
      </c>
      <c r="I3031" s="4">
        <v>44176</v>
      </c>
      <c r="J3031">
        <v>2020</v>
      </c>
      <c r="K3031">
        <v>12</v>
      </c>
      <c r="L3031" s="15">
        <v>585202</v>
      </c>
      <c r="M3031" s="15">
        <v>585202</v>
      </c>
      <c r="N3031" t="s">
        <v>9</v>
      </c>
      <c r="X3031" s="4" t="s">
        <v>11</v>
      </c>
      <c r="Y3031" s="4">
        <v>47840</v>
      </c>
      <c r="Z3031" t="s">
        <v>45</v>
      </c>
    </row>
    <row r="3032" spans="1:26" x14ac:dyDescent="0.25">
      <c r="A3032" t="s">
        <v>12273</v>
      </c>
      <c r="B3032" t="s">
        <v>25</v>
      </c>
      <c r="C3032" t="s">
        <v>77</v>
      </c>
      <c r="D3032" t="s">
        <v>10470</v>
      </c>
      <c r="E3032">
        <v>2018</v>
      </c>
      <c r="F3032" t="s">
        <v>14</v>
      </c>
      <c r="G3032">
        <v>5972276</v>
      </c>
      <c r="H3032" t="s">
        <v>12274</v>
      </c>
      <c r="I3032" s="4">
        <v>44418</v>
      </c>
      <c r="J3032">
        <v>2021</v>
      </c>
      <c r="K3032">
        <v>8</v>
      </c>
      <c r="L3032" s="15">
        <v>908526</v>
      </c>
      <c r="M3032" s="15">
        <v>908526</v>
      </c>
      <c r="N3032" t="s">
        <v>9</v>
      </c>
      <c r="X3032" s="4">
        <v>45012</v>
      </c>
      <c r="Y3032" s="4">
        <v>46243</v>
      </c>
      <c r="Z3032" t="s">
        <v>45</v>
      </c>
    </row>
    <row r="3033" spans="1:26" x14ac:dyDescent="0.25">
      <c r="A3033" t="s">
        <v>12275</v>
      </c>
      <c r="B3033" t="s">
        <v>25</v>
      </c>
      <c r="C3033" t="s">
        <v>26</v>
      </c>
      <c r="D3033" t="s">
        <v>4059</v>
      </c>
      <c r="E3033">
        <v>2018</v>
      </c>
      <c r="F3033" t="s">
        <v>14</v>
      </c>
      <c r="G3033">
        <v>79701658</v>
      </c>
      <c r="H3033" t="s">
        <v>12276</v>
      </c>
      <c r="I3033" s="4">
        <v>45014</v>
      </c>
      <c r="J3033">
        <v>2023</v>
      </c>
      <c r="K3033">
        <v>3</v>
      </c>
      <c r="L3033" s="15">
        <v>1000000</v>
      </c>
      <c r="M3033" s="15">
        <v>1000000</v>
      </c>
      <c r="N3033" t="s">
        <v>9</v>
      </c>
      <c r="X3033" s="4">
        <v>45495</v>
      </c>
      <c r="Y3033" s="4">
        <v>46840</v>
      </c>
      <c r="Z3033" t="s">
        <v>8728</v>
      </c>
    </row>
    <row r="3034" spans="1:26" x14ac:dyDescent="0.25">
      <c r="A3034" t="s">
        <v>12279</v>
      </c>
      <c r="B3034" t="s">
        <v>25</v>
      </c>
      <c r="C3034" t="s">
        <v>26</v>
      </c>
      <c r="D3034" t="s">
        <v>1582</v>
      </c>
      <c r="E3034">
        <v>2018</v>
      </c>
      <c r="F3034" t="s">
        <v>7</v>
      </c>
      <c r="G3034">
        <v>900962182</v>
      </c>
      <c r="H3034" t="s">
        <v>11012</v>
      </c>
      <c r="I3034" s="4">
        <v>44476</v>
      </c>
      <c r="J3034">
        <v>2021</v>
      </c>
      <c r="K3034">
        <v>10</v>
      </c>
      <c r="L3034" s="15">
        <v>908526</v>
      </c>
      <c r="M3034" s="15">
        <v>908526</v>
      </c>
      <c r="N3034" t="s">
        <v>9</v>
      </c>
      <c r="X3034" s="4">
        <v>44655</v>
      </c>
      <c r="Y3034" s="4">
        <v>46301</v>
      </c>
      <c r="Z3034" t="s">
        <v>45</v>
      </c>
    </row>
    <row r="3035" spans="1:26" x14ac:dyDescent="0.25">
      <c r="A3035" t="s">
        <v>12280</v>
      </c>
      <c r="B3035" t="s">
        <v>25</v>
      </c>
      <c r="C3035" t="s">
        <v>26</v>
      </c>
      <c r="D3035" t="s">
        <v>6249</v>
      </c>
      <c r="E3035">
        <v>2017</v>
      </c>
      <c r="F3035" t="s">
        <v>7</v>
      </c>
      <c r="G3035">
        <v>51625402</v>
      </c>
      <c r="H3035" t="s">
        <v>12281</v>
      </c>
      <c r="I3035" s="4">
        <v>44183</v>
      </c>
      <c r="J3035">
        <v>2020</v>
      </c>
      <c r="K3035">
        <v>12</v>
      </c>
      <c r="L3035" s="15">
        <v>877803</v>
      </c>
      <c r="M3035" s="15">
        <v>877803</v>
      </c>
      <c r="N3035" t="s">
        <v>9</v>
      </c>
      <c r="X3035" s="4">
        <v>44740</v>
      </c>
      <c r="Y3035" s="4">
        <v>47894</v>
      </c>
      <c r="Z3035" t="s">
        <v>45</v>
      </c>
    </row>
    <row r="3036" spans="1:26" x14ac:dyDescent="0.25">
      <c r="A3036" t="s">
        <v>12284</v>
      </c>
      <c r="B3036" t="s">
        <v>25</v>
      </c>
      <c r="C3036" t="s">
        <v>26</v>
      </c>
      <c r="D3036" t="s">
        <v>6037</v>
      </c>
      <c r="E3036">
        <v>2017</v>
      </c>
      <c r="F3036" t="s">
        <v>14</v>
      </c>
      <c r="G3036">
        <v>53053064</v>
      </c>
      <c r="H3036" t="s">
        <v>6631</v>
      </c>
      <c r="I3036" s="4">
        <v>44524</v>
      </c>
      <c r="J3036">
        <v>2021</v>
      </c>
      <c r="K3036">
        <v>11</v>
      </c>
      <c r="L3036" s="15">
        <v>3511212</v>
      </c>
      <c r="M3036" s="15">
        <v>3511212</v>
      </c>
      <c r="N3036" t="s">
        <v>9</v>
      </c>
      <c r="X3036" s="4" t="s">
        <v>11</v>
      </c>
      <c r="Y3036" s="4">
        <v>46349</v>
      </c>
      <c r="Z3036" t="s">
        <v>8728</v>
      </c>
    </row>
    <row r="3037" spans="1:26" x14ac:dyDescent="0.25">
      <c r="A3037" t="s">
        <v>12285</v>
      </c>
      <c r="B3037" t="s">
        <v>25</v>
      </c>
      <c r="C3037" t="s">
        <v>77</v>
      </c>
      <c r="D3037" t="s">
        <v>6782</v>
      </c>
      <c r="E3037">
        <v>2016</v>
      </c>
      <c r="F3037" t="s">
        <v>7</v>
      </c>
      <c r="G3037">
        <v>830117279</v>
      </c>
      <c r="H3037" t="s">
        <v>12286</v>
      </c>
      <c r="I3037" s="4">
        <v>43446</v>
      </c>
      <c r="J3037">
        <v>2018</v>
      </c>
      <c r="K3037">
        <v>12</v>
      </c>
      <c r="L3037" s="15">
        <v>3906210</v>
      </c>
      <c r="M3037" s="15">
        <v>3906210</v>
      </c>
      <c r="N3037" t="s">
        <v>8082</v>
      </c>
      <c r="X3037" s="4" t="s">
        <v>11</v>
      </c>
      <c r="Y3037" s="4">
        <v>46939</v>
      </c>
      <c r="Z3037" t="s">
        <v>45</v>
      </c>
    </row>
    <row r="3038" spans="1:26" x14ac:dyDescent="0.25">
      <c r="A3038" t="s">
        <v>12287</v>
      </c>
      <c r="B3038" t="s">
        <v>25</v>
      </c>
      <c r="C3038" t="s">
        <v>77</v>
      </c>
      <c r="D3038" t="s">
        <v>1602</v>
      </c>
      <c r="E3038">
        <v>2018</v>
      </c>
      <c r="F3038" t="s">
        <v>14</v>
      </c>
      <c r="G3038">
        <v>80264188</v>
      </c>
      <c r="H3038" t="s">
        <v>10945</v>
      </c>
      <c r="I3038" s="4">
        <v>44466</v>
      </c>
      <c r="J3038">
        <v>2021</v>
      </c>
      <c r="K3038">
        <v>9</v>
      </c>
      <c r="L3038" s="15">
        <v>1211368</v>
      </c>
      <c r="M3038" s="15">
        <v>1211368</v>
      </c>
      <c r="N3038" t="s">
        <v>9</v>
      </c>
      <c r="X3038" s="4">
        <v>45012</v>
      </c>
      <c r="Y3038" s="4">
        <v>47616</v>
      </c>
      <c r="Z3038" t="s">
        <v>45</v>
      </c>
    </row>
    <row r="3039" spans="1:26" x14ac:dyDescent="0.25">
      <c r="A3039" t="s">
        <v>12289</v>
      </c>
      <c r="B3039" t="s">
        <v>25</v>
      </c>
      <c r="C3039" t="s">
        <v>77</v>
      </c>
      <c r="D3039" t="s">
        <v>5669</v>
      </c>
      <c r="E3039">
        <v>2017</v>
      </c>
      <c r="F3039" t="s">
        <v>14</v>
      </c>
      <c r="G3039">
        <v>13957639</v>
      </c>
      <c r="H3039" t="s">
        <v>12290</v>
      </c>
      <c r="I3039" s="4">
        <v>44155</v>
      </c>
      <c r="J3039">
        <v>2020</v>
      </c>
      <c r="K3039">
        <v>11</v>
      </c>
      <c r="L3039" s="15">
        <v>877802</v>
      </c>
      <c r="M3039" s="15">
        <v>877802</v>
      </c>
      <c r="N3039" t="s">
        <v>9</v>
      </c>
      <c r="X3039" s="4" t="s">
        <v>11</v>
      </c>
      <c r="Y3039" s="4">
        <v>47842</v>
      </c>
      <c r="Z3039" t="s">
        <v>45</v>
      </c>
    </row>
    <row r="3040" spans="1:26" x14ac:dyDescent="0.25">
      <c r="A3040" t="s">
        <v>12291</v>
      </c>
      <c r="B3040" t="s">
        <v>25</v>
      </c>
      <c r="C3040" t="s">
        <v>36</v>
      </c>
      <c r="D3040" t="s">
        <v>6227</v>
      </c>
      <c r="E3040">
        <v>2017</v>
      </c>
      <c r="F3040" t="s">
        <v>14</v>
      </c>
      <c r="G3040">
        <v>79868629</v>
      </c>
      <c r="H3040" t="s">
        <v>11753</v>
      </c>
      <c r="I3040" s="4">
        <v>44630</v>
      </c>
      <c r="J3040">
        <v>2022</v>
      </c>
      <c r="K3040">
        <v>3</v>
      </c>
      <c r="L3040" s="15">
        <v>877803</v>
      </c>
      <c r="M3040" s="15">
        <v>877803</v>
      </c>
      <c r="N3040" t="s">
        <v>9</v>
      </c>
      <c r="X3040" s="4">
        <v>45189</v>
      </c>
      <c r="Y3040" s="4">
        <v>46455</v>
      </c>
      <c r="Z3040" t="s">
        <v>8728</v>
      </c>
    </row>
    <row r="3041" spans="1:26" x14ac:dyDescent="0.25">
      <c r="A3041" t="s">
        <v>12293</v>
      </c>
      <c r="B3041" t="s">
        <v>25</v>
      </c>
      <c r="C3041" t="s">
        <v>36</v>
      </c>
      <c r="D3041" t="s">
        <v>7516</v>
      </c>
      <c r="E3041">
        <v>2017</v>
      </c>
      <c r="F3041" t="s">
        <v>14</v>
      </c>
      <c r="G3041">
        <v>41630666</v>
      </c>
      <c r="H3041" t="s">
        <v>12294</v>
      </c>
      <c r="I3041" s="4">
        <v>44183</v>
      </c>
      <c r="J3041">
        <v>2020</v>
      </c>
      <c r="K3041">
        <v>12</v>
      </c>
      <c r="L3041" s="15">
        <v>1170404</v>
      </c>
      <c r="M3041" s="15">
        <v>1170404</v>
      </c>
      <c r="N3041" t="s">
        <v>9</v>
      </c>
      <c r="X3041" s="4" t="s">
        <v>11</v>
      </c>
      <c r="Y3041" s="4">
        <v>46732</v>
      </c>
      <c r="Z3041" t="s">
        <v>12</v>
      </c>
    </row>
    <row r="3042" spans="1:26" x14ac:dyDescent="0.25">
      <c r="A3042" t="s">
        <v>12296</v>
      </c>
      <c r="B3042" t="s">
        <v>25</v>
      </c>
      <c r="C3042" t="s">
        <v>36</v>
      </c>
      <c r="D3042" t="s">
        <v>1443</v>
      </c>
      <c r="E3042">
        <v>2017</v>
      </c>
      <c r="F3042" t="s">
        <v>7</v>
      </c>
      <c r="G3042">
        <v>93010712</v>
      </c>
      <c r="H3042" t="s">
        <v>12297</v>
      </c>
      <c r="I3042" s="4">
        <v>44195</v>
      </c>
      <c r="J3042">
        <v>2020</v>
      </c>
      <c r="K3042">
        <v>12</v>
      </c>
      <c r="L3042" s="15">
        <v>5852020</v>
      </c>
      <c r="M3042" s="15">
        <v>5852020</v>
      </c>
      <c r="N3042" t="s">
        <v>9</v>
      </c>
      <c r="X3042" s="4">
        <v>45012</v>
      </c>
      <c r="Y3042" s="4">
        <v>47937</v>
      </c>
      <c r="Z3042" t="s">
        <v>45</v>
      </c>
    </row>
    <row r="3043" spans="1:26" x14ac:dyDescent="0.25">
      <c r="A3043" t="s">
        <v>12298</v>
      </c>
      <c r="B3043" t="s">
        <v>25</v>
      </c>
      <c r="C3043" t="s">
        <v>36</v>
      </c>
      <c r="D3043" t="s">
        <v>5585</v>
      </c>
      <c r="E3043">
        <v>2017</v>
      </c>
      <c r="F3043" t="s">
        <v>14</v>
      </c>
      <c r="G3043">
        <v>1000723343</v>
      </c>
      <c r="H3043" t="s">
        <v>12299</v>
      </c>
      <c r="I3043" s="4">
        <v>44180</v>
      </c>
      <c r="J3043">
        <v>2020</v>
      </c>
      <c r="K3043">
        <v>12</v>
      </c>
      <c r="L3043" s="15">
        <v>585202</v>
      </c>
      <c r="M3043" s="15">
        <v>585202</v>
      </c>
      <c r="N3043" t="s">
        <v>9</v>
      </c>
      <c r="X3043" s="4" t="s">
        <v>11</v>
      </c>
      <c r="Y3043" s="4">
        <v>47855</v>
      </c>
      <c r="Z3043" t="s">
        <v>45</v>
      </c>
    </row>
    <row r="3044" spans="1:26" x14ac:dyDescent="0.25">
      <c r="A3044" t="s">
        <v>12301</v>
      </c>
      <c r="B3044" t="s">
        <v>25</v>
      </c>
      <c r="C3044" t="s">
        <v>36</v>
      </c>
      <c r="D3044" t="s">
        <v>1454</v>
      </c>
      <c r="E3044">
        <v>2017</v>
      </c>
      <c r="F3044" t="s">
        <v>7</v>
      </c>
      <c r="G3044">
        <v>39579779</v>
      </c>
      <c r="H3044" t="s">
        <v>12302</v>
      </c>
      <c r="I3044" s="4">
        <v>44391</v>
      </c>
      <c r="J3044">
        <v>2021</v>
      </c>
      <c r="K3044">
        <v>7</v>
      </c>
      <c r="L3044" s="15">
        <v>585202</v>
      </c>
      <c r="M3044" s="15">
        <v>585202</v>
      </c>
      <c r="N3044" t="s">
        <v>9</v>
      </c>
      <c r="X3044" s="4" t="s">
        <v>11</v>
      </c>
      <c r="Y3044" s="4">
        <v>46216</v>
      </c>
      <c r="Z3044" t="s">
        <v>45</v>
      </c>
    </row>
    <row r="3045" spans="1:26" x14ac:dyDescent="0.25">
      <c r="A3045" t="s">
        <v>12303</v>
      </c>
      <c r="B3045" t="s">
        <v>25</v>
      </c>
      <c r="C3045" t="s">
        <v>36</v>
      </c>
      <c r="D3045" t="s">
        <v>3809</v>
      </c>
      <c r="E3045">
        <v>2017</v>
      </c>
      <c r="F3045" t="s">
        <v>7</v>
      </c>
      <c r="G3045">
        <v>860514592</v>
      </c>
      <c r="H3045" t="s">
        <v>12304</v>
      </c>
      <c r="I3045" s="4">
        <v>44537</v>
      </c>
      <c r="J3045">
        <v>2021</v>
      </c>
      <c r="K3045">
        <v>12</v>
      </c>
      <c r="L3045" s="15">
        <v>2194508</v>
      </c>
      <c r="M3045" s="15">
        <v>2194508</v>
      </c>
      <c r="N3045" t="s">
        <v>9</v>
      </c>
      <c r="X3045" s="4" t="s">
        <v>11</v>
      </c>
      <c r="Y3045" s="4">
        <v>46362</v>
      </c>
      <c r="Z3045" t="s">
        <v>8728</v>
      </c>
    </row>
    <row r="3046" spans="1:26" x14ac:dyDescent="0.25">
      <c r="A3046" t="s">
        <v>12308</v>
      </c>
      <c r="B3046" t="s">
        <v>25</v>
      </c>
      <c r="C3046" t="s">
        <v>26</v>
      </c>
      <c r="D3046" t="s">
        <v>3608</v>
      </c>
      <c r="E3046">
        <v>2015</v>
      </c>
      <c r="F3046" t="s">
        <v>7</v>
      </c>
      <c r="G3046">
        <v>800067908</v>
      </c>
      <c r="H3046" t="s">
        <v>12309</v>
      </c>
      <c r="I3046" s="4">
        <v>43111</v>
      </c>
      <c r="J3046">
        <v>2018</v>
      </c>
      <c r="K3046">
        <v>1</v>
      </c>
      <c r="L3046" s="15">
        <v>737717</v>
      </c>
      <c r="M3046" s="15">
        <v>737717</v>
      </c>
      <c r="N3046" t="s">
        <v>8082</v>
      </c>
      <c r="X3046" s="4" t="s">
        <v>11</v>
      </c>
      <c r="Y3046" s="4">
        <v>46447</v>
      </c>
      <c r="Z3046" t="s">
        <v>45</v>
      </c>
    </row>
    <row r="3047" spans="1:26" x14ac:dyDescent="0.25">
      <c r="A3047" t="s">
        <v>12311</v>
      </c>
      <c r="B3047" t="s">
        <v>25</v>
      </c>
      <c r="C3047" t="s">
        <v>26</v>
      </c>
      <c r="D3047" t="s">
        <v>2360</v>
      </c>
      <c r="E3047">
        <v>2018</v>
      </c>
      <c r="F3047" t="s">
        <v>7</v>
      </c>
      <c r="G3047">
        <v>900309920</v>
      </c>
      <c r="H3047" t="s">
        <v>12312</v>
      </c>
      <c r="I3047" s="4">
        <v>44418</v>
      </c>
      <c r="J3047">
        <v>2021</v>
      </c>
      <c r="K3047">
        <v>8</v>
      </c>
      <c r="L3047" s="15">
        <v>1816052</v>
      </c>
      <c r="M3047" s="15">
        <v>1816052</v>
      </c>
      <c r="N3047" t="s">
        <v>8082</v>
      </c>
      <c r="X3047" s="4">
        <v>45336</v>
      </c>
      <c r="Y3047" s="4">
        <v>46243</v>
      </c>
      <c r="Z3047" t="s">
        <v>8728</v>
      </c>
    </row>
    <row r="3048" spans="1:26" x14ac:dyDescent="0.25">
      <c r="A3048" t="s">
        <v>12313</v>
      </c>
      <c r="B3048" t="s">
        <v>25</v>
      </c>
      <c r="C3048" t="s">
        <v>36</v>
      </c>
      <c r="D3048" t="s">
        <v>6953</v>
      </c>
      <c r="E3048">
        <v>2017</v>
      </c>
      <c r="F3048" t="s">
        <v>14</v>
      </c>
      <c r="G3048">
        <v>79767429</v>
      </c>
      <c r="H3048" t="s">
        <v>12314</v>
      </c>
      <c r="I3048" s="4">
        <v>44242</v>
      </c>
      <c r="J3048">
        <v>2021</v>
      </c>
      <c r="K3048">
        <v>2</v>
      </c>
      <c r="L3048" s="15">
        <v>877803</v>
      </c>
      <c r="M3048" s="15">
        <v>3223</v>
      </c>
      <c r="N3048" t="s">
        <v>9</v>
      </c>
      <c r="X3048" s="4" t="s">
        <v>11</v>
      </c>
      <c r="Y3048" s="4">
        <v>46117</v>
      </c>
      <c r="Z3048" t="s">
        <v>45</v>
      </c>
    </row>
    <row r="3049" spans="1:26" x14ac:dyDescent="0.25">
      <c r="A3049" t="s">
        <v>12317</v>
      </c>
      <c r="B3049" t="s">
        <v>25</v>
      </c>
      <c r="C3049" t="s">
        <v>36</v>
      </c>
      <c r="D3049" t="s">
        <v>3160</v>
      </c>
      <c r="E3049">
        <v>2017</v>
      </c>
      <c r="F3049" t="s">
        <v>7</v>
      </c>
      <c r="G3049">
        <v>860006744</v>
      </c>
      <c r="H3049" t="s">
        <v>12318</v>
      </c>
      <c r="I3049" s="4">
        <v>44172</v>
      </c>
      <c r="J3049">
        <v>2020</v>
      </c>
      <c r="K3049">
        <v>12</v>
      </c>
      <c r="L3049" s="15">
        <v>877803</v>
      </c>
      <c r="M3049" s="15">
        <v>10548</v>
      </c>
      <c r="N3049" t="s">
        <v>9</v>
      </c>
      <c r="X3049" s="4" t="s">
        <v>11</v>
      </c>
      <c r="Y3049" s="4">
        <v>46077</v>
      </c>
      <c r="Z3049" t="s">
        <v>16</v>
      </c>
    </row>
    <row r="3050" spans="1:26" x14ac:dyDescent="0.25">
      <c r="A3050" t="s">
        <v>12319</v>
      </c>
      <c r="B3050" t="s">
        <v>25</v>
      </c>
      <c r="C3050" t="s">
        <v>26</v>
      </c>
      <c r="D3050" t="s">
        <v>3862</v>
      </c>
      <c r="E3050">
        <v>2018</v>
      </c>
      <c r="F3050" t="s">
        <v>7</v>
      </c>
      <c r="G3050">
        <v>800172517</v>
      </c>
      <c r="H3050" t="s">
        <v>10973</v>
      </c>
      <c r="I3050" s="4">
        <v>44417</v>
      </c>
      <c r="J3050">
        <v>2021</v>
      </c>
      <c r="K3050">
        <v>8</v>
      </c>
      <c r="L3050" s="15">
        <v>1817052</v>
      </c>
      <c r="M3050" s="15">
        <v>1817052</v>
      </c>
      <c r="N3050" t="s">
        <v>8082</v>
      </c>
      <c r="X3050" s="4">
        <v>45421</v>
      </c>
      <c r="Y3050" s="4">
        <v>47607</v>
      </c>
      <c r="Z3050" t="s">
        <v>45</v>
      </c>
    </row>
    <row r="3051" spans="1:26" x14ac:dyDescent="0.25">
      <c r="A3051" t="s">
        <v>12320</v>
      </c>
      <c r="B3051" t="s">
        <v>25</v>
      </c>
      <c r="C3051" t="s">
        <v>36</v>
      </c>
      <c r="D3051" t="s">
        <v>3944</v>
      </c>
      <c r="E3051">
        <v>2017</v>
      </c>
      <c r="F3051" t="s">
        <v>7</v>
      </c>
      <c r="G3051">
        <v>52487412</v>
      </c>
      <c r="H3051" t="s">
        <v>12321</v>
      </c>
      <c r="I3051" s="4">
        <v>44249</v>
      </c>
      <c r="J3051">
        <v>2021</v>
      </c>
      <c r="K3051">
        <v>2</v>
      </c>
      <c r="L3051" s="15">
        <v>877803</v>
      </c>
      <c r="M3051" s="15">
        <v>877803</v>
      </c>
      <c r="N3051" t="s">
        <v>9</v>
      </c>
      <c r="X3051" s="4" t="s">
        <v>11</v>
      </c>
      <c r="Y3051" s="4">
        <v>46117</v>
      </c>
      <c r="Z3051" t="s">
        <v>45</v>
      </c>
    </row>
    <row r="3052" spans="1:26" x14ac:dyDescent="0.25">
      <c r="A3052" t="s">
        <v>12322</v>
      </c>
      <c r="B3052" t="s">
        <v>25</v>
      </c>
      <c r="C3052" t="s">
        <v>36</v>
      </c>
      <c r="D3052" t="s">
        <v>3948</v>
      </c>
      <c r="E3052">
        <v>2017</v>
      </c>
      <c r="F3052" t="s">
        <v>7</v>
      </c>
      <c r="G3052">
        <v>50869622</v>
      </c>
      <c r="H3052" t="s">
        <v>12323</v>
      </c>
      <c r="I3052" s="4">
        <v>44175</v>
      </c>
      <c r="J3052">
        <v>2020</v>
      </c>
      <c r="K3052">
        <v>12</v>
      </c>
      <c r="L3052" s="15">
        <v>877803</v>
      </c>
      <c r="M3052" s="15">
        <v>877803</v>
      </c>
      <c r="N3052" t="s">
        <v>9</v>
      </c>
      <c r="X3052" s="4">
        <v>44742</v>
      </c>
      <c r="Y3052" s="4">
        <v>47855</v>
      </c>
      <c r="Z3052" t="s">
        <v>45</v>
      </c>
    </row>
    <row r="3053" spans="1:26" x14ac:dyDescent="0.25">
      <c r="A3053" t="s">
        <v>12324</v>
      </c>
      <c r="B3053" t="s">
        <v>25</v>
      </c>
      <c r="C3053" t="s">
        <v>36</v>
      </c>
      <c r="D3053" t="s">
        <v>2373</v>
      </c>
      <c r="E3053">
        <v>2018</v>
      </c>
      <c r="F3053" t="s">
        <v>7</v>
      </c>
      <c r="G3053">
        <v>830057319</v>
      </c>
      <c r="H3053" t="s">
        <v>12325</v>
      </c>
      <c r="I3053" s="4">
        <v>44307</v>
      </c>
      <c r="J3053">
        <v>2021</v>
      </c>
      <c r="K3053">
        <v>4</v>
      </c>
      <c r="L3053" s="15">
        <v>4426630</v>
      </c>
      <c r="M3053" s="15">
        <v>4426630</v>
      </c>
      <c r="N3053" t="s">
        <v>8082</v>
      </c>
      <c r="X3053" s="4">
        <v>45280</v>
      </c>
      <c r="Y3053" s="4">
        <v>46168</v>
      </c>
      <c r="Z3053" t="s">
        <v>45</v>
      </c>
    </row>
    <row r="3054" spans="1:26" x14ac:dyDescent="0.25">
      <c r="A3054" t="s">
        <v>12326</v>
      </c>
      <c r="B3054" t="s">
        <v>25</v>
      </c>
      <c r="C3054" t="s">
        <v>77</v>
      </c>
      <c r="D3054" t="s">
        <v>452</v>
      </c>
      <c r="E3054">
        <v>2016</v>
      </c>
      <c r="F3054" t="s">
        <v>7</v>
      </c>
      <c r="G3054">
        <v>900205707</v>
      </c>
      <c r="H3054" t="s">
        <v>10399</v>
      </c>
      <c r="I3054" s="4">
        <v>43480</v>
      </c>
      <c r="J3054">
        <v>2019</v>
      </c>
      <c r="K3054">
        <v>1</v>
      </c>
      <c r="L3054" s="15">
        <v>2343726</v>
      </c>
      <c r="M3054" s="15">
        <v>2343726</v>
      </c>
      <c r="N3054" t="s">
        <v>8082</v>
      </c>
      <c r="X3054" s="4" t="s">
        <v>11</v>
      </c>
      <c r="Y3054" s="4">
        <v>46975</v>
      </c>
      <c r="Z3054" t="s">
        <v>45</v>
      </c>
    </row>
    <row r="3055" spans="1:26" x14ac:dyDescent="0.25">
      <c r="A3055" t="s">
        <v>12327</v>
      </c>
      <c r="B3055" t="s">
        <v>25</v>
      </c>
      <c r="C3055" t="s">
        <v>26</v>
      </c>
      <c r="D3055" t="s">
        <v>7010</v>
      </c>
      <c r="E3055">
        <v>2017</v>
      </c>
      <c r="F3055" t="s">
        <v>14</v>
      </c>
      <c r="G3055">
        <v>1020751428</v>
      </c>
      <c r="H3055" t="s">
        <v>12328</v>
      </c>
      <c r="I3055" s="4">
        <v>44147</v>
      </c>
      <c r="J3055">
        <v>2020</v>
      </c>
      <c r="K3055">
        <v>11</v>
      </c>
      <c r="L3055" s="15">
        <v>877803</v>
      </c>
      <c r="M3055" s="15">
        <v>877803</v>
      </c>
      <c r="N3055" t="s">
        <v>9</v>
      </c>
      <c r="X3055" s="4" t="s">
        <v>11</v>
      </c>
      <c r="Y3055" s="4">
        <v>47838</v>
      </c>
      <c r="Z3055" t="s">
        <v>45</v>
      </c>
    </row>
    <row r="3056" spans="1:26" x14ac:dyDescent="0.25">
      <c r="A3056" t="s">
        <v>12330</v>
      </c>
      <c r="B3056" t="s">
        <v>25</v>
      </c>
      <c r="C3056" t="s">
        <v>36</v>
      </c>
      <c r="D3056" t="s">
        <v>7293</v>
      </c>
      <c r="E3056">
        <v>2014</v>
      </c>
      <c r="F3056" t="s">
        <v>7</v>
      </c>
      <c r="G3056">
        <v>830064973</v>
      </c>
      <c r="H3056" t="s">
        <v>8405</v>
      </c>
      <c r="I3056" s="4">
        <v>42639</v>
      </c>
      <c r="J3056">
        <v>2016</v>
      </c>
      <c r="K3056">
        <v>9</v>
      </c>
      <c r="L3056" s="15">
        <v>689454</v>
      </c>
      <c r="M3056" s="15">
        <v>689454</v>
      </c>
      <c r="N3056" t="s">
        <v>8082</v>
      </c>
      <c r="X3056" s="4" t="s">
        <v>11</v>
      </c>
      <c r="Y3056" s="4">
        <v>46362</v>
      </c>
      <c r="Z3056" t="s">
        <v>45</v>
      </c>
    </row>
    <row r="3057" spans="1:26" x14ac:dyDescent="0.25">
      <c r="A3057" t="s">
        <v>12331</v>
      </c>
      <c r="B3057" t="s">
        <v>25</v>
      </c>
      <c r="C3057" t="s">
        <v>36</v>
      </c>
      <c r="D3057" t="s">
        <v>6964</v>
      </c>
      <c r="E3057">
        <v>2017</v>
      </c>
      <c r="F3057" t="s">
        <v>14</v>
      </c>
      <c r="G3057">
        <v>51735900</v>
      </c>
      <c r="H3057" t="s">
        <v>12332</v>
      </c>
      <c r="I3057" s="4">
        <v>44231</v>
      </c>
      <c r="J3057">
        <v>2021</v>
      </c>
      <c r="K3057">
        <v>2</v>
      </c>
      <c r="L3057" s="15">
        <v>877803</v>
      </c>
      <c r="M3057" s="15">
        <v>877803</v>
      </c>
      <c r="N3057" t="s">
        <v>9</v>
      </c>
      <c r="X3057" s="4" t="s">
        <v>11</v>
      </c>
      <c r="Y3057" s="4">
        <v>46117</v>
      </c>
      <c r="Z3057" t="s">
        <v>45</v>
      </c>
    </row>
    <row r="3058" spans="1:26" x14ac:dyDescent="0.25">
      <c r="A3058" t="s">
        <v>12333</v>
      </c>
      <c r="B3058" t="s">
        <v>25</v>
      </c>
      <c r="C3058" t="s">
        <v>26</v>
      </c>
      <c r="D3058" t="s">
        <v>3969</v>
      </c>
      <c r="E3058">
        <v>2017</v>
      </c>
      <c r="F3058" t="s">
        <v>14</v>
      </c>
      <c r="G3058">
        <v>1016018109</v>
      </c>
      <c r="H3058" t="s">
        <v>12334</v>
      </c>
      <c r="I3058" s="4">
        <v>44182</v>
      </c>
      <c r="J3058">
        <v>2020</v>
      </c>
      <c r="K3058">
        <v>12</v>
      </c>
      <c r="L3058" s="15">
        <v>877803</v>
      </c>
      <c r="M3058" s="15">
        <v>877803</v>
      </c>
      <c r="N3058" t="s">
        <v>9</v>
      </c>
      <c r="X3058" s="4" t="s">
        <v>11</v>
      </c>
      <c r="Y3058" s="4">
        <v>47840</v>
      </c>
      <c r="Z3058" t="s">
        <v>45</v>
      </c>
    </row>
    <row r="3059" spans="1:26" x14ac:dyDescent="0.25">
      <c r="A3059" t="s">
        <v>12335</v>
      </c>
      <c r="B3059" t="s">
        <v>25</v>
      </c>
      <c r="C3059" t="s">
        <v>36</v>
      </c>
      <c r="D3059" t="s">
        <v>1026</v>
      </c>
      <c r="E3059">
        <v>2017</v>
      </c>
      <c r="F3059" t="s">
        <v>14</v>
      </c>
      <c r="G3059">
        <v>112911</v>
      </c>
      <c r="H3059" t="s">
        <v>9234</v>
      </c>
      <c r="I3059" s="4">
        <v>44203</v>
      </c>
      <c r="J3059">
        <v>2021</v>
      </c>
      <c r="K3059">
        <v>1</v>
      </c>
      <c r="L3059" s="15">
        <v>877803</v>
      </c>
      <c r="M3059" s="15">
        <v>877803</v>
      </c>
      <c r="N3059" t="s">
        <v>9</v>
      </c>
      <c r="X3059" s="4" t="s">
        <v>11</v>
      </c>
      <c r="Y3059" s="4">
        <v>47838</v>
      </c>
      <c r="Z3059" t="s">
        <v>45</v>
      </c>
    </row>
    <row r="3060" spans="1:26" x14ac:dyDescent="0.25">
      <c r="A3060" t="s">
        <v>12338</v>
      </c>
      <c r="B3060" t="s">
        <v>25</v>
      </c>
      <c r="C3060" t="s">
        <v>36</v>
      </c>
      <c r="D3060" t="s">
        <v>3091</v>
      </c>
      <c r="E3060">
        <v>2014</v>
      </c>
      <c r="F3060" t="s">
        <v>7</v>
      </c>
      <c r="G3060">
        <v>900131381</v>
      </c>
      <c r="H3060" t="s">
        <v>12339</v>
      </c>
      <c r="I3060" s="4">
        <v>42640</v>
      </c>
      <c r="J3060">
        <v>2016</v>
      </c>
      <c r="K3060">
        <v>9</v>
      </c>
      <c r="L3060" s="15">
        <v>689454</v>
      </c>
      <c r="M3060" s="15">
        <v>689454</v>
      </c>
      <c r="N3060" t="s">
        <v>8082</v>
      </c>
      <c r="X3060" s="4" t="s">
        <v>11</v>
      </c>
      <c r="Y3060" s="4">
        <v>46357</v>
      </c>
      <c r="Z3060" t="s">
        <v>45</v>
      </c>
    </row>
    <row r="3061" spans="1:26" x14ac:dyDescent="0.25">
      <c r="A3061" t="s">
        <v>12340</v>
      </c>
      <c r="B3061" t="s">
        <v>25</v>
      </c>
      <c r="C3061" t="s">
        <v>36</v>
      </c>
      <c r="D3061" t="s">
        <v>3983</v>
      </c>
      <c r="E3061">
        <v>2017</v>
      </c>
      <c r="F3061" t="s">
        <v>7</v>
      </c>
      <c r="G3061">
        <v>19361147</v>
      </c>
      <c r="H3061" t="s">
        <v>12341</v>
      </c>
      <c r="I3061" s="4">
        <v>44384</v>
      </c>
      <c r="J3061">
        <v>2021</v>
      </c>
      <c r="K3061">
        <v>7</v>
      </c>
      <c r="L3061" s="15">
        <v>877803</v>
      </c>
      <c r="M3061" s="15">
        <v>877803</v>
      </c>
      <c r="N3061" t="s">
        <v>9</v>
      </c>
      <c r="X3061" s="4">
        <v>44669</v>
      </c>
      <c r="Y3061" s="4">
        <v>46209</v>
      </c>
      <c r="Z3061" t="s">
        <v>45</v>
      </c>
    </row>
    <row r="3062" spans="1:26" x14ac:dyDescent="0.25">
      <c r="A3062" t="s">
        <v>12342</v>
      </c>
      <c r="B3062" t="s">
        <v>25</v>
      </c>
      <c r="C3062" t="s">
        <v>26</v>
      </c>
      <c r="D3062" t="s">
        <v>3986</v>
      </c>
      <c r="E3062">
        <v>2017</v>
      </c>
      <c r="F3062" t="s">
        <v>14</v>
      </c>
      <c r="G3062">
        <v>80527806</v>
      </c>
      <c r="H3062" t="s">
        <v>12343</v>
      </c>
      <c r="I3062" s="4">
        <v>44201</v>
      </c>
      <c r="J3062">
        <v>2021</v>
      </c>
      <c r="K3062">
        <v>1</v>
      </c>
      <c r="L3062" s="15">
        <v>877803</v>
      </c>
      <c r="M3062" s="15">
        <v>877803</v>
      </c>
      <c r="N3062" t="s">
        <v>9</v>
      </c>
      <c r="X3062" s="4" t="s">
        <v>11</v>
      </c>
      <c r="Y3062" s="4">
        <v>47937</v>
      </c>
      <c r="Z3062" t="s">
        <v>45</v>
      </c>
    </row>
    <row r="3063" spans="1:26" x14ac:dyDescent="0.25">
      <c r="A3063" t="s">
        <v>12344</v>
      </c>
      <c r="B3063" t="s">
        <v>25</v>
      </c>
      <c r="C3063" t="s">
        <v>77</v>
      </c>
      <c r="D3063" t="s">
        <v>851</v>
      </c>
      <c r="E3063">
        <v>2017</v>
      </c>
      <c r="F3063" t="s">
        <v>14</v>
      </c>
      <c r="G3063">
        <v>4137039</v>
      </c>
      <c r="H3063" t="s">
        <v>12345</v>
      </c>
      <c r="I3063" s="4">
        <v>44537</v>
      </c>
      <c r="J3063">
        <v>2021</v>
      </c>
      <c r="K3063">
        <v>12</v>
      </c>
      <c r="L3063" s="15">
        <v>1755606</v>
      </c>
      <c r="M3063" s="15">
        <v>8190</v>
      </c>
      <c r="N3063" t="s">
        <v>9</v>
      </c>
      <c r="X3063" s="4" t="s">
        <v>11</v>
      </c>
      <c r="Y3063" s="4">
        <v>46362</v>
      </c>
      <c r="Z3063" t="s">
        <v>45</v>
      </c>
    </row>
    <row r="3064" spans="1:26" x14ac:dyDescent="0.25">
      <c r="A3064" t="s">
        <v>12346</v>
      </c>
      <c r="B3064" t="s">
        <v>25</v>
      </c>
      <c r="C3064" t="s">
        <v>26</v>
      </c>
      <c r="D3064" t="s">
        <v>643</v>
      </c>
      <c r="E3064">
        <v>2017</v>
      </c>
      <c r="F3064" t="s">
        <v>14</v>
      </c>
      <c r="G3064">
        <v>79903934</v>
      </c>
      <c r="H3064" t="s">
        <v>12347</v>
      </c>
      <c r="I3064" s="4">
        <v>44172</v>
      </c>
      <c r="J3064">
        <v>2020</v>
      </c>
      <c r="K3064">
        <v>12</v>
      </c>
      <c r="L3064" s="15">
        <v>877802</v>
      </c>
      <c r="M3064" s="15">
        <v>877802</v>
      </c>
      <c r="N3064" t="s">
        <v>9</v>
      </c>
      <c r="X3064" s="4">
        <v>44746</v>
      </c>
      <c r="Y3064" s="4">
        <v>47807</v>
      </c>
      <c r="Z3064" t="s">
        <v>45</v>
      </c>
    </row>
    <row r="3065" spans="1:26" x14ac:dyDescent="0.25">
      <c r="A3065" t="s">
        <v>12348</v>
      </c>
      <c r="B3065" t="s">
        <v>25</v>
      </c>
      <c r="C3065" t="s">
        <v>36</v>
      </c>
      <c r="D3065" t="s">
        <v>5860</v>
      </c>
      <c r="E3065">
        <v>2017</v>
      </c>
      <c r="F3065" t="s">
        <v>7</v>
      </c>
      <c r="G3065">
        <v>900991395</v>
      </c>
      <c r="H3065" t="s">
        <v>12349</v>
      </c>
      <c r="I3065" s="4">
        <v>44209</v>
      </c>
      <c r="J3065">
        <v>2021</v>
      </c>
      <c r="K3065">
        <v>1</v>
      </c>
      <c r="L3065" s="15">
        <v>1024103</v>
      </c>
      <c r="M3065" s="15">
        <v>1024103</v>
      </c>
      <c r="N3065" t="s">
        <v>9</v>
      </c>
      <c r="X3065" s="4" t="s">
        <v>11</v>
      </c>
      <c r="Y3065" s="4">
        <v>46114</v>
      </c>
      <c r="Z3065" t="s">
        <v>45</v>
      </c>
    </row>
    <row r="3066" spans="1:26" x14ac:dyDescent="0.25">
      <c r="A3066" t="s">
        <v>12350</v>
      </c>
      <c r="B3066" t="s">
        <v>25</v>
      </c>
      <c r="C3066" t="s">
        <v>36</v>
      </c>
      <c r="D3066" t="s">
        <v>613</v>
      </c>
      <c r="E3066">
        <v>2017</v>
      </c>
      <c r="F3066" t="s">
        <v>7</v>
      </c>
      <c r="G3066">
        <v>53094002</v>
      </c>
      <c r="H3066" t="s">
        <v>12351</v>
      </c>
      <c r="I3066" s="4">
        <v>44202</v>
      </c>
      <c r="J3066">
        <v>2021</v>
      </c>
      <c r="K3066">
        <v>1</v>
      </c>
      <c r="L3066" s="15">
        <v>877802</v>
      </c>
      <c r="M3066" s="15">
        <v>877802</v>
      </c>
      <c r="N3066" t="s">
        <v>9</v>
      </c>
      <c r="X3066" s="4">
        <v>44727</v>
      </c>
      <c r="Y3066" s="4">
        <v>47936</v>
      </c>
      <c r="Z3066" t="s">
        <v>45</v>
      </c>
    </row>
    <row r="3067" spans="1:26" x14ac:dyDescent="0.25">
      <c r="A3067" t="s">
        <v>12352</v>
      </c>
      <c r="B3067" t="s">
        <v>25</v>
      </c>
      <c r="C3067" t="s">
        <v>36</v>
      </c>
      <c r="D3067" t="s">
        <v>3974</v>
      </c>
      <c r="E3067">
        <v>2017</v>
      </c>
      <c r="F3067" t="s">
        <v>7</v>
      </c>
      <c r="G3067">
        <v>1013616190</v>
      </c>
      <c r="H3067" t="s">
        <v>12353</v>
      </c>
      <c r="I3067" s="4">
        <v>44201</v>
      </c>
      <c r="J3067">
        <v>2021</v>
      </c>
      <c r="K3067">
        <v>1</v>
      </c>
      <c r="L3067" s="15">
        <v>877802</v>
      </c>
      <c r="M3067" s="15">
        <v>877802</v>
      </c>
      <c r="N3067" t="s">
        <v>9</v>
      </c>
      <c r="X3067" s="4" t="s">
        <v>11</v>
      </c>
      <c r="Y3067" s="4">
        <v>47937</v>
      </c>
      <c r="Z3067" t="s">
        <v>45</v>
      </c>
    </row>
    <row r="3068" spans="1:26" x14ac:dyDescent="0.25">
      <c r="A3068" t="s">
        <v>12354</v>
      </c>
      <c r="B3068" t="s">
        <v>25</v>
      </c>
      <c r="C3068" t="s">
        <v>36</v>
      </c>
      <c r="D3068" t="s">
        <v>6982</v>
      </c>
      <c r="E3068">
        <v>2017</v>
      </c>
      <c r="F3068" t="s">
        <v>14</v>
      </c>
      <c r="G3068">
        <v>1018466083</v>
      </c>
      <c r="H3068" t="s">
        <v>12355</v>
      </c>
      <c r="I3068" s="4">
        <v>44175</v>
      </c>
      <c r="J3068">
        <v>2020</v>
      </c>
      <c r="K3068">
        <v>12</v>
      </c>
      <c r="L3068" s="15">
        <v>877803</v>
      </c>
      <c r="M3068" s="15">
        <v>877803</v>
      </c>
      <c r="N3068" t="s">
        <v>9</v>
      </c>
      <c r="X3068" s="4" t="s">
        <v>11</v>
      </c>
      <c r="Y3068" s="4">
        <v>47840</v>
      </c>
      <c r="Z3068" t="s">
        <v>45</v>
      </c>
    </row>
    <row r="3069" spans="1:26" x14ac:dyDescent="0.25">
      <c r="A3069" t="s">
        <v>12356</v>
      </c>
      <c r="B3069" t="s">
        <v>25</v>
      </c>
      <c r="C3069" t="s">
        <v>36</v>
      </c>
      <c r="D3069" t="s">
        <v>3988</v>
      </c>
      <c r="E3069">
        <v>2017</v>
      </c>
      <c r="F3069" t="s">
        <v>14</v>
      </c>
      <c r="G3069">
        <v>19370532</v>
      </c>
      <c r="H3069" t="s">
        <v>12357</v>
      </c>
      <c r="I3069" s="4">
        <v>44221</v>
      </c>
      <c r="J3069">
        <v>2021</v>
      </c>
      <c r="K3069">
        <v>1</v>
      </c>
      <c r="L3069" s="15">
        <v>877803</v>
      </c>
      <c r="M3069" s="15">
        <v>4688</v>
      </c>
      <c r="N3069" t="s">
        <v>9</v>
      </c>
      <c r="X3069" s="4">
        <v>44725</v>
      </c>
      <c r="Y3069" s="4">
        <v>46117</v>
      </c>
      <c r="Z3069" t="s">
        <v>45</v>
      </c>
    </row>
    <row r="3070" spans="1:26" x14ac:dyDescent="0.25">
      <c r="A3070" t="s">
        <v>12358</v>
      </c>
      <c r="B3070" t="s">
        <v>25</v>
      </c>
      <c r="C3070" t="s">
        <v>36</v>
      </c>
      <c r="D3070" t="s">
        <v>5968</v>
      </c>
      <c r="E3070">
        <v>2017</v>
      </c>
      <c r="F3070" t="s">
        <v>7</v>
      </c>
      <c r="G3070">
        <v>900667037</v>
      </c>
      <c r="H3070" t="s">
        <v>12359</v>
      </c>
      <c r="I3070" s="4">
        <v>44193</v>
      </c>
      <c r="J3070">
        <v>2020</v>
      </c>
      <c r="K3070">
        <v>12</v>
      </c>
      <c r="L3070" s="15">
        <v>877803</v>
      </c>
      <c r="M3070" s="15">
        <v>877803</v>
      </c>
      <c r="N3070" t="s">
        <v>9</v>
      </c>
      <c r="X3070" s="4">
        <v>44739</v>
      </c>
      <c r="Y3070" s="4">
        <v>47912</v>
      </c>
      <c r="Z3070" t="s">
        <v>45</v>
      </c>
    </row>
    <row r="3071" spans="1:26" x14ac:dyDescent="0.25">
      <c r="A3071" t="s">
        <v>12361</v>
      </c>
      <c r="B3071" t="s">
        <v>25</v>
      </c>
      <c r="C3071" t="s">
        <v>26</v>
      </c>
      <c r="D3071" t="s">
        <v>6986</v>
      </c>
      <c r="E3071">
        <v>2017</v>
      </c>
      <c r="F3071" t="s">
        <v>14</v>
      </c>
      <c r="G3071">
        <v>9727994</v>
      </c>
      <c r="H3071" t="s">
        <v>771</v>
      </c>
      <c r="I3071" s="4">
        <v>44242</v>
      </c>
      <c r="J3071">
        <v>2021</v>
      </c>
      <c r="K3071">
        <v>2</v>
      </c>
      <c r="L3071" s="15">
        <v>877803</v>
      </c>
      <c r="M3071" s="15">
        <v>877803</v>
      </c>
      <c r="N3071" t="s">
        <v>9</v>
      </c>
      <c r="X3071" s="4" t="s">
        <v>11</v>
      </c>
      <c r="Y3071" s="4">
        <v>46117</v>
      </c>
      <c r="Z3071" t="s">
        <v>45</v>
      </c>
    </row>
    <row r="3072" spans="1:26" x14ac:dyDescent="0.25">
      <c r="A3072" t="s">
        <v>12366</v>
      </c>
      <c r="B3072" t="s">
        <v>25</v>
      </c>
      <c r="C3072" t="s">
        <v>36</v>
      </c>
      <c r="D3072" t="s">
        <v>8768</v>
      </c>
      <c r="E3072">
        <v>2016</v>
      </c>
      <c r="F3072" t="s">
        <v>14</v>
      </c>
      <c r="G3072">
        <v>1121826650</v>
      </c>
      <c r="H3072" t="s">
        <v>12367</v>
      </c>
      <c r="I3072" s="4">
        <v>43482</v>
      </c>
      <c r="J3072">
        <v>2019</v>
      </c>
      <c r="K3072">
        <v>1</v>
      </c>
      <c r="L3072" s="15">
        <v>2604140</v>
      </c>
      <c r="M3072" s="15">
        <v>2604140</v>
      </c>
      <c r="N3072" t="s">
        <v>8082</v>
      </c>
      <c r="X3072" s="4" t="s">
        <v>11</v>
      </c>
      <c r="Y3072" s="4">
        <v>47302</v>
      </c>
      <c r="Z3072" t="s">
        <v>45</v>
      </c>
    </row>
    <row r="3073" spans="1:26" x14ac:dyDescent="0.25">
      <c r="A3073" t="s">
        <v>12369</v>
      </c>
      <c r="B3073" t="s">
        <v>25</v>
      </c>
      <c r="C3073" t="s">
        <v>77</v>
      </c>
      <c r="D3073" t="s">
        <v>1561</v>
      </c>
      <c r="E3073">
        <v>2017</v>
      </c>
      <c r="F3073" t="s">
        <v>14</v>
      </c>
      <c r="G3073">
        <v>52755761</v>
      </c>
      <c r="H3073" t="s">
        <v>7423</v>
      </c>
      <c r="I3073" s="4">
        <v>44152</v>
      </c>
      <c r="J3073">
        <v>2020</v>
      </c>
      <c r="K3073">
        <v>11</v>
      </c>
      <c r="L3073" s="15">
        <v>1170400</v>
      </c>
      <c r="M3073" s="15">
        <v>1170400</v>
      </c>
      <c r="N3073" t="s">
        <v>9</v>
      </c>
      <c r="X3073" s="4" t="s">
        <v>11</v>
      </c>
      <c r="Y3073" s="4">
        <v>47807</v>
      </c>
      <c r="Z3073" t="s">
        <v>45</v>
      </c>
    </row>
    <row r="3074" spans="1:26" x14ac:dyDescent="0.25">
      <c r="A3074" t="s">
        <v>12370</v>
      </c>
      <c r="B3074" t="s">
        <v>25</v>
      </c>
      <c r="C3074" t="s">
        <v>77</v>
      </c>
      <c r="D3074" t="s">
        <v>7688</v>
      </c>
      <c r="E3074">
        <v>2018</v>
      </c>
      <c r="F3074" t="s">
        <v>7</v>
      </c>
      <c r="G3074">
        <v>900237669</v>
      </c>
      <c r="H3074" t="s">
        <v>9368</v>
      </c>
      <c r="I3074" s="4">
        <v>44414</v>
      </c>
      <c r="J3074">
        <v>2021</v>
      </c>
      <c r="K3074">
        <v>8</v>
      </c>
      <c r="L3074" s="15">
        <v>1817052</v>
      </c>
      <c r="M3074" s="15">
        <v>1817052</v>
      </c>
      <c r="N3074" t="s">
        <v>8082</v>
      </c>
      <c r="X3074" s="4">
        <v>45485</v>
      </c>
      <c r="Y3074" s="4">
        <v>46239</v>
      </c>
      <c r="Z3074" t="s">
        <v>8728</v>
      </c>
    </row>
    <row r="3075" spans="1:26" x14ac:dyDescent="0.25">
      <c r="A3075" t="s">
        <v>12371</v>
      </c>
      <c r="B3075" t="s">
        <v>25</v>
      </c>
      <c r="C3075" t="s">
        <v>26</v>
      </c>
      <c r="D3075" t="s">
        <v>5152</v>
      </c>
      <c r="E3075">
        <v>2018</v>
      </c>
      <c r="F3075" t="s">
        <v>14</v>
      </c>
      <c r="G3075">
        <v>63328234</v>
      </c>
      <c r="H3075" t="s">
        <v>12372</v>
      </c>
      <c r="I3075" s="4">
        <v>44321</v>
      </c>
      <c r="J3075">
        <v>2021</v>
      </c>
      <c r="K3075">
        <v>5</v>
      </c>
      <c r="L3075" s="15">
        <v>1817052</v>
      </c>
      <c r="M3075" s="15">
        <v>1817052</v>
      </c>
      <c r="N3075" t="s">
        <v>8082</v>
      </c>
      <c r="X3075" s="4">
        <v>45421</v>
      </c>
      <c r="Y3075" s="4">
        <v>46173</v>
      </c>
      <c r="Z3075" t="s">
        <v>45</v>
      </c>
    </row>
    <row r="3076" spans="1:26" x14ac:dyDescent="0.25">
      <c r="A3076" t="s">
        <v>12373</v>
      </c>
      <c r="B3076" t="s">
        <v>25</v>
      </c>
      <c r="C3076" t="s">
        <v>26</v>
      </c>
      <c r="D3076" t="s">
        <v>7689</v>
      </c>
      <c r="E3076">
        <v>2018</v>
      </c>
      <c r="F3076" t="s">
        <v>7</v>
      </c>
      <c r="G3076">
        <v>900660001</v>
      </c>
      <c r="H3076" t="s">
        <v>12374</v>
      </c>
      <c r="I3076" s="4">
        <v>44545</v>
      </c>
      <c r="J3076">
        <v>2021</v>
      </c>
      <c r="K3076">
        <v>12</v>
      </c>
      <c r="L3076" s="15">
        <v>3634104</v>
      </c>
      <c r="M3076" s="15">
        <v>3634104</v>
      </c>
      <c r="N3076" t="s">
        <v>8082</v>
      </c>
      <c r="X3076" s="4">
        <v>44791</v>
      </c>
      <c r="Y3076" s="4">
        <v>46370</v>
      </c>
      <c r="Z3076" t="s">
        <v>45</v>
      </c>
    </row>
    <row r="3077" spans="1:26" x14ac:dyDescent="0.25">
      <c r="A3077" t="s">
        <v>12375</v>
      </c>
      <c r="B3077" t="s">
        <v>25</v>
      </c>
      <c r="C3077" t="s">
        <v>26</v>
      </c>
      <c r="D3077" t="s">
        <v>4055</v>
      </c>
      <c r="E3077">
        <v>2017</v>
      </c>
      <c r="F3077" t="s">
        <v>14</v>
      </c>
      <c r="G3077">
        <v>1030637609</v>
      </c>
      <c r="H3077" t="s">
        <v>12376</v>
      </c>
      <c r="I3077" s="4">
        <v>44228</v>
      </c>
      <c r="J3077">
        <v>2021</v>
      </c>
      <c r="K3077">
        <v>2</v>
      </c>
      <c r="L3077" s="15">
        <v>877803</v>
      </c>
      <c r="M3077" s="15">
        <v>877803</v>
      </c>
      <c r="N3077" t="s">
        <v>9</v>
      </c>
      <c r="X3077" s="4" t="s">
        <v>11</v>
      </c>
      <c r="Y3077" s="4">
        <v>46117</v>
      </c>
      <c r="Z3077" t="s">
        <v>45</v>
      </c>
    </row>
    <row r="3078" spans="1:26" x14ac:dyDescent="0.25">
      <c r="A3078" t="s">
        <v>12377</v>
      </c>
      <c r="B3078" t="s">
        <v>25</v>
      </c>
      <c r="C3078" t="s">
        <v>77</v>
      </c>
      <c r="D3078" t="s">
        <v>4176</v>
      </c>
      <c r="E3078">
        <v>2017</v>
      </c>
      <c r="F3078" t="s">
        <v>14</v>
      </c>
      <c r="G3078">
        <v>20975513</v>
      </c>
      <c r="H3078" t="s">
        <v>12378</v>
      </c>
      <c r="I3078" s="4">
        <v>44175</v>
      </c>
      <c r="J3078">
        <v>2020</v>
      </c>
      <c r="K3078">
        <v>12</v>
      </c>
      <c r="L3078" s="15">
        <v>585202</v>
      </c>
      <c r="M3078" s="15">
        <v>585202</v>
      </c>
      <c r="N3078" t="s">
        <v>9</v>
      </c>
      <c r="X3078" s="4" t="s">
        <v>11</v>
      </c>
      <c r="Y3078" s="4">
        <v>47842</v>
      </c>
      <c r="Z3078" t="s">
        <v>45</v>
      </c>
    </row>
    <row r="3079" spans="1:26" x14ac:dyDescent="0.25">
      <c r="A3079" t="s">
        <v>12379</v>
      </c>
      <c r="B3079" t="s">
        <v>25</v>
      </c>
      <c r="C3079" t="s">
        <v>77</v>
      </c>
      <c r="D3079" t="s">
        <v>4539</v>
      </c>
      <c r="E3079">
        <v>2016</v>
      </c>
      <c r="F3079" t="s">
        <v>7</v>
      </c>
      <c r="G3079">
        <v>900589178</v>
      </c>
      <c r="H3079" t="s">
        <v>10382</v>
      </c>
      <c r="I3079" s="4">
        <v>43714</v>
      </c>
      <c r="J3079">
        <v>2019</v>
      </c>
      <c r="K3079">
        <v>9</v>
      </c>
      <c r="L3079" s="15">
        <v>3312464</v>
      </c>
      <c r="M3079" s="15">
        <v>3312464</v>
      </c>
      <c r="N3079" t="s">
        <v>8082</v>
      </c>
      <c r="X3079" s="4" t="s">
        <v>11</v>
      </c>
      <c r="Y3079" s="4">
        <v>47553</v>
      </c>
      <c r="Z3079" t="s">
        <v>45</v>
      </c>
    </row>
    <row r="3080" spans="1:26" x14ac:dyDescent="0.25">
      <c r="A3080" t="s">
        <v>12380</v>
      </c>
      <c r="B3080" t="s">
        <v>25</v>
      </c>
      <c r="C3080" t="s">
        <v>26</v>
      </c>
      <c r="D3080" t="s">
        <v>2405</v>
      </c>
      <c r="E3080">
        <v>2018</v>
      </c>
      <c r="F3080" t="s">
        <v>7</v>
      </c>
      <c r="G3080">
        <v>800160827</v>
      </c>
      <c r="H3080" t="s">
        <v>12381</v>
      </c>
      <c r="I3080" s="4">
        <v>44461</v>
      </c>
      <c r="J3080">
        <v>2021</v>
      </c>
      <c r="K3080">
        <v>9</v>
      </c>
      <c r="L3080" s="15">
        <v>908526</v>
      </c>
      <c r="M3080" s="15">
        <v>4848</v>
      </c>
      <c r="N3080" t="s">
        <v>8082</v>
      </c>
      <c r="X3080" s="4" t="s">
        <v>11</v>
      </c>
      <c r="Y3080" s="4">
        <v>46286</v>
      </c>
      <c r="Z3080" t="s">
        <v>45</v>
      </c>
    </row>
    <row r="3081" spans="1:26" x14ac:dyDescent="0.25">
      <c r="A3081" t="s">
        <v>12386</v>
      </c>
      <c r="B3081" t="s">
        <v>25</v>
      </c>
      <c r="C3081" t="s">
        <v>26</v>
      </c>
      <c r="D3081" t="s">
        <v>1614</v>
      </c>
      <c r="E3081">
        <v>2017</v>
      </c>
      <c r="F3081" t="s">
        <v>14</v>
      </c>
      <c r="G3081">
        <v>4157924</v>
      </c>
      <c r="H3081" t="s">
        <v>12387</v>
      </c>
      <c r="I3081" s="4">
        <v>44238</v>
      </c>
      <c r="J3081">
        <v>2021</v>
      </c>
      <c r="K3081">
        <v>2</v>
      </c>
      <c r="L3081" s="15">
        <v>731503</v>
      </c>
      <c r="M3081" s="15">
        <v>731503</v>
      </c>
      <c r="N3081" t="s">
        <v>9</v>
      </c>
      <c r="X3081" s="4" t="s">
        <v>11</v>
      </c>
      <c r="Y3081" s="4">
        <v>46117</v>
      </c>
      <c r="Z3081" t="s">
        <v>45</v>
      </c>
    </row>
    <row r="3082" spans="1:26" x14ac:dyDescent="0.25">
      <c r="A3082" t="s">
        <v>12389</v>
      </c>
      <c r="B3082" t="s">
        <v>25</v>
      </c>
      <c r="C3082" t="s">
        <v>36</v>
      </c>
      <c r="D3082" t="s">
        <v>5675</v>
      </c>
      <c r="E3082">
        <v>2017</v>
      </c>
      <c r="F3082" t="s">
        <v>7</v>
      </c>
      <c r="G3082">
        <v>79821425</v>
      </c>
      <c r="H3082" t="s">
        <v>12390</v>
      </c>
      <c r="I3082" s="4">
        <v>44246</v>
      </c>
      <c r="J3082">
        <v>2021</v>
      </c>
      <c r="K3082">
        <v>2</v>
      </c>
      <c r="L3082" s="15">
        <v>877803</v>
      </c>
      <c r="M3082" s="15">
        <v>877803</v>
      </c>
      <c r="N3082" t="s">
        <v>9</v>
      </c>
      <c r="X3082" s="4" t="s">
        <v>11</v>
      </c>
      <c r="Y3082" s="4">
        <v>46117</v>
      </c>
      <c r="Z3082" t="s">
        <v>45</v>
      </c>
    </row>
    <row r="3083" spans="1:26" x14ac:dyDescent="0.25">
      <c r="A3083" t="s">
        <v>12391</v>
      </c>
      <c r="B3083" t="s">
        <v>25</v>
      </c>
      <c r="C3083" t="s">
        <v>26</v>
      </c>
      <c r="D3083" t="s">
        <v>1697</v>
      </c>
      <c r="E3083">
        <v>2017</v>
      </c>
      <c r="F3083" t="s">
        <v>7</v>
      </c>
      <c r="G3083">
        <v>80901194</v>
      </c>
      <c r="H3083" t="s">
        <v>12392</v>
      </c>
      <c r="I3083" s="4">
        <v>44165</v>
      </c>
      <c r="J3083">
        <v>2020</v>
      </c>
      <c r="K3083">
        <v>11</v>
      </c>
      <c r="L3083" s="15">
        <v>877803</v>
      </c>
      <c r="M3083" s="15">
        <v>877803</v>
      </c>
      <c r="N3083" t="s">
        <v>9</v>
      </c>
      <c r="X3083" s="4">
        <v>44746</v>
      </c>
      <c r="Y3083" s="4">
        <v>47838</v>
      </c>
      <c r="Z3083" t="s">
        <v>45</v>
      </c>
    </row>
    <row r="3084" spans="1:26" x14ac:dyDescent="0.25">
      <c r="A3084" t="s">
        <v>12393</v>
      </c>
      <c r="B3084" t="s">
        <v>25</v>
      </c>
      <c r="C3084" t="s">
        <v>36</v>
      </c>
      <c r="D3084" t="s">
        <v>4159</v>
      </c>
      <c r="E3084">
        <v>2017</v>
      </c>
      <c r="F3084" t="s">
        <v>7</v>
      </c>
      <c r="G3084">
        <v>15029065</v>
      </c>
      <c r="H3084" t="s">
        <v>12394</v>
      </c>
      <c r="I3084" s="4">
        <v>44384</v>
      </c>
      <c r="J3084">
        <v>2021</v>
      </c>
      <c r="K3084">
        <v>7</v>
      </c>
      <c r="L3084" s="15">
        <v>1316704</v>
      </c>
      <c r="M3084" s="15">
        <v>1316704</v>
      </c>
      <c r="N3084" t="s">
        <v>9</v>
      </c>
      <c r="X3084" s="4" t="s">
        <v>11</v>
      </c>
      <c r="Y3084" s="4">
        <v>46209</v>
      </c>
      <c r="Z3084" t="s">
        <v>45</v>
      </c>
    </row>
    <row r="3085" spans="1:26" x14ac:dyDescent="0.25">
      <c r="A3085" t="s">
        <v>12395</v>
      </c>
      <c r="B3085" t="s">
        <v>25</v>
      </c>
      <c r="C3085" t="s">
        <v>26</v>
      </c>
      <c r="D3085" t="s">
        <v>7796</v>
      </c>
      <c r="E3085">
        <v>2018</v>
      </c>
      <c r="F3085" t="s">
        <v>7</v>
      </c>
      <c r="G3085">
        <v>830011008</v>
      </c>
      <c r="H3085" t="s">
        <v>12396</v>
      </c>
      <c r="I3085" s="4">
        <v>44399</v>
      </c>
      <c r="J3085">
        <v>2021</v>
      </c>
      <c r="K3085">
        <v>7</v>
      </c>
      <c r="L3085" s="15">
        <v>4542630</v>
      </c>
      <c r="M3085" s="15">
        <v>4542630</v>
      </c>
      <c r="N3085" t="s">
        <v>8082</v>
      </c>
      <c r="X3085" s="4">
        <v>45280</v>
      </c>
      <c r="Y3085" s="4">
        <v>46224</v>
      </c>
      <c r="Z3085" t="s">
        <v>45</v>
      </c>
    </row>
    <row r="3086" spans="1:26" x14ac:dyDescent="0.25">
      <c r="A3086" t="s">
        <v>12397</v>
      </c>
      <c r="B3086" t="s">
        <v>25</v>
      </c>
      <c r="C3086" t="s">
        <v>26</v>
      </c>
      <c r="D3086" t="s">
        <v>12139</v>
      </c>
      <c r="E3086">
        <v>2017</v>
      </c>
      <c r="F3086" t="s">
        <v>14</v>
      </c>
      <c r="G3086">
        <v>41794705</v>
      </c>
      <c r="H3086" t="s">
        <v>8412</v>
      </c>
      <c r="I3086" s="4">
        <v>44172</v>
      </c>
      <c r="J3086">
        <v>2020</v>
      </c>
      <c r="K3086">
        <v>12</v>
      </c>
      <c r="L3086" s="15">
        <v>877803</v>
      </c>
      <c r="M3086" s="15">
        <v>877803</v>
      </c>
      <c r="N3086" t="s">
        <v>9</v>
      </c>
      <c r="X3086" s="4" t="s">
        <v>11</v>
      </c>
      <c r="Y3086" s="4">
        <v>47807</v>
      </c>
      <c r="Z3086" t="s">
        <v>45</v>
      </c>
    </row>
    <row r="3087" spans="1:26" x14ac:dyDescent="0.25">
      <c r="A3087" t="s">
        <v>12398</v>
      </c>
      <c r="B3087" t="s">
        <v>25</v>
      </c>
      <c r="C3087" t="s">
        <v>36</v>
      </c>
      <c r="D3087" t="s">
        <v>7025</v>
      </c>
      <c r="E3087">
        <v>2017</v>
      </c>
      <c r="F3087" t="s">
        <v>7</v>
      </c>
      <c r="G3087">
        <v>900822201</v>
      </c>
      <c r="H3087" t="s">
        <v>12399</v>
      </c>
      <c r="I3087" s="4">
        <v>44223</v>
      </c>
      <c r="J3087">
        <v>2021</v>
      </c>
      <c r="K3087">
        <v>1</v>
      </c>
      <c r="L3087" s="15">
        <v>1375220</v>
      </c>
      <c r="M3087" s="15">
        <v>1375220</v>
      </c>
      <c r="N3087" t="s">
        <v>9</v>
      </c>
      <c r="X3087" s="4" t="s">
        <v>11</v>
      </c>
      <c r="Y3087" s="4">
        <v>46117</v>
      </c>
      <c r="Z3087" t="s">
        <v>45</v>
      </c>
    </row>
    <row r="3088" spans="1:26" x14ac:dyDescent="0.25">
      <c r="A3088" t="s">
        <v>12400</v>
      </c>
      <c r="B3088" t="s">
        <v>25</v>
      </c>
      <c r="C3088" t="s">
        <v>36</v>
      </c>
      <c r="D3088" t="s">
        <v>6877</v>
      </c>
      <c r="E3088">
        <v>2017</v>
      </c>
      <c r="F3088" t="s">
        <v>7</v>
      </c>
      <c r="G3088">
        <v>51794176</v>
      </c>
      <c r="H3088" t="s">
        <v>12401</v>
      </c>
      <c r="I3088" s="4">
        <v>44243</v>
      </c>
      <c r="J3088">
        <v>2021</v>
      </c>
      <c r="K3088">
        <v>2</v>
      </c>
      <c r="L3088" s="15">
        <v>585202</v>
      </c>
      <c r="M3088" s="15">
        <v>1560</v>
      </c>
      <c r="N3088" t="s">
        <v>9</v>
      </c>
      <c r="X3088" s="4" t="s">
        <v>11</v>
      </c>
      <c r="Y3088" s="4">
        <v>46117</v>
      </c>
      <c r="Z3088" t="s">
        <v>45</v>
      </c>
    </row>
    <row r="3089" spans="1:26" x14ac:dyDescent="0.25">
      <c r="A3089" t="s">
        <v>12403</v>
      </c>
      <c r="B3089" t="s">
        <v>25</v>
      </c>
      <c r="C3089" t="s">
        <v>36</v>
      </c>
      <c r="D3089" t="s">
        <v>8141</v>
      </c>
      <c r="E3089">
        <v>2017</v>
      </c>
      <c r="F3089" t="s">
        <v>14</v>
      </c>
      <c r="G3089">
        <v>52277808</v>
      </c>
      <c r="H3089" t="s">
        <v>12404</v>
      </c>
      <c r="I3089" s="4">
        <v>44218</v>
      </c>
      <c r="J3089">
        <v>2021</v>
      </c>
      <c r="K3089">
        <v>1</v>
      </c>
      <c r="L3089" s="15">
        <v>1463005</v>
      </c>
      <c r="M3089" s="15">
        <v>1170404</v>
      </c>
      <c r="N3089" t="s">
        <v>9</v>
      </c>
      <c r="X3089" s="4" t="s">
        <v>11</v>
      </c>
      <c r="Y3089" s="4">
        <v>47936</v>
      </c>
      <c r="Z3089" t="s">
        <v>45</v>
      </c>
    </row>
    <row r="3090" spans="1:26" x14ac:dyDescent="0.25">
      <c r="A3090" t="s">
        <v>12406</v>
      </c>
      <c r="B3090" t="s">
        <v>25</v>
      </c>
      <c r="C3090" t="s">
        <v>26</v>
      </c>
      <c r="D3090" t="s">
        <v>9633</v>
      </c>
      <c r="E3090">
        <v>2018</v>
      </c>
      <c r="F3090" t="s">
        <v>7</v>
      </c>
      <c r="G3090">
        <v>800098983</v>
      </c>
      <c r="H3090" t="s">
        <v>12407</v>
      </c>
      <c r="I3090" s="4">
        <v>44428</v>
      </c>
      <c r="J3090">
        <v>2021</v>
      </c>
      <c r="K3090">
        <v>8</v>
      </c>
      <c r="L3090" s="15">
        <v>2725578</v>
      </c>
      <c r="M3090" s="15">
        <v>201798</v>
      </c>
      <c r="N3090" t="s">
        <v>8082</v>
      </c>
      <c r="X3090" s="4">
        <v>45537</v>
      </c>
      <c r="Y3090" s="4">
        <v>46253</v>
      </c>
      <c r="Z3090" t="s">
        <v>8728</v>
      </c>
    </row>
    <row r="3091" spans="1:26" x14ac:dyDescent="0.25">
      <c r="A3091" t="s">
        <v>12409</v>
      </c>
      <c r="B3091" t="s">
        <v>25</v>
      </c>
      <c r="C3091" t="s">
        <v>36</v>
      </c>
      <c r="D3091" t="s">
        <v>8617</v>
      </c>
      <c r="E3091">
        <v>2017</v>
      </c>
      <c r="F3091" t="s">
        <v>7</v>
      </c>
      <c r="G3091">
        <v>804011768</v>
      </c>
      <c r="H3091" t="s">
        <v>12410</v>
      </c>
      <c r="I3091" s="4">
        <v>44202</v>
      </c>
      <c r="J3091">
        <v>2021</v>
      </c>
      <c r="K3091">
        <v>1</v>
      </c>
      <c r="L3091" s="15">
        <v>2926010</v>
      </c>
      <c r="M3091" s="15">
        <v>2926010</v>
      </c>
      <c r="N3091" t="s">
        <v>9</v>
      </c>
      <c r="X3091" s="4" t="s">
        <v>11</v>
      </c>
      <c r="Y3091" s="4">
        <v>47937</v>
      </c>
      <c r="Z3091" t="s">
        <v>45</v>
      </c>
    </row>
    <row r="3092" spans="1:26" x14ac:dyDescent="0.25">
      <c r="A3092" t="s">
        <v>12415</v>
      </c>
      <c r="B3092" t="s">
        <v>25</v>
      </c>
      <c r="C3092" t="s">
        <v>36</v>
      </c>
      <c r="D3092" t="s">
        <v>1669</v>
      </c>
      <c r="E3092">
        <v>2017</v>
      </c>
      <c r="F3092" t="s">
        <v>7</v>
      </c>
      <c r="G3092">
        <v>800113596</v>
      </c>
      <c r="H3092" t="s">
        <v>12416</v>
      </c>
      <c r="I3092" s="4">
        <v>44237</v>
      </c>
      <c r="J3092">
        <v>2021</v>
      </c>
      <c r="K3092">
        <v>2</v>
      </c>
      <c r="L3092" s="15">
        <v>585202</v>
      </c>
      <c r="M3092" s="15">
        <v>585202</v>
      </c>
      <c r="N3092" t="s">
        <v>9</v>
      </c>
      <c r="X3092" s="4" t="s">
        <v>11</v>
      </c>
      <c r="Y3092" s="4">
        <v>46117</v>
      </c>
      <c r="Z3092" t="s">
        <v>45</v>
      </c>
    </row>
    <row r="3093" spans="1:26" x14ac:dyDescent="0.25">
      <c r="A3093" t="s">
        <v>12417</v>
      </c>
      <c r="B3093" t="s">
        <v>25</v>
      </c>
      <c r="C3093" t="s">
        <v>36</v>
      </c>
      <c r="D3093" t="s">
        <v>1671</v>
      </c>
      <c r="E3093">
        <v>2017</v>
      </c>
      <c r="F3093" t="s">
        <v>192</v>
      </c>
      <c r="G3093">
        <v>410756</v>
      </c>
      <c r="H3093" t="s">
        <v>12418</v>
      </c>
      <c r="I3093" s="4">
        <v>44217</v>
      </c>
      <c r="J3093">
        <v>2021</v>
      </c>
      <c r="K3093">
        <v>1</v>
      </c>
      <c r="L3093" s="15">
        <v>1901907</v>
      </c>
      <c r="M3093" s="15">
        <v>1901907</v>
      </c>
      <c r="N3093" t="s">
        <v>9</v>
      </c>
      <c r="X3093" s="4" t="s">
        <v>11</v>
      </c>
      <c r="Y3093" s="4">
        <v>46117</v>
      </c>
      <c r="Z3093" t="s">
        <v>45</v>
      </c>
    </row>
    <row r="3094" spans="1:26" x14ac:dyDescent="0.25">
      <c r="A3094" t="s">
        <v>12419</v>
      </c>
      <c r="B3094" t="s">
        <v>25</v>
      </c>
      <c r="C3094" t="s">
        <v>36</v>
      </c>
      <c r="D3094" t="s">
        <v>304</v>
      </c>
      <c r="E3094">
        <v>2017</v>
      </c>
      <c r="F3094" t="s">
        <v>192</v>
      </c>
      <c r="G3094">
        <v>642152</v>
      </c>
      <c r="H3094" t="s">
        <v>12420</v>
      </c>
      <c r="I3094" s="4">
        <v>44187</v>
      </c>
      <c r="J3094">
        <v>2020</v>
      </c>
      <c r="K3094">
        <v>12</v>
      </c>
      <c r="L3094" s="15">
        <v>1170404</v>
      </c>
      <c r="M3094" s="15">
        <v>1170404</v>
      </c>
      <c r="N3094" t="s">
        <v>9</v>
      </c>
      <c r="X3094" s="4" t="s">
        <v>11</v>
      </c>
      <c r="Y3094" s="4">
        <v>47912</v>
      </c>
      <c r="Z3094" t="s">
        <v>45</v>
      </c>
    </row>
    <row r="3095" spans="1:26" x14ac:dyDescent="0.25">
      <c r="A3095" t="s">
        <v>12422</v>
      </c>
      <c r="B3095" t="s">
        <v>25</v>
      </c>
      <c r="C3095" t="s">
        <v>26</v>
      </c>
      <c r="D3095" t="s">
        <v>29</v>
      </c>
      <c r="E3095">
        <v>2017</v>
      </c>
      <c r="F3095" t="s">
        <v>14</v>
      </c>
      <c r="G3095">
        <v>33376529</v>
      </c>
      <c r="H3095" t="s">
        <v>12423</v>
      </c>
      <c r="I3095" s="4">
        <v>44165</v>
      </c>
      <c r="J3095">
        <v>2020</v>
      </c>
      <c r="K3095">
        <v>11</v>
      </c>
      <c r="L3095" s="15">
        <v>1755606</v>
      </c>
      <c r="M3095" s="15">
        <v>1755606</v>
      </c>
      <c r="N3095" t="s">
        <v>9</v>
      </c>
      <c r="X3095" s="4">
        <v>44746</v>
      </c>
      <c r="Y3095" s="4">
        <v>47842</v>
      </c>
      <c r="Z3095" t="s">
        <v>45</v>
      </c>
    </row>
    <row r="3096" spans="1:26" x14ac:dyDescent="0.25">
      <c r="A3096" t="s">
        <v>12424</v>
      </c>
      <c r="B3096" t="s">
        <v>25</v>
      </c>
      <c r="C3096" t="s">
        <v>36</v>
      </c>
      <c r="D3096" t="s">
        <v>6374</v>
      </c>
      <c r="E3096">
        <v>2017</v>
      </c>
      <c r="F3096" t="s">
        <v>7</v>
      </c>
      <c r="G3096">
        <v>899999061</v>
      </c>
      <c r="H3096" t="s">
        <v>12425</v>
      </c>
      <c r="I3096" s="4">
        <v>44497</v>
      </c>
      <c r="J3096">
        <v>2021</v>
      </c>
      <c r="K3096">
        <v>10</v>
      </c>
      <c r="L3096" s="15">
        <v>3511212</v>
      </c>
      <c r="M3096" s="15">
        <v>3511212</v>
      </c>
      <c r="N3096" t="s">
        <v>9</v>
      </c>
      <c r="X3096" s="4" t="s">
        <v>11</v>
      </c>
      <c r="Y3096" s="4">
        <v>46322</v>
      </c>
      <c r="Z3096" t="s">
        <v>45</v>
      </c>
    </row>
    <row r="3097" spans="1:26" x14ac:dyDescent="0.25">
      <c r="A3097" t="s">
        <v>12426</v>
      </c>
      <c r="B3097" t="s">
        <v>25</v>
      </c>
      <c r="C3097" t="s">
        <v>77</v>
      </c>
      <c r="D3097" t="s">
        <v>67</v>
      </c>
      <c r="E3097">
        <v>2016</v>
      </c>
      <c r="F3097" t="s">
        <v>7</v>
      </c>
      <c r="G3097">
        <v>900007635</v>
      </c>
      <c r="H3097" t="s">
        <v>8375</v>
      </c>
      <c r="I3097" s="4">
        <v>43446</v>
      </c>
      <c r="J3097">
        <v>2018</v>
      </c>
      <c r="K3097">
        <v>12</v>
      </c>
      <c r="L3097" s="15">
        <v>2604140</v>
      </c>
      <c r="M3097" s="15">
        <v>2604140</v>
      </c>
      <c r="N3097" t="s">
        <v>8082</v>
      </c>
      <c r="X3097" s="4" t="s">
        <v>11</v>
      </c>
      <c r="Y3097" s="4">
        <v>47329</v>
      </c>
      <c r="Z3097" t="s">
        <v>45</v>
      </c>
    </row>
    <row r="3098" spans="1:26" x14ac:dyDescent="0.25">
      <c r="A3098" t="s">
        <v>12427</v>
      </c>
      <c r="B3098" t="s">
        <v>25</v>
      </c>
      <c r="C3098" t="s">
        <v>36</v>
      </c>
      <c r="D3098" t="s">
        <v>6145</v>
      </c>
      <c r="E3098">
        <v>2017</v>
      </c>
      <c r="F3098" t="s">
        <v>7</v>
      </c>
      <c r="G3098">
        <v>900129045</v>
      </c>
      <c r="H3098" t="s">
        <v>12428</v>
      </c>
      <c r="I3098" s="4">
        <v>44239</v>
      </c>
      <c r="J3098">
        <v>2021</v>
      </c>
      <c r="K3098">
        <v>2</v>
      </c>
      <c r="L3098" s="15">
        <v>877803</v>
      </c>
      <c r="M3098" s="15">
        <v>877803</v>
      </c>
      <c r="N3098" t="s">
        <v>9</v>
      </c>
      <c r="X3098" s="4" t="s">
        <v>11</v>
      </c>
      <c r="Y3098" s="4">
        <v>46117</v>
      </c>
      <c r="Z3098" t="s">
        <v>45</v>
      </c>
    </row>
    <row r="3099" spans="1:26" x14ac:dyDescent="0.25">
      <c r="A3099" t="s">
        <v>12430</v>
      </c>
      <c r="B3099" t="s">
        <v>25</v>
      </c>
      <c r="C3099" t="s">
        <v>26</v>
      </c>
      <c r="D3099" t="s">
        <v>53</v>
      </c>
      <c r="E3099">
        <v>2017</v>
      </c>
      <c r="F3099" t="s">
        <v>7</v>
      </c>
      <c r="G3099">
        <v>860025900</v>
      </c>
      <c r="H3099" t="s">
        <v>12431</v>
      </c>
      <c r="I3099" s="4">
        <v>44244</v>
      </c>
      <c r="J3099">
        <v>2021</v>
      </c>
      <c r="K3099">
        <v>2</v>
      </c>
      <c r="L3099" s="15">
        <v>877803</v>
      </c>
      <c r="M3099" s="15">
        <v>877803</v>
      </c>
      <c r="N3099" t="s">
        <v>9</v>
      </c>
      <c r="X3099" s="4" t="s">
        <v>11</v>
      </c>
      <c r="Y3099" s="4">
        <v>46117</v>
      </c>
      <c r="Z3099" t="s">
        <v>45</v>
      </c>
    </row>
    <row r="3100" spans="1:26" x14ac:dyDescent="0.25">
      <c r="A3100" t="s">
        <v>12434</v>
      </c>
      <c r="B3100" t="s">
        <v>25</v>
      </c>
      <c r="C3100" t="s">
        <v>26</v>
      </c>
      <c r="D3100" t="s">
        <v>68</v>
      </c>
      <c r="E3100">
        <v>2017</v>
      </c>
      <c r="F3100" t="s">
        <v>7</v>
      </c>
      <c r="G3100">
        <v>860529628</v>
      </c>
      <c r="H3100" t="s">
        <v>12435</v>
      </c>
      <c r="I3100" s="4">
        <v>44246</v>
      </c>
      <c r="J3100">
        <v>2021</v>
      </c>
      <c r="K3100">
        <v>2</v>
      </c>
      <c r="L3100" s="15">
        <v>877803</v>
      </c>
      <c r="M3100" s="15">
        <v>877803</v>
      </c>
      <c r="N3100" t="s">
        <v>9</v>
      </c>
      <c r="X3100" s="4">
        <v>44707</v>
      </c>
      <c r="Y3100" s="4">
        <v>46117</v>
      </c>
      <c r="Z3100" t="s">
        <v>45</v>
      </c>
    </row>
    <row r="3101" spans="1:26" x14ac:dyDescent="0.25">
      <c r="A3101" t="s">
        <v>12436</v>
      </c>
      <c r="B3101" t="s">
        <v>25</v>
      </c>
      <c r="C3101" t="s">
        <v>36</v>
      </c>
      <c r="D3101" t="s">
        <v>5140</v>
      </c>
      <c r="E3101">
        <v>2017</v>
      </c>
      <c r="F3101" t="s">
        <v>7</v>
      </c>
      <c r="G3101">
        <v>830503725</v>
      </c>
      <c r="H3101" t="s">
        <v>12437</v>
      </c>
      <c r="I3101" s="4">
        <v>44162</v>
      </c>
      <c r="J3101">
        <v>2020</v>
      </c>
      <c r="K3101">
        <v>11</v>
      </c>
      <c r="L3101" s="15">
        <v>1755606</v>
      </c>
      <c r="M3101" s="15">
        <v>1755606</v>
      </c>
      <c r="N3101" t="s">
        <v>9</v>
      </c>
      <c r="X3101" s="4" t="s">
        <v>11</v>
      </c>
      <c r="Y3101" s="4">
        <v>47842</v>
      </c>
      <c r="Z3101" t="s">
        <v>45</v>
      </c>
    </row>
    <row r="3102" spans="1:26" x14ac:dyDescent="0.25">
      <c r="A3102" t="s">
        <v>12439</v>
      </c>
      <c r="B3102" t="s">
        <v>25</v>
      </c>
      <c r="C3102" t="s">
        <v>36</v>
      </c>
      <c r="D3102" t="s">
        <v>4401</v>
      </c>
      <c r="E3102">
        <v>2017</v>
      </c>
      <c r="F3102" t="s">
        <v>7</v>
      </c>
      <c r="G3102">
        <v>900388170</v>
      </c>
      <c r="H3102" t="s">
        <v>12440</v>
      </c>
      <c r="I3102" s="4">
        <v>44223</v>
      </c>
      <c r="J3102">
        <v>2021</v>
      </c>
      <c r="K3102">
        <v>1</v>
      </c>
      <c r="L3102" s="15">
        <v>877803</v>
      </c>
      <c r="M3102" s="15">
        <v>877803</v>
      </c>
      <c r="N3102" t="s">
        <v>9</v>
      </c>
      <c r="X3102" s="4" t="s">
        <v>11</v>
      </c>
      <c r="Y3102" s="4">
        <v>46117</v>
      </c>
      <c r="Z3102" t="s">
        <v>45</v>
      </c>
    </row>
    <row r="3103" spans="1:26" x14ac:dyDescent="0.25">
      <c r="A3103" t="s">
        <v>12441</v>
      </c>
      <c r="B3103" t="s">
        <v>25</v>
      </c>
      <c r="C3103" t="s">
        <v>36</v>
      </c>
      <c r="D3103" t="s">
        <v>1717</v>
      </c>
      <c r="E3103">
        <v>2017</v>
      </c>
      <c r="F3103" t="s">
        <v>7</v>
      </c>
      <c r="G3103">
        <v>860518117</v>
      </c>
      <c r="H3103" t="s">
        <v>12442</v>
      </c>
      <c r="I3103" s="4">
        <v>44244</v>
      </c>
      <c r="J3103">
        <v>2021</v>
      </c>
      <c r="K3103">
        <v>2</v>
      </c>
      <c r="L3103" s="15">
        <v>877803</v>
      </c>
      <c r="M3103" s="15">
        <v>877803</v>
      </c>
      <c r="N3103" t="s">
        <v>9</v>
      </c>
      <c r="X3103" s="4" t="s">
        <v>11</v>
      </c>
      <c r="Y3103" s="4">
        <v>46117</v>
      </c>
      <c r="Z3103" t="s">
        <v>8728</v>
      </c>
    </row>
    <row r="3104" spans="1:26" x14ac:dyDescent="0.25">
      <c r="A3104" t="s">
        <v>12443</v>
      </c>
      <c r="B3104" t="s">
        <v>25</v>
      </c>
      <c r="C3104" t="s">
        <v>36</v>
      </c>
      <c r="D3104" t="s">
        <v>4410</v>
      </c>
      <c r="E3104">
        <v>2017</v>
      </c>
      <c r="F3104" t="s">
        <v>7</v>
      </c>
      <c r="G3104">
        <v>890900608</v>
      </c>
      <c r="H3104" t="s">
        <v>9860</v>
      </c>
      <c r="I3104" s="4">
        <v>44214</v>
      </c>
      <c r="J3104">
        <v>2021</v>
      </c>
      <c r="K3104">
        <v>1</v>
      </c>
      <c r="L3104" s="15">
        <v>1170404</v>
      </c>
      <c r="M3104" s="15">
        <v>336570</v>
      </c>
      <c r="N3104" t="s">
        <v>9</v>
      </c>
      <c r="X3104" s="4" t="s">
        <v>11</v>
      </c>
      <c r="Y3104" s="4">
        <v>46117</v>
      </c>
      <c r="Z3104" t="s">
        <v>45</v>
      </c>
    </row>
    <row r="3105" spans="1:26" x14ac:dyDescent="0.25">
      <c r="A3105" t="s">
        <v>12444</v>
      </c>
      <c r="B3105" t="s">
        <v>25</v>
      </c>
      <c r="C3105" t="s">
        <v>26</v>
      </c>
      <c r="D3105" t="s">
        <v>7084</v>
      </c>
      <c r="E3105">
        <v>2017</v>
      </c>
      <c r="F3105" t="s">
        <v>14</v>
      </c>
      <c r="G3105">
        <v>79655929</v>
      </c>
      <c r="H3105" t="s">
        <v>12445</v>
      </c>
      <c r="I3105" s="4">
        <v>44217</v>
      </c>
      <c r="J3105">
        <v>2021</v>
      </c>
      <c r="K3105">
        <v>1</v>
      </c>
      <c r="L3105" s="15">
        <v>877803</v>
      </c>
      <c r="M3105" s="15">
        <v>877803</v>
      </c>
      <c r="N3105" t="s">
        <v>9</v>
      </c>
      <c r="X3105" s="4" t="s">
        <v>11</v>
      </c>
      <c r="Y3105" s="4">
        <v>46117</v>
      </c>
      <c r="Z3105" t="s">
        <v>45</v>
      </c>
    </row>
    <row r="3106" spans="1:26" x14ac:dyDescent="0.25">
      <c r="A3106" t="s">
        <v>12446</v>
      </c>
      <c r="B3106" t="s">
        <v>25</v>
      </c>
      <c r="C3106" t="s">
        <v>77</v>
      </c>
      <c r="D3106" t="s">
        <v>1726</v>
      </c>
      <c r="E3106">
        <v>2017</v>
      </c>
      <c r="F3106" t="s">
        <v>14</v>
      </c>
      <c r="G3106">
        <v>19403054</v>
      </c>
      <c r="H3106" t="s">
        <v>2819</v>
      </c>
      <c r="I3106" s="4">
        <v>44214</v>
      </c>
      <c r="J3106">
        <v>2021</v>
      </c>
      <c r="K3106">
        <v>1</v>
      </c>
      <c r="L3106" s="15">
        <v>877803</v>
      </c>
      <c r="M3106" s="15">
        <v>877803</v>
      </c>
      <c r="N3106" t="s">
        <v>9</v>
      </c>
      <c r="X3106" s="4" t="s">
        <v>11</v>
      </c>
      <c r="Y3106" s="4">
        <v>46117</v>
      </c>
      <c r="Z3106" t="s">
        <v>45</v>
      </c>
    </row>
    <row r="3107" spans="1:26" x14ac:dyDescent="0.25">
      <c r="A3107" t="s">
        <v>12447</v>
      </c>
      <c r="B3107" t="s">
        <v>25</v>
      </c>
      <c r="C3107" t="s">
        <v>26</v>
      </c>
      <c r="D3107" t="s">
        <v>1732</v>
      </c>
      <c r="E3107">
        <v>2017</v>
      </c>
      <c r="F3107" t="s">
        <v>14</v>
      </c>
      <c r="G3107">
        <v>1019082159</v>
      </c>
      <c r="H3107" t="s">
        <v>12448</v>
      </c>
      <c r="I3107" s="4">
        <v>44231</v>
      </c>
      <c r="J3107">
        <v>2021</v>
      </c>
      <c r="K3107">
        <v>2</v>
      </c>
      <c r="L3107" s="15">
        <v>877803</v>
      </c>
      <c r="M3107" s="15">
        <v>877803</v>
      </c>
      <c r="N3107" t="s">
        <v>9</v>
      </c>
      <c r="X3107" s="4">
        <v>44718</v>
      </c>
      <c r="Y3107" s="4">
        <v>46117</v>
      </c>
      <c r="Z3107" t="s">
        <v>45</v>
      </c>
    </row>
    <row r="3108" spans="1:26" x14ac:dyDescent="0.25">
      <c r="A3108" t="s">
        <v>12450</v>
      </c>
      <c r="B3108" t="s">
        <v>25</v>
      </c>
      <c r="C3108" t="s">
        <v>26</v>
      </c>
      <c r="D3108" t="s">
        <v>4429</v>
      </c>
      <c r="E3108">
        <v>2017</v>
      </c>
      <c r="F3108" t="s">
        <v>14</v>
      </c>
      <c r="G3108">
        <v>9859349</v>
      </c>
      <c r="H3108" t="s">
        <v>12451</v>
      </c>
      <c r="I3108" s="4">
        <v>44249</v>
      </c>
      <c r="J3108">
        <v>2021</v>
      </c>
      <c r="K3108">
        <v>2</v>
      </c>
      <c r="L3108" s="15">
        <v>731502</v>
      </c>
      <c r="M3108" s="15">
        <v>731502</v>
      </c>
      <c r="N3108" t="s">
        <v>9</v>
      </c>
      <c r="X3108" s="4" t="s">
        <v>11</v>
      </c>
      <c r="Y3108" s="4">
        <v>46117</v>
      </c>
      <c r="Z3108" t="s">
        <v>45</v>
      </c>
    </row>
    <row r="3109" spans="1:26" x14ac:dyDescent="0.25">
      <c r="A3109" t="s">
        <v>12452</v>
      </c>
      <c r="B3109" t="s">
        <v>25</v>
      </c>
      <c r="C3109" t="s">
        <v>26</v>
      </c>
      <c r="D3109" t="s">
        <v>3002</v>
      </c>
      <c r="E3109">
        <v>2016</v>
      </c>
      <c r="F3109" t="s">
        <v>7</v>
      </c>
      <c r="G3109">
        <v>900958564</v>
      </c>
      <c r="H3109" t="s">
        <v>8628</v>
      </c>
      <c r="I3109" s="4">
        <v>43440</v>
      </c>
      <c r="J3109">
        <v>2018</v>
      </c>
      <c r="K3109">
        <v>12</v>
      </c>
      <c r="L3109" s="15">
        <v>1302070</v>
      </c>
      <c r="M3109" s="15">
        <v>1</v>
      </c>
      <c r="N3109" t="s">
        <v>8082</v>
      </c>
      <c r="X3109" s="4" t="s">
        <v>11</v>
      </c>
      <c r="Y3109" s="4">
        <v>47129</v>
      </c>
      <c r="Z3109" t="s">
        <v>45</v>
      </c>
    </row>
    <row r="3110" spans="1:26" x14ac:dyDescent="0.25">
      <c r="A3110" t="s">
        <v>12453</v>
      </c>
      <c r="B3110" t="s">
        <v>25</v>
      </c>
      <c r="C3110" t="s">
        <v>26</v>
      </c>
      <c r="D3110" t="s">
        <v>728</v>
      </c>
      <c r="E3110">
        <v>2017</v>
      </c>
      <c r="F3110" t="s">
        <v>14</v>
      </c>
      <c r="G3110">
        <v>1151955639</v>
      </c>
      <c r="H3110" t="s">
        <v>12454</v>
      </c>
      <c r="I3110" s="4">
        <v>44209</v>
      </c>
      <c r="J3110">
        <v>2021</v>
      </c>
      <c r="K3110">
        <v>1</v>
      </c>
      <c r="L3110" s="15">
        <v>877803</v>
      </c>
      <c r="M3110" s="15">
        <v>877803</v>
      </c>
      <c r="N3110" t="s">
        <v>9</v>
      </c>
      <c r="X3110" s="4" t="s">
        <v>11</v>
      </c>
      <c r="Y3110" s="4">
        <v>46114</v>
      </c>
      <c r="Z3110" t="s">
        <v>45</v>
      </c>
    </row>
    <row r="3111" spans="1:26" x14ac:dyDescent="0.25">
      <c r="A3111" t="s">
        <v>12456</v>
      </c>
      <c r="B3111" t="s">
        <v>25</v>
      </c>
      <c r="C3111" t="s">
        <v>26</v>
      </c>
      <c r="D3111" t="s">
        <v>7863</v>
      </c>
      <c r="E3111">
        <v>2017</v>
      </c>
      <c r="F3111" t="s">
        <v>7</v>
      </c>
      <c r="G3111">
        <v>900210578</v>
      </c>
      <c r="H3111" t="s">
        <v>12457</v>
      </c>
      <c r="I3111" s="4">
        <v>44176</v>
      </c>
      <c r="J3111">
        <v>2020</v>
      </c>
      <c r="K3111">
        <v>12</v>
      </c>
      <c r="L3111" s="15">
        <v>877803</v>
      </c>
      <c r="M3111" s="15">
        <v>877803</v>
      </c>
      <c r="N3111" t="s">
        <v>9</v>
      </c>
      <c r="X3111" s="4" t="s">
        <v>11</v>
      </c>
      <c r="Y3111" s="4">
        <v>47838</v>
      </c>
      <c r="Z3111" t="s">
        <v>45</v>
      </c>
    </row>
    <row r="3112" spans="1:26" x14ac:dyDescent="0.25">
      <c r="A3112" t="s">
        <v>12459</v>
      </c>
      <c r="B3112" t="s">
        <v>25</v>
      </c>
      <c r="C3112" t="s">
        <v>36</v>
      </c>
      <c r="D3112" t="s">
        <v>2477</v>
      </c>
      <c r="E3112">
        <v>2017</v>
      </c>
      <c r="F3112" t="s">
        <v>7</v>
      </c>
      <c r="G3112">
        <v>900497319</v>
      </c>
      <c r="H3112" t="s">
        <v>12460</v>
      </c>
      <c r="I3112" s="4">
        <v>44221</v>
      </c>
      <c r="J3112">
        <v>2021</v>
      </c>
      <c r="K3112">
        <v>1</v>
      </c>
      <c r="L3112" s="15">
        <v>1024104</v>
      </c>
      <c r="M3112" s="15">
        <v>1024104</v>
      </c>
      <c r="N3112" t="s">
        <v>9</v>
      </c>
      <c r="X3112" s="4" t="s">
        <v>11</v>
      </c>
      <c r="Y3112" s="4">
        <v>46117</v>
      </c>
      <c r="Z3112" t="s">
        <v>45</v>
      </c>
    </row>
    <row r="3113" spans="1:26" x14ac:dyDescent="0.25">
      <c r="A3113" t="s">
        <v>12461</v>
      </c>
      <c r="B3113" t="s">
        <v>25</v>
      </c>
      <c r="C3113" t="s">
        <v>36</v>
      </c>
      <c r="D3113" t="s">
        <v>5926</v>
      </c>
      <c r="E3113">
        <v>2017</v>
      </c>
      <c r="F3113" t="s">
        <v>14</v>
      </c>
      <c r="G3113">
        <v>79323014</v>
      </c>
      <c r="H3113" t="s">
        <v>8772</v>
      </c>
      <c r="I3113" s="4">
        <v>44186</v>
      </c>
      <c r="J3113">
        <v>2020</v>
      </c>
      <c r="K3113">
        <v>12</v>
      </c>
      <c r="L3113" s="15">
        <v>1024104</v>
      </c>
      <c r="M3113" s="15">
        <v>1024104</v>
      </c>
      <c r="N3113" t="s">
        <v>9</v>
      </c>
      <c r="X3113" s="4" t="s">
        <v>11</v>
      </c>
      <c r="Y3113" s="4">
        <v>47807</v>
      </c>
      <c r="Z3113" t="s">
        <v>45</v>
      </c>
    </row>
    <row r="3114" spans="1:26" x14ac:dyDescent="0.25">
      <c r="A3114" t="s">
        <v>12462</v>
      </c>
      <c r="B3114" t="s">
        <v>25</v>
      </c>
      <c r="C3114" t="s">
        <v>36</v>
      </c>
      <c r="D3114" t="s">
        <v>95</v>
      </c>
      <c r="E3114">
        <v>2017</v>
      </c>
      <c r="F3114" t="s">
        <v>7</v>
      </c>
      <c r="G3114">
        <v>19427159</v>
      </c>
      <c r="H3114" t="s">
        <v>12463</v>
      </c>
      <c r="I3114" s="4">
        <v>44242</v>
      </c>
      <c r="J3114">
        <v>2021</v>
      </c>
      <c r="K3114">
        <v>2</v>
      </c>
      <c r="L3114" s="15">
        <v>877803</v>
      </c>
      <c r="M3114" s="15">
        <v>877803</v>
      </c>
      <c r="N3114" t="s">
        <v>9</v>
      </c>
      <c r="X3114" s="4" t="s">
        <v>11</v>
      </c>
      <c r="Y3114" s="4">
        <v>46117</v>
      </c>
      <c r="Z3114" t="s">
        <v>45</v>
      </c>
    </row>
    <row r="3115" spans="1:26" x14ac:dyDescent="0.25">
      <c r="A3115" t="s">
        <v>12464</v>
      </c>
      <c r="B3115" t="s">
        <v>25</v>
      </c>
      <c r="C3115" t="s">
        <v>36</v>
      </c>
      <c r="D3115" t="s">
        <v>7480</v>
      </c>
      <c r="E3115">
        <v>2017</v>
      </c>
      <c r="F3115" t="s">
        <v>7</v>
      </c>
      <c r="G3115">
        <v>830000897</v>
      </c>
      <c r="H3115" t="s">
        <v>1142</v>
      </c>
      <c r="I3115" s="4">
        <v>44608</v>
      </c>
      <c r="J3115">
        <v>2022</v>
      </c>
      <c r="K3115">
        <v>2</v>
      </c>
      <c r="L3115" s="15">
        <v>877803</v>
      </c>
      <c r="M3115" s="15">
        <v>877803</v>
      </c>
      <c r="N3115" t="s">
        <v>9</v>
      </c>
      <c r="X3115" s="4">
        <v>45189</v>
      </c>
      <c r="Y3115" s="4">
        <v>46433</v>
      </c>
      <c r="Z3115" t="s">
        <v>8728</v>
      </c>
    </row>
    <row r="3116" spans="1:26" x14ac:dyDescent="0.25">
      <c r="A3116" t="s">
        <v>12466</v>
      </c>
      <c r="B3116" t="s">
        <v>25</v>
      </c>
      <c r="C3116" t="s">
        <v>36</v>
      </c>
      <c r="D3116" t="s">
        <v>4450</v>
      </c>
      <c r="E3116">
        <v>2017</v>
      </c>
      <c r="F3116" t="s">
        <v>7</v>
      </c>
      <c r="G3116">
        <v>900729710</v>
      </c>
      <c r="H3116" t="s">
        <v>12467</v>
      </c>
      <c r="I3116" s="4">
        <v>44257</v>
      </c>
      <c r="J3116">
        <v>2021</v>
      </c>
      <c r="K3116">
        <v>3</v>
      </c>
      <c r="L3116" s="15">
        <v>877803</v>
      </c>
      <c r="M3116" s="15">
        <v>877803</v>
      </c>
      <c r="N3116" t="s">
        <v>9</v>
      </c>
      <c r="X3116" s="4" t="s">
        <v>11</v>
      </c>
      <c r="Y3116" s="4">
        <v>46118</v>
      </c>
      <c r="Z3116" t="s">
        <v>45</v>
      </c>
    </row>
    <row r="3117" spans="1:26" x14ac:dyDescent="0.25">
      <c r="A3117" t="s">
        <v>12468</v>
      </c>
      <c r="B3117" t="s">
        <v>25</v>
      </c>
      <c r="C3117" t="s">
        <v>26</v>
      </c>
      <c r="D3117" t="s">
        <v>5878</v>
      </c>
      <c r="E3117">
        <v>2016</v>
      </c>
      <c r="F3117" t="s">
        <v>7</v>
      </c>
      <c r="G3117">
        <v>900532504</v>
      </c>
      <c r="H3117" t="s">
        <v>12469</v>
      </c>
      <c r="I3117" s="4">
        <v>43742</v>
      </c>
      <c r="J3117">
        <v>2019</v>
      </c>
      <c r="K3117">
        <v>10</v>
      </c>
      <c r="L3117" s="15">
        <v>5208200</v>
      </c>
      <c r="M3117" s="15">
        <v>88737</v>
      </c>
      <c r="N3117" t="s">
        <v>8082</v>
      </c>
      <c r="X3117" s="4" t="s">
        <v>11</v>
      </c>
      <c r="Y3117" s="4">
        <v>45837</v>
      </c>
      <c r="Z3117" t="s">
        <v>12</v>
      </c>
    </row>
    <row r="3118" spans="1:26" x14ac:dyDescent="0.25">
      <c r="A3118" t="s">
        <v>12470</v>
      </c>
      <c r="B3118" t="s">
        <v>25</v>
      </c>
      <c r="C3118" t="s">
        <v>36</v>
      </c>
      <c r="D3118" t="s">
        <v>2423</v>
      </c>
      <c r="E3118">
        <v>2018</v>
      </c>
      <c r="F3118" t="s">
        <v>7</v>
      </c>
      <c r="G3118">
        <v>900888582</v>
      </c>
      <c r="H3118" t="s">
        <v>12471</v>
      </c>
      <c r="I3118" s="4">
        <v>44441</v>
      </c>
      <c r="J3118">
        <v>2021</v>
      </c>
      <c r="K3118">
        <v>9</v>
      </c>
      <c r="L3118" s="15">
        <v>908526</v>
      </c>
      <c r="M3118" s="15">
        <v>908526</v>
      </c>
      <c r="N3118" t="s">
        <v>8082</v>
      </c>
      <c r="X3118" s="4">
        <v>45280</v>
      </c>
      <c r="Y3118" s="4">
        <v>46266</v>
      </c>
      <c r="Z3118" t="s">
        <v>8728</v>
      </c>
    </row>
    <row r="3119" spans="1:26" x14ac:dyDescent="0.25">
      <c r="A3119" t="s">
        <v>12472</v>
      </c>
      <c r="B3119" t="s">
        <v>25</v>
      </c>
      <c r="C3119" t="s">
        <v>26</v>
      </c>
      <c r="D3119" t="s">
        <v>7708</v>
      </c>
      <c r="E3119">
        <v>2018</v>
      </c>
      <c r="F3119" t="s">
        <v>7</v>
      </c>
      <c r="G3119">
        <v>900675069</v>
      </c>
      <c r="H3119" t="s">
        <v>12473</v>
      </c>
      <c r="I3119" s="4">
        <v>44434</v>
      </c>
      <c r="J3119">
        <v>2021</v>
      </c>
      <c r="K3119">
        <v>8</v>
      </c>
      <c r="L3119" s="15">
        <v>2725578</v>
      </c>
      <c r="M3119" s="15">
        <v>2725578</v>
      </c>
      <c r="N3119" t="s">
        <v>8082</v>
      </c>
      <c r="X3119" s="4">
        <v>45280</v>
      </c>
      <c r="Y3119" s="4">
        <v>46259</v>
      </c>
      <c r="Z3119" t="s">
        <v>8728</v>
      </c>
    </row>
    <row r="3120" spans="1:26" x14ac:dyDescent="0.25">
      <c r="A3120" t="s">
        <v>12474</v>
      </c>
      <c r="B3120" t="s">
        <v>25</v>
      </c>
      <c r="C3120" t="s">
        <v>26</v>
      </c>
      <c r="D3120" t="s">
        <v>8336</v>
      </c>
      <c r="E3120">
        <v>2018</v>
      </c>
      <c r="F3120" t="s">
        <v>7</v>
      </c>
      <c r="G3120">
        <v>900280954</v>
      </c>
      <c r="H3120" t="s">
        <v>1983</v>
      </c>
      <c r="I3120" s="4">
        <v>44474</v>
      </c>
      <c r="J3120">
        <v>2021</v>
      </c>
      <c r="K3120">
        <v>10</v>
      </c>
      <c r="L3120" s="15">
        <v>4542630</v>
      </c>
      <c r="M3120" s="15">
        <v>4542630</v>
      </c>
      <c r="N3120" t="s">
        <v>8082</v>
      </c>
      <c r="X3120" s="4">
        <v>44823</v>
      </c>
      <c r="Y3120" s="4">
        <v>47742</v>
      </c>
      <c r="Z3120" t="s">
        <v>45</v>
      </c>
    </row>
    <row r="3121" spans="1:26" x14ac:dyDescent="0.25">
      <c r="A3121" t="s">
        <v>12476</v>
      </c>
      <c r="B3121" t="s">
        <v>25</v>
      </c>
      <c r="C3121" t="s">
        <v>36</v>
      </c>
      <c r="D3121" t="s">
        <v>1760</v>
      </c>
      <c r="E3121">
        <v>2017</v>
      </c>
      <c r="F3121" t="s">
        <v>7</v>
      </c>
      <c r="G3121">
        <v>901069389</v>
      </c>
      <c r="H3121" t="s">
        <v>12477</v>
      </c>
      <c r="I3121" s="4">
        <v>44176</v>
      </c>
      <c r="J3121">
        <v>2020</v>
      </c>
      <c r="K3121">
        <v>12</v>
      </c>
      <c r="L3121" s="15">
        <v>1316700</v>
      </c>
      <c r="M3121" s="15">
        <v>1316700</v>
      </c>
      <c r="N3121" t="s">
        <v>9</v>
      </c>
      <c r="X3121" s="4">
        <v>44742</v>
      </c>
      <c r="Y3121" s="4">
        <v>47840</v>
      </c>
      <c r="Z3121" t="s">
        <v>45</v>
      </c>
    </row>
    <row r="3122" spans="1:26" x14ac:dyDescent="0.25">
      <c r="A3122" t="s">
        <v>12479</v>
      </c>
      <c r="B3122" t="s">
        <v>25</v>
      </c>
      <c r="C3122" t="s">
        <v>36</v>
      </c>
      <c r="D3122" t="s">
        <v>7735</v>
      </c>
      <c r="E3122">
        <v>2018</v>
      </c>
      <c r="F3122" t="s">
        <v>7</v>
      </c>
      <c r="G3122">
        <v>900959048</v>
      </c>
      <c r="H3122" t="s">
        <v>8317</v>
      </c>
      <c r="I3122" s="4">
        <v>44106</v>
      </c>
      <c r="J3122">
        <v>2020</v>
      </c>
      <c r="K3122">
        <v>10</v>
      </c>
      <c r="L3122" s="15">
        <v>2760387</v>
      </c>
      <c r="M3122" s="15">
        <v>2760387</v>
      </c>
      <c r="N3122" t="s">
        <v>8082</v>
      </c>
      <c r="X3122" s="4" t="s">
        <v>11</v>
      </c>
      <c r="Y3122" s="4">
        <v>47308</v>
      </c>
      <c r="Z3122" t="s">
        <v>45</v>
      </c>
    </row>
    <row r="3123" spans="1:26" x14ac:dyDescent="0.25">
      <c r="A3123" t="s">
        <v>12480</v>
      </c>
      <c r="B3123" t="s">
        <v>25</v>
      </c>
      <c r="C3123" t="s">
        <v>36</v>
      </c>
      <c r="D3123" t="s">
        <v>9612</v>
      </c>
      <c r="E3123">
        <v>2017</v>
      </c>
      <c r="F3123" t="s">
        <v>7</v>
      </c>
      <c r="G3123">
        <v>20728747</v>
      </c>
      <c r="H3123" t="s">
        <v>12481</v>
      </c>
      <c r="I3123" s="4">
        <v>44176</v>
      </c>
      <c r="J3123">
        <v>2020</v>
      </c>
      <c r="K3123">
        <v>12</v>
      </c>
      <c r="L3123" s="15">
        <v>877803</v>
      </c>
      <c r="M3123" s="15">
        <v>877803</v>
      </c>
      <c r="N3123" t="s">
        <v>9</v>
      </c>
      <c r="X3123" s="4">
        <v>44742</v>
      </c>
      <c r="Y3123" s="4">
        <v>47840</v>
      </c>
      <c r="Z3123" t="s">
        <v>45</v>
      </c>
    </row>
    <row r="3124" spans="1:26" x14ac:dyDescent="0.25">
      <c r="A3124" t="s">
        <v>12482</v>
      </c>
      <c r="B3124" t="s">
        <v>25</v>
      </c>
      <c r="C3124" t="s">
        <v>36</v>
      </c>
      <c r="D3124" t="s">
        <v>4490</v>
      </c>
      <c r="E3124">
        <v>2017</v>
      </c>
      <c r="F3124" t="s">
        <v>7</v>
      </c>
      <c r="G3124">
        <v>80073902</v>
      </c>
      <c r="H3124" t="s">
        <v>12483</v>
      </c>
      <c r="I3124" s="4">
        <v>44196</v>
      </c>
      <c r="J3124">
        <v>2020</v>
      </c>
      <c r="K3124">
        <v>12</v>
      </c>
      <c r="L3124" s="15">
        <v>877803</v>
      </c>
      <c r="M3124" s="15">
        <v>877803</v>
      </c>
      <c r="N3124" t="s">
        <v>9</v>
      </c>
      <c r="X3124" s="4">
        <v>44739</v>
      </c>
      <c r="Y3124" s="4">
        <v>47937</v>
      </c>
      <c r="Z3124" t="s">
        <v>45</v>
      </c>
    </row>
    <row r="3125" spans="1:26" x14ac:dyDescent="0.25">
      <c r="A3125" t="s">
        <v>12484</v>
      </c>
      <c r="B3125" t="s">
        <v>25</v>
      </c>
      <c r="C3125" t="s">
        <v>36</v>
      </c>
      <c r="D3125" t="s">
        <v>7963</v>
      </c>
      <c r="E3125">
        <v>2017</v>
      </c>
      <c r="F3125" t="s">
        <v>7</v>
      </c>
      <c r="G3125">
        <v>53044562</v>
      </c>
      <c r="H3125" t="s">
        <v>12485</v>
      </c>
      <c r="I3125" s="4">
        <v>44195</v>
      </c>
      <c r="J3125">
        <v>2020</v>
      </c>
      <c r="K3125">
        <v>12</v>
      </c>
      <c r="L3125" s="15">
        <v>877803</v>
      </c>
      <c r="M3125" s="15">
        <v>877803</v>
      </c>
      <c r="N3125" t="s">
        <v>9</v>
      </c>
      <c r="X3125" s="4">
        <v>44739</v>
      </c>
      <c r="Y3125" s="4">
        <v>47937</v>
      </c>
      <c r="Z3125" t="s">
        <v>45</v>
      </c>
    </row>
    <row r="3126" spans="1:26" x14ac:dyDescent="0.25">
      <c r="A3126" t="s">
        <v>12487</v>
      </c>
      <c r="B3126" t="s">
        <v>25</v>
      </c>
      <c r="C3126" t="s">
        <v>36</v>
      </c>
      <c r="D3126" t="s">
        <v>698</v>
      </c>
      <c r="E3126">
        <v>2017</v>
      </c>
      <c r="F3126" t="s">
        <v>192</v>
      </c>
      <c r="G3126">
        <v>69200398</v>
      </c>
      <c r="H3126" t="s">
        <v>12488</v>
      </c>
      <c r="I3126" s="4">
        <v>44537</v>
      </c>
      <c r="J3126">
        <v>2021</v>
      </c>
      <c r="K3126">
        <v>12</v>
      </c>
      <c r="L3126" s="15">
        <v>877803</v>
      </c>
      <c r="M3126" s="15">
        <v>877803</v>
      </c>
      <c r="N3126" t="s">
        <v>9</v>
      </c>
      <c r="X3126" s="4" t="s">
        <v>11</v>
      </c>
      <c r="Y3126" s="4">
        <v>46362</v>
      </c>
      <c r="Z3126" t="s">
        <v>8728</v>
      </c>
    </row>
    <row r="3127" spans="1:26" x14ac:dyDescent="0.25">
      <c r="A3127" t="s">
        <v>12489</v>
      </c>
      <c r="B3127" t="s">
        <v>25</v>
      </c>
      <c r="C3127" t="s">
        <v>26</v>
      </c>
      <c r="D3127" t="s">
        <v>7620</v>
      </c>
      <c r="E3127">
        <v>2017</v>
      </c>
      <c r="F3127" t="s">
        <v>7</v>
      </c>
      <c r="G3127">
        <v>860401734</v>
      </c>
      <c r="H3127" t="s">
        <v>11248</v>
      </c>
      <c r="I3127" s="4">
        <v>44204</v>
      </c>
      <c r="J3127">
        <v>2021</v>
      </c>
      <c r="K3127">
        <v>1</v>
      </c>
      <c r="L3127" s="15">
        <v>438901</v>
      </c>
      <c r="M3127" s="15">
        <v>438901</v>
      </c>
      <c r="N3127" t="s">
        <v>9</v>
      </c>
      <c r="X3127" s="4" t="s">
        <v>11</v>
      </c>
      <c r="Y3127" s="4">
        <v>47930</v>
      </c>
      <c r="Z3127" t="s">
        <v>45</v>
      </c>
    </row>
    <row r="3128" spans="1:26" x14ac:dyDescent="0.25">
      <c r="A3128" t="s">
        <v>12490</v>
      </c>
      <c r="B3128" t="s">
        <v>25</v>
      </c>
      <c r="C3128" t="s">
        <v>26</v>
      </c>
      <c r="D3128" t="s">
        <v>2488</v>
      </c>
      <c r="E3128">
        <v>2017</v>
      </c>
      <c r="F3128" t="s">
        <v>7</v>
      </c>
      <c r="G3128">
        <v>1079886787</v>
      </c>
      <c r="H3128" t="s">
        <v>12491</v>
      </c>
      <c r="I3128" s="4">
        <v>44459</v>
      </c>
      <c r="J3128">
        <v>2021</v>
      </c>
      <c r="K3128">
        <v>9</v>
      </c>
      <c r="L3128" s="15">
        <v>438901</v>
      </c>
      <c r="M3128" s="15">
        <v>438901</v>
      </c>
      <c r="N3128" t="s">
        <v>9</v>
      </c>
      <c r="X3128" s="4">
        <v>44655</v>
      </c>
      <c r="Y3128" s="4">
        <v>46284</v>
      </c>
      <c r="Z3128" t="s">
        <v>45</v>
      </c>
    </row>
    <row r="3129" spans="1:26" x14ac:dyDescent="0.25">
      <c r="A3129" t="s">
        <v>12492</v>
      </c>
      <c r="B3129" t="s">
        <v>25</v>
      </c>
      <c r="C3129" t="s">
        <v>26</v>
      </c>
      <c r="D3129" t="s">
        <v>12493</v>
      </c>
      <c r="E3129">
        <v>2017</v>
      </c>
      <c r="F3129" t="s">
        <v>14</v>
      </c>
      <c r="G3129">
        <v>5660912</v>
      </c>
      <c r="H3129" t="s">
        <v>12494</v>
      </c>
      <c r="I3129" s="4">
        <v>44552</v>
      </c>
      <c r="J3129">
        <v>2021</v>
      </c>
      <c r="K3129">
        <v>12</v>
      </c>
      <c r="L3129" s="15">
        <v>877803</v>
      </c>
      <c r="M3129" s="15">
        <v>877803</v>
      </c>
      <c r="N3129" t="s">
        <v>9</v>
      </c>
      <c r="X3129" s="4" t="s">
        <v>11</v>
      </c>
      <c r="Y3129" s="4">
        <v>46377</v>
      </c>
      <c r="Z3129" t="s">
        <v>8728</v>
      </c>
    </row>
    <row r="3130" spans="1:26" x14ac:dyDescent="0.25">
      <c r="A3130" t="s">
        <v>12495</v>
      </c>
      <c r="B3130" t="s">
        <v>25</v>
      </c>
      <c r="C3130" t="s">
        <v>26</v>
      </c>
      <c r="D3130" t="s">
        <v>1774</v>
      </c>
      <c r="E3130">
        <v>2017</v>
      </c>
      <c r="F3130" t="s">
        <v>14</v>
      </c>
      <c r="G3130">
        <v>53102888</v>
      </c>
      <c r="H3130" t="s">
        <v>12496</v>
      </c>
      <c r="I3130" s="4">
        <v>44238</v>
      </c>
      <c r="J3130">
        <v>2021</v>
      </c>
      <c r="K3130">
        <v>2</v>
      </c>
      <c r="L3130" s="15">
        <v>1024104</v>
      </c>
      <c r="M3130" s="15">
        <v>1024104</v>
      </c>
      <c r="N3130" t="s">
        <v>9</v>
      </c>
      <c r="X3130" s="4" t="s">
        <v>11</v>
      </c>
      <c r="Y3130" s="4">
        <v>46117</v>
      </c>
      <c r="Z3130" t="s">
        <v>45</v>
      </c>
    </row>
    <row r="3131" spans="1:26" x14ac:dyDescent="0.25">
      <c r="A3131" t="s">
        <v>12500</v>
      </c>
      <c r="B3131" t="s">
        <v>25</v>
      </c>
      <c r="C3131" t="s">
        <v>26</v>
      </c>
      <c r="D3131" t="s">
        <v>4517</v>
      </c>
      <c r="E3131">
        <v>2017</v>
      </c>
      <c r="F3131" t="s">
        <v>7</v>
      </c>
      <c r="G3131">
        <v>41694825</v>
      </c>
      <c r="H3131" t="s">
        <v>12501</v>
      </c>
      <c r="I3131" s="4">
        <v>44242</v>
      </c>
      <c r="J3131">
        <v>2021</v>
      </c>
      <c r="K3131">
        <v>2</v>
      </c>
      <c r="L3131" s="15">
        <v>1463005</v>
      </c>
      <c r="M3131" s="15">
        <v>1463005</v>
      </c>
      <c r="N3131" t="s">
        <v>9</v>
      </c>
      <c r="X3131" s="4">
        <v>45191</v>
      </c>
      <c r="Y3131" s="4">
        <v>46117</v>
      </c>
      <c r="Z3131" t="s">
        <v>45</v>
      </c>
    </row>
    <row r="3132" spans="1:26" x14ac:dyDescent="0.25">
      <c r="A3132" t="s">
        <v>12502</v>
      </c>
      <c r="B3132" t="s">
        <v>25</v>
      </c>
      <c r="C3132" t="s">
        <v>36</v>
      </c>
      <c r="D3132" t="s">
        <v>4111</v>
      </c>
      <c r="E3132">
        <v>2017</v>
      </c>
      <c r="F3132" t="s">
        <v>14</v>
      </c>
      <c r="G3132">
        <v>80032116</v>
      </c>
      <c r="H3132" t="s">
        <v>12503</v>
      </c>
      <c r="I3132" s="4">
        <v>44239</v>
      </c>
      <c r="J3132">
        <v>2021</v>
      </c>
      <c r="K3132">
        <v>2</v>
      </c>
      <c r="L3132" s="15">
        <v>877803</v>
      </c>
      <c r="M3132" s="15">
        <v>877803</v>
      </c>
      <c r="N3132" t="s">
        <v>9</v>
      </c>
      <c r="X3132" s="4" t="s">
        <v>11</v>
      </c>
      <c r="Y3132" s="4">
        <v>46117</v>
      </c>
      <c r="Z3132" t="s">
        <v>45</v>
      </c>
    </row>
    <row r="3133" spans="1:26" x14ac:dyDescent="0.25">
      <c r="A3133" t="s">
        <v>12504</v>
      </c>
      <c r="B3133" t="s">
        <v>25</v>
      </c>
      <c r="C3133" t="s">
        <v>26</v>
      </c>
      <c r="D3133" t="s">
        <v>2730</v>
      </c>
      <c r="E3133">
        <v>2017</v>
      </c>
      <c r="F3133" t="s">
        <v>14</v>
      </c>
      <c r="G3133">
        <v>1035832220</v>
      </c>
      <c r="H3133" t="s">
        <v>12505</v>
      </c>
      <c r="I3133" s="4">
        <v>44221</v>
      </c>
      <c r="J3133">
        <v>2021</v>
      </c>
      <c r="K3133">
        <v>1</v>
      </c>
      <c r="L3133" s="15">
        <v>1463005</v>
      </c>
      <c r="M3133" s="15">
        <v>1463005</v>
      </c>
      <c r="N3133" t="s">
        <v>9</v>
      </c>
      <c r="X3133" s="4" t="s">
        <v>11</v>
      </c>
      <c r="Y3133" s="4">
        <v>46117</v>
      </c>
      <c r="Z3133" t="s">
        <v>45</v>
      </c>
    </row>
    <row r="3134" spans="1:26" x14ac:dyDescent="0.25">
      <c r="A3134" t="s">
        <v>12506</v>
      </c>
      <c r="B3134" t="s">
        <v>25</v>
      </c>
      <c r="C3134" t="s">
        <v>26</v>
      </c>
      <c r="D3134" t="s">
        <v>3573</v>
      </c>
      <c r="E3134">
        <v>2017</v>
      </c>
      <c r="F3134" t="s">
        <v>14</v>
      </c>
      <c r="G3134">
        <v>51956532</v>
      </c>
      <c r="H3134" t="s">
        <v>12507</v>
      </c>
      <c r="I3134" s="4">
        <v>44236</v>
      </c>
      <c r="J3134">
        <v>2021</v>
      </c>
      <c r="K3134">
        <v>2</v>
      </c>
      <c r="L3134" s="15">
        <v>878303</v>
      </c>
      <c r="M3134" s="15">
        <v>878303</v>
      </c>
      <c r="N3134" t="s">
        <v>9</v>
      </c>
      <c r="X3134" s="4" t="s">
        <v>11</v>
      </c>
      <c r="Y3134" s="4">
        <v>46117</v>
      </c>
      <c r="Z3134" t="s">
        <v>45</v>
      </c>
    </row>
    <row r="3135" spans="1:26" x14ac:dyDescent="0.25">
      <c r="A3135" t="s">
        <v>12510</v>
      </c>
      <c r="B3135" t="s">
        <v>25</v>
      </c>
      <c r="C3135" t="s">
        <v>26</v>
      </c>
      <c r="D3135" t="s">
        <v>11024</v>
      </c>
      <c r="E3135">
        <v>2017</v>
      </c>
      <c r="F3135" t="s">
        <v>14</v>
      </c>
      <c r="G3135">
        <v>52394280</v>
      </c>
      <c r="H3135" t="s">
        <v>12511</v>
      </c>
      <c r="I3135" s="4">
        <v>44228</v>
      </c>
      <c r="J3135">
        <v>2021</v>
      </c>
      <c r="K3135">
        <v>2</v>
      </c>
      <c r="L3135" s="15">
        <v>877803</v>
      </c>
      <c r="M3135" s="15">
        <v>877803</v>
      </c>
      <c r="N3135" t="s">
        <v>9</v>
      </c>
      <c r="X3135" s="4" t="s">
        <v>11</v>
      </c>
      <c r="Y3135" s="4">
        <v>46117</v>
      </c>
      <c r="Z3135" t="s">
        <v>45</v>
      </c>
    </row>
    <row r="3136" spans="1:26" x14ac:dyDescent="0.25">
      <c r="A3136" t="s">
        <v>12512</v>
      </c>
      <c r="B3136" t="s">
        <v>25</v>
      </c>
      <c r="C3136" t="s">
        <v>26</v>
      </c>
      <c r="D3136" t="s">
        <v>1807</v>
      </c>
      <c r="E3136">
        <v>2017</v>
      </c>
      <c r="F3136" t="s">
        <v>14</v>
      </c>
      <c r="G3136">
        <v>51972406</v>
      </c>
      <c r="H3136" t="s">
        <v>12513</v>
      </c>
      <c r="I3136" s="4">
        <v>44250</v>
      </c>
      <c r="J3136">
        <v>2021</v>
      </c>
      <c r="K3136">
        <v>2</v>
      </c>
      <c r="L3136" s="15">
        <v>877803</v>
      </c>
      <c r="M3136" s="15">
        <v>877803</v>
      </c>
      <c r="N3136" t="s">
        <v>9</v>
      </c>
      <c r="X3136" s="4" t="s">
        <v>11</v>
      </c>
      <c r="Y3136" s="4">
        <v>46117</v>
      </c>
      <c r="Z3136" t="s">
        <v>45</v>
      </c>
    </row>
    <row r="3137" spans="1:26" x14ac:dyDescent="0.25">
      <c r="A3137" t="s">
        <v>12514</v>
      </c>
      <c r="B3137" t="s">
        <v>25</v>
      </c>
      <c r="C3137" t="s">
        <v>26</v>
      </c>
      <c r="D3137" t="s">
        <v>4624</v>
      </c>
      <c r="E3137">
        <v>2017</v>
      </c>
      <c r="F3137" t="s">
        <v>14</v>
      </c>
      <c r="G3137">
        <v>4114058</v>
      </c>
      <c r="H3137" t="s">
        <v>12515</v>
      </c>
      <c r="I3137" s="4">
        <v>44551</v>
      </c>
      <c r="J3137">
        <v>2021</v>
      </c>
      <c r="K3137">
        <v>12</v>
      </c>
      <c r="L3137" s="15">
        <v>877803</v>
      </c>
      <c r="M3137" s="15">
        <v>877803</v>
      </c>
      <c r="N3137" t="s">
        <v>9</v>
      </c>
      <c r="X3137" s="4">
        <v>45814</v>
      </c>
      <c r="Y3137" s="4">
        <v>46376</v>
      </c>
      <c r="Z3137" t="s">
        <v>8728</v>
      </c>
    </row>
    <row r="3138" spans="1:26" x14ac:dyDescent="0.25">
      <c r="A3138" t="s">
        <v>12516</v>
      </c>
      <c r="B3138" t="s">
        <v>25</v>
      </c>
      <c r="C3138" t="s">
        <v>26</v>
      </c>
      <c r="D3138" t="s">
        <v>32</v>
      </c>
      <c r="E3138">
        <v>2017</v>
      </c>
      <c r="F3138" t="s">
        <v>14</v>
      </c>
      <c r="G3138">
        <v>80184975</v>
      </c>
      <c r="H3138" t="s">
        <v>12517</v>
      </c>
      <c r="I3138" s="4">
        <v>44182</v>
      </c>
      <c r="J3138">
        <v>2020</v>
      </c>
      <c r="K3138">
        <v>12</v>
      </c>
      <c r="L3138" s="15">
        <v>3511212</v>
      </c>
      <c r="M3138" s="15">
        <v>3511212</v>
      </c>
      <c r="N3138" t="s">
        <v>9</v>
      </c>
      <c r="X3138" s="4" t="s">
        <v>11</v>
      </c>
      <c r="Y3138" s="4">
        <v>47840</v>
      </c>
      <c r="Z3138" t="s">
        <v>45</v>
      </c>
    </row>
    <row r="3139" spans="1:26" x14ac:dyDescent="0.25">
      <c r="A3139" t="s">
        <v>12518</v>
      </c>
      <c r="B3139" t="s">
        <v>25</v>
      </c>
      <c r="C3139" t="s">
        <v>36</v>
      </c>
      <c r="D3139" t="s">
        <v>4641</v>
      </c>
      <c r="E3139">
        <v>2017</v>
      </c>
      <c r="F3139" t="s">
        <v>7</v>
      </c>
      <c r="G3139">
        <v>52559459</v>
      </c>
      <c r="H3139" t="s">
        <v>12519</v>
      </c>
      <c r="I3139" s="4">
        <v>44211</v>
      </c>
      <c r="J3139">
        <v>2021</v>
      </c>
      <c r="K3139">
        <v>1</v>
      </c>
      <c r="L3139" s="15">
        <v>877803</v>
      </c>
      <c r="M3139" s="15">
        <v>877803</v>
      </c>
      <c r="N3139" t="s">
        <v>9</v>
      </c>
      <c r="X3139" s="4" t="s">
        <v>11</v>
      </c>
      <c r="Y3139" s="4">
        <v>46116</v>
      </c>
      <c r="Z3139" t="s">
        <v>45</v>
      </c>
    </row>
    <row r="3140" spans="1:26" x14ac:dyDescent="0.25">
      <c r="A3140" t="s">
        <v>12520</v>
      </c>
      <c r="B3140" t="s">
        <v>25</v>
      </c>
      <c r="C3140" t="s">
        <v>36</v>
      </c>
      <c r="D3140" t="s">
        <v>2880</v>
      </c>
      <c r="E3140">
        <v>2017</v>
      </c>
      <c r="F3140" t="s">
        <v>7</v>
      </c>
      <c r="G3140">
        <v>19213854</v>
      </c>
      <c r="H3140" t="s">
        <v>12521</v>
      </c>
      <c r="I3140" s="4">
        <v>44176</v>
      </c>
      <c r="J3140">
        <v>2020</v>
      </c>
      <c r="K3140">
        <v>12</v>
      </c>
      <c r="L3140" s="15">
        <v>877803</v>
      </c>
      <c r="M3140" s="15">
        <v>877803</v>
      </c>
      <c r="N3140" t="s">
        <v>9</v>
      </c>
      <c r="X3140" s="4" t="s">
        <v>11</v>
      </c>
      <c r="Y3140" s="4">
        <v>47807</v>
      </c>
      <c r="Z3140" t="s">
        <v>45</v>
      </c>
    </row>
    <row r="3141" spans="1:26" x14ac:dyDescent="0.25">
      <c r="A3141" t="s">
        <v>12524</v>
      </c>
      <c r="B3141" t="s">
        <v>25</v>
      </c>
      <c r="C3141" t="s">
        <v>26</v>
      </c>
      <c r="D3141" t="s">
        <v>8385</v>
      </c>
      <c r="E3141">
        <v>2017</v>
      </c>
      <c r="F3141" t="s">
        <v>7</v>
      </c>
      <c r="G3141">
        <v>900542761</v>
      </c>
      <c r="H3141" t="s">
        <v>12525</v>
      </c>
      <c r="I3141" s="4">
        <v>44242</v>
      </c>
      <c r="J3141">
        <v>2021</v>
      </c>
      <c r="K3141">
        <v>2</v>
      </c>
      <c r="L3141" s="15">
        <v>877803</v>
      </c>
      <c r="M3141" s="15">
        <v>638402</v>
      </c>
      <c r="N3141" t="s">
        <v>9</v>
      </c>
      <c r="X3141" s="4" t="s">
        <v>11</v>
      </c>
      <c r="Y3141" s="4">
        <v>47894</v>
      </c>
      <c r="Z3141" t="s">
        <v>45</v>
      </c>
    </row>
    <row r="3142" spans="1:26" x14ac:dyDescent="0.25">
      <c r="A3142" t="s">
        <v>12526</v>
      </c>
      <c r="B3142" t="s">
        <v>25</v>
      </c>
      <c r="C3142" t="s">
        <v>26</v>
      </c>
      <c r="D3142" t="s">
        <v>3330</v>
      </c>
      <c r="E3142">
        <v>2017</v>
      </c>
      <c r="F3142" t="s">
        <v>7</v>
      </c>
      <c r="G3142">
        <v>900542761</v>
      </c>
      <c r="H3142" t="s">
        <v>12525</v>
      </c>
      <c r="I3142" s="4">
        <v>44230</v>
      </c>
      <c r="J3142">
        <v>2021</v>
      </c>
      <c r="K3142">
        <v>2</v>
      </c>
      <c r="L3142" s="15">
        <v>877803</v>
      </c>
      <c r="M3142" s="15">
        <v>638402</v>
      </c>
      <c r="N3142" t="s">
        <v>9</v>
      </c>
      <c r="X3142" s="4" t="s">
        <v>11</v>
      </c>
      <c r="Y3142" s="4">
        <v>47894</v>
      </c>
      <c r="Z3142" t="s">
        <v>45</v>
      </c>
    </row>
    <row r="3143" spans="1:26" x14ac:dyDescent="0.25">
      <c r="A3143" t="s">
        <v>12527</v>
      </c>
      <c r="B3143" t="s">
        <v>25</v>
      </c>
      <c r="C3143" t="s">
        <v>26</v>
      </c>
      <c r="D3143" t="s">
        <v>168</v>
      </c>
      <c r="E3143">
        <v>2017</v>
      </c>
      <c r="F3143" t="s">
        <v>14</v>
      </c>
      <c r="G3143">
        <v>20686478</v>
      </c>
      <c r="H3143" t="s">
        <v>12528</v>
      </c>
      <c r="I3143" s="4">
        <v>44260</v>
      </c>
      <c r="J3143">
        <v>2021</v>
      </c>
      <c r="K3143">
        <v>3</v>
      </c>
      <c r="L3143" s="15">
        <v>1170404</v>
      </c>
      <c r="M3143" s="15">
        <v>1170</v>
      </c>
      <c r="N3143" t="s">
        <v>9</v>
      </c>
      <c r="X3143" s="4" t="s">
        <v>11</v>
      </c>
      <c r="Y3143" s="4">
        <v>46121</v>
      </c>
      <c r="Z3143" t="s">
        <v>45</v>
      </c>
    </row>
    <row r="3144" spans="1:26" x14ac:dyDescent="0.25">
      <c r="A3144" t="s">
        <v>12529</v>
      </c>
      <c r="B3144" t="s">
        <v>25</v>
      </c>
      <c r="C3144" t="s">
        <v>36</v>
      </c>
      <c r="D3144" t="s">
        <v>3300</v>
      </c>
      <c r="E3144">
        <v>2017</v>
      </c>
      <c r="F3144" t="s">
        <v>7</v>
      </c>
      <c r="G3144">
        <v>52886705</v>
      </c>
      <c r="H3144" t="s">
        <v>12530</v>
      </c>
      <c r="I3144" s="4">
        <v>44228</v>
      </c>
      <c r="J3144">
        <v>2021</v>
      </c>
      <c r="K3144">
        <v>2</v>
      </c>
      <c r="L3144" s="15">
        <v>877803</v>
      </c>
      <c r="M3144" s="15">
        <v>877803</v>
      </c>
      <c r="N3144" t="s">
        <v>9</v>
      </c>
      <c r="X3144" s="4" t="s">
        <v>11</v>
      </c>
      <c r="Y3144" s="4">
        <v>46117</v>
      </c>
      <c r="Z3144" t="s">
        <v>45</v>
      </c>
    </row>
    <row r="3145" spans="1:26" x14ac:dyDescent="0.25">
      <c r="A3145" t="s">
        <v>12531</v>
      </c>
      <c r="B3145" t="s">
        <v>25</v>
      </c>
      <c r="C3145" t="s">
        <v>36</v>
      </c>
      <c r="D3145" t="s">
        <v>4798</v>
      </c>
      <c r="E3145">
        <v>2017</v>
      </c>
      <c r="F3145" t="s">
        <v>7</v>
      </c>
      <c r="G3145">
        <v>830104560</v>
      </c>
      <c r="H3145" t="s">
        <v>9274</v>
      </c>
      <c r="I3145" s="4">
        <v>44246</v>
      </c>
      <c r="J3145">
        <v>2021</v>
      </c>
      <c r="K3145">
        <v>2</v>
      </c>
      <c r="L3145" s="15">
        <v>1609306</v>
      </c>
      <c r="M3145" s="15">
        <v>1609306</v>
      </c>
      <c r="N3145" t="s">
        <v>9</v>
      </c>
      <c r="X3145" s="4">
        <v>44706</v>
      </c>
      <c r="Y3145" s="4">
        <v>47742</v>
      </c>
      <c r="Z3145" t="s">
        <v>45</v>
      </c>
    </row>
    <row r="3146" spans="1:26" x14ac:dyDescent="0.25">
      <c r="A3146" t="s">
        <v>12535</v>
      </c>
      <c r="B3146" t="s">
        <v>25</v>
      </c>
      <c r="C3146" t="s">
        <v>36</v>
      </c>
      <c r="D3146" t="s">
        <v>130</v>
      </c>
      <c r="E3146">
        <v>2016</v>
      </c>
      <c r="F3146" t="s">
        <v>7</v>
      </c>
      <c r="G3146">
        <v>900353962</v>
      </c>
      <c r="H3146" t="s">
        <v>12536</v>
      </c>
      <c r="I3146" s="4">
        <v>43489</v>
      </c>
      <c r="J3146">
        <v>2019</v>
      </c>
      <c r="K3146">
        <v>1</v>
      </c>
      <c r="L3146" s="15">
        <v>2083312</v>
      </c>
      <c r="M3146" s="15">
        <v>2083312</v>
      </c>
      <c r="N3146" t="s">
        <v>8082</v>
      </c>
      <c r="X3146" s="4" t="s">
        <v>11</v>
      </c>
      <c r="Y3146" s="4">
        <v>46975</v>
      </c>
      <c r="Z3146" t="s">
        <v>45</v>
      </c>
    </row>
    <row r="3147" spans="1:26" x14ac:dyDescent="0.25">
      <c r="A3147" t="s">
        <v>12539</v>
      </c>
      <c r="B3147" t="s">
        <v>25</v>
      </c>
      <c r="C3147" t="s">
        <v>36</v>
      </c>
      <c r="D3147" t="s">
        <v>1862</v>
      </c>
      <c r="E3147">
        <v>2017</v>
      </c>
      <c r="F3147" t="s">
        <v>7</v>
      </c>
      <c r="G3147">
        <v>900234997</v>
      </c>
      <c r="H3147" t="s">
        <v>9121</v>
      </c>
      <c r="I3147" s="4">
        <v>44600</v>
      </c>
      <c r="J3147">
        <v>2022</v>
      </c>
      <c r="K3147">
        <v>2</v>
      </c>
      <c r="L3147" s="15">
        <v>1170404</v>
      </c>
      <c r="M3147" s="15">
        <v>1170404</v>
      </c>
      <c r="N3147" t="s">
        <v>9</v>
      </c>
      <c r="X3147" s="4">
        <v>45191</v>
      </c>
      <c r="Y3147" s="4">
        <v>46425</v>
      </c>
      <c r="Z3147" t="s">
        <v>8728</v>
      </c>
    </row>
    <row r="3148" spans="1:26" x14ac:dyDescent="0.25">
      <c r="A3148" t="s">
        <v>12540</v>
      </c>
      <c r="B3148" t="s">
        <v>25</v>
      </c>
      <c r="C3148" t="s">
        <v>36</v>
      </c>
      <c r="D3148" t="s">
        <v>1706</v>
      </c>
      <c r="E3148">
        <v>2017</v>
      </c>
      <c r="F3148" t="s">
        <v>14</v>
      </c>
      <c r="G3148">
        <v>1033800402</v>
      </c>
      <c r="H3148" t="s">
        <v>12541</v>
      </c>
      <c r="I3148" s="4">
        <v>44228</v>
      </c>
      <c r="J3148">
        <v>2021</v>
      </c>
      <c r="K3148">
        <v>2</v>
      </c>
      <c r="L3148" s="15">
        <v>1755606</v>
      </c>
      <c r="M3148" s="15">
        <v>1755606</v>
      </c>
      <c r="N3148" t="s">
        <v>9</v>
      </c>
      <c r="X3148" s="4" t="s">
        <v>11</v>
      </c>
      <c r="Y3148" s="4">
        <v>46117</v>
      </c>
      <c r="Z3148" t="s">
        <v>45</v>
      </c>
    </row>
    <row r="3149" spans="1:26" x14ac:dyDescent="0.25">
      <c r="A3149" t="s">
        <v>12542</v>
      </c>
      <c r="B3149" t="s">
        <v>25</v>
      </c>
      <c r="C3149" t="s">
        <v>36</v>
      </c>
      <c r="D3149" t="s">
        <v>741</v>
      </c>
      <c r="E3149">
        <v>2017</v>
      </c>
      <c r="F3149" t="s">
        <v>14</v>
      </c>
      <c r="G3149">
        <v>1022967979</v>
      </c>
      <c r="H3149" t="s">
        <v>12543</v>
      </c>
      <c r="I3149" s="4">
        <v>44330</v>
      </c>
      <c r="J3149">
        <v>2021</v>
      </c>
      <c r="K3149">
        <v>5</v>
      </c>
      <c r="L3149" s="15">
        <v>877803</v>
      </c>
      <c r="M3149" s="15">
        <v>877803</v>
      </c>
      <c r="N3149" t="s">
        <v>9</v>
      </c>
      <c r="X3149" s="4" t="s">
        <v>11</v>
      </c>
      <c r="Y3149" s="4">
        <v>46173</v>
      </c>
      <c r="Z3149" t="s">
        <v>45</v>
      </c>
    </row>
    <row r="3150" spans="1:26" x14ac:dyDescent="0.25">
      <c r="A3150" t="s">
        <v>12544</v>
      </c>
      <c r="B3150" t="s">
        <v>25</v>
      </c>
      <c r="C3150" t="s">
        <v>36</v>
      </c>
      <c r="D3150" t="s">
        <v>3196</v>
      </c>
      <c r="E3150">
        <v>2017</v>
      </c>
      <c r="F3150" t="s">
        <v>7</v>
      </c>
      <c r="G3150">
        <v>830039207</v>
      </c>
      <c r="H3150" t="s">
        <v>11044</v>
      </c>
      <c r="I3150" s="4">
        <v>44224</v>
      </c>
      <c r="J3150">
        <v>2021</v>
      </c>
      <c r="K3150">
        <v>1</v>
      </c>
      <c r="L3150" s="15">
        <v>1024100</v>
      </c>
      <c r="M3150" s="15">
        <v>1024100</v>
      </c>
      <c r="N3150" t="s">
        <v>9</v>
      </c>
      <c r="X3150" s="4" t="s">
        <v>11</v>
      </c>
      <c r="Y3150" s="4">
        <v>46117</v>
      </c>
      <c r="Z3150" t="s">
        <v>45</v>
      </c>
    </row>
    <row r="3151" spans="1:26" x14ac:dyDescent="0.25">
      <c r="A3151" t="s">
        <v>12545</v>
      </c>
      <c r="B3151" t="s">
        <v>25</v>
      </c>
      <c r="C3151" t="s">
        <v>36</v>
      </c>
      <c r="D3151" t="s">
        <v>1870</v>
      </c>
      <c r="E3151">
        <v>2017</v>
      </c>
      <c r="F3151" t="s">
        <v>14</v>
      </c>
      <c r="G3151">
        <v>1057572016</v>
      </c>
      <c r="H3151" t="s">
        <v>12546</v>
      </c>
      <c r="I3151" s="4">
        <v>44252</v>
      </c>
      <c r="J3151">
        <v>2021</v>
      </c>
      <c r="K3151">
        <v>2</v>
      </c>
      <c r="L3151" s="15">
        <v>877803</v>
      </c>
      <c r="M3151" s="15">
        <v>877803</v>
      </c>
      <c r="N3151" t="s">
        <v>9</v>
      </c>
      <c r="X3151" s="4" t="s">
        <v>11</v>
      </c>
      <c r="Y3151" s="4">
        <v>46117</v>
      </c>
      <c r="Z3151" t="s">
        <v>45</v>
      </c>
    </row>
    <row r="3152" spans="1:26" x14ac:dyDescent="0.25">
      <c r="A3152" t="s">
        <v>12547</v>
      </c>
      <c r="B3152" t="s">
        <v>25</v>
      </c>
      <c r="C3152" t="s">
        <v>36</v>
      </c>
      <c r="D3152" t="s">
        <v>1873</v>
      </c>
      <c r="E3152">
        <v>2017</v>
      </c>
      <c r="F3152" t="s">
        <v>14</v>
      </c>
      <c r="G3152">
        <v>1026555843</v>
      </c>
      <c r="H3152" t="s">
        <v>12548</v>
      </c>
      <c r="I3152" s="4">
        <v>44252</v>
      </c>
      <c r="J3152">
        <v>2021</v>
      </c>
      <c r="K3152">
        <v>2</v>
      </c>
      <c r="L3152" s="15">
        <v>877803</v>
      </c>
      <c r="M3152" s="15">
        <v>877803</v>
      </c>
      <c r="N3152" t="s">
        <v>9</v>
      </c>
      <c r="X3152" s="4" t="s">
        <v>11</v>
      </c>
      <c r="Y3152" s="4">
        <v>46117</v>
      </c>
      <c r="Z3152" t="s">
        <v>45</v>
      </c>
    </row>
    <row r="3153" spans="1:26" x14ac:dyDescent="0.25">
      <c r="A3153" t="s">
        <v>12550</v>
      </c>
      <c r="B3153" t="s">
        <v>25</v>
      </c>
      <c r="C3153" t="s">
        <v>77</v>
      </c>
      <c r="D3153" t="s">
        <v>1308</v>
      </c>
      <c r="E3153">
        <v>2017</v>
      </c>
      <c r="F3153" t="s">
        <v>14</v>
      </c>
      <c r="G3153">
        <v>52704077</v>
      </c>
      <c r="H3153" t="s">
        <v>11069</v>
      </c>
      <c r="I3153" s="4">
        <v>44271</v>
      </c>
      <c r="J3153">
        <v>2021</v>
      </c>
      <c r="K3153">
        <v>3</v>
      </c>
      <c r="L3153" s="15">
        <v>585202</v>
      </c>
      <c r="M3153" s="15">
        <v>585202</v>
      </c>
      <c r="N3153" t="s">
        <v>9</v>
      </c>
      <c r="X3153" s="4" t="s">
        <v>11</v>
      </c>
      <c r="Y3153" s="4">
        <v>46132</v>
      </c>
      <c r="Z3153" t="s">
        <v>45</v>
      </c>
    </row>
    <row r="3154" spans="1:26" x14ac:dyDescent="0.25">
      <c r="A3154" t="s">
        <v>12554</v>
      </c>
      <c r="B3154" t="s">
        <v>25</v>
      </c>
      <c r="C3154" t="s">
        <v>77</v>
      </c>
      <c r="D3154" t="s">
        <v>973</v>
      </c>
      <c r="E3154">
        <v>2017</v>
      </c>
      <c r="F3154" t="s">
        <v>7</v>
      </c>
      <c r="G3154">
        <v>52777391</v>
      </c>
      <c r="H3154" t="s">
        <v>12555</v>
      </c>
      <c r="I3154" s="4">
        <v>44188</v>
      </c>
      <c r="J3154">
        <v>2020</v>
      </c>
      <c r="K3154">
        <v>12</v>
      </c>
      <c r="L3154" s="15">
        <v>1755606</v>
      </c>
      <c r="M3154" s="15">
        <v>1755606</v>
      </c>
      <c r="N3154" t="s">
        <v>9</v>
      </c>
      <c r="X3154" s="4" t="s">
        <v>11</v>
      </c>
      <c r="Y3154" s="4">
        <v>47838</v>
      </c>
      <c r="Z3154" t="s">
        <v>45</v>
      </c>
    </row>
    <row r="3155" spans="1:26" x14ac:dyDescent="0.25">
      <c r="A3155" t="s">
        <v>12556</v>
      </c>
      <c r="B3155" t="s">
        <v>25</v>
      </c>
      <c r="C3155" t="s">
        <v>36</v>
      </c>
      <c r="D3155" t="s">
        <v>1904</v>
      </c>
      <c r="E3155">
        <v>2017</v>
      </c>
      <c r="F3155" t="s">
        <v>14</v>
      </c>
      <c r="G3155">
        <v>1024541102</v>
      </c>
      <c r="H3155" t="s">
        <v>11263</v>
      </c>
      <c r="I3155" s="4">
        <v>44222</v>
      </c>
      <c r="J3155">
        <v>2021</v>
      </c>
      <c r="K3155">
        <v>1</v>
      </c>
      <c r="L3155" s="15">
        <v>877803</v>
      </c>
      <c r="M3155" s="15">
        <v>877803</v>
      </c>
      <c r="N3155" t="s">
        <v>9</v>
      </c>
      <c r="X3155" s="4" t="s">
        <v>11</v>
      </c>
      <c r="Y3155" s="4">
        <v>46117</v>
      </c>
      <c r="Z3155" t="s">
        <v>45</v>
      </c>
    </row>
    <row r="3156" spans="1:26" x14ac:dyDescent="0.25">
      <c r="A3156" t="s">
        <v>12558</v>
      </c>
      <c r="B3156" t="s">
        <v>25</v>
      </c>
      <c r="C3156" t="s">
        <v>36</v>
      </c>
      <c r="D3156" t="s">
        <v>4720</v>
      </c>
      <c r="E3156">
        <v>2017</v>
      </c>
      <c r="F3156" t="s">
        <v>14</v>
      </c>
      <c r="G3156">
        <v>1076646484</v>
      </c>
      <c r="H3156" t="s">
        <v>12559</v>
      </c>
      <c r="I3156" s="4">
        <v>44211</v>
      </c>
      <c r="J3156">
        <v>2021</v>
      </c>
      <c r="K3156">
        <v>1</v>
      </c>
      <c r="L3156" s="15">
        <v>877803</v>
      </c>
      <c r="M3156" s="15">
        <v>877803</v>
      </c>
      <c r="N3156" t="s">
        <v>9</v>
      </c>
      <c r="X3156" s="4" t="s">
        <v>11</v>
      </c>
      <c r="Y3156" s="4">
        <v>46116</v>
      </c>
      <c r="Z3156" t="s">
        <v>45</v>
      </c>
    </row>
    <row r="3157" spans="1:26" x14ac:dyDescent="0.25">
      <c r="A3157" t="s">
        <v>12564</v>
      </c>
      <c r="B3157" t="s">
        <v>25</v>
      </c>
      <c r="C3157" t="s">
        <v>36</v>
      </c>
      <c r="D3157" t="s">
        <v>3400</v>
      </c>
      <c r="E3157">
        <v>2017</v>
      </c>
      <c r="F3157" t="s">
        <v>14</v>
      </c>
      <c r="G3157">
        <v>19377622</v>
      </c>
      <c r="H3157" t="s">
        <v>12565</v>
      </c>
      <c r="I3157" s="4">
        <v>44228</v>
      </c>
      <c r="J3157">
        <v>2021</v>
      </c>
      <c r="K3157">
        <v>2</v>
      </c>
      <c r="L3157" s="15">
        <v>438901</v>
      </c>
      <c r="M3157" s="15">
        <v>2044</v>
      </c>
      <c r="N3157" t="s">
        <v>9</v>
      </c>
      <c r="X3157" s="4" t="s">
        <v>11</v>
      </c>
      <c r="Y3157" s="4">
        <v>46117</v>
      </c>
      <c r="Z3157" t="s">
        <v>45</v>
      </c>
    </row>
    <row r="3158" spans="1:26" x14ac:dyDescent="0.25">
      <c r="A3158" t="s">
        <v>12566</v>
      </c>
      <c r="B3158" t="s">
        <v>25</v>
      </c>
      <c r="C3158" t="s">
        <v>36</v>
      </c>
      <c r="D3158" t="s">
        <v>4757</v>
      </c>
      <c r="E3158">
        <v>2017</v>
      </c>
      <c r="F3158" t="s">
        <v>7</v>
      </c>
      <c r="G3158">
        <v>52918979</v>
      </c>
      <c r="H3158" t="s">
        <v>12567</v>
      </c>
      <c r="I3158" s="4">
        <v>44205</v>
      </c>
      <c r="J3158">
        <v>2021</v>
      </c>
      <c r="K3158">
        <v>1</v>
      </c>
      <c r="L3158" s="15">
        <v>877803</v>
      </c>
      <c r="M3158" s="15">
        <v>877803</v>
      </c>
      <c r="N3158" t="s">
        <v>9</v>
      </c>
      <c r="X3158" s="4" t="s">
        <v>11</v>
      </c>
      <c r="Y3158" s="4">
        <v>47925</v>
      </c>
      <c r="Z3158" t="s">
        <v>45</v>
      </c>
    </row>
    <row r="3159" spans="1:26" x14ac:dyDescent="0.25">
      <c r="A3159" t="s">
        <v>12568</v>
      </c>
      <c r="B3159" t="s">
        <v>25</v>
      </c>
      <c r="C3159" t="s">
        <v>36</v>
      </c>
      <c r="D3159" t="s">
        <v>5223</v>
      </c>
      <c r="E3159">
        <v>2018</v>
      </c>
      <c r="F3159" t="s">
        <v>7</v>
      </c>
      <c r="G3159">
        <v>800054299</v>
      </c>
      <c r="H3159" t="s">
        <v>12569</v>
      </c>
      <c r="I3159" s="4">
        <v>43697</v>
      </c>
      <c r="J3159">
        <v>2019</v>
      </c>
      <c r="K3159">
        <v>8</v>
      </c>
      <c r="L3159" s="15">
        <v>1656232</v>
      </c>
      <c r="M3159" s="15">
        <v>1656232</v>
      </c>
      <c r="N3159" t="s">
        <v>8082</v>
      </c>
      <c r="X3159" s="4" t="s">
        <v>11</v>
      </c>
      <c r="Y3159" s="4">
        <v>47608</v>
      </c>
      <c r="Z3159" t="s">
        <v>45</v>
      </c>
    </row>
    <row r="3160" spans="1:26" x14ac:dyDescent="0.25">
      <c r="A3160" t="s">
        <v>12570</v>
      </c>
      <c r="B3160" t="s">
        <v>25</v>
      </c>
      <c r="C3160" t="s">
        <v>26</v>
      </c>
      <c r="D3160" t="s">
        <v>1950</v>
      </c>
      <c r="E3160">
        <v>2017</v>
      </c>
      <c r="F3160" t="s">
        <v>14</v>
      </c>
      <c r="G3160">
        <v>28816400</v>
      </c>
      <c r="H3160" t="s">
        <v>12571</v>
      </c>
      <c r="I3160" s="4">
        <v>44228</v>
      </c>
      <c r="J3160">
        <v>2021</v>
      </c>
      <c r="K3160">
        <v>2</v>
      </c>
      <c r="L3160" s="15">
        <v>877803</v>
      </c>
      <c r="M3160" s="15">
        <v>877803</v>
      </c>
      <c r="N3160" t="s">
        <v>9</v>
      </c>
      <c r="X3160" s="4" t="s">
        <v>11</v>
      </c>
      <c r="Y3160" s="4">
        <v>46117</v>
      </c>
      <c r="Z3160" t="s">
        <v>45</v>
      </c>
    </row>
    <row r="3161" spans="1:26" x14ac:dyDescent="0.25">
      <c r="A3161" t="s">
        <v>12573</v>
      </c>
      <c r="B3161" t="s">
        <v>25</v>
      </c>
      <c r="C3161" t="s">
        <v>77</v>
      </c>
      <c r="D3161" t="s">
        <v>7731</v>
      </c>
      <c r="E3161">
        <v>2018</v>
      </c>
      <c r="F3161" t="s">
        <v>7</v>
      </c>
      <c r="G3161">
        <v>830099212</v>
      </c>
      <c r="H3161" t="s">
        <v>8218</v>
      </c>
      <c r="I3161" s="4">
        <v>44260</v>
      </c>
      <c r="J3161">
        <v>2021</v>
      </c>
      <c r="K3161">
        <v>3</v>
      </c>
      <c r="L3161" s="15">
        <v>1755606</v>
      </c>
      <c r="M3161" s="15">
        <v>1755606</v>
      </c>
      <c r="N3161" t="s">
        <v>8082</v>
      </c>
      <c r="X3161" s="4">
        <v>45603</v>
      </c>
      <c r="Y3161" s="4">
        <v>46121</v>
      </c>
      <c r="Z3161" t="s">
        <v>45</v>
      </c>
    </row>
    <row r="3162" spans="1:26" x14ac:dyDescent="0.25">
      <c r="A3162" t="s">
        <v>12574</v>
      </c>
      <c r="B3162" t="s">
        <v>25</v>
      </c>
      <c r="C3162" t="s">
        <v>26</v>
      </c>
      <c r="D3162" t="s">
        <v>62</v>
      </c>
      <c r="E3162">
        <v>2017</v>
      </c>
      <c r="F3162" t="s">
        <v>14</v>
      </c>
      <c r="G3162">
        <v>7380308</v>
      </c>
      <c r="H3162" t="s">
        <v>12575</v>
      </c>
      <c r="I3162" s="4">
        <v>44252</v>
      </c>
      <c r="J3162">
        <v>2021</v>
      </c>
      <c r="K3162">
        <v>2</v>
      </c>
      <c r="L3162" s="15">
        <v>1316704</v>
      </c>
      <c r="M3162" s="15">
        <v>1316704</v>
      </c>
      <c r="N3162" t="s">
        <v>9</v>
      </c>
      <c r="X3162" s="4" t="s">
        <v>11</v>
      </c>
      <c r="Y3162" s="4">
        <v>46117</v>
      </c>
      <c r="Z3162" t="s">
        <v>45</v>
      </c>
    </row>
    <row r="3163" spans="1:26" x14ac:dyDescent="0.25">
      <c r="A3163" t="s">
        <v>12576</v>
      </c>
      <c r="B3163" t="s">
        <v>25</v>
      </c>
      <c r="C3163" t="s">
        <v>36</v>
      </c>
      <c r="D3163" t="s">
        <v>1964</v>
      </c>
      <c r="E3163">
        <v>2017</v>
      </c>
      <c r="F3163" t="s">
        <v>14</v>
      </c>
      <c r="G3163">
        <v>79332836</v>
      </c>
      <c r="H3163" t="s">
        <v>7598</v>
      </c>
      <c r="I3163" s="4">
        <v>44230</v>
      </c>
      <c r="J3163">
        <v>2021</v>
      </c>
      <c r="K3163">
        <v>2</v>
      </c>
      <c r="L3163" s="15">
        <v>877803</v>
      </c>
      <c r="M3163" s="15">
        <v>877803</v>
      </c>
      <c r="N3163" t="s">
        <v>9</v>
      </c>
      <c r="X3163" s="4" t="s">
        <v>11</v>
      </c>
      <c r="Y3163" s="4">
        <v>46117</v>
      </c>
      <c r="Z3163" t="s">
        <v>45</v>
      </c>
    </row>
    <row r="3164" spans="1:26" x14ac:dyDescent="0.25">
      <c r="A3164" t="s">
        <v>12578</v>
      </c>
      <c r="B3164" t="s">
        <v>25</v>
      </c>
      <c r="C3164" t="s">
        <v>26</v>
      </c>
      <c r="D3164" t="s">
        <v>7281</v>
      </c>
      <c r="E3164">
        <v>2017</v>
      </c>
      <c r="F3164" t="s">
        <v>14</v>
      </c>
      <c r="G3164">
        <v>3268008</v>
      </c>
      <c r="H3164" t="s">
        <v>12579</v>
      </c>
      <c r="I3164" s="4">
        <v>44228</v>
      </c>
      <c r="J3164">
        <v>2021</v>
      </c>
      <c r="K3164">
        <v>2</v>
      </c>
      <c r="L3164" s="15">
        <v>1170404</v>
      </c>
      <c r="M3164" s="15">
        <v>1170404</v>
      </c>
      <c r="N3164" t="s">
        <v>9</v>
      </c>
      <c r="X3164" s="4" t="s">
        <v>11</v>
      </c>
      <c r="Y3164" s="4">
        <v>46117</v>
      </c>
      <c r="Z3164" t="s">
        <v>45</v>
      </c>
    </row>
    <row r="3165" spans="1:26" x14ac:dyDescent="0.25">
      <c r="A3165" t="s">
        <v>12580</v>
      </c>
      <c r="B3165" t="s">
        <v>25</v>
      </c>
      <c r="C3165" t="s">
        <v>77</v>
      </c>
      <c r="D3165" t="s">
        <v>6801</v>
      </c>
      <c r="E3165">
        <v>2017</v>
      </c>
      <c r="F3165" t="s">
        <v>7</v>
      </c>
      <c r="G3165">
        <v>800148044</v>
      </c>
      <c r="H3165" t="s">
        <v>12581</v>
      </c>
      <c r="I3165" s="4">
        <v>44454</v>
      </c>
      <c r="J3165">
        <v>2021</v>
      </c>
      <c r="K3165">
        <v>9</v>
      </c>
      <c r="L3165" s="15">
        <v>1609306</v>
      </c>
      <c r="M3165" s="15">
        <v>1609306</v>
      </c>
      <c r="N3165" t="s">
        <v>9</v>
      </c>
      <c r="X3165" s="4" t="s">
        <v>11</v>
      </c>
      <c r="Y3165" s="4">
        <v>46279</v>
      </c>
      <c r="Z3165" t="s">
        <v>8728</v>
      </c>
    </row>
    <row r="3166" spans="1:26" x14ac:dyDescent="0.25">
      <c r="A3166" t="s">
        <v>12582</v>
      </c>
      <c r="B3166" t="s">
        <v>25</v>
      </c>
      <c r="C3166" t="s">
        <v>26</v>
      </c>
      <c r="D3166" t="s">
        <v>4788</v>
      </c>
      <c r="E3166">
        <v>2017</v>
      </c>
      <c r="F3166" t="s">
        <v>7</v>
      </c>
      <c r="G3166">
        <v>901080280</v>
      </c>
      <c r="H3166" t="s">
        <v>12583</v>
      </c>
      <c r="I3166" s="4">
        <v>44215</v>
      </c>
      <c r="J3166">
        <v>2021</v>
      </c>
      <c r="K3166">
        <v>1</v>
      </c>
      <c r="L3166" s="15">
        <v>877803</v>
      </c>
      <c r="M3166" s="15">
        <v>877803</v>
      </c>
      <c r="N3166" t="s">
        <v>9</v>
      </c>
      <c r="X3166" s="4" t="s">
        <v>11</v>
      </c>
      <c r="Y3166" s="4">
        <v>46117</v>
      </c>
      <c r="Z3166" t="s">
        <v>45</v>
      </c>
    </row>
    <row r="3167" spans="1:26" x14ac:dyDescent="0.25">
      <c r="A3167" t="s">
        <v>12584</v>
      </c>
      <c r="B3167" t="s">
        <v>25</v>
      </c>
      <c r="C3167" t="s">
        <v>36</v>
      </c>
      <c r="D3167" t="s">
        <v>4793</v>
      </c>
      <c r="E3167">
        <v>2017</v>
      </c>
      <c r="F3167" t="s">
        <v>7</v>
      </c>
      <c r="G3167">
        <v>830000897</v>
      </c>
      <c r="H3167" t="s">
        <v>1142</v>
      </c>
      <c r="I3167" s="4">
        <v>44250</v>
      </c>
      <c r="J3167">
        <v>2021</v>
      </c>
      <c r="K3167">
        <v>2</v>
      </c>
      <c r="L3167" s="15">
        <v>1901907</v>
      </c>
      <c r="M3167" s="15">
        <v>1901907</v>
      </c>
      <c r="N3167" t="s">
        <v>9</v>
      </c>
      <c r="X3167" s="4">
        <v>45814</v>
      </c>
      <c r="Y3167" s="4">
        <v>46117</v>
      </c>
      <c r="Z3167" t="s">
        <v>45</v>
      </c>
    </row>
    <row r="3168" spans="1:26" x14ac:dyDescent="0.25">
      <c r="A3168" t="s">
        <v>12585</v>
      </c>
      <c r="B3168" t="s">
        <v>25</v>
      </c>
      <c r="C3168" t="s">
        <v>36</v>
      </c>
      <c r="D3168" t="s">
        <v>778</v>
      </c>
      <c r="E3168">
        <v>2017</v>
      </c>
      <c r="F3168" t="s">
        <v>7</v>
      </c>
      <c r="G3168">
        <v>80512544</v>
      </c>
      <c r="H3168" t="s">
        <v>12586</v>
      </c>
      <c r="I3168" s="4">
        <v>44229</v>
      </c>
      <c r="J3168">
        <v>2021</v>
      </c>
      <c r="K3168">
        <v>2</v>
      </c>
      <c r="L3168" s="15">
        <v>438901</v>
      </c>
      <c r="M3168" s="15">
        <v>438901</v>
      </c>
      <c r="N3168" t="s">
        <v>9</v>
      </c>
      <c r="X3168" s="4" t="s">
        <v>11</v>
      </c>
      <c r="Y3168" s="4">
        <v>46117</v>
      </c>
      <c r="Z3168" t="s">
        <v>45</v>
      </c>
    </row>
    <row r="3169" spans="1:26" x14ac:dyDescent="0.25">
      <c r="A3169" t="s">
        <v>12588</v>
      </c>
      <c r="B3169" t="s">
        <v>25</v>
      </c>
      <c r="C3169" t="s">
        <v>36</v>
      </c>
      <c r="D3169" t="s">
        <v>4804</v>
      </c>
      <c r="E3169">
        <v>2017</v>
      </c>
      <c r="F3169" t="s">
        <v>7</v>
      </c>
      <c r="G3169">
        <v>1013656472</v>
      </c>
      <c r="H3169" t="s">
        <v>12589</v>
      </c>
      <c r="I3169" s="4">
        <v>44218</v>
      </c>
      <c r="J3169">
        <v>2021</v>
      </c>
      <c r="K3169">
        <v>1</v>
      </c>
      <c r="L3169" s="15">
        <v>1316704</v>
      </c>
      <c r="M3169" s="15">
        <v>1316704</v>
      </c>
      <c r="N3169" t="s">
        <v>9</v>
      </c>
      <c r="X3169" s="4" t="s">
        <v>11</v>
      </c>
      <c r="Y3169" s="4">
        <v>46117</v>
      </c>
      <c r="Z3169" t="s">
        <v>45</v>
      </c>
    </row>
    <row r="3170" spans="1:26" x14ac:dyDescent="0.25">
      <c r="A3170" t="s">
        <v>12590</v>
      </c>
      <c r="B3170" t="s">
        <v>25</v>
      </c>
      <c r="C3170" t="s">
        <v>36</v>
      </c>
      <c r="D3170" t="s">
        <v>2010</v>
      </c>
      <c r="E3170">
        <v>2017</v>
      </c>
      <c r="F3170" t="s">
        <v>7</v>
      </c>
      <c r="G3170">
        <v>900468300</v>
      </c>
      <c r="H3170" t="s">
        <v>7117</v>
      </c>
      <c r="I3170" s="4">
        <v>44237</v>
      </c>
      <c r="J3170">
        <v>2021</v>
      </c>
      <c r="K3170">
        <v>2</v>
      </c>
      <c r="L3170" s="15">
        <v>877803</v>
      </c>
      <c r="M3170" s="15">
        <v>2344</v>
      </c>
      <c r="N3170" t="s">
        <v>9</v>
      </c>
      <c r="X3170" s="4">
        <v>44715</v>
      </c>
      <c r="Y3170" s="4">
        <v>46117</v>
      </c>
      <c r="Z3170" t="s">
        <v>45</v>
      </c>
    </row>
    <row r="3171" spans="1:26" x14ac:dyDescent="0.25">
      <c r="A3171" t="s">
        <v>12591</v>
      </c>
      <c r="B3171" t="s">
        <v>25</v>
      </c>
      <c r="C3171" t="s">
        <v>26</v>
      </c>
      <c r="D3171" t="s">
        <v>1061</v>
      </c>
      <c r="E3171">
        <v>2018</v>
      </c>
      <c r="F3171" t="s">
        <v>7</v>
      </c>
      <c r="G3171">
        <v>900958564</v>
      </c>
      <c r="H3171" t="s">
        <v>8628</v>
      </c>
      <c r="I3171" s="4">
        <v>43642</v>
      </c>
      <c r="J3171">
        <v>2019</v>
      </c>
      <c r="K3171">
        <v>6</v>
      </c>
      <c r="L3171" s="15">
        <v>2208240</v>
      </c>
      <c r="M3171" s="15">
        <v>1</v>
      </c>
      <c r="N3171" t="s">
        <v>8082</v>
      </c>
      <c r="X3171" s="4" t="s">
        <v>11</v>
      </c>
      <c r="Y3171" s="4">
        <v>47076</v>
      </c>
      <c r="Z3171" t="s">
        <v>45</v>
      </c>
    </row>
    <row r="3172" spans="1:26" x14ac:dyDescent="0.25">
      <c r="A3172" t="s">
        <v>12592</v>
      </c>
      <c r="B3172" t="s">
        <v>25</v>
      </c>
      <c r="C3172" t="s">
        <v>26</v>
      </c>
      <c r="D3172" t="s">
        <v>2018</v>
      </c>
      <c r="E3172">
        <v>2017</v>
      </c>
      <c r="F3172" t="s">
        <v>14</v>
      </c>
      <c r="G3172">
        <v>79834887</v>
      </c>
      <c r="H3172" t="s">
        <v>11972</v>
      </c>
      <c r="I3172" s="4">
        <v>44237</v>
      </c>
      <c r="J3172">
        <v>2021</v>
      </c>
      <c r="K3172">
        <v>2</v>
      </c>
      <c r="L3172" s="15">
        <v>877803</v>
      </c>
      <c r="M3172" s="15">
        <v>877803</v>
      </c>
      <c r="N3172" t="s">
        <v>9</v>
      </c>
      <c r="X3172" s="4">
        <v>44715</v>
      </c>
      <c r="Y3172" s="4">
        <v>46117</v>
      </c>
      <c r="Z3172" t="s">
        <v>45</v>
      </c>
    </row>
    <row r="3173" spans="1:26" x14ac:dyDescent="0.25">
      <c r="A3173" t="s">
        <v>12597</v>
      </c>
      <c r="B3173" t="s">
        <v>25</v>
      </c>
      <c r="C3173" t="s">
        <v>36</v>
      </c>
      <c r="D3173" t="s">
        <v>7333</v>
      </c>
      <c r="E3173">
        <v>2017</v>
      </c>
      <c r="F3173" t="s">
        <v>14</v>
      </c>
      <c r="G3173">
        <v>79117935</v>
      </c>
      <c r="H3173" t="s">
        <v>12598</v>
      </c>
      <c r="I3173" s="4">
        <v>44221</v>
      </c>
      <c r="J3173">
        <v>2021</v>
      </c>
      <c r="K3173">
        <v>1</v>
      </c>
      <c r="L3173" s="15">
        <v>1024103</v>
      </c>
      <c r="M3173" s="15">
        <v>1024103</v>
      </c>
      <c r="N3173" t="s">
        <v>9</v>
      </c>
      <c r="X3173" s="4" t="s">
        <v>11</v>
      </c>
      <c r="Y3173" s="4">
        <v>46117</v>
      </c>
      <c r="Z3173" t="s">
        <v>45</v>
      </c>
    </row>
    <row r="3174" spans="1:26" x14ac:dyDescent="0.25">
      <c r="A3174" t="s">
        <v>12599</v>
      </c>
      <c r="B3174" t="s">
        <v>25</v>
      </c>
      <c r="C3174" t="s">
        <v>36</v>
      </c>
      <c r="D3174" t="s">
        <v>4070</v>
      </c>
      <c r="E3174">
        <v>2017</v>
      </c>
      <c r="F3174" t="s">
        <v>7</v>
      </c>
      <c r="G3174">
        <v>830078680</v>
      </c>
      <c r="H3174" t="s">
        <v>12600</v>
      </c>
      <c r="I3174" s="4">
        <v>44364</v>
      </c>
      <c r="J3174">
        <v>2021</v>
      </c>
      <c r="K3174">
        <v>6</v>
      </c>
      <c r="L3174" s="15">
        <v>877803</v>
      </c>
      <c r="M3174" s="15">
        <v>877803</v>
      </c>
      <c r="N3174" t="s">
        <v>9</v>
      </c>
      <c r="X3174" s="4" t="s">
        <v>11</v>
      </c>
      <c r="Y3174" s="4">
        <v>46189</v>
      </c>
      <c r="Z3174" t="s">
        <v>45</v>
      </c>
    </row>
    <row r="3175" spans="1:26" x14ac:dyDescent="0.25">
      <c r="A3175" t="s">
        <v>12601</v>
      </c>
      <c r="B3175" t="s">
        <v>25</v>
      </c>
      <c r="C3175" t="s">
        <v>36</v>
      </c>
      <c r="D3175" t="s">
        <v>4131</v>
      </c>
      <c r="E3175">
        <v>2017</v>
      </c>
      <c r="F3175" t="s">
        <v>7</v>
      </c>
      <c r="G3175">
        <v>52888625</v>
      </c>
      <c r="H3175" t="s">
        <v>12602</v>
      </c>
      <c r="I3175" s="4">
        <v>44225</v>
      </c>
      <c r="J3175">
        <v>2021</v>
      </c>
      <c r="K3175">
        <v>1</v>
      </c>
      <c r="L3175" s="15">
        <v>877803</v>
      </c>
      <c r="M3175" s="15">
        <v>877803</v>
      </c>
      <c r="N3175" t="s">
        <v>9</v>
      </c>
      <c r="X3175" s="4" t="s">
        <v>11</v>
      </c>
      <c r="Y3175" s="4">
        <v>46117</v>
      </c>
      <c r="Z3175" t="s">
        <v>45</v>
      </c>
    </row>
    <row r="3176" spans="1:26" x14ac:dyDescent="0.25">
      <c r="A3176" t="s">
        <v>12605</v>
      </c>
      <c r="B3176" t="s">
        <v>25</v>
      </c>
      <c r="C3176" t="s">
        <v>26</v>
      </c>
      <c r="D3176" t="s">
        <v>5748</v>
      </c>
      <c r="E3176">
        <v>2015</v>
      </c>
      <c r="F3176" t="s">
        <v>7</v>
      </c>
      <c r="G3176">
        <v>900746271</v>
      </c>
      <c r="H3176" t="s">
        <v>10409</v>
      </c>
      <c r="I3176" s="4">
        <v>43263</v>
      </c>
      <c r="J3176">
        <v>2018</v>
      </c>
      <c r="K3176">
        <v>6</v>
      </c>
      <c r="L3176" s="15">
        <v>5208280</v>
      </c>
      <c r="M3176" s="15">
        <v>5208280</v>
      </c>
      <c r="N3176" t="s">
        <v>8082</v>
      </c>
      <c r="X3176" s="4" t="s">
        <v>11</v>
      </c>
      <c r="Y3176" s="4">
        <v>47016</v>
      </c>
      <c r="Z3176" t="s">
        <v>45</v>
      </c>
    </row>
    <row r="3177" spans="1:26" x14ac:dyDescent="0.25">
      <c r="A3177" t="s">
        <v>12606</v>
      </c>
      <c r="B3177" t="s">
        <v>25</v>
      </c>
      <c r="C3177" t="s">
        <v>26</v>
      </c>
      <c r="D3177" t="s">
        <v>1306</v>
      </c>
      <c r="E3177">
        <v>2015</v>
      </c>
      <c r="F3177" t="s">
        <v>7</v>
      </c>
      <c r="G3177">
        <v>900626661</v>
      </c>
      <c r="H3177" t="s">
        <v>12607</v>
      </c>
      <c r="I3177" s="4">
        <v>43278</v>
      </c>
      <c r="J3177">
        <v>2018</v>
      </c>
      <c r="K3177">
        <v>6</v>
      </c>
      <c r="L3177" s="15">
        <v>1562484</v>
      </c>
      <c r="M3177" s="15">
        <v>1562484</v>
      </c>
      <c r="N3177" t="s">
        <v>8082</v>
      </c>
      <c r="X3177" s="4" t="s">
        <v>11</v>
      </c>
      <c r="Y3177" s="4">
        <v>47119</v>
      </c>
      <c r="Z3177" t="s">
        <v>45</v>
      </c>
    </row>
    <row r="3178" spans="1:26" x14ac:dyDescent="0.25">
      <c r="A3178" t="s">
        <v>12608</v>
      </c>
      <c r="B3178" t="s">
        <v>25</v>
      </c>
      <c r="C3178" t="s">
        <v>36</v>
      </c>
      <c r="D3178" t="s">
        <v>1400</v>
      </c>
      <c r="E3178">
        <v>2017</v>
      </c>
      <c r="F3178" t="s">
        <v>7</v>
      </c>
      <c r="G3178">
        <v>900428777</v>
      </c>
      <c r="H3178" t="s">
        <v>12609</v>
      </c>
      <c r="I3178" s="4">
        <v>44229</v>
      </c>
      <c r="J3178">
        <v>2021</v>
      </c>
      <c r="K3178">
        <v>2</v>
      </c>
      <c r="L3178" s="15">
        <v>877803</v>
      </c>
      <c r="M3178" s="15">
        <v>877803</v>
      </c>
      <c r="N3178" t="s">
        <v>9</v>
      </c>
      <c r="X3178" s="4" t="s">
        <v>11</v>
      </c>
      <c r="Y3178" s="4">
        <v>46117</v>
      </c>
      <c r="Z3178" t="s">
        <v>45</v>
      </c>
    </row>
    <row r="3179" spans="1:26" x14ac:dyDescent="0.25">
      <c r="A3179" t="s">
        <v>12610</v>
      </c>
      <c r="B3179" t="s">
        <v>25</v>
      </c>
      <c r="C3179" t="s">
        <v>36</v>
      </c>
      <c r="D3179" t="s">
        <v>5061</v>
      </c>
      <c r="E3179">
        <v>2017</v>
      </c>
      <c r="F3179" t="s">
        <v>14</v>
      </c>
      <c r="G3179">
        <v>91010621</v>
      </c>
      <c r="H3179" t="s">
        <v>12611</v>
      </c>
      <c r="I3179" s="4">
        <v>44186</v>
      </c>
      <c r="J3179">
        <v>2020</v>
      </c>
      <c r="K3179">
        <v>12</v>
      </c>
      <c r="L3179" s="15">
        <v>877803</v>
      </c>
      <c r="M3179" s="15">
        <v>877803</v>
      </c>
      <c r="N3179" t="s">
        <v>9</v>
      </c>
      <c r="X3179" s="4">
        <v>44741</v>
      </c>
      <c r="Y3179" s="4">
        <v>47831</v>
      </c>
      <c r="Z3179" t="s">
        <v>45</v>
      </c>
    </row>
    <row r="3180" spans="1:26" x14ac:dyDescent="0.25">
      <c r="A3180" t="s">
        <v>12613</v>
      </c>
      <c r="B3180" t="s">
        <v>25</v>
      </c>
      <c r="C3180" t="s">
        <v>26</v>
      </c>
      <c r="D3180" t="s">
        <v>709</v>
      </c>
      <c r="E3180">
        <v>2017</v>
      </c>
      <c r="F3180" t="s">
        <v>14</v>
      </c>
      <c r="G3180">
        <v>79973209</v>
      </c>
      <c r="H3180" t="s">
        <v>12614</v>
      </c>
      <c r="I3180" s="4">
        <v>44229</v>
      </c>
      <c r="J3180">
        <v>2021</v>
      </c>
      <c r="K3180">
        <v>2</v>
      </c>
      <c r="L3180" s="15">
        <v>877803</v>
      </c>
      <c r="M3180" s="15">
        <v>877803</v>
      </c>
      <c r="N3180" t="s">
        <v>9</v>
      </c>
      <c r="X3180" s="4" t="s">
        <v>11</v>
      </c>
      <c r="Y3180" s="4">
        <v>46117</v>
      </c>
      <c r="Z3180" t="s">
        <v>8728</v>
      </c>
    </row>
    <row r="3181" spans="1:26" x14ac:dyDescent="0.25">
      <c r="A3181" t="s">
        <v>12619</v>
      </c>
      <c r="B3181" t="s">
        <v>25</v>
      </c>
      <c r="C3181" t="s">
        <v>36</v>
      </c>
      <c r="D3181" t="s">
        <v>230</v>
      </c>
      <c r="E3181">
        <v>2017</v>
      </c>
      <c r="F3181" t="s">
        <v>14</v>
      </c>
      <c r="G3181">
        <v>1018425172</v>
      </c>
      <c r="H3181" t="s">
        <v>12620</v>
      </c>
      <c r="I3181" s="4">
        <v>44228</v>
      </c>
      <c r="J3181">
        <v>2021</v>
      </c>
      <c r="K3181">
        <v>2</v>
      </c>
      <c r="L3181" s="15">
        <v>585202</v>
      </c>
      <c r="M3181" s="15">
        <v>585202</v>
      </c>
      <c r="N3181" t="s">
        <v>9</v>
      </c>
      <c r="X3181" s="4" t="s">
        <v>11</v>
      </c>
      <c r="Y3181" s="4">
        <v>46117</v>
      </c>
      <c r="Z3181" t="s">
        <v>45</v>
      </c>
    </row>
    <row r="3182" spans="1:26" x14ac:dyDescent="0.25">
      <c r="A3182" t="s">
        <v>12621</v>
      </c>
      <c r="B3182" t="s">
        <v>25</v>
      </c>
      <c r="C3182" t="s">
        <v>26</v>
      </c>
      <c r="D3182" t="s">
        <v>7483</v>
      </c>
      <c r="E3182">
        <v>2017</v>
      </c>
      <c r="F3182" t="s">
        <v>14</v>
      </c>
      <c r="G3182">
        <v>4485218</v>
      </c>
      <c r="H3182" t="s">
        <v>12060</v>
      </c>
      <c r="I3182" s="4">
        <v>44252</v>
      </c>
      <c r="J3182">
        <v>2021</v>
      </c>
      <c r="K3182">
        <v>2</v>
      </c>
      <c r="L3182" s="15">
        <v>877803</v>
      </c>
      <c r="M3182" s="15">
        <v>877803</v>
      </c>
      <c r="N3182" t="s">
        <v>9</v>
      </c>
      <c r="X3182" s="4" t="s">
        <v>11</v>
      </c>
      <c r="Y3182" s="4">
        <v>46117</v>
      </c>
      <c r="Z3182" t="s">
        <v>45</v>
      </c>
    </row>
    <row r="3183" spans="1:26" x14ac:dyDescent="0.25">
      <c r="A3183" t="s">
        <v>12623</v>
      </c>
      <c r="B3183" t="s">
        <v>25</v>
      </c>
      <c r="C3183" t="s">
        <v>36</v>
      </c>
      <c r="D3183" t="s">
        <v>3834</v>
      </c>
      <c r="E3183">
        <v>2017</v>
      </c>
      <c r="F3183" t="s">
        <v>14</v>
      </c>
      <c r="G3183">
        <v>1014225925</v>
      </c>
      <c r="H3183" t="s">
        <v>11140</v>
      </c>
      <c r="I3183" s="4">
        <v>44232</v>
      </c>
      <c r="J3183">
        <v>2021</v>
      </c>
      <c r="K3183">
        <v>2</v>
      </c>
      <c r="L3183" s="15">
        <v>1609306</v>
      </c>
      <c r="M3183" s="15">
        <v>1609306</v>
      </c>
      <c r="N3183" t="s">
        <v>9</v>
      </c>
      <c r="X3183" s="4" t="s">
        <v>11</v>
      </c>
      <c r="Y3183" s="4">
        <v>46117</v>
      </c>
      <c r="Z3183" t="s">
        <v>45</v>
      </c>
    </row>
    <row r="3184" spans="1:26" x14ac:dyDescent="0.25">
      <c r="A3184" t="s">
        <v>12624</v>
      </c>
      <c r="B3184" t="s">
        <v>25</v>
      </c>
      <c r="C3184" t="s">
        <v>26</v>
      </c>
      <c r="D3184" t="s">
        <v>1097</v>
      </c>
      <c r="E3184">
        <v>2017</v>
      </c>
      <c r="F3184" t="s">
        <v>7</v>
      </c>
      <c r="G3184">
        <v>860068818</v>
      </c>
      <c r="H3184" t="s">
        <v>12625</v>
      </c>
      <c r="I3184" s="4">
        <v>44561</v>
      </c>
      <c r="J3184">
        <v>2021</v>
      </c>
      <c r="K3184">
        <v>12</v>
      </c>
      <c r="L3184" s="15">
        <v>1755606</v>
      </c>
      <c r="M3184" s="15">
        <v>1755606</v>
      </c>
      <c r="N3184" t="s">
        <v>9</v>
      </c>
      <c r="X3184" s="4">
        <v>45203</v>
      </c>
      <c r="Y3184" s="4">
        <v>46386</v>
      </c>
      <c r="Z3184" t="s">
        <v>45</v>
      </c>
    </row>
    <row r="3185" spans="1:26" x14ac:dyDescent="0.25">
      <c r="A3185" t="s">
        <v>12626</v>
      </c>
      <c r="B3185" t="s">
        <v>25</v>
      </c>
      <c r="C3185" t="s">
        <v>36</v>
      </c>
      <c r="D3185" t="s">
        <v>1360</v>
      </c>
      <c r="E3185">
        <v>2017</v>
      </c>
      <c r="F3185" t="s">
        <v>7</v>
      </c>
      <c r="G3185">
        <v>860517798</v>
      </c>
      <c r="H3185" t="s">
        <v>12627</v>
      </c>
      <c r="I3185" s="4">
        <v>44238</v>
      </c>
      <c r="J3185">
        <v>2021</v>
      </c>
      <c r="K3185">
        <v>2</v>
      </c>
      <c r="L3185" s="15">
        <v>877803</v>
      </c>
      <c r="M3185" s="15">
        <v>7618</v>
      </c>
      <c r="N3185" t="s">
        <v>9</v>
      </c>
      <c r="X3185" s="4" t="s">
        <v>11</v>
      </c>
      <c r="Y3185" s="4">
        <v>46117</v>
      </c>
      <c r="Z3185" t="s">
        <v>45</v>
      </c>
    </row>
    <row r="3186" spans="1:26" x14ac:dyDescent="0.25">
      <c r="A3186" t="s">
        <v>12630</v>
      </c>
      <c r="B3186" t="s">
        <v>25</v>
      </c>
      <c r="C3186" t="s">
        <v>36</v>
      </c>
      <c r="D3186" t="s">
        <v>883</v>
      </c>
      <c r="E3186">
        <v>2017</v>
      </c>
      <c r="F3186" t="s">
        <v>14</v>
      </c>
      <c r="G3186">
        <v>79294008</v>
      </c>
      <c r="H3186" t="s">
        <v>12631</v>
      </c>
      <c r="I3186" s="4">
        <v>44368</v>
      </c>
      <c r="J3186">
        <v>2021</v>
      </c>
      <c r="K3186">
        <v>6</v>
      </c>
      <c r="L3186" s="15">
        <v>585202</v>
      </c>
      <c r="M3186" s="15">
        <v>3000</v>
      </c>
      <c r="N3186" t="s">
        <v>9</v>
      </c>
      <c r="X3186" s="4" t="s">
        <v>11</v>
      </c>
      <c r="Y3186" s="4">
        <v>46193</v>
      </c>
      <c r="Z3186" t="s">
        <v>12</v>
      </c>
    </row>
    <row r="3187" spans="1:26" x14ac:dyDescent="0.25">
      <c r="A3187" t="s">
        <v>12634</v>
      </c>
      <c r="B3187" t="s">
        <v>25</v>
      </c>
      <c r="C3187" t="s">
        <v>36</v>
      </c>
      <c r="D3187" t="s">
        <v>3998</v>
      </c>
      <c r="E3187">
        <v>2017</v>
      </c>
      <c r="F3187" t="s">
        <v>14</v>
      </c>
      <c r="G3187">
        <v>1033812016</v>
      </c>
      <c r="H3187" t="s">
        <v>12635</v>
      </c>
      <c r="I3187" s="4">
        <v>44208</v>
      </c>
      <c r="J3187">
        <v>2021</v>
      </c>
      <c r="K3187">
        <v>1</v>
      </c>
      <c r="L3187" s="15">
        <v>877803</v>
      </c>
      <c r="M3187" s="15">
        <v>879</v>
      </c>
      <c r="N3187" t="s">
        <v>9</v>
      </c>
      <c r="X3187" s="4" t="s">
        <v>11</v>
      </c>
      <c r="Y3187" s="4">
        <v>46113</v>
      </c>
      <c r="Z3187" t="s">
        <v>45</v>
      </c>
    </row>
    <row r="3188" spans="1:26" x14ac:dyDescent="0.25">
      <c r="A3188" t="s">
        <v>12636</v>
      </c>
      <c r="B3188" t="s">
        <v>25</v>
      </c>
      <c r="C3188" t="s">
        <v>26</v>
      </c>
      <c r="D3188" t="s">
        <v>240</v>
      </c>
      <c r="E3188">
        <v>2017</v>
      </c>
      <c r="F3188" t="s">
        <v>14</v>
      </c>
      <c r="G3188">
        <v>28565674</v>
      </c>
      <c r="H3188" t="s">
        <v>3550</v>
      </c>
      <c r="I3188" s="4">
        <v>44224</v>
      </c>
      <c r="J3188">
        <v>2021</v>
      </c>
      <c r="K3188">
        <v>1</v>
      </c>
      <c r="L3188" s="15">
        <v>877803</v>
      </c>
      <c r="M3188" s="15">
        <v>877803</v>
      </c>
      <c r="N3188" t="s">
        <v>9</v>
      </c>
      <c r="X3188" s="4" t="s">
        <v>11</v>
      </c>
      <c r="Y3188" s="4">
        <v>46117</v>
      </c>
      <c r="Z3188" t="s">
        <v>45</v>
      </c>
    </row>
    <row r="3189" spans="1:26" x14ac:dyDescent="0.25">
      <c r="A3189" t="s">
        <v>12637</v>
      </c>
      <c r="B3189" t="s">
        <v>25</v>
      </c>
      <c r="C3189" t="s">
        <v>36</v>
      </c>
      <c r="D3189" t="s">
        <v>997</v>
      </c>
      <c r="E3189">
        <v>2017</v>
      </c>
      <c r="F3189" t="s">
        <v>14</v>
      </c>
      <c r="G3189">
        <v>1052020028</v>
      </c>
      <c r="H3189" t="s">
        <v>10621</v>
      </c>
      <c r="I3189" s="4">
        <v>44224</v>
      </c>
      <c r="J3189">
        <v>2021</v>
      </c>
      <c r="K3189">
        <v>1</v>
      </c>
      <c r="L3189" s="15">
        <v>877803</v>
      </c>
      <c r="M3189" s="15">
        <v>877803</v>
      </c>
      <c r="N3189" t="s">
        <v>9</v>
      </c>
      <c r="X3189" s="4" t="s">
        <v>11</v>
      </c>
      <c r="Y3189" s="4">
        <v>46117</v>
      </c>
      <c r="Z3189" t="s">
        <v>45</v>
      </c>
    </row>
    <row r="3190" spans="1:26" x14ac:dyDescent="0.25">
      <c r="A3190" t="s">
        <v>12642</v>
      </c>
      <c r="B3190" t="s">
        <v>25</v>
      </c>
      <c r="C3190" t="s">
        <v>26</v>
      </c>
      <c r="D3190" t="s">
        <v>707</v>
      </c>
      <c r="E3190">
        <v>2017</v>
      </c>
      <c r="F3190" t="s">
        <v>14</v>
      </c>
      <c r="G3190">
        <v>19342245</v>
      </c>
      <c r="H3190" t="s">
        <v>12643</v>
      </c>
      <c r="I3190" s="4">
        <v>44264</v>
      </c>
      <c r="J3190">
        <v>2021</v>
      </c>
      <c r="K3190">
        <v>3</v>
      </c>
      <c r="L3190" s="15">
        <v>605684</v>
      </c>
      <c r="M3190" s="15">
        <v>605684</v>
      </c>
      <c r="N3190" t="s">
        <v>9</v>
      </c>
      <c r="X3190" s="4">
        <v>44698</v>
      </c>
      <c r="Y3190" s="4">
        <v>46125</v>
      </c>
      <c r="Z3190" t="s">
        <v>45</v>
      </c>
    </row>
    <row r="3191" spans="1:26" x14ac:dyDescent="0.25">
      <c r="A3191" t="s">
        <v>12644</v>
      </c>
      <c r="B3191" t="s">
        <v>25</v>
      </c>
      <c r="C3191" t="s">
        <v>26</v>
      </c>
      <c r="D3191" t="s">
        <v>317</v>
      </c>
      <c r="E3191">
        <v>2017</v>
      </c>
      <c r="F3191" t="s">
        <v>14</v>
      </c>
      <c r="G3191">
        <v>1033699490</v>
      </c>
      <c r="H3191" t="s">
        <v>12645</v>
      </c>
      <c r="I3191" s="4">
        <v>44624</v>
      </c>
      <c r="J3191">
        <v>2022</v>
      </c>
      <c r="K3191">
        <v>3</v>
      </c>
      <c r="L3191" s="15">
        <v>790023</v>
      </c>
      <c r="M3191" s="15">
        <v>790023</v>
      </c>
      <c r="N3191" t="s">
        <v>9</v>
      </c>
      <c r="X3191" s="4">
        <v>45207</v>
      </c>
      <c r="Y3191" s="4">
        <v>46449</v>
      </c>
      <c r="Z3191" t="s">
        <v>8728</v>
      </c>
    </row>
    <row r="3192" spans="1:26" x14ac:dyDescent="0.25">
      <c r="A3192" t="s">
        <v>12648</v>
      </c>
      <c r="B3192" t="s">
        <v>25</v>
      </c>
      <c r="C3192" t="s">
        <v>36</v>
      </c>
      <c r="D3192" t="s">
        <v>6463</v>
      </c>
      <c r="E3192">
        <v>2018</v>
      </c>
      <c r="F3192" t="s">
        <v>7</v>
      </c>
      <c r="G3192">
        <v>900713957</v>
      </c>
      <c r="H3192" t="s">
        <v>12649</v>
      </c>
      <c r="I3192" s="4">
        <v>43866</v>
      </c>
      <c r="J3192">
        <v>2020</v>
      </c>
      <c r="K3192">
        <v>2</v>
      </c>
      <c r="L3192" s="15">
        <v>1380193</v>
      </c>
      <c r="M3192" s="15">
        <v>1380193</v>
      </c>
      <c r="N3192" t="s">
        <v>8082</v>
      </c>
      <c r="X3192" s="4" t="s">
        <v>11</v>
      </c>
      <c r="Y3192" s="4">
        <v>47623</v>
      </c>
      <c r="Z3192" t="s">
        <v>45</v>
      </c>
    </row>
    <row r="3193" spans="1:26" x14ac:dyDescent="0.25">
      <c r="A3193" t="s">
        <v>12650</v>
      </c>
      <c r="B3193" t="s">
        <v>25</v>
      </c>
      <c r="C3193" t="s">
        <v>77</v>
      </c>
      <c r="D3193" t="s">
        <v>8096</v>
      </c>
      <c r="E3193">
        <v>2018</v>
      </c>
      <c r="F3193" t="s">
        <v>7</v>
      </c>
      <c r="G3193">
        <v>800215908</v>
      </c>
      <c r="H3193" t="s">
        <v>8604</v>
      </c>
      <c r="I3193" s="4">
        <v>44225</v>
      </c>
      <c r="J3193">
        <v>2021</v>
      </c>
      <c r="K3193">
        <v>1</v>
      </c>
      <c r="L3193" s="15">
        <v>1656232</v>
      </c>
      <c r="M3193" s="15">
        <v>1656232</v>
      </c>
      <c r="N3193" t="s">
        <v>8082</v>
      </c>
      <c r="X3193" s="4">
        <v>45482</v>
      </c>
      <c r="Y3193" s="4">
        <v>46117</v>
      </c>
      <c r="Z3193" t="s">
        <v>45</v>
      </c>
    </row>
    <row r="3194" spans="1:26" x14ac:dyDescent="0.25">
      <c r="A3194" t="s">
        <v>12651</v>
      </c>
      <c r="B3194" t="s">
        <v>25</v>
      </c>
      <c r="C3194" t="s">
        <v>26</v>
      </c>
      <c r="D3194" t="s">
        <v>1399</v>
      </c>
      <c r="E3194">
        <v>2015</v>
      </c>
      <c r="F3194" t="s">
        <v>14</v>
      </c>
      <c r="G3194">
        <v>1099545735</v>
      </c>
      <c r="H3194" t="s">
        <v>12652</v>
      </c>
      <c r="I3194" s="4">
        <v>43391</v>
      </c>
      <c r="J3194">
        <v>2018</v>
      </c>
      <c r="K3194">
        <v>10</v>
      </c>
      <c r="L3194" s="15">
        <v>5208280</v>
      </c>
      <c r="M3194" s="15">
        <v>5208280</v>
      </c>
      <c r="N3194" t="s">
        <v>8082</v>
      </c>
      <c r="X3194" s="4" t="s">
        <v>11</v>
      </c>
      <c r="Y3194" s="4">
        <v>47022</v>
      </c>
      <c r="Z3194" t="s">
        <v>45</v>
      </c>
    </row>
    <row r="3195" spans="1:26" x14ac:dyDescent="0.25">
      <c r="A3195" t="s">
        <v>12656</v>
      </c>
      <c r="B3195" t="s">
        <v>25</v>
      </c>
      <c r="C3195" t="s">
        <v>36</v>
      </c>
      <c r="D3195" t="s">
        <v>4586</v>
      </c>
      <c r="E3195">
        <v>2017</v>
      </c>
      <c r="F3195" t="s">
        <v>7</v>
      </c>
      <c r="G3195">
        <v>1069078754</v>
      </c>
      <c r="H3195" t="s">
        <v>12657</v>
      </c>
      <c r="I3195" s="4">
        <v>44211</v>
      </c>
      <c r="J3195">
        <v>2021</v>
      </c>
      <c r="K3195">
        <v>1</v>
      </c>
      <c r="L3195" s="15">
        <v>877803</v>
      </c>
      <c r="M3195" s="15">
        <v>877803</v>
      </c>
      <c r="N3195" t="s">
        <v>9</v>
      </c>
      <c r="X3195" s="4">
        <v>45867</v>
      </c>
      <c r="Y3195" s="4">
        <v>46116</v>
      </c>
      <c r="Z3195" t="s">
        <v>45</v>
      </c>
    </row>
    <row r="3196" spans="1:26" x14ac:dyDescent="0.25">
      <c r="A3196" t="s">
        <v>12658</v>
      </c>
      <c r="B3196" t="s">
        <v>25</v>
      </c>
      <c r="C3196" t="s">
        <v>36</v>
      </c>
      <c r="D3196" t="s">
        <v>3551</v>
      </c>
      <c r="E3196">
        <v>2017</v>
      </c>
      <c r="F3196" t="s">
        <v>14</v>
      </c>
      <c r="G3196">
        <v>39800813</v>
      </c>
      <c r="H3196" t="s">
        <v>12659</v>
      </c>
      <c r="I3196" s="4">
        <v>44232</v>
      </c>
      <c r="J3196">
        <v>2021</v>
      </c>
      <c r="K3196">
        <v>2</v>
      </c>
      <c r="L3196" s="15">
        <v>292601</v>
      </c>
      <c r="M3196" s="15">
        <v>292601</v>
      </c>
      <c r="N3196" t="s">
        <v>9</v>
      </c>
      <c r="X3196" s="4" t="s">
        <v>11</v>
      </c>
      <c r="Y3196" s="4">
        <v>46117</v>
      </c>
      <c r="Z3196" t="s">
        <v>8728</v>
      </c>
    </row>
    <row r="3197" spans="1:26" x14ac:dyDescent="0.25">
      <c r="A3197" t="s">
        <v>12662</v>
      </c>
      <c r="B3197" t="s">
        <v>25</v>
      </c>
      <c r="C3197" t="s">
        <v>36</v>
      </c>
      <c r="D3197" t="s">
        <v>7527</v>
      </c>
      <c r="E3197">
        <v>2017</v>
      </c>
      <c r="F3197" t="s">
        <v>14</v>
      </c>
      <c r="G3197">
        <v>1109290563</v>
      </c>
      <c r="H3197" t="s">
        <v>12663</v>
      </c>
      <c r="I3197" s="4">
        <v>44244</v>
      </c>
      <c r="J3197">
        <v>2021</v>
      </c>
      <c r="K3197">
        <v>2</v>
      </c>
      <c r="L3197" s="15">
        <v>1170404</v>
      </c>
      <c r="M3197" s="15">
        <v>1170404</v>
      </c>
      <c r="N3197" t="s">
        <v>9</v>
      </c>
      <c r="X3197" s="4" t="s">
        <v>11</v>
      </c>
      <c r="Y3197" s="4">
        <v>46117</v>
      </c>
      <c r="Z3197" t="s">
        <v>45</v>
      </c>
    </row>
    <row r="3198" spans="1:26" x14ac:dyDescent="0.25">
      <c r="A3198" t="s">
        <v>12665</v>
      </c>
      <c r="B3198" t="s">
        <v>25</v>
      </c>
      <c r="C3198" t="s">
        <v>36</v>
      </c>
      <c r="D3198" t="s">
        <v>4918</v>
      </c>
      <c r="E3198">
        <v>2017</v>
      </c>
      <c r="F3198" t="s">
        <v>14</v>
      </c>
      <c r="G3198">
        <v>218079</v>
      </c>
      <c r="H3198" t="s">
        <v>12666</v>
      </c>
      <c r="I3198" s="4">
        <v>44214</v>
      </c>
      <c r="J3198">
        <v>2021</v>
      </c>
      <c r="K3198">
        <v>1</v>
      </c>
      <c r="L3198" s="15">
        <v>1170400</v>
      </c>
      <c r="M3198" s="15">
        <v>1170400</v>
      </c>
      <c r="N3198" t="s">
        <v>9</v>
      </c>
      <c r="X3198" s="4">
        <v>44727</v>
      </c>
      <c r="Y3198" s="4">
        <v>46117</v>
      </c>
      <c r="Z3198" t="s">
        <v>45</v>
      </c>
    </row>
    <row r="3199" spans="1:26" x14ac:dyDescent="0.25">
      <c r="A3199" t="s">
        <v>12668</v>
      </c>
      <c r="B3199" t="s">
        <v>25</v>
      </c>
      <c r="C3199" t="s">
        <v>26</v>
      </c>
      <c r="D3199" t="s">
        <v>13</v>
      </c>
      <c r="E3199">
        <v>2019</v>
      </c>
      <c r="F3199" t="s">
        <v>7</v>
      </c>
      <c r="G3199">
        <v>900202347</v>
      </c>
      <c r="H3199" t="s">
        <v>12669</v>
      </c>
      <c r="I3199" s="4">
        <v>44466</v>
      </c>
      <c r="J3199">
        <v>2021</v>
      </c>
      <c r="K3199">
        <v>9</v>
      </c>
      <c r="L3199" s="15">
        <v>1817052</v>
      </c>
      <c r="M3199" s="15">
        <v>1817052</v>
      </c>
      <c r="N3199" t="s">
        <v>8082</v>
      </c>
      <c r="X3199" s="4">
        <v>44823</v>
      </c>
      <c r="Y3199" s="4">
        <v>46291</v>
      </c>
      <c r="Z3199" t="s">
        <v>45</v>
      </c>
    </row>
    <row r="3200" spans="1:26" x14ac:dyDescent="0.25">
      <c r="A3200" t="s">
        <v>12670</v>
      </c>
      <c r="B3200" t="s">
        <v>25</v>
      </c>
      <c r="C3200" t="s">
        <v>36</v>
      </c>
      <c r="D3200" t="s">
        <v>1404</v>
      </c>
      <c r="E3200">
        <v>2019</v>
      </c>
      <c r="F3200" t="s">
        <v>192</v>
      </c>
      <c r="G3200">
        <v>9263604</v>
      </c>
      <c r="H3200" t="s">
        <v>12671</v>
      </c>
      <c r="I3200" s="4">
        <v>44554</v>
      </c>
      <c r="J3200">
        <v>2021</v>
      </c>
      <c r="K3200">
        <v>12</v>
      </c>
      <c r="L3200" s="15">
        <v>1817052</v>
      </c>
      <c r="M3200" s="15">
        <v>1817052</v>
      </c>
      <c r="N3200" t="s">
        <v>8082</v>
      </c>
      <c r="X3200" s="4">
        <v>44790</v>
      </c>
      <c r="Y3200" s="4">
        <v>46379</v>
      </c>
      <c r="Z3200" t="s">
        <v>45</v>
      </c>
    </row>
    <row r="3201" spans="1:26" x14ac:dyDescent="0.25">
      <c r="A3201" t="s">
        <v>12672</v>
      </c>
      <c r="B3201" t="s">
        <v>25</v>
      </c>
      <c r="C3201" t="s">
        <v>36</v>
      </c>
      <c r="D3201" t="s">
        <v>3020</v>
      </c>
      <c r="E3201">
        <v>2019</v>
      </c>
      <c r="F3201" t="s">
        <v>7</v>
      </c>
      <c r="G3201">
        <v>900959048</v>
      </c>
      <c r="H3201" t="s">
        <v>8317</v>
      </c>
      <c r="I3201" s="4">
        <v>44172</v>
      </c>
      <c r="J3201">
        <v>2020</v>
      </c>
      <c r="K3201">
        <v>12</v>
      </c>
      <c r="L3201" s="15">
        <v>1656232</v>
      </c>
      <c r="M3201" s="15">
        <v>1656232</v>
      </c>
      <c r="N3201" t="s">
        <v>8082</v>
      </c>
      <c r="X3201" s="4" t="s">
        <v>11</v>
      </c>
      <c r="Y3201" s="4">
        <v>47377</v>
      </c>
      <c r="Z3201" t="s">
        <v>45</v>
      </c>
    </row>
    <row r="3202" spans="1:26" x14ac:dyDescent="0.25">
      <c r="A3202" t="s">
        <v>12673</v>
      </c>
      <c r="B3202" t="s">
        <v>25</v>
      </c>
      <c r="C3202" t="s">
        <v>36</v>
      </c>
      <c r="D3202" t="s">
        <v>3010</v>
      </c>
      <c r="E3202">
        <v>2019</v>
      </c>
      <c r="F3202" t="s">
        <v>7</v>
      </c>
      <c r="G3202">
        <v>901062366</v>
      </c>
      <c r="H3202" t="s">
        <v>12674</v>
      </c>
      <c r="I3202" s="4">
        <v>44503</v>
      </c>
      <c r="J3202">
        <v>2021</v>
      </c>
      <c r="K3202">
        <v>11</v>
      </c>
      <c r="L3202" s="15">
        <v>1817052</v>
      </c>
      <c r="M3202" s="15">
        <v>1817052</v>
      </c>
      <c r="N3202" t="s">
        <v>8082</v>
      </c>
      <c r="X3202" s="4">
        <v>44817</v>
      </c>
      <c r="Y3202" s="4">
        <v>46328</v>
      </c>
      <c r="Z3202" t="s">
        <v>45</v>
      </c>
    </row>
    <row r="3203" spans="1:26" x14ac:dyDescent="0.25">
      <c r="A3203" t="s">
        <v>12675</v>
      </c>
      <c r="B3203" t="s">
        <v>25</v>
      </c>
      <c r="C3203" t="s">
        <v>26</v>
      </c>
      <c r="D3203" t="s">
        <v>7864</v>
      </c>
      <c r="E3203">
        <v>2019</v>
      </c>
      <c r="F3203" t="s">
        <v>14</v>
      </c>
      <c r="G3203">
        <v>33376529</v>
      </c>
      <c r="H3203" t="s">
        <v>12423</v>
      </c>
      <c r="I3203" s="4">
        <v>44484</v>
      </c>
      <c r="J3203">
        <v>2021</v>
      </c>
      <c r="K3203">
        <v>10</v>
      </c>
      <c r="L3203" s="15">
        <v>1817052</v>
      </c>
      <c r="M3203" s="15">
        <v>1817052</v>
      </c>
      <c r="N3203" t="s">
        <v>8082</v>
      </c>
      <c r="X3203" s="4">
        <v>44819</v>
      </c>
      <c r="Y3203" s="4">
        <v>46309</v>
      </c>
      <c r="Z3203" t="s">
        <v>45</v>
      </c>
    </row>
    <row r="3204" spans="1:26" x14ac:dyDescent="0.25">
      <c r="A3204" t="s">
        <v>12677</v>
      </c>
      <c r="B3204" t="s">
        <v>25</v>
      </c>
      <c r="C3204" t="s">
        <v>26</v>
      </c>
      <c r="D3204" t="s">
        <v>21</v>
      </c>
      <c r="E3204">
        <v>2019</v>
      </c>
      <c r="F3204" t="s">
        <v>7</v>
      </c>
      <c r="G3204">
        <v>830016595</v>
      </c>
      <c r="H3204" t="s">
        <v>11621</v>
      </c>
      <c r="I3204" s="4">
        <v>44239</v>
      </c>
      <c r="J3204">
        <v>2021</v>
      </c>
      <c r="K3204">
        <v>2</v>
      </c>
      <c r="L3204" s="15">
        <v>908526</v>
      </c>
      <c r="M3204" s="15">
        <v>908526</v>
      </c>
      <c r="N3204" t="s">
        <v>8082</v>
      </c>
      <c r="X3204" s="4">
        <v>45525</v>
      </c>
      <c r="Y3204" s="4">
        <v>46117</v>
      </c>
      <c r="Z3204" t="s">
        <v>45</v>
      </c>
    </row>
    <row r="3205" spans="1:26" x14ac:dyDescent="0.25">
      <c r="A3205" t="s">
        <v>12678</v>
      </c>
      <c r="B3205" t="s">
        <v>25</v>
      </c>
      <c r="C3205" t="s">
        <v>26</v>
      </c>
      <c r="D3205" t="s">
        <v>7961</v>
      </c>
      <c r="E3205">
        <v>2017</v>
      </c>
      <c r="F3205" t="s">
        <v>14</v>
      </c>
      <c r="G3205">
        <v>52814769</v>
      </c>
      <c r="H3205" t="s">
        <v>12679</v>
      </c>
      <c r="I3205" s="4">
        <v>44237</v>
      </c>
      <c r="J3205">
        <v>2021</v>
      </c>
      <c r="K3205">
        <v>2</v>
      </c>
      <c r="L3205" s="15">
        <v>877803</v>
      </c>
      <c r="M3205" s="15">
        <v>877803</v>
      </c>
      <c r="N3205" t="s">
        <v>9</v>
      </c>
      <c r="X3205" s="4" t="s">
        <v>11</v>
      </c>
      <c r="Y3205" s="4">
        <v>46117</v>
      </c>
      <c r="Z3205" t="s">
        <v>45</v>
      </c>
    </row>
    <row r="3206" spans="1:26" x14ac:dyDescent="0.25">
      <c r="A3206" t="s">
        <v>12680</v>
      </c>
      <c r="B3206" t="s">
        <v>25</v>
      </c>
      <c r="C3206" t="s">
        <v>26</v>
      </c>
      <c r="D3206" t="s">
        <v>2973</v>
      </c>
      <c r="E3206">
        <v>2019</v>
      </c>
      <c r="F3206" t="s">
        <v>7</v>
      </c>
      <c r="G3206">
        <v>900958564</v>
      </c>
      <c r="H3206" t="s">
        <v>8628</v>
      </c>
      <c r="I3206" s="4">
        <v>43663</v>
      </c>
      <c r="J3206">
        <v>2019</v>
      </c>
      <c r="K3206">
        <v>7</v>
      </c>
      <c r="L3206" s="15">
        <v>4278599</v>
      </c>
      <c r="M3206" s="15">
        <v>1</v>
      </c>
      <c r="N3206" t="s">
        <v>8082</v>
      </c>
      <c r="X3206" s="4" t="s">
        <v>11</v>
      </c>
      <c r="Y3206" s="4">
        <v>47029</v>
      </c>
      <c r="Z3206" t="s">
        <v>45</v>
      </c>
    </row>
    <row r="3207" spans="1:26" x14ac:dyDescent="0.25">
      <c r="A3207" t="s">
        <v>12682</v>
      </c>
      <c r="B3207" t="s">
        <v>25</v>
      </c>
      <c r="C3207" t="s">
        <v>36</v>
      </c>
      <c r="D3207" t="s">
        <v>12683</v>
      </c>
      <c r="E3207">
        <v>2013</v>
      </c>
      <c r="F3207" t="s">
        <v>7</v>
      </c>
      <c r="G3207">
        <v>900574746</v>
      </c>
      <c r="H3207" t="s">
        <v>12684</v>
      </c>
      <c r="I3207" s="4">
        <v>42345</v>
      </c>
      <c r="J3207">
        <v>2015</v>
      </c>
      <c r="K3207">
        <v>12</v>
      </c>
      <c r="L3207" s="15">
        <v>1288700</v>
      </c>
      <c r="M3207" s="15">
        <v>1288700</v>
      </c>
      <c r="N3207" t="s">
        <v>8082</v>
      </c>
      <c r="X3207" s="4" t="s">
        <v>11</v>
      </c>
      <c r="Y3207" s="4">
        <v>46175</v>
      </c>
      <c r="Z3207" t="s">
        <v>45</v>
      </c>
    </row>
    <row r="3208" spans="1:26" x14ac:dyDescent="0.25">
      <c r="A3208" t="s">
        <v>12685</v>
      </c>
      <c r="B3208" t="s">
        <v>25</v>
      </c>
      <c r="C3208" t="s">
        <v>36</v>
      </c>
      <c r="D3208" t="s">
        <v>5779</v>
      </c>
      <c r="E3208">
        <v>2017</v>
      </c>
      <c r="F3208" t="s">
        <v>14</v>
      </c>
      <c r="G3208">
        <v>79792517</v>
      </c>
      <c r="H3208" t="s">
        <v>12686</v>
      </c>
      <c r="I3208" s="4">
        <v>44281</v>
      </c>
      <c r="J3208">
        <v>2021</v>
      </c>
      <c r="K3208">
        <v>3</v>
      </c>
      <c r="L3208" s="15">
        <v>1362789</v>
      </c>
      <c r="M3208" s="15">
        <v>1816</v>
      </c>
      <c r="N3208" t="s">
        <v>9</v>
      </c>
      <c r="X3208" s="4" t="s">
        <v>11</v>
      </c>
      <c r="Y3208" s="4">
        <v>46142</v>
      </c>
      <c r="Z3208" t="s">
        <v>45</v>
      </c>
    </row>
    <row r="3209" spans="1:26" x14ac:dyDescent="0.25">
      <c r="A3209" t="s">
        <v>12687</v>
      </c>
      <c r="B3209" t="s">
        <v>25</v>
      </c>
      <c r="C3209" t="s">
        <v>77</v>
      </c>
      <c r="D3209" t="s">
        <v>7558</v>
      </c>
      <c r="E3209">
        <v>2017</v>
      </c>
      <c r="F3209" t="s">
        <v>7</v>
      </c>
      <c r="G3209">
        <v>830089750</v>
      </c>
      <c r="H3209" t="s">
        <v>6241</v>
      </c>
      <c r="I3209" s="4">
        <v>44631</v>
      </c>
      <c r="J3209">
        <v>2022</v>
      </c>
      <c r="K3209">
        <v>3</v>
      </c>
      <c r="L3209" s="15">
        <v>877803</v>
      </c>
      <c r="M3209" s="15">
        <v>877803</v>
      </c>
      <c r="N3209" t="s">
        <v>9</v>
      </c>
      <c r="X3209" s="4" t="s">
        <v>11</v>
      </c>
      <c r="Y3209" s="4">
        <v>46456</v>
      </c>
      <c r="Z3209" t="s">
        <v>45</v>
      </c>
    </row>
    <row r="3210" spans="1:26" x14ac:dyDescent="0.25">
      <c r="A3210" t="s">
        <v>12688</v>
      </c>
      <c r="B3210" t="s">
        <v>25</v>
      </c>
      <c r="C3210" t="s">
        <v>36</v>
      </c>
      <c r="D3210" t="s">
        <v>4160</v>
      </c>
      <c r="E3210">
        <v>2017</v>
      </c>
      <c r="F3210" t="s">
        <v>14</v>
      </c>
      <c r="G3210">
        <v>1130668851</v>
      </c>
      <c r="H3210" t="s">
        <v>12689</v>
      </c>
      <c r="I3210" s="4">
        <v>44250</v>
      </c>
      <c r="J3210">
        <v>2021</v>
      </c>
      <c r="K3210">
        <v>2</v>
      </c>
      <c r="L3210" s="15">
        <v>1316704</v>
      </c>
      <c r="M3210" s="15">
        <v>1316704</v>
      </c>
      <c r="N3210" t="s">
        <v>9</v>
      </c>
      <c r="X3210" s="4" t="s">
        <v>11</v>
      </c>
      <c r="Y3210" s="4">
        <v>46117</v>
      </c>
      <c r="Z3210" t="s">
        <v>45</v>
      </c>
    </row>
    <row r="3211" spans="1:26" x14ac:dyDescent="0.25">
      <c r="A3211" t="s">
        <v>12690</v>
      </c>
      <c r="B3211" t="s">
        <v>25</v>
      </c>
      <c r="C3211" t="s">
        <v>26</v>
      </c>
      <c r="D3211" t="s">
        <v>545</v>
      </c>
      <c r="E3211">
        <v>2017</v>
      </c>
      <c r="F3211" t="s">
        <v>7</v>
      </c>
      <c r="G3211">
        <v>860529628</v>
      </c>
      <c r="H3211" t="s">
        <v>12435</v>
      </c>
      <c r="I3211" s="4">
        <v>44286</v>
      </c>
      <c r="J3211">
        <v>2021</v>
      </c>
      <c r="K3211">
        <v>3</v>
      </c>
      <c r="L3211" s="15">
        <v>908526</v>
      </c>
      <c r="M3211" s="15">
        <v>908526</v>
      </c>
      <c r="N3211" t="s">
        <v>9</v>
      </c>
      <c r="X3211" s="4">
        <v>44683</v>
      </c>
      <c r="Y3211" s="4">
        <v>46147</v>
      </c>
      <c r="Z3211" t="s">
        <v>45</v>
      </c>
    </row>
    <row r="3212" spans="1:26" x14ac:dyDescent="0.25">
      <c r="A3212" t="s">
        <v>12691</v>
      </c>
      <c r="B3212" t="s">
        <v>25</v>
      </c>
      <c r="C3212" t="s">
        <v>36</v>
      </c>
      <c r="D3212" t="s">
        <v>9463</v>
      </c>
      <c r="E3212">
        <v>2017</v>
      </c>
      <c r="F3212" t="s">
        <v>7</v>
      </c>
      <c r="G3212">
        <v>800094732</v>
      </c>
      <c r="H3212" t="s">
        <v>12692</v>
      </c>
      <c r="I3212" s="4">
        <v>44509</v>
      </c>
      <c r="J3212">
        <v>2021</v>
      </c>
      <c r="K3212">
        <v>11</v>
      </c>
      <c r="L3212" s="15">
        <v>877803</v>
      </c>
      <c r="M3212" s="15">
        <v>877803</v>
      </c>
      <c r="N3212" t="s">
        <v>9</v>
      </c>
      <c r="X3212" s="4" t="s">
        <v>11</v>
      </c>
      <c r="Y3212" s="4">
        <v>46334</v>
      </c>
      <c r="Z3212" t="s">
        <v>8728</v>
      </c>
    </row>
    <row r="3213" spans="1:26" x14ac:dyDescent="0.25">
      <c r="A3213" t="s">
        <v>12694</v>
      </c>
      <c r="B3213" t="s">
        <v>25</v>
      </c>
      <c r="C3213" t="s">
        <v>36</v>
      </c>
      <c r="D3213" t="s">
        <v>1171</v>
      </c>
      <c r="E3213">
        <v>2017</v>
      </c>
      <c r="F3213" t="s">
        <v>14</v>
      </c>
      <c r="G3213">
        <v>35507872</v>
      </c>
      <c r="H3213" t="s">
        <v>12695</v>
      </c>
      <c r="I3213" s="4">
        <v>44330</v>
      </c>
      <c r="J3213">
        <v>2021</v>
      </c>
      <c r="K3213">
        <v>5</v>
      </c>
      <c r="L3213" s="15">
        <v>1375220</v>
      </c>
      <c r="M3213" s="15">
        <v>1375220</v>
      </c>
      <c r="N3213" t="s">
        <v>9</v>
      </c>
      <c r="X3213" s="4" t="s">
        <v>11</v>
      </c>
      <c r="Y3213" s="4">
        <v>46173</v>
      </c>
      <c r="Z3213" t="s">
        <v>45</v>
      </c>
    </row>
    <row r="3214" spans="1:26" x14ac:dyDescent="0.25">
      <c r="A3214" t="s">
        <v>12696</v>
      </c>
      <c r="B3214" t="s">
        <v>25</v>
      </c>
      <c r="C3214" t="s">
        <v>26</v>
      </c>
      <c r="D3214" t="s">
        <v>6106</v>
      </c>
      <c r="E3214">
        <v>2017</v>
      </c>
      <c r="F3214" t="s">
        <v>7</v>
      </c>
      <c r="G3214">
        <v>900321672</v>
      </c>
      <c r="H3214" t="s">
        <v>12697</v>
      </c>
      <c r="I3214" s="4">
        <v>44608</v>
      </c>
      <c r="J3214">
        <v>2022</v>
      </c>
      <c r="K3214">
        <v>2</v>
      </c>
      <c r="L3214" s="15">
        <v>877803</v>
      </c>
      <c r="M3214" s="15">
        <v>877803</v>
      </c>
      <c r="N3214" t="s">
        <v>9</v>
      </c>
      <c r="X3214" s="4">
        <v>45201</v>
      </c>
      <c r="Y3214" s="4">
        <v>46433</v>
      </c>
      <c r="Z3214" t="s">
        <v>8728</v>
      </c>
    </row>
    <row r="3215" spans="1:26" x14ac:dyDescent="0.25">
      <c r="A3215" t="s">
        <v>12700</v>
      </c>
      <c r="B3215" t="s">
        <v>25</v>
      </c>
      <c r="C3215" t="s">
        <v>77</v>
      </c>
      <c r="D3215" t="s">
        <v>10541</v>
      </c>
      <c r="E3215">
        <v>2017</v>
      </c>
      <c r="F3215" t="s">
        <v>14</v>
      </c>
      <c r="G3215">
        <v>86000926</v>
      </c>
      <c r="H3215" t="s">
        <v>12701</v>
      </c>
      <c r="I3215" s="4">
        <v>44236</v>
      </c>
      <c r="J3215">
        <v>2021</v>
      </c>
      <c r="K3215">
        <v>2</v>
      </c>
      <c r="L3215" s="15">
        <v>438901</v>
      </c>
      <c r="M3215" s="15">
        <v>438901</v>
      </c>
      <c r="N3215" t="s">
        <v>9</v>
      </c>
      <c r="X3215" s="4" t="s">
        <v>11</v>
      </c>
      <c r="Y3215" s="4">
        <v>46117</v>
      </c>
      <c r="Z3215" t="s">
        <v>45</v>
      </c>
    </row>
    <row r="3216" spans="1:26" x14ac:dyDescent="0.25">
      <c r="A3216" t="s">
        <v>12702</v>
      </c>
      <c r="B3216" t="s">
        <v>25</v>
      </c>
      <c r="C3216" t="s">
        <v>77</v>
      </c>
      <c r="D3216" t="s">
        <v>448</v>
      </c>
      <c r="E3216">
        <v>2016</v>
      </c>
      <c r="F3216" t="s">
        <v>7</v>
      </c>
      <c r="G3216">
        <v>800215908</v>
      </c>
      <c r="H3216" t="s">
        <v>8604</v>
      </c>
      <c r="I3216" s="4">
        <v>44215</v>
      </c>
      <c r="J3216">
        <v>2021</v>
      </c>
      <c r="K3216">
        <v>1</v>
      </c>
      <c r="L3216" s="15">
        <v>2760386</v>
      </c>
      <c r="M3216" s="15">
        <v>2760386</v>
      </c>
      <c r="N3216" t="s">
        <v>8082</v>
      </c>
      <c r="X3216" s="4">
        <v>45482</v>
      </c>
      <c r="Y3216" s="4">
        <v>46117</v>
      </c>
      <c r="Z3216" t="s">
        <v>45</v>
      </c>
    </row>
    <row r="3217" spans="1:26" x14ac:dyDescent="0.25">
      <c r="A3217" t="s">
        <v>12703</v>
      </c>
      <c r="B3217" t="s">
        <v>25</v>
      </c>
      <c r="C3217" t="s">
        <v>36</v>
      </c>
      <c r="D3217" t="s">
        <v>6773</v>
      </c>
      <c r="E3217">
        <v>2017</v>
      </c>
      <c r="F3217" t="s">
        <v>14</v>
      </c>
      <c r="G3217">
        <v>52987825</v>
      </c>
      <c r="H3217" t="s">
        <v>12704</v>
      </c>
      <c r="I3217" s="4">
        <v>44581</v>
      </c>
      <c r="J3217">
        <v>2022</v>
      </c>
      <c r="K3217">
        <v>1</v>
      </c>
      <c r="L3217" s="15">
        <v>877803</v>
      </c>
      <c r="M3217" s="15">
        <v>17451</v>
      </c>
      <c r="N3217" t="s">
        <v>9</v>
      </c>
      <c r="X3217" s="4" t="s">
        <v>11</v>
      </c>
      <c r="Y3217" s="4">
        <v>46435</v>
      </c>
      <c r="Z3217" t="s">
        <v>45</v>
      </c>
    </row>
    <row r="3218" spans="1:26" x14ac:dyDescent="0.25">
      <c r="A3218" t="s">
        <v>12705</v>
      </c>
      <c r="B3218" t="s">
        <v>25</v>
      </c>
      <c r="C3218" t="s">
        <v>77</v>
      </c>
      <c r="D3218" t="s">
        <v>4998</v>
      </c>
      <c r="E3218">
        <v>2017</v>
      </c>
      <c r="F3218" t="s">
        <v>7</v>
      </c>
      <c r="G3218">
        <v>860507835</v>
      </c>
      <c r="H3218" t="s">
        <v>12706</v>
      </c>
      <c r="I3218" s="4">
        <v>44699</v>
      </c>
      <c r="J3218">
        <v>2022</v>
      </c>
      <c r="K3218">
        <v>5</v>
      </c>
      <c r="L3218" s="15">
        <v>877803</v>
      </c>
      <c r="M3218" s="15">
        <v>877803</v>
      </c>
      <c r="N3218" t="s">
        <v>9</v>
      </c>
      <c r="X3218" s="4">
        <v>45423</v>
      </c>
      <c r="Y3218" s="4">
        <v>46524</v>
      </c>
      <c r="Z3218" t="s">
        <v>8728</v>
      </c>
    </row>
    <row r="3219" spans="1:26" x14ac:dyDescent="0.25">
      <c r="A3219" t="s">
        <v>12708</v>
      </c>
      <c r="B3219" t="s">
        <v>25</v>
      </c>
      <c r="C3219" t="s">
        <v>36</v>
      </c>
      <c r="D3219" t="s">
        <v>1233</v>
      </c>
      <c r="E3219">
        <v>2017</v>
      </c>
      <c r="F3219" t="s">
        <v>14</v>
      </c>
      <c r="G3219">
        <v>79671383</v>
      </c>
      <c r="H3219" t="s">
        <v>12709</v>
      </c>
      <c r="I3219" s="4">
        <v>44263</v>
      </c>
      <c r="J3219">
        <v>2021</v>
      </c>
      <c r="K3219">
        <v>3</v>
      </c>
      <c r="L3219" s="15">
        <v>908526</v>
      </c>
      <c r="M3219" s="15">
        <v>908526</v>
      </c>
      <c r="N3219" t="s">
        <v>9</v>
      </c>
      <c r="X3219" s="4" t="s">
        <v>11</v>
      </c>
      <c r="Y3219" s="4">
        <v>46124</v>
      </c>
      <c r="Z3219" t="s">
        <v>45</v>
      </c>
    </row>
    <row r="3220" spans="1:26" x14ac:dyDescent="0.25">
      <c r="A3220" t="s">
        <v>12712</v>
      </c>
      <c r="B3220" t="s">
        <v>25</v>
      </c>
      <c r="C3220" t="s">
        <v>36</v>
      </c>
      <c r="D3220" t="s">
        <v>1346</v>
      </c>
      <c r="E3220">
        <v>2017</v>
      </c>
      <c r="F3220" t="s">
        <v>14</v>
      </c>
      <c r="G3220">
        <v>36377395</v>
      </c>
      <c r="H3220" t="s">
        <v>12713</v>
      </c>
      <c r="I3220" s="4">
        <v>44308</v>
      </c>
      <c r="J3220">
        <v>2021</v>
      </c>
      <c r="K3220">
        <v>4</v>
      </c>
      <c r="L3220" s="15">
        <v>877803</v>
      </c>
      <c r="M3220" s="15">
        <v>877803</v>
      </c>
      <c r="N3220" t="s">
        <v>9</v>
      </c>
      <c r="X3220" s="4" t="s">
        <v>11</v>
      </c>
      <c r="Y3220" s="4">
        <v>46169</v>
      </c>
      <c r="Z3220" t="s">
        <v>45</v>
      </c>
    </row>
    <row r="3221" spans="1:26" x14ac:dyDescent="0.25">
      <c r="A3221" t="s">
        <v>12714</v>
      </c>
      <c r="B3221" t="s">
        <v>25</v>
      </c>
      <c r="C3221" t="s">
        <v>26</v>
      </c>
      <c r="D3221" t="s">
        <v>5792</v>
      </c>
      <c r="E3221">
        <v>2016</v>
      </c>
      <c r="F3221" t="s">
        <v>7</v>
      </c>
      <c r="G3221">
        <v>900958564</v>
      </c>
      <c r="H3221" t="s">
        <v>8586</v>
      </c>
      <c r="I3221" s="4">
        <v>43591</v>
      </c>
      <c r="J3221">
        <v>2019</v>
      </c>
      <c r="K3221">
        <v>5</v>
      </c>
      <c r="L3221" s="15">
        <v>2343726</v>
      </c>
      <c r="M3221" s="15">
        <v>1320668</v>
      </c>
      <c r="N3221" t="s">
        <v>8082</v>
      </c>
      <c r="X3221" s="4" t="s">
        <v>11</v>
      </c>
      <c r="Y3221" s="4">
        <v>47050</v>
      </c>
      <c r="Z3221" t="s">
        <v>45</v>
      </c>
    </row>
    <row r="3222" spans="1:26" x14ac:dyDescent="0.25">
      <c r="A3222" t="s">
        <v>12715</v>
      </c>
      <c r="B3222" t="s">
        <v>25</v>
      </c>
      <c r="C3222" t="s">
        <v>36</v>
      </c>
      <c r="D3222" t="s">
        <v>2854</v>
      </c>
      <c r="E3222">
        <v>2019</v>
      </c>
      <c r="F3222" t="s">
        <v>7</v>
      </c>
      <c r="G3222">
        <v>900280516</v>
      </c>
      <c r="H3222" t="s">
        <v>12716</v>
      </c>
      <c r="I3222" s="4">
        <v>44193</v>
      </c>
      <c r="J3222">
        <v>2020</v>
      </c>
      <c r="K3222">
        <v>12</v>
      </c>
      <c r="L3222" s="15">
        <v>1656232</v>
      </c>
      <c r="M3222" s="15">
        <v>1656232</v>
      </c>
      <c r="N3222" t="s">
        <v>8082</v>
      </c>
      <c r="X3222" s="4" t="s">
        <v>11</v>
      </c>
      <c r="Y3222" s="4">
        <v>47838</v>
      </c>
      <c r="Z3222" t="s">
        <v>45</v>
      </c>
    </row>
    <row r="3223" spans="1:26" x14ac:dyDescent="0.25">
      <c r="A3223" t="s">
        <v>12717</v>
      </c>
      <c r="B3223" t="s">
        <v>25</v>
      </c>
      <c r="C3223" t="s">
        <v>36</v>
      </c>
      <c r="D3223" t="s">
        <v>5027</v>
      </c>
      <c r="E3223">
        <v>2017</v>
      </c>
      <c r="F3223" t="s">
        <v>14</v>
      </c>
      <c r="G3223">
        <v>80146780</v>
      </c>
      <c r="H3223" t="s">
        <v>12718</v>
      </c>
      <c r="I3223" s="4">
        <v>44265</v>
      </c>
      <c r="J3223">
        <v>2021</v>
      </c>
      <c r="K3223">
        <v>3</v>
      </c>
      <c r="L3223" s="15">
        <v>908526</v>
      </c>
      <c r="M3223" s="15">
        <v>908526</v>
      </c>
      <c r="N3223" t="s">
        <v>9</v>
      </c>
      <c r="X3223" s="4" t="s">
        <v>11</v>
      </c>
      <c r="Y3223" s="4">
        <v>46126</v>
      </c>
      <c r="Z3223" t="s">
        <v>45</v>
      </c>
    </row>
    <row r="3224" spans="1:26" x14ac:dyDescent="0.25">
      <c r="A3224" t="s">
        <v>12719</v>
      </c>
      <c r="B3224" t="s">
        <v>25</v>
      </c>
      <c r="C3224" t="s">
        <v>26</v>
      </c>
      <c r="D3224" t="s">
        <v>375</v>
      </c>
      <c r="E3224">
        <v>2017</v>
      </c>
      <c r="F3224" t="s">
        <v>7</v>
      </c>
      <c r="G3224">
        <v>900241985</v>
      </c>
      <c r="H3224" t="s">
        <v>12720</v>
      </c>
      <c r="I3224" s="4">
        <v>44243</v>
      </c>
      <c r="J3224">
        <v>2021</v>
      </c>
      <c r="K3224">
        <v>2</v>
      </c>
      <c r="L3224" s="15">
        <v>585202</v>
      </c>
      <c r="M3224" s="15">
        <v>2535</v>
      </c>
      <c r="N3224" t="s">
        <v>9</v>
      </c>
      <c r="X3224" s="4" t="s">
        <v>11</v>
      </c>
      <c r="Y3224" s="4">
        <v>46117</v>
      </c>
      <c r="Z3224" t="s">
        <v>45</v>
      </c>
    </row>
    <row r="3225" spans="1:26" x14ac:dyDescent="0.25">
      <c r="A3225" t="s">
        <v>12722</v>
      </c>
      <c r="B3225" t="s">
        <v>25</v>
      </c>
      <c r="C3225" t="s">
        <v>36</v>
      </c>
      <c r="D3225" t="s">
        <v>3521</v>
      </c>
      <c r="E3225">
        <v>2017</v>
      </c>
      <c r="F3225" t="s">
        <v>7</v>
      </c>
      <c r="G3225">
        <v>19229625</v>
      </c>
      <c r="H3225" t="s">
        <v>12723</v>
      </c>
      <c r="I3225" s="4">
        <v>44392</v>
      </c>
      <c r="J3225">
        <v>2021</v>
      </c>
      <c r="K3225">
        <v>7</v>
      </c>
      <c r="L3225" s="15">
        <v>877803</v>
      </c>
      <c r="M3225" s="15">
        <v>877803</v>
      </c>
      <c r="N3225" t="s">
        <v>9</v>
      </c>
      <c r="X3225" s="4">
        <v>44670</v>
      </c>
      <c r="Y3225" s="4">
        <v>46217</v>
      </c>
      <c r="Z3225" t="s">
        <v>45</v>
      </c>
    </row>
    <row r="3226" spans="1:26" x14ac:dyDescent="0.25">
      <c r="A3226" t="s">
        <v>12726</v>
      </c>
      <c r="B3226" t="s">
        <v>25</v>
      </c>
      <c r="C3226" t="s">
        <v>26</v>
      </c>
      <c r="D3226" t="s">
        <v>83</v>
      </c>
      <c r="E3226">
        <v>2019</v>
      </c>
      <c r="F3226" t="s">
        <v>7</v>
      </c>
      <c r="G3226">
        <v>900958564</v>
      </c>
      <c r="H3226" t="s">
        <v>8586</v>
      </c>
      <c r="I3226" s="4">
        <v>44406</v>
      </c>
      <c r="J3226">
        <v>2021</v>
      </c>
      <c r="K3226">
        <v>7</v>
      </c>
      <c r="L3226" s="15">
        <v>2484348</v>
      </c>
      <c r="M3226" s="15">
        <v>725328</v>
      </c>
      <c r="N3226" t="s">
        <v>8082</v>
      </c>
      <c r="X3226" s="4" t="s">
        <v>11</v>
      </c>
      <c r="Y3226" s="4">
        <v>47120</v>
      </c>
      <c r="Z3226" t="s">
        <v>45</v>
      </c>
    </row>
    <row r="3227" spans="1:26" x14ac:dyDescent="0.25">
      <c r="A3227" t="s">
        <v>12732</v>
      </c>
      <c r="B3227" t="s">
        <v>25</v>
      </c>
      <c r="C3227" t="s">
        <v>26</v>
      </c>
      <c r="D3227" t="s">
        <v>3771</v>
      </c>
      <c r="E3227">
        <v>2019</v>
      </c>
      <c r="F3227" t="s">
        <v>7</v>
      </c>
      <c r="G3227">
        <v>900958564</v>
      </c>
      <c r="H3227" t="s">
        <v>8628</v>
      </c>
      <c r="I3227" s="4">
        <v>44188</v>
      </c>
      <c r="J3227">
        <v>2020</v>
      </c>
      <c r="K3227">
        <v>12</v>
      </c>
      <c r="L3227" s="15">
        <v>2760400</v>
      </c>
      <c r="M3227" s="15">
        <v>11946</v>
      </c>
      <c r="N3227" t="s">
        <v>8082</v>
      </c>
      <c r="X3227" s="4" t="s">
        <v>11</v>
      </c>
      <c r="Y3227" s="4">
        <v>47055</v>
      </c>
      <c r="Z3227" t="s">
        <v>45</v>
      </c>
    </row>
    <row r="3228" spans="1:26" x14ac:dyDescent="0.25">
      <c r="A3228" t="s">
        <v>12733</v>
      </c>
      <c r="B3228" t="s">
        <v>25</v>
      </c>
      <c r="C3228" t="s">
        <v>36</v>
      </c>
      <c r="D3228" t="s">
        <v>2959</v>
      </c>
      <c r="E3228">
        <v>2015</v>
      </c>
      <c r="F3228" t="s">
        <v>7</v>
      </c>
      <c r="G3228">
        <v>900959048</v>
      </c>
      <c r="H3228" t="s">
        <v>8317</v>
      </c>
      <c r="I3228" s="4">
        <v>42424</v>
      </c>
      <c r="J3228">
        <v>2016</v>
      </c>
      <c r="K3228">
        <v>2</v>
      </c>
      <c r="L3228" s="15">
        <v>2298200</v>
      </c>
      <c r="M3228" s="15">
        <v>2298200</v>
      </c>
      <c r="N3228" t="s">
        <v>8082</v>
      </c>
      <c r="X3228" s="4" t="s">
        <v>11</v>
      </c>
      <c r="Y3228" s="4">
        <v>46218</v>
      </c>
      <c r="Z3228" t="s">
        <v>45</v>
      </c>
    </row>
    <row r="3229" spans="1:26" x14ac:dyDescent="0.25">
      <c r="A3229" t="s">
        <v>12735</v>
      </c>
      <c r="B3229" t="s">
        <v>25</v>
      </c>
      <c r="C3229" t="s">
        <v>77</v>
      </c>
      <c r="D3229" t="s">
        <v>3674</v>
      </c>
      <c r="E3229">
        <v>2019</v>
      </c>
      <c r="F3229" t="s">
        <v>7</v>
      </c>
      <c r="G3229">
        <v>860015888</v>
      </c>
      <c r="H3229" t="s">
        <v>8501</v>
      </c>
      <c r="I3229" s="4">
        <v>44279</v>
      </c>
      <c r="J3229">
        <v>2021</v>
      </c>
      <c r="K3229">
        <v>3</v>
      </c>
      <c r="L3229" s="15">
        <v>5520774</v>
      </c>
      <c r="M3229" s="15">
        <v>27467</v>
      </c>
      <c r="N3229" t="s">
        <v>8082</v>
      </c>
      <c r="X3229" s="4" t="s">
        <v>11</v>
      </c>
      <c r="Y3229" s="4">
        <v>46140</v>
      </c>
      <c r="Z3229" t="s">
        <v>45</v>
      </c>
    </row>
    <row r="3230" spans="1:26" x14ac:dyDescent="0.25">
      <c r="A3230" t="s">
        <v>12737</v>
      </c>
      <c r="B3230" t="s">
        <v>25</v>
      </c>
      <c r="C3230" t="s">
        <v>26</v>
      </c>
      <c r="D3230" t="s">
        <v>6377</v>
      </c>
      <c r="E3230">
        <v>2019</v>
      </c>
      <c r="F3230" t="s">
        <v>7</v>
      </c>
      <c r="G3230">
        <v>900958564</v>
      </c>
      <c r="H3230" t="s">
        <v>8628</v>
      </c>
      <c r="I3230" s="4">
        <v>44225</v>
      </c>
      <c r="J3230">
        <v>2021</v>
      </c>
      <c r="K3230">
        <v>1</v>
      </c>
      <c r="L3230" s="15">
        <v>1656232</v>
      </c>
      <c r="M3230" s="15">
        <v>6610</v>
      </c>
      <c r="N3230" t="s">
        <v>8082</v>
      </c>
      <c r="X3230" s="4" t="s">
        <v>11</v>
      </c>
      <c r="Y3230" s="4">
        <v>47048</v>
      </c>
      <c r="Z3230" t="s">
        <v>45</v>
      </c>
    </row>
    <row r="3231" spans="1:26" x14ac:dyDescent="0.25">
      <c r="A3231" t="s">
        <v>12739</v>
      </c>
      <c r="B3231" t="s">
        <v>25</v>
      </c>
      <c r="C3231" t="s">
        <v>36</v>
      </c>
      <c r="D3231" t="s">
        <v>11241</v>
      </c>
      <c r="E3231">
        <v>2017</v>
      </c>
      <c r="F3231" t="s">
        <v>14</v>
      </c>
      <c r="G3231">
        <v>19258662</v>
      </c>
      <c r="H3231" t="s">
        <v>12740</v>
      </c>
      <c r="I3231" s="4">
        <v>44326</v>
      </c>
      <c r="J3231">
        <v>2021</v>
      </c>
      <c r="K3231">
        <v>5</v>
      </c>
      <c r="L3231" s="15">
        <v>908526</v>
      </c>
      <c r="M3231" s="15">
        <v>908526</v>
      </c>
      <c r="N3231" t="s">
        <v>9</v>
      </c>
      <c r="X3231" s="4" t="s">
        <v>11</v>
      </c>
      <c r="Y3231" s="4">
        <v>46173</v>
      </c>
      <c r="Z3231" t="s">
        <v>45</v>
      </c>
    </row>
    <row r="3232" spans="1:26" x14ac:dyDescent="0.25">
      <c r="A3232" t="s">
        <v>12741</v>
      </c>
      <c r="B3232" t="s">
        <v>25</v>
      </c>
      <c r="C3232" t="s">
        <v>36</v>
      </c>
      <c r="D3232" t="s">
        <v>61</v>
      </c>
      <c r="E3232">
        <v>2016</v>
      </c>
      <c r="F3232" t="s">
        <v>7</v>
      </c>
      <c r="G3232">
        <v>900532564</v>
      </c>
      <c r="H3232" t="s">
        <v>12742</v>
      </c>
      <c r="I3232" s="4">
        <v>44256</v>
      </c>
      <c r="J3232">
        <v>2021</v>
      </c>
      <c r="K3232">
        <v>3</v>
      </c>
      <c r="L3232" s="15">
        <v>2484348</v>
      </c>
      <c r="M3232" s="15">
        <v>2484348</v>
      </c>
      <c r="N3232" t="s">
        <v>8082</v>
      </c>
      <c r="X3232" s="4">
        <v>45280</v>
      </c>
      <c r="Y3232" s="4">
        <v>46117</v>
      </c>
      <c r="Z3232" t="s">
        <v>45</v>
      </c>
    </row>
    <row r="3233" spans="1:26" x14ac:dyDescent="0.25">
      <c r="A3233" t="s">
        <v>12743</v>
      </c>
      <c r="B3233" t="s">
        <v>25</v>
      </c>
      <c r="C3233" t="s">
        <v>26</v>
      </c>
      <c r="D3233" t="s">
        <v>373</v>
      </c>
      <c r="E3233">
        <v>2016</v>
      </c>
      <c r="F3233" t="s">
        <v>7</v>
      </c>
      <c r="G3233">
        <v>900626661</v>
      </c>
      <c r="H3233" t="s">
        <v>12607</v>
      </c>
      <c r="I3233" s="4">
        <v>43742</v>
      </c>
      <c r="J3233">
        <v>2019</v>
      </c>
      <c r="K3233">
        <v>10</v>
      </c>
      <c r="L3233" s="15">
        <v>2484348</v>
      </c>
      <c r="M3233" s="15">
        <v>2484348</v>
      </c>
      <c r="N3233" t="s">
        <v>8082</v>
      </c>
      <c r="X3233" s="4" t="s">
        <v>11</v>
      </c>
      <c r="Y3233" s="4">
        <v>47573</v>
      </c>
      <c r="Z3233" t="s">
        <v>45</v>
      </c>
    </row>
    <row r="3234" spans="1:26" x14ac:dyDescent="0.25">
      <c r="A3234" t="s">
        <v>12744</v>
      </c>
      <c r="B3234" t="s">
        <v>25</v>
      </c>
      <c r="C3234" t="s">
        <v>26</v>
      </c>
      <c r="D3234" t="s">
        <v>1368</v>
      </c>
      <c r="E3234">
        <v>2019</v>
      </c>
      <c r="F3234" t="s">
        <v>7</v>
      </c>
      <c r="G3234">
        <v>900253408</v>
      </c>
      <c r="H3234" t="s">
        <v>12745</v>
      </c>
      <c r="I3234" s="4">
        <v>43861</v>
      </c>
      <c r="J3234">
        <v>2020</v>
      </c>
      <c r="K3234">
        <v>1</v>
      </c>
      <c r="L3234" s="15">
        <v>828116</v>
      </c>
      <c r="M3234" s="15">
        <v>828116</v>
      </c>
      <c r="N3234" t="s">
        <v>8082</v>
      </c>
      <c r="X3234" s="4" t="s">
        <v>11</v>
      </c>
      <c r="Y3234" s="4">
        <v>47597</v>
      </c>
      <c r="Z3234" t="s">
        <v>45</v>
      </c>
    </row>
    <row r="3235" spans="1:26" x14ac:dyDescent="0.25">
      <c r="A3235" t="s">
        <v>12747</v>
      </c>
      <c r="B3235" t="s">
        <v>25</v>
      </c>
      <c r="C3235" t="s">
        <v>77</v>
      </c>
      <c r="D3235" t="s">
        <v>5611</v>
      </c>
      <c r="E3235">
        <v>2019</v>
      </c>
      <c r="F3235" t="s">
        <v>7</v>
      </c>
      <c r="G3235">
        <v>860530806</v>
      </c>
      <c r="H3235" t="s">
        <v>10444</v>
      </c>
      <c r="I3235" s="4">
        <v>43846</v>
      </c>
      <c r="J3235">
        <v>2020</v>
      </c>
      <c r="K3235">
        <v>1</v>
      </c>
      <c r="L3235" s="15">
        <v>828116</v>
      </c>
      <c r="M3235" s="15">
        <v>828116</v>
      </c>
      <c r="N3235" t="s">
        <v>8082</v>
      </c>
      <c r="X3235" s="4" t="s">
        <v>11</v>
      </c>
      <c r="Y3235" s="4">
        <v>47616</v>
      </c>
      <c r="Z3235" t="s">
        <v>45</v>
      </c>
    </row>
    <row r="3236" spans="1:26" x14ac:dyDescent="0.25">
      <c r="A3236" t="s">
        <v>12749</v>
      </c>
      <c r="B3236" t="s">
        <v>25</v>
      </c>
      <c r="C3236" t="s">
        <v>26</v>
      </c>
      <c r="D3236" t="s">
        <v>6252</v>
      </c>
      <c r="E3236">
        <v>2013</v>
      </c>
      <c r="F3236" t="s">
        <v>14</v>
      </c>
      <c r="G3236">
        <v>1053250666</v>
      </c>
      <c r="H3236" t="s">
        <v>12750</v>
      </c>
      <c r="I3236" s="4">
        <v>42549</v>
      </c>
      <c r="J3236">
        <v>2016</v>
      </c>
      <c r="K3236">
        <v>6</v>
      </c>
      <c r="L3236" s="15">
        <v>689454</v>
      </c>
      <c r="M3236" s="15">
        <v>4</v>
      </c>
      <c r="N3236" t="s">
        <v>8082</v>
      </c>
      <c r="X3236" s="4" t="s">
        <v>11</v>
      </c>
      <c r="Y3236" s="4">
        <v>44643</v>
      </c>
      <c r="Z3236" t="s">
        <v>12</v>
      </c>
    </row>
    <row r="3237" spans="1:26" x14ac:dyDescent="0.25">
      <c r="A3237" t="s">
        <v>12752</v>
      </c>
      <c r="B3237" t="s">
        <v>25</v>
      </c>
      <c r="C3237" t="s">
        <v>36</v>
      </c>
      <c r="D3237" t="s">
        <v>4544</v>
      </c>
      <c r="E3237">
        <v>2019</v>
      </c>
      <c r="F3237" t="s">
        <v>7</v>
      </c>
      <c r="G3237">
        <v>900761547</v>
      </c>
      <c r="H3237" t="s">
        <v>12753</v>
      </c>
      <c r="I3237" s="4">
        <v>44091</v>
      </c>
      <c r="J3237">
        <v>2020</v>
      </c>
      <c r="K3237">
        <v>9</v>
      </c>
      <c r="L3237" s="15">
        <v>828116</v>
      </c>
      <c r="M3237" s="15">
        <v>828116</v>
      </c>
      <c r="N3237" t="s">
        <v>8082</v>
      </c>
      <c r="X3237" s="4">
        <v>45433</v>
      </c>
      <c r="Y3237" s="4">
        <v>47637</v>
      </c>
      <c r="Z3237" t="s">
        <v>45</v>
      </c>
    </row>
    <row r="3238" spans="1:26" x14ac:dyDescent="0.25">
      <c r="A3238" t="s">
        <v>12754</v>
      </c>
      <c r="B3238" t="s">
        <v>25</v>
      </c>
      <c r="C3238" t="s">
        <v>26</v>
      </c>
      <c r="D3238" t="s">
        <v>2077</v>
      </c>
      <c r="E3238">
        <v>2019</v>
      </c>
      <c r="F3238" t="s">
        <v>7</v>
      </c>
      <c r="G3238">
        <v>900771522</v>
      </c>
      <c r="H3238" t="s">
        <v>12755</v>
      </c>
      <c r="I3238" s="4">
        <v>44091</v>
      </c>
      <c r="J3238">
        <v>2020</v>
      </c>
      <c r="K3238">
        <v>9</v>
      </c>
      <c r="L3238" s="15">
        <v>828116</v>
      </c>
      <c r="M3238" s="15">
        <v>828116</v>
      </c>
      <c r="N3238" t="s">
        <v>8082</v>
      </c>
      <c r="X3238" s="4">
        <v>45467</v>
      </c>
      <c r="Y3238" s="4">
        <v>47757</v>
      </c>
      <c r="Z3238" t="s">
        <v>45</v>
      </c>
    </row>
    <row r="3239" spans="1:26" x14ac:dyDescent="0.25">
      <c r="A3239" t="s">
        <v>12756</v>
      </c>
      <c r="B3239" t="s">
        <v>25</v>
      </c>
      <c r="C3239" t="s">
        <v>26</v>
      </c>
      <c r="D3239" t="s">
        <v>9198</v>
      </c>
      <c r="E3239">
        <v>2019</v>
      </c>
      <c r="F3239" t="s">
        <v>7</v>
      </c>
      <c r="G3239">
        <v>900772311</v>
      </c>
      <c r="H3239" t="s">
        <v>12757</v>
      </c>
      <c r="I3239" s="4">
        <v>44091</v>
      </c>
      <c r="J3239">
        <v>2020</v>
      </c>
      <c r="K3239">
        <v>9</v>
      </c>
      <c r="L3239" s="15">
        <v>828116</v>
      </c>
      <c r="M3239" s="15">
        <v>828116</v>
      </c>
      <c r="N3239" t="s">
        <v>8082</v>
      </c>
      <c r="X3239" s="4">
        <v>45467</v>
      </c>
      <c r="Y3239" s="4">
        <v>45996</v>
      </c>
      <c r="Z3239" t="s">
        <v>16</v>
      </c>
    </row>
    <row r="3240" spans="1:26" x14ac:dyDescent="0.25">
      <c r="A3240" t="s">
        <v>12758</v>
      </c>
      <c r="B3240" t="s">
        <v>25</v>
      </c>
      <c r="C3240" t="s">
        <v>26</v>
      </c>
      <c r="D3240" t="s">
        <v>414</v>
      </c>
      <c r="E3240">
        <v>2019</v>
      </c>
      <c r="F3240" t="s">
        <v>7</v>
      </c>
      <c r="G3240">
        <v>900600025</v>
      </c>
      <c r="H3240" t="s">
        <v>12759</v>
      </c>
      <c r="I3240" s="4">
        <v>43909</v>
      </c>
      <c r="J3240">
        <v>2020</v>
      </c>
      <c r="K3240">
        <v>3</v>
      </c>
      <c r="L3240" s="15">
        <v>828116</v>
      </c>
      <c r="M3240" s="15">
        <v>50508</v>
      </c>
      <c r="N3240" t="s">
        <v>8082</v>
      </c>
      <c r="X3240" s="4" t="s">
        <v>11</v>
      </c>
      <c r="Y3240" s="4">
        <v>47643</v>
      </c>
      <c r="Z3240" t="s">
        <v>45</v>
      </c>
    </row>
    <row r="3241" spans="1:26" x14ac:dyDescent="0.25">
      <c r="A3241" t="s">
        <v>12760</v>
      </c>
      <c r="B3241" t="s">
        <v>25</v>
      </c>
      <c r="C3241" t="s">
        <v>36</v>
      </c>
      <c r="D3241" t="s">
        <v>159</v>
      </c>
      <c r="E3241">
        <v>2019</v>
      </c>
      <c r="F3241" t="s">
        <v>7</v>
      </c>
      <c r="G3241">
        <v>800235449</v>
      </c>
      <c r="H3241" t="s">
        <v>12761</v>
      </c>
      <c r="I3241" s="4">
        <v>43931</v>
      </c>
      <c r="J3241">
        <v>2020</v>
      </c>
      <c r="K3241">
        <v>4</v>
      </c>
      <c r="L3241" s="15">
        <v>828116</v>
      </c>
      <c r="M3241" s="15">
        <v>828116</v>
      </c>
      <c r="N3241" t="s">
        <v>8082</v>
      </c>
      <c r="X3241" s="4">
        <v>45433</v>
      </c>
      <c r="Y3241" s="4">
        <v>47673</v>
      </c>
      <c r="Z3241" t="s">
        <v>45</v>
      </c>
    </row>
    <row r="3242" spans="1:26" x14ac:dyDescent="0.25">
      <c r="A3242" t="s">
        <v>12762</v>
      </c>
      <c r="B3242" t="s">
        <v>25</v>
      </c>
      <c r="C3242" t="s">
        <v>26</v>
      </c>
      <c r="D3242" t="s">
        <v>10145</v>
      </c>
      <c r="E3242">
        <v>2019</v>
      </c>
      <c r="F3242" t="s">
        <v>7</v>
      </c>
      <c r="G3242">
        <v>900689783</v>
      </c>
      <c r="H3242" t="s">
        <v>12646</v>
      </c>
      <c r="I3242" s="4">
        <v>43910</v>
      </c>
      <c r="J3242">
        <v>2020</v>
      </c>
      <c r="K3242">
        <v>3</v>
      </c>
      <c r="L3242" s="15">
        <v>828116</v>
      </c>
      <c r="M3242" s="15">
        <v>1146</v>
      </c>
      <c r="N3242" t="s">
        <v>8082</v>
      </c>
      <c r="X3242" s="4" t="s">
        <v>11</v>
      </c>
      <c r="Y3242" s="4">
        <v>46035</v>
      </c>
      <c r="Z3242" t="s">
        <v>16</v>
      </c>
    </row>
    <row r="3243" spans="1:26" x14ac:dyDescent="0.25">
      <c r="A3243" t="s">
        <v>12763</v>
      </c>
      <c r="B3243" t="s">
        <v>25</v>
      </c>
      <c r="C3243" t="s">
        <v>36</v>
      </c>
      <c r="D3243" t="s">
        <v>3809</v>
      </c>
      <c r="E3243">
        <v>2019</v>
      </c>
      <c r="F3243" t="s">
        <v>7</v>
      </c>
      <c r="G3243">
        <v>900506234</v>
      </c>
      <c r="H3243" t="s">
        <v>12764</v>
      </c>
      <c r="I3243" s="4">
        <v>43892</v>
      </c>
      <c r="J3243">
        <v>2020</v>
      </c>
      <c r="K3243">
        <v>3</v>
      </c>
      <c r="L3243" s="15">
        <v>828116</v>
      </c>
      <c r="M3243" s="15">
        <v>828116</v>
      </c>
      <c r="N3243" t="s">
        <v>8082</v>
      </c>
      <c r="X3243" s="4" t="s">
        <v>11</v>
      </c>
      <c r="Y3243" s="4">
        <v>46685</v>
      </c>
      <c r="Z3243" t="s">
        <v>45</v>
      </c>
    </row>
    <row r="3244" spans="1:26" x14ac:dyDescent="0.25">
      <c r="A3244" t="s">
        <v>12766</v>
      </c>
      <c r="B3244" t="s">
        <v>25</v>
      </c>
      <c r="C3244" t="s">
        <v>36</v>
      </c>
      <c r="D3244" t="s">
        <v>580</v>
      </c>
      <c r="E3244">
        <v>2019</v>
      </c>
      <c r="F3244" t="s">
        <v>7</v>
      </c>
      <c r="G3244">
        <v>900392102</v>
      </c>
      <c r="H3244" t="s">
        <v>12765</v>
      </c>
      <c r="I3244" s="4">
        <v>43822</v>
      </c>
      <c r="J3244">
        <v>2019</v>
      </c>
      <c r="K3244">
        <v>12</v>
      </c>
      <c r="L3244" s="15">
        <v>828116</v>
      </c>
      <c r="M3244" s="15">
        <v>828116</v>
      </c>
      <c r="N3244" t="s">
        <v>8082</v>
      </c>
      <c r="X3244" s="4" t="s">
        <v>11</v>
      </c>
      <c r="Y3244" s="4">
        <v>47604</v>
      </c>
      <c r="Z3244" t="s">
        <v>45</v>
      </c>
    </row>
    <row r="3245" spans="1:26" x14ac:dyDescent="0.25">
      <c r="A3245" t="s">
        <v>12767</v>
      </c>
      <c r="B3245" t="s">
        <v>25</v>
      </c>
      <c r="C3245" t="s">
        <v>77</v>
      </c>
      <c r="D3245" t="s">
        <v>6953</v>
      </c>
      <c r="E3245">
        <v>2019</v>
      </c>
      <c r="F3245" t="s">
        <v>7</v>
      </c>
      <c r="G3245">
        <v>900322591</v>
      </c>
      <c r="H3245" t="s">
        <v>10297</v>
      </c>
      <c r="I3245" s="4">
        <v>44091</v>
      </c>
      <c r="J3245">
        <v>2020</v>
      </c>
      <c r="K3245">
        <v>9</v>
      </c>
      <c r="L3245" s="15">
        <v>828116</v>
      </c>
      <c r="M3245" s="15">
        <v>828116</v>
      </c>
      <c r="N3245" t="s">
        <v>8082</v>
      </c>
      <c r="X3245" s="4">
        <v>45432</v>
      </c>
      <c r="Y3245" s="4">
        <v>47623</v>
      </c>
      <c r="Z3245" t="s">
        <v>45</v>
      </c>
    </row>
    <row r="3246" spans="1:26" x14ac:dyDescent="0.25">
      <c r="A3246" t="s">
        <v>12768</v>
      </c>
      <c r="B3246" t="s">
        <v>25</v>
      </c>
      <c r="C3246" t="s">
        <v>26</v>
      </c>
      <c r="D3246" t="s">
        <v>5724</v>
      </c>
      <c r="E3246">
        <v>2019</v>
      </c>
      <c r="F3246" t="s">
        <v>7</v>
      </c>
      <c r="G3246">
        <v>830120285</v>
      </c>
      <c r="H3246" t="s">
        <v>12769</v>
      </c>
      <c r="I3246" s="4">
        <v>43857</v>
      </c>
      <c r="J3246">
        <v>2020</v>
      </c>
      <c r="K3246">
        <v>1</v>
      </c>
      <c r="L3246" s="15">
        <v>828116</v>
      </c>
      <c r="M3246" s="15">
        <v>828116</v>
      </c>
      <c r="N3246" t="s">
        <v>8082</v>
      </c>
      <c r="X3246" s="4" t="s">
        <v>11</v>
      </c>
      <c r="Y3246" s="4">
        <v>47597</v>
      </c>
      <c r="Z3246" t="s">
        <v>45</v>
      </c>
    </row>
    <row r="3247" spans="1:26" x14ac:dyDescent="0.25">
      <c r="A3247" t="s">
        <v>12770</v>
      </c>
      <c r="B3247" t="s">
        <v>25</v>
      </c>
      <c r="C3247" t="s">
        <v>36</v>
      </c>
      <c r="D3247" t="s">
        <v>1501</v>
      </c>
      <c r="E3247">
        <v>2019</v>
      </c>
      <c r="F3247" t="s">
        <v>7</v>
      </c>
      <c r="G3247">
        <v>900472373</v>
      </c>
      <c r="H3247" t="s">
        <v>12771</v>
      </c>
      <c r="I3247" s="4">
        <v>43857</v>
      </c>
      <c r="J3247">
        <v>2020</v>
      </c>
      <c r="K3247">
        <v>1</v>
      </c>
      <c r="L3247" s="15">
        <v>828116</v>
      </c>
      <c r="M3247" s="15">
        <v>828116</v>
      </c>
      <c r="N3247" t="s">
        <v>8082</v>
      </c>
      <c r="X3247" s="4" t="s">
        <v>11</v>
      </c>
      <c r="Y3247" s="4">
        <v>46645</v>
      </c>
      <c r="Z3247" t="s">
        <v>45</v>
      </c>
    </row>
    <row r="3248" spans="1:26" x14ac:dyDescent="0.25">
      <c r="A3248" t="s">
        <v>12773</v>
      </c>
      <c r="B3248" t="s">
        <v>25</v>
      </c>
      <c r="C3248" t="s">
        <v>36</v>
      </c>
      <c r="D3248" t="s">
        <v>401</v>
      </c>
      <c r="E3248">
        <v>2019</v>
      </c>
      <c r="F3248" t="s">
        <v>7</v>
      </c>
      <c r="G3248">
        <v>900771147</v>
      </c>
      <c r="H3248" t="s">
        <v>12774</v>
      </c>
      <c r="I3248" s="4">
        <v>43857</v>
      </c>
      <c r="J3248">
        <v>2020</v>
      </c>
      <c r="K3248">
        <v>1</v>
      </c>
      <c r="L3248" s="15">
        <v>828116</v>
      </c>
      <c r="M3248" s="15">
        <v>828116</v>
      </c>
      <c r="N3248" t="s">
        <v>8082</v>
      </c>
      <c r="X3248" s="4" t="s">
        <v>11</v>
      </c>
      <c r="Y3248" s="4">
        <v>47751</v>
      </c>
      <c r="Z3248" t="s">
        <v>45</v>
      </c>
    </row>
    <row r="3249" spans="1:26" x14ac:dyDescent="0.25">
      <c r="A3249" t="s">
        <v>12775</v>
      </c>
      <c r="B3249" t="s">
        <v>25</v>
      </c>
      <c r="C3249" t="s">
        <v>77</v>
      </c>
      <c r="D3249" t="s">
        <v>5499</v>
      </c>
      <c r="E3249">
        <v>2019</v>
      </c>
      <c r="F3249" t="s">
        <v>7</v>
      </c>
      <c r="G3249">
        <v>900637245</v>
      </c>
      <c r="H3249" t="s">
        <v>12776</v>
      </c>
      <c r="I3249" s="4">
        <v>43915</v>
      </c>
      <c r="J3249">
        <v>2020</v>
      </c>
      <c r="K3249">
        <v>3</v>
      </c>
      <c r="L3249" s="15">
        <v>828116</v>
      </c>
      <c r="M3249" s="15">
        <v>828116</v>
      </c>
      <c r="N3249" t="s">
        <v>8082</v>
      </c>
      <c r="X3249" s="4" t="s">
        <v>11</v>
      </c>
      <c r="Y3249" s="4">
        <v>47673</v>
      </c>
      <c r="Z3249" t="s">
        <v>45</v>
      </c>
    </row>
    <row r="3250" spans="1:26" x14ac:dyDescent="0.25">
      <c r="A3250" t="s">
        <v>12777</v>
      </c>
      <c r="B3250" t="s">
        <v>25</v>
      </c>
      <c r="C3250" t="s">
        <v>26</v>
      </c>
      <c r="D3250" t="s">
        <v>1830</v>
      </c>
      <c r="E3250">
        <v>2019</v>
      </c>
      <c r="F3250" t="s">
        <v>7</v>
      </c>
      <c r="G3250">
        <v>900837704</v>
      </c>
      <c r="H3250" t="s">
        <v>12778</v>
      </c>
      <c r="I3250" s="4">
        <v>43829</v>
      </c>
      <c r="J3250">
        <v>2019</v>
      </c>
      <c r="K3250">
        <v>12</v>
      </c>
      <c r="L3250" s="15">
        <v>828116</v>
      </c>
      <c r="M3250" s="15">
        <v>828116</v>
      </c>
      <c r="N3250" t="s">
        <v>8082</v>
      </c>
      <c r="X3250" s="4" t="s">
        <v>11</v>
      </c>
      <c r="Y3250" s="4">
        <v>47623</v>
      </c>
      <c r="Z3250" t="s">
        <v>45</v>
      </c>
    </row>
    <row r="3251" spans="1:26" x14ac:dyDescent="0.25">
      <c r="A3251" t="s">
        <v>12780</v>
      </c>
      <c r="B3251" t="s">
        <v>25</v>
      </c>
      <c r="C3251" t="s">
        <v>36</v>
      </c>
      <c r="D3251" t="s">
        <v>3132</v>
      </c>
      <c r="E3251">
        <v>2019</v>
      </c>
      <c r="F3251" t="s">
        <v>7</v>
      </c>
      <c r="G3251">
        <v>900802721</v>
      </c>
      <c r="H3251" t="s">
        <v>12781</v>
      </c>
      <c r="I3251" s="4">
        <v>43857</v>
      </c>
      <c r="J3251">
        <v>2020</v>
      </c>
      <c r="K3251">
        <v>1</v>
      </c>
      <c r="L3251" s="15">
        <v>828116</v>
      </c>
      <c r="M3251" s="15">
        <v>828116</v>
      </c>
      <c r="N3251" t="s">
        <v>8082</v>
      </c>
      <c r="X3251" s="4" t="s">
        <v>11</v>
      </c>
      <c r="Y3251" s="4">
        <v>47573</v>
      </c>
      <c r="Z3251" t="s">
        <v>45</v>
      </c>
    </row>
    <row r="3252" spans="1:26" x14ac:dyDescent="0.25">
      <c r="A3252" t="s">
        <v>12782</v>
      </c>
      <c r="B3252" t="s">
        <v>25</v>
      </c>
      <c r="C3252" t="s">
        <v>36</v>
      </c>
      <c r="D3252" t="s">
        <v>5876</v>
      </c>
      <c r="E3252">
        <v>2019</v>
      </c>
      <c r="F3252" t="s">
        <v>7</v>
      </c>
      <c r="G3252">
        <v>900664573</v>
      </c>
      <c r="H3252" t="s">
        <v>12783</v>
      </c>
      <c r="I3252" s="4">
        <v>44091</v>
      </c>
      <c r="J3252">
        <v>2020</v>
      </c>
      <c r="K3252">
        <v>9</v>
      </c>
      <c r="L3252" s="15">
        <v>828116</v>
      </c>
      <c r="M3252" s="15">
        <v>828116</v>
      </c>
      <c r="N3252" t="s">
        <v>8082</v>
      </c>
      <c r="X3252" s="4">
        <v>45432</v>
      </c>
      <c r="Y3252" s="4">
        <v>47686</v>
      </c>
      <c r="Z3252" t="s">
        <v>45</v>
      </c>
    </row>
    <row r="3253" spans="1:26" x14ac:dyDescent="0.25">
      <c r="A3253" t="s">
        <v>12784</v>
      </c>
      <c r="B3253" t="s">
        <v>25</v>
      </c>
      <c r="C3253" t="s">
        <v>26</v>
      </c>
      <c r="D3253" t="s">
        <v>9704</v>
      </c>
      <c r="E3253">
        <v>2019</v>
      </c>
      <c r="F3253" t="s">
        <v>7</v>
      </c>
      <c r="G3253">
        <v>900533649</v>
      </c>
      <c r="H3253" t="s">
        <v>12785</v>
      </c>
      <c r="I3253" s="4">
        <v>44092</v>
      </c>
      <c r="J3253">
        <v>2020</v>
      </c>
      <c r="K3253">
        <v>9</v>
      </c>
      <c r="L3253" s="15">
        <v>828116</v>
      </c>
      <c r="M3253" s="15">
        <v>828116</v>
      </c>
      <c r="N3253" t="s">
        <v>8082</v>
      </c>
      <c r="X3253" s="4">
        <v>45432</v>
      </c>
      <c r="Y3253" s="4">
        <v>47698</v>
      </c>
      <c r="Z3253" t="s">
        <v>45</v>
      </c>
    </row>
    <row r="3254" spans="1:26" x14ac:dyDescent="0.25">
      <c r="A3254" t="s">
        <v>12786</v>
      </c>
      <c r="B3254" t="s">
        <v>25</v>
      </c>
      <c r="C3254" t="s">
        <v>26</v>
      </c>
      <c r="D3254" t="s">
        <v>3985</v>
      </c>
      <c r="E3254">
        <v>2019</v>
      </c>
      <c r="F3254" t="s">
        <v>7</v>
      </c>
      <c r="G3254">
        <v>900271266</v>
      </c>
      <c r="H3254" t="s">
        <v>12787</v>
      </c>
      <c r="I3254" s="4">
        <v>44092</v>
      </c>
      <c r="J3254">
        <v>2020</v>
      </c>
      <c r="K3254">
        <v>9</v>
      </c>
      <c r="L3254" s="15">
        <v>828116</v>
      </c>
      <c r="M3254" s="15">
        <v>828116</v>
      </c>
      <c r="N3254" t="s">
        <v>8082</v>
      </c>
      <c r="X3254" s="4">
        <v>45639</v>
      </c>
      <c r="Y3254" s="4">
        <v>47757</v>
      </c>
      <c r="Z3254" t="s">
        <v>45</v>
      </c>
    </row>
    <row r="3255" spans="1:26" x14ac:dyDescent="0.25">
      <c r="A3255" t="s">
        <v>12788</v>
      </c>
      <c r="B3255" t="s">
        <v>25</v>
      </c>
      <c r="C3255" t="s">
        <v>26</v>
      </c>
      <c r="D3255" t="s">
        <v>4020</v>
      </c>
      <c r="E3255">
        <v>2019</v>
      </c>
      <c r="F3255" t="s">
        <v>7</v>
      </c>
      <c r="G3255">
        <v>900234050</v>
      </c>
      <c r="H3255" t="s">
        <v>12789</v>
      </c>
      <c r="I3255" s="4">
        <v>44092</v>
      </c>
      <c r="J3255">
        <v>2020</v>
      </c>
      <c r="K3255">
        <v>9</v>
      </c>
      <c r="L3255" s="15">
        <v>828116</v>
      </c>
      <c r="M3255" s="15">
        <v>828116</v>
      </c>
      <c r="N3255" t="s">
        <v>8082</v>
      </c>
      <c r="X3255" s="4">
        <v>45639</v>
      </c>
      <c r="Y3255" s="4">
        <v>47695</v>
      </c>
      <c r="Z3255" t="s">
        <v>45</v>
      </c>
    </row>
    <row r="3256" spans="1:26" x14ac:dyDescent="0.25">
      <c r="A3256" t="s">
        <v>12790</v>
      </c>
      <c r="B3256" t="s">
        <v>25</v>
      </c>
      <c r="C3256" t="s">
        <v>77</v>
      </c>
      <c r="D3256" t="s">
        <v>1555</v>
      </c>
      <c r="E3256">
        <v>2019</v>
      </c>
      <c r="F3256" t="s">
        <v>7</v>
      </c>
      <c r="G3256">
        <v>900690957</v>
      </c>
      <c r="H3256" t="s">
        <v>12475</v>
      </c>
      <c r="I3256" s="4">
        <v>44092</v>
      </c>
      <c r="J3256">
        <v>2020</v>
      </c>
      <c r="K3256">
        <v>9</v>
      </c>
      <c r="L3256" s="15">
        <v>828116</v>
      </c>
      <c r="M3256" s="15">
        <v>828116</v>
      </c>
      <c r="N3256" t="s">
        <v>8082</v>
      </c>
      <c r="X3256" s="4">
        <v>45467</v>
      </c>
      <c r="Y3256" s="4">
        <v>47673</v>
      </c>
      <c r="Z3256" t="s">
        <v>45</v>
      </c>
    </row>
    <row r="3257" spans="1:26" x14ac:dyDescent="0.25">
      <c r="A3257" t="s">
        <v>12791</v>
      </c>
      <c r="B3257" t="s">
        <v>25</v>
      </c>
      <c r="C3257" t="s">
        <v>77</v>
      </c>
      <c r="D3257" t="s">
        <v>5587</v>
      </c>
      <c r="E3257">
        <v>2019</v>
      </c>
      <c r="F3257" t="s">
        <v>7</v>
      </c>
      <c r="G3257">
        <v>900379632</v>
      </c>
      <c r="H3257" t="s">
        <v>6255</v>
      </c>
      <c r="I3257" s="4">
        <v>44092</v>
      </c>
      <c r="J3257">
        <v>2020</v>
      </c>
      <c r="K3257">
        <v>9</v>
      </c>
      <c r="L3257" s="15">
        <v>828116</v>
      </c>
      <c r="M3257" s="15">
        <v>828116</v>
      </c>
      <c r="N3257" t="s">
        <v>8082</v>
      </c>
      <c r="X3257" s="4">
        <v>45467</v>
      </c>
      <c r="Y3257" s="4">
        <v>47636</v>
      </c>
      <c r="Z3257" t="s">
        <v>45</v>
      </c>
    </row>
    <row r="3258" spans="1:26" x14ac:dyDescent="0.25">
      <c r="A3258" t="s">
        <v>12795</v>
      </c>
      <c r="B3258" t="s">
        <v>25</v>
      </c>
      <c r="C3258" t="s">
        <v>36</v>
      </c>
      <c r="D3258" t="s">
        <v>1569</v>
      </c>
      <c r="E3258">
        <v>2019</v>
      </c>
      <c r="F3258" t="s">
        <v>7</v>
      </c>
      <c r="G3258">
        <v>900576051</v>
      </c>
      <c r="H3258" t="s">
        <v>12796</v>
      </c>
      <c r="I3258" s="4">
        <v>44092</v>
      </c>
      <c r="J3258">
        <v>2020</v>
      </c>
      <c r="K3258">
        <v>9</v>
      </c>
      <c r="L3258" s="15">
        <v>828116</v>
      </c>
      <c r="M3258" s="15">
        <v>828116</v>
      </c>
      <c r="N3258" t="s">
        <v>8082</v>
      </c>
      <c r="X3258" s="4">
        <v>45467</v>
      </c>
      <c r="Y3258" s="4">
        <v>47672</v>
      </c>
      <c r="Z3258" t="s">
        <v>45</v>
      </c>
    </row>
    <row r="3259" spans="1:26" x14ac:dyDescent="0.25">
      <c r="A3259" t="s">
        <v>12797</v>
      </c>
      <c r="B3259" t="s">
        <v>25</v>
      </c>
      <c r="C3259" t="s">
        <v>36</v>
      </c>
      <c r="D3259" t="s">
        <v>5593</v>
      </c>
      <c r="E3259">
        <v>2019</v>
      </c>
      <c r="F3259" t="s">
        <v>7</v>
      </c>
      <c r="G3259">
        <v>900270749</v>
      </c>
      <c r="H3259" t="s">
        <v>12798</v>
      </c>
      <c r="I3259" s="4">
        <v>44091</v>
      </c>
      <c r="J3259">
        <v>2020</v>
      </c>
      <c r="K3259">
        <v>9</v>
      </c>
      <c r="L3259" s="15">
        <v>828116</v>
      </c>
      <c r="M3259" s="15">
        <v>828116</v>
      </c>
      <c r="N3259" t="s">
        <v>8082</v>
      </c>
      <c r="X3259" s="4">
        <v>45432</v>
      </c>
      <c r="Y3259" s="4">
        <v>47637</v>
      </c>
      <c r="Z3259" t="s">
        <v>45</v>
      </c>
    </row>
    <row r="3260" spans="1:26" x14ac:dyDescent="0.25">
      <c r="A3260" t="s">
        <v>12799</v>
      </c>
      <c r="B3260" t="s">
        <v>25</v>
      </c>
      <c r="C3260" t="s">
        <v>77</v>
      </c>
      <c r="D3260" t="s">
        <v>1575</v>
      </c>
      <c r="E3260">
        <v>2019</v>
      </c>
      <c r="F3260" t="s">
        <v>7</v>
      </c>
      <c r="G3260">
        <v>830145326</v>
      </c>
      <c r="H3260" t="s">
        <v>8372</v>
      </c>
      <c r="I3260" s="4">
        <v>44092</v>
      </c>
      <c r="J3260">
        <v>2020</v>
      </c>
      <c r="K3260">
        <v>9</v>
      </c>
      <c r="L3260" s="15">
        <v>828116</v>
      </c>
      <c r="M3260" s="15">
        <v>828116</v>
      </c>
      <c r="N3260" t="s">
        <v>8082</v>
      </c>
      <c r="X3260" s="4">
        <v>45432</v>
      </c>
      <c r="Y3260" s="4">
        <v>47698</v>
      </c>
      <c r="Z3260" t="s">
        <v>45</v>
      </c>
    </row>
    <row r="3261" spans="1:26" x14ac:dyDescent="0.25">
      <c r="A3261" t="s">
        <v>12801</v>
      </c>
      <c r="B3261" t="s">
        <v>25</v>
      </c>
      <c r="C3261" t="s">
        <v>26</v>
      </c>
      <c r="D3261" t="s">
        <v>4059</v>
      </c>
      <c r="E3261">
        <v>2019</v>
      </c>
      <c r="F3261" t="s">
        <v>7</v>
      </c>
      <c r="G3261">
        <v>900469890</v>
      </c>
      <c r="H3261" t="s">
        <v>12802</v>
      </c>
      <c r="I3261" s="4">
        <v>44091</v>
      </c>
      <c r="J3261">
        <v>2020</v>
      </c>
      <c r="K3261">
        <v>9</v>
      </c>
      <c r="L3261" s="15">
        <v>828116</v>
      </c>
      <c r="M3261" s="15">
        <v>828116</v>
      </c>
      <c r="N3261" t="s">
        <v>8082</v>
      </c>
      <c r="X3261" s="4">
        <v>45467</v>
      </c>
      <c r="Y3261" s="4">
        <v>47807</v>
      </c>
      <c r="Z3261" t="s">
        <v>45</v>
      </c>
    </row>
    <row r="3262" spans="1:26" x14ac:dyDescent="0.25">
      <c r="A3262" t="s">
        <v>12803</v>
      </c>
      <c r="B3262" t="s">
        <v>25</v>
      </c>
      <c r="C3262" t="s">
        <v>26</v>
      </c>
      <c r="D3262" t="s">
        <v>4510</v>
      </c>
      <c r="E3262">
        <v>2019</v>
      </c>
      <c r="F3262" t="s">
        <v>7</v>
      </c>
      <c r="G3262">
        <v>900595973</v>
      </c>
      <c r="H3262" t="s">
        <v>12804</v>
      </c>
      <c r="I3262" s="4">
        <v>44091</v>
      </c>
      <c r="J3262">
        <v>2020</v>
      </c>
      <c r="K3262">
        <v>9</v>
      </c>
      <c r="L3262" s="15">
        <v>828116</v>
      </c>
      <c r="M3262" s="15">
        <v>828116</v>
      </c>
      <c r="N3262" t="s">
        <v>8082</v>
      </c>
      <c r="X3262" s="4">
        <v>45467</v>
      </c>
      <c r="Y3262" s="4">
        <v>45996</v>
      </c>
      <c r="Z3262" t="s">
        <v>16</v>
      </c>
    </row>
    <row r="3263" spans="1:26" x14ac:dyDescent="0.25">
      <c r="A3263" t="s">
        <v>12805</v>
      </c>
      <c r="B3263" t="s">
        <v>25</v>
      </c>
      <c r="C3263" t="s">
        <v>36</v>
      </c>
      <c r="D3263" t="s">
        <v>4188</v>
      </c>
      <c r="E3263">
        <v>2019</v>
      </c>
      <c r="F3263" t="s">
        <v>7</v>
      </c>
      <c r="G3263">
        <v>900567153</v>
      </c>
      <c r="H3263" t="s">
        <v>12806</v>
      </c>
      <c r="I3263" s="4">
        <v>44172</v>
      </c>
      <c r="J3263">
        <v>2020</v>
      </c>
      <c r="K3263">
        <v>12</v>
      </c>
      <c r="L3263" s="15">
        <v>828116</v>
      </c>
      <c r="M3263" s="15">
        <v>828116</v>
      </c>
      <c r="N3263" t="s">
        <v>8082</v>
      </c>
      <c r="X3263" s="4">
        <v>45015</v>
      </c>
      <c r="Y3263" s="4">
        <v>47840</v>
      </c>
      <c r="Z3263" t="s">
        <v>45</v>
      </c>
    </row>
    <row r="3264" spans="1:26" x14ac:dyDescent="0.25">
      <c r="A3264" t="s">
        <v>12807</v>
      </c>
      <c r="B3264" t="s">
        <v>25</v>
      </c>
      <c r="C3264" t="s">
        <v>77</v>
      </c>
      <c r="D3264" t="s">
        <v>7013</v>
      </c>
      <c r="E3264">
        <v>2019</v>
      </c>
      <c r="F3264" t="s">
        <v>7</v>
      </c>
      <c r="G3264">
        <v>800249287</v>
      </c>
      <c r="H3264" t="s">
        <v>10174</v>
      </c>
      <c r="I3264" s="4">
        <v>43861</v>
      </c>
      <c r="J3264">
        <v>2020</v>
      </c>
      <c r="K3264">
        <v>1</v>
      </c>
      <c r="L3264" s="15">
        <v>828116</v>
      </c>
      <c r="M3264" s="15">
        <v>828116</v>
      </c>
      <c r="N3264" t="s">
        <v>8082</v>
      </c>
      <c r="X3264" s="4" t="s">
        <v>11</v>
      </c>
      <c r="Y3264" s="4">
        <v>47623</v>
      </c>
      <c r="Z3264" t="s">
        <v>45</v>
      </c>
    </row>
    <row r="3265" spans="1:26" x14ac:dyDescent="0.25">
      <c r="A3265" t="s">
        <v>12809</v>
      </c>
      <c r="B3265" t="s">
        <v>25</v>
      </c>
      <c r="C3265" t="s">
        <v>36</v>
      </c>
      <c r="D3265" t="s">
        <v>4650</v>
      </c>
      <c r="E3265">
        <v>2016</v>
      </c>
      <c r="F3265" t="s">
        <v>7</v>
      </c>
      <c r="G3265">
        <v>900833957</v>
      </c>
      <c r="H3265" t="s">
        <v>12810</v>
      </c>
      <c r="I3265" s="4">
        <v>43858</v>
      </c>
      <c r="J3265">
        <v>2020</v>
      </c>
      <c r="K3265">
        <v>1</v>
      </c>
      <c r="L3265" s="15">
        <v>6624928</v>
      </c>
      <c r="M3265" s="15">
        <v>6624928</v>
      </c>
      <c r="N3265" t="s">
        <v>8082</v>
      </c>
      <c r="X3265" s="4" t="s">
        <v>11</v>
      </c>
      <c r="Y3265" s="4">
        <v>47593</v>
      </c>
      <c r="Z3265" t="s">
        <v>45</v>
      </c>
    </row>
    <row r="3266" spans="1:26" x14ac:dyDescent="0.25">
      <c r="A3266" t="s">
        <v>12811</v>
      </c>
      <c r="B3266" t="s">
        <v>25</v>
      </c>
      <c r="C3266" t="s">
        <v>26</v>
      </c>
      <c r="D3266" t="s">
        <v>3457</v>
      </c>
      <c r="E3266">
        <v>2016</v>
      </c>
      <c r="F3266" t="s">
        <v>14</v>
      </c>
      <c r="G3266">
        <v>80205414</v>
      </c>
      <c r="H3266" t="s">
        <v>12812</v>
      </c>
      <c r="I3266" s="4">
        <v>43873</v>
      </c>
      <c r="J3266">
        <v>2020</v>
      </c>
      <c r="K3266">
        <v>2</v>
      </c>
      <c r="L3266" s="15">
        <v>2760386</v>
      </c>
      <c r="M3266" s="15">
        <v>2760386</v>
      </c>
      <c r="N3266" t="s">
        <v>8082</v>
      </c>
      <c r="X3266" s="4" t="s">
        <v>11</v>
      </c>
      <c r="Y3266" s="4">
        <v>47587</v>
      </c>
      <c r="Z3266" t="s">
        <v>45</v>
      </c>
    </row>
    <row r="3267" spans="1:26" x14ac:dyDescent="0.25">
      <c r="A3267" t="s">
        <v>12813</v>
      </c>
      <c r="B3267" t="s">
        <v>25</v>
      </c>
      <c r="C3267" t="s">
        <v>26</v>
      </c>
      <c r="D3267" t="s">
        <v>7848</v>
      </c>
      <c r="E3267">
        <v>2019</v>
      </c>
      <c r="F3267" t="s">
        <v>7</v>
      </c>
      <c r="G3267">
        <v>900387163</v>
      </c>
      <c r="H3267" t="s">
        <v>10137</v>
      </c>
      <c r="I3267" s="4">
        <v>43861</v>
      </c>
      <c r="J3267">
        <v>2020</v>
      </c>
      <c r="K3267">
        <v>1</v>
      </c>
      <c r="L3267" s="15">
        <v>828116</v>
      </c>
      <c r="M3267" s="15">
        <v>828116</v>
      </c>
      <c r="N3267" t="s">
        <v>8082</v>
      </c>
      <c r="X3267" s="4" t="s">
        <v>11</v>
      </c>
      <c r="Y3267" s="4">
        <v>47616</v>
      </c>
      <c r="Z3267" t="s">
        <v>45</v>
      </c>
    </row>
    <row r="3268" spans="1:26" x14ac:dyDescent="0.25">
      <c r="A3268" t="s">
        <v>12814</v>
      </c>
      <c r="B3268" t="s">
        <v>25</v>
      </c>
      <c r="C3268" t="s">
        <v>26</v>
      </c>
      <c r="D3268" t="s">
        <v>7523</v>
      </c>
      <c r="E3268">
        <v>2019</v>
      </c>
      <c r="F3268" t="s">
        <v>7</v>
      </c>
      <c r="G3268">
        <v>900451271</v>
      </c>
      <c r="H3268" t="s">
        <v>9261</v>
      </c>
      <c r="I3268" s="4">
        <v>43844</v>
      </c>
      <c r="J3268">
        <v>2020</v>
      </c>
      <c r="K3268">
        <v>1</v>
      </c>
      <c r="L3268" s="15">
        <v>828116</v>
      </c>
      <c r="M3268" s="15">
        <v>828116</v>
      </c>
      <c r="N3268" t="s">
        <v>8082</v>
      </c>
      <c r="X3268" s="4" t="s">
        <v>11</v>
      </c>
      <c r="Y3268" s="4">
        <v>47567</v>
      </c>
      <c r="Z3268" t="s">
        <v>45</v>
      </c>
    </row>
    <row r="3269" spans="1:26" x14ac:dyDescent="0.25">
      <c r="A3269" t="s">
        <v>12815</v>
      </c>
      <c r="B3269" t="s">
        <v>25</v>
      </c>
      <c r="C3269" t="s">
        <v>26</v>
      </c>
      <c r="D3269" t="s">
        <v>10628</v>
      </c>
      <c r="E3269">
        <v>2019</v>
      </c>
      <c r="F3269" t="s">
        <v>7</v>
      </c>
      <c r="G3269">
        <v>900451271</v>
      </c>
      <c r="H3269" t="s">
        <v>9261</v>
      </c>
      <c r="I3269" s="4">
        <v>43857</v>
      </c>
      <c r="J3269">
        <v>2020</v>
      </c>
      <c r="K3269">
        <v>1</v>
      </c>
      <c r="L3269" s="15">
        <v>828116</v>
      </c>
      <c r="M3269" s="15">
        <v>828116</v>
      </c>
      <c r="N3269" t="s">
        <v>8082</v>
      </c>
      <c r="X3269" s="4" t="s">
        <v>11</v>
      </c>
      <c r="Y3269" s="4">
        <v>47567</v>
      </c>
      <c r="Z3269" t="s">
        <v>45</v>
      </c>
    </row>
    <row r="3270" spans="1:26" x14ac:dyDescent="0.25">
      <c r="A3270" t="s">
        <v>12816</v>
      </c>
      <c r="B3270" t="s">
        <v>25</v>
      </c>
      <c r="C3270" t="s">
        <v>36</v>
      </c>
      <c r="D3270" t="s">
        <v>1644</v>
      </c>
      <c r="E3270">
        <v>2019</v>
      </c>
      <c r="F3270" t="s">
        <v>7</v>
      </c>
      <c r="G3270">
        <v>900476424</v>
      </c>
      <c r="H3270" t="s">
        <v>12817</v>
      </c>
      <c r="I3270" s="4">
        <v>43857</v>
      </c>
      <c r="J3270">
        <v>2020</v>
      </c>
      <c r="K3270">
        <v>1</v>
      </c>
      <c r="L3270" s="15">
        <v>828116</v>
      </c>
      <c r="M3270" s="15">
        <v>828116</v>
      </c>
      <c r="N3270" t="s">
        <v>8082</v>
      </c>
      <c r="X3270" s="4" t="s">
        <v>11</v>
      </c>
      <c r="Y3270" s="4">
        <v>47573</v>
      </c>
      <c r="Z3270" t="s">
        <v>45</v>
      </c>
    </row>
    <row r="3271" spans="1:26" x14ac:dyDescent="0.25">
      <c r="A3271" t="s">
        <v>12819</v>
      </c>
      <c r="B3271" t="s">
        <v>25</v>
      </c>
      <c r="C3271" t="s">
        <v>36</v>
      </c>
      <c r="D3271" t="s">
        <v>6121</v>
      </c>
      <c r="E3271">
        <v>2019</v>
      </c>
      <c r="F3271" t="s">
        <v>7</v>
      </c>
      <c r="G3271">
        <v>900432442</v>
      </c>
      <c r="H3271" t="s">
        <v>12820</v>
      </c>
      <c r="I3271" s="4">
        <v>43857</v>
      </c>
      <c r="J3271">
        <v>2020</v>
      </c>
      <c r="K3271">
        <v>1</v>
      </c>
      <c r="L3271" s="15">
        <v>828116</v>
      </c>
      <c r="M3271" s="15">
        <v>828116</v>
      </c>
      <c r="N3271" t="s">
        <v>8082</v>
      </c>
      <c r="X3271" s="4" t="s">
        <v>11</v>
      </c>
      <c r="Y3271" s="4">
        <v>47573</v>
      </c>
      <c r="Z3271" t="s">
        <v>45</v>
      </c>
    </row>
    <row r="3272" spans="1:26" x14ac:dyDescent="0.25">
      <c r="A3272" t="s">
        <v>12821</v>
      </c>
      <c r="B3272" t="s">
        <v>25</v>
      </c>
      <c r="C3272" t="s">
        <v>26</v>
      </c>
      <c r="D3272" t="s">
        <v>7035</v>
      </c>
      <c r="E3272">
        <v>2019</v>
      </c>
      <c r="F3272" t="s">
        <v>7</v>
      </c>
      <c r="G3272">
        <v>900425533</v>
      </c>
      <c r="H3272" t="s">
        <v>11215</v>
      </c>
      <c r="I3272" s="4">
        <v>43857</v>
      </c>
      <c r="J3272">
        <v>2020</v>
      </c>
      <c r="K3272">
        <v>1</v>
      </c>
      <c r="L3272" s="15">
        <v>828116</v>
      </c>
      <c r="M3272" s="15">
        <v>828116</v>
      </c>
      <c r="N3272" t="s">
        <v>8082</v>
      </c>
      <c r="X3272" s="4" t="s">
        <v>11</v>
      </c>
      <c r="Y3272" s="4">
        <v>47597</v>
      </c>
      <c r="Z3272" t="s">
        <v>45</v>
      </c>
    </row>
    <row r="3273" spans="1:26" x14ac:dyDescent="0.25">
      <c r="A3273" t="s">
        <v>12822</v>
      </c>
      <c r="B3273" t="s">
        <v>25</v>
      </c>
      <c r="C3273" t="s">
        <v>77</v>
      </c>
      <c r="D3273" t="s">
        <v>7036</v>
      </c>
      <c r="E3273">
        <v>2019</v>
      </c>
      <c r="F3273" t="s">
        <v>7</v>
      </c>
      <c r="G3273">
        <v>900428601</v>
      </c>
      <c r="H3273" t="s">
        <v>8582</v>
      </c>
      <c r="I3273" s="4">
        <v>43857</v>
      </c>
      <c r="J3273">
        <v>2020</v>
      </c>
      <c r="K3273">
        <v>1</v>
      </c>
      <c r="L3273" s="15">
        <v>828116</v>
      </c>
      <c r="M3273" s="15">
        <v>828116</v>
      </c>
      <c r="N3273" t="s">
        <v>8082</v>
      </c>
      <c r="X3273" s="4" t="s">
        <v>11</v>
      </c>
      <c r="Y3273" s="4">
        <v>45952</v>
      </c>
      <c r="Z3273" t="s">
        <v>16</v>
      </c>
    </row>
    <row r="3274" spans="1:26" x14ac:dyDescent="0.25">
      <c r="A3274" t="s">
        <v>12823</v>
      </c>
      <c r="B3274" t="s">
        <v>25</v>
      </c>
      <c r="C3274" t="s">
        <v>36</v>
      </c>
      <c r="D3274" t="s">
        <v>4269</v>
      </c>
      <c r="E3274">
        <v>2019</v>
      </c>
      <c r="F3274" t="s">
        <v>7</v>
      </c>
      <c r="G3274">
        <v>900461704</v>
      </c>
      <c r="H3274" t="s">
        <v>12824</v>
      </c>
      <c r="I3274" s="4">
        <v>43908</v>
      </c>
      <c r="J3274">
        <v>2020</v>
      </c>
      <c r="K3274">
        <v>3</v>
      </c>
      <c r="L3274" s="15">
        <v>828116</v>
      </c>
      <c r="M3274" s="15">
        <v>828116</v>
      </c>
      <c r="N3274" t="s">
        <v>8082</v>
      </c>
      <c r="X3274" s="4" t="s">
        <v>11</v>
      </c>
      <c r="Y3274" s="4">
        <v>47698</v>
      </c>
      <c r="Z3274" t="s">
        <v>45</v>
      </c>
    </row>
    <row r="3275" spans="1:26" x14ac:dyDescent="0.25">
      <c r="A3275" t="s">
        <v>12826</v>
      </c>
      <c r="B3275" t="s">
        <v>25</v>
      </c>
      <c r="C3275" t="s">
        <v>26</v>
      </c>
      <c r="D3275" t="s">
        <v>1654</v>
      </c>
      <c r="E3275">
        <v>2019</v>
      </c>
      <c r="F3275" t="s">
        <v>7</v>
      </c>
      <c r="G3275">
        <v>830130201</v>
      </c>
      <c r="H3275" t="s">
        <v>12827</v>
      </c>
      <c r="I3275" s="4">
        <v>43889</v>
      </c>
      <c r="J3275">
        <v>2020</v>
      </c>
      <c r="K3275">
        <v>2</v>
      </c>
      <c r="L3275" s="15">
        <v>828116</v>
      </c>
      <c r="M3275" s="15">
        <v>828116</v>
      </c>
      <c r="N3275" t="s">
        <v>8082</v>
      </c>
      <c r="X3275" s="4" t="s">
        <v>11</v>
      </c>
      <c r="Y3275" s="4">
        <v>47576</v>
      </c>
      <c r="Z3275" t="s">
        <v>45</v>
      </c>
    </row>
    <row r="3276" spans="1:26" x14ac:dyDescent="0.25">
      <c r="A3276" t="s">
        <v>12828</v>
      </c>
      <c r="B3276" t="s">
        <v>25</v>
      </c>
      <c r="C3276" t="s">
        <v>36</v>
      </c>
      <c r="D3276" t="s">
        <v>1658</v>
      </c>
      <c r="E3276">
        <v>2019</v>
      </c>
      <c r="F3276" t="s">
        <v>7</v>
      </c>
      <c r="G3276">
        <v>830102106</v>
      </c>
      <c r="H3276" t="s">
        <v>12829</v>
      </c>
      <c r="I3276" s="4">
        <v>43857</v>
      </c>
      <c r="J3276">
        <v>2020</v>
      </c>
      <c r="K3276">
        <v>1</v>
      </c>
      <c r="L3276" s="15">
        <v>828116</v>
      </c>
      <c r="M3276" s="15">
        <v>828116</v>
      </c>
      <c r="N3276" t="s">
        <v>8082</v>
      </c>
      <c r="X3276" s="4" t="s">
        <v>11</v>
      </c>
      <c r="Y3276" s="4">
        <v>47573</v>
      </c>
      <c r="Z3276" t="s">
        <v>45</v>
      </c>
    </row>
    <row r="3277" spans="1:26" x14ac:dyDescent="0.25">
      <c r="A3277" t="s">
        <v>12830</v>
      </c>
      <c r="B3277" t="s">
        <v>25</v>
      </c>
      <c r="C3277" t="s">
        <v>36</v>
      </c>
      <c r="D3277" t="s">
        <v>9814</v>
      </c>
      <c r="E3277">
        <v>2019</v>
      </c>
      <c r="F3277" t="s">
        <v>7</v>
      </c>
      <c r="G3277">
        <v>900465581</v>
      </c>
      <c r="H3277" t="s">
        <v>12831</v>
      </c>
      <c r="I3277" s="4">
        <v>43857</v>
      </c>
      <c r="J3277">
        <v>2020</v>
      </c>
      <c r="K3277">
        <v>1</v>
      </c>
      <c r="L3277" s="15">
        <v>828116</v>
      </c>
      <c r="M3277" s="15">
        <v>828116</v>
      </c>
      <c r="N3277" t="s">
        <v>8082</v>
      </c>
      <c r="X3277" s="4" t="s">
        <v>11</v>
      </c>
      <c r="Y3277" s="4">
        <v>45952</v>
      </c>
      <c r="Z3277" t="s">
        <v>16</v>
      </c>
    </row>
    <row r="3278" spans="1:26" x14ac:dyDescent="0.25">
      <c r="A3278" t="s">
        <v>12832</v>
      </c>
      <c r="B3278" t="s">
        <v>25</v>
      </c>
      <c r="C3278" t="s">
        <v>36</v>
      </c>
      <c r="D3278" t="s">
        <v>3732</v>
      </c>
      <c r="E3278">
        <v>2019</v>
      </c>
      <c r="F3278" t="s">
        <v>7</v>
      </c>
      <c r="G3278">
        <v>900283422</v>
      </c>
      <c r="H3278" t="s">
        <v>8545</v>
      </c>
      <c r="I3278" s="4">
        <v>43857</v>
      </c>
      <c r="J3278">
        <v>2020</v>
      </c>
      <c r="K3278">
        <v>1</v>
      </c>
      <c r="L3278" s="15">
        <v>828116</v>
      </c>
      <c r="M3278" s="15">
        <v>828116</v>
      </c>
      <c r="N3278" t="s">
        <v>8082</v>
      </c>
      <c r="X3278" s="4" t="s">
        <v>11</v>
      </c>
      <c r="Y3278" s="4">
        <v>45952</v>
      </c>
      <c r="Z3278" t="s">
        <v>16</v>
      </c>
    </row>
    <row r="3279" spans="1:26" x14ac:dyDescent="0.25">
      <c r="A3279" t="s">
        <v>12833</v>
      </c>
      <c r="B3279" t="s">
        <v>25</v>
      </c>
      <c r="C3279" t="s">
        <v>77</v>
      </c>
      <c r="D3279" t="s">
        <v>1714</v>
      </c>
      <c r="E3279">
        <v>2019</v>
      </c>
      <c r="F3279" t="s">
        <v>7</v>
      </c>
      <c r="G3279">
        <v>800210375</v>
      </c>
      <c r="H3279" t="s">
        <v>10101</v>
      </c>
      <c r="I3279" s="4">
        <v>43844</v>
      </c>
      <c r="J3279">
        <v>2020</v>
      </c>
      <c r="K3279">
        <v>1</v>
      </c>
      <c r="L3279" s="15">
        <v>828116</v>
      </c>
      <c r="M3279" s="15">
        <v>828116</v>
      </c>
      <c r="N3279" t="s">
        <v>8082</v>
      </c>
      <c r="X3279" s="4" t="s">
        <v>11</v>
      </c>
      <c r="Y3279" s="4">
        <v>47623</v>
      </c>
      <c r="Z3279" t="s">
        <v>45</v>
      </c>
    </row>
    <row r="3280" spans="1:26" x14ac:dyDescent="0.25">
      <c r="A3280" t="s">
        <v>12834</v>
      </c>
      <c r="B3280" t="s">
        <v>25</v>
      </c>
      <c r="C3280" t="s">
        <v>36</v>
      </c>
      <c r="D3280" t="s">
        <v>429</v>
      </c>
      <c r="E3280">
        <v>2019</v>
      </c>
      <c r="F3280" t="s">
        <v>7</v>
      </c>
      <c r="G3280">
        <v>900200201</v>
      </c>
      <c r="H3280" t="s">
        <v>12835</v>
      </c>
      <c r="I3280" s="4">
        <v>44076</v>
      </c>
      <c r="J3280">
        <v>2020</v>
      </c>
      <c r="K3280">
        <v>9</v>
      </c>
      <c r="L3280" s="15">
        <v>877803</v>
      </c>
      <c r="M3280" s="15">
        <v>877803</v>
      </c>
      <c r="N3280" t="s">
        <v>8082</v>
      </c>
      <c r="X3280" s="4" t="s">
        <v>11</v>
      </c>
      <c r="Y3280" s="4">
        <v>47695</v>
      </c>
      <c r="Z3280" t="s">
        <v>45</v>
      </c>
    </row>
    <row r="3281" spans="1:26" x14ac:dyDescent="0.25">
      <c r="A3281" t="s">
        <v>12836</v>
      </c>
      <c r="B3281" t="s">
        <v>25</v>
      </c>
      <c r="C3281" t="s">
        <v>77</v>
      </c>
      <c r="D3281" t="s">
        <v>4404</v>
      </c>
      <c r="E3281">
        <v>2019</v>
      </c>
      <c r="F3281" t="s">
        <v>7</v>
      </c>
      <c r="G3281">
        <v>900524297</v>
      </c>
      <c r="H3281" t="s">
        <v>12837</v>
      </c>
      <c r="I3281" s="4">
        <v>44095</v>
      </c>
      <c r="J3281">
        <v>2020</v>
      </c>
      <c r="K3281">
        <v>9</v>
      </c>
      <c r="L3281" s="15">
        <v>877803</v>
      </c>
      <c r="M3281" s="15">
        <v>877803</v>
      </c>
      <c r="N3281" t="s">
        <v>8082</v>
      </c>
      <c r="X3281" s="4">
        <v>45432</v>
      </c>
      <c r="Y3281" s="4">
        <v>47673</v>
      </c>
      <c r="Z3281" t="s">
        <v>45</v>
      </c>
    </row>
    <row r="3282" spans="1:26" x14ac:dyDescent="0.25">
      <c r="A3282" t="s">
        <v>12838</v>
      </c>
      <c r="B3282" t="s">
        <v>25</v>
      </c>
      <c r="C3282" t="s">
        <v>36</v>
      </c>
      <c r="D3282" t="s">
        <v>4416</v>
      </c>
      <c r="E3282">
        <v>2019</v>
      </c>
      <c r="F3282" t="s">
        <v>7</v>
      </c>
      <c r="G3282">
        <v>900151015</v>
      </c>
      <c r="H3282" t="s">
        <v>12839</v>
      </c>
      <c r="I3282" s="4">
        <v>43920</v>
      </c>
      <c r="J3282">
        <v>2020</v>
      </c>
      <c r="K3282">
        <v>3</v>
      </c>
      <c r="L3282" s="15">
        <v>877803</v>
      </c>
      <c r="M3282" s="15">
        <v>877803</v>
      </c>
      <c r="N3282" t="s">
        <v>8082</v>
      </c>
      <c r="X3282" s="4">
        <v>45609</v>
      </c>
      <c r="Y3282" s="4">
        <v>47608</v>
      </c>
      <c r="Z3282" t="s">
        <v>45</v>
      </c>
    </row>
    <row r="3283" spans="1:26" x14ac:dyDescent="0.25">
      <c r="A3283" t="s">
        <v>12840</v>
      </c>
      <c r="B3283" t="s">
        <v>25</v>
      </c>
      <c r="C3283" t="s">
        <v>26</v>
      </c>
      <c r="D3283" t="s">
        <v>7083</v>
      </c>
      <c r="E3283">
        <v>2019</v>
      </c>
      <c r="F3283" t="s">
        <v>7</v>
      </c>
      <c r="G3283">
        <v>900507714</v>
      </c>
      <c r="H3283" t="s">
        <v>12841</v>
      </c>
      <c r="I3283" s="4">
        <v>44391</v>
      </c>
      <c r="J3283">
        <v>2021</v>
      </c>
      <c r="K3283">
        <v>7</v>
      </c>
      <c r="L3283" s="15">
        <v>828116</v>
      </c>
      <c r="M3283" s="15">
        <v>828116</v>
      </c>
      <c r="N3283" t="s">
        <v>8082</v>
      </c>
      <c r="X3283" s="4">
        <v>45230</v>
      </c>
      <c r="Y3283" s="4">
        <v>46216</v>
      </c>
      <c r="Z3283" t="s">
        <v>45</v>
      </c>
    </row>
    <row r="3284" spans="1:26" x14ac:dyDescent="0.25">
      <c r="A3284" t="s">
        <v>12842</v>
      </c>
      <c r="B3284" t="s">
        <v>25</v>
      </c>
      <c r="C3284" t="s">
        <v>77</v>
      </c>
      <c r="D3284" t="s">
        <v>4306</v>
      </c>
      <c r="E3284">
        <v>2019</v>
      </c>
      <c r="F3284" t="s">
        <v>7</v>
      </c>
      <c r="G3284">
        <v>900235146</v>
      </c>
      <c r="H3284" t="s">
        <v>12155</v>
      </c>
      <c r="I3284" s="4">
        <v>44095</v>
      </c>
      <c r="J3284">
        <v>2020</v>
      </c>
      <c r="K3284">
        <v>9</v>
      </c>
      <c r="L3284" s="15">
        <v>877803</v>
      </c>
      <c r="M3284" s="15">
        <v>877803</v>
      </c>
      <c r="N3284" t="s">
        <v>8082</v>
      </c>
      <c r="X3284" s="4">
        <v>45467</v>
      </c>
      <c r="Y3284" s="4">
        <v>47673</v>
      </c>
      <c r="Z3284" t="s">
        <v>45</v>
      </c>
    </row>
    <row r="3285" spans="1:26" x14ac:dyDescent="0.25">
      <c r="A3285" t="s">
        <v>12843</v>
      </c>
      <c r="B3285" t="s">
        <v>25</v>
      </c>
      <c r="C3285" t="s">
        <v>77</v>
      </c>
      <c r="D3285" t="s">
        <v>7863</v>
      </c>
      <c r="E3285">
        <v>2019</v>
      </c>
      <c r="F3285" t="s">
        <v>7</v>
      </c>
      <c r="G3285">
        <v>900235146</v>
      </c>
      <c r="H3285" t="s">
        <v>12155</v>
      </c>
      <c r="I3285" s="4">
        <v>44095</v>
      </c>
      <c r="J3285">
        <v>2020</v>
      </c>
      <c r="K3285">
        <v>9</v>
      </c>
      <c r="L3285" s="15">
        <v>877803</v>
      </c>
      <c r="M3285" s="15">
        <v>877803</v>
      </c>
      <c r="N3285" t="s">
        <v>8082</v>
      </c>
      <c r="X3285" s="4">
        <v>45432</v>
      </c>
      <c r="Y3285" s="4">
        <v>47673</v>
      </c>
      <c r="Z3285" t="s">
        <v>45</v>
      </c>
    </row>
    <row r="3286" spans="1:26" x14ac:dyDescent="0.25">
      <c r="A3286" t="s">
        <v>12844</v>
      </c>
      <c r="B3286" t="s">
        <v>25</v>
      </c>
      <c r="C3286" t="s">
        <v>77</v>
      </c>
      <c r="D3286" t="s">
        <v>1741</v>
      </c>
      <c r="E3286">
        <v>2019</v>
      </c>
      <c r="F3286" t="s">
        <v>7</v>
      </c>
      <c r="G3286">
        <v>900198280</v>
      </c>
      <c r="H3286" t="s">
        <v>2154</v>
      </c>
      <c r="I3286" s="4">
        <v>43861</v>
      </c>
      <c r="J3286">
        <v>2020</v>
      </c>
      <c r="K3286">
        <v>1</v>
      </c>
      <c r="L3286" s="15">
        <v>828116</v>
      </c>
      <c r="M3286" s="15">
        <v>828116</v>
      </c>
      <c r="N3286" t="s">
        <v>8082</v>
      </c>
      <c r="X3286" s="4" t="s">
        <v>11</v>
      </c>
      <c r="Y3286" s="4">
        <v>47537</v>
      </c>
      <c r="Z3286" t="s">
        <v>45</v>
      </c>
    </row>
    <row r="3287" spans="1:26" x14ac:dyDescent="0.25">
      <c r="A3287" t="s">
        <v>12845</v>
      </c>
      <c r="B3287" t="s">
        <v>25</v>
      </c>
      <c r="C3287" t="s">
        <v>36</v>
      </c>
      <c r="D3287" t="s">
        <v>1042</v>
      </c>
      <c r="E3287">
        <v>2019</v>
      </c>
      <c r="F3287" t="s">
        <v>7</v>
      </c>
      <c r="G3287">
        <v>900742790</v>
      </c>
      <c r="H3287" t="s">
        <v>12846</v>
      </c>
      <c r="I3287" s="4">
        <v>44165</v>
      </c>
      <c r="J3287">
        <v>2020</v>
      </c>
      <c r="K3287">
        <v>11</v>
      </c>
      <c r="L3287" s="15">
        <v>828116</v>
      </c>
      <c r="M3287" s="15">
        <v>828116</v>
      </c>
      <c r="N3287" t="s">
        <v>8082</v>
      </c>
      <c r="X3287" s="4" t="s">
        <v>11</v>
      </c>
      <c r="Y3287" s="4">
        <v>47812</v>
      </c>
      <c r="Z3287" t="s">
        <v>45</v>
      </c>
    </row>
    <row r="3288" spans="1:26" x14ac:dyDescent="0.25">
      <c r="A3288" t="s">
        <v>12847</v>
      </c>
      <c r="B3288" t="s">
        <v>25</v>
      </c>
      <c r="C3288" t="s">
        <v>26</v>
      </c>
      <c r="D3288" t="s">
        <v>6656</v>
      </c>
      <c r="E3288">
        <v>2019</v>
      </c>
      <c r="F3288" t="s">
        <v>7</v>
      </c>
      <c r="G3288">
        <v>830077823</v>
      </c>
      <c r="H3288" t="s">
        <v>8389</v>
      </c>
      <c r="I3288" s="4">
        <v>43864</v>
      </c>
      <c r="J3288">
        <v>2020</v>
      </c>
      <c r="K3288">
        <v>2</v>
      </c>
      <c r="L3288" s="15">
        <v>828116</v>
      </c>
      <c r="M3288" s="15">
        <v>828116</v>
      </c>
      <c r="N3288" t="s">
        <v>8082</v>
      </c>
      <c r="X3288" s="4" t="s">
        <v>11</v>
      </c>
      <c r="Y3288" s="4">
        <v>47597</v>
      </c>
      <c r="Z3288" t="s">
        <v>45</v>
      </c>
    </row>
    <row r="3289" spans="1:26" x14ac:dyDescent="0.25">
      <c r="A3289" t="s">
        <v>12848</v>
      </c>
      <c r="B3289" t="s">
        <v>25</v>
      </c>
      <c r="C3289" t="s">
        <v>36</v>
      </c>
      <c r="D3289" t="s">
        <v>7304</v>
      </c>
      <c r="E3289">
        <v>2019</v>
      </c>
      <c r="F3289" t="s">
        <v>14</v>
      </c>
      <c r="G3289">
        <v>79984364</v>
      </c>
      <c r="H3289" t="s">
        <v>12849</v>
      </c>
      <c r="I3289" s="4">
        <v>43859</v>
      </c>
      <c r="J3289">
        <v>2020</v>
      </c>
      <c r="K3289">
        <v>1</v>
      </c>
      <c r="L3289" s="15">
        <v>828116</v>
      </c>
      <c r="M3289" s="15">
        <v>828116</v>
      </c>
      <c r="N3289" t="s">
        <v>8082</v>
      </c>
      <c r="X3289" s="4" t="s">
        <v>11</v>
      </c>
      <c r="Y3289" s="4">
        <v>47575</v>
      </c>
      <c r="Z3289" t="s">
        <v>45</v>
      </c>
    </row>
    <row r="3290" spans="1:26" x14ac:dyDescent="0.25">
      <c r="A3290" t="s">
        <v>12850</v>
      </c>
      <c r="B3290" t="s">
        <v>25</v>
      </c>
      <c r="C3290" t="s">
        <v>77</v>
      </c>
      <c r="D3290" t="s">
        <v>2908</v>
      </c>
      <c r="E3290">
        <v>2013</v>
      </c>
      <c r="F3290" t="s">
        <v>7</v>
      </c>
      <c r="G3290">
        <v>830044968</v>
      </c>
      <c r="H3290" t="s">
        <v>8471</v>
      </c>
      <c r="I3290" s="4">
        <v>42929</v>
      </c>
      <c r="J3290">
        <v>2017</v>
      </c>
      <c r="K3290">
        <v>7</v>
      </c>
      <c r="L3290" s="15">
        <v>1378908</v>
      </c>
      <c r="M3290" s="15">
        <v>1378908</v>
      </c>
      <c r="N3290" t="s">
        <v>8082</v>
      </c>
      <c r="X3290" s="4" t="s">
        <v>11</v>
      </c>
      <c r="Y3290" s="4">
        <v>46530</v>
      </c>
      <c r="Z3290" t="s">
        <v>45</v>
      </c>
    </row>
    <row r="3291" spans="1:26" x14ac:dyDescent="0.25">
      <c r="A3291" t="s">
        <v>12851</v>
      </c>
      <c r="B3291" t="s">
        <v>25</v>
      </c>
      <c r="C3291" t="s">
        <v>26</v>
      </c>
      <c r="D3291" t="s">
        <v>7626</v>
      </c>
      <c r="E3291">
        <v>2019</v>
      </c>
      <c r="F3291" t="s">
        <v>14</v>
      </c>
      <c r="G3291">
        <v>52548085</v>
      </c>
      <c r="H3291" t="s">
        <v>12852</v>
      </c>
      <c r="I3291" s="4">
        <v>43908</v>
      </c>
      <c r="J3291">
        <v>2020</v>
      </c>
      <c r="K3291">
        <v>3</v>
      </c>
      <c r="L3291" s="15">
        <v>828116</v>
      </c>
      <c r="M3291" s="15">
        <v>828116</v>
      </c>
      <c r="N3291" t="s">
        <v>8082</v>
      </c>
      <c r="X3291" s="4" t="s">
        <v>11</v>
      </c>
      <c r="Y3291" s="4">
        <v>46685</v>
      </c>
      <c r="Z3291" t="s">
        <v>45</v>
      </c>
    </row>
    <row r="3292" spans="1:26" x14ac:dyDescent="0.25">
      <c r="A3292" t="s">
        <v>12855</v>
      </c>
      <c r="B3292" t="s">
        <v>25</v>
      </c>
      <c r="C3292" t="s">
        <v>26</v>
      </c>
      <c r="D3292" t="s">
        <v>2823</v>
      </c>
      <c r="E3292">
        <v>2016</v>
      </c>
      <c r="F3292" t="s">
        <v>7</v>
      </c>
      <c r="G3292">
        <v>900958564</v>
      </c>
      <c r="H3292" t="s">
        <v>8586</v>
      </c>
      <c r="I3292" s="4">
        <v>44147</v>
      </c>
      <c r="J3292">
        <v>2020</v>
      </c>
      <c r="K3292">
        <v>11</v>
      </c>
      <c r="L3292" s="15">
        <v>2760386</v>
      </c>
      <c r="M3292" s="15">
        <v>11926</v>
      </c>
      <c r="N3292" t="s">
        <v>8082</v>
      </c>
      <c r="X3292" s="4" t="s">
        <v>11</v>
      </c>
      <c r="Y3292" s="4">
        <v>47078</v>
      </c>
      <c r="Z3292" t="s">
        <v>45</v>
      </c>
    </row>
    <row r="3293" spans="1:26" x14ac:dyDescent="0.25">
      <c r="A3293" t="s">
        <v>12856</v>
      </c>
      <c r="B3293" t="s">
        <v>25</v>
      </c>
      <c r="C3293" t="s">
        <v>26</v>
      </c>
      <c r="D3293" t="s">
        <v>7777</v>
      </c>
      <c r="E3293">
        <v>2019</v>
      </c>
      <c r="F3293" t="s">
        <v>7</v>
      </c>
      <c r="G3293">
        <v>900958564</v>
      </c>
      <c r="H3293" t="s">
        <v>8586</v>
      </c>
      <c r="I3293" s="4">
        <v>44225</v>
      </c>
      <c r="J3293">
        <v>2021</v>
      </c>
      <c r="K3293">
        <v>1</v>
      </c>
      <c r="L3293" s="15">
        <v>1104154</v>
      </c>
      <c r="M3293" s="15">
        <v>4407</v>
      </c>
      <c r="N3293" t="s">
        <v>8082</v>
      </c>
      <c r="X3293" s="4" t="s">
        <v>11</v>
      </c>
      <c r="Y3293" s="4">
        <v>47150</v>
      </c>
      <c r="Z3293" t="s">
        <v>45</v>
      </c>
    </row>
    <row r="3294" spans="1:26" x14ac:dyDescent="0.25">
      <c r="A3294" t="s">
        <v>12857</v>
      </c>
      <c r="B3294" t="s">
        <v>25</v>
      </c>
      <c r="C3294" t="s">
        <v>26</v>
      </c>
      <c r="D3294" t="s">
        <v>856</v>
      </c>
      <c r="E3294">
        <v>2019</v>
      </c>
      <c r="F3294" t="s">
        <v>7</v>
      </c>
      <c r="G3294">
        <v>900160430</v>
      </c>
      <c r="H3294" t="s">
        <v>10389</v>
      </c>
      <c r="I3294" s="4">
        <v>43763</v>
      </c>
      <c r="J3294">
        <v>2019</v>
      </c>
      <c r="K3294">
        <v>10</v>
      </c>
      <c r="L3294" s="15">
        <v>3036425</v>
      </c>
      <c r="M3294" s="15">
        <v>3036425</v>
      </c>
      <c r="N3294" t="s">
        <v>8082</v>
      </c>
      <c r="X3294" s="4" t="s">
        <v>11</v>
      </c>
      <c r="Y3294" s="4">
        <v>46770</v>
      </c>
      <c r="Z3294" t="s">
        <v>45</v>
      </c>
    </row>
    <row r="3295" spans="1:26" x14ac:dyDescent="0.25">
      <c r="A3295" t="s">
        <v>12858</v>
      </c>
      <c r="B3295" t="s">
        <v>25</v>
      </c>
      <c r="C3295" t="s">
        <v>26</v>
      </c>
      <c r="D3295" t="s">
        <v>10387</v>
      </c>
      <c r="E3295">
        <v>2019</v>
      </c>
      <c r="F3295" t="s">
        <v>7</v>
      </c>
      <c r="G3295">
        <v>900958564</v>
      </c>
      <c r="H3295" t="s">
        <v>8628</v>
      </c>
      <c r="I3295" s="4">
        <v>44263</v>
      </c>
      <c r="J3295">
        <v>2021</v>
      </c>
      <c r="K3295">
        <v>3</v>
      </c>
      <c r="L3295" s="15">
        <v>1932270</v>
      </c>
      <c r="M3295" s="15">
        <v>8359</v>
      </c>
      <c r="N3295" t="s">
        <v>8082</v>
      </c>
      <c r="X3295" s="4" t="s">
        <v>11</v>
      </c>
      <c r="Y3295" s="4">
        <v>47056</v>
      </c>
      <c r="Z3295" t="s">
        <v>45</v>
      </c>
    </row>
    <row r="3296" spans="1:26" x14ac:dyDescent="0.25">
      <c r="A3296" t="s">
        <v>12859</v>
      </c>
      <c r="B3296" t="s">
        <v>25</v>
      </c>
      <c r="C3296" t="s">
        <v>36</v>
      </c>
      <c r="D3296" t="s">
        <v>1287</v>
      </c>
      <c r="E3296">
        <v>2017</v>
      </c>
      <c r="F3296" t="s">
        <v>7</v>
      </c>
      <c r="G3296">
        <v>901061664</v>
      </c>
      <c r="H3296" t="s">
        <v>12860</v>
      </c>
      <c r="I3296" s="4">
        <v>44214</v>
      </c>
      <c r="J3296">
        <v>2021</v>
      </c>
      <c r="K3296">
        <v>1</v>
      </c>
      <c r="L3296" s="15">
        <v>877803</v>
      </c>
      <c r="M3296" s="15">
        <v>877803</v>
      </c>
      <c r="N3296" t="s">
        <v>9</v>
      </c>
      <c r="X3296" s="4" t="s">
        <v>11</v>
      </c>
      <c r="Y3296" s="4">
        <v>46117</v>
      </c>
      <c r="Z3296" t="s">
        <v>45</v>
      </c>
    </row>
    <row r="3297" spans="1:27" x14ac:dyDescent="0.25">
      <c r="A3297" t="s">
        <v>12861</v>
      </c>
      <c r="B3297" t="s">
        <v>25</v>
      </c>
      <c r="C3297" t="s">
        <v>26</v>
      </c>
      <c r="D3297" t="s">
        <v>2318</v>
      </c>
      <c r="E3297">
        <v>2017</v>
      </c>
      <c r="F3297" t="s">
        <v>14</v>
      </c>
      <c r="G3297">
        <v>81720657</v>
      </c>
      <c r="H3297" t="s">
        <v>12862</v>
      </c>
      <c r="I3297" s="4">
        <v>44194</v>
      </c>
      <c r="J3297">
        <v>2020</v>
      </c>
      <c r="K3297">
        <v>12</v>
      </c>
      <c r="L3297" s="15">
        <v>877803</v>
      </c>
      <c r="M3297" s="15">
        <v>877803</v>
      </c>
      <c r="N3297" t="s">
        <v>9</v>
      </c>
      <c r="X3297" s="4">
        <v>45867</v>
      </c>
      <c r="Y3297" s="4">
        <v>47853</v>
      </c>
      <c r="Z3297" t="s">
        <v>45</v>
      </c>
    </row>
    <row r="3298" spans="1:27" x14ac:dyDescent="0.25">
      <c r="A3298" t="s">
        <v>12863</v>
      </c>
      <c r="B3298" t="s">
        <v>25</v>
      </c>
      <c r="C3298" t="s">
        <v>36</v>
      </c>
      <c r="D3298" t="s">
        <v>5094</v>
      </c>
      <c r="E3298">
        <v>2017</v>
      </c>
      <c r="F3298" t="s">
        <v>14</v>
      </c>
      <c r="G3298">
        <v>1033695710</v>
      </c>
      <c r="H3298" t="s">
        <v>12864</v>
      </c>
      <c r="I3298" s="4">
        <v>44251</v>
      </c>
      <c r="J3298">
        <v>2021</v>
      </c>
      <c r="K3298">
        <v>2</v>
      </c>
      <c r="L3298" s="15">
        <v>877803</v>
      </c>
      <c r="M3298" s="15">
        <v>877803</v>
      </c>
      <c r="N3298" t="s">
        <v>9</v>
      </c>
      <c r="X3298" s="4">
        <v>45207</v>
      </c>
      <c r="Y3298" s="4">
        <v>46117</v>
      </c>
      <c r="Z3298" t="s">
        <v>45</v>
      </c>
    </row>
    <row r="3299" spans="1:27" x14ac:dyDescent="0.25">
      <c r="A3299" t="s">
        <v>12865</v>
      </c>
      <c r="B3299" t="s">
        <v>25</v>
      </c>
      <c r="C3299" t="s">
        <v>36</v>
      </c>
      <c r="D3299" t="s">
        <v>2321</v>
      </c>
      <c r="E3299">
        <v>2017</v>
      </c>
      <c r="F3299" t="s">
        <v>7</v>
      </c>
      <c r="G3299">
        <v>800198761</v>
      </c>
      <c r="H3299" t="s">
        <v>12866</v>
      </c>
      <c r="I3299" s="4">
        <v>44211</v>
      </c>
      <c r="J3299">
        <v>2021</v>
      </c>
      <c r="K3299">
        <v>1</v>
      </c>
      <c r="L3299" s="15">
        <v>438901</v>
      </c>
      <c r="M3299" s="15">
        <v>438901</v>
      </c>
      <c r="N3299" t="s">
        <v>9</v>
      </c>
      <c r="X3299" s="4" t="s">
        <v>11</v>
      </c>
      <c r="Y3299" s="4">
        <v>46116</v>
      </c>
      <c r="Z3299" t="s">
        <v>45</v>
      </c>
    </row>
    <row r="3300" spans="1:27" x14ac:dyDescent="0.25">
      <c r="A3300" t="s">
        <v>12867</v>
      </c>
      <c r="B3300" t="s">
        <v>25</v>
      </c>
      <c r="C3300" t="s">
        <v>36</v>
      </c>
      <c r="D3300" t="s">
        <v>869</v>
      </c>
      <c r="E3300">
        <v>2017</v>
      </c>
      <c r="F3300" t="s">
        <v>7</v>
      </c>
      <c r="G3300">
        <v>900265969</v>
      </c>
      <c r="H3300" t="s">
        <v>12868</v>
      </c>
      <c r="I3300" s="4">
        <v>44620</v>
      </c>
      <c r="J3300">
        <v>2022</v>
      </c>
      <c r="K3300">
        <v>2</v>
      </c>
      <c r="L3300" s="15">
        <v>2194508</v>
      </c>
      <c r="M3300" s="15">
        <v>1285982</v>
      </c>
      <c r="N3300" t="s">
        <v>9</v>
      </c>
      <c r="X3300" s="4">
        <v>46071</v>
      </c>
      <c r="Y3300" s="4">
        <v>46445</v>
      </c>
      <c r="Z3300" t="s">
        <v>8728</v>
      </c>
      <c r="AA3300" t="s">
        <v>11239</v>
      </c>
    </row>
    <row r="3301" spans="1:27" x14ac:dyDescent="0.25">
      <c r="A3301" t="s">
        <v>12869</v>
      </c>
      <c r="B3301" t="s">
        <v>25</v>
      </c>
      <c r="C3301" t="s">
        <v>36</v>
      </c>
      <c r="D3301" t="s">
        <v>9603</v>
      </c>
      <c r="E3301">
        <v>2019</v>
      </c>
      <c r="F3301" t="s">
        <v>14</v>
      </c>
      <c r="G3301">
        <v>1019006387</v>
      </c>
      <c r="H3301" t="s">
        <v>12870</v>
      </c>
      <c r="I3301" s="4">
        <v>43923</v>
      </c>
      <c r="J3301">
        <v>2020</v>
      </c>
      <c r="K3301">
        <v>4</v>
      </c>
      <c r="L3301" s="15">
        <v>877803</v>
      </c>
      <c r="M3301" s="15">
        <v>877803</v>
      </c>
      <c r="N3301" t="s">
        <v>8082</v>
      </c>
      <c r="X3301" s="4" t="s">
        <v>11</v>
      </c>
      <c r="Y3301" s="4">
        <v>47698</v>
      </c>
      <c r="Z3301" t="s">
        <v>45</v>
      </c>
    </row>
    <row r="3302" spans="1:27" x14ac:dyDescent="0.25">
      <c r="A3302" t="s">
        <v>12871</v>
      </c>
      <c r="B3302" t="s">
        <v>25</v>
      </c>
      <c r="C3302" t="s">
        <v>77</v>
      </c>
      <c r="D3302" t="s">
        <v>2017</v>
      </c>
      <c r="E3302">
        <v>2015</v>
      </c>
      <c r="F3302" t="s">
        <v>14</v>
      </c>
      <c r="G3302">
        <v>31912464</v>
      </c>
      <c r="H3302" t="s">
        <v>10395</v>
      </c>
      <c r="I3302" s="4">
        <v>43277</v>
      </c>
      <c r="J3302">
        <v>2018</v>
      </c>
      <c r="K3302">
        <v>6</v>
      </c>
      <c r="L3302" s="15">
        <v>737717</v>
      </c>
      <c r="M3302" s="15">
        <v>737717</v>
      </c>
      <c r="N3302" t="s">
        <v>8082</v>
      </c>
      <c r="X3302" s="4" t="s">
        <v>11</v>
      </c>
      <c r="Y3302" s="4">
        <v>46868</v>
      </c>
      <c r="Z3302" t="s">
        <v>45</v>
      </c>
    </row>
    <row r="3303" spans="1:27" x14ac:dyDescent="0.25">
      <c r="A3303" t="s">
        <v>12872</v>
      </c>
      <c r="B3303" t="s">
        <v>25</v>
      </c>
      <c r="C3303" t="s">
        <v>26</v>
      </c>
      <c r="D3303" t="s">
        <v>5941</v>
      </c>
      <c r="E3303">
        <v>2016</v>
      </c>
      <c r="F3303" t="s">
        <v>7</v>
      </c>
      <c r="G3303">
        <v>900057679</v>
      </c>
      <c r="H3303" t="s">
        <v>12368</v>
      </c>
      <c r="I3303" s="4">
        <v>43144</v>
      </c>
      <c r="J3303">
        <v>2018</v>
      </c>
      <c r="K3303">
        <v>2</v>
      </c>
      <c r="L3303" s="15">
        <v>1562484</v>
      </c>
      <c r="M3303" s="15">
        <v>1562484</v>
      </c>
      <c r="N3303" t="s">
        <v>8082</v>
      </c>
      <c r="X3303" s="4" t="s">
        <v>11</v>
      </c>
      <c r="Y3303" s="4">
        <v>46461</v>
      </c>
      <c r="Z3303" t="s">
        <v>45</v>
      </c>
    </row>
    <row r="3304" spans="1:27" x14ac:dyDescent="0.25">
      <c r="A3304" t="s">
        <v>12874</v>
      </c>
      <c r="B3304" t="s">
        <v>25</v>
      </c>
      <c r="C3304" t="s">
        <v>26</v>
      </c>
      <c r="D3304" t="s">
        <v>12875</v>
      </c>
      <c r="E3304">
        <v>2016</v>
      </c>
      <c r="F3304" t="s">
        <v>7</v>
      </c>
      <c r="G3304">
        <v>900205446</v>
      </c>
      <c r="H3304" t="s">
        <v>12876</v>
      </c>
      <c r="I3304" s="4">
        <v>43265</v>
      </c>
      <c r="J3304">
        <v>2018</v>
      </c>
      <c r="K3304">
        <v>6</v>
      </c>
      <c r="L3304" s="15">
        <v>781242</v>
      </c>
      <c r="M3304" s="15">
        <v>781242</v>
      </c>
      <c r="N3304" t="s">
        <v>8082</v>
      </c>
      <c r="X3304" s="4" t="s">
        <v>11</v>
      </c>
      <c r="Y3304" s="4">
        <v>46880</v>
      </c>
      <c r="Z3304" t="s">
        <v>45</v>
      </c>
    </row>
    <row r="3305" spans="1:27" x14ac:dyDescent="0.25">
      <c r="A3305" t="s">
        <v>12877</v>
      </c>
      <c r="B3305" t="s">
        <v>25</v>
      </c>
      <c r="C3305" t="s">
        <v>26</v>
      </c>
      <c r="D3305" t="s">
        <v>5475</v>
      </c>
      <c r="E3305">
        <v>2019</v>
      </c>
      <c r="F3305" t="s">
        <v>7</v>
      </c>
      <c r="G3305">
        <v>900253408</v>
      </c>
      <c r="H3305" t="s">
        <v>12745</v>
      </c>
      <c r="I3305" s="4">
        <v>44427</v>
      </c>
      <c r="J3305">
        <v>2021</v>
      </c>
      <c r="K3305">
        <v>8</v>
      </c>
      <c r="L3305" s="15">
        <v>4140580</v>
      </c>
      <c r="M3305" s="15">
        <v>4140580</v>
      </c>
      <c r="N3305" t="s">
        <v>8082</v>
      </c>
      <c r="X3305" s="4">
        <v>45280</v>
      </c>
      <c r="Y3305" s="4">
        <v>46252</v>
      </c>
      <c r="Z3305" t="s">
        <v>8728</v>
      </c>
    </row>
    <row r="3306" spans="1:27" x14ac:dyDescent="0.25">
      <c r="A3306" t="s">
        <v>12880</v>
      </c>
      <c r="B3306" t="s">
        <v>25</v>
      </c>
      <c r="C3306" t="s">
        <v>26</v>
      </c>
      <c r="D3306" t="s">
        <v>6155</v>
      </c>
      <c r="E3306">
        <v>2019</v>
      </c>
      <c r="F3306" t="s">
        <v>14</v>
      </c>
      <c r="G3306">
        <v>79957138</v>
      </c>
      <c r="H3306" t="s">
        <v>12881</v>
      </c>
      <c r="I3306" s="4">
        <v>44094</v>
      </c>
      <c r="J3306">
        <v>2020</v>
      </c>
      <c r="K3306">
        <v>9</v>
      </c>
      <c r="L3306" s="15">
        <v>877803</v>
      </c>
      <c r="M3306" s="15">
        <v>35746</v>
      </c>
      <c r="N3306" t="s">
        <v>8082</v>
      </c>
      <c r="X3306" s="4" t="s">
        <v>11</v>
      </c>
      <c r="Y3306" s="4">
        <v>47645</v>
      </c>
      <c r="Z3306" t="s">
        <v>45</v>
      </c>
    </row>
    <row r="3307" spans="1:27" x14ac:dyDescent="0.25">
      <c r="A3307" t="s">
        <v>12883</v>
      </c>
      <c r="B3307" t="s">
        <v>25</v>
      </c>
      <c r="C3307" t="s">
        <v>36</v>
      </c>
      <c r="D3307" t="s">
        <v>7689</v>
      </c>
      <c r="E3307">
        <v>2017</v>
      </c>
      <c r="F3307" t="s">
        <v>7</v>
      </c>
      <c r="G3307">
        <v>900367249</v>
      </c>
      <c r="H3307" t="s">
        <v>12884</v>
      </c>
      <c r="I3307" s="4">
        <v>44271</v>
      </c>
      <c r="J3307">
        <v>2021</v>
      </c>
      <c r="K3307">
        <v>3</v>
      </c>
      <c r="L3307" s="15">
        <v>877803</v>
      </c>
      <c r="M3307" s="15">
        <v>877803</v>
      </c>
      <c r="N3307" t="s">
        <v>9</v>
      </c>
      <c r="X3307" s="4" t="s">
        <v>11</v>
      </c>
      <c r="Y3307" s="4">
        <v>46136</v>
      </c>
      <c r="Z3307" t="s">
        <v>45</v>
      </c>
    </row>
    <row r="3308" spans="1:27" x14ac:dyDescent="0.25">
      <c r="A3308" t="s">
        <v>12885</v>
      </c>
      <c r="B3308" t="s">
        <v>25</v>
      </c>
      <c r="C3308" t="s">
        <v>77</v>
      </c>
      <c r="D3308" t="s">
        <v>5169</v>
      </c>
      <c r="E3308">
        <v>2017</v>
      </c>
      <c r="F3308" t="s">
        <v>7</v>
      </c>
      <c r="G3308">
        <v>901057668</v>
      </c>
      <c r="H3308" t="s">
        <v>12886</v>
      </c>
      <c r="I3308" s="4">
        <v>44232</v>
      </c>
      <c r="J3308">
        <v>2021</v>
      </c>
      <c r="K3308">
        <v>2</v>
      </c>
      <c r="L3308" s="15">
        <v>877803</v>
      </c>
      <c r="M3308" s="15">
        <v>877803</v>
      </c>
      <c r="N3308" t="s">
        <v>9</v>
      </c>
      <c r="X3308" s="4" t="s">
        <v>11</v>
      </c>
      <c r="Y3308" s="4">
        <v>46117</v>
      </c>
      <c r="Z3308" t="s">
        <v>45</v>
      </c>
    </row>
    <row r="3309" spans="1:27" x14ac:dyDescent="0.25">
      <c r="A3309" t="s">
        <v>12887</v>
      </c>
      <c r="B3309" t="s">
        <v>25</v>
      </c>
      <c r="C3309" t="s">
        <v>77</v>
      </c>
      <c r="D3309" t="s">
        <v>6457</v>
      </c>
      <c r="E3309">
        <v>2019</v>
      </c>
      <c r="F3309" t="s">
        <v>14</v>
      </c>
      <c r="G3309">
        <v>53012922</v>
      </c>
      <c r="H3309" t="s">
        <v>12888</v>
      </c>
      <c r="I3309" s="4">
        <v>43900</v>
      </c>
      <c r="J3309">
        <v>2020</v>
      </c>
      <c r="K3309">
        <v>3</v>
      </c>
      <c r="L3309" s="15">
        <v>877803</v>
      </c>
      <c r="M3309" s="15">
        <v>877803</v>
      </c>
      <c r="N3309" t="s">
        <v>8082</v>
      </c>
      <c r="X3309" s="4" t="s">
        <v>11</v>
      </c>
      <c r="Y3309" s="4">
        <v>47579</v>
      </c>
      <c r="Z3309" t="s">
        <v>45</v>
      </c>
    </row>
    <row r="3310" spans="1:27" x14ac:dyDescent="0.25">
      <c r="A3310" t="s">
        <v>12889</v>
      </c>
      <c r="B3310" t="s">
        <v>25</v>
      </c>
      <c r="C3310" t="s">
        <v>77</v>
      </c>
      <c r="D3310" t="s">
        <v>7693</v>
      </c>
      <c r="E3310">
        <v>2017</v>
      </c>
      <c r="F3310" t="s">
        <v>7</v>
      </c>
      <c r="G3310">
        <v>800255713</v>
      </c>
      <c r="H3310" t="s">
        <v>12890</v>
      </c>
      <c r="I3310" s="4">
        <v>44279</v>
      </c>
      <c r="J3310">
        <v>2021</v>
      </c>
      <c r="K3310">
        <v>3</v>
      </c>
      <c r="L3310" s="15">
        <v>877803</v>
      </c>
      <c r="M3310" s="15">
        <v>877803</v>
      </c>
      <c r="N3310" t="s">
        <v>9</v>
      </c>
      <c r="X3310" s="4" t="s">
        <v>11</v>
      </c>
      <c r="Y3310" s="4">
        <v>46140</v>
      </c>
      <c r="Z3310" t="s">
        <v>45</v>
      </c>
    </row>
    <row r="3311" spans="1:27" x14ac:dyDescent="0.25">
      <c r="A3311" t="s">
        <v>12891</v>
      </c>
      <c r="B3311" t="s">
        <v>25</v>
      </c>
      <c r="C3311" t="s">
        <v>26</v>
      </c>
      <c r="D3311" t="s">
        <v>2419</v>
      </c>
      <c r="E3311">
        <v>2017</v>
      </c>
      <c r="F3311" t="s">
        <v>14</v>
      </c>
      <c r="G3311">
        <v>79571038</v>
      </c>
      <c r="H3311" t="s">
        <v>985</v>
      </c>
      <c r="I3311" s="4">
        <v>44279</v>
      </c>
      <c r="J3311">
        <v>2021</v>
      </c>
      <c r="K3311">
        <v>3</v>
      </c>
      <c r="L3311" s="15">
        <v>1514210</v>
      </c>
      <c r="M3311" s="15">
        <v>770872</v>
      </c>
      <c r="N3311" t="s">
        <v>9</v>
      </c>
      <c r="X3311" s="4">
        <v>45015</v>
      </c>
      <c r="Y3311" s="4">
        <v>47615</v>
      </c>
      <c r="Z3311" t="s">
        <v>45</v>
      </c>
    </row>
    <row r="3312" spans="1:27" x14ac:dyDescent="0.25">
      <c r="A3312" t="s">
        <v>12892</v>
      </c>
      <c r="B3312" t="s">
        <v>25</v>
      </c>
      <c r="C3312" t="s">
        <v>36</v>
      </c>
      <c r="D3312" t="s">
        <v>1679</v>
      </c>
      <c r="E3312">
        <v>2019</v>
      </c>
      <c r="F3312" t="s">
        <v>192</v>
      </c>
      <c r="G3312">
        <v>408881</v>
      </c>
      <c r="H3312" t="s">
        <v>12893</v>
      </c>
      <c r="I3312" s="4">
        <v>43888</v>
      </c>
      <c r="J3312">
        <v>2020</v>
      </c>
      <c r="K3312">
        <v>2</v>
      </c>
      <c r="L3312" s="15">
        <v>828116</v>
      </c>
      <c r="M3312" s="15">
        <v>828116</v>
      </c>
      <c r="N3312" t="s">
        <v>8082</v>
      </c>
      <c r="X3312" s="4" t="s">
        <v>11</v>
      </c>
      <c r="Y3312" s="4">
        <v>47673</v>
      </c>
      <c r="Z3312" t="s">
        <v>45</v>
      </c>
    </row>
    <row r="3313" spans="1:26" x14ac:dyDescent="0.25">
      <c r="A3313" t="s">
        <v>12894</v>
      </c>
      <c r="B3313" t="s">
        <v>25</v>
      </c>
      <c r="C3313" t="s">
        <v>36</v>
      </c>
      <c r="D3313" t="s">
        <v>2905</v>
      </c>
      <c r="E3313">
        <v>2017</v>
      </c>
      <c r="F3313" t="s">
        <v>14</v>
      </c>
      <c r="G3313">
        <v>1026588192</v>
      </c>
      <c r="H3313" t="s">
        <v>12895</v>
      </c>
      <c r="I3313" s="4">
        <v>44270</v>
      </c>
      <c r="J3313">
        <v>2021</v>
      </c>
      <c r="K3313">
        <v>3</v>
      </c>
      <c r="L3313" s="15">
        <v>1024103</v>
      </c>
      <c r="M3313" s="15">
        <v>1024103</v>
      </c>
      <c r="N3313" t="s">
        <v>9</v>
      </c>
      <c r="X3313" s="4" t="s">
        <v>11</v>
      </c>
      <c r="Y3313" s="4">
        <v>46131</v>
      </c>
      <c r="Z3313" t="s">
        <v>45</v>
      </c>
    </row>
    <row r="3314" spans="1:26" x14ac:dyDescent="0.25">
      <c r="A3314" t="s">
        <v>12896</v>
      </c>
      <c r="B3314" t="s">
        <v>25</v>
      </c>
      <c r="C3314" t="s">
        <v>77</v>
      </c>
      <c r="D3314" t="s">
        <v>4391</v>
      </c>
      <c r="E3314">
        <v>2017</v>
      </c>
      <c r="F3314" t="s">
        <v>14</v>
      </c>
      <c r="G3314">
        <v>79655860</v>
      </c>
      <c r="H3314" t="s">
        <v>12897</v>
      </c>
      <c r="I3314" s="4">
        <v>44230</v>
      </c>
      <c r="J3314">
        <v>2021</v>
      </c>
      <c r="K3314">
        <v>2</v>
      </c>
      <c r="L3314" s="15">
        <v>877803</v>
      </c>
      <c r="M3314" s="15">
        <v>877803</v>
      </c>
      <c r="N3314" t="s">
        <v>9</v>
      </c>
      <c r="X3314" s="4">
        <v>44718</v>
      </c>
      <c r="Y3314" s="4">
        <v>46117</v>
      </c>
      <c r="Z3314" t="s">
        <v>45</v>
      </c>
    </row>
    <row r="3315" spans="1:26" x14ac:dyDescent="0.25">
      <c r="A3315" t="s">
        <v>12898</v>
      </c>
      <c r="B3315" t="s">
        <v>25</v>
      </c>
      <c r="C3315" t="s">
        <v>36</v>
      </c>
      <c r="D3315" t="s">
        <v>999</v>
      </c>
      <c r="E3315">
        <v>2017</v>
      </c>
      <c r="F3315" t="s">
        <v>7</v>
      </c>
      <c r="G3315">
        <v>800061842</v>
      </c>
      <c r="H3315" t="s">
        <v>12899</v>
      </c>
      <c r="I3315" s="4">
        <v>44281</v>
      </c>
      <c r="J3315">
        <v>2021</v>
      </c>
      <c r="K3315">
        <v>3</v>
      </c>
      <c r="L3315" s="15">
        <v>908526</v>
      </c>
      <c r="M3315" s="15">
        <v>1400</v>
      </c>
      <c r="N3315" t="s">
        <v>9</v>
      </c>
      <c r="X3315" s="4" t="s">
        <v>11</v>
      </c>
      <c r="Y3315" s="4">
        <v>46291</v>
      </c>
      <c r="Z3315" t="s">
        <v>45</v>
      </c>
    </row>
    <row r="3316" spans="1:26" x14ac:dyDescent="0.25">
      <c r="A3316" t="s">
        <v>12900</v>
      </c>
      <c r="B3316" t="s">
        <v>25</v>
      </c>
      <c r="C3316" t="s">
        <v>77</v>
      </c>
      <c r="D3316" t="s">
        <v>11222</v>
      </c>
      <c r="E3316">
        <v>2017</v>
      </c>
      <c r="F3316" t="s">
        <v>7</v>
      </c>
      <c r="G3316">
        <v>860007336</v>
      </c>
      <c r="H3316" t="s">
        <v>12901</v>
      </c>
      <c r="I3316" s="4">
        <v>44620</v>
      </c>
      <c r="J3316">
        <v>2022</v>
      </c>
      <c r="K3316">
        <v>2</v>
      </c>
      <c r="L3316" s="15">
        <v>1170404</v>
      </c>
      <c r="M3316" s="15">
        <v>1170404</v>
      </c>
      <c r="N3316" t="s">
        <v>9</v>
      </c>
      <c r="X3316" s="4">
        <v>45686</v>
      </c>
      <c r="Y3316" s="4">
        <v>46445</v>
      </c>
      <c r="Z3316" t="s">
        <v>8728</v>
      </c>
    </row>
    <row r="3317" spans="1:26" x14ac:dyDescent="0.25">
      <c r="A3317" t="s">
        <v>12902</v>
      </c>
      <c r="B3317" t="s">
        <v>25</v>
      </c>
      <c r="C3317" t="s">
        <v>36</v>
      </c>
      <c r="D3317" t="s">
        <v>10954</v>
      </c>
      <c r="E3317">
        <v>2017</v>
      </c>
      <c r="F3317" t="s">
        <v>7</v>
      </c>
      <c r="G3317">
        <v>899999061</v>
      </c>
      <c r="H3317" t="s">
        <v>12903</v>
      </c>
      <c r="I3317" s="4">
        <v>44624</v>
      </c>
      <c r="J3317">
        <v>2022</v>
      </c>
      <c r="K3317">
        <v>3</v>
      </c>
      <c r="L3317" s="15">
        <v>908526</v>
      </c>
      <c r="M3317" s="15">
        <v>908526</v>
      </c>
      <c r="N3317" t="s">
        <v>9</v>
      </c>
      <c r="X3317" s="4">
        <v>45499</v>
      </c>
      <c r="Y3317" s="4">
        <v>46449</v>
      </c>
      <c r="Z3317" t="s">
        <v>8728</v>
      </c>
    </row>
    <row r="3318" spans="1:26" x14ac:dyDescent="0.25">
      <c r="A3318" t="s">
        <v>12904</v>
      </c>
      <c r="B3318" t="s">
        <v>25</v>
      </c>
      <c r="C3318" t="s">
        <v>36</v>
      </c>
      <c r="D3318" t="s">
        <v>8608</v>
      </c>
      <c r="E3318">
        <v>2017</v>
      </c>
      <c r="F3318" t="s">
        <v>7</v>
      </c>
      <c r="G3318">
        <v>899999061</v>
      </c>
      <c r="H3318" t="s">
        <v>12905</v>
      </c>
      <c r="I3318" s="4">
        <v>44623</v>
      </c>
      <c r="J3318">
        <v>2022</v>
      </c>
      <c r="K3318">
        <v>3</v>
      </c>
      <c r="L3318" s="15">
        <v>908526</v>
      </c>
      <c r="M3318" s="15">
        <v>908526</v>
      </c>
      <c r="N3318" t="s">
        <v>9</v>
      </c>
      <c r="X3318" s="4">
        <v>45827</v>
      </c>
      <c r="Y3318" s="4">
        <v>46448</v>
      </c>
      <c r="Z3318" t="s">
        <v>8728</v>
      </c>
    </row>
    <row r="3319" spans="1:26" x14ac:dyDescent="0.25">
      <c r="A3319" t="s">
        <v>12907</v>
      </c>
      <c r="B3319" t="s">
        <v>25</v>
      </c>
      <c r="C3319" t="s">
        <v>26</v>
      </c>
      <c r="D3319" t="s">
        <v>8260</v>
      </c>
      <c r="E3319">
        <v>2017</v>
      </c>
      <c r="F3319" t="s">
        <v>14</v>
      </c>
      <c r="G3319">
        <v>179613</v>
      </c>
      <c r="H3319" t="s">
        <v>12908</v>
      </c>
      <c r="I3319" s="4">
        <v>44588</v>
      </c>
      <c r="J3319">
        <v>2022</v>
      </c>
      <c r="K3319">
        <v>1</v>
      </c>
      <c r="L3319" s="15">
        <v>877803</v>
      </c>
      <c r="M3319" s="15">
        <v>877803</v>
      </c>
      <c r="N3319" t="s">
        <v>9</v>
      </c>
      <c r="X3319" s="4" t="s">
        <v>11</v>
      </c>
      <c r="Y3319" s="4">
        <v>46413</v>
      </c>
      <c r="Z3319" t="s">
        <v>8728</v>
      </c>
    </row>
    <row r="3320" spans="1:26" x14ac:dyDescent="0.25">
      <c r="A3320" t="s">
        <v>12909</v>
      </c>
      <c r="B3320" t="s">
        <v>25</v>
      </c>
      <c r="C3320" t="s">
        <v>36</v>
      </c>
      <c r="D3320" t="s">
        <v>8168</v>
      </c>
      <c r="E3320">
        <v>2017</v>
      </c>
      <c r="F3320" t="s">
        <v>7</v>
      </c>
      <c r="G3320">
        <v>800093263</v>
      </c>
      <c r="H3320" t="s">
        <v>12910</v>
      </c>
      <c r="I3320" s="4">
        <v>44648</v>
      </c>
      <c r="J3320">
        <v>2022</v>
      </c>
      <c r="K3320">
        <v>3</v>
      </c>
      <c r="L3320" s="15">
        <v>908526</v>
      </c>
      <c r="M3320" s="15">
        <v>908526</v>
      </c>
      <c r="N3320" t="s">
        <v>9</v>
      </c>
      <c r="X3320" s="4">
        <v>45499</v>
      </c>
      <c r="Y3320" s="4">
        <v>46473</v>
      </c>
      <c r="Z3320" t="s">
        <v>8728</v>
      </c>
    </row>
    <row r="3321" spans="1:26" x14ac:dyDescent="0.25">
      <c r="A3321" t="s">
        <v>12914</v>
      </c>
      <c r="B3321" t="s">
        <v>25</v>
      </c>
      <c r="C3321" t="s">
        <v>77</v>
      </c>
      <c r="D3321" t="s">
        <v>5287</v>
      </c>
      <c r="E3321">
        <v>2017</v>
      </c>
      <c r="F3321" t="s">
        <v>14</v>
      </c>
      <c r="G3321">
        <v>1015421125</v>
      </c>
      <c r="H3321" t="s">
        <v>12915</v>
      </c>
      <c r="I3321" s="4">
        <v>44279</v>
      </c>
      <c r="J3321">
        <v>2021</v>
      </c>
      <c r="K3321">
        <v>3</v>
      </c>
      <c r="L3321" s="15">
        <v>908526</v>
      </c>
      <c r="M3321" s="15">
        <v>908526</v>
      </c>
      <c r="N3321" t="s">
        <v>9</v>
      </c>
      <c r="X3321" s="4">
        <v>44685</v>
      </c>
      <c r="Y3321" s="4">
        <v>46140</v>
      </c>
      <c r="Z3321" t="s">
        <v>45</v>
      </c>
    </row>
    <row r="3322" spans="1:26" x14ac:dyDescent="0.25">
      <c r="A3322" t="s">
        <v>12916</v>
      </c>
      <c r="B3322" t="s">
        <v>25</v>
      </c>
      <c r="C3322" t="s">
        <v>77</v>
      </c>
      <c r="D3322" t="s">
        <v>6351</v>
      </c>
      <c r="E3322">
        <v>2017</v>
      </c>
      <c r="F3322" t="s">
        <v>14</v>
      </c>
      <c r="G3322">
        <v>1013627306</v>
      </c>
      <c r="H3322" t="s">
        <v>11086</v>
      </c>
      <c r="I3322" s="4">
        <v>44264</v>
      </c>
      <c r="J3322">
        <v>2021</v>
      </c>
      <c r="K3322">
        <v>3</v>
      </c>
      <c r="L3322" s="15">
        <v>908526</v>
      </c>
      <c r="M3322" s="15">
        <v>908526</v>
      </c>
      <c r="N3322" t="s">
        <v>9</v>
      </c>
      <c r="X3322" s="4">
        <v>44698</v>
      </c>
      <c r="Y3322" s="4">
        <v>46125</v>
      </c>
      <c r="Z3322" t="s">
        <v>45</v>
      </c>
    </row>
    <row r="3323" spans="1:26" x14ac:dyDescent="0.25">
      <c r="A3323" t="s">
        <v>12917</v>
      </c>
      <c r="B3323" t="s">
        <v>25</v>
      </c>
      <c r="C3323" t="s">
        <v>36</v>
      </c>
      <c r="D3323" t="s">
        <v>5305</v>
      </c>
      <c r="E3323">
        <v>2017</v>
      </c>
      <c r="F3323" t="s">
        <v>14</v>
      </c>
      <c r="G3323">
        <v>1032437218</v>
      </c>
      <c r="H3323" t="s">
        <v>12918</v>
      </c>
      <c r="I3323" s="4">
        <v>44305</v>
      </c>
      <c r="J3323">
        <v>2021</v>
      </c>
      <c r="K3323">
        <v>4</v>
      </c>
      <c r="L3323" s="15">
        <v>908526</v>
      </c>
      <c r="M3323" s="15">
        <v>908526</v>
      </c>
      <c r="N3323" t="s">
        <v>9</v>
      </c>
      <c r="X3323" s="4">
        <v>45848</v>
      </c>
      <c r="Y3323" s="4">
        <v>46166</v>
      </c>
      <c r="Z3323" t="s">
        <v>45</v>
      </c>
    </row>
    <row r="3324" spans="1:26" x14ac:dyDescent="0.25">
      <c r="A3324" t="s">
        <v>12919</v>
      </c>
      <c r="B3324" t="s">
        <v>25</v>
      </c>
      <c r="C3324" t="s">
        <v>26</v>
      </c>
      <c r="D3324" t="s">
        <v>3620</v>
      </c>
      <c r="E3324">
        <v>2017</v>
      </c>
      <c r="F3324" t="s">
        <v>14</v>
      </c>
      <c r="G3324">
        <v>2274699</v>
      </c>
      <c r="H3324" t="s">
        <v>12920</v>
      </c>
      <c r="I3324" s="4">
        <v>44306</v>
      </c>
      <c r="J3324">
        <v>2021</v>
      </c>
      <c r="K3324">
        <v>4</v>
      </c>
      <c r="L3324" s="15">
        <v>908526</v>
      </c>
      <c r="M3324" s="15">
        <v>908526</v>
      </c>
      <c r="N3324" t="s">
        <v>9</v>
      </c>
      <c r="X3324" s="4" t="s">
        <v>11</v>
      </c>
      <c r="Y3324" s="4">
        <v>46167</v>
      </c>
      <c r="Z3324" t="s">
        <v>45</v>
      </c>
    </row>
    <row r="3325" spans="1:26" x14ac:dyDescent="0.25">
      <c r="A3325" t="s">
        <v>12922</v>
      </c>
      <c r="B3325" t="s">
        <v>25</v>
      </c>
      <c r="C3325" t="s">
        <v>36</v>
      </c>
      <c r="D3325" t="s">
        <v>8696</v>
      </c>
      <c r="E3325">
        <v>2019</v>
      </c>
      <c r="F3325" t="s">
        <v>192</v>
      </c>
      <c r="G3325">
        <v>73009248</v>
      </c>
      <c r="H3325" t="s">
        <v>12923</v>
      </c>
      <c r="I3325" s="4">
        <v>43893</v>
      </c>
      <c r="J3325">
        <v>2020</v>
      </c>
      <c r="K3325">
        <v>3</v>
      </c>
      <c r="L3325" s="15">
        <v>828116</v>
      </c>
      <c r="M3325" s="15">
        <v>828116</v>
      </c>
      <c r="N3325" t="s">
        <v>8082</v>
      </c>
      <c r="X3325" s="4" t="s">
        <v>11</v>
      </c>
      <c r="Y3325" s="4">
        <v>47593</v>
      </c>
      <c r="Z3325" t="s">
        <v>45</v>
      </c>
    </row>
    <row r="3326" spans="1:26" x14ac:dyDescent="0.25">
      <c r="A3326" t="s">
        <v>12927</v>
      </c>
      <c r="B3326" t="s">
        <v>25</v>
      </c>
      <c r="C3326" t="s">
        <v>36</v>
      </c>
      <c r="D3326" t="s">
        <v>1617</v>
      </c>
      <c r="E3326">
        <v>2017</v>
      </c>
      <c r="F3326" t="s">
        <v>7</v>
      </c>
      <c r="G3326">
        <v>800247235</v>
      </c>
      <c r="H3326" t="s">
        <v>12928</v>
      </c>
      <c r="I3326" s="4">
        <v>44322</v>
      </c>
      <c r="J3326">
        <v>2021</v>
      </c>
      <c r="K3326">
        <v>5</v>
      </c>
      <c r="L3326" s="15">
        <v>908526</v>
      </c>
      <c r="M3326" s="15">
        <v>908526</v>
      </c>
      <c r="N3326" t="s">
        <v>9</v>
      </c>
      <c r="X3326" s="4" t="s">
        <v>11</v>
      </c>
      <c r="Y3326" s="4">
        <v>46173</v>
      </c>
      <c r="Z3326" t="s">
        <v>45</v>
      </c>
    </row>
    <row r="3327" spans="1:26" x14ac:dyDescent="0.25">
      <c r="A3327" t="s">
        <v>12930</v>
      </c>
      <c r="B3327" t="s">
        <v>25</v>
      </c>
      <c r="C3327" t="s">
        <v>77</v>
      </c>
      <c r="D3327" t="s">
        <v>1264</v>
      </c>
      <c r="E3327">
        <v>2019</v>
      </c>
      <c r="F3327" t="s">
        <v>7</v>
      </c>
      <c r="G3327">
        <v>830113849</v>
      </c>
      <c r="H3327" t="s">
        <v>8424</v>
      </c>
      <c r="I3327" s="4">
        <v>43763</v>
      </c>
      <c r="J3327">
        <v>2019</v>
      </c>
      <c r="K3327">
        <v>10</v>
      </c>
      <c r="L3327" s="15">
        <v>2760400</v>
      </c>
      <c r="M3327" s="15">
        <v>2760400</v>
      </c>
      <c r="N3327" t="s">
        <v>8082</v>
      </c>
      <c r="X3327" s="4" t="s">
        <v>11</v>
      </c>
      <c r="Y3327" s="4">
        <v>47544</v>
      </c>
      <c r="Z3327" t="s">
        <v>45</v>
      </c>
    </row>
    <row r="3328" spans="1:26" x14ac:dyDescent="0.25">
      <c r="A3328" t="s">
        <v>12931</v>
      </c>
      <c r="B3328" t="s">
        <v>25</v>
      </c>
      <c r="C3328" t="s">
        <v>77</v>
      </c>
      <c r="D3328" t="s">
        <v>11424</v>
      </c>
      <c r="E3328">
        <v>2019</v>
      </c>
      <c r="F3328" t="s">
        <v>7</v>
      </c>
      <c r="G3328">
        <v>830113849</v>
      </c>
      <c r="H3328" t="s">
        <v>8424</v>
      </c>
      <c r="I3328" s="4">
        <v>43790</v>
      </c>
      <c r="J3328">
        <v>2019</v>
      </c>
      <c r="K3328">
        <v>11</v>
      </c>
      <c r="L3328" s="15">
        <v>1656232</v>
      </c>
      <c r="M3328" s="15">
        <v>1656232</v>
      </c>
      <c r="N3328" t="s">
        <v>8082</v>
      </c>
      <c r="X3328" s="4" t="s">
        <v>11</v>
      </c>
      <c r="Y3328" s="4">
        <v>47553</v>
      </c>
      <c r="Z3328" t="s">
        <v>45</v>
      </c>
    </row>
    <row r="3329" spans="1:26" x14ac:dyDescent="0.25">
      <c r="A3329" t="s">
        <v>12933</v>
      </c>
      <c r="B3329" t="s">
        <v>25</v>
      </c>
      <c r="C3329" t="s">
        <v>36</v>
      </c>
      <c r="D3329" t="s">
        <v>3939</v>
      </c>
      <c r="E3329">
        <v>2017</v>
      </c>
      <c r="F3329" t="s">
        <v>14</v>
      </c>
      <c r="G3329">
        <v>1022367160</v>
      </c>
      <c r="H3329" t="s">
        <v>12934</v>
      </c>
      <c r="I3329" s="4">
        <v>44280</v>
      </c>
      <c r="J3329">
        <v>2021</v>
      </c>
      <c r="K3329">
        <v>3</v>
      </c>
      <c r="L3329" s="15">
        <v>908526</v>
      </c>
      <c r="M3329" s="15">
        <v>908526</v>
      </c>
      <c r="N3329" t="s">
        <v>9</v>
      </c>
      <c r="X3329" s="4" t="s">
        <v>11</v>
      </c>
      <c r="Y3329" s="4">
        <v>46141</v>
      </c>
      <c r="Z3329" t="s">
        <v>45</v>
      </c>
    </row>
    <row r="3330" spans="1:26" x14ac:dyDescent="0.25">
      <c r="A3330" t="s">
        <v>12935</v>
      </c>
      <c r="B3330" t="s">
        <v>25</v>
      </c>
      <c r="C3330" t="s">
        <v>77</v>
      </c>
      <c r="D3330" t="s">
        <v>5667</v>
      </c>
      <c r="E3330">
        <v>2019</v>
      </c>
      <c r="F3330" t="s">
        <v>7</v>
      </c>
      <c r="G3330">
        <v>830113849</v>
      </c>
      <c r="H3330" t="s">
        <v>8424</v>
      </c>
      <c r="I3330" s="4">
        <v>43795</v>
      </c>
      <c r="J3330">
        <v>2019</v>
      </c>
      <c r="K3330">
        <v>11</v>
      </c>
      <c r="L3330" s="15">
        <v>3588502</v>
      </c>
      <c r="M3330" s="15">
        <v>3588502</v>
      </c>
      <c r="N3330" t="s">
        <v>8082</v>
      </c>
      <c r="X3330" s="4" t="s">
        <v>11</v>
      </c>
      <c r="Y3330" s="4">
        <v>46642</v>
      </c>
      <c r="Z3330" t="s">
        <v>45</v>
      </c>
    </row>
    <row r="3331" spans="1:26" x14ac:dyDescent="0.25">
      <c r="A3331" t="s">
        <v>12936</v>
      </c>
      <c r="B3331" t="s">
        <v>25</v>
      </c>
      <c r="C3331" t="s">
        <v>26</v>
      </c>
      <c r="D3331" t="s">
        <v>4408</v>
      </c>
      <c r="E3331">
        <v>2017</v>
      </c>
      <c r="F3331" t="s">
        <v>14</v>
      </c>
      <c r="G3331">
        <v>1024487197</v>
      </c>
      <c r="H3331" t="s">
        <v>11160</v>
      </c>
      <c r="I3331" s="4">
        <v>44265</v>
      </c>
      <c r="J3331">
        <v>2021</v>
      </c>
      <c r="K3331">
        <v>3</v>
      </c>
      <c r="L3331" s="15">
        <v>908526</v>
      </c>
      <c r="M3331" s="15">
        <v>908526</v>
      </c>
      <c r="N3331" t="s">
        <v>9</v>
      </c>
      <c r="X3331" s="4">
        <v>44699</v>
      </c>
      <c r="Y3331" s="4">
        <v>46126</v>
      </c>
      <c r="Z3331" t="s">
        <v>45</v>
      </c>
    </row>
    <row r="3332" spans="1:26" x14ac:dyDescent="0.25">
      <c r="A3332" t="s">
        <v>12937</v>
      </c>
      <c r="B3332" t="s">
        <v>25</v>
      </c>
      <c r="C3332" t="s">
        <v>36</v>
      </c>
      <c r="D3332" t="s">
        <v>3398</v>
      </c>
      <c r="E3332">
        <v>2017</v>
      </c>
      <c r="F3332" t="s">
        <v>7</v>
      </c>
      <c r="G3332">
        <v>900892369</v>
      </c>
      <c r="H3332" t="s">
        <v>12938</v>
      </c>
      <c r="I3332" s="4">
        <v>44322</v>
      </c>
      <c r="J3332">
        <v>2021</v>
      </c>
      <c r="K3332">
        <v>5</v>
      </c>
      <c r="L3332" s="15">
        <v>908526</v>
      </c>
      <c r="M3332" s="15">
        <v>908526</v>
      </c>
      <c r="N3332" t="s">
        <v>9</v>
      </c>
      <c r="X3332" s="4">
        <v>45423</v>
      </c>
      <c r="Y3332" s="4">
        <v>46173</v>
      </c>
      <c r="Z3332" t="s">
        <v>45</v>
      </c>
    </row>
    <row r="3333" spans="1:26" x14ac:dyDescent="0.25">
      <c r="A3333" t="s">
        <v>12939</v>
      </c>
      <c r="B3333" t="s">
        <v>25</v>
      </c>
      <c r="C3333" t="s">
        <v>26</v>
      </c>
      <c r="D3333" t="s">
        <v>1190</v>
      </c>
      <c r="E3333">
        <v>2017</v>
      </c>
      <c r="F3333" t="s">
        <v>14</v>
      </c>
      <c r="G3333">
        <v>1012390815</v>
      </c>
      <c r="H3333" t="s">
        <v>12940</v>
      </c>
      <c r="I3333" s="4">
        <v>44265</v>
      </c>
      <c r="J3333">
        <v>2021</v>
      </c>
      <c r="K3333">
        <v>3</v>
      </c>
      <c r="L3333" s="15">
        <v>908526</v>
      </c>
      <c r="M3333" s="15">
        <v>908526</v>
      </c>
      <c r="N3333" t="s">
        <v>9</v>
      </c>
      <c r="X3333" s="4">
        <v>45203</v>
      </c>
      <c r="Y3333" s="4">
        <v>46126</v>
      </c>
      <c r="Z3333" t="s">
        <v>45</v>
      </c>
    </row>
    <row r="3334" spans="1:26" x14ac:dyDescent="0.25">
      <c r="A3334" t="s">
        <v>12941</v>
      </c>
      <c r="B3334" t="s">
        <v>25</v>
      </c>
      <c r="C3334" t="s">
        <v>26</v>
      </c>
      <c r="D3334" t="s">
        <v>1195</v>
      </c>
      <c r="E3334">
        <v>2017</v>
      </c>
      <c r="F3334" t="s">
        <v>7</v>
      </c>
      <c r="G3334">
        <v>900943083</v>
      </c>
      <c r="H3334" t="s">
        <v>12942</v>
      </c>
      <c r="I3334" s="4">
        <v>44271</v>
      </c>
      <c r="J3334">
        <v>2021</v>
      </c>
      <c r="K3334">
        <v>3</v>
      </c>
      <c r="L3334" s="15">
        <v>908526</v>
      </c>
      <c r="M3334" s="15">
        <v>908526</v>
      </c>
      <c r="N3334" t="s">
        <v>9</v>
      </c>
      <c r="X3334" s="4">
        <v>45201</v>
      </c>
      <c r="Y3334" s="4">
        <v>46132</v>
      </c>
      <c r="Z3334" t="s">
        <v>45</v>
      </c>
    </row>
    <row r="3335" spans="1:26" x14ac:dyDescent="0.25">
      <c r="A3335" t="s">
        <v>12943</v>
      </c>
      <c r="B3335" t="s">
        <v>25</v>
      </c>
      <c r="C3335" t="s">
        <v>26</v>
      </c>
      <c r="D3335" t="s">
        <v>845</v>
      </c>
      <c r="E3335">
        <v>2017</v>
      </c>
      <c r="F3335" t="s">
        <v>14</v>
      </c>
      <c r="G3335">
        <v>1019111126</v>
      </c>
      <c r="H3335" t="s">
        <v>11749</v>
      </c>
      <c r="I3335" s="4">
        <v>44242</v>
      </c>
      <c r="J3335">
        <v>2021</v>
      </c>
      <c r="K3335">
        <v>2</v>
      </c>
      <c r="L3335" s="15">
        <v>438901</v>
      </c>
      <c r="M3335" s="15">
        <v>438901</v>
      </c>
      <c r="N3335" t="s">
        <v>9</v>
      </c>
      <c r="X3335" s="4">
        <v>44712</v>
      </c>
      <c r="Y3335" s="4">
        <v>46117</v>
      </c>
      <c r="Z3335" t="s">
        <v>45</v>
      </c>
    </row>
    <row r="3336" spans="1:26" x14ac:dyDescent="0.25">
      <c r="A3336" t="s">
        <v>12945</v>
      </c>
      <c r="B3336" t="s">
        <v>25</v>
      </c>
      <c r="C3336" t="s">
        <v>26</v>
      </c>
      <c r="D3336" t="s">
        <v>12946</v>
      </c>
      <c r="E3336">
        <v>2019</v>
      </c>
      <c r="F3336" t="s">
        <v>14</v>
      </c>
      <c r="G3336">
        <v>52545843</v>
      </c>
      <c r="H3336" t="s">
        <v>12947</v>
      </c>
      <c r="I3336" s="4">
        <v>44081</v>
      </c>
      <c r="J3336">
        <v>2020</v>
      </c>
      <c r="K3336">
        <v>9</v>
      </c>
      <c r="L3336" s="15">
        <v>828116</v>
      </c>
      <c r="M3336" s="15">
        <v>828116</v>
      </c>
      <c r="N3336" t="s">
        <v>8082</v>
      </c>
      <c r="X3336" s="4" t="s">
        <v>11</v>
      </c>
      <c r="Y3336" s="4">
        <v>47643</v>
      </c>
      <c r="Z3336" t="s">
        <v>45</v>
      </c>
    </row>
    <row r="3337" spans="1:26" x14ac:dyDescent="0.25">
      <c r="A3337" t="s">
        <v>12948</v>
      </c>
      <c r="B3337" t="s">
        <v>25</v>
      </c>
      <c r="C3337" t="s">
        <v>26</v>
      </c>
      <c r="D3337" t="s">
        <v>10680</v>
      </c>
      <c r="E3337">
        <v>2017</v>
      </c>
      <c r="F3337" t="s">
        <v>7</v>
      </c>
      <c r="G3337">
        <v>830107697</v>
      </c>
      <c r="H3337" t="s">
        <v>12949</v>
      </c>
      <c r="I3337" s="4">
        <v>44280</v>
      </c>
      <c r="J3337">
        <v>2021</v>
      </c>
      <c r="K3337">
        <v>3</v>
      </c>
      <c r="L3337" s="15">
        <v>908526</v>
      </c>
      <c r="M3337" s="15">
        <v>908526</v>
      </c>
      <c r="N3337" t="s">
        <v>9</v>
      </c>
      <c r="X3337" s="4">
        <v>45423</v>
      </c>
      <c r="Y3337" s="4">
        <v>47607</v>
      </c>
      <c r="Z3337" t="s">
        <v>45</v>
      </c>
    </row>
    <row r="3338" spans="1:26" x14ac:dyDescent="0.25">
      <c r="A3338" t="s">
        <v>12950</v>
      </c>
      <c r="B3338" t="s">
        <v>25</v>
      </c>
      <c r="C3338" t="s">
        <v>36</v>
      </c>
      <c r="D3338" t="s">
        <v>1013</v>
      </c>
      <c r="E3338">
        <v>2017</v>
      </c>
      <c r="F3338" t="s">
        <v>14</v>
      </c>
      <c r="G3338">
        <v>20135490</v>
      </c>
      <c r="H3338" t="s">
        <v>12951</v>
      </c>
      <c r="I3338" s="4">
        <v>44609</v>
      </c>
      <c r="J3338">
        <v>2022</v>
      </c>
      <c r="K3338">
        <v>2</v>
      </c>
      <c r="L3338" s="15">
        <v>1901907</v>
      </c>
      <c r="M3338" s="15">
        <v>1901907</v>
      </c>
      <c r="N3338" t="s">
        <v>9</v>
      </c>
      <c r="X3338" s="4">
        <v>45271</v>
      </c>
      <c r="Y3338" s="4">
        <v>46434</v>
      </c>
      <c r="Z3338" t="s">
        <v>8728</v>
      </c>
    </row>
    <row r="3339" spans="1:26" x14ac:dyDescent="0.25">
      <c r="A3339" t="s">
        <v>12952</v>
      </c>
      <c r="B3339" t="s">
        <v>25</v>
      </c>
      <c r="C3339" t="s">
        <v>26</v>
      </c>
      <c r="D3339" t="s">
        <v>396</v>
      </c>
      <c r="E3339">
        <v>2017</v>
      </c>
      <c r="F3339" t="s">
        <v>192</v>
      </c>
      <c r="G3339">
        <v>350273</v>
      </c>
      <c r="H3339" t="s">
        <v>12953</v>
      </c>
      <c r="I3339" s="4">
        <v>44249</v>
      </c>
      <c r="J3339">
        <v>2021</v>
      </c>
      <c r="K3339">
        <v>2</v>
      </c>
      <c r="L3339" s="15">
        <v>1817052</v>
      </c>
      <c r="M3339" s="15">
        <v>1817052</v>
      </c>
      <c r="N3339" t="s">
        <v>9</v>
      </c>
      <c r="X3339" s="4">
        <v>45207</v>
      </c>
      <c r="Y3339" s="4">
        <v>46117</v>
      </c>
      <c r="Z3339" t="s">
        <v>45</v>
      </c>
    </row>
    <row r="3340" spans="1:26" x14ac:dyDescent="0.25">
      <c r="A3340" t="s">
        <v>12954</v>
      </c>
      <c r="B3340" t="s">
        <v>25</v>
      </c>
      <c r="C3340" t="s">
        <v>26</v>
      </c>
      <c r="D3340" t="s">
        <v>5375</v>
      </c>
      <c r="E3340">
        <v>2017</v>
      </c>
      <c r="F3340" t="s">
        <v>14</v>
      </c>
      <c r="G3340">
        <v>39156627</v>
      </c>
      <c r="H3340" t="s">
        <v>12955</v>
      </c>
      <c r="I3340" s="4">
        <v>44280</v>
      </c>
      <c r="J3340">
        <v>2021</v>
      </c>
      <c r="K3340">
        <v>3</v>
      </c>
      <c r="L3340" s="15">
        <v>908526</v>
      </c>
      <c r="M3340" s="15">
        <v>908526</v>
      </c>
      <c r="N3340" t="s">
        <v>9</v>
      </c>
      <c r="X3340" s="4">
        <v>45530</v>
      </c>
      <c r="Y3340" s="4">
        <v>46141</v>
      </c>
      <c r="Z3340" t="s">
        <v>45</v>
      </c>
    </row>
    <row r="3341" spans="1:26" x14ac:dyDescent="0.25">
      <c r="A3341" t="s">
        <v>12956</v>
      </c>
      <c r="B3341" t="s">
        <v>25</v>
      </c>
      <c r="C3341" t="s">
        <v>36</v>
      </c>
      <c r="D3341" t="s">
        <v>3033</v>
      </c>
      <c r="E3341">
        <v>2019</v>
      </c>
      <c r="F3341" t="s">
        <v>14</v>
      </c>
      <c r="G3341">
        <v>53049931</v>
      </c>
      <c r="H3341" t="s">
        <v>12957</v>
      </c>
      <c r="I3341" s="4">
        <v>44729</v>
      </c>
      <c r="J3341">
        <v>2022</v>
      </c>
      <c r="K3341">
        <v>6</v>
      </c>
      <c r="L3341" s="15">
        <v>1000000</v>
      </c>
      <c r="M3341" s="15">
        <v>399705</v>
      </c>
      <c r="N3341" t="s">
        <v>9</v>
      </c>
      <c r="X3341" s="4" t="s">
        <v>11</v>
      </c>
      <c r="Y3341" s="4">
        <v>46635</v>
      </c>
      <c r="Z3341" t="s">
        <v>45</v>
      </c>
    </row>
    <row r="3342" spans="1:26" x14ac:dyDescent="0.25">
      <c r="A3342" t="s">
        <v>12958</v>
      </c>
      <c r="B3342" t="s">
        <v>25</v>
      </c>
      <c r="C3342" t="s">
        <v>36</v>
      </c>
      <c r="D3342" t="s">
        <v>7798</v>
      </c>
      <c r="E3342">
        <v>2017</v>
      </c>
      <c r="F3342" t="s">
        <v>7</v>
      </c>
      <c r="G3342">
        <v>899999061</v>
      </c>
      <c r="H3342" t="s">
        <v>12959</v>
      </c>
      <c r="I3342" s="4">
        <v>44391</v>
      </c>
      <c r="J3342">
        <v>2021</v>
      </c>
      <c r="K3342">
        <v>7</v>
      </c>
      <c r="L3342" s="15">
        <v>877803</v>
      </c>
      <c r="M3342" s="15">
        <v>877803</v>
      </c>
      <c r="N3342" t="s">
        <v>9</v>
      </c>
      <c r="X3342" s="4" t="s">
        <v>11</v>
      </c>
      <c r="Y3342" s="4">
        <v>46216</v>
      </c>
      <c r="Z3342" t="s">
        <v>45</v>
      </c>
    </row>
    <row r="3343" spans="1:26" x14ac:dyDescent="0.25">
      <c r="A3343" t="s">
        <v>12960</v>
      </c>
      <c r="B3343" t="s">
        <v>25</v>
      </c>
      <c r="C3343" t="s">
        <v>36</v>
      </c>
      <c r="D3343" t="s">
        <v>2038</v>
      </c>
      <c r="E3343">
        <v>2017</v>
      </c>
      <c r="F3343" t="s">
        <v>14</v>
      </c>
      <c r="G3343">
        <v>37942934</v>
      </c>
      <c r="H3343" t="s">
        <v>12961</v>
      </c>
      <c r="I3343" s="4">
        <v>44271</v>
      </c>
      <c r="J3343">
        <v>2021</v>
      </c>
      <c r="K3343">
        <v>3</v>
      </c>
      <c r="L3343" s="15">
        <v>1362789</v>
      </c>
      <c r="M3343" s="15">
        <v>1362789</v>
      </c>
      <c r="N3343" t="s">
        <v>9</v>
      </c>
      <c r="X3343" s="4">
        <v>45699</v>
      </c>
      <c r="Y3343" s="4">
        <v>46132</v>
      </c>
      <c r="Z3343" t="s">
        <v>45</v>
      </c>
    </row>
    <row r="3344" spans="1:26" x14ac:dyDescent="0.25">
      <c r="A3344" t="s">
        <v>12971</v>
      </c>
      <c r="B3344" t="s">
        <v>25</v>
      </c>
      <c r="C3344" t="s">
        <v>26</v>
      </c>
      <c r="D3344" t="s">
        <v>8516</v>
      </c>
      <c r="E3344">
        <v>2019</v>
      </c>
      <c r="F3344" t="s">
        <v>14</v>
      </c>
      <c r="G3344">
        <v>79212153</v>
      </c>
      <c r="H3344" t="s">
        <v>12385</v>
      </c>
      <c r="I3344" s="4">
        <v>44782</v>
      </c>
      <c r="J3344">
        <v>2022</v>
      </c>
      <c r="K3344">
        <v>8</v>
      </c>
      <c r="L3344" s="15">
        <v>1000000</v>
      </c>
      <c r="M3344" s="15">
        <v>1000000</v>
      </c>
      <c r="N3344" t="s">
        <v>9</v>
      </c>
      <c r="X3344" s="4">
        <v>45207</v>
      </c>
      <c r="Y3344" s="4">
        <v>46607</v>
      </c>
      <c r="Z3344" t="s">
        <v>8728</v>
      </c>
    </row>
    <row r="3345" spans="1:26" x14ac:dyDescent="0.25">
      <c r="A3345" t="s">
        <v>12972</v>
      </c>
      <c r="B3345" t="s">
        <v>25</v>
      </c>
      <c r="C3345" t="s">
        <v>77</v>
      </c>
      <c r="D3345" t="s">
        <v>12973</v>
      </c>
      <c r="E3345">
        <v>2019</v>
      </c>
      <c r="F3345" t="s">
        <v>14</v>
      </c>
      <c r="G3345">
        <v>51654063</v>
      </c>
      <c r="H3345" t="s">
        <v>12974</v>
      </c>
      <c r="I3345" s="4">
        <v>44092</v>
      </c>
      <c r="J3345">
        <v>2020</v>
      </c>
      <c r="K3345">
        <v>9</v>
      </c>
      <c r="L3345" s="15">
        <v>877803</v>
      </c>
      <c r="M3345" s="15">
        <v>877803</v>
      </c>
      <c r="N3345" t="s">
        <v>8082</v>
      </c>
      <c r="X3345" s="4">
        <v>45432</v>
      </c>
      <c r="Y3345" s="4">
        <v>47695</v>
      </c>
      <c r="Z3345" t="s">
        <v>45</v>
      </c>
    </row>
    <row r="3346" spans="1:26" x14ac:dyDescent="0.25">
      <c r="A3346" t="s">
        <v>12975</v>
      </c>
      <c r="B3346" t="s">
        <v>25</v>
      </c>
      <c r="C3346" t="s">
        <v>26</v>
      </c>
      <c r="D3346" t="s">
        <v>8906</v>
      </c>
      <c r="E3346">
        <v>2019</v>
      </c>
      <c r="F3346" t="s">
        <v>7</v>
      </c>
      <c r="G3346">
        <v>900468795</v>
      </c>
      <c r="H3346" t="s">
        <v>12976</v>
      </c>
      <c r="I3346" s="4">
        <v>44718</v>
      </c>
      <c r="J3346">
        <v>2022</v>
      </c>
      <c r="K3346">
        <v>6</v>
      </c>
      <c r="L3346" s="15">
        <v>2500000</v>
      </c>
      <c r="M3346" s="15">
        <v>2500000</v>
      </c>
      <c r="N3346" t="s">
        <v>9</v>
      </c>
      <c r="X3346" s="4">
        <v>45207</v>
      </c>
      <c r="Y3346" s="4">
        <v>46543</v>
      </c>
      <c r="Z3346" t="s">
        <v>8728</v>
      </c>
    </row>
    <row r="3347" spans="1:26" x14ac:dyDescent="0.25">
      <c r="A3347" t="s">
        <v>12977</v>
      </c>
      <c r="B3347" t="s">
        <v>25</v>
      </c>
      <c r="C3347" t="s">
        <v>36</v>
      </c>
      <c r="D3347" t="s">
        <v>9406</v>
      </c>
      <c r="E3347">
        <v>2019</v>
      </c>
      <c r="F3347" t="s">
        <v>14</v>
      </c>
      <c r="G3347">
        <v>52463497</v>
      </c>
      <c r="H3347" t="s">
        <v>12978</v>
      </c>
      <c r="I3347" s="4">
        <v>44733</v>
      </c>
      <c r="J3347">
        <v>2022</v>
      </c>
      <c r="K3347">
        <v>6</v>
      </c>
      <c r="L3347" s="15">
        <v>1000000</v>
      </c>
      <c r="M3347" s="15">
        <v>1000000</v>
      </c>
      <c r="N3347" t="s">
        <v>9</v>
      </c>
      <c r="X3347" s="4">
        <v>45207</v>
      </c>
      <c r="Y3347" s="4">
        <v>46558</v>
      </c>
      <c r="Z3347" t="s">
        <v>8728</v>
      </c>
    </row>
    <row r="3348" spans="1:26" x14ac:dyDescent="0.25">
      <c r="A3348" t="s">
        <v>12980</v>
      </c>
      <c r="B3348" t="s">
        <v>25</v>
      </c>
      <c r="C3348" t="s">
        <v>36</v>
      </c>
      <c r="D3348" t="s">
        <v>7366</v>
      </c>
      <c r="E3348">
        <v>2019</v>
      </c>
      <c r="F3348" t="s">
        <v>14</v>
      </c>
      <c r="G3348">
        <v>20897142</v>
      </c>
      <c r="H3348" t="s">
        <v>12981</v>
      </c>
      <c r="I3348" s="4">
        <v>44754</v>
      </c>
      <c r="J3348">
        <v>2022</v>
      </c>
      <c r="K3348">
        <v>7</v>
      </c>
      <c r="L3348" s="15">
        <v>1000000</v>
      </c>
      <c r="M3348" s="15">
        <v>1000000</v>
      </c>
      <c r="N3348" t="s">
        <v>9</v>
      </c>
      <c r="X3348" s="4">
        <v>45252</v>
      </c>
      <c r="Y3348" s="4">
        <v>46579</v>
      </c>
      <c r="Z3348" t="s">
        <v>8728</v>
      </c>
    </row>
    <row r="3349" spans="1:26" x14ac:dyDescent="0.25">
      <c r="A3349" t="s">
        <v>12985</v>
      </c>
      <c r="B3349" t="s">
        <v>25</v>
      </c>
      <c r="C3349" t="s">
        <v>36</v>
      </c>
      <c r="D3349" t="s">
        <v>6548</v>
      </c>
      <c r="E3349">
        <v>2019</v>
      </c>
      <c r="F3349" t="s">
        <v>7</v>
      </c>
      <c r="G3349">
        <v>900708196</v>
      </c>
      <c r="H3349" t="s">
        <v>12986</v>
      </c>
      <c r="I3349" s="4">
        <v>44804</v>
      </c>
      <c r="J3349">
        <v>2022</v>
      </c>
      <c r="K3349">
        <v>8</v>
      </c>
      <c r="L3349" s="15">
        <v>2000000</v>
      </c>
      <c r="M3349" s="15">
        <v>667</v>
      </c>
      <c r="N3349" t="s">
        <v>9</v>
      </c>
      <c r="X3349" s="4">
        <v>45019</v>
      </c>
      <c r="Y3349" s="4">
        <v>46629</v>
      </c>
      <c r="Z3349" t="s">
        <v>8728</v>
      </c>
    </row>
    <row r="3350" spans="1:26" x14ac:dyDescent="0.25">
      <c r="A3350" t="s">
        <v>12987</v>
      </c>
      <c r="B3350" t="s">
        <v>25</v>
      </c>
      <c r="C3350" t="s">
        <v>26</v>
      </c>
      <c r="D3350" t="s">
        <v>2106</v>
      </c>
      <c r="E3350">
        <v>2017</v>
      </c>
      <c r="F3350" t="s">
        <v>14</v>
      </c>
      <c r="G3350">
        <v>51847915</v>
      </c>
      <c r="H3350" t="s">
        <v>12988</v>
      </c>
      <c r="I3350" s="4">
        <v>44655</v>
      </c>
      <c r="J3350">
        <v>2022</v>
      </c>
      <c r="K3350">
        <v>4</v>
      </c>
      <c r="L3350" s="15">
        <v>454263</v>
      </c>
      <c r="M3350" s="15">
        <v>454263</v>
      </c>
      <c r="N3350" t="s">
        <v>9</v>
      </c>
      <c r="X3350" s="4">
        <v>45207</v>
      </c>
      <c r="Y3350" s="4">
        <v>46480</v>
      </c>
      <c r="Z3350" t="s">
        <v>8728</v>
      </c>
    </row>
    <row r="3351" spans="1:26" x14ac:dyDescent="0.25">
      <c r="A3351" t="s">
        <v>12990</v>
      </c>
      <c r="B3351" t="s">
        <v>25</v>
      </c>
      <c r="C3351" t="s">
        <v>36</v>
      </c>
      <c r="D3351" t="s">
        <v>82</v>
      </c>
      <c r="E3351">
        <v>2019</v>
      </c>
      <c r="F3351" t="s">
        <v>14</v>
      </c>
      <c r="G3351">
        <v>1073511628</v>
      </c>
      <c r="H3351" t="s">
        <v>12991</v>
      </c>
      <c r="I3351" s="4">
        <v>44791</v>
      </c>
      <c r="J3351">
        <v>2022</v>
      </c>
      <c r="K3351">
        <v>8</v>
      </c>
      <c r="L3351" s="15">
        <v>1000000</v>
      </c>
      <c r="M3351" s="15">
        <v>1000000</v>
      </c>
      <c r="N3351" t="s">
        <v>9</v>
      </c>
      <c r="X3351" s="4">
        <v>45207</v>
      </c>
      <c r="Y3351" s="4">
        <v>46616</v>
      </c>
      <c r="Z3351" t="s">
        <v>8728</v>
      </c>
    </row>
    <row r="3352" spans="1:26" x14ac:dyDescent="0.25">
      <c r="A3352" t="s">
        <v>12992</v>
      </c>
      <c r="B3352" t="s">
        <v>25</v>
      </c>
      <c r="C3352" t="s">
        <v>77</v>
      </c>
      <c r="D3352" t="s">
        <v>2274</v>
      </c>
      <c r="E3352">
        <v>2019</v>
      </c>
      <c r="F3352" t="s">
        <v>14</v>
      </c>
      <c r="G3352">
        <v>1030585135</v>
      </c>
      <c r="H3352" t="s">
        <v>12993</v>
      </c>
      <c r="I3352" s="4">
        <v>43893</v>
      </c>
      <c r="J3352">
        <v>2020</v>
      </c>
      <c r="K3352">
        <v>3</v>
      </c>
      <c r="L3352" s="15">
        <v>828116</v>
      </c>
      <c r="M3352" s="15">
        <v>828116</v>
      </c>
      <c r="N3352" t="s">
        <v>8082</v>
      </c>
      <c r="X3352" s="4" t="s">
        <v>11</v>
      </c>
      <c r="Y3352" s="4">
        <v>47575</v>
      </c>
      <c r="Z3352" t="s">
        <v>45</v>
      </c>
    </row>
    <row r="3353" spans="1:26" x14ac:dyDescent="0.25">
      <c r="A3353" t="s">
        <v>12994</v>
      </c>
      <c r="B3353" t="s">
        <v>25</v>
      </c>
      <c r="C3353" t="s">
        <v>36</v>
      </c>
      <c r="D3353" t="s">
        <v>89</v>
      </c>
      <c r="E3353">
        <v>2019</v>
      </c>
      <c r="F3353" t="s">
        <v>14</v>
      </c>
      <c r="G3353">
        <v>1030662430</v>
      </c>
      <c r="H3353" t="s">
        <v>12995</v>
      </c>
      <c r="I3353" s="4">
        <v>44718</v>
      </c>
      <c r="J3353">
        <v>2022</v>
      </c>
      <c r="K3353">
        <v>6</v>
      </c>
      <c r="L3353" s="15">
        <v>1500000</v>
      </c>
      <c r="M3353" s="15">
        <v>1500000</v>
      </c>
      <c r="N3353" t="s">
        <v>9</v>
      </c>
      <c r="X3353" s="4">
        <v>45207</v>
      </c>
      <c r="Y3353" s="4">
        <v>46543</v>
      </c>
      <c r="Z3353" t="s">
        <v>8728</v>
      </c>
    </row>
    <row r="3354" spans="1:26" x14ac:dyDescent="0.25">
      <c r="A3354" t="s">
        <v>12996</v>
      </c>
      <c r="B3354" t="s">
        <v>25</v>
      </c>
      <c r="C3354" t="s">
        <v>36</v>
      </c>
      <c r="D3354" t="s">
        <v>1764</v>
      </c>
      <c r="E3354">
        <v>2017</v>
      </c>
      <c r="F3354" t="s">
        <v>14</v>
      </c>
      <c r="G3354">
        <v>1019030000</v>
      </c>
      <c r="H3354" t="s">
        <v>12997</v>
      </c>
      <c r="I3354" s="4">
        <v>44285</v>
      </c>
      <c r="J3354">
        <v>2021</v>
      </c>
      <c r="K3354">
        <v>3</v>
      </c>
      <c r="L3354" s="15">
        <v>908526</v>
      </c>
      <c r="M3354" s="15">
        <v>908526</v>
      </c>
      <c r="N3354" t="s">
        <v>9</v>
      </c>
      <c r="X3354" s="4">
        <v>45207</v>
      </c>
      <c r="Y3354" s="4">
        <v>46146</v>
      </c>
      <c r="Z3354" t="s">
        <v>45</v>
      </c>
    </row>
    <row r="3355" spans="1:26" x14ac:dyDescent="0.25">
      <c r="A3355" t="s">
        <v>13000</v>
      </c>
      <c r="B3355" t="s">
        <v>25</v>
      </c>
      <c r="C3355" t="s">
        <v>36</v>
      </c>
      <c r="D3355" t="s">
        <v>6490</v>
      </c>
      <c r="E3355">
        <v>2019</v>
      </c>
      <c r="F3355" t="s">
        <v>14</v>
      </c>
      <c r="G3355">
        <v>41528520</v>
      </c>
      <c r="H3355" t="s">
        <v>13001</v>
      </c>
      <c r="I3355" s="4">
        <v>44914</v>
      </c>
      <c r="J3355">
        <v>2022</v>
      </c>
      <c r="K3355">
        <v>12</v>
      </c>
      <c r="L3355" s="15">
        <v>1000000</v>
      </c>
      <c r="M3355" s="15">
        <v>1000000</v>
      </c>
      <c r="N3355" t="s">
        <v>9</v>
      </c>
      <c r="X3355" s="4">
        <v>45252</v>
      </c>
      <c r="Y3355" s="4">
        <v>46739</v>
      </c>
      <c r="Z3355" t="s">
        <v>8728</v>
      </c>
    </row>
    <row r="3356" spans="1:26" x14ac:dyDescent="0.25">
      <c r="A3356" t="s">
        <v>13002</v>
      </c>
      <c r="B3356" t="s">
        <v>25</v>
      </c>
      <c r="C3356" t="s">
        <v>26</v>
      </c>
      <c r="D3356" t="s">
        <v>7840</v>
      </c>
      <c r="E3356">
        <v>2019</v>
      </c>
      <c r="F3356" t="s">
        <v>14</v>
      </c>
      <c r="G3356">
        <v>79618009</v>
      </c>
      <c r="H3356" t="s">
        <v>13003</v>
      </c>
      <c r="I3356" s="4">
        <v>44937</v>
      </c>
      <c r="J3356">
        <v>2023</v>
      </c>
      <c r="K3356">
        <v>1</v>
      </c>
      <c r="L3356" s="15">
        <v>1666650</v>
      </c>
      <c r="M3356" s="15">
        <v>1666650</v>
      </c>
      <c r="N3356" t="s">
        <v>9</v>
      </c>
      <c r="X3356" s="4">
        <v>45972</v>
      </c>
      <c r="Y3356" s="4">
        <v>46762</v>
      </c>
      <c r="Z3356" t="s">
        <v>8728</v>
      </c>
    </row>
    <row r="3357" spans="1:26" x14ac:dyDescent="0.25">
      <c r="A3357" t="s">
        <v>13004</v>
      </c>
      <c r="B3357" t="s">
        <v>25</v>
      </c>
      <c r="C3357" t="s">
        <v>77</v>
      </c>
      <c r="D3357" t="s">
        <v>7914</v>
      </c>
      <c r="E3357">
        <v>2019</v>
      </c>
      <c r="F3357" t="s">
        <v>14</v>
      </c>
      <c r="G3357">
        <v>79408745</v>
      </c>
      <c r="H3357" t="s">
        <v>13005</v>
      </c>
      <c r="I3357" s="4">
        <v>43874</v>
      </c>
      <c r="J3357">
        <v>2020</v>
      </c>
      <c r="K3357">
        <v>2</v>
      </c>
      <c r="L3357" s="15">
        <v>828116</v>
      </c>
      <c r="M3357" s="15">
        <v>828116</v>
      </c>
      <c r="N3357" t="s">
        <v>8082</v>
      </c>
      <c r="X3357" s="4">
        <v>45433</v>
      </c>
      <c r="Y3357" s="4">
        <v>47576</v>
      </c>
      <c r="Z3357" t="s">
        <v>45</v>
      </c>
    </row>
    <row r="3358" spans="1:26" x14ac:dyDescent="0.25">
      <c r="A3358" t="s">
        <v>13007</v>
      </c>
      <c r="B3358" t="s">
        <v>25</v>
      </c>
      <c r="C3358" t="s">
        <v>36</v>
      </c>
      <c r="D3358" t="s">
        <v>3103</v>
      </c>
      <c r="E3358">
        <v>2019</v>
      </c>
      <c r="F3358" t="s">
        <v>14</v>
      </c>
      <c r="G3358">
        <v>80543115</v>
      </c>
      <c r="H3358" t="s">
        <v>13008</v>
      </c>
      <c r="I3358" s="4">
        <v>44718</v>
      </c>
      <c r="J3358">
        <v>2022</v>
      </c>
      <c r="K3358">
        <v>6</v>
      </c>
      <c r="L3358" s="15">
        <v>1000000</v>
      </c>
      <c r="M3358" s="15">
        <v>1000000</v>
      </c>
      <c r="N3358" t="s">
        <v>9</v>
      </c>
      <c r="X3358" s="4" t="s">
        <v>11</v>
      </c>
      <c r="Y3358" s="4">
        <v>46543</v>
      </c>
      <c r="Z3358" t="s">
        <v>12</v>
      </c>
    </row>
    <row r="3359" spans="1:26" x14ac:dyDescent="0.25">
      <c r="A3359" t="s">
        <v>13009</v>
      </c>
      <c r="B3359" t="s">
        <v>25</v>
      </c>
      <c r="C3359" t="s">
        <v>26</v>
      </c>
      <c r="D3359" t="s">
        <v>5215</v>
      </c>
      <c r="E3359">
        <v>2017</v>
      </c>
      <c r="F3359" t="s">
        <v>14</v>
      </c>
      <c r="G3359">
        <v>2929848</v>
      </c>
      <c r="H3359" t="s">
        <v>13010</v>
      </c>
      <c r="I3359" s="4">
        <v>44295</v>
      </c>
      <c r="J3359">
        <v>2021</v>
      </c>
      <c r="K3359">
        <v>4</v>
      </c>
      <c r="L3359" s="15">
        <v>908526</v>
      </c>
      <c r="M3359" s="15">
        <v>908526</v>
      </c>
      <c r="N3359" t="s">
        <v>9</v>
      </c>
      <c r="X3359" s="4">
        <v>45530</v>
      </c>
      <c r="Y3359" s="4">
        <v>46156</v>
      </c>
      <c r="Z3359" t="s">
        <v>45</v>
      </c>
    </row>
    <row r="3360" spans="1:26" x14ac:dyDescent="0.25">
      <c r="A3360" t="s">
        <v>13011</v>
      </c>
      <c r="B3360" t="s">
        <v>25</v>
      </c>
      <c r="C3360" t="s">
        <v>26</v>
      </c>
      <c r="D3360" t="s">
        <v>6819</v>
      </c>
      <c r="E3360">
        <v>2019</v>
      </c>
      <c r="F3360" t="s">
        <v>14</v>
      </c>
      <c r="G3360">
        <v>80061479</v>
      </c>
      <c r="H3360" t="s">
        <v>6014</v>
      </c>
      <c r="I3360" s="4">
        <v>43845</v>
      </c>
      <c r="J3360">
        <v>2020</v>
      </c>
      <c r="K3360">
        <v>1</v>
      </c>
      <c r="L3360" s="15">
        <v>828116</v>
      </c>
      <c r="M3360" s="15">
        <v>828116</v>
      </c>
      <c r="N3360" t="s">
        <v>8082</v>
      </c>
      <c r="X3360" s="4" t="s">
        <v>11</v>
      </c>
      <c r="Y3360" s="4">
        <v>47623</v>
      </c>
      <c r="Z3360" t="s">
        <v>45</v>
      </c>
    </row>
    <row r="3361" spans="1:26" x14ac:dyDescent="0.25">
      <c r="A3361" t="s">
        <v>13013</v>
      </c>
      <c r="B3361" t="s">
        <v>25</v>
      </c>
      <c r="C3361" t="s">
        <v>36</v>
      </c>
      <c r="D3361" t="s">
        <v>6698</v>
      </c>
      <c r="E3361">
        <v>2019</v>
      </c>
      <c r="F3361" t="s">
        <v>7</v>
      </c>
      <c r="G3361">
        <v>900184086</v>
      </c>
      <c r="H3361" t="s">
        <v>13014</v>
      </c>
      <c r="I3361" s="4">
        <v>44694</v>
      </c>
      <c r="J3361">
        <v>2022</v>
      </c>
      <c r="K3361">
        <v>5</v>
      </c>
      <c r="L3361" s="15">
        <v>1000000</v>
      </c>
      <c r="M3361" s="15">
        <v>1000000</v>
      </c>
      <c r="N3361" t="s">
        <v>9</v>
      </c>
      <c r="X3361" s="4">
        <v>45207</v>
      </c>
      <c r="Y3361" s="4">
        <v>46519</v>
      </c>
      <c r="Z3361" t="s">
        <v>8728</v>
      </c>
    </row>
    <row r="3362" spans="1:26" x14ac:dyDescent="0.25">
      <c r="A3362" t="s">
        <v>13017</v>
      </c>
      <c r="B3362" t="s">
        <v>25</v>
      </c>
      <c r="C3362" t="s">
        <v>77</v>
      </c>
      <c r="D3362" t="s">
        <v>9608</v>
      </c>
      <c r="E3362">
        <v>2019</v>
      </c>
      <c r="F3362" t="s">
        <v>14</v>
      </c>
      <c r="G3362">
        <v>23653281</v>
      </c>
      <c r="H3362" t="s">
        <v>13018</v>
      </c>
      <c r="I3362" s="4">
        <v>44091</v>
      </c>
      <c r="J3362">
        <v>2020</v>
      </c>
      <c r="K3362">
        <v>9</v>
      </c>
      <c r="L3362" s="15">
        <v>828116</v>
      </c>
      <c r="M3362" s="15">
        <v>828116</v>
      </c>
      <c r="N3362" t="s">
        <v>8082</v>
      </c>
      <c r="X3362" s="4">
        <v>45432</v>
      </c>
      <c r="Y3362" s="4">
        <v>47698</v>
      </c>
      <c r="Z3362" t="s">
        <v>45</v>
      </c>
    </row>
    <row r="3363" spans="1:26" x14ac:dyDescent="0.25">
      <c r="A3363" t="s">
        <v>13019</v>
      </c>
      <c r="B3363" t="s">
        <v>25</v>
      </c>
      <c r="C3363" t="s">
        <v>77</v>
      </c>
      <c r="D3363" t="s">
        <v>4829</v>
      </c>
      <c r="E3363">
        <v>2019</v>
      </c>
      <c r="F3363" t="s">
        <v>14</v>
      </c>
      <c r="G3363">
        <v>39789284</v>
      </c>
      <c r="H3363" t="s">
        <v>13020</v>
      </c>
      <c r="I3363" s="4">
        <v>43875</v>
      </c>
      <c r="J3363">
        <v>2020</v>
      </c>
      <c r="K3363">
        <v>2</v>
      </c>
      <c r="L3363" s="15">
        <v>828116</v>
      </c>
      <c r="M3363" s="15">
        <v>828116</v>
      </c>
      <c r="N3363" t="s">
        <v>8082</v>
      </c>
      <c r="X3363" s="4" t="s">
        <v>11</v>
      </c>
      <c r="Y3363" s="4">
        <v>47576</v>
      </c>
      <c r="Z3363" t="s">
        <v>45</v>
      </c>
    </row>
    <row r="3364" spans="1:26" x14ac:dyDescent="0.25">
      <c r="A3364" t="s">
        <v>13021</v>
      </c>
      <c r="B3364" t="s">
        <v>25</v>
      </c>
      <c r="C3364" t="s">
        <v>77</v>
      </c>
      <c r="D3364" t="s">
        <v>2699</v>
      </c>
      <c r="E3364">
        <v>2019</v>
      </c>
      <c r="F3364" t="s">
        <v>7</v>
      </c>
      <c r="G3364">
        <v>800215908</v>
      </c>
      <c r="H3364" t="s">
        <v>8604</v>
      </c>
      <c r="I3364" s="4">
        <v>44285</v>
      </c>
      <c r="J3364">
        <v>2021</v>
      </c>
      <c r="K3364">
        <v>3</v>
      </c>
      <c r="L3364" s="15">
        <v>1656232</v>
      </c>
      <c r="M3364" s="15">
        <v>1656232</v>
      </c>
      <c r="N3364" t="s">
        <v>8082</v>
      </c>
      <c r="X3364" s="4">
        <v>45427</v>
      </c>
      <c r="Y3364" s="4">
        <v>46146</v>
      </c>
      <c r="Z3364" t="s">
        <v>45</v>
      </c>
    </row>
    <row r="3365" spans="1:26" x14ac:dyDescent="0.25">
      <c r="A3365" t="s">
        <v>13022</v>
      </c>
      <c r="B3365" t="s">
        <v>25</v>
      </c>
      <c r="C3365" t="s">
        <v>77</v>
      </c>
      <c r="D3365" t="s">
        <v>13023</v>
      </c>
      <c r="E3365">
        <v>2019</v>
      </c>
      <c r="F3365" t="s">
        <v>14</v>
      </c>
      <c r="G3365">
        <v>1022338654</v>
      </c>
      <c r="H3365" t="s">
        <v>13024</v>
      </c>
      <c r="I3365" s="4">
        <v>43875</v>
      </c>
      <c r="J3365">
        <v>2020</v>
      </c>
      <c r="K3365">
        <v>2</v>
      </c>
      <c r="L3365" s="15">
        <v>828116</v>
      </c>
      <c r="M3365" s="15">
        <v>828116</v>
      </c>
      <c r="N3365" t="s">
        <v>8082</v>
      </c>
      <c r="X3365" s="4" t="s">
        <v>11</v>
      </c>
      <c r="Y3365" s="4">
        <v>47576</v>
      </c>
      <c r="Z3365" t="s">
        <v>45</v>
      </c>
    </row>
    <row r="3366" spans="1:26" x14ac:dyDescent="0.25">
      <c r="A3366" t="s">
        <v>13028</v>
      </c>
      <c r="B3366" t="s">
        <v>25</v>
      </c>
      <c r="C3366" t="s">
        <v>77</v>
      </c>
      <c r="D3366" t="s">
        <v>6051</v>
      </c>
      <c r="E3366">
        <v>2019</v>
      </c>
      <c r="F3366" t="s">
        <v>14</v>
      </c>
      <c r="G3366">
        <v>36542190</v>
      </c>
      <c r="H3366" t="s">
        <v>13029</v>
      </c>
      <c r="I3366" s="4">
        <v>43875</v>
      </c>
      <c r="J3366">
        <v>2020</v>
      </c>
      <c r="K3366">
        <v>2</v>
      </c>
      <c r="L3366" s="15">
        <v>828116</v>
      </c>
      <c r="M3366" s="15">
        <v>542039</v>
      </c>
      <c r="N3366" t="s">
        <v>8082</v>
      </c>
      <c r="X3366" s="4" t="s">
        <v>11</v>
      </c>
      <c r="Y3366" s="4">
        <v>47371</v>
      </c>
      <c r="Z3366" t="s">
        <v>45</v>
      </c>
    </row>
    <row r="3367" spans="1:26" x14ac:dyDescent="0.25">
      <c r="A3367" t="s">
        <v>13030</v>
      </c>
      <c r="B3367" t="s">
        <v>25</v>
      </c>
      <c r="C3367" t="s">
        <v>77</v>
      </c>
      <c r="D3367" t="s">
        <v>12244</v>
      </c>
      <c r="E3367">
        <v>2019</v>
      </c>
      <c r="F3367" t="s">
        <v>14</v>
      </c>
      <c r="G3367">
        <v>80100795</v>
      </c>
      <c r="H3367" t="s">
        <v>13031</v>
      </c>
      <c r="I3367" s="4">
        <v>43845</v>
      </c>
      <c r="J3367">
        <v>2020</v>
      </c>
      <c r="K3367">
        <v>1</v>
      </c>
      <c r="L3367" s="15">
        <v>828116</v>
      </c>
      <c r="M3367" s="15">
        <v>828116</v>
      </c>
      <c r="N3367" t="s">
        <v>8082</v>
      </c>
      <c r="X3367" s="4" t="s">
        <v>11</v>
      </c>
      <c r="Y3367" s="4">
        <v>47623</v>
      </c>
      <c r="Z3367" t="s">
        <v>45</v>
      </c>
    </row>
    <row r="3368" spans="1:26" x14ac:dyDescent="0.25">
      <c r="A3368" t="s">
        <v>13032</v>
      </c>
      <c r="B3368" t="s">
        <v>25</v>
      </c>
      <c r="C3368" t="s">
        <v>26</v>
      </c>
      <c r="D3368" t="s">
        <v>6124</v>
      </c>
      <c r="E3368">
        <v>2019</v>
      </c>
      <c r="F3368" t="s">
        <v>14</v>
      </c>
      <c r="G3368">
        <v>52541468</v>
      </c>
      <c r="H3368" t="s">
        <v>13033</v>
      </c>
      <c r="I3368" s="4">
        <v>43908</v>
      </c>
      <c r="J3368">
        <v>2020</v>
      </c>
      <c r="K3368">
        <v>3</v>
      </c>
      <c r="L3368" s="15">
        <v>877803</v>
      </c>
      <c r="M3368" s="15">
        <v>877803</v>
      </c>
      <c r="N3368" t="s">
        <v>8082</v>
      </c>
      <c r="X3368" s="4" t="s">
        <v>11</v>
      </c>
      <c r="Y3368" s="4">
        <v>46743</v>
      </c>
      <c r="Z3368" t="s">
        <v>45</v>
      </c>
    </row>
    <row r="3369" spans="1:26" x14ac:dyDescent="0.25">
      <c r="A3369" t="s">
        <v>13034</v>
      </c>
      <c r="B3369" t="s">
        <v>25</v>
      </c>
      <c r="C3369" t="s">
        <v>77</v>
      </c>
      <c r="D3369" t="s">
        <v>2591</v>
      </c>
      <c r="E3369">
        <v>2017</v>
      </c>
      <c r="F3369" t="s">
        <v>14</v>
      </c>
      <c r="G3369">
        <v>19410154</v>
      </c>
      <c r="H3369" t="s">
        <v>8220</v>
      </c>
      <c r="I3369" s="4">
        <v>44302</v>
      </c>
      <c r="J3369">
        <v>2021</v>
      </c>
      <c r="K3369">
        <v>4</v>
      </c>
      <c r="L3369" s="15">
        <v>908526</v>
      </c>
      <c r="M3369" s="15">
        <v>908526</v>
      </c>
      <c r="N3369" t="s">
        <v>9</v>
      </c>
      <c r="X3369" s="4">
        <v>45207</v>
      </c>
      <c r="Y3369" s="4">
        <v>46163</v>
      </c>
      <c r="Z3369" t="s">
        <v>45</v>
      </c>
    </row>
    <row r="3370" spans="1:26" x14ac:dyDescent="0.25">
      <c r="A3370" t="s">
        <v>13035</v>
      </c>
      <c r="B3370" t="s">
        <v>25</v>
      </c>
      <c r="C3370" t="s">
        <v>26</v>
      </c>
      <c r="D3370" t="s">
        <v>2552</v>
      </c>
      <c r="E3370">
        <v>2017</v>
      </c>
      <c r="F3370" t="s">
        <v>14</v>
      </c>
      <c r="G3370">
        <v>41686817</v>
      </c>
      <c r="H3370" t="s">
        <v>1511</v>
      </c>
      <c r="I3370" s="4">
        <v>44281</v>
      </c>
      <c r="J3370">
        <v>2021</v>
      </c>
      <c r="K3370">
        <v>3</v>
      </c>
      <c r="L3370" s="15">
        <v>908526</v>
      </c>
      <c r="M3370" s="15">
        <v>908526</v>
      </c>
      <c r="N3370" t="s">
        <v>9</v>
      </c>
      <c r="X3370" s="4">
        <v>45207</v>
      </c>
      <c r="Y3370" s="4">
        <v>46142</v>
      </c>
      <c r="Z3370" t="s">
        <v>45</v>
      </c>
    </row>
    <row r="3371" spans="1:26" x14ac:dyDescent="0.25">
      <c r="A3371" t="s">
        <v>13036</v>
      </c>
      <c r="B3371" t="s">
        <v>25</v>
      </c>
      <c r="C3371" t="s">
        <v>36</v>
      </c>
      <c r="D3371" t="s">
        <v>2931</v>
      </c>
      <c r="E3371">
        <v>2019</v>
      </c>
      <c r="F3371" t="s">
        <v>14</v>
      </c>
      <c r="G3371">
        <v>40036956</v>
      </c>
      <c r="H3371" t="s">
        <v>10418</v>
      </c>
      <c r="I3371" s="4">
        <v>44391</v>
      </c>
      <c r="J3371">
        <v>2021</v>
      </c>
      <c r="K3371">
        <v>7</v>
      </c>
      <c r="L3371" s="15">
        <v>877803</v>
      </c>
      <c r="M3371" s="15">
        <v>877803</v>
      </c>
      <c r="N3371" t="s">
        <v>8082</v>
      </c>
      <c r="X3371" s="4">
        <v>45230</v>
      </c>
      <c r="Y3371" s="4">
        <v>46216</v>
      </c>
      <c r="Z3371" t="s">
        <v>45</v>
      </c>
    </row>
    <row r="3372" spans="1:26" x14ac:dyDescent="0.25">
      <c r="A3372" t="s">
        <v>13037</v>
      </c>
      <c r="B3372" t="s">
        <v>25</v>
      </c>
      <c r="C3372" t="s">
        <v>36</v>
      </c>
      <c r="D3372" t="s">
        <v>2791</v>
      </c>
      <c r="E3372">
        <v>2019</v>
      </c>
      <c r="F3372" t="s">
        <v>7</v>
      </c>
      <c r="G3372">
        <v>900830084</v>
      </c>
      <c r="H3372" t="s">
        <v>13038</v>
      </c>
      <c r="I3372" s="4">
        <v>44096</v>
      </c>
      <c r="J3372">
        <v>2020</v>
      </c>
      <c r="K3372">
        <v>9</v>
      </c>
      <c r="L3372" s="15">
        <v>1755606</v>
      </c>
      <c r="M3372" s="15">
        <v>1755606</v>
      </c>
      <c r="N3372" t="s">
        <v>8082</v>
      </c>
      <c r="X3372" s="4" t="s">
        <v>11</v>
      </c>
      <c r="Y3372" s="4">
        <v>47695</v>
      </c>
      <c r="Z3372" t="s">
        <v>45</v>
      </c>
    </row>
    <row r="3373" spans="1:26" x14ac:dyDescent="0.25">
      <c r="A3373" t="s">
        <v>13039</v>
      </c>
      <c r="B3373" t="s">
        <v>25</v>
      </c>
      <c r="C3373" t="s">
        <v>36</v>
      </c>
      <c r="D3373" t="s">
        <v>4530</v>
      </c>
      <c r="E3373">
        <v>2019</v>
      </c>
      <c r="F3373" t="s">
        <v>14</v>
      </c>
      <c r="G3373">
        <v>1069899224</v>
      </c>
      <c r="H3373" t="s">
        <v>13040</v>
      </c>
      <c r="I3373" s="4">
        <v>44764</v>
      </c>
      <c r="J3373">
        <v>2022</v>
      </c>
      <c r="K3373">
        <v>7</v>
      </c>
      <c r="L3373" s="15">
        <v>1000000</v>
      </c>
      <c r="M3373" s="15">
        <v>1000000</v>
      </c>
      <c r="N3373" t="s">
        <v>9</v>
      </c>
      <c r="X3373" s="4" t="s">
        <v>11</v>
      </c>
      <c r="Y3373" s="4">
        <v>46589</v>
      </c>
      <c r="Z3373" t="s">
        <v>12</v>
      </c>
    </row>
    <row r="3374" spans="1:26" x14ac:dyDescent="0.25">
      <c r="A3374" t="s">
        <v>13041</v>
      </c>
      <c r="B3374" t="s">
        <v>25</v>
      </c>
      <c r="C3374" t="s">
        <v>36</v>
      </c>
      <c r="D3374" t="s">
        <v>498</v>
      </c>
      <c r="E3374">
        <v>2019</v>
      </c>
      <c r="F3374" t="s">
        <v>14</v>
      </c>
      <c r="G3374">
        <v>1001720465</v>
      </c>
      <c r="H3374" t="s">
        <v>13042</v>
      </c>
      <c r="I3374" s="4">
        <v>44715</v>
      </c>
      <c r="J3374">
        <v>2022</v>
      </c>
      <c r="K3374">
        <v>6</v>
      </c>
      <c r="L3374" s="15">
        <v>1000000</v>
      </c>
      <c r="M3374" s="15">
        <v>1000000</v>
      </c>
      <c r="N3374" t="s">
        <v>9</v>
      </c>
      <c r="X3374" s="4">
        <v>45201</v>
      </c>
      <c r="Y3374" s="4">
        <v>46540</v>
      </c>
      <c r="Z3374" t="s">
        <v>8728</v>
      </c>
    </row>
    <row r="3375" spans="1:26" x14ac:dyDescent="0.25">
      <c r="A3375" t="s">
        <v>13043</v>
      </c>
      <c r="B3375" t="s">
        <v>25</v>
      </c>
      <c r="C3375" t="s">
        <v>26</v>
      </c>
      <c r="D3375" t="s">
        <v>5143</v>
      </c>
      <c r="E3375">
        <v>2019</v>
      </c>
      <c r="F3375" t="s">
        <v>14</v>
      </c>
      <c r="G3375">
        <v>52175410</v>
      </c>
      <c r="H3375" t="s">
        <v>13044</v>
      </c>
      <c r="I3375" s="4">
        <v>44880</v>
      </c>
      <c r="J3375">
        <v>2022</v>
      </c>
      <c r="K3375">
        <v>11</v>
      </c>
      <c r="L3375" s="15">
        <v>1000000</v>
      </c>
      <c r="M3375" s="15">
        <v>1000000</v>
      </c>
      <c r="N3375" t="s">
        <v>9</v>
      </c>
      <c r="X3375" s="4">
        <v>45252</v>
      </c>
      <c r="Y3375" s="4">
        <v>46705</v>
      </c>
      <c r="Z3375" t="s">
        <v>8728</v>
      </c>
    </row>
    <row r="3376" spans="1:26" x14ac:dyDescent="0.25">
      <c r="A3376" t="s">
        <v>13046</v>
      </c>
      <c r="B3376" t="s">
        <v>25</v>
      </c>
      <c r="C3376" t="s">
        <v>36</v>
      </c>
      <c r="D3376" t="s">
        <v>8439</v>
      </c>
      <c r="E3376">
        <v>2019</v>
      </c>
      <c r="F3376" t="s">
        <v>14</v>
      </c>
      <c r="G3376">
        <v>80196675</v>
      </c>
      <c r="H3376" t="s">
        <v>12405</v>
      </c>
      <c r="I3376" s="4">
        <v>44918</v>
      </c>
      <c r="J3376">
        <v>2022</v>
      </c>
      <c r="K3376">
        <v>12</v>
      </c>
      <c r="L3376" s="15">
        <v>2000000</v>
      </c>
      <c r="M3376" s="15">
        <v>2000000</v>
      </c>
      <c r="N3376" t="s">
        <v>9</v>
      </c>
      <c r="X3376" s="4">
        <v>45207</v>
      </c>
      <c r="Y3376" s="4">
        <v>46743</v>
      </c>
      <c r="Z3376" t="s">
        <v>8728</v>
      </c>
    </row>
    <row r="3377" spans="1:26" x14ac:dyDescent="0.25">
      <c r="A3377" t="s">
        <v>13047</v>
      </c>
      <c r="B3377" t="s">
        <v>25</v>
      </c>
      <c r="C3377" t="s">
        <v>36</v>
      </c>
      <c r="D3377" t="s">
        <v>13048</v>
      </c>
      <c r="E3377">
        <v>2019</v>
      </c>
      <c r="F3377" t="s">
        <v>14</v>
      </c>
      <c r="G3377">
        <v>1085251609</v>
      </c>
      <c r="H3377" t="s">
        <v>7106</v>
      </c>
      <c r="I3377" s="4">
        <v>44404</v>
      </c>
      <c r="J3377">
        <v>2021</v>
      </c>
      <c r="K3377">
        <v>7</v>
      </c>
      <c r="L3377" s="15">
        <v>828116</v>
      </c>
      <c r="M3377" s="15">
        <v>828116</v>
      </c>
      <c r="N3377" t="s">
        <v>8082</v>
      </c>
      <c r="X3377" s="4">
        <v>45467</v>
      </c>
      <c r="Y3377" s="4">
        <v>46229</v>
      </c>
      <c r="Z3377" t="s">
        <v>45</v>
      </c>
    </row>
    <row r="3378" spans="1:26" x14ac:dyDescent="0.25">
      <c r="A3378" t="s">
        <v>13049</v>
      </c>
      <c r="B3378" t="s">
        <v>25</v>
      </c>
      <c r="C3378" t="s">
        <v>26</v>
      </c>
      <c r="D3378" t="s">
        <v>6274</v>
      </c>
      <c r="E3378">
        <v>2019</v>
      </c>
      <c r="F3378" t="s">
        <v>14</v>
      </c>
      <c r="G3378">
        <v>13831650</v>
      </c>
      <c r="H3378" t="s">
        <v>13050</v>
      </c>
      <c r="I3378" s="4">
        <v>43861</v>
      </c>
      <c r="J3378">
        <v>2020</v>
      </c>
      <c r="K3378">
        <v>1</v>
      </c>
      <c r="L3378" s="15">
        <v>828116</v>
      </c>
      <c r="M3378" s="15">
        <v>828116</v>
      </c>
      <c r="N3378" t="s">
        <v>8082</v>
      </c>
      <c r="X3378" s="4" t="s">
        <v>11</v>
      </c>
      <c r="Y3378" s="4">
        <v>47623</v>
      </c>
      <c r="Z3378" t="s">
        <v>45</v>
      </c>
    </row>
    <row r="3379" spans="1:26" x14ac:dyDescent="0.25">
      <c r="A3379" t="s">
        <v>13051</v>
      </c>
      <c r="B3379" t="s">
        <v>25</v>
      </c>
      <c r="C3379" t="s">
        <v>36</v>
      </c>
      <c r="D3379" t="s">
        <v>5877</v>
      </c>
      <c r="E3379">
        <v>2019</v>
      </c>
      <c r="F3379" t="s">
        <v>7</v>
      </c>
      <c r="G3379">
        <v>830143151</v>
      </c>
      <c r="H3379" t="s">
        <v>13052</v>
      </c>
      <c r="I3379" s="4">
        <v>44697</v>
      </c>
      <c r="J3379">
        <v>2022</v>
      </c>
      <c r="K3379">
        <v>5</v>
      </c>
      <c r="L3379" s="15">
        <v>500000</v>
      </c>
      <c r="M3379" s="15">
        <v>500000</v>
      </c>
      <c r="N3379" t="s">
        <v>9</v>
      </c>
      <c r="X3379" s="4">
        <v>45207</v>
      </c>
      <c r="Y3379" s="4">
        <v>46522</v>
      </c>
      <c r="Z3379" t="s">
        <v>8728</v>
      </c>
    </row>
    <row r="3380" spans="1:26" x14ac:dyDescent="0.25">
      <c r="A3380" t="s">
        <v>13054</v>
      </c>
      <c r="B3380" t="s">
        <v>25</v>
      </c>
      <c r="C3380" t="s">
        <v>77</v>
      </c>
      <c r="D3380" t="s">
        <v>3308</v>
      </c>
      <c r="E3380">
        <v>2019</v>
      </c>
      <c r="F3380" t="s">
        <v>14</v>
      </c>
      <c r="G3380">
        <v>14880794</v>
      </c>
      <c r="H3380" t="s">
        <v>13055</v>
      </c>
      <c r="I3380" s="4">
        <v>44755</v>
      </c>
      <c r="J3380">
        <v>2022</v>
      </c>
      <c r="K3380">
        <v>7</v>
      </c>
      <c r="L3380" s="15">
        <v>2000000</v>
      </c>
      <c r="M3380" s="15">
        <v>2000000</v>
      </c>
      <c r="N3380" t="s">
        <v>9</v>
      </c>
      <c r="X3380" s="4" t="s">
        <v>11</v>
      </c>
      <c r="Y3380" s="4">
        <v>46580</v>
      </c>
      <c r="Z3380" t="s">
        <v>12</v>
      </c>
    </row>
    <row r="3381" spans="1:26" x14ac:dyDescent="0.25">
      <c r="A3381" t="s">
        <v>13056</v>
      </c>
      <c r="B3381" t="s">
        <v>25</v>
      </c>
      <c r="C3381" t="s">
        <v>77</v>
      </c>
      <c r="D3381" t="s">
        <v>3980</v>
      </c>
      <c r="E3381">
        <v>2019</v>
      </c>
      <c r="F3381" t="s">
        <v>7</v>
      </c>
      <c r="G3381">
        <v>800227072</v>
      </c>
      <c r="H3381" t="s">
        <v>8271</v>
      </c>
      <c r="I3381" s="4">
        <v>44797</v>
      </c>
      <c r="J3381">
        <v>2022</v>
      </c>
      <c r="K3381">
        <v>8</v>
      </c>
      <c r="L3381" s="15">
        <v>1000000</v>
      </c>
      <c r="M3381" s="15">
        <v>1000000</v>
      </c>
      <c r="N3381" t="s">
        <v>9</v>
      </c>
      <c r="X3381" s="4">
        <v>45252</v>
      </c>
      <c r="Y3381" s="4">
        <v>46622</v>
      </c>
      <c r="Z3381" t="s">
        <v>45</v>
      </c>
    </row>
    <row r="3382" spans="1:26" x14ac:dyDescent="0.25">
      <c r="A3382" t="s">
        <v>13057</v>
      </c>
      <c r="B3382" t="s">
        <v>25</v>
      </c>
      <c r="C3382" t="s">
        <v>77</v>
      </c>
      <c r="D3382" t="s">
        <v>143</v>
      </c>
      <c r="E3382">
        <v>2019</v>
      </c>
      <c r="F3382" t="s">
        <v>7</v>
      </c>
      <c r="G3382">
        <v>900882422</v>
      </c>
      <c r="H3382" t="s">
        <v>13058</v>
      </c>
      <c r="I3382" s="4">
        <v>44798</v>
      </c>
      <c r="J3382">
        <v>2022</v>
      </c>
      <c r="K3382">
        <v>8</v>
      </c>
      <c r="L3382" s="15">
        <v>2500000</v>
      </c>
      <c r="M3382" s="15">
        <v>2500000</v>
      </c>
      <c r="N3382" t="s">
        <v>9</v>
      </c>
      <c r="X3382" s="4">
        <v>45617</v>
      </c>
      <c r="Y3382" s="4">
        <v>46623</v>
      </c>
      <c r="Z3382" t="s">
        <v>8728</v>
      </c>
    </row>
    <row r="3383" spans="1:26" x14ac:dyDescent="0.25">
      <c r="A3383" t="s">
        <v>13060</v>
      </c>
      <c r="B3383" t="s">
        <v>25</v>
      </c>
      <c r="C3383" t="s">
        <v>36</v>
      </c>
      <c r="D3383" t="s">
        <v>426</v>
      </c>
      <c r="E3383">
        <v>2019</v>
      </c>
      <c r="F3383" t="s">
        <v>14</v>
      </c>
      <c r="G3383">
        <v>1010165348</v>
      </c>
      <c r="H3383" t="s">
        <v>13061</v>
      </c>
      <c r="I3383" s="4">
        <v>44768</v>
      </c>
      <c r="J3383">
        <v>2022</v>
      </c>
      <c r="K3383">
        <v>7</v>
      </c>
      <c r="L3383" s="15">
        <v>2000000</v>
      </c>
      <c r="M3383" s="15">
        <v>2000000</v>
      </c>
      <c r="N3383" t="s">
        <v>9</v>
      </c>
      <c r="X3383" s="4">
        <v>45207</v>
      </c>
      <c r="Y3383" s="4">
        <v>46593</v>
      </c>
      <c r="Z3383" t="s">
        <v>8728</v>
      </c>
    </row>
    <row r="3384" spans="1:26" x14ac:dyDescent="0.25">
      <c r="A3384" t="s">
        <v>13064</v>
      </c>
      <c r="B3384" t="s">
        <v>25</v>
      </c>
      <c r="C3384" t="s">
        <v>26</v>
      </c>
      <c r="D3384" t="s">
        <v>150</v>
      </c>
      <c r="E3384">
        <v>2019</v>
      </c>
      <c r="F3384" t="s">
        <v>7</v>
      </c>
      <c r="G3384">
        <v>900482304</v>
      </c>
      <c r="H3384" t="s">
        <v>13065</v>
      </c>
      <c r="I3384" s="4">
        <v>44735</v>
      </c>
      <c r="J3384">
        <v>2022</v>
      </c>
      <c r="K3384">
        <v>6</v>
      </c>
      <c r="L3384" s="15">
        <v>1000000</v>
      </c>
      <c r="M3384" s="15">
        <v>1000000</v>
      </c>
      <c r="N3384" t="s">
        <v>9</v>
      </c>
      <c r="X3384" s="4">
        <v>45639</v>
      </c>
      <c r="Y3384" s="4">
        <v>46560</v>
      </c>
      <c r="Z3384" t="s">
        <v>8728</v>
      </c>
    </row>
    <row r="3385" spans="1:26" x14ac:dyDescent="0.25">
      <c r="A3385" t="s">
        <v>13066</v>
      </c>
      <c r="B3385" t="s">
        <v>25</v>
      </c>
      <c r="C3385" t="s">
        <v>77</v>
      </c>
      <c r="D3385" t="s">
        <v>8170</v>
      </c>
      <c r="E3385">
        <v>2019</v>
      </c>
      <c r="F3385" t="s">
        <v>14</v>
      </c>
      <c r="G3385">
        <v>41787000</v>
      </c>
      <c r="H3385" t="s">
        <v>13067</v>
      </c>
      <c r="I3385" s="4">
        <v>44391</v>
      </c>
      <c r="J3385">
        <v>2021</v>
      </c>
      <c r="K3385">
        <v>7</v>
      </c>
      <c r="L3385" s="15">
        <v>828116</v>
      </c>
      <c r="M3385" s="15">
        <v>828116</v>
      </c>
      <c r="N3385" t="s">
        <v>8082</v>
      </c>
      <c r="X3385" s="4">
        <v>45336</v>
      </c>
      <c r="Y3385" s="4">
        <v>46216</v>
      </c>
      <c r="Z3385" t="s">
        <v>8728</v>
      </c>
    </row>
    <row r="3386" spans="1:26" x14ac:dyDescent="0.25">
      <c r="A3386" t="s">
        <v>13072</v>
      </c>
      <c r="B3386" t="s">
        <v>25</v>
      </c>
      <c r="C3386" t="s">
        <v>26</v>
      </c>
      <c r="D3386" t="s">
        <v>10863</v>
      </c>
      <c r="E3386">
        <v>2019</v>
      </c>
      <c r="F3386" t="s">
        <v>14</v>
      </c>
      <c r="G3386">
        <v>52954169</v>
      </c>
      <c r="H3386" t="s">
        <v>12147</v>
      </c>
      <c r="I3386" s="4">
        <v>43881</v>
      </c>
      <c r="J3386">
        <v>2020</v>
      </c>
      <c r="K3386">
        <v>2</v>
      </c>
      <c r="L3386" s="15">
        <v>828116</v>
      </c>
      <c r="M3386" s="15">
        <v>828116</v>
      </c>
      <c r="N3386" t="s">
        <v>8082</v>
      </c>
      <c r="X3386" s="4" t="s">
        <v>11</v>
      </c>
      <c r="Y3386" s="4">
        <v>47576</v>
      </c>
      <c r="Z3386" t="s">
        <v>45</v>
      </c>
    </row>
    <row r="3387" spans="1:26" x14ac:dyDescent="0.25">
      <c r="A3387" t="s">
        <v>13073</v>
      </c>
      <c r="B3387" t="s">
        <v>25</v>
      </c>
      <c r="C3387" t="s">
        <v>26</v>
      </c>
      <c r="D3387" t="s">
        <v>7588</v>
      </c>
      <c r="E3387">
        <v>2019</v>
      </c>
      <c r="F3387" t="s">
        <v>7</v>
      </c>
      <c r="G3387">
        <v>900166501</v>
      </c>
      <c r="H3387" t="s">
        <v>13074</v>
      </c>
      <c r="I3387" s="4">
        <v>44271</v>
      </c>
      <c r="J3387">
        <v>2021</v>
      </c>
      <c r="K3387">
        <v>3</v>
      </c>
      <c r="L3387" s="15">
        <v>3312464</v>
      </c>
      <c r="M3387" s="15">
        <v>3312464</v>
      </c>
      <c r="N3387" t="s">
        <v>8082</v>
      </c>
      <c r="X3387" s="4">
        <v>45421</v>
      </c>
      <c r="Y3387" s="4">
        <v>46132</v>
      </c>
      <c r="Z3387" t="s">
        <v>45</v>
      </c>
    </row>
    <row r="3388" spans="1:26" x14ac:dyDescent="0.25">
      <c r="A3388" t="s">
        <v>13075</v>
      </c>
      <c r="B3388" t="s">
        <v>25</v>
      </c>
      <c r="C3388" t="s">
        <v>26</v>
      </c>
      <c r="D3388" t="s">
        <v>13076</v>
      </c>
      <c r="E3388">
        <v>2019</v>
      </c>
      <c r="F3388" t="s">
        <v>14</v>
      </c>
      <c r="G3388">
        <v>52440444</v>
      </c>
      <c r="H3388" t="s">
        <v>13077</v>
      </c>
      <c r="I3388" s="4">
        <v>44186</v>
      </c>
      <c r="J3388">
        <v>2020</v>
      </c>
      <c r="K3388">
        <v>12</v>
      </c>
      <c r="L3388" s="15">
        <v>877803</v>
      </c>
      <c r="M3388" s="15">
        <v>702242</v>
      </c>
      <c r="N3388" t="s">
        <v>8082</v>
      </c>
      <c r="X3388" s="4" t="s">
        <v>11</v>
      </c>
      <c r="Y3388" s="4">
        <v>47894</v>
      </c>
      <c r="Z3388" t="s">
        <v>45</v>
      </c>
    </row>
    <row r="3389" spans="1:26" x14ac:dyDescent="0.25">
      <c r="A3389" t="s">
        <v>13078</v>
      </c>
      <c r="B3389" t="s">
        <v>25</v>
      </c>
      <c r="C3389" t="s">
        <v>26</v>
      </c>
      <c r="D3389" t="s">
        <v>9797</v>
      </c>
      <c r="E3389">
        <v>2019</v>
      </c>
      <c r="F3389" t="s">
        <v>14</v>
      </c>
      <c r="G3389">
        <v>7171086</v>
      </c>
      <c r="H3389" t="s">
        <v>8632</v>
      </c>
      <c r="I3389" s="4">
        <v>43858</v>
      </c>
      <c r="J3389">
        <v>2020</v>
      </c>
      <c r="K3389">
        <v>1</v>
      </c>
      <c r="L3389" s="15">
        <v>828116</v>
      </c>
      <c r="M3389" s="15">
        <v>828116</v>
      </c>
      <c r="N3389" t="s">
        <v>8082</v>
      </c>
      <c r="X3389" s="4" t="s">
        <v>11</v>
      </c>
      <c r="Y3389" s="4">
        <v>47623</v>
      </c>
      <c r="Z3389" t="s">
        <v>45</v>
      </c>
    </row>
    <row r="3390" spans="1:26" x14ac:dyDescent="0.25">
      <c r="A3390" t="s">
        <v>13083</v>
      </c>
      <c r="B3390" t="s">
        <v>25</v>
      </c>
      <c r="C3390" t="s">
        <v>77</v>
      </c>
      <c r="D3390" t="s">
        <v>8235</v>
      </c>
      <c r="E3390">
        <v>2019</v>
      </c>
      <c r="F3390" t="s">
        <v>14</v>
      </c>
      <c r="G3390">
        <v>79399691</v>
      </c>
      <c r="H3390" t="s">
        <v>13084</v>
      </c>
      <c r="I3390" s="4">
        <v>43858</v>
      </c>
      <c r="J3390">
        <v>2020</v>
      </c>
      <c r="K3390">
        <v>1</v>
      </c>
      <c r="L3390" s="15">
        <v>828116</v>
      </c>
      <c r="M3390" s="15">
        <v>828116</v>
      </c>
      <c r="N3390" t="s">
        <v>8082</v>
      </c>
      <c r="X3390" s="4" t="s">
        <v>11</v>
      </c>
      <c r="Y3390" s="4">
        <v>47623</v>
      </c>
      <c r="Z3390" t="s">
        <v>45</v>
      </c>
    </row>
    <row r="3391" spans="1:26" x14ac:dyDescent="0.25">
      <c r="A3391" t="s">
        <v>13085</v>
      </c>
      <c r="B3391" t="s">
        <v>25</v>
      </c>
      <c r="C3391" t="s">
        <v>26</v>
      </c>
      <c r="D3391" t="s">
        <v>7737</v>
      </c>
      <c r="E3391">
        <v>2017</v>
      </c>
      <c r="F3391" t="s">
        <v>14</v>
      </c>
      <c r="G3391">
        <v>5571689</v>
      </c>
      <c r="H3391" t="s">
        <v>13086</v>
      </c>
      <c r="I3391" s="4">
        <v>44468</v>
      </c>
      <c r="J3391">
        <v>2021</v>
      </c>
      <c r="K3391">
        <v>9</v>
      </c>
      <c r="L3391" s="15">
        <v>908526</v>
      </c>
      <c r="M3391" s="15">
        <v>908526</v>
      </c>
      <c r="N3391" t="s">
        <v>9</v>
      </c>
      <c r="X3391" s="4" t="s">
        <v>11</v>
      </c>
      <c r="Y3391" s="4">
        <v>46293</v>
      </c>
      <c r="Z3391" t="s">
        <v>45</v>
      </c>
    </row>
    <row r="3392" spans="1:26" x14ac:dyDescent="0.25">
      <c r="A3392" t="s">
        <v>13087</v>
      </c>
      <c r="B3392" t="s">
        <v>25</v>
      </c>
      <c r="C3392" t="s">
        <v>36</v>
      </c>
      <c r="D3392" t="s">
        <v>1256</v>
      </c>
      <c r="E3392">
        <v>2017</v>
      </c>
      <c r="F3392" t="s">
        <v>192</v>
      </c>
      <c r="G3392">
        <v>369771</v>
      </c>
      <c r="H3392" t="s">
        <v>13088</v>
      </c>
      <c r="I3392" s="4">
        <v>44284</v>
      </c>
      <c r="J3392">
        <v>2021</v>
      </c>
      <c r="K3392">
        <v>3</v>
      </c>
      <c r="L3392" s="15">
        <v>908526</v>
      </c>
      <c r="M3392" s="15">
        <v>908526</v>
      </c>
      <c r="N3392" t="s">
        <v>9</v>
      </c>
      <c r="X3392" s="4" t="s">
        <v>11</v>
      </c>
      <c r="Y3392" s="4">
        <v>46145</v>
      </c>
      <c r="Z3392" t="s">
        <v>45</v>
      </c>
    </row>
    <row r="3393" spans="1:26" x14ac:dyDescent="0.25">
      <c r="A3393" t="s">
        <v>13089</v>
      </c>
      <c r="B3393" t="s">
        <v>25</v>
      </c>
      <c r="C3393" t="s">
        <v>77</v>
      </c>
      <c r="D3393" t="s">
        <v>11745</v>
      </c>
      <c r="E3393">
        <v>2017</v>
      </c>
      <c r="F3393" t="s">
        <v>14</v>
      </c>
      <c r="G3393">
        <v>1038797201</v>
      </c>
      <c r="H3393" t="s">
        <v>13090</v>
      </c>
      <c r="I3393" s="4">
        <v>44281</v>
      </c>
      <c r="J3393">
        <v>2021</v>
      </c>
      <c r="K3393">
        <v>3</v>
      </c>
      <c r="L3393" s="15">
        <v>908526</v>
      </c>
      <c r="M3393" s="15">
        <v>908526</v>
      </c>
      <c r="N3393" t="s">
        <v>9</v>
      </c>
      <c r="X3393" s="4" t="s">
        <v>11</v>
      </c>
      <c r="Y3393" s="4">
        <v>46142</v>
      </c>
      <c r="Z3393" t="s">
        <v>45</v>
      </c>
    </row>
    <row r="3394" spans="1:26" x14ac:dyDescent="0.25">
      <c r="A3394" t="s">
        <v>13091</v>
      </c>
      <c r="B3394" t="s">
        <v>25</v>
      </c>
      <c r="C3394" t="s">
        <v>26</v>
      </c>
      <c r="D3394" t="s">
        <v>8254</v>
      </c>
      <c r="E3394">
        <v>2019</v>
      </c>
      <c r="F3394" t="s">
        <v>14</v>
      </c>
      <c r="G3394">
        <v>13831650</v>
      </c>
      <c r="H3394" t="s">
        <v>13050</v>
      </c>
      <c r="I3394" s="4">
        <v>43859</v>
      </c>
      <c r="J3394">
        <v>2020</v>
      </c>
      <c r="K3394">
        <v>1</v>
      </c>
      <c r="L3394" s="15">
        <v>828116</v>
      </c>
      <c r="M3394" s="15">
        <v>828116</v>
      </c>
      <c r="N3394" t="s">
        <v>8082</v>
      </c>
      <c r="X3394" s="4" t="s">
        <v>11</v>
      </c>
      <c r="Y3394" s="4">
        <v>47621</v>
      </c>
      <c r="Z3394" t="s">
        <v>45</v>
      </c>
    </row>
    <row r="3395" spans="1:26" x14ac:dyDescent="0.25">
      <c r="A3395" t="s">
        <v>13093</v>
      </c>
      <c r="B3395" t="s">
        <v>25</v>
      </c>
      <c r="C3395" t="s">
        <v>77</v>
      </c>
      <c r="D3395" t="s">
        <v>9669</v>
      </c>
      <c r="E3395">
        <v>2019</v>
      </c>
      <c r="F3395" t="s">
        <v>14</v>
      </c>
      <c r="G3395">
        <v>51793654</v>
      </c>
      <c r="H3395" t="s">
        <v>10370</v>
      </c>
      <c r="I3395" s="4">
        <v>43864</v>
      </c>
      <c r="J3395">
        <v>2020</v>
      </c>
      <c r="K3395">
        <v>2</v>
      </c>
      <c r="L3395" s="15">
        <v>828116</v>
      </c>
      <c r="M3395" s="15">
        <v>828116</v>
      </c>
      <c r="N3395" t="s">
        <v>8082</v>
      </c>
      <c r="X3395" s="4" t="s">
        <v>11</v>
      </c>
      <c r="Y3395" s="4">
        <v>47016</v>
      </c>
      <c r="Z3395" t="s">
        <v>45</v>
      </c>
    </row>
    <row r="3396" spans="1:26" x14ac:dyDescent="0.25">
      <c r="A3396" t="s">
        <v>13094</v>
      </c>
      <c r="B3396" t="s">
        <v>25</v>
      </c>
      <c r="C3396" t="s">
        <v>77</v>
      </c>
      <c r="D3396" t="s">
        <v>8259</v>
      </c>
      <c r="E3396">
        <v>2019</v>
      </c>
      <c r="F3396" t="s">
        <v>14</v>
      </c>
      <c r="G3396">
        <v>52690458</v>
      </c>
      <c r="H3396" t="s">
        <v>13095</v>
      </c>
      <c r="I3396" s="4">
        <v>43927</v>
      </c>
      <c r="J3396">
        <v>2020</v>
      </c>
      <c r="K3396">
        <v>4</v>
      </c>
      <c r="L3396" s="15">
        <v>828116</v>
      </c>
      <c r="M3396" s="15">
        <v>828116</v>
      </c>
      <c r="N3396" t="s">
        <v>8082</v>
      </c>
      <c r="X3396" s="4">
        <v>45432</v>
      </c>
      <c r="Y3396" s="4">
        <v>47643</v>
      </c>
      <c r="Z3396" t="s">
        <v>45</v>
      </c>
    </row>
    <row r="3397" spans="1:26" x14ac:dyDescent="0.25">
      <c r="A3397" t="s">
        <v>13097</v>
      </c>
      <c r="B3397" t="s">
        <v>25</v>
      </c>
      <c r="C3397" t="s">
        <v>26</v>
      </c>
      <c r="D3397" t="s">
        <v>8264</v>
      </c>
      <c r="E3397">
        <v>2019</v>
      </c>
      <c r="F3397" t="s">
        <v>14</v>
      </c>
      <c r="G3397">
        <v>51931865</v>
      </c>
      <c r="H3397" t="s">
        <v>13098</v>
      </c>
      <c r="I3397" s="4">
        <v>43859</v>
      </c>
      <c r="J3397">
        <v>2020</v>
      </c>
      <c r="K3397">
        <v>1</v>
      </c>
      <c r="L3397" s="15">
        <v>828116</v>
      </c>
      <c r="M3397" s="15">
        <v>828116</v>
      </c>
      <c r="N3397" t="s">
        <v>8082</v>
      </c>
      <c r="X3397" s="4" t="s">
        <v>11</v>
      </c>
      <c r="Y3397" s="4">
        <v>47575</v>
      </c>
      <c r="Z3397" t="s">
        <v>45</v>
      </c>
    </row>
    <row r="3398" spans="1:26" x14ac:dyDescent="0.25">
      <c r="A3398" t="s">
        <v>13099</v>
      </c>
      <c r="B3398" t="s">
        <v>25</v>
      </c>
      <c r="C3398" t="s">
        <v>77</v>
      </c>
      <c r="D3398" t="s">
        <v>11584</v>
      </c>
      <c r="E3398">
        <v>2017</v>
      </c>
      <c r="F3398" t="s">
        <v>14</v>
      </c>
      <c r="G3398">
        <v>20925811</v>
      </c>
      <c r="H3398" t="s">
        <v>13100</v>
      </c>
      <c r="I3398" s="4">
        <v>44249</v>
      </c>
      <c r="J3398">
        <v>2021</v>
      </c>
      <c r="K3398">
        <v>2</v>
      </c>
      <c r="L3398" s="15">
        <v>908526</v>
      </c>
      <c r="M3398" s="15">
        <v>908526</v>
      </c>
      <c r="N3398" t="s">
        <v>9</v>
      </c>
      <c r="X3398" s="4" t="s">
        <v>11</v>
      </c>
      <c r="Y3398" s="4">
        <v>46117</v>
      </c>
      <c r="Z3398" t="s">
        <v>45</v>
      </c>
    </row>
    <row r="3399" spans="1:26" x14ac:dyDescent="0.25">
      <c r="A3399" t="s">
        <v>13102</v>
      </c>
      <c r="B3399" t="s">
        <v>25</v>
      </c>
      <c r="C3399" t="s">
        <v>26</v>
      </c>
      <c r="D3399" t="s">
        <v>1891</v>
      </c>
      <c r="E3399">
        <v>2017</v>
      </c>
      <c r="F3399" t="s">
        <v>14</v>
      </c>
      <c r="G3399">
        <v>1016036566</v>
      </c>
      <c r="H3399" t="s">
        <v>13103</v>
      </c>
      <c r="I3399" s="4">
        <v>44638</v>
      </c>
      <c r="J3399">
        <v>2022</v>
      </c>
      <c r="K3399">
        <v>3</v>
      </c>
      <c r="L3399" s="15">
        <v>908526</v>
      </c>
      <c r="M3399" s="15">
        <v>908526</v>
      </c>
      <c r="N3399" t="s">
        <v>9</v>
      </c>
      <c r="X3399" s="4">
        <v>45474</v>
      </c>
      <c r="Y3399" s="4">
        <v>46463</v>
      </c>
      <c r="Z3399" t="s">
        <v>8728</v>
      </c>
    </row>
    <row r="3400" spans="1:26" x14ac:dyDescent="0.25">
      <c r="A3400" t="s">
        <v>13104</v>
      </c>
      <c r="B3400" t="s">
        <v>25</v>
      </c>
      <c r="C3400" t="s">
        <v>77</v>
      </c>
      <c r="D3400" t="s">
        <v>1903</v>
      </c>
      <c r="E3400">
        <v>2017</v>
      </c>
      <c r="F3400" t="s">
        <v>14</v>
      </c>
      <c r="G3400">
        <v>1093748725</v>
      </c>
      <c r="H3400" t="s">
        <v>13105</v>
      </c>
      <c r="I3400" s="4">
        <v>44249</v>
      </c>
      <c r="J3400">
        <v>2021</v>
      </c>
      <c r="K3400">
        <v>2</v>
      </c>
      <c r="L3400" s="15">
        <v>908526</v>
      </c>
      <c r="M3400" s="15">
        <v>908526</v>
      </c>
      <c r="N3400" t="s">
        <v>9</v>
      </c>
      <c r="X3400" s="4" t="s">
        <v>11</v>
      </c>
      <c r="Y3400" s="4">
        <v>46117</v>
      </c>
      <c r="Z3400" t="s">
        <v>45</v>
      </c>
    </row>
    <row r="3401" spans="1:26" x14ac:dyDescent="0.25">
      <c r="A3401" t="s">
        <v>13106</v>
      </c>
      <c r="B3401" t="s">
        <v>25</v>
      </c>
      <c r="C3401" t="s">
        <v>26</v>
      </c>
      <c r="D3401" t="s">
        <v>10861</v>
      </c>
      <c r="E3401">
        <v>2019</v>
      </c>
      <c r="F3401" t="s">
        <v>14</v>
      </c>
      <c r="G3401">
        <v>79718507</v>
      </c>
      <c r="H3401" t="s">
        <v>13107</v>
      </c>
      <c r="I3401" s="4">
        <v>43866</v>
      </c>
      <c r="J3401">
        <v>2020</v>
      </c>
      <c r="K3401">
        <v>2</v>
      </c>
      <c r="L3401" s="15">
        <v>828116</v>
      </c>
      <c r="M3401" s="15">
        <v>828116</v>
      </c>
      <c r="N3401" t="s">
        <v>8082</v>
      </c>
      <c r="X3401" s="4" t="s">
        <v>11</v>
      </c>
      <c r="Y3401" s="4">
        <v>47560</v>
      </c>
      <c r="Z3401" t="s">
        <v>45</v>
      </c>
    </row>
    <row r="3402" spans="1:26" x14ac:dyDescent="0.25">
      <c r="A3402" t="s">
        <v>13108</v>
      </c>
      <c r="B3402" t="s">
        <v>25</v>
      </c>
      <c r="C3402" t="s">
        <v>26</v>
      </c>
      <c r="D3402" t="s">
        <v>969</v>
      </c>
      <c r="E3402">
        <v>2017</v>
      </c>
      <c r="F3402" t="s">
        <v>14</v>
      </c>
      <c r="G3402">
        <v>1020748821</v>
      </c>
      <c r="H3402" t="s">
        <v>13109</v>
      </c>
      <c r="I3402" s="4">
        <v>44249</v>
      </c>
      <c r="J3402">
        <v>2021</v>
      </c>
      <c r="K3402">
        <v>2</v>
      </c>
      <c r="L3402" s="15">
        <v>877803</v>
      </c>
      <c r="M3402" s="15">
        <v>877803</v>
      </c>
      <c r="N3402" t="s">
        <v>9</v>
      </c>
      <c r="X3402" s="4">
        <v>44707</v>
      </c>
      <c r="Y3402" s="4">
        <v>46117</v>
      </c>
      <c r="Z3402" t="s">
        <v>45</v>
      </c>
    </row>
    <row r="3403" spans="1:26" x14ac:dyDescent="0.25">
      <c r="A3403" t="s">
        <v>13110</v>
      </c>
      <c r="B3403" t="s">
        <v>25</v>
      </c>
      <c r="C3403" t="s">
        <v>26</v>
      </c>
      <c r="D3403" t="s">
        <v>6155</v>
      </c>
      <c r="E3403">
        <v>2017</v>
      </c>
      <c r="F3403" t="s">
        <v>14</v>
      </c>
      <c r="G3403">
        <v>1015450578</v>
      </c>
      <c r="H3403" t="s">
        <v>13111</v>
      </c>
      <c r="I3403" s="4">
        <v>44291</v>
      </c>
      <c r="J3403">
        <v>2021</v>
      </c>
      <c r="K3403">
        <v>4</v>
      </c>
      <c r="L3403" s="15">
        <v>908526</v>
      </c>
      <c r="M3403" s="15">
        <v>908526</v>
      </c>
      <c r="N3403" t="s">
        <v>9</v>
      </c>
      <c r="X3403" s="4">
        <v>44680</v>
      </c>
      <c r="Y3403" s="4">
        <v>46152</v>
      </c>
      <c r="Z3403" t="s">
        <v>45</v>
      </c>
    </row>
    <row r="3404" spans="1:26" x14ac:dyDescent="0.25">
      <c r="A3404" t="s">
        <v>13113</v>
      </c>
      <c r="B3404" t="s">
        <v>25</v>
      </c>
      <c r="C3404" t="s">
        <v>26</v>
      </c>
      <c r="D3404" t="s">
        <v>9169</v>
      </c>
      <c r="E3404">
        <v>2019</v>
      </c>
      <c r="F3404" t="s">
        <v>14</v>
      </c>
      <c r="G3404">
        <v>22548176</v>
      </c>
      <c r="H3404" t="s">
        <v>13114</v>
      </c>
      <c r="I3404" s="4">
        <v>43931</v>
      </c>
      <c r="J3404">
        <v>2020</v>
      </c>
      <c r="K3404">
        <v>4</v>
      </c>
      <c r="L3404" s="15">
        <v>828116</v>
      </c>
      <c r="M3404" s="15">
        <v>828116</v>
      </c>
      <c r="N3404" t="s">
        <v>8082</v>
      </c>
      <c r="X3404" s="4">
        <v>45433</v>
      </c>
      <c r="Y3404" s="4">
        <v>47643</v>
      </c>
      <c r="Z3404" t="s">
        <v>45</v>
      </c>
    </row>
    <row r="3405" spans="1:26" x14ac:dyDescent="0.25">
      <c r="A3405" t="s">
        <v>13115</v>
      </c>
      <c r="B3405" t="s">
        <v>25</v>
      </c>
      <c r="C3405" t="s">
        <v>26</v>
      </c>
      <c r="D3405" t="s">
        <v>9227</v>
      </c>
      <c r="E3405">
        <v>2019</v>
      </c>
      <c r="F3405" t="s">
        <v>192</v>
      </c>
      <c r="G3405">
        <v>39757092</v>
      </c>
      <c r="H3405" t="s">
        <v>13116</v>
      </c>
      <c r="I3405" s="4">
        <v>44092</v>
      </c>
      <c r="J3405">
        <v>2020</v>
      </c>
      <c r="K3405">
        <v>9</v>
      </c>
      <c r="L3405" s="15">
        <v>877803</v>
      </c>
      <c r="M3405" s="15">
        <v>877803</v>
      </c>
      <c r="N3405" t="s">
        <v>8082</v>
      </c>
      <c r="X3405" s="4">
        <v>45432</v>
      </c>
      <c r="Y3405" s="4">
        <v>47637</v>
      </c>
      <c r="Z3405" t="s">
        <v>45</v>
      </c>
    </row>
    <row r="3406" spans="1:26" x14ac:dyDescent="0.25">
      <c r="A3406" t="s">
        <v>13119</v>
      </c>
      <c r="B3406" t="s">
        <v>25</v>
      </c>
      <c r="C3406" t="s">
        <v>26</v>
      </c>
      <c r="D3406" t="s">
        <v>11982</v>
      </c>
      <c r="E3406">
        <v>2019</v>
      </c>
      <c r="F3406" t="s">
        <v>14</v>
      </c>
      <c r="G3406">
        <v>45545544</v>
      </c>
      <c r="H3406" t="s">
        <v>13120</v>
      </c>
      <c r="I3406" s="4">
        <v>43875</v>
      </c>
      <c r="J3406">
        <v>2020</v>
      </c>
      <c r="K3406">
        <v>2</v>
      </c>
      <c r="L3406" s="15">
        <v>828116</v>
      </c>
      <c r="M3406" s="15">
        <v>828116</v>
      </c>
      <c r="N3406" t="s">
        <v>8082</v>
      </c>
      <c r="X3406" s="4" t="s">
        <v>11</v>
      </c>
      <c r="Y3406" s="4">
        <v>47576</v>
      </c>
      <c r="Z3406" t="s">
        <v>45</v>
      </c>
    </row>
    <row r="3407" spans="1:26" x14ac:dyDescent="0.25">
      <c r="A3407" t="s">
        <v>13121</v>
      </c>
      <c r="B3407" t="s">
        <v>25</v>
      </c>
      <c r="C3407" t="s">
        <v>77</v>
      </c>
      <c r="D3407" t="s">
        <v>3248</v>
      </c>
      <c r="E3407">
        <v>2019</v>
      </c>
      <c r="F3407" t="s">
        <v>14</v>
      </c>
      <c r="G3407">
        <v>32936914</v>
      </c>
      <c r="H3407" t="s">
        <v>13122</v>
      </c>
      <c r="I3407" s="4">
        <v>43917</v>
      </c>
      <c r="J3407">
        <v>2020</v>
      </c>
      <c r="K3407">
        <v>3</v>
      </c>
      <c r="L3407" s="15">
        <v>877803</v>
      </c>
      <c r="M3407" s="15">
        <v>877803</v>
      </c>
      <c r="N3407" t="s">
        <v>8082</v>
      </c>
      <c r="X3407" s="4" t="s">
        <v>11</v>
      </c>
      <c r="Y3407" s="4">
        <v>46719</v>
      </c>
      <c r="Z3407" t="s">
        <v>45</v>
      </c>
    </row>
    <row r="3408" spans="1:26" x14ac:dyDescent="0.25">
      <c r="A3408" t="s">
        <v>13123</v>
      </c>
      <c r="B3408" t="s">
        <v>25</v>
      </c>
      <c r="C3408" t="s">
        <v>26</v>
      </c>
      <c r="D3408" t="s">
        <v>3270</v>
      </c>
      <c r="E3408">
        <v>2019</v>
      </c>
      <c r="F3408" t="s">
        <v>14</v>
      </c>
      <c r="G3408">
        <v>1030540711</v>
      </c>
      <c r="H3408" t="s">
        <v>13124</v>
      </c>
      <c r="I3408" s="4">
        <v>43907</v>
      </c>
      <c r="J3408">
        <v>2020</v>
      </c>
      <c r="K3408">
        <v>3</v>
      </c>
      <c r="L3408" s="15">
        <v>877803</v>
      </c>
      <c r="M3408" s="15">
        <v>877803</v>
      </c>
      <c r="N3408" t="s">
        <v>8082</v>
      </c>
      <c r="X3408" s="4" t="s">
        <v>11</v>
      </c>
      <c r="Y3408" s="4">
        <v>47643</v>
      </c>
      <c r="Z3408" t="s">
        <v>45</v>
      </c>
    </row>
    <row r="3409" spans="1:26" x14ac:dyDescent="0.25">
      <c r="A3409" t="s">
        <v>13125</v>
      </c>
      <c r="B3409" t="s">
        <v>25</v>
      </c>
      <c r="C3409" t="s">
        <v>36</v>
      </c>
      <c r="D3409" t="s">
        <v>3961</v>
      </c>
      <c r="E3409">
        <v>2019</v>
      </c>
      <c r="F3409" t="s">
        <v>14</v>
      </c>
      <c r="G3409">
        <v>1007144046</v>
      </c>
      <c r="H3409" t="s">
        <v>13126</v>
      </c>
      <c r="I3409" s="4">
        <v>44790</v>
      </c>
      <c r="J3409">
        <v>2022</v>
      </c>
      <c r="K3409">
        <v>8</v>
      </c>
      <c r="L3409" s="15">
        <v>1000000</v>
      </c>
      <c r="M3409" s="15">
        <v>1000000</v>
      </c>
      <c r="N3409" t="s">
        <v>9</v>
      </c>
      <c r="X3409" s="4">
        <v>45208</v>
      </c>
      <c r="Y3409" s="4">
        <v>46615</v>
      </c>
      <c r="Z3409" t="s">
        <v>8728</v>
      </c>
    </row>
    <row r="3410" spans="1:26" x14ac:dyDescent="0.25">
      <c r="A3410" t="s">
        <v>13127</v>
      </c>
      <c r="B3410" t="s">
        <v>25</v>
      </c>
      <c r="C3410" t="s">
        <v>36</v>
      </c>
      <c r="D3410" t="s">
        <v>164</v>
      </c>
      <c r="E3410">
        <v>2019</v>
      </c>
      <c r="F3410" t="s">
        <v>14</v>
      </c>
      <c r="G3410">
        <v>74245837</v>
      </c>
      <c r="H3410" t="s">
        <v>13128</v>
      </c>
      <c r="I3410" s="4">
        <v>44729</v>
      </c>
      <c r="J3410">
        <v>2022</v>
      </c>
      <c r="K3410">
        <v>6</v>
      </c>
      <c r="L3410" s="15">
        <v>1000000</v>
      </c>
      <c r="M3410" s="15">
        <v>1000000</v>
      </c>
      <c r="N3410" t="s">
        <v>9</v>
      </c>
      <c r="X3410" s="4">
        <v>45208</v>
      </c>
      <c r="Y3410" s="4">
        <v>46554</v>
      </c>
      <c r="Z3410" t="s">
        <v>8728</v>
      </c>
    </row>
    <row r="3411" spans="1:26" x14ac:dyDescent="0.25">
      <c r="A3411" t="s">
        <v>13129</v>
      </c>
      <c r="B3411" t="s">
        <v>25</v>
      </c>
      <c r="C3411" t="s">
        <v>77</v>
      </c>
      <c r="D3411" t="s">
        <v>8671</v>
      </c>
      <c r="E3411">
        <v>2019</v>
      </c>
      <c r="F3411" t="s">
        <v>14</v>
      </c>
      <c r="G3411">
        <v>79299741</v>
      </c>
      <c r="H3411" t="s">
        <v>13130</v>
      </c>
      <c r="I3411" s="4">
        <v>44134</v>
      </c>
      <c r="J3411">
        <v>2020</v>
      </c>
      <c r="K3411">
        <v>10</v>
      </c>
      <c r="L3411" s="15">
        <v>828116</v>
      </c>
      <c r="M3411" s="15">
        <v>828116</v>
      </c>
      <c r="N3411" t="s">
        <v>8082</v>
      </c>
      <c r="X3411" s="4" t="s">
        <v>11</v>
      </c>
      <c r="Y3411" s="4">
        <v>47812</v>
      </c>
      <c r="Z3411" t="s">
        <v>45</v>
      </c>
    </row>
    <row r="3412" spans="1:26" x14ac:dyDescent="0.25">
      <c r="A3412" t="s">
        <v>13131</v>
      </c>
      <c r="B3412" t="s">
        <v>25</v>
      </c>
      <c r="C3412" t="s">
        <v>36</v>
      </c>
      <c r="D3412" t="s">
        <v>5503</v>
      </c>
      <c r="E3412">
        <v>2017</v>
      </c>
      <c r="F3412" t="s">
        <v>7</v>
      </c>
      <c r="G3412">
        <v>830111257</v>
      </c>
      <c r="H3412" t="s">
        <v>13132</v>
      </c>
      <c r="I3412" s="4">
        <v>44655</v>
      </c>
      <c r="J3412">
        <v>2022</v>
      </c>
      <c r="K3412">
        <v>4</v>
      </c>
      <c r="L3412" s="15">
        <v>908526</v>
      </c>
      <c r="M3412" s="15">
        <v>908526</v>
      </c>
      <c r="N3412" t="s">
        <v>9</v>
      </c>
      <c r="X3412" s="4">
        <v>45271</v>
      </c>
      <c r="Y3412" s="4">
        <v>46480</v>
      </c>
      <c r="Z3412" t="s">
        <v>8728</v>
      </c>
    </row>
    <row r="3413" spans="1:26" x14ac:dyDescent="0.25">
      <c r="A3413" t="s">
        <v>13133</v>
      </c>
      <c r="B3413" t="s">
        <v>25</v>
      </c>
      <c r="C3413" t="s">
        <v>26</v>
      </c>
      <c r="D3413" t="s">
        <v>7504</v>
      </c>
      <c r="E3413">
        <v>2015</v>
      </c>
      <c r="F3413" t="s">
        <v>14</v>
      </c>
      <c r="G3413">
        <v>52956918</v>
      </c>
      <c r="H3413" t="s">
        <v>13134</v>
      </c>
      <c r="I3413" s="4">
        <v>43266</v>
      </c>
      <c r="J3413">
        <v>2018</v>
      </c>
      <c r="K3413">
        <v>6</v>
      </c>
      <c r="L3413" s="15">
        <v>1562484</v>
      </c>
      <c r="M3413" s="15">
        <v>208332</v>
      </c>
      <c r="N3413" t="s">
        <v>8082</v>
      </c>
      <c r="X3413" s="4" t="s">
        <v>11</v>
      </c>
      <c r="Y3413" s="4">
        <v>46369</v>
      </c>
      <c r="Z3413" t="s">
        <v>45</v>
      </c>
    </row>
    <row r="3414" spans="1:26" x14ac:dyDescent="0.25">
      <c r="A3414" t="s">
        <v>13135</v>
      </c>
      <c r="B3414" t="s">
        <v>25</v>
      </c>
      <c r="C3414" t="s">
        <v>36</v>
      </c>
      <c r="D3414" t="s">
        <v>3352</v>
      </c>
      <c r="E3414">
        <v>2019</v>
      </c>
      <c r="F3414" t="s">
        <v>14</v>
      </c>
      <c r="G3414">
        <v>11187617</v>
      </c>
      <c r="H3414" t="s">
        <v>13136</v>
      </c>
      <c r="I3414" s="4">
        <v>43910</v>
      </c>
      <c r="J3414">
        <v>2020</v>
      </c>
      <c r="K3414">
        <v>3</v>
      </c>
      <c r="L3414" s="15">
        <v>877803</v>
      </c>
      <c r="M3414" s="15">
        <v>57721</v>
      </c>
      <c r="N3414" t="s">
        <v>8082</v>
      </c>
      <c r="X3414" s="4" t="s">
        <v>11</v>
      </c>
      <c r="Y3414" s="4">
        <v>47797</v>
      </c>
      <c r="Z3414" t="s">
        <v>45</v>
      </c>
    </row>
    <row r="3415" spans="1:26" x14ac:dyDescent="0.25">
      <c r="A3415" t="s">
        <v>13137</v>
      </c>
      <c r="B3415" t="s">
        <v>25</v>
      </c>
      <c r="C3415" t="s">
        <v>26</v>
      </c>
      <c r="D3415" t="s">
        <v>8384</v>
      </c>
      <c r="E3415">
        <v>2019</v>
      </c>
      <c r="F3415" t="s">
        <v>14</v>
      </c>
      <c r="G3415">
        <v>10547359</v>
      </c>
      <c r="H3415" t="s">
        <v>13138</v>
      </c>
      <c r="I3415" s="4">
        <v>44092</v>
      </c>
      <c r="J3415">
        <v>2020</v>
      </c>
      <c r="K3415">
        <v>9</v>
      </c>
      <c r="L3415" s="15">
        <v>877803</v>
      </c>
      <c r="M3415" s="15">
        <v>877803</v>
      </c>
      <c r="N3415" t="s">
        <v>8082</v>
      </c>
      <c r="X3415" s="4">
        <v>45432</v>
      </c>
      <c r="Y3415" s="4">
        <v>47673</v>
      </c>
      <c r="Z3415" t="s">
        <v>45</v>
      </c>
    </row>
    <row r="3416" spans="1:26" x14ac:dyDescent="0.25">
      <c r="A3416" t="s">
        <v>13139</v>
      </c>
      <c r="B3416" t="s">
        <v>25</v>
      </c>
      <c r="C3416" t="s">
        <v>26</v>
      </c>
      <c r="D3416" t="s">
        <v>5507</v>
      </c>
      <c r="E3416">
        <v>2017</v>
      </c>
      <c r="F3416" t="s">
        <v>7</v>
      </c>
      <c r="G3416">
        <v>900513655</v>
      </c>
      <c r="H3416" t="s">
        <v>13140</v>
      </c>
      <c r="I3416" s="4">
        <v>44699</v>
      </c>
      <c r="J3416">
        <v>2022</v>
      </c>
      <c r="K3416">
        <v>5</v>
      </c>
      <c r="L3416" s="15">
        <v>908526</v>
      </c>
      <c r="M3416" s="15">
        <v>908526</v>
      </c>
      <c r="N3416" t="s">
        <v>9</v>
      </c>
      <c r="X3416" s="4">
        <v>45271</v>
      </c>
      <c r="Y3416" s="4">
        <v>46524</v>
      </c>
      <c r="Z3416" t="s">
        <v>8728</v>
      </c>
    </row>
    <row r="3417" spans="1:26" x14ac:dyDescent="0.25">
      <c r="A3417" t="s">
        <v>13141</v>
      </c>
      <c r="B3417" t="s">
        <v>25</v>
      </c>
      <c r="C3417" t="s">
        <v>26</v>
      </c>
      <c r="D3417" t="s">
        <v>9462</v>
      </c>
      <c r="E3417">
        <v>2018</v>
      </c>
      <c r="F3417" t="s">
        <v>192</v>
      </c>
      <c r="G3417">
        <v>320561</v>
      </c>
      <c r="H3417" t="s">
        <v>13142</v>
      </c>
      <c r="I3417" s="4">
        <v>44532</v>
      </c>
      <c r="J3417">
        <v>2021</v>
      </c>
      <c r="K3417">
        <v>12</v>
      </c>
      <c r="L3417" s="15">
        <v>1817052</v>
      </c>
      <c r="M3417" s="15">
        <v>1817052</v>
      </c>
      <c r="N3417" t="s">
        <v>9</v>
      </c>
      <c r="X3417" s="4">
        <v>45485</v>
      </c>
      <c r="Y3417" s="4">
        <v>46357</v>
      </c>
      <c r="Z3417" t="s">
        <v>8728</v>
      </c>
    </row>
    <row r="3418" spans="1:26" x14ac:dyDescent="0.25">
      <c r="A3418" t="s">
        <v>13144</v>
      </c>
      <c r="B3418" t="s">
        <v>25</v>
      </c>
      <c r="C3418" t="s">
        <v>77</v>
      </c>
      <c r="D3418" t="s">
        <v>11404</v>
      </c>
      <c r="E3418">
        <v>2019</v>
      </c>
      <c r="F3418" t="s">
        <v>14</v>
      </c>
      <c r="G3418">
        <v>52255258</v>
      </c>
      <c r="H3418" t="s">
        <v>11501</v>
      </c>
      <c r="I3418" s="4">
        <v>43917</v>
      </c>
      <c r="J3418">
        <v>2020</v>
      </c>
      <c r="K3418">
        <v>3</v>
      </c>
      <c r="L3418" s="15">
        <v>877803</v>
      </c>
      <c r="M3418" s="15">
        <v>877803</v>
      </c>
      <c r="N3418" t="s">
        <v>8082</v>
      </c>
      <c r="X3418" s="4" t="s">
        <v>11</v>
      </c>
      <c r="Y3418" s="4">
        <v>47698</v>
      </c>
      <c r="Z3418" t="s">
        <v>45</v>
      </c>
    </row>
    <row r="3419" spans="1:26" x14ac:dyDescent="0.25">
      <c r="A3419" t="s">
        <v>13145</v>
      </c>
      <c r="B3419" t="s">
        <v>25</v>
      </c>
      <c r="C3419" t="s">
        <v>77</v>
      </c>
      <c r="D3419" t="s">
        <v>8153</v>
      </c>
      <c r="E3419">
        <v>2017</v>
      </c>
      <c r="F3419" t="s">
        <v>7</v>
      </c>
      <c r="G3419">
        <v>860074578</v>
      </c>
      <c r="H3419" t="s">
        <v>3350</v>
      </c>
      <c r="I3419" s="4">
        <v>44320</v>
      </c>
      <c r="J3419">
        <v>2021</v>
      </c>
      <c r="K3419">
        <v>5</v>
      </c>
      <c r="L3419" s="15">
        <v>908526</v>
      </c>
      <c r="M3419" s="15">
        <v>908526</v>
      </c>
      <c r="N3419" t="s">
        <v>9</v>
      </c>
      <c r="X3419" s="4" t="s">
        <v>11</v>
      </c>
      <c r="Y3419" s="4">
        <v>46173</v>
      </c>
      <c r="Z3419" t="s">
        <v>45</v>
      </c>
    </row>
    <row r="3420" spans="1:26" x14ac:dyDescent="0.25">
      <c r="A3420" t="s">
        <v>13147</v>
      </c>
      <c r="B3420" t="s">
        <v>25</v>
      </c>
      <c r="C3420" t="s">
        <v>77</v>
      </c>
      <c r="D3420" t="s">
        <v>11559</v>
      </c>
      <c r="E3420">
        <v>2019</v>
      </c>
      <c r="F3420" t="s">
        <v>14</v>
      </c>
      <c r="G3420">
        <v>21233213</v>
      </c>
      <c r="H3420" t="s">
        <v>10396</v>
      </c>
      <c r="I3420" s="4">
        <v>43893</v>
      </c>
      <c r="J3420">
        <v>2020</v>
      </c>
      <c r="K3420">
        <v>3</v>
      </c>
      <c r="L3420" s="15">
        <v>828116</v>
      </c>
      <c r="M3420" s="15">
        <v>828116</v>
      </c>
      <c r="N3420" t="s">
        <v>8082</v>
      </c>
      <c r="X3420" s="4" t="s">
        <v>11</v>
      </c>
      <c r="Y3420" s="4">
        <v>47575</v>
      </c>
      <c r="Z3420" t="s">
        <v>45</v>
      </c>
    </row>
    <row r="3421" spans="1:26" x14ac:dyDescent="0.25">
      <c r="A3421" t="s">
        <v>13148</v>
      </c>
      <c r="B3421" t="s">
        <v>25</v>
      </c>
      <c r="C3421" t="s">
        <v>77</v>
      </c>
      <c r="D3421" t="s">
        <v>1253</v>
      </c>
      <c r="E3421">
        <v>2019</v>
      </c>
      <c r="F3421" t="s">
        <v>14</v>
      </c>
      <c r="G3421">
        <v>41581645</v>
      </c>
      <c r="H3421" t="s">
        <v>13149</v>
      </c>
      <c r="I3421" s="4">
        <v>44308</v>
      </c>
      <c r="J3421">
        <v>2021</v>
      </c>
      <c r="K3421">
        <v>4</v>
      </c>
      <c r="L3421" s="15">
        <v>877803</v>
      </c>
      <c r="M3421" s="15">
        <v>877803</v>
      </c>
      <c r="N3421" t="s">
        <v>8082</v>
      </c>
      <c r="X3421" s="4">
        <v>45498</v>
      </c>
      <c r="Y3421" s="4">
        <v>46169</v>
      </c>
      <c r="Z3421" t="s">
        <v>45</v>
      </c>
    </row>
    <row r="3422" spans="1:26" x14ac:dyDescent="0.25">
      <c r="A3422" t="s">
        <v>13150</v>
      </c>
      <c r="B3422" t="s">
        <v>25</v>
      </c>
      <c r="C3422" t="s">
        <v>77</v>
      </c>
      <c r="D3422" t="s">
        <v>3471</v>
      </c>
      <c r="E3422">
        <v>2019</v>
      </c>
      <c r="F3422" t="s">
        <v>14</v>
      </c>
      <c r="G3422">
        <v>53141189</v>
      </c>
      <c r="H3422" t="s">
        <v>13151</v>
      </c>
      <c r="I3422" s="4">
        <v>43908</v>
      </c>
      <c r="J3422">
        <v>2020</v>
      </c>
      <c r="K3422">
        <v>3</v>
      </c>
      <c r="L3422" s="15">
        <v>877803</v>
      </c>
      <c r="M3422" s="15">
        <v>111989</v>
      </c>
      <c r="N3422" t="s">
        <v>8082</v>
      </c>
      <c r="X3422" s="4" t="s">
        <v>11</v>
      </c>
      <c r="Y3422" s="4">
        <v>47623</v>
      </c>
      <c r="Z3422" t="s">
        <v>45</v>
      </c>
    </row>
    <row r="3423" spans="1:26" x14ac:dyDescent="0.25">
      <c r="A3423" t="s">
        <v>13153</v>
      </c>
      <c r="B3423" t="s">
        <v>25</v>
      </c>
      <c r="C3423" t="s">
        <v>36</v>
      </c>
      <c r="D3423" t="s">
        <v>4921</v>
      </c>
      <c r="E3423">
        <v>2018</v>
      </c>
      <c r="F3423" t="s">
        <v>7</v>
      </c>
      <c r="G3423">
        <v>900469954</v>
      </c>
      <c r="H3423" t="s">
        <v>13154</v>
      </c>
      <c r="I3423" s="4">
        <v>44446</v>
      </c>
      <c r="J3423">
        <v>2021</v>
      </c>
      <c r="K3423">
        <v>9</v>
      </c>
      <c r="L3423" s="15">
        <v>908526</v>
      </c>
      <c r="M3423" s="15">
        <v>908526</v>
      </c>
      <c r="N3423" t="s">
        <v>9</v>
      </c>
      <c r="X3423" s="4">
        <v>45026</v>
      </c>
      <c r="Y3423" s="4">
        <v>46271</v>
      </c>
      <c r="Z3423" t="s">
        <v>45</v>
      </c>
    </row>
    <row r="3424" spans="1:26" x14ac:dyDescent="0.25">
      <c r="A3424" t="s">
        <v>13155</v>
      </c>
      <c r="B3424" t="s">
        <v>25</v>
      </c>
      <c r="C3424" t="s">
        <v>36</v>
      </c>
      <c r="D3424" t="s">
        <v>10860</v>
      </c>
      <c r="E3424">
        <v>2019</v>
      </c>
      <c r="F3424" t="s">
        <v>14</v>
      </c>
      <c r="G3424">
        <v>31827730</v>
      </c>
      <c r="H3424" t="s">
        <v>13156</v>
      </c>
      <c r="I3424" s="4">
        <v>43857</v>
      </c>
      <c r="J3424">
        <v>2020</v>
      </c>
      <c r="K3424">
        <v>1</v>
      </c>
      <c r="L3424" s="15">
        <v>828116</v>
      </c>
      <c r="M3424" s="15">
        <v>828116</v>
      </c>
      <c r="N3424" t="s">
        <v>8082</v>
      </c>
      <c r="X3424" s="4" t="s">
        <v>11</v>
      </c>
      <c r="Y3424" s="4">
        <v>47597</v>
      </c>
      <c r="Z3424" t="s">
        <v>45</v>
      </c>
    </row>
    <row r="3425" spans="1:26" x14ac:dyDescent="0.25">
      <c r="A3425" t="s">
        <v>13158</v>
      </c>
      <c r="B3425" t="s">
        <v>25</v>
      </c>
      <c r="C3425" t="s">
        <v>26</v>
      </c>
      <c r="D3425" t="s">
        <v>13159</v>
      </c>
      <c r="E3425">
        <v>2019</v>
      </c>
      <c r="F3425" t="s">
        <v>14</v>
      </c>
      <c r="G3425">
        <v>19282035</v>
      </c>
      <c r="H3425" t="s">
        <v>13160</v>
      </c>
      <c r="I3425" s="4">
        <v>43916</v>
      </c>
      <c r="J3425">
        <v>2020</v>
      </c>
      <c r="K3425">
        <v>3</v>
      </c>
      <c r="L3425" s="15">
        <v>877803</v>
      </c>
      <c r="M3425" s="15">
        <v>877803</v>
      </c>
      <c r="N3425" t="s">
        <v>8082</v>
      </c>
      <c r="X3425" s="4">
        <v>45629</v>
      </c>
      <c r="Y3425" s="4">
        <v>47698</v>
      </c>
      <c r="Z3425" t="s">
        <v>45</v>
      </c>
    </row>
    <row r="3426" spans="1:26" x14ac:dyDescent="0.25">
      <c r="A3426" t="s">
        <v>13164</v>
      </c>
      <c r="B3426" t="s">
        <v>25</v>
      </c>
      <c r="C3426" t="s">
        <v>26</v>
      </c>
      <c r="D3426" t="s">
        <v>11331</v>
      </c>
      <c r="E3426">
        <v>2017</v>
      </c>
      <c r="F3426" t="s">
        <v>7</v>
      </c>
      <c r="G3426">
        <v>900010591</v>
      </c>
      <c r="H3426" t="s">
        <v>13165</v>
      </c>
      <c r="I3426" s="4">
        <v>44265</v>
      </c>
      <c r="J3426">
        <v>2021</v>
      </c>
      <c r="K3426">
        <v>3</v>
      </c>
      <c r="L3426" s="15">
        <v>757105</v>
      </c>
      <c r="M3426" s="15">
        <v>757105</v>
      </c>
      <c r="N3426" t="s">
        <v>9</v>
      </c>
      <c r="X3426" s="4" t="s">
        <v>11</v>
      </c>
      <c r="Y3426" s="4">
        <v>46126</v>
      </c>
      <c r="Z3426" t="s">
        <v>45</v>
      </c>
    </row>
    <row r="3427" spans="1:26" x14ac:dyDescent="0.25">
      <c r="A3427" t="s">
        <v>13166</v>
      </c>
      <c r="B3427" t="s">
        <v>25</v>
      </c>
      <c r="C3427" t="s">
        <v>26</v>
      </c>
      <c r="D3427" t="s">
        <v>1682</v>
      </c>
      <c r="E3427">
        <v>2017</v>
      </c>
      <c r="F3427" t="s">
        <v>14</v>
      </c>
      <c r="G3427">
        <v>51895705</v>
      </c>
      <c r="H3427" t="s">
        <v>13167</v>
      </c>
      <c r="I3427" s="4">
        <v>44572</v>
      </c>
      <c r="J3427">
        <v>2022</v>
      </c>
      <c r="K3427">
        <v>1</v>
      </c>
      <c r="L3427" s="15">
        <v>908526</v>
      </c>
      <c r="M3427" s="15">
        <v>908526</v>
      </c>
      <c r="N3427" t="s">
        <v>9</v>
      </c>
      <c r="X3427" s="4">
        <v>45264</v>
      </c>
      <c r="Y3427" s="4">
        <v>46397</v>
      </c>
      <c r="Z3427" t="s">
        <v>8728</v>
      </c>
    </row>
    <row r="3428" spans="1:26" x14ac:dyDescent="0.25">
      <c r="A3428" t="s">
        <v>13169</v>
      </c>
      <c r="B3428" t="s">
        <v>25</v>
      </c>
      <c r="C3428" t="s">
        <v>36</v>
      </c>
      <c r="D3428" t="s">
        <v>6239</v>
      </c>
      <c r="E3428">
        <v>2017</v>
      </c>
      <c r="F3428" t="s">
        <v>14</v>
      </c>
      <c r="G3428">
        <v>4137073</v>
      </c>
      <c r="H3428" t="s">
        <v>13170</v>
      </c>
      <c r="I3428" s="4">
        <v>44305</v>
      </c>
      <c r="J3428">
        <v>2021</v>
      </c>
      <c r="K3428">
        <v>4</v>
      </c>
      <c r="L3428" s="15">
        <v>908526</v>
      </c>
      <c r="M3428" s="15">
        <v>908526</v>
      </c>
      <c r="N3428" t="s">
        <v>9</v>
      </c>
      <c r="X3428" s="4" t="s">
        <v>11</v>
      </c>
      <c r="Y3428" s="4">
        <v>46166</v>
      </c>
      <c r="Z3428" t="s">
        <v>45</v>
      </c>
    </row>
    <row r="3429" spans="1:26" x14ac:dyDescent="0.25">
      <c r="A3429" t="s">
        <v>13171</v>
      </c>
      <c r="B3429" t="s">
        <v>25</v>
      </c>
      <c r="C3429" t="s">
        <v>26</v>
      </c>
      <c r="D3429" t="s">
        <v>5592</v>
      </c>
      <c r="E3429">
        <v>2017</v>
      </c>
      <c r="F3429" t="s">
        <v>7</v>
      </c>
      <c r="G3429">
        <v>900566028</v>
      </c>
      <c r="H3429" t="s">
        <v>13172</v>
      </c>
      <c r="I3429" s="4">
        <v>44131</v>
      </c>
      <c r="J3429">
        <v>2020</v>
      </c>
      <c r="K3429">
        <v>10</v>
      </c>
      <c r="L3429" s="15">
        <v>877803</v>
      </c>
      <c r="M3429" s="15">
        <v>280896</v>
      </c>
      <c r="N3429" t="s">
        <v>9</v>
      </c>
      <c r="X3429" s="4">
        <v>45475</v>
      </c>
      <c r="Y3429" s="4">
        <v>47861</v>
      </c>
      <c r="Z3429" t="s">
        <v>45</v>
      </c>
    </row>
    <row r="3430" spans="1:26" x14ac:dyDescent="0.25">
      <c r="A3430" t="s">
        <v>13174</v>
      </c>
      <c r="B3430" t="s">
        <v>25</v>
      </c>
      <c r="C3430" t="s">
        <v>26</v>
      </c>
      <c r="D3430" t="s">
        <v>1647</v>
      </c>
      <c r="E3430">
        <v>2018</v>
      </c>
      <c r="F3430" t="s">
        <v>7</v>
      </c>
      <c r="G3430">
        <v>860029424</v>
      </c>
      <c r="H3430" t="s">
        <v>13175</v>
      </c>
      <c r="I3430" s="4">
        <v>44544</v>
      </c>
      <c r="J3430">
        <v>2021</v>
      </c>
      <c r="K3430">
        <v>12</v>
      </c>
      <c r="L3430" s="15">
        <v>605684</v>
      </c>
      <c r="M3430" s="15">
        <v>1818</v>
      </c>
      <c r="N3430" t="s">
        <v>9</v>
      </c>
      <c r="X3430" s="4" t="s">
        <v>11</v>
      </c>
      <c r="Y3430" s="4">
        <v>46369</v>
      </c>
      <c r="Z3430" t="s">
        <v>45</v>
      </c>
    </row>
    <row r="3431" spans="1:26" x14ac:dyDescent="0.25">
      <c r="A3431" t="s">
        <v>13176</v>
      </c>
      <c r="B3431" t="s">
        <v>25</v>
      </c>
      <c r="C3431" t="s">
        <v>77</v>
      </c>
      <c r="D3431" t="s">
        <v>9902</v>
      </c>
      <c r="E3431">
        <v>2019</v>
      </c>
      <c r="F3431" t="s">
        <v>7</v>
      </c>
      <c r="G3431">
        <v>830041314</v>
      </c>
      <c r="H3431" t="s">
        <v>13177</v>
      </c>
      <c r="I3431" s="4">
        <v>44316</v>
      </c>
      <c r="J3431">
        <v>2021</v>
      </c>
      <c r="K3431">
        <v>4</v>
      </c>
      <c r="L3431" s="15">
        <v>2484348</v>
      </c>
      <c r="M3431" s="15">
        <v>2484348</v>
      </c>
      <c r="N3431" t="s">
        <v>8082</v>
      </c>
      <c r="X3431" s="4">
        <v>45485</v>
      </c>
      <c r="Y3431" s="4">
        <v>46173</v>
      </c>
      <c r="Z3431" t="s">
        <v>8728</v>
      </c>
    </row>
    <row r="3432" spans="1:26" x14ac:dyDescent="0.25">
      <c r="A3432" t="s">
        <v>13179</v>
      </c>
      <c r="B3432" t="s">
        <v>25</v>
      </c>
      <c r="C3432" t="s">
        <v>36</v>
      </c>
      <c r="D3432" t="s">
        <v>100</v>
      </c>
      <c r="E3432">
        <v>2018</v>
      </c>
      <c r="F3432" t="s">
        <v>14</v>
      </c>
      <c r="G3432">
        <v>51898113</v>
      </c>
      <c r="H3432" t="s">
        <v>12911</v>
      </c>
      <c r="I3432" s="4">
        <v>44629</v>
      </c>
      <c r="J3432">
        <v>2022</v>
      </c>
      <c r="K3432">
        <v>3</v>
      </c>
      <c r="L3432" s="15">
        <v>1000000</v>
      </c>
      <c r="M3432" s="15">
        <v>1000000</v>
      </c>
      <c r="N3432" t="s">
        <v>9</v>
      </c>
      <c r="X3432" s="4">
        <v>45208</v>
      </c>
      <c r="Y3432" s="4">
        <v>46454</v>
      </c>
      <c r="Z3432" t="s">
        <v>8728</v>
      </c>
    </row>
    <row r="3433" spans="1:26" x14ac:dyDescent="0.25">
      <c r="A3433" t="s">
        <v>13180</v>
      </c>
      <c r="B3433" t="s">
        <v>25</v>
      </c>
      <c r="C3433" t="s">
        <v>26</v>
      </c>
      <c r="D3433" t="s">
        <v>4269</v>
      </c>
      <c r="E3433">
        <v>2018</v>
      </c>
      <c r="F3433" t="s">
        <v>14</v>
      </c>
      <c r="G3433">
        <v>1022337177</v>
      </c>
      <c r="H3433" t="s">
        <v>13181</v>
      </c>
      <c r="I3433" s="4">
        <v>44637</v>
      </c>
      <c r="J3433">
        <v>2022</v>
      </c>
      <c r="K3433">
        <v>3</v>
      </c>
      <c r="L3433" s="15">
        <v>1000000</v>
      </c>
      <c r="M3433" s="15">
        <v>1000000</v>
      </c>
      <c r="N3433" t="s">
        <v>9</v>
      </c>
      <c r="X3433" s="4">
        <v>45208</v>
      </c>
      <c r="Y3433" s="4">
        <v>46462</v>
      </c>
      <c r="Z3433" t="s">
        <v>8728</v>
      </c>
    </row>
    <row r="3434" spans="1:26" x14ac:dyDescent="0.25">
      <c r="A3434" t="s">
        <v>13182</v>
      </c>
      <c r="B3434" t="s">
        <v>25</v>
      </c>
      <c r="C3434" t="s">
        <v>36</v>
      </c>
      <c r="D3434" t="s">
        <v>8478</v>
      </c>
      <c r="E3434">
        <v>2017</v>
      </c>
      <c r="F3434" t="s">
        <v>14</v>
      </c>
      <c r="G3434">
        <v>1030564979</v>
      </c>
      <c r="H3434" t="s">
        <v>13183</v>
      </c>
      <c r="I3434" s="4">
        <v>44631</v>
      </c>
      <c r="J3434">
        <v>2022</v>
      </c>
      <c r="K3434">
        <v>3</v>
      </c>
      <c r="L3434" s="15">
        <v>908526</v>
      </c>
      <c r="M3434" s="15">
        <v>908526</v>
      </c>
      <c r="N3434" t="s">
        <v>9</v>
      </c>
      <c r="X3434" s="4">
        <v>45271</v>
      </c>
      <c r="Y3434" s="4">
        <v>46456</v>
      </c>
      <c r="Z3434" t="s">
        <v>8728</v>
      </c>
    </row>
    <row r="3435" spans="1:26" x14ac:dyDescent="0.25">
      <c r="A3435" t="s">
        <v>13184</v>
      </c>
      <c r="B3435" t="s">
        <v>25</v>
      </c>
      <c r="C3435" t="s">
        <v>26</v>
      </c>
      <c r="D3435" t="s">
        <v>6912</v>
      </c>
      <c r="E3435">
        <v>2017</v>
      </c>
      <c r="F3435" t="s">
        <v>14</v>
      </c>
      <c r="G3435">
        <v>19346716</v>
      </c>
      <c r="H3435" t="s">
        <v>11954</v>
      </c>
      <c r="I3435" s="4">
        <v>44322</v>
      </c>
      <c r="J3435">
        <v>2021</v>
      </c>
      <c r="K3435">
        <v>5</v>
      </c>
      <c r="L3435" s="15">
        <v>1817052</v>
      </c>
      <c r="M3435" s="15">
        <v>1817052</v>
      </c>
      <c r="N3435" t="s">
        <v>9</v>
      </c>
      <c r="X3435" s="4">
        <v>44677</v>
      </c>
      <c r="Y3435" s="4">
        <v>47597</v>
      </c>
      <c r="Z3435" t="s">
        <v>45</v>
      </c>
    </row>
    <row r="3436" spans="1:26" x14ac:dyDescent="0.25">
      <c r="A3436" t="s">
        <v>13185</v>
      </c>
      <c r="B3436" t="s">
        <v>25</v>
      </c>
      <c r="C3436" t="s">
        <v>77</v>
      </c>
      <c r="D3436" t="s">
        <v>6771</v>
      </c>
      <c r="E3436">
        <v>2017</v>
      </c>
      <c r="F3436" t="s">
        <v>14</v>
      </c>
      <c r="G3436">
        <v>23484210</v>
      </c>
      <c r="H3436" t="s">
        <v>12288</v>
      </c>
      <c r="I3436" s="4">
        <v>44266</v>
      </c>
      <c r="J3436">
        <v>2021</v>
      </c>
      <c r="K3436">
        <v>3</v>
      </c>
      <c r="L3436" s="15">
        <v>908526</v>
      </c>
      <c r="M3436" s="15">
        <v>908526</v>
      </c>
      <c r="N3436" t="s">
        <v>9</v>
      </c>
      <c r="X3436" s="4" t="s">
        <v>11</v>
      </c>
      <c r="Y3436" s="4">
        <v>46127</v>
      </c>
      <c r="Z3436" t="s">
        <v>45</v>
      </c>
    </row>
    <row r="3437" spans="1:26" x14ac:dyDescent="0.25">
      <c r="A3437" t="s">
        <v>13186</v>
      </c>
      <c r="B3437" t="s">
        <v>25</v>
      </c>
      <c r="C3437" t="s">
        <v>36</v>
      </c>
      <c r="D3437" t="s">
        <v>6818</v>
      </c>
      <c r="E3437">
        <v>2017</v>
      </c>
      <c r="F3437" t="s">
        <v>7</v>
      </c>
      <c r="G3437">
        <v>900899047</v>
      </c>
      <c r="H3437" t="s">
        <v>13187</v>
      </c>
      <c r="I3437" s="4">
        <v>44293</v>
      </c>
      <c r="J3437">
        <v>2021</v>
      </c>
      <c r="K3437">
        <v>4</v>
      </c>
      <c r="L3437" s="15">
        <v>454263</v>
      </c>
      <c r="M3437" s="15">
        <v>21962</v>
      </c>
      <c r="N3437" t="s">
        <v>9</v>
      </c>
      <c r="X3437" s="4" t="s">
        <v>11</v>
      </c>
      <c r="Y3437" s="4">
        <v>46161</v>
      </c>
      <c r="Z3437" t="s">
        <v>45</v>
      </c>
    </row>
    <row r="3438" spans="1:26" x14ac:dyDescent="0.25">
      <c r="A3438" t="s">
        <v>13189</v>
      </c>
      <c r="B3438" t="s">
        <v>25</v>
      </c>
      <c r="C3438" t="s">
        <v>77</v>
      </c>
      <c r="D3438" t="s">
        <v>12142</v>
      </c>
      <c r="E3438">
        <v>2019</v>
      </c>
      <c r="F3438" t="s">
        <v>7</v>
      </c>
      <c r="G3438">
        <v>830128856</v>
      </c>
      <c r="H3438" t="s">
        <v>8441</v>
      </c>
      <c r="I3438" s="4">
        <v>44658</v>
      </c>
      <c r="J3438">
        <v>2022</v>
      </c>
      <c r="K3438">
        <v>4</v>
      </c>
      <c r="L3438" s="15">
        <v>3000000</v>
      </c>
      <c r="M3438" s="15">
        <v>3000000</v>
      </c>
      <c r="N3438" t="s">
        <v>8082</v>
      </c>
      <c r="X3438" s="4">
        <v>44804</v>
      </c>
      <c r="Y3438" s="4">
        <v>46483</v>
      </c>
      <c r="Z3438" t="s">
        <v>45</v>
      </c>
    </row>
    <row r="3439" spans="1:26" x14ac:dyDescent="0.25">
      <c r="A3439" t="s">
        <v>13190</v>
      </c>
      <c r="B3439" t="s">
        <v>25</v>
      </c>
      <c r="C3439" t="s">
        <v>26</v>
      </c>
      <c r="D3439" t="s">
        <v>6549</v>
      </c>
      <c r="E3439">
        <v>2017</v>
      </c>
      <c r="F3439" t="s">
        <v>7</v>
      </c>
      <c r="G3439">
        <v>860016711</v>
      </c>
      <c r="H3439" t="s">
        <v>13191</v>
      </c>
      <c r="I3439" s="4">
        <v>44631</v>
      </c>
      <c r="J3439">
        <v>2022</v>
      </c>
      <c r="K3439">
        <v>3</v>
      </c>
      <c r="L3439" s="15">
        <v>908526</v>
      </c>
      <c r="M3439" s="15">
        <v>6060</v>
      </c>
      <c r="N3439" t="s">
        <v>9</v>
      </c>
      <c r="X3439" s="4">
        <v>45183</v>
      </c>
      <c r="Y3439" s="4">
        <v>46456</v>
      </c>
      <c r="Z3439" t="s">
        <v>8728</v>
      </c>
    </row>
    <row r="3440" spans="1:26" x14ac:dyDescent="0.25">
      <c r="A3440" t="s">
        <v>13192</v>
      </c>
      <c r="B3440" t="s">
        <v>25</v>
      </c>
      <c r="C3440" t="s">
        <v>26</v>
      </c>
      <c r="D3440" t="s">
        <v>1817</v>
      </c>
      <c r="E3440">
        <v>2017</v>
      </c>
      <c r="F3440" t="s">
        <v>7</v>
      </c>
      <c r="G3440">
        <v>900492816</v>
      </c>
      <c r="H3440" t="s">
        <v>13193</v>
      </c>
      <c r="I3440" s="4">
        <v>44294</v>
      </c>
      <c r="J3440">
        <v>2021</v>
      </c>
      <c r="K3440">
        <v>4</v>
      </c>
      <c r="L3440" s="15">
        <v>908526</v>
      </c>
      <c r="M3440" s="15">
        <v>908526</v>
      </c>
      <c r="N3440" t="s">
        <v>9</v>
      </c>
      <c r="X3440" s="4" t="s">
        <v>11</v>
      </c>
      <c r="Y3440" s="4">
        <v>46155</v>
      </c>
      <c r="Z3440" t="s">
        <v>12</v>
      </c>
    </row>
    <row r="3441" spans="1:26" x14ac:dyDescent="0.25">
      <c r="A3441" t="s">
        <v>13195</v>
      </c>
      <c r="B3441" t="s">
        <v>25</v>
      </c>
      <c r="C3441" t="s">
        <v>36</v>
      </c>
      <c r="D3441" t="s">
        <v>4257</v>
      </c>
      <c r="E3441">
        <v>2017</v>
      </c>
      <c r="F3441" t="s">
        <v>14</v>
      </c>
      <c r="G3441">
        <v>79248105</v>
      </c>
      <c r="H3441" t="s">
        <v>13196</v>
      </c>
      <c r="I3441" s="4">
        <v>44672</v>
      </c>
      <c r="J3441">
        <v>2022</v>
      </c>
      <c r="K3441">
        <v>4</v>
      </c>
      <c r="L3441" s="15">
        <v>908526</v>
      </c>
      <c r="M3441" s="15">
        <v>908526</v>
      </c>
      <c r="N3441" t="s">
        <v>9</v>
      </c>
      <c r="X3441" s="4">
        <v>45302</v>
      </c>
      <c r="Y3441" s="4">
        <v>46497</v>
      </c>
      <c r="Z3441" t="s">
        <v>8728</v>
      </c>
    </row>
    <row r="3442" spans="1:26" x14ac:dyDescent="0.25">
      <c r="A3442" t="s">
        <v>13197</v>
      </c>
      <c r="B3442" t="s">
        <v>25</v>
      </c>
      <c r="C3442" t="s">
        <v>26</v>
      </c>
      <c r="D3442" t="s">
        <v>9604</v>
      </c>
      <c r="E3442">
        <v>2017</v>
      </c>
      <c r="F3442" t="s">
        <v>14</v>
      </c>
      <c r="G3442">
        <v>52879825</v>
      </c>
      <c r="H3442" t="s">
        <v>11188</v>
      </c>
      <c r="I3442" s="4">
        <v>44343</v>
      </c>
      <c r="J3442">
        <v>2021</v>
      </c>
      <c r="K3442">
        <v>5</v>
      </c>
      <c r="L3442" s="15">
        <v>605684</v>
      </c>
      <c r="M3442" s="15">
        <v>605684</v>
      </c>
      <c r="N3442" t="s">
        <v>9</v>
      </c>
      <c r="X3442" s="4">
        <v>45423</v>
      </c>
      <c r="Y3442" s="4">
        <v>46173</v>
      </c>
      <c r="Z3442" t="s">
        <v>45</v>
      </c>
    </row>
    <row r="3443" spans="1:26" x14ac:dyDescent="0.25">
      <c r="A3443" t="s">
        <v>13198</v>
      </c>
      <c r="B3443" t="s">
        <v>25</v>
      </c>
      <c r="C3443" t="s">
        <v>36</v>
      </c>
      <c r="D3443" t="s">
        <v>11399</v>
      </c>
      <c r="E3443">
        <v>2017</v>
      </c>
      <c r="F3443" t="s">
        <v>7</v>
      </c>
      <c r="G3443">
        <v>830085264</v>
      </c>
      <c r="H3443" t="s">
        <v>13199</v>
      </c>
      <c r="I3443" s="4">
        <v>44327</v>
      </c>
      <c r="J3443">
        <v>2021</v>
      </c>
      <c r="K3443">
        <v>5</v>
      </c>
      <c r="L3443" s="15">
        <v>1514210</v>
      </c>
      <c r="M3443" s="15">
        <v>1514210</v>
      </c>
      <c r="N3443" t="s">
        <v>9</v>
      </c>
      <c r="X3443" s="4">
        <v>44672</v>
      </c>
      <c r="Y3443" s="4">
        <v>46173</v>
      </c>
      <c r="Z3443" t="s">
        <v>45</v>
      </c>
    </row>
    <row r="3444" spans="1:26" x14ac:dyDescent="0.25">
      <c r="A3444" t="s">
        <v>13200</v>
      </c>
      <c r="B3444" t="s">
        <v>25</v>
      </c>
      <c r="C3444" t="s">
        <v>26</v>
      </c>
      <c r="D3444" t="s">
        <v>7317</v>
      </c>
      <c r="E3444">
        <v>2017</v>
      </c>
      <c r="F3444" t="s">
        <v>14</v>
      </c>
      <c r="G3444">
        <v>1026265654</v>
      </c>
      <c r="H3444" t="s">
        <v>13201</v>
      </c>
      <c r="I3444" s="4">
        <v>44319</v>
      </c>
      <c r="J3444">
        <v>2021</v>
      </c>
      <c r="K3444">
        <v>5</v>
      </c>
      <c r="L3444" s="15">
        <v>908526</v>
      </c>
      <c r="M3444" s="15">
        <v>908526</v>
      </c>
      <c r="N3444" t="s">
        <v>9</v>
      </c>
      <c r="X3444" s="4">
        <v>44677</v>
      </c>
      <c r="Y3444" s="4">
        <v>46173</v>
      </c>
      <c r="Z3444" t="s">
        <v>45</v>
      </c>
    </row>
    <row r="3445" spans="1:26" x14ac:dyDescent="0.25">
      <c r="A3445" t="s">
        <v>13203</v>
      </c>
      <c r="B3445" t="s">
        <v>25</v>
      </c>
      <c r="C3445" t="s">
        <v>36</v>
      </c>
      <c r="D3445" t="s">
        <v>5758</v>
      </c>
      <c r="E3445">
        <v>2017</v>
      </c>
      <c r="F3445" t="s">
        <v>14</v>
      </c>
      <c r="G3445">
        <v>1024469428</v>
      </c>
      <c r="H3445" t="s">
        <v>13204</v>
      </c>
      <c r="I3445" s="4">
        <v>44322</v>
      </c>
      <c r="J3445">
        <v>2021</v>
      </c>
      <c r="K3445">
        <v>5</v>
      </c>
      <c r="L3445" s="15">
        <v>908526</v>
      </c>
      <c r="M3445" s="15">
        <v>908526</v>
      </c>
      <c r="N3445" t="s">
        <v>9</v>
      </c>
      <c r="X3445" s="4" t="s">
        <v>11</v>
      </c>
      <c r="Y3445" s="4">
        <v>46173</v>
      </c>
      <c r="Z3445" t="s">
        <v>45</v>
      </c>
    </row>
    <row r="3446" spans="1:26" x14ac:dyDescent="0.25">
      <c r="A3446" t="s">
        <v>13205</v>
      </c>
      <c r="B3446" t="s">
        <v>25</v>
      </c>
      <c r="C3446" t="s">
        <v>26</v>
      </c>
      <c r="D3446" t="s">
        <v>5772</v>
      </c>
      <c r="E3446">
        <v>2017</v>
      </c>
      <c r="F3446" t="s">
        <v>14</v>
      </c>
      <c r="G3446">
        <v>39722387</v>
      </c>
      <c r="H3446" t="s">
        <v>13206</v>
      </c>
      <c r="I3446" s="4">
        <v>44298</v>
      </c>
      <c r="J3446">
        <v>2021</v>
      </c>
      <c r="K3446">
        <v>4</v>
      </c>
      <c r="L3446" s="15">
        <v>908526</v>
      </c>
      <c r="M3446" s="15">
        <v>6614</v>
      </c>
      <c r="N3446" t="s">
        <v>9</v>
      </c>
      <c r="X3446" s="4" t="s">
        <v>11</v>
      </c>
      <c r="Y3446" s="4">
        <v>46159</v>
      </c>
      <c r="Z3446" t="s">
        <v>45</v>
      </c>
    </row>
    <row r="3447" spans="1:26" x14ac:dyDescent="0.25">
      <c r="A3447" t="s">
        <v>13208</v>
      </c>
      <c r="B3447" t="s">
        <v>25</v>
      </c>
      <c r="C3447" t="s">
        <v>36</v>
      </c>
      <c r="D3447" t="s">
        <v>13209</v>
      </c>
      <c r="E3447">
        <v>2019</v>
      </c>
      <c r="F3447" t="s">
        <v>7</v>
      </c>
      <c r="G3447">
        <v>900480227</v>
      </c>
      <c r="H3447" t="s">
        <v>13210</v>
      </c>
      <c r="I3447" s="4">
        <v>44153</v>
      </c>
      <c r="J3447">
        <v>2020</v>
      </c>
      <c r="K3447">
        <v>11</v>
      </c>
      <c r="L3447" s="15">
        <v>1755606</v>
      </c>
      <c r="M3447" s="15">
        <v>1755606</v>
      </c>
      <c r="N3447" t="s">
        <v>8082</v>
      </c>
      <c r="X3447" s="4" t="s">
        <v>11</v>
      </c>
      <c r="Y3447" s="4">
        <v>47812</v>
      </c>
      <c r="Z3447" t="s">
        <v>45</v>
      </c>
    </row>
    <row r="3448" spans="1:26" x14ac:dyDescent="0.25">
      <c r="A3448" t="s">
        <v>13211</v>
      </c>
      <c r="B3448" t="s">
        <v>25</v>
      </c>
      <c r="C3448" t="s">
        <v>36</v>
      </c>
      <c r="D3448" t="s">
        <v>5802</v>
      </c>
      <c r="E3448">
        <v>2017</v>
      </c>
      <c r="F3448" t="s">
        <v>14</v>
      </c>
      <c r="G3448">
        <v>1002491815</v>
      </c>
      <c r="H3448" t="s">
        <v>13212</v>
      </c>
      <c r="I3448" s="4">
        <v>44313</v>
      </c>
      <c r="J3448">
        <v>2021</v>
      </c>
      <c r="K3448">
        <v>4</v>
      </c>
      <c r="L3448" s="15">
        <v>908526</v>
      </c>
      <c r="M3448" s="15">
        <v>908526</v>
      </c>
      <c r="N3448" t="s">
        <v>9</v>
      </c>
      <c r="X3448" s="4">
        <v>45208</v>
      </c>
      <c r="Y3448" s="4">
        <v>46173</v>
      </c>
      <c r="Z3448" t="s">
        <v>45</v>
      </c>
    </row>
    <row r="3449" spans="1:26" x14ac:dyDescent="0.25">
      <c r="A3449" t="s">
        <v>13213</v>
      </c>
      <c r="B3449" t="s">
        <v>25</v>
      </c>
      <c r="C3449" t="s">
        <v>36</v>
      </c>
      <c r="D3449" t="s">
        <v>5842</v>
      </c>
      <c r="E3449">
        <v>2017</v>
      </c>
      <c r="F3449" t="s">
        <v>14</v>
      </c>
      <c r="G3449">
        <v>5660205</v>
      </c>
      <c r="H3449" t="s">
        <v>13214</v>
      </c>
      <c r="I3449" s="4">
        <v>44326</v>
      </c>
      <c r="J3449">
        <v>2021</v>
      </c>
      <c r="K3449">
        <v>5</v>
      </c>
      <c r="L3449" s="15">
        <v>908526</v>
      </c>
      <c r="M3449" s="15">
        <v>908526</v>
      </c>
      <c r="N3449" t="s">
        <v>9</v>
      </c>
      <c r="X3449" s="4">
        <v>45208</v>
      </c>
      <c r="Y3449" s="4">
        <v>46173</v>
      </c>
      <c r="Z3449" t="s">
        <v>45</v>
      </c>
    </row>
    <row r="3450" spans="1:26" x14ac:dyDescent="0.25">
      <c r="A3450" t="s">
        <v>13215</v>
      </c>
      <c r="B3450" t="s">
        <v>25</v>
      </c>
      <c r="C3450" t="s">
        <v>36</v>
      </c>
      <c r="D3450" t="s">
        <v>6946</v>
      </c>
      <c r="E3450">
        <v>2017</v>
      </c>
      <c r="F3450" t="s">
        <v>14</v>
      </c>
      <c r="G3450">
        <v>80768023</v>
      </c>
      <c r="H3450" t="s">
        <v>13216</v>
      </c>
      <c r="I3450" s="4">
        <v>44327</v>
      </c>
      <c r="J3450">
        <v>2021</v>
      </c>
      <c r="K3450">
        <v>5</v>
      </c>
      <c r="L3450" s="15">
        <v>757105</v>
      </c>
      <c r="M3450" s="15">
        <v>757105</v>
      </c>
      <c r="N3450" t="s">
        <v>9</v>
      </c>
      <c r="X3450" s="4" t="s">
        <v>11</v>
      </c>
      <c r="Y3450" s="4">
        <v>46173</v>
      </c>
      <c r="Z3450" t="s">
        <v>12</v>
      </c>
    </row>
    <row r="3451" spans="1:26" x14ac:dyDescent="0.25">
      <c r="A3451" t="s">
        <v>13217</v>
      </c>
      <c r="B3451" t="s">
        <v>25</v>
      </c>
      <c r="C3451" t="s">
        <v>26</v>
      </c>
      <c r="D3451" t="s">
        <v>5845</v>
      </c>
      <c r="E3451">
        <v>2017</v>
      </c>
      <c r="F3451" t="s">
        <v>14</v>
      </c>
      <c r="G3451">
        <v>28495049</v>
      </c>
      <c r="H3451" t="s">
        <v>13218</v>
      </c>
      <c r="I3451" s="4">
        <v>44280</v>
      </c>
      <c r="J3451">
        <v>2021</v>
      </c>
      <c r="K3451">
        <v>3</v>
      </c>
      <c r="L3451" s="15">
        <v>605684</v>
      </c>
      <c r="M3451" s="15">
        <v>605684</v>
      </c>
      <c r="N3451" t="s">
        <v>9</v>
      </c>
      <c r="X3451" s="4" t="s">
        <v>11</v>
      </c>
      <c r="Y3451" s="4">
        <v>46141</v>
      </c>
      <c r="Z3451" t="s">
        <v>45</v>
      </c>
    </row>
    <row r="3452" spans="1:26" x14ac:dyDescent="0.25">
      <c r="A3452" t="s">
        <v>13219</v>
      </c>
      <c r="B3452" t="s">
        <v>25</v>
      </c>
      <c r="C3452" t="s">
        <v>26</v>
      </c>
      <c r="D3452" t="s">
        <v>6350</v>
      </c>
      <c r="E3452">
        <v>2017</v>
      </c>
      <c r="F3452" t="s">
        <v>14</v>
      </c>
      <c r="G3452">
        <v>80151989</v>
      </c>
      <c r="H3452" t="s">
        <v>13220</v>
      </c>
      <c r="I3452" s="4">
        <v>44307</v>
      </c>
      <c r="J3452">
        <v>2021</v>
      </c>
      <c r="K3452">
        <v>4</v>
      </c>
      <c r="L3452" s="15">
        <v>908526</v>
      </c>
      <c r="M3452" s="15">
        <v>908526</v>
      </c>
      <c r="N3452" t="s">
        <v>9</v>
      </c>
      <c r="X3452" s="4">
        <v>44784</v>
      </c>
      <c r="Y3452" s="4">
        <v>46168</v>
      </c>
      <c r="Z3452" t="s">
        <v>45</v>
      </c>
    </row>
    <row r="3453" spans="1:26" x14ac:dyDescent="0.25">
      <c r="A3453" t="s">
        <v>13221</v>
      </c>
      <c r="B3453" t="s">
        <v>25</v>
      </c>
      <c r="C3453" t="s">
        <v>26</v>
      </c>
      <c r="D3453" t="s">
        <v>7005</v>
      </c>
      <c r="E3453">
        <v>2017</v>
      </c>
      <c r="F3453" t="s">
        <v>7</v>
      </c>
      <c r="G3453">
        <v>890937916</v>
      </c>
      <c r="H3453" t="s">
        <v>13222</v>
      </c>
      <c r="I3453" s="4">
        <v>44335</v>
      </c>
      <c r="J3453">
        <v>2021</v>
      </c>
      <c r="K3453">
        <v>5</v>
      </c>
      <c r="L3453" s="15">
        <v>908526</v>
      </c>
      <c r="M3453" s="15">
        <v>908526</v>
      </c>
      <c r="N3453" t="s">
        <v>9</v>
      </c>
      <c r="X3453" s="4">
        <v>45208</v>
      </c>
      <c r="Y3453" s="4">
        <v>46173</v>
      </c>
      <c r="Z3453" t="s">
        <v>45</v>
      </c>
    </row>
    <row r="3454" spans="1:26" x14ac:dyDescent="0.25">
      <c r="A3454" t="s">
        <v>13225</v>
      </c>
      <c r="B3454" t="s">
        <v>25</v>
      </c>
      <c r="C3454" t="s">
        <v>26</v>
      </c>
      <c r="D3454" t="s">
        <v>2724</v>
      </c>
      <c r="E3454">
        <v>2017</v>
      </c>
      <c r="F3454" t="s">
        <v>7</v>
      </c>
      <c r="G3454">
        <v>860013683</v>
      </c>
      <c r="H3454" t="s">
        <v>13226</v>
      </c>
      <c r="I3454" s="4">
        <v>44326</v>
      </c>
      <c r="J3454">
        <v>2021</v>
      </c>
      <c r="K3454">
        <v>5</v>
      </c>
      <c r="L3454" s="15">
        <v>908526</v>
      </c>
      <c r="M3454" s="15">
        <v>908526</v>
      </c>
      <c r="N3454" t="s">
        <v>9</v>
      </c>
      <c r="X3454" s="4">
        <v>45423</v>
      </c>
      <c r="Y3454" s="4">
        <v>46173</v>
      </c>
      <c r="Z3454" t="s">
        <v>8728</v>
      </c>
    </row>
    <row r="3455" spans="1:26" x14ac:dyDescent="0.25">
      <c r="A3455" t="s">
        <v>13227</v>
      </c>
      <c r="B3455" t="s">
        <v>25</v>
      </c>
      <c r="C3455" t="s">
        <v>26</v>
      </c>
      <c r="D3455" t="s">
        <v>6047</v>
      </c>
      <c r="E3455">
        <v>2017</v>
      </c>
      <c r="F3455" t="s">
        <v>14</v>
      </c>
      <c r="G3455">
        <v>17137724</v>
      </c>
      <c r="H3455" t="s">
        <v>9712</v>
      </c>
      <c r="I3455" s="4">
        <v>44351</v>
      </c>
      <c r="J3455">
        <v>2021</v>
      </c>
      <c r="K3455">
        <v>6</v>
      </c>
      <c r="L3455" s="15">
        <v>1817052</v>
      </c>
      <c r="M3455" s="15">
        <v>1817052</v>
      </c>
      <c r="N3455" t="s">
        <v>9</v>
      </c>
      <c r="X3455" s="4" t="s">
        <v>11</v>
      </c>
      <c r="Y3455" s="4">
        <v>46176</v>
      </c>
      <c r="Z3455" t="s">
        <v>45</v>
      </c>
    </row>
    <row r="3456" spans="1:26" x14ac:dyDescent="0.25">
      <c r="A3456" t="s">
        <v>13229</v>
      </c>
      <c r="B3456" t="s">
        <v>25</v>
      </c>
      <c r="C3456" t="s">
        <v>26</v>
      </c>
      <c r="D3456" t="s">
        <v>12537</v>
      </c>
      <c r="E3456">
        <v>2017</v>
      </c>
      <c r="F3456" t="s">
        <v>14</v>
      </c>
      <c r="G3456">
        <v>70065770</v>
      </c>
      <c r="H3456" t="s">
        <v>13230</v>
      </c>
      <c r="I3456" s="4">
        <v>44327</v>
      </c>
      <c r="J3456">
        <v>2021</v>
      </c>
      <c r="K3456">
        <v>5</v>
      </c>
      <c r="L3456" s="15">
        <v>454263</v>
      </c>
      <c r="M3456" s="15">
        <v>454263</v>
      </c>
      <c r="N3456" t="s">
        <v>9</v>
      </c>
      <c r="X3456" s="4">
        <v>45654</v>
      </c>
      <c r="Y3456" s="4">
        <v>46173</v>
      </c>
      <c r="Z3456" t="s">
        <v>45</v>
      </c>
    </row>
    <row r="3457" spans="1:26" x14ac:dyDescent="0.25">
      <c r="A3457" t="s">
        <v>13231</v>
      </c>
      <c r="B3457" t="s">
        <v>25</v>
      </c>
      <c r="C3457" t="s">
        <v>77</v>
      </c>
      <c r="D3457" t="s">
        <v>3586</v>
      </c>
      <c r="E3457">
        <v>2019</v>
      </c>
      <c r="F3457" t="s">
        <v>7</v>
      </c>
      <c r="G3457">
        <v>830010671</v>
      </c>
      <c r="H3457" t="s">
        <v>11551</v>
      </c>
      <c r="I3457" s="4">
        <v>44448</v>
      </c>
      <c r="J3457">
        <v>2021</v>
      </c>
      <c r="K3457">
        <v>9</v>
      </c>
      <c r="L3457" s="15">
        <v>7900227</v>
      </c>
      <c r="M3457" s="15">
        <v>21064</v>
      </c>
      <c r="N3457" t="s">
        <v>8082</v>
      </c>
      <c r="X3457" s="4" t="s">
        <v>11</v>
      </c>
      <c r="Y3457" s="4">
        <v>46273</v>
      </c>
      <c r="Z3457" t="s">
        <v>45</v>
      </c>
    </row>
    <row r="3458" spans="1:26" x14ac:dyDescent="0.25">
      <c r="A3458" t="s">
        <v>13232</v>
      </c>
      <c r="B3458" t="s">
        <v>25</v>
      </c>
      <c r="C3458" t="s">
        <v>36</v>
      </c>
      <c r="D3458" t="s">
        <v>1787</v>
      </c>
      <c r="E3458">
        <v>2019</v>
      </c>
      <c r="F3458" t="s">
        <v>14</v>
      </c>
      <c r="G3458">
        <v>59311047</v>
      </c>
      <c r="H3458" t="s">
        <v>13233</v>
      </c>
      <c r="I3458" s="4">
        <v>44474</v>
      </c>
      <c r="J3458">
        <v>2021</v>
      </c>
      <c r="K3458">
        <v>10</v>
      </c>
      <c r="L3458" s="15">
        <v>908526</v>
      </c>
      <c r="M3458" s="15">
        <v>908526</v>
      </c>
      <c r="N3458" t="s">
        <v>8082</v>
      </c>
      <c r="X3458" s="4" t="s">
        <v>11</v>
      </c>
      <c r="Y3458" s="4">
        <v>46299</v>
      </c>
      <c r="Z3458" t="s">
        <v>8728</v>
      </c>
    </row>
    <row r="3459" spans="1:26" x14ac:dyDescent="0.25">
      <c r="A3459" t="s">
        <v>13234</v>
      </c>
      <c r="B3459" t="s">
        <v>25</v>
      </c>
      <c r="C3459" t="s">
        <v>26</v>
      </c>
      <c r="D3459" t="s">
        <v>1755</v>
      </c>
      <c r="E3459">
        <v>2017</v>
      </c>
      <c r="F3459" t="s">
        <v>7</v>
      </c>
      <c r="G3459">
        <v>900221659</v>
      </c>
      <c r="H3459" t="s">
        <v>10548</v>
      </c>
      <c r="I3459" s="4">
        <v>44335</v>
      </c>
      <c r="J3459">
        <v>2021</v>
      </c>
      <c r="K3459">
        <v>5</v>
      </c>
      <c r="L3459" s="15">
        <v>605684</v>
      </c>
      <c r="M3459" s="15">
        <v>605684</v>
      </c>
      <c r="N3459" t="s">
        <v>9</v>
      </c>
      <c r="X3459" s="4">
        <v>45210</v>
      </c>
      <c r="Y3459" s="4">
        <v>46173</v>
      </c>
      <c r="Z3459" t="s">
        <v>45</v>
      </c>
    </row>
    <row r="3460" spans="1:26" x14ac:dyDescent="0.25">
      <c r="A3460" t="s">
        <v>13235</v>
      </c>
      <c r="B3460" t="s">
        <v>25</v>
      </c>
      <c r="C3460" t="s">
        <v>36</v>
      </c>
      <c r="D3460" t="s">
        <v>7988</v>
      </c>
      <c r="E3460">
        <v>2017</v>
      </c>
      <c r="F3460" t="s">
        <v>7</v>
      </c>
      <c r="G3460">
        <v>900959081</v>
      </c>
      <c r="H3460" t="s">
        <v>13236</v>
      </c>
      <c r="I3460" s="4">
        <v>44327</v>
      </c>
      <c r="J3460">
        <v>2021</v>
      </c>
      <c r="K3460">
        <v>5</v>
      </c>
      <c r="L3460" s="15">
        <v>757105</v>
      </c>
      <c r="M3460" s="15">
        <v>757105</v>
      </c>
      <c r="N3460" t="s">
        <v>9</v>
      </c>
      <c r="X3460" s="4">
        <v>45027</v>
      </c>
      <c r="Y3460" s="4">
        <v>46173</v>
      </c>
      <c r="Z3460" t="s">
        <v>45</v>
      </c>
    </row>
    <row r="3461" spans="1:26" x14ac:dyDescent="0.25">
      <c r="A3461" t="s">
        <v>13237</v>
      </c>
      <c r="B3461" t="s">
        <v>25</v>
      </c>
      <c r="C3461" t="s">
        <v>26</v>
      </c>
      <c r="D3461" t="s">
        <v>2270</v>
      </c>
      <c r="E3461">
        <v>2017</v>
      </c>
      <c r="F3461" t="s">
        <v>14</v>
      </c>
      <c r="G3461">
        <v>52280873</v>
      </c>
      <c r="H3461" t="s">
        <v>13238</v>
      </c>
      <c r="I3461" s="4">
        <v>44337</v>
      </c>
      <c r="J3461">
        <v>2021</v>
      </c>
      <c r="K3461">
        <v>5</v>
      </c>
      <c r="L3461" s="15">
        <v>908526</v>
      </c>
      <c r="M3461" s="15">
        <v>908526</v>
      </c>
      <c r="N3461" t="s">
        <v>9</v>
      </c>
      <c r="X3461" s="4">
        <v>45183</v>
      </c>
      <c r="Y3461" s="4">
        <v>46173</v>
      </c>
      <c r="Z3461" t="s">
        <v>45</v>
      </c>
    </row>
    <row r="3462" spans="1:26" x14ac:dyDescent="0.25">
      <c r="A3462" t="s">
        <v>13239</v>
      </c>
      <c r="B3462" t="s">
        <v>25</v>
      </c>
      <c r="C3462" t="s">
        <v>36</v>
      </c>
      <c r="D3462" t="s">
        <v>13240</v>
      </c>
      <c r="E3462">
        <v>2017</v>
      </c>
      <c r="F3462" t="s">
        <v>7</v>
      </c>
      <c r="G3462">
        <v>901044292</v>
      </c>
      <c r="H3462" t="s">
        <v>13241</v>
      </c>
      <c r="I3462" s="4">
        <v>44350</v>
      </c>
      <c r="J3462">
        <v>2021</v>
      </c>
      <c r="K3462">
        <v>6</v>
      </c>
      <c r="L3462" s="15">
        <v>908526</v>
      </c>
      <c r="M3462" s="15">
        <v>908526</v>
      </c>
      <c r="N3462" t="s">
        <v>9</v>
      </c>
      <c r="X3462" s="4">
        <v>45183</v>
      </c>
      <c r="Y3462" s="4">
        <v>46175</v>
      </c>
      <c r="Z3462" t="s">
        <v>45</v>
      </c>
    </row>
    <row r="3463" spans="1:26" x14ac:dyDescent="0.25">
      <c r="A3463" t="s">
        <v>13242</v>
      </c>
      <c r="B3463" t="s">
        <v>25</v>
      </c>
      <c r="C3463" t="s">
        <v>26</v>
      </c>
      <c r="D3463" t="s">
        <v>6051</v>
      </c>
      <c r="E3463">
        <v>2017</v>
      </c>
      <c r="F3463" t="s">
        <v>14</v>
      </c>
      <c r="G3463">
        <v>79396327</v>
      </c>
      <c r="H3463" t="s">
        <v>13243</v>
      </c>
      <c r="I3463" s="4">
        <v>44309</v>
      </c>
      <c r="J3463">
        <v>2021</v>
      </c>
      <c r="K3463">
        <v>4</v>
      </c>
      <c r="L3463" s="15">
        <v>908526</v>
      </c>
      <c r="M3463" s="15">
        <v>908526</v>
      </c>
      <c r="N3463" t="s">
        <v>9</v>
      </c>
      <c r="X3463" s="4">
        <v>45183</v>
      </c>
      <c r="Y3463" s="4">
        <v>46170</v>
      </c>
      <c r="Z3463" t="s">
        <v>45</v>
      </c>
    </row>
    <row r="3464" spans="1:26" x14ac:dyDescent="0.25">
      <c r="A3464" t="s">
        <v>13246</v>
      </c>
      <c r="B3464" t="s">
        <v>25</v>
      </c>
      <c r="C3464" t="s">
        <v>26</v>
      </c>
      <c r="D3464" t="s">
        <v>8016</v>
      </c>
      <c r="E3464">
        <v>2017</v>
      </c>
      <c r="F3464" t="s">
        <v>14</v>
      </c>
      <c r="G3464">
        <v>1018421350</v>
      </c>
      <c r="H3464" t="s">
        <v>13247</v>
      </c>
      <c r="I3464" s="4">
        <v>44330</v>
      </c>
      <c r="J3464">
        <v>2021</v>
      </c>
      <c r="K3464">
        <v>5</v>
      </c>
      <c r="L3464" s="15">
        <v>908526</v>
      </c>
      <c r="M3464" s="15">
        <v>908526</v>
      </c>
      <c r="N3464" t="s">
        <v>9</v>
      </c>
      <c r="X3464" s="4">
        <v>45183</v>
      </c>
      <c r="Y3464" s="4">
        <v>46173</v>
      </c>
      <c r="Z3464" t="s">
        <v>45</v>
      </c>
    </row>
    <row r="3465" spans="1:26" x14ac:dyDescent="0.25">
      <c r="A3465" t="s">
        <v>13248</v>
      </c>
      <c r="B3465" t="s">
        <v>25</v>
      </c>
      <c r="C3465" t="s">
        <v>36</v>
      </c>
      <c r="D3465" t="s">
        <v>8983</v>
      </c>
      <c r="E3465">
        <v>2017</v>
      </c>
      <c r="F3465" t="s">
        <v>14</v>
      </c>
      <c r="G3465">
        <v>75046859</v>
      </c>
      <c r="H3465" t="s">
        <v>13249</v>
      </c>
      <c r="I3465" s="4">
        <v>44336</v>
      </c>
      <c r="J3465">
        <v>2021</v>
      </c>
      <c r="K3465">
        <v>5</v>
      </c>
      <c r="L3465" s="15">
        <v>908526</v>
      </c>
      <c r="M3465" s="15">
        <v>908526</v>
      </c>
      <c r="N3465" t="s">
        <v>9</v>
      </c>
      <c r="X3465" s="4">
        <v>45183</v>
      </c>
      <c r="Y3465" s="4">
        <v>46173</v>
      </c>
      <c r="Z3465" t="s">
        <v>45</v>
      </c>
    </row>
    <row r="3466" spans="1:26" x14ac:dyDescent="0.25">
      <c r="A3466" t="s">
        <v>13252</v>
      </c>
      <c r="B3466" t="s">
        <v>25</v>
      </c>
      <c r="C3466" t="s">
        <v>36</v>
      </c>
      <c r="D3466" t="s">
        <v>2741</v>
      </c>
      <c r="E3466">
        <v>2017</v>
      </c>
      <c r="F3466" t="s">
        <v>14</v>
      </c>
      <c r="G3466">
        <v>80364903</v>
      </c>
      <c r="H3466" t="s">
        <v>13253</v>
      </c>
      <c r="I3466" s="4">
        <v>44413</v>
      </c>
      <c r="J3466">
        <v>2021</v>
      </c>
      <c r="K3466">
        <v>8</v>
      </c>
      <c r="L3466" s="15">
        <v>1211368</v>
      </c>
      <c r="M3466" s="15">
        <v>1211368</v>
      </c>
      <c r="N3466" t="s">
        <v>9</v>
      </c>
      <c r="X3466" s="4">
        <v>45867</v>
      </c>
      <c r="Y3466" s="4">
        <v>46238</v>
      </c>
      <c r="Z3466" t="s">
        <v>8728</v>
      </c>
    </row>
    <row r="3467" spans="1:26" x14ac:dyDescent="0.25">
      <c r="A3467" t="s">
        <v>13256</v>
      </c>
      <c r="B3467" t="s">
        <v>25</v>
      </c>
      <c r="C3467" t="s">
        <v>26</v>
      </c>
      <c r="D3467" t="s">
        <v>2421</v>
      </c>
      <c r="E3467">
        <v>2017</v>
      </c>
      <c r="F3467" t="s">
        <v>7</v>
      </c>
      <c r="G3467">
        <v>900290960</v>
      </c>
      <c r="H3467" t="s">
        <v>6728</v>
      </c>
      <c r="I3467" s="4">
        <v>44326</v>
      </c>
      <c r="J3467">
        <v>2021</v>
      </c>
      <c r="K3467">
        <v>5</v>
      </c>
      <c r="L3467" s="15">
        <v>908526</v>
      </c>
      <c r="M3467" s="15">
        <v>908526</v>
      </c>
      <c r="N3467" t="s">
        <v>9</v>
      </c>
      <c r="X3467" s="4">
        <v>45027</v>
      </c>
      <c r="Y3467" s="4">
        <v>46173</v>
      </c>
      <c r="Z3467" t="s">
        <v>45</v>
      </c>
    </row>
    <row r="3468" spans="1:26" x14ac:dyDescent="0.25">
      <c r="A3468" t="s">
        <v>13257</v>
      </c>
      <c r="B3468" t="s">
        <v>25</v>
      </c>
      <c r="C3468" t="s">
        <v>26</v>
      </c>
      <c r="D3468" t="s">
        <v>2845</v>
      </c>
      <c r="E3468">
        <v>2017</v>
      </c>
      <c r="F3468" t="s">
        <v>14</v>
      </c>
      <c r="G3468">
        <v>52735738</v>
      </c>
      <c r="H3468" t="s">
        <v>4649</v>
      </c>
      <c r="I3468" s="4">
        <v>44371</v>
      </c>
      <c r="J3468">
        <v>2021</v>
      </c>
      <c r="K3468">
        <v>6</v>
      </c>
      <c r="L3468" s="15">
        <v>908526</v>
      </c>
      <c r="M3468" s="15">
        <v>908526</v>
      </c>
      <c r="N3468" t="s">
        <v>9</v>
      </c>
      <c r="X3468" s="4">
        <v>44792</v>
      </c>
      <c r="Y3468" s="4">
        <v>46196</v>
      </c>
      <c r="Z3468" t="s">
        <v>45</v>
      </c>
    </row>
    <row r="3469" spans="1:26" x14ac:dyDescent="0.25">
      <c r="A3469" t="s">
        <v>13258</v>
      </c>
      <c r="B3469" t="s">
        <v>25</v>
      </c>
      <c r="C3469" t="s">
        <v>77</v>
      </c>
      <c r="D3469" t="s">
        <v>6268</v>
      </c>
      <c r="E3469">
        <v>2017</v>
      </c>
      <c r="F3469" t="s">
        <v>14</v>
      </c>
      <c r="G3469">
        <v>19296362</v>
      </c>
      <c r="H3469" t="s">
        <v>13259</v>
      </c>
      <c r="I3469" s="4">
        <v>44327</v>
      </c>
      <c r="J3469">
        <v>2021</v>
      </c>
      <c r="K3469">
        <v>5</v>
      </c>
      <c r="L3469" s="15">
        <v>1665631</v>
      </c>
      <c r="M3469" s="15">
        <v>666253</v>
      </c>
      <c r="N3469" t="s">
        <v>9</v>
      </c>
      <c r="X3469" s="4">
        <v>44792</v>
      </c>
      <c r="Y3469" s="4">
        <v>46869</v>
      </c>
      <c r="Z3469" t="s">
        <v>45</v>
      </c>
    </row>
    <row r="3470" spans="1:26" x14ac:dyDescent="0.25">
      <c r="A3470" t="s">
        <v>13260</v>
      </c>
      <c r="B3470" t="s">
        <v>25</v>
      </c>
      <c r="C3470" t="s">
        <v>36</v>
      </c>
      <c r="D3470" t="s">
        <v>13261</v>
      </c>
      <c r="E3470">
        <v>2017</v>
      </c>
      <c r="F3470" t="s">
        <v>14</v>
      </c>
      <c r="G3470">
        <v>1013618608</v>
      </c>
      <c r="H3470" t="s">
        <v>13262</v>
      </c>
      <c r="I3470" s="4">
        <v>44340</v>
      </c>
      <c r="J3470">
        <v>2021</v>
      </c>
      <c r="K3470">
        <v>5</v>
      </c>
      <c r="L3470" s="15">
        <v>908526</v>
      </c>
      <c r="M3470" s="15">
        <v>908526</v>
      </c>
      <c r="N3470" t="s">
        <v>9</v>
      </c>
      <c r="X3470" s="4">
        <v>45271</v>
      </c>
      <c r="Y3470" s="4">
        <v>46173</v>
      </c>
      <c r="Z3470" t="s">
        <v>45</v>
      </c>
    </row>
    <row r="3471" spans="1:26" x14ac:dyDescent="0.25">
      <c r="A3471" t="s">
        <v>13265</v>
      </c>
      <c r="B3471" t="s">
        <v>25</v>
      </c>
      <c r="C3471" t="s">
        <v>36</v>
      </c>
      <c r="D3471" t="s">
        <v>1463</v>
      </c>
      <c r="E3471">
        <v>2017</v>
      </c>
      <c r="F3471" t="s">
        <v>7</v>
      </c>
      <c r="G3471">
        <v>901131178</v>
      </c>
      <c r="H3471" t="s">
        <v>13266</v>
      </c>
      <c r="I3471" s="4">
        <v>44284</v>
      </c>
      <c r="J3471">
        <v>2021</v>
      </c>
      <c r="K3471">
        <v>3</v>
      </c>
      <c r="L3471" s="15">
        <v>908526</v>
      </c>
      <c r="M3471" s="15">
        <v>908526</v>
      </c>
      <c r="N3471" t="s">
        <v>9</v>
      </c>
      <c r="X3471" s="4">
        <v>44793</v>
      </c>
      <c r="Y3471" s="4">
        <v>46145</v>
      </c>
      <c r="Z3471" t="s">
        <v>45</v>
      </c>
    </row>
    <row r="3472" spans="1:26" x14ac:dyDescent="0.25">
      <c r="A3472" t="s">
        <v>13267</v>
      </c>
      <c r="B3472" t="s">
        <v>25</v>
      </c>
      <c r="C3472" t="s">
        <v>26</v>
      </c>
      <c r="D3472" t="s">
        <v>2924</v>
      </c>
      <c r="E3472">
        <v>2017</v>
      </c>
      <c r="F3472" t="s">
        <v>14</v>
      </c>
      <c r="G3472">
        <v>21111184</v>
      </c>
      <c r="H3472" t="s">
        <v>13268</v>
      </c>
      <c r="I3472" s="4">
        <v>44347</v>
      </c>
      <c r="J3472">
        <v>2021</v>
      </c>
      <c r="K3472">
        <v>5</v>
      </c>
      <c r="L3472" s="15">
        <v>908526</v>
      </c>
      <c r="M3472" s="15">
        <v>908526</v>
      </c>
      <c r="N3472" t="s">
        <v>9</v>
      </c>
      <c r="X3472" s="4">
        <v>45183</v>
      </c>
      <c r="Y3472" s="4">
        <v>46173</v>
      </c>
      <c r="Z3472" t="s">
        <v>45</v>
      </c>
    </row>
    <row r="3473" spans="1:26" x14ac:dyDescent="0.25">
      <c r="A3473" t="s">
        <v>13269</v>
      </c>
      <c r="B3473" t="s">
        <v>25</v>
      </c>
      <c r="C3473" t="s">
        <v>26</v>
      </c>
      <c r="D3473" t="s">
        <v>13270</v>
      </c>
      <c r="E3473">
        <v>2017</v>
      </c>
      <c r="F3473" t="s">
        <v>14</v>
      </c>
      <c r="G3473">
        <v>17095795</v>
      </c>
      <c r="H3473" t="s">
        <v>13271</v>
      </c>
      <c r="I3473" s="4">
        <v>44327</v>
      </c>
      <c r="J3473">
        <v>2021</v>
      </c>
      <c r="K3473">
        <v>5</v>
      </c>
      <c r="L3473" s="15">
        <v>908526</v>
      </c>
      <c r="M3473" s="15">
        <v>908526</v>
      </c>
      <c r="N3473" t="s">
        <v>9</v>
      </c>
      <c r="X3473" s="4">
        <v>44792</v>
      </c>
      <c r="Y3473" s="4">
        <v>46173</v>
      </c>
      <c r="Z3473" t="s">
        <v>45</v>
      </c>
    </row>
    <row r="3474" spans="1:26" x14ac:dyDescent="0.25">
      <c r="A3474" t="s">
        <v>13272</v>
      </c>
      <c r="B3474" t="s">
        <v>25</v>
      </c>
      <c r="C3474" t="s">
        <v>26</v>
      </c>
      <c r="D3474" t="s">
        <v>6369</v>
      </c>
      <c r="E3474">
        <v>2017</v>
      </c>
      <c r="F3474" t="s">
        <v>14</v>
      </c>
      <c r="G3474">
        <v>12096494</v>
      </c>
      <c r="H3474" t="s">
        <v>13273</v>
      </c>
      <c r="I3474" s="4">
        <v>44447</v>
      </c>
      <c r="J3474">
        <v>2021</v>
      </c>
      <c r="K3474">
        <v>9</v>
      </c>
      <c r="L3474" s="15">
        <v>605684</v>
      </c>
      <c r="M3474" s="15">
        <v>605684</v>
      </c>
      <c r="N3474" t="s">
        <v>9</v>
      </c>
      <c r="X3474" s="4">
        <v>45867</v>
      </c>
      <c r="Y3474" s="4">
        <v>46272</v>
      </c>
      <c r="Z3474" t="s">
        <v>45</v>
      </c>
    </row>
    <row r="3475" spans="1:26" x14ac:dyDescent="0.25">
      <c r="A3475" t="s">
        <v>13274</v>
      </c>
      <c r="B3475" t="s">
        <v>25</v>
      </c>
      <c r="C3475" t="s">
        <v>36</v>
      </c>
      <c r="D3475" t="s">
        <v>34</v>
      </c>
      <c r="E3475">
        <v>2017</v>
      </c>
      <c r="F3475" t="s">
        <v>14</v>
      </c>
      <c r="G3475">
        <v>79668704</v>
      </c>
      <c r="H3475" t="s">
        <v>13275</v>
      </c>
      <c r="I3475" s="4">
        <v>44768</v>
      </c>
      <c r="J3475">
        <v>2022</v>
      </c>
      <c r="K3475">
        <v>7</v>
      </c>
      <c r="L3475" s="15">
        <v>908526</v>
      </c>
      <c r="M3475" s="15">
        <v>908526</v>
      </c>
      <c r="N3475" t="s">
        <v>9</v>
      </c>
      <c r="X3475" s="4">
        <v>45183</v>
      </c>
      <c r="Y3475" s="4">
        <v>46593</v>
      </c>
      <c r="Z3475" t="s">
        <v>8728</v>
      </c>
    </row>
    <row r="3476" spans="1:26" x14ac:dyDescent="0.25">
      <c r="A3476" t="s">
        <v>13276</v>
      </c>
      <c r="B3476" t="s">
        <v>25</v>
      </c>
      <c r="C3476" t="s">
        <v>36</v>
      </c>
      <c r="D3476" t="s">
        <v>6583</v>
      </c>
      <c r="E3476">
        <v>2017</v>
      </c>
      <c r="F3476" t="s">
        <v>14</v>
      </c>
      <c r="G3476">
        <v>52303787</v>
      </c>
      <c r="H3476" t="s">
        <v>13277</v>
      </c>
      <c r="I3476" s="4">
        <v>44347</v>
      </c>
      <c r="J3476">
        <v>2021</v>
      </c>
      <c r="K3476">
        <v>5</v>
      </c>
      <c r="L3476" s="15">
        <v>908526</v>
      </c>
      <c r="M3476" s="15">
        <v>908526</v>
      </c>
      <c r="N3476" t="s">
        <v>9</v>
      </c>
      <c r="X3476" s="4">
        <v>45423</v>
      </c>
      <c r="Y3476" s="4">
        <v>46173</v>
      </c>
      <c r="Z3476" t="s">
        <v>45</v>
      </c>
    </row>
    <row r="3477" spans="1:26" x14ac:dyDescent="0.25">
      <c r="A3477" t="s">
        <v>13279</v>
      </c>
      <c r="B3477" t="s">
        <v>25</v>
      </c>
      <c r="C3477" t="s">
        <v>77</v>
      </c>
      <c r="D3477" t="s">
        <v>10749</v>
      </c>
      <c r="E3477">
        <v>2019</v>
      </c>
      <c r="F3477" t="s">
        <v>14</v>
      </c>
      <c r="G3477">
        <v>79707158</v>
      </c>
      <c r="H3477" t="s">
        <v>13280</v>
      </c>
      <c r="I3477" s="4">
        <v>44477</v>
      </c>
      <c r="J3477">
        <v>2021</v>
      </c>
      <c r="K3477">
        <v>10</v>
      </c>
      <c r="L3477" s="15">
        <v>2633409</v>
      </c>
      <c r="M3477" s="15">
        <v>2633409</v>
      </c>
      <c r="N3477" t="s">
        <v>8082</v>
      </c>
      <c r="X3477" s="4">
        <v>44823</v>
      </c>
      <c r="Y3477" s="4">
        <v>46302</v>
      </c>
      <c r="Z3477" t="s">
        <v>45</v>
      </c>
    </row>
    <row r="3478" spans="1:26" x14ac:dyDescent="0.25">
      <c r="A3478" t="s">
        <v>13281</v>
      </c>
      <c r="B3478" t="s">
        <v>25</v>
      </c>
      <c r="C3478" t="s">
        <v>77</v>
      </c>
      <c r="D3478" t="s">
        <v>13282</v>
      </c>
      <c r="E3478">
        <v>2017</v>
      </c>
      <c r="F3478" t="s">
        <v>14</v>
      </c>
      <c r="G3478">
        <v>7793643</v>
      </c>
      <c r="H3478" t="s">
        <v>13283</v>
      </c>
      <c r="I3478" s="4">
        <v>44327</v>
      </c>
      <c r="J3478">
        <v>2021</v>
      </c>
      <c r="K3478">
        <v>5</v>
      </c>
      <c r="L3478" s="15">
        <v>605684</v>
      </c>
      <c r="M3478" s="15">
        <v>605684</v>
      </c>
      <c r="N3478" t="s">
        <v>9</v>
      </c>
      <c r="X3478" s="4">
        <v>45423</v>
      </c>
      <c r="Y3478" s="4">
        <v>46173</v>
      </c>
      <c r="Z3478" t="s">
        <v>45</v>
      </c>
    </row>
    <row r="3479" spans="1:26" x14ac:dyDescent="0.25">
      <c r="A3479" t="s">
        <v>13284</v>
      </c>
      <c r="B3479" t="s">
        <v>25</v>
      </c>
      <c r="C3479" t="s">
        <v>36</v>
      </c>
      <c r="D3479" t="s">
        <v>2993</v>
      </c>
      <c r="E3479">
        <v>2017</v>
      </c>
      <c r="F3479" t="s">
        <v>7</v>
      </c>
      <c r="G3479">
        <v>901195157</v>
      </c>
      <c r="H3479" t="s">
        <v>13285</v>
      </c>
      <c r="I3479" s="4">
        <v>44349</v>
      </c>
      <c r="J3479">
        <v>2021</v>
      </c>
      <c r="K3479">
        <v>6</v>
      </c>
      <c r="L3479" s="15">
        <v>908526</v>
      </c>
      <c r="M3479" s="15">
        <v>908526</v>
      </c>
      <c r="N3479" t="s">
        <v>9</v>
      </c>
      <c r="X3479" s="4">
        <v>45183</v>
      </c>
      <c r="Y3479" s="4">
        <v>46174</v>
      </c>
      <c r="Z3479" t="s">
        <v>45</v>
      </c>
    </row>
    <row r="3480" spans="1:26" x14ac:dyDescent="0.25">
      <c r="A3480" t="s">
        <v>13286</v>
      </c>
      <c r="B3480" t="s">
        <v>25</v>
      </c>
      <c r="C3480" t="s">
        <v>36</v>
      </c>
      <c r="D3480" t="s">
        <v>1557</v>
      </c>
      <c r="E3480">
        <v>2017</v>
      </c>
      <c r="F3480" t="s">
        <v>7</v>
      </c>
      <c r="G3480">
        <v>830013247</v>
      </c>
      <c r="H3480" t="s">
        <v>13287</v>
      </c>
      <c r="I3480" s="4">
        <v>44306</v>
      </c>
      <c r="J3480">
        <v>2021</v>
      </c>
      <c r="K3480">
        <v>4</v>
      </c>
      <c r="L3480" s="15">
        <v>908526</v>
      </c>
      <c r="M3480" s="15">
        <v>908526</v>
      </c>
      <c r="N3480" t="s">
        <v>9</v>
      </c>
      <c r="X3480" s="4" t="s">
        <v>11</v>
      </c>
      <c r="Y3480" s="4">
        <v>46167</v>
      </c>
      <c r="Z3480" t="s">
        <v>45</v>
      </c>
    </row>
    <row r="3481" spans="1:26" x14ac:dyDescent="0.25">
      <c r="A3481" t="s">
        <v>13288</v>
      </c>
      <c r="B3481" t="s">
        <v>25</v>
      </c>
      <c r="C3481" t="s">
        <v>77</v>
      </c>
      <c r="D3481" t="s">
        <v>10552</v>
      </c>
      <c r="E3481">
        <v>2017</v>
      </c>
      <c r="F3481" t="s">
        <v>14</v>
      </c>
      <c r="G3481">
        <v>1013591081</v>
      </c>
      <c r="H3481" t="s">
        <v>13289</v>
      </c>
      <c r="I3481" s="4">
        <v>44362</v>
      </c>
      <c r="J3481">
        <v>2021</v>
      </c>
      <c r="K3481">
        <v>6</v>
      </c>
      <c r="L3481" s="15">
        <v>757105</v>
      </c>
      <c r="M3481" s="15">
        <v>757105</v>
      </c>
      <c r="N3481" t="s">
        <v>9</v>
      </c>
      <c r="X3481" s="4" t="s">
        <v>11</v>
      </c>
      <c r="Y3481" s="4">
        <v>46256</v>
      </c>
      <c r="Z3481" t="s">
        <v>45</v>
      </c>
    </row>
    <row r="3482" spans="1:26" x14ac:dyDescent="0.25">
      <c r="A3482" t="s">
        <v>13290</v>
      </c>
      <c r="B3482" t="s">
        <v>25</v>
      </c>
      <c r="C3482" t="s">
        <v>77</v>
      </c>
      <c r="D3482" t="s">
        <v>10481</v>
      </c>
      <c r="E3482">
        <v>2017</v>
      </c>
      <c r="F3482" t="s">
        <v>14</v>
      </c>
      <c r="G3482">
        <v>52335675</v>
      </c>
      <c r="H3482" t="s">
        <v>13291</v>
      </c>
      <c r="I3482" s="4">
        <v>44351</v>
      </c>
      <c r="J3482">
        <v>2021</v>
      </c>
      <c r="K3482">
        <v>6</v>
      </c>
      <c r="L3482" s="15">
        <v>908526</v>
      </c>
      <c r="M3482" s="15">
        <v>908526</v>
      </c>
      <c r="N3482" t="s">
        <v>9</v>
      </c>
      <c r="X3482" s="4">
        <v>45423</v>
      </c>
      <c r="Y3482" s="4">
        <v>46176</v>
      </c>
      <c r="Z3482" t="s">
        <v>45</v>
      </c>
    </row>
    <row r="3483" spans="1:26" x14ac:dyDescent="0.25">
      <c r="A3483" t="s">
        <v>13292</v>
      </c>
      <c r="B3483" t="s">
        <v>25</v>
      </c>
      <c r="C3483" t="s">
        <v>36</v>
      </c>
      <c r="D3483" t="s">
        <v>8228</v>
      </c>
      <c r="E3483">
        <v>2017</v>
      </c>
      <c r="F3483" t="s">
        <v>14</v>
      </c>
      <c r="G3483">
        <v>1013615977</v>
      </c>
      <c r="H3483" t="s">
        <v>13293</v>
      </c>
      <c r="I3483" s="4">
        <v>44358</v>
      </c>
      <c r="J3483">
        <v>2021</v>
      </c>
      <c r="K3483">
        <v>6</v>
      </c>
      <c r="L3483" s="15">
        <v>757105</v>
      </c>
      <c r="M3483" s="15">
        <v>757105</v>
      </c>
      <c r="N3483" t="s">
        <v>9</v>
      </c>
      <c r="X3483" s="4">
        <v>45183</v>
      </c>
      <c r="Y3483" s="4">
        <v>46183</v>
      </c>
      <c r="Z3483" t="s">
        <v>45</v>
      </c>
    </row>
    <row r="3484" spans="1:26" x14ac:dyDescent="0.25">
      <c r="A3484" t="s">
        <v>13295</v>
      </c>
      <c r="B3484" t="s">
        <v>25</v>
      </c>
      <c r="C3484" t="s">
        <v>26</v>
      </c>
      <c r="D3484" t="s">
        <v>9133</v>
      </c>
      <c r="E3484">
        <v>2017</v>
      </c>
      <c r="F3484" t="s">
        <v>7</v>
      </c>
      <c r="G3484">
        <v>900169235</v>
      </c>
      <c r="H3484" t="s">
        <v>13296</v>
      </c>
      <c r="I3484" s="4">
        <v>44631</v>
      </c>
      <c r="J3484">
        <v>2022</v>
      </c>
      <c r="K3484">
        <v>3</v>
      </c>
      <c r="L3484" s="15">
        <v>1059947</v>
      </c>
      <c r="M3484" s="15">
        <v>1059947</v>
      </c>
      <c r="N3484" t="s">
        <v>9</v>
      </c>
      <c r="X3484" s="4">
        <v>45621</v>
      </c>
      <c r="Y3484" s="4">
        <v>46456</v>
      </c>
      <c r="Z3484" t="s">
        <v>8728</v>
      </c>
    </row>
    <row r="3485" spans="1:26" x14ac:dyDescent="0.25">
      <c r="A3485" t="s">
        <v>13298</v>
      </c>
      <c r="B3485" t="s">
        <v>25</v>
      </c>
      <c r="C3485" t="s">
        <v>26</v>
      </c>
      <c r="D3485" t="s">
        <v>2145</v>
      </c>
      <c r="E3485">
        <v>2017</v>
      </c>
      <c r="F3485" t="s">
        <v>14</v>
      </c>
      <c r="G3485">
        <v>52767119</v>
      </c>
      <c r="H3485" t="s">
        <v>13299</v>
      </c>
      <c r="I3485" s="4">
        <v>44327</v>
      </c>
      <c r="J3485">
        <v>2021</v>
      </c>
      <c r="K3485">
        <v>5</v>
      </c>
      <c r="L3485" s="15">
        <v>1211368</v>
      </c>
      <c r="M3485" s="15">
        <v>1211368</v>
      </c>
      <c r="N3485" t="s">
        <v>9</v>
      </c>
      <c r="X3485" s="4">
        <v>45423</v>
      </c>
      <c r="Y3485" s="4">
        <v>46173</v>
      </c>
      <c r="Z3485" t="s">
        <v>45</v>
      </c>
    </row>
    <row r="3486" spans="1:26" x14ac:dyDescent="0.25">
      <c r="A3486" t="s">
        <v>13300</v>
      </c>
      <c r="B3486" t="s">
        <v>25</v>
      </c>
      <c r="C3486" t="s">
        <v>36</v>
      </c>
      <c r="D3486" t="s">
        <v>13301</v>
      </c>
      <c r="E3486">
        <v>2017</v>
      </c>
      <c r="F3486" t="s">
        <v>192</v>
      </c>
      <c r="G3486">
        <v>419585</v>
      </c>
      <c r="H3486" t="s">
        <v>13302</v>
      </c>
      <c r="I3486" s="4">
        <v>44249</v>
      </c>
      <c r="J3486">
        <v>2021</v>
      </c>
      <c r="K3486">
        <v>2</v>
      </c>
      <c r="L3486" s="15">
        <v>1170404</v>
      </c>
      <c r="M3486" s="15">
        <v>1170404</v>
      </c>
      <c r="N3486" t="s">
        <v>9</v>
      </c>
      <c r="X3486" s="4">
        <v>45027</v>
      </c>
      <c r="Y3486" s="4">
        <v>46117</v>
      </c>
      <c r="Z3486" t="s">
        <v>45</v>
      </c>
    </row>
    <row r="3487" spans="1:26" x14ac:dyDescent="0.25">
      <c r="A3487" t="s">
        <v>13304</v>
      </c>
      <c r="B3487" t="s">
        <v>25</v>
      </c>
      <c r="C3487" t="s">
        <v>26</v>
      </c>
      <c r="D3487" t="s">
        <v>13305</v>
      </c>
      <c r="E3487">
        <v>2019</v>
      </c>
      <c r="F3487" t="s">
        <v>7</v>
      </c>
      <c r="G3487">
        <v>900123162</v>
      </c>
      <c r="H3487" t="s">
        <v>13306</v>
      </c>
      <c r="I3487" s="4">
        <v>44286</v>
      </c>
      <c r="J3487">
        <v>2021</v>
      </c>
      <c r="K3487">
        <v>3</v>
      </c>
      <c r="L3487" s="15">
        <v>2634000</v>
      </c>
      <c r="M3487" s="15">
        <v>2634000</v>
      </c>
      <c r="N3487" t="s">
        <v>8082</v>
      </c>
      <c r="X3487" s="4">
        <v>45525</v>
      </c>
      <c r="Y3487" s="4">
        <v>46147</v>
      </c>
      <c r="Z3487" t="s">
        <v>45</v>
      </c>
    </row>
    <row r="3488" spans="1:26" x14ac:dyDescent="0.25">
      <c r="A3488" t="s">
        <v>13307</v>
      </c>
      <c r="B3488" t="s">
        <v>25</v>
      </c>
      <c r="C3488" t="s">
        <v>26</v>
      </c>
      <c r="D3488" t="s">
        <v>1196</v>
      </c>
      <c r="E3488">
        <v>2017</v>
      </c>
      <c r="F3488" t="s">
        <v>4332</v>
      </c>
      <c r="G3488">
        <v>120062948</v>
      </c>
      <c r="H3488" t="s">
        <v>13308</v>
      </c>
      <c r="I3488" s="4">
        <v>44298</v>
      </c>
      <c r="J3488">
        <v>2021</v>
      </c>
      <c r="K3488">
        <v>4</v>
      </c>
      <c r="L3488" s="15">
        <v>908526</v>
      </c>
      <c r="M3488" s="15">
        <v>908526</v>
      </c>
      <c r="N3488" t="s">
        <v>9</v>
      </c>
      <c r="X3488" s="4">
        <v>45183</v>
      </c>
      <c r="Y3488" s="4">
        <v>46159</v>
      </c>
      <c r="Z3488" t="s">
        <v>45</v>
      </c>
    </row>
    <row r="3489" spans="1:26" x14ac:dyDescent="0.25">
      <c r="A3489" t="s">
        <v>13309</v>
      </c>
      <c r="B3489" t="s">
        <v>25</v>
      </c>
      <c r="C3489" t="s">
        <v>36</v>
      </c>
      <c r="D3489" t="s">
        <v>145</v>
      </c>
      <c r="E3489">
        <v>2017</v>
      </c>
      <c r="F3489" t="s">
        <v>14</v>
      </c>
      <c r="G3489">
        <v>1019013256</v>
      </c>
      <c r="H3489" t="s">
        <v>13310</v>
      </c>
      <c r="I3489" s="4">
        <v>44306</v>
      </c>
      <c r="J3489">
        <v>2021</v>
      </c>
      <c r="K3489">
        <v>4</v>
      </c>
      <c r="L3489" s="15">
        <v>908526</v>
      </c>
      <c r="M3489" s="15">
        <v>908526</v>
      </c>
      <c r="N3489" t="s">
        <v>9</v>
      </c>
      <c r="X3489" s="4" t="s">
        <v>11</v>
      </c>
      <c r="Y3489" s="4">
        <v>46167</v>
      </c>
      <c r="Z3489" t="s">
        <v>45</v>
      </c>
    </row>
    <row r="3490" spans="1:26" x14ac:dyDescent="0.25">
      <c r="A3490" t="s">
        <v>13311</v>
      </c>
      <c r="B3490" t="s">
        <v>25</v>
      </c>
      <c r="C3490" t="s">
        <v>36</v>
      </c>
      <c r="D3490" t="s">
        <v>735</v>
      </c>
      <c r="E3490">
        <v>2015</v>
      </c>
      <c r="F3490" t="s">
        <v>14</v>
      </c>
      <c r="G3490">
        <v>66758648</v>
      </c>
      <c r="H3490" t="s">
        <v>13312</v>
      </c>
      <c r="I3490" s="4">
        <v>43222</v>
      </c>
      <c r="J3490">
        <v>2018</v>
      </c>
      <c r="K3490">
        <v>5</v>
      </c>
      <c r="L3490" s="15">
        <v>781242</v>
      </c>
      <c r="M3490" s="15">
        <v>781242</v>
      </c>
      <c r="N3490" t="s">
        <v>8082</v>
      </c>
      <c r="X3490" s="4" t="s">
        <v>11</v>
      </c>
      <c r="Y3490" s="4">
        <v>46845</v>
      </c>
      <c r="Z3490" t="s">
        <v>45</v>
      </c>
    </row>
    <row r="3491" spans="1:26" x14ac:dyDescent="0.25">
      <c r="A3491" t="s">
        <v>13313</v>
      </c>
      <c r="B3491" t="s">
        <v>25</v>
      </c>
      <c r="C3491" t="s">
        <v>77</v>
      </c>
      <c r="D3491" t="s">
        <v>3296</v>
      </c>
      <c r="E3491">
        <v>2017</v>
      </c>
      <c r="F3491" t="s">
        <v>14</v>
      </c>
      <c r="G3491">
        <v>52304558</v>
      </c>
      <c r="H3491" t="s">
        <v>13314</v>
      </c>
      <c r="I3491" s="4">
        <v>44327</v>
      </c>
      <c r="J3491">
        <v>2021</v>
      </c>
      <c r="K3491">
        <v>5</v>
      </c>
      <c r="L3491" s="15">
        <v>454263</v>
      </c>
      <c r="M3491" s="15">
        <v>454263</v>
      </c>
      <c r="N3491" t="s">
        <v>9</v>
      </c>
      <c r="X3491" s="4">
        <v>45423</v>
      </c>
      <c r="Y3491" s="4">
        <v>46173</v>
      </c>
      <c r="Z3491" t="s">
        <v>45</v>
      </c>
    </row>
    <row r="3492" spans="1:26" x14ac:dyDescent="0.25">
      <c r="A3492" t="s">
        <v>13315</v>
      </c>
      <c r="B3492" t="s">
        <v>25</v>
      </c>
      <c r="C3492" t="s">
        <v>36</v>
      </c>
      <c r="D3492" t="s">
        <v>13316</v>
      </c>
      <c r="E3492">
        <v>2017</v>
      </c>
      <c r="F3492" t="s">
        <v>7</v>
      </c>
      <c r="G3492">
        <v>860006797</v>
      </c>
      <c r="H3492" t="s">
        <v>13317</v>
      </c>
      <c r="I3492" s="4">
        <v>44356</v>
      </c>
      <c r="J3492">
        <v>2021</v>
      </c>
      <c r="K3492">
        <v>6</v>
      </c>
      <c r="L3492" s="15">
        <v>908526</v>
      </c>
      <c r="M3492" s="15">
        <v>1818</v>
      </c>
      <c r="N3492" t="s">
        <v>9</v>
      </c>
      <c r="X3492" s="4" t="s">
        <v>11</v>
      </c>
      <c r="Y3492" s="4">
        <v>46181</v>
      </c>
      <c r="Z3492" t="s">
        <v>12</v>
      </c>
    </row>
    <row r="3493" spans="1:26" x14ac:dyDescent="0.25">
      <c r="A3493" t="s">
        <v>13318</v>
      </c>
      <c r="B3493" t="s">
        <v>25</v>
      </c>
      <c r="C3493" t="s">
        <v>26</v>
      </c>
      <c r="D3493" t="s">
        <v>3552</v>
      </c>
      <c r="E3493">
        <v>2015</v>
      </c>
      <c r="F3493" t="s">
        <v>14</v>
      </c>
      <c r="G3493">
        <v>52233788</v>
      </c>
      <c r="H3493" t="s">
        <v>13319</v>
      </c>
      <c r="I3493" s="4">
        <v>43196</v>
      </c>
      <c r="J3493">
        <v>2018</v>
      </c>
      <c r="K3493">
        <v>4</v>
      </c>
      <c r="L3493" s="15">
        <v>781242</v>
      </c>
      <c r="M3493" s="15">
        <v>104056</v>
      </c>
      <c r="N3493" t="s">
        <v>8082</v>
      </c>
      <c r="X3493" s="4" t="s">
        <v>11</v>
      </c>
      <c r="Y3493" s="4">
        <v>46306</v>
      </c>
      <c r="Z3493" t="s">
        <v>45</v>
      </c>
    </row>
    <row r="3494" spans="1:26" x14ac:dyDescent="0.25">
      <c r="A3494" t="s">
        <v>13320</v>
      </c>
      <c r="B3494" t="s">
        <v>25</v>
      </c>
      <c r="C3494" t="s">
        <v>77</v>
      </c>
      <c r="D3494" t="s">
        <v>3360</v>
      </c>
      <c r="E3494">
        <v>2017</v>
      </c>
      <c r="F3494" t="s">
        <v>7</v>
      </c>
      <c r="G3494">
        <v>860021727</v>
      </c>
      <c r="H3494" t="s">
        <v>13321</v>
      </c>
      <c r="I3494" s="4">
        <v>44284</v>
      </c>
      <c r="J3494">
        <v>2021</v>
      </c>
      <c r="K3494">
        <v>3</v>
      </c>
      <c r="L3494" s="15">
        <v>1059947</v>
      </c>
      <c r="M3494" s="15">
        <v>1059947</v>
      </c>
      <c r="N3494" t="s">
        <v>9</v>
      </c>
      <c r="X3494" s="4">
        <v>45423</v>
      </c>
      <c r="Y3494" s="4">
        <v>46145</v>
      </c>
      <c r="Z3494" t="s">
        <v>45</v>
      </c>
    </row>
    <row r="3495" spans="1:26" x14ac:dyDescent="0.25">
      <c r="A3495" t="s">
        <v>13323</v>
      </c>
      <c r="B3495" t="s">
        <v>25</v>
      </c>
      <c r="C3495" t="s">
        <v>36</v>
      </c>
      <c r="D3495" t="s">
        <v>3363</v>
      </c>
      <c r="E3495">
        <v>2017</v>
      </c>
      <c r="F3495" t="s">
        <v>14</v>
      </c>
      <c r="G3495">
        <v>41723870</v>
      </c>
      <c r="H3495" t="s">
        <v>13324</v>
      </c>
      <c r="I3495" s="4">
        <v>44664</v>
      </c>
      <c r="J3495">
        <v>2022</v>
      </c>
      <c r="K3495">
        <v>4</v>
      </c>
      <c r="L3495" s="15">
        <v>908526</v>
      </c>
      <c r="M3495" s="15">
        <v>908526</v>
      </c>
      <c r="N3495" t="s">
        <v>9</v>
      </c>
      <c r="X3495" s="4" t="s">
        <v>11</v>
      </c>
      <c r="Y3495" s="4">
        <v>46489</v>
      </c>
      <c r="Z3495" t="s">
        <v>12</v>
      </c>
    </row>
    <row r="3496" spans="1:26" x14ac:dyDescent="0.25">
      <c r="A3496" t="s">
        <v>13327</v>
      </c>
      <c r="B3496" t="s">
        <v>25</v>
      </c>
      <c r="C3496" t="s">
        <v>26</v>
      </c>
      <c r="D3496" t="s">
        <v>2100</v>
      </c>
      <c r="E3496">
        <v>2019</v>
      </c>
      <c r="F3496" t="s">
        <v>14</v>
      </c>
      <c r="G3496">
        <v>1033731750</v>
      </c>
      <c r="H3496" t="s">
        <v>7399</v>
      </c>
      <c r="I3496" s="4">
        <v>44785</v>
      </c>
      <c r="J3496">
        <v>2022</v>
      </c>
      <c r="K3496">
        <v>8</v>
      </c>
      <c r="L3496" s="15">
        <v>833333</v>
      </c>
      <c r="M3496" s="15">
        <v>833333</v>
      </c>
      <c r="N3496" t="s">
        <v>9</v>
      </c>
      <c r="X3496" s="4">
        <v>45183</v>
      </c>
      <c r="Y3496" s="4">
        <v>46610</v>
      </c>
      <c r="Z3496" t="s">
        <v>8728</v>
      </c>
    </row>
    <row r="3497" spans="1:26" x14ac:dyDescent="0.25">
      <c r="A3497" t="s">
        <v>13328</v>
      </c>
      <c r="B3497" t="s">
        <v>25</v>
      </c>
      <c r="C3497" t="s">
        <v>36</v>
      </c>
      <c r="D3497" t="s">
        <v>3077</v>
      </c>
      <c r="E3497">
        <v>2019</v>
      </c>
      <c r="F3497" t="s">
        <v>14</v>
      </c>
      <c r="G3497">
        <v>52466952</v>
      </c>
      <c r="H3497" t="s">
        <v>13329</v>
      </c>
      <c r="I3497" s="4">
        <v>44848</v>
      </c>
      <c r="J3497">
        <v>2022</v>
      </c>
      <c r="K3497">
        <v>10</v>
      </c>
      <c r="L3497" s="15">
        <v>1000000</v>
      </c>
      <c r="M3497" s="15">
        <v>1000000</v>
      </c>
      <c r="N3497" t="s">
        <v>9</v>
      </c>
      <c r="X3497" s="4">
        <v>45029</v>
      </c>
      <c r="Y3497" s="4">
        <v>46673</v>
      </c>
      <c r="Z3497" t="s">
        <v>8728</v>
      </c>
    </row>
    <row r="3498" spans="1:26" x14ac:dyDescent="0.25">
      <c r="A3498" t="s">
        <v>13332</v>
      </c>
      <c r="B3498" t="s">
        <v>25</v>
      </c>
      <c r="C3498" t="s">
        <v>26</v>
      </c>
      <c r="D3498" t="s">
        <v>1895</v>
      </c>
      <c r="E3498">
        <v>2019</v>
      </c>
      <c r="F3498" t="s">
        <v>14</v>
      </c>
      <c r="G3498">
        <v>1023891538</v>
      </c>
      <c r="H3498" t="s">
        <v>13333</v>
      </c>
      <c r="I3498" s="4">
        <v>44914</v>
      </c>
      <c r="J3498">
        <v>2022</v>
      </c>
      <c r="K3498">
        <v>12</v>
      </c>
      <c r="L3498" s="15">
        <v>2000000</v>
      </c>
      <c r="M3498" s="15">
        <v>2000000</v>
      </c>
      <c r="N3498" t="s">
        <v>9</v>
      </c>
      <c r="X3498" s="4">
        <v>45183</v>
      </c>
      <c r="Y3498" s="4">
        <v>46739</v>
      </c>
      <c r="Z3498" t="s">
        <v>8728</v>
      </c>
    </row>
    <row r="3499" spans="1:26" x14ac:dyDescent="0.25">
      <c r="A3499" t="s">
        <v>13334</v>
      </c>
      <c r="B3499" t="s">
        <v>25</v>
      </c>
      <c r="C3499" t="s">
        <v>26</v>
      </c>
      <c r="D3499" t="s">
        <v>2782</v>
      </c>
      <c r="E3499">
        <v>2019</v>
      </c>
      <c r="F3499" t="s">
        <v>14</v>
      </c>
      <c r="G3499">
        <v>80061479</v>
      </c>
      <c r="H3499" t="s">
        <v>6014</v>
      </c>
      <c r="I3499" s="4">
        <v>44748</v>
      </c>
      <c r="J3499">
        <v>2022</v>
      </c>
      <c r="K3499">
        <v>7</v>
      </c>
      <c r="L3499" s="15">
        <v>1500000</v>
      </c>
      <c r="M3499" s="15">
        <v>1500000</v>
      </c>
      <c r="N3499" t="s">
        <v>9</v>
      </c>
      <c r="X3499" s="4">
        <v>45029</v>
      </c>
      <c r="Y3499" s="4">
        <v>46573</v>
      </c>
      <c r="Z3499" t="s">
        <v>8728</v>
      </c>
    </row>
    <row r="3500" spans="1:26" x14ac:dyDescent="0.25">
      <c r="A3500" t="s">
        <v>13338</v>
      </c>
      <c r="B3500" t="s">
        <v>25</v>
      </c>
      <c r="C3500" t="s">
        <v>36</v>
      </c>
      <c r="D3500" t="s">
        <v>3544</v>
      </c>
      <c r="E3500">
        <v>2019</v>
      </c>
      <c r="F3500" t="s">
        <v>14</v>
      </c>
      <c r="G3500">
        <v>1033802949</v>
      </c>
      <c r="H3500" t="s">
        <v>13339</v>
      </c>
      <c r="I3500" s="4">
        <v>44789</v>
      </c>
      <c r="J3500">
        <v>2022</v>
      </c>
      <c r="K3500">
        <v>8</v>
      </c>
      <c r="L3500" s="15">
        <v>1000000</v>
      </c>
      <c r="M3500" s="15">
        <v>1000000</v>
      </c>
      <c r="N3500" t="s">
        <v>9</v>
      </c>
      <c r="X3500" s="4">
        <v>45183</v>
      </c>
      <c r="Y3500" s="4">
        <v>46614</v>
      </c>
      <c r="Z3500" t="s">
        <v>8728</v>
      </c>
    </row>
    <row r="3501" spans="1:26" x14ac:dyDescent="0.25">
      <c r="A3501" t="s">
        <v>13340</v>
      </c>
      <c r="B3501" t="s">
        <v>25</v>
      </c>
      <c r="C3501" t="s">
        <v>26</v>
      </c>
      <c r="D3501" t="s">
        <v>220</v>
      </c>
      <c r="E3501">
        <v>2019</v>
      </c>
      <c r="F3501" t="s">
        <v>192</v>
      </c>
      <c r="G3501">
        <v>407641</v>
      </c>
      <c r="H3501" t="s">
        <v>13341</v>
      </c>
      <c r="I3501" s="4">
        <v>44760</v>
      </c>
      <c r="J3501">
        <v>2022</v>
      </c>
      <c r="K3501">
        <v>7</v>
      </c>
      <c r="L3501" s="15">
        <v>1000000</v>
      </c>
      <c r="M3501" s="15">
        <v>1000000</v>
      </c>
      <c r="N3501" t="s">
        <v>9</v>
      </c>
      <c r="X3501" s="4">
        <v>45239</v>
      </c>
      <c r="Y3501" s="4">
        <v>46585</v>
      </c>
      <c r="Z3501" t="s">
        <v>8728</v>
      </c>
    </row>
    <row r="3502" spans="1:26" x14ac:dyDescent="0.25">
      <c r="A3502" t="s">
        <v>13342</v>
      </c>
      <c r="B3502" t="s">
        <v>25</v>
      </c>
      <c r="C3502" t="s">
        <v>36</v>
      </c>
      <c r="D3502" t="s">
        <v>2996</v>
      </c>
      <c r="E3502">
        <v>2019</v>
      </c>
      <c r="F3502" t="s">
        <v>14</v>
      </c>
      <c r="G3502">
        <v>1032396283</v>
      </c>
      <c r="H3502" t="s">
        <v>13343</v>
      </c>
      <c r="I3502" s="4">
        <v>44672</v>
      </c>
      <c r="J3502">
        <v>2022</v>
      </c>
      <c r="K3502">
        <v>4</v>
      </c>
      <c r="L3502" s="15">
        <v>1000000</v>
      </c>
      <c r="M3502" s="15">
        <v>1332</v>
      </c>
      <c r="N3502" t="s">
        <v>9</v>
      </c>
      <c r="X3502" s="4" t="s">
        <v>11</v>
      </c>
      <c r="Y3502" s="4">
        <v>46497</v>
      </c>
      <c r="Z3502" t="s">
        <v>45</v>
      </c>
    </row>
    <row r="3503" spans="1:26" x14ac:dyDescent="0.25">
      <c r="A3503" t="s">
        <v>13344</v>
      </c>
      <c r="B3503" t="s">
        <v>25</v>
      </c>
      <c r="C3503" t="s">
        <v>26</v>
      </c>
      <c r="D3503" t="s">
        <v>6943</v>
      </c>
      <c r="E3503">
        <v>2019</v>
      </c>
      <c r="F3503" t="s">
        <v>14</v>
      </c>
      <c r="G3503">
        <v>51813094</v>
      </c>
      <c r="H3503" t="s">
        <v>13345</v>
      </c>
      <c r="I3503" s="4">
        <v>44834</v>
      </c>
      <c r="J3503">
        <v>2022</v>
      </c>
      <c r="K3503">
        <v>9</v>
      </c>
      <c r="L3503" s="15">
        <v>1000000</v>
      </c>
      <c r="M3503" s="15">
        <v>1000000</v>
      </c>
      <c r="N3503" t="s">
        <v>9</v>
      </c>
      <c r="X3503" s="4">
        <v>45214</v>
      </c>
      <c r="Y3503" s="4">
        <v>46659</v>
      </c>
      <c r="Z3503" t="s">
        <v>8728</v>
      </c>
    </row>
    <row r="3504" spans="1:26" x14ac:dyDescent="0.25">
      <c r="A3504" t="s">
        <v>13348</v>
      </c>
      <c r="B3504" t="s">
        <v>25</v>
      </c>
      <c r="C3504" t="s">
        <v>26</v>
      </c>
      <c r="D3504" t="s">
        <v>248</v>
      </c>
      <c r="E3504">
        <v>2019</v>
      </c>
      <c r="F3504" t="s">
        <v>14</v>
      </c>
      <c r="G3504">
        <v>16836441</v>
      </c>
      <c r="H3504" t="s">
        <v>13349</v>
      </c>
      <c r="I3504" s="4">
        <v>44770</v>
      </c>
      <c r="J3504">
        <v>2022</v>
      </c>
      <c r="K3504">
        <v>7</v>
      </c>
      <c r="L3504" s="15">
        <v>1000000</v>
      </c>
      <c r="M3504" s="15">
        <v>1000000</v>
      </c>
      <c r="N3504" t="s">
        <v>9</v>
      </c>
      <c r="X3504" s="4">
        <v>45115</v>
      </c>
      <c r="Y3504" s="4">
        <v>46595</v>
      </c>
      <c r="Z3504" t="s">
        <v>45</v>
      </c>
    </row>
    <row r="3505" spans="1:26" x14ac:dyDescent="0.25">
      <c r="A3505" t="s">
        <v>13350</v>
      </c>
      <c r="B3505" t="s">
        <v>25</v>
      </c>
      <c r="C3505" t="s">
        <v>26</v>
      </c>
      <c r="D3505" t="s">
        <v>2723</v>
      </c>
      <c r="E3505">
        <v>2019</v>
      </c>
      <c r="F3505" t="s">
        <v>14</v>
      </c>
      <c r="G3505">
        <v>52761828</v>
      </c>
      <c r="H3505" t="s">
        <v>13351</v>
      </c>
      <c r="I3505" s="4">
        <v>44748</v>
      </c>
      <c r="J3505">
        <v>2022</v>
      </c>
      <c r="K3505">
        <v>7</v>
      </c>
      <c r="L3505" s="15">
        <v>1000000</v>
      </c>
      <c r="M3505" s="15">
        <v>1000000</v>
      </c>
      <c r="N3505" t="s">
        <v>9</v>
      </c>
      <c r="X3505" s="4">
        <v>45643</v>
      </c>
      <c r="Y3505" s="4">
        <v>46573</v>
      </c>
      <c r="Z3505" t="s">
        <v>8728</v>
      </c>
    </row>
    <row r="3506" spans="1:26" x14ac:dyDescent="0.25">
      <c r="A3506" t="s">
        <v>13352</v>
      </c>
      <c r="B3506" t="s">
        <v>25</v>
      </c>
      <c r="C3506" t="s">
        <v>36</v>
      </c>
      <c r="D3506" t="s">
        <v>597</v>
      </c>
      <c r="E3506">
        <v>2019</v>
      </c>
      <c r="F3506" t="s">
        <v>14</v>
      </c>
      <c r="G3506">
        <v>79499067</v>
      </c>
      <c r="H3506" t="s">
        <v>13353</v>
      </c>
      <c r="I3506" s="4">
        <v>44873</v>
      </c>
      <c r="J3506">
        <v>2022</v>
      </c>
      <c r="K3506">
        <v>11</v>
      </c>
      <c r="L3506" s="15">
        <v>1000000</v>
      </c>
      <c r="M3506" s="15">
        <v>1000000</v>
      </c>
      <c r="N3506" t="s">
        <v>9</v>
      </c>
      <c r="X3506" s="4">
        <v>45252</v>
      </c>
      <c r="Y3506" s="4">
        <v>46698</v>
      </c>
      <c r="Z3506" t="s">
        <v>8728</v>
      </c>
    </row>
    <row r="3507" spans="1:26" x14ac:dyDescent="0.25">
      <c r="A3507" t="s">
        <v>13354</v>
      </c>
      <c r="B3507" t="s">
        <v>25</v>
      </c>
      <c r="C3507" t="s">
        <v>36</v>
      </c>
      <c r="D3507" t="s">
        <v>2997</v>
      </c>
      <c r="E3507">
        <v>2019</v>
      </c>
      <c r="F3507" t="s">
        <v>14</v>
      </c>
      <c r="G3507">
        <v>28214937</v>
      </c>
      <c r="H3507" t="s">
        <v>13355</v>
      </c>
      <c r="I3507" s="4">
        <v>44718</v>
      </c>
      <c r="J3507">
        <v>2022</v>
      </c>
      <c r="K3507">
        <v>6</v>
      </c>
      <c r="L3507" s="15">
        <v>1500000</v>
      </c>
      <c r="M3507" s="15">
        <v>1500000</v>
      </c>
      <c r="N3507" t="s">
        <v>9</v>
      </c>
      <c r="X3507" s="4">
        <v>45187</v>
      </c>
      <c r="Y3507" s="4">
        <v>46543</v>
      </c>
      <c r="Z3507" t="s">
        <v>8728</v>
      </c>
    </row>
    <row r="3508" spans="1:26" x14ac:dyDescent="0.25">
      <c r="A3508" t="s">
        <v>13357</v>
      </c>
      <c r="B3508" t="s">
        <v>25</v>
      </c>
      <c r="C3508" t="s">
        <v>77</v>
      </c>
      <c r="D3508" t="s">
        <v>4185</v>
      </c>
      <c r="E3508">
        <v>2019</v>
      </c>
      <c r="F3508" t="s">
        <v>14</v>
      </c>
      <c r="G3508">
        <v>18921354</v>
      </c>
      <c r="H3508" t="s">
        <v>3381</v>
      </c>
      <c r="I3508" s="4">
        <v>44844</v>
      </c>
      <c r="J3508">
        <v>2022</v>
      </c>
      <c r="K3508">
        <v>10</v>
      </c>
      <c r="L3508" s="15">
        <v>500000</v>
      </c>
      <c r="M3508" s="15">
        <v>500000</v>
      </c>
      <c r="N3508" t="s">
        <v>9</v>
      </c>
      <c r="X3508" s="4">
        <v>45252</v>
      </c>
      <c r="Y3508" s="4">
        <v>46669</v>
      </c>
      <c r="Z3508" t="s">
        <v>8728</v>
      </c>
    </row>
    <row r="3509" spans="1:26" x14ac:dyDescent="0.25">
      <c r="A3509" t="s">
        <v>13359</v>
      </c>
      <c r="B3509" t="s">
        <v>25</v>
      </c>
      <c r="C3509" t="s">
        <v>36</v>
      </c>
      <c r="D3509" t="s">
        <v>258</v>
      </c>
      <c r="E3509">
        <v>2019</v>
      </c>
      <c r="F3509" t="s">
        <v>14</v>
      </c>
      <c r="G3509">
        <v>3065499</v>
      </c>
      <c r="H3509" t="s">
        <v>13360</v>
      </c>
      <c r="I3509" s="4">
        <v>44816</v>
      </c>
      <c r="J3509">
        <v>2022</v>
      </c>
      <c r="K3509">
        <v>9</v>
      </c>
      <c r="L3509" s="15">
        <v>1000000</v>
      </c>
      <c r="M3509" s="15">
        <v>1000000</v>
      </c>
      <c r="N3509" t="s">
        <v>9</v>
      </c>
      <c r="X3509" s="4">
        <v>45126</v>
      </c>
      <c r="Y3509" s="4">
        <v>46641</v>
      </c>
      <c r="Z3509" t="s">
        <v>8728</v>
      </c>
    </row>
    <row r="3510" spans="1:26" x14ac:dyDescent="0.25">
      <c r="A3510" t="s">
        <v>13361</v>
      </c>
      <c r="B3510" t="s">
        <v>25</v>
      </c>
      <c r="C3510" t="s">
        <v>26</v>
      </c>
      <c r="D3510" t="s">
        <v>8700</v>
      </c>
      <c r="E3510">
        <v>2019</v>
      </c>
      <c r="F3510" t="s">
        <v>14</v>
      </c>
      <c r="G3510">
        <v>52363773</v>
      </c>
      <c r="H3510" t="s">
        <v>13362</v>
      </c>
      <c r="I3510" s="4">
        <v>44757</v>
      </c>
      <c r="J3510">
        <v>2022</v>
      </c>
      <c r="K3510">
        <v>7</v>
      </c>
      <c r="L3510" s="15">
        <v>2000000</v>
      </c>
      <c r="M3510" s="15">
        <v>2000000</v>
      </c>
      <c r="N3510" t="s">
        <v>9</v>
      </c>
      <c r="X3510" s="4">
        <v>45187</v>
      </c>
      <c r="Y3510" s="4">
        <v>46582</v>
      </c>
      <c r="Z3510" t="s">
        <v>8728</v>
      </c>
    </row>
    <row r="3511" spans="1:26" x14ac:dyDescent="0.25">
      <c r="A3511" t="s">
        <v>13364</v>
      </c>
      <c r="B3511" t="s">
        <v>25</v>
      </c>
      <c r="C3511" t="s">
        <v>36</v>
      </c>
      <c r="D3511" t="s">
        <v>267</v>
      </c>
      <c r="E3511">
        <v>2019</v>
      </c>
      <c r="F3511" t="s">
        <v>14</v>
      </c>
      <c r="G3511">
        <v>41461085</v>
      </c>
      <c r="H3511" t="s">
        <v>13365</v>
      </c>
      <c r="I3511" s="4">
        <v>44769</v>
      </c>
      <c r="J3511">
        <v>2022</v>
      </c>
      <c r="K3511">
        <v>7</v>
      </c>
      <c r="L3511" s="15">
        <v>1000000</v>
      </c>
      <c r="M3511" s="15">
        <v>1000000</v>
      </c>
      <c r="N3511" t="s">
        <v>9</v>
      </c>
      <c r="X3511" s="4">
        <v>45187</v>
      </c>
      <c r="Y3511" s="4">
        <v>46594</v>
      </c>
      <c r="Z3511" t="s">
        <v>8728</v>
      </c>
    </row>
    <row r="3512" spans="1:26" x14ac:dyDescent="0.25">
      <c r="A3512" t="s">
        <v>13367</v>
      </c>
      <c r="B3512" t="s">
        <v>25</v>
      </c>
      <c r="C3512" t="s">
        <v>36</v>
      </c>
      <c r="D3512" t="s">
        <v>502</v>
      </c>
      <c r="E3512">
        <v>2019</v>
      </c>
      <c r="F3512" t="s">
        <v>14</v>
      </c>
      <c r="G3512">
        <v>1045021606</v>
      </c>
      <c r="H3512" t="s">
        <v>12617</v>
      </c>
      <c r="I3512" s="4">
        <v>44748</v>
      </c>
      <c r="J3512">
        <v>2022</v>
      </c>
      <c r="K3512">
        <v>7</v>
      </c>
      <c r="L3512" s="15">
        <v>666666</v>
      </c>
      <c r="M3512" s="15">
        <v>666666</v>
      </c>
      <c r="N3512" t="s">
        <v>9</v>
      </c>
      <c r="X3512" s="4">
        <v>45994</v>
      </c>
      <c r="Y3512" s="4">
        <v>46573</v>
      </c>
      <c r="Z3512" t="s">
        <v>8728</v>
      </c>
    </row>
    <row r="3513" spans="1:26" x14ac:dyDescent="0.25">
      <c r="A3513" t="s">
        <v>13369</v>
      </c>
      <c r="B3513" t="s">
        <v>25</v>
      </c>
      <c r="C3513" t="s">
        <v>36</v>
      </c>
      <c r="D3513" t="s">
        <v>2354</v>
      </c>
      <c r="E3513">
        <v>2019</v>
      </c>
      <c r="F3513" t="s">
        <v>14</v>
      </c>
      <c r="G3513">
        <v>86035729</v>
      </c>
      <c r="H3513" t="s">
        <v>13370</v>
      </c>
      <c r="I3513" s="4">
        <v>44791</v>
      </c>
      <c r="J3513">
        <v>2022</v>
      </c>
      <c r="K3513">
        <v>8</v>
      </c>
      <c r="L3513" s="15">
        <v>1000000</v>
      </c>
      <c r="M3513" s="15">
        <v>1000000</v>
      </c>
      <c r="N3513" t="s">
        <v>9</v>
      </c>
      <c r="X3513" s="4">
        <v>45187</v>
      </c>
      <c r="Y3513" s="4">
        <v>46616</v>
      </c>
      <c r="Z3513" t="s">
        <v>8728</v>
      </c>
    </row>
    <row r="3514" spans="1:26" x14ac:dyDescent="0.25">
      <c r="A3514" t="s">
        <v>13372</v>
      </c>
      <c r="B3514" t="s">
        <v>25</v>
      </c>
      <c r="C3514" t="s">
        <v>26</v>
      </c>
      <c r="D3514" t="s">
        <v>3918</v>
      </c>
      <c r="E3514">
        <v>2019</v>
      </c>
      <c r="F3514" t="s">
        <v>7</v>
      </c>
      <c r="G3514">
        <v>901194190</v>
      </c>
      <c r="H3514" t="s">
        <v>13373</v>
      </c>
      <c r="I3514" s="4">
        <v>44760</v>
      </c>
      <c r="J3514">
        <v>2022</v>
      </c>
      <c r="K3514">
        <v>7</v>
      </c>
      <c r="L3514" s="15">
        <v>1500000</v>
      </c>
      <c r="M3514" s="15">
        <v>1500000</v>
      </c>
      <c r="N3514" t="s">
        <v>9</v>
      </c>
      <c r="X3514" s="4">
        <v>45187</v>
      </c>
      <c r="Y3514" s="4">
        <v>46585</v>
      </c>
      <c r="Z3514" t="s">
        <v>8728</v>
      </c>
    </row>
    <row r="3515" spans="1:26" x14ac:dyDescent="0.25">
      <c r="A3515" t="s">
        <v>13374</v>
      </c>
      <c r="B3515" t="s">
        <v>25</v>
      </c>
      <c r="C3515" t="s">
        <v>26</v>
      </c>
      <c r="D3515" t="s">
        <v>2391</v>
      </c>
      <c r="E3515">
        <v>2019</v>
      </c>
      <c r="F3515" t="s">
        <v>7</v>
      </c>
      <c r="G3515">
        <v>900257327</v>
      </c>
      <c r="H3515" t="s">
        <v>13375</v>
      </c>
      <c r="I3515" s="4">
        <v>44825</v>
      </c>
      <c r="J3515">
        <v>2022</v>
      </c>
      <c r="K3515">
        <v>9</v>
      </c>
      <c r="L3515" s="15">
        <v>1000000</v>
      </c>
      <c r="M3515" s="15">
        <v>12321</v>
      </c>
      <c r="N3515" t="s">
        <v>9</v>
      </c>
      <c r="X3515" s="4">
        <v>45187</v>
      </c>
      <c r="Y3515" s="4">
        <v>46650</v>
      </c>
      <c r="Z3515" t="s">
        <v>8728</v>
      </c>
    </row>
    <row r="3516" spans="1:26" x14ac:dyDescent="0.25">
      <c r="A3516" t="s">
        <v>13376</v>
      </c>
      <c r="B3516" t="s">
        <v>25</v>
      </c>
      <c r="C3516" t="s">
        <v>26</v>
      </c>
      <c r="D3516" t="s">
        <v>293</v>
      </c>
      <c r="E3516">
        <v>2019</v>
      </c>
      <c r="F3516" t="s">
        <v>14</v>
      </c>
      <c r="G3516">
        <v>1013603673</v>
      </c>
      <c r="H3516" t="s">
        <v>13244</v>
      </c>
      <c r="I3516" s="4">
        <v>44760</v>
      </c>
      <c r="J3516">
        <v>2022</v>
      </c>
      <c r="K3516">
        <v>7</v>
      </c>
      <c r="L3516" s="15">
        <v>1000000</v>
      </c>
      <c r="M3516" s="15">
        <v>1000000</v>
      </c>
      <c r="N3516" t="s">
        <v>9</v>
      </c>
      <c r="X3516" s="4">
        <v>45187</v>
      </c>
      <c r="Y3516" s="4">
        <v>46585</v>
      </c>
      <c r="Z3516" t="s">
        <v>8728</v>
      </c>
    </row>
    <row r="3517" spans="1:26" x14ac:dyDescent="0.25">
      <c r="A3517" t="s">
        <v>13377</v>
      </c>
      <c r="B3517" t="s">
        <v>25</v>
      </c>
      <c r="C3517" t="s">
        <v>36</v>
      </c>
      <c r="D3517" t="s">
        <v>13378</v>
      </c>
      <c r="E3517">
        <v>2019</v>
      </c>
      <c r="F3517" t="s">
        <v>14</v>
      </c>
      <c r="G3517">
        <v>1016094721</v>
      </c>
      <c r="H3517" t="s">
        <v>13379</v>
      </c>
      <c r="I3517" s="4">
        <v>43860</v>
      </c>
      <c r="J3517">
        <v>2020</v>
      </c>
      <c r="K3517">
        <v>1</v>
      </c>
      <c r="L3517" s="15">
        <v>828116</v>
      </c>
      <c r="M3517" s="15">
        <v>828116</v>
      </c>
      <c r="N3517" t="s">
        <v>8082</v>
      </c>
      <c r="X3517" s="4" t="s">
        <v>11</v>
      </c>
      <c r="Y3517" s="4">
        <v>45955</v>
      </c>
      <c r="Z3517" t="s">
        <v>12</v>
      </c>
    </row>
    <row r="3518" spans="1:26" x14ac:dyDescent="0.25">
      <c r="A3518" t="s">
        <v>13380</v>
      </c>
      <c r="B3518" t="s">
        <v>25</v>
      </c>
      <c r="C3518" t="s">
        <v>77</v>
      </c>
      <c r="D3518" t="s">
        <v>314</v>
      </c>
      <c r="E3518">
        <v>2019</v>
      </c>
      <c r="F3518" t="s">
        <v>7</v>
      </c>
      <c r="G3518">
        <v>830064988</v>
      </c>
      <c r="H3518" t="s">
        <v>13381</v>
      </c>
      <c r="I3518" s="4">
        <v>44874</v>
      </c>
      <c r="J3518">
        <v>2022</v>
      </c>
      <c r="K3518">
        <v>11</v>
      </c>
      <c r="L3518" s="15">
        <v>1500000</v>
      </c>
      <c r="M3518" s="15">
        <v>1500000</v>
      </c>
      <c r="N3518" t="s">
        <v>9</v>
      </c>
      <c r="X3518" s="4">
        <v>45454</v>
      </c>
      <c r="Y3518" s="4">
        <v>46699</v>
      </c>
      <c r="Z3518" t="s">
        <v>8728</v>
      </c>
    </row>
    <row r="3519" spans="1:26" x14ac:dyDescent="0.25">
      <c r="A3519" t="s">
        <v>13383</v>
      </c>
      <c r="B3519" t="s">
        <v>25</v>
      </c>
      <c r="C3519" t="s">
        <v>26</v>
      </c>
      <c r="D3519" t="s">
        <v>3930</v>
      </c>
      <c r="E3519">
        <v>2019</v>
      </c>
      <c r="F3519" t="s">
        <v>7</v>
      </c>
      <c r="G3519">
        <v>900875183</v>
      </c>
      <c r="H3519" t="s">
        <v>13384</v>
      </c>
      <c r="I3519" s="4">
        <v>44847</v>
      </c>
      <c r="J3519">
        <v>2022</v>
      </c>
      <c r="K3519">
        <v>10</v>
      </c>
      <c r="L3519" s="15">
        <v>3000000</v>
      </c>
      <c r="M3519" s="15">
        <v>3000000</v>
      </c>
      <c r="N3519" t="s">
        <v>9</v>
      </c>
      <c r="X3519" s="4">
        <v>45029</v>
      </c>
      <c r="Y3519" s="4">
        <v>46672</v>
      </c>
      <c r="Z3519" t="s">
        <v>8728</v>
      </c>
    </row>
    <row r="3520" spans="1:26" x14ac:dyDescent="0.25">
      <c r="A3520" t="s">
        <v>13388</v>
      </c>
      <c r="B3520" t="s">
        <v>25</v>
      </c>
      <c r="C3520" t="s">
        <v>26</v>
      </c>
      <c r="D3520" t="s">
        <v>4949</v>
      </c>
      <c r="E3520">
        <v>2015</v>
      </c>
      <c r="F3520" t="s">
        <v>7</v>
      </c>
      <c r="G3520">
        <v>800202675</v>
      </c>
      <c r="H3520" t="s">
        <v>10167</v>
      </c>
      <c r="I3520" s="4">
        <v>43139</v>
      </c>
      <c r="J3520">
        <v>2018</v>
      </c>
      <c r="K3520">
        <v>2</v>
      </c>
      <c r="L3520" s="15">
        <v>737717</v>
      </c>
      <c r="M3520" s="15">
        <v>737717</v>
      </c>
      <c r="N3520" t="s">
        <v>8082</v>
      </c>
      <c r="X3520" s="4" t="s">
        <v>11</v>
      </c>
      <c r="Y3520" s="4">
        <v>46889</v>
      </c>
      <c r="Z3520" t="s">
        <v>45</v>
      </c>
    </row>
    <row r="3521" spans="1:26" x14ac:dyDescent="0.25">
      <c r="A3521" t="s">
        <v>13389</v>
      </c>
      <c r="B3521" t="s">
        <v>25</v>
      </c>
      <c r="C3521" t="s">
        <v>36</v>
      </c>
      <c r="D3521" t="s">
        <v>3438</v>
      </c>
      <c r="E3521">
        <v>2015</v>
      </c>
      <c r="F3521" t="s">
        <v>192</v>
      </c>
      <c r="G3521">
        <v>341345</v>
      </c>
      <c r="H3521" t="s">
        <v>13390</v>
      </c>
      <c r="I3521" s="4">
        <v>43139</v>
      </c>
      <c r="J3521">
        <v>2018</v>
      </c>
      <c r="K3521">
        <v>2</v>
      </c>
      <c r="L3521" s="15">
        <v>737717</v>
      </c>
      <c r="M3521" s="15">
        <v>737717</v>
      </c>
      <c r="N3521" t="s">
        <v>8082</v>
      </c>
      <c r="X3521" s="4" t="s">
        <v>11</v>
      </c>
      <c r="Y3521" s="4">
        <v>46789</v>
      </c>
      <c r="Z3521" t="s">
        <v>45</v>
      </c>
    </row>
    <row r="3522" spans="1:26" x14ac:dyDescent="0.25">
      <c r="A3522" t="s">
        <v>13392</v>
      </c>
      <c r="B3522" t="s">
        <v>25</v>
      </c>
      <c r="C3522" t="s">
        <v>26</v>
      </c>
      <c r="D3522" t="s">
        <v>2988</v>
      </c>
      <c r="E3522">
        <v>2019</v>
      </c>
      <c r="F3522" t="s">
        <v>7</v>
      </c>
      <c r="G3522">
        <v>900005398</v>
      </c>
      <c r="H3522" t="s">
        <v>13393</v>
      </c>
      <c r="I3522" s="4">
        <v>44816</v>
      </c>
      <c r="J3522">
        <v>2022</v>
      </c>
      <c r="K3522">
        <v>9</v>
      </c>
      <c r="L3522" s="15">
        <v>1116666</v>
      </c>
      <c r="M3522" s="15">
        <v>1116666</v>
      </c>
      <c r="N3522" t="s">
        <v>9</v>
      </c>
      <c r="X3522" s="4">
        <v>45187</v>
      </c>
      <c r="Y3522" s="4">
        <v>46641</v>
      </c>
      <c r="Z3522" t="s">
        <v>8728</v>
      </c>
    </row>
    <row r="3523" spans="1:26" x14ac:dyDescent="0.25">
      <c r="A3523" t="s">
        <v>13394</v>
      </c>
      <c r="B3523" t="s">
        <v>25</v>
      </c>
      <c r="C3523" t="s">
        <v>26</v>
      </c>
      <c r="D3523" t="s">
        <v>1569</v>
      </c>
      <c r="E3523">
        <v>2015</v>
      </c>
      <c r="F3523" t="s">
        <v>7</v>
      </c>
      <c r="G3523">
        <v>900237908</v>
      </c>
      <c r="H3523" t="s">
        <v>9244</v>
      </c>
      <c r="I3523" s="4">
        <v>43307</v>
      </c>
      <c r="J3523">
        <v>2018</v>
      </c>
      <c r="K3523">
        <v>7</v>
      </c>
      <c r="L3523" s="15">
        <v>781242</v>
      </c>
      <c r="M3523" s="15">
        <v>781242</v>
      </c>
      <c r="N3523" t="s">
        <v>8082</v>
      </c>
      <c r="X3523" s="4" t="s">
        <v>11</v>
      </c>
      <c r="Y3523" s="4">
        <v>46897</v>
      </c>
      <c r="Z3523" t="s">
        <v>45</v>
      </c>
    </row>
    <row r="3524" spans="1:26" x14ac:dyDescent="0.25">
      <c r="A3524" t="s">
        <v>13395</v>
      </c>
      <c r="B3524" t="s">
        <v>25</v>
      </c>
      <c r="C3524" t="s">
        <v>36</v>
      </c>
      <c r="D3524" t="s">
        <v>332</v>
      </c>
      <c r="E3524">
        <v>2019</v>
      </c>
      <c r="F3524" t="s">
        <v>7</v>
      </c>
      <c r="G3524">
        <v>901115869</v>
      </c>
      <c r="H3524" t="s">
        <v>13396</v>
      </c>
      <c r="I3524" s="4">
        <v>44833</v>
      </c>
      <c r="J3524">
        <v>2022</v>
      </c>
      <c r="K3524">
        <v>9</v>
      </c>
      <c r="L3524" s="15">
        <v>1000000</v>
      </c>
      <c r="M3524" s="15">
        <v>589122</v>
      </c>
      <c r="N3524" t="s">
        <v>9</v>
      </c>
      <c r="X3524" s="4">
        <v>45029</v>
      </c>
      <c r="Y3524" s="4">
        <v>46658</v>
      </c>
      <c r="Z3524" t="s">
        <v>8728</v>
      </c>
    </row>
    <row r="3525" spans="1:26" x14ac:dyDescent="0.25">
      <c r="A3525" t="s">
        <v>13397</v>
      </c>
      <c r="B3525" t="s">
        <v>25</v>
      </c>
      <c r="C3525" t="s">
        <v>36</v>
      </c>
      <c r="D3525" t="s">
        <v>2311</v>
      </c>
      <c r="E3525">
        <v>2015</v>
      </c>
      <c r="F3525" t="s">
        <v>14</v>
      </c>
      <c r="G3525">
        <v>1022363041</v>
      </c>
      <c r="H3525" t="s">
        <v>13398</v>
      </c>
      <c r="I3525" s="4">
        <v>43263</v>
      </c>
      <c r="J3525">
        <v>2018</v>
      </c>
      <c r="K3525">
        <v>6</v>
      </c>
      <c r="L3525" s="15">
        <v>1041656</v>
      </c>
      <c r="M3525" s="15">
        <v>1041656</v>
      </c>
      <c r="N3525" t="s">
        <v>8082</v>
      </c>
      <c r="X3525" s="4" t="s">
        <v>11</v>
      </c>
      <c r="Y3525" s="4">
        <v>47016</v>
      </c>
      <c r="Z3525" t="s">
        <v>45</v>
      </c>
    </row>
    <row r="3526" spans="1:26" x14ac:dyDescent="0.25">
      <c r="A3526" t="s">
        <v>13400</v>
      </c>
      <c r="B3526" t="s">
        <v>25</v>
      </c>
      <c r="C3526" t="s">
        <v>36</v>
      </c>
      <c r="D3526" t="s">
        <v>7935</v>
      </c>
      <c r="E3526">
        <v>2019</v>
      </c>
      <c r="F3526" t="s">
        <v>14</v>
      </c>
      <c r="G3526">
        <v>19340230</v>
      </c>
      <c r="H3526" t="s">
        <v>13401</v>
      </c>
      <c r="I3526" s="4">
        <v>44914</v>
      </c>
      <c r="J3526">
        <v>2022</v>
      </c>
      <c r="K3526">
        <v>12</v>
      </c>
      <c r="L3526" s="15">
        <v>1000000</v>
      </c>
      <c r="M3526" s="15">
        <v>1000000</v>
      </c>
      <c r="N3526" t="s">
        <v>9</v>
      </c>
      <c r="X3526" s="4">
        <v>45252</v>
      </c>
      <c r="Y3526" s="4">
        <v>46739</v>
      </c>
      <c r="Z3526" t="s">
        <v>8728</v>
      </c>
    </row>
    <row r="3527" spans="1:26" x14ac:dyDescent="0.25">
      <c r="A3527" t="s">
        <v>13402</v>
      </c>
      <c r="B3527" t="s">
        <v>25</v>
      </c>
      <c r="C3527" t="s">
        <v>26</v>
      </c>
      <c r="D3527" t="s">
        <v>8363</v>
      </c>
      <c r="E3527">
        <v>2019</v>
      </c>
      <c r="F3527" t="s">
        <v>14</v>
      </c>
      <c r="G3527">
        <v>80441143</v>
      </c>
      <c r="H3527" t="s">
        <v>13403</v>
      </c>
      <c r="I3527" s="4">
        <v>44860</v>
      </c>
      <c r="J3527">
        <v>2022</v>
      </c>
      <c r="K3527">
        <v>10</v>
      </c>
      <c r="L3527" s="15">
        <v>1000000</v>
      </c>
      <c r="M3527" s="15">
        <v>1000000</v>
      </c>
      <c r="N3527" t="s">
        <v>9</v>
      </c>
      <c r="X3527" s="4">
        <v>45029</v>
      </c>
      <c r="Y3527" s="4">
        <v>46685</v>
      </c>
      <c r="Z3527" t="s">
        <v>8728</v>
      </c>
    </row>
    <row r="3528" spans="1:26" x14ac:dyDescent="0.25">
      <c r="A3528" t="s">
        <v>13405</v>
      </c>
      <c r="B3528" t="s">
        <v>25</v>
      </c>
      <c r="C3528" t="s">
        <v>26</v>
      </c>
      <c r="D3528" t="s">
        <v>4536</v>
      </c>
      <c r="E3528">
        <v>2019</v>
      </c>
      <c r="F3528" t="s">
        <v>14</v>
      </c>
      <c r="G3528">
        <v>63254428</v>
      </c>
      <c r="H3528" t="s">
        <v>13406</v>
      </c>
      <c r="I3528" s="4">
        <v>44791</v>
      </c>
      <c r="J3528">
        <v>2022</v>
      </c>
      <c r="K3528">
        <v>8</v>
      </c>
      <c r="L3528" s="15">
        <v>1500000</v>
      </c>
      <c r="M3528" s="15">
        <v>1500000</v>
      </c>
      <c r="N3528" t="s">
        <v>9</v>
      </c>
      <c r="X3528" s="4">
        <v>45187</v>
      </c>
      <c r="Y3528" s="4">
        <v>46616</v>
      </c>
      <c r="Z3528" t="s">
        <v>8728</v>
      </c>
    </row>
    <row r="3529" spans="1:26" x14ac:dyDescent="0.25">
      <c r="A3529" t="s">
        <v>13407</v>
      </c>
      <c r="B3529" t="s">
        <v>25</v>
      </c>
      <c r="C3529" t="s">
        <v>26</v>
      </c>
      <c r="D3529" t="s">
        <v>13408</v>
      </c>
      <c r="E3529">
        <v>2019</v>
      </c>
      <c r="F3529" t="s">
        <v>7</v>
      </c>
      <c r="G3529">
        <v>838000257</v>
      </c>
      <c r="H3529" t="s">
        <v>13409</v>
      </c>
      <c r="I3529" s="4">
        <v>44410</v>
      </c>
      <c r="J3529">
        <v>2021</v>
      </c>
      <c r="K3529">
        <v>8</v>
      </c>
      <c r="L3529" s="15">
        <v>1656232</v>
      </c>
      <c r="M3529" s="15">
        <v>1656232</v>
      </c>
      <c r="N3529" t="s">
        <v>8082</v>
      </c>
      <c r="X3529" s="4">
        <v>45603</v>
      </c>
      <c r="Y3529" s="4">
        <v>46235</v>
      </c>
      <c r="Z3529" t="s">
        <v>8728</v>
      </c>
    </row>
    <row r="3530" spans="1:26" x14ac:dyDescent="0.25">
      <c r="A3530" t="s">
        <v>13410</v>
      </c>
      <c r="B3530" t="s">
        <v>25</v>
      </c>
      <c r="C3530" t="s">
        <v>36</v>
      </c>
      <c r="D3530" t="s">
        <v>4539</v>
      </c>
      <c r="E3530">
        <v>2019</v>
      </c>
      <c r="F3530" t="s">
        <v>14</v>
      </c>
      <c r="G3530">
        <v>1019075</v>
      </c>
      <c r="H3530" t="s">
        <v>13411</v>
      </c>
      <c r="I3530" s="4">
        <v>44840</v>
      </c>
      <c r="J3530">
        <v>2022</v>
      </c>
      <c r="K3530">
        <v>10</v>
      </c>
      <c r="L3530" s="15">
        <v>1000000</v>
      </c>
      <c r="M3530" s="15">
        <v>1000000</v>
      </c>
      <c r="N3530" t="s">
        <v>9</v>
      </c>
      <c r="X3530" s="4">
        <v>45187</v>
      </c>
      <c r="Y3530" s="4">
        <v>46665</v>
      </c>
      <c r="Z3530" t="s">
        <v>8728</v>
      </c>
    </row>
    <row r="3531" spans="1:26" x14ac:dyDescent="0.25">
      <c r="A3531" t="s">
        <v>13413</v>
      </c>
      <c r="B3531" t="s">
        <v>25</v>
      </c>
      <c r="C3531" t="s">
        <v>77</v>
      </c>
      <c r="D3531" t="s">
        <v>3603</v>
      </c>
      <c r="E3531">
        <v>2019</v>
      </c>
      <c r="F3531" t="s">
        <v>7</v>
      </c>
      <c r="G3531">
        <v>800215908</v>
      </c>
      <c r="H3531" t="s">
        <v>13414</v>
      </c>
      <c r="I3531" s="4">
        <v>44126</v>
      </c>
      <c r="J3531">
        <v>2020</v>
      </c>
      <c r="K3531">
        <v>10</v>
      </c>
      <c r="L3531" s="15">
        <v>1755606</v>
      </c>
      <c r="M3531" s="15">
        <v>1755606</v>
      </c>
      <c r="N3531" t="s">
        <v>8082</v>
      </c>
      <c r="X3531" s="4" t="s">
        <v>11</v>
      </c>
      <c r="Y3531" s="4">
        <v>47567</v>
      </c>
      <c r="Z3531" t="s">
        <v>45</v>
      </c>
    </row>
    <row r="3532" spans="1:26" x14ac:dyDescent="0.25">
      <c r="A3532" t="s">
        <v>13415</v>
      </c>
      <c r="B3532" t="s">
        <v>25</v>
      </c>
      <c r="C3532" t="s">
        <v>77</v>
      </c>
      <c r="D3532" t="s">
        <v>3605</v>
      </c>
      <c r="E3532">
        <v>2019</v>
      </c>
      <c r="F3532" t="s">
        <v>7</v>
      </c>
      <c r="G3532">
        <v>830128856</v>
      </c>
      <c r="H3532" t="s">
        <v>8441</v>
      </c>
      <c r="I3532" s="4">
        <v>43909</v>
      </c>
      <c r="J3532">
        <v>2020</v>
      </c>
      <c r="K3532">
        <v>3</v>
      </c>
      <c r="L3532" s="15">
        <v>828116</v>
      </c>
      <c r="M3532" s="15">
        <v>828116</v>
      </c>
      <c r="N3532" t="s">
        <v>8082</v>
      </c>
      <c r="X3532" s="4" t="s">
        <v>11</v>
      </c>
      <c r="Y3532" s="4">
        <v>46771</v>
      </c>
      <c r="Z3532" t="s">
        <v>45</v>
      </c>
    </row>
    <row r="3533" spans="1:26" x14ac:dyDescent="0.25">
      <c r="A3533" t="s">
        <v>13417</v>
      </c>
      <c r="B3533" t="s">
        <v>25</v>
      </c>
      <c r="C3533" t="s">
        <v>26</v>
      </c>
      <c r="D3533" t="s">
        <v>387</v>
      </c>
      <c r="E3533">
        <v>2019</v>
      </c>
      <c r="F3533" t="s">
        <v>14</v>
      </c>
      <c r="G3533">
        <v>51765656</v>
      </c>
      <c r="H3533" t="s">
        <v>13418</v>
      </c>
      <c r="I3533" s="4">
        <v>44861</v>
      </c>
      <c r="J3533">
        <v>2022</v>
      </c>
      <c r="K3533">
        <v>10</v>
      </c>
      <c r="L3533" s="15">
        <v>1500000</v>
      </c>
      <c r="M3533" s="15">
        <v>1500000</v>
      </c>
      <c r="N3533" t="s">
        <v>9</v>
      </c>
      <c r="X3533" s="4">
        <v>45253</v>
      </c>
      <c r="Y3533" s="4">
        <v>46686</v>
      </c>
      <c r="Z3533" t="s">
        <v>8728</v>
      </c>
    </row>
    <row r="3534" spans="1:26" x14ac:dyDescent="0.25">
      <c r="A3534" t="s">
        <v>13419</v>
      </c>
      <c r="B3534" t="s">
        <v>25</v>
      </c>
      <c r="C3534" t="s">
        <v>26</v>
      </c>
      <c r="D3534" t="s">
        <v>389</v>
      </c>
      <c r="E3534">
        <v>2019</v>
      </c>
      <c r="F3534" t="s">
        <v>14</v>
      </c>
      <c r="G3534">
        <v>9858517</v>
      </c>
      <c r="H3534" t="s">
        <v>13420</v>
      </c>
      <c r="I3534" s="4">
        <v>44816</v>
      </c>
      <c r="J3534">
        <v>2022</v>
      </c>
      <c r="K3534">
        <v>9</v>
      </c>
      <c r="L3534" s="15">
        <v>333333</v>
      </c>
      <c r="M3534" s="15">
        <v>333333</v>
      </c>
      <c r="N3534" t="s">
        <v>9</v>
      </c>
      <c r="X3534" s="4">
        <v>45029</v>
      </c>
      <c r="Y3534" s="4">
        <v>46641</v>
      </c>
      <c r="Z3534" t="s">
        <v>8728</v>
      </c>
    </row>
    <row r="3535" spans="1:26" x14ac:dyDescent="0.25">
      <c r="A3535" t="s">
        <v>13423</v>
      </c>
      <c r="B3535" t="s">
        <v>25</v>
      </c>
      <c r="C3535" t="s">
        <v>36</v>
      </c>
      <c r="D3535" t="s">
        <v>13424</v>
      </c>
      <c r="E3535">
        <v>2019</v>
      </c>
      <c r="F3535" t="s">
        <v>7</v>
      </c>
      <c r="G3535">
        <v>860007760</v>
      </c>
      <c r="H3535" t="s">
        <v>11786</v>
      </c>
      <c r="I3535" s="4">
        <v>44203</v>
      </c>
      <c r="J3535">
        <v>2021</v>
      </c>
      <c r="K3535">
        <v>1</v>
      </c>
      <c r="L3535" s="15">
        <v>3511212</v>
      </c>
      <c r="M3535" s="15">
        <v>3511212</v>
      </c>
      <c r="N3535" t="s">
        <v>8082</v>
      </c>
      <c r="X3535" s="4">
        <v>45525</v>
      </c>
      <c r="Y3535" s="4">
        <v>47838</v>
      </c>
      <c r="Z3535" t="s">
        <v>45</v>
      </c>
    </row>
    <row r="3536" spans="1:26" x14ac:dyDescent="0.25">
      <c r="A3536" t="s">
        <v>13429</v>
      </c>
      <c r="B3536" t="s">
        <v>25</v>
      </c>
      <c r="C3536" t="s">
        <v>36</v>
      </c>
      <c r="D3536" t="s">
        <v>2646</v>
      </c>
      <c r="E3536">
        <v>2019</v>
      </c>
      <c r="F3536" t="s">
        <v>14</v>
      </c>
      <c r="G3536">
        <v>52734455</v>
      </c>
      <c r="H3536" t="s">
        <v>13430</v>
      </c>
      <c r="I3536" s="4">
        <v>44847</v>
      </c>
      <c r="J3536">
        <v>2022</v>
      </c>
      <c r="K3536">
        <v>10</v>
      </c>
      <c r="L3536" s="15">
        <v>1000000</v>
      </c>
      <c r="M3536" s="15">
        <v>1000000</v>
      </c>
      <c r="N3536" t="s">
        <v>9</v>
      </c>
      <c r="X3536" s="4">
        <v>45188</v>
      </c>
      <c r="Y3536" s="4">
        <v>46672</v>
      </c>
      <c r="Z3536" t="s">
        <v>8728</v>
      </c>
    </row>
    <row r="3537" spans="1:26" x14ac:dyDescent="0.25">
      <c r="A3537" t="s">
        <v>13431</v>
      </c>
      <c r="B3537" t="s">
        <v>25</v>
      </c>
      <c r="C3537" t="s">
        <v>36</v>
      </c>
      <c r="D3537" t="s">
        <v>406</v>
      </c>
      <c r="E3537">
        <v>2019</v>
      </c>
      <c r="F3537" t="s">
        <v>14</v>
      </c>
      <c r="G3537">
        <v>91292176</v>
      </c>
      <c r="H3537" t="s">
        <v>13432</v>
      </c>
      <c r="I3537" s="4">
        <v>44816</v>
      </c>
      <c r="J3537">
        <v>2022</v>
      </c>
      <c r="K3537">
        <v>9</v>
      </c>
      <c r="L3537" s="15">
        <v>1333333</v>
      </c>
      <c r="M3537" s="15">
        <v>1333333</v>
      </c>
      <c r="N3537" t="s">
        <v>9</v>
      </c>
      <c r="X3537" s="4">
        <v>45188</v>
      </c>
      <c r="Y3537" s="4">
        <v>46641</v>
      </c>
      <c r="Z3537" t="s">
        <v>8728</v>
      </c>
    </row>
    <row r="3538" spans="1:26" x14ac:dyDescent="0.25">
      <c r="A3538" t="s">
        <v>13433</v>
      </c>
      <c r="B3538" t="s">
        <v>25</v>
      </c>
      <c r="C3538" t="s">
        <v>26</v>
      </c>
      <c r="D3538" t="s">
        <v>7293</v>
      </c>
      <c r="E3538">
        <v>2019</v>
      </c>
      <c r="F3538" t="s">
        <v>14</v>
      </c>
      <c r="G3538">
        <v>1022378165</v>
      </c>
      <c r="H3538" t="s">
        <v>13434</v>
      </c>
      <c r="I3538" s="4">
        <v>44816</v>
      </c>
      <c r="J3538">
        <v>2022</v>
      </c>
      <c r="K3538">
        <v>9</v>
      </c>
      <c r="L3538" s="15">
        <v>833333</v>
      </c>
      <c r="M3538" s="15">
        <v>833333</v>
      </c>
      <c r="N3538" t="s">
        <v>9</v>
      </c>
      <c r="X3538" s="4">
        <v>45029</v>
      </c>
      <c r="Y3538" s="4">
        <v>46641</v>
      </c>
      <c r="Z3538" t="s">
        <v>8728</v>
      </c>
    </row>
    <row r="3539" spans="1:26" x14ac:dyDescent="0.25">
      <c r="A3539" t="s">
        <v>13437</v>
      </c>
      <c r="B3539" t="s">
        <v>25</v>
      </c>
      <c r="C3539" t="s">
        <v>36</v>
      </c>
      <c r="D3539" t="s">
        <v>5652</v>
      </c>
      <c r="E3539">
        <v>2019</v>
      </c>
      <c r="F3539" t="s">
        <v>192</v>
      </c>
      <c r="G3539">
        <v>578158</v>
      </c>
      <c r="H3539" t="s">
        <v>13438</v>
      </c>
      <c r="I3539" s="4">
        <v>44840</v>
      </c>
      <c r="J3539">
        <v>2022</v>
      </c>
      <c r="K3539">
        <v>10</v>
      </c>
      <c r="L3539" s="15">
        <v>1000000</v>
      </c>
      <c r="M3539" s="15">
        <v>1000000</v>
      </c>
      <c r="N3539" t="s">
        <v>9</v>
      </c>
      <c r="X3539" s="4">
        <v>45033</v>
      </c>
      <c r="Y3539" s="4">
        <v>46665</v>
      </c>
      <c r="Z3539" t="s">
        <v>8728</v>
      </c>
    </row>
    <row r="3540" spans="1:26" x14ac:dyDescent="0.25">
      <c r="A3540" t="s">
        <v>13439</v>
      </c>
      <c r="B3540" t="s">
        <v>25</v>
      </c>
      <c r="C3540" t="s">
        <v>36</v>
      </c>
      <c r="D3540" t="s">
        <v>3158</v>
      </c>
      <c r="E3540">
        <v>2019</v>
      </c>
      <c r="F3540" t="s">
        <v>14</v>
      </c>
      <c r="G3540">
        <v>1031173211</v>
      </c>
      <c r="H3540" t="s">
        <v>13440</v>
      </c>
      <c r="I3540" s="4">
        <v>44825</v>
      </c>
      <c r="J3540">
        <v>2022</v>
      </c>
      <c r="K3540">
        <v>9</v>
      </c>
      <c r="L3540" s="15">
        <v>1333333</v>
      </c>
      <c r="M3540" s="15">
        <v>1333333</v>
      </c>
      <c r="N3540" t="s">
        <v>9</v>
      </c>
      <c r="X3540" s="4">
        <v>45188</v>
      </c>
      <c r="Y3540" s="4">
        <v>46650</v>
      </c>
      <c r="Z3540" t="s">
        <v>8728</v>
      </c>
    </row>
    <row r="3541" spans="1:26" x14ac:dyDescent="0.25">
      <c r="A3541" t="s">
        <v>13442</v>
      </c>
      <c r="B3541" t="s">
        <v>25</v>
      </c>
      <c r="C3541" t="s">
        <v>26</v>
      </c>
      <c r="D3541" t="s">
        <v>4298</v>
      </c>
      <c r="E3541">
        <v>2019</v>
      </c>
      <c r="F3541" t="s">
        <v>14</v>
      </c>
      <c r="G3541">
        <v>1038102265</v>
      </c>
      <c r="H3541" t="s">
        <v>13443</v>
      </c>
      <c r="I3541" s="4">
        <v>44819</v>
      </c>
      <c r="J3541">
        <v>2022</v>
      </c>
      <c r="K3541">
        <v>9</v>
      </c>
      <c r="L3541" s="15">
        <v>1500000</v>
      </c>
      <c r="M3541" s="15">
        <v>1500000</v>
      </c>
      <c r="N3541" t="s">
        <v>9</v>
      </c>
      <c r="X3541" s="4">
        <v>45115</v>
      </c>
      <c r="Y3541" s="4">
        <v>46644</v>
      </c>
      <c r="Z3541" t="s">
        <v>45</v>
      </c>
    </row>
    <row r="3542" spans="1:26" x14ac:dyDescent="0.25">
      <c r="A3542" t="s">
        <v>13444</v>
      </c>
      <c r="B3542" t="s">
        <v>25</v>
      </c>
      <c r="C3542" t="s">
        <v>26</v>
      </c>
      <c r="D3542" t="s">
        <v>3111</v>
      </c>
      <c r="E3542">
        <v>2019</v>
      </c>
      <c r="F3542" t="s">
        <v>14</v>
      </c>
      <c r="G3542">
        <v>79467797</v>
      </c>
      <c r="H3542" t="s">
        <v>13445</v>
      </c>
      <c r="I3542" s="4">
        <v>44809</v>
      </c>
      <c r="J3542">
        <v>2022</v>
      </c>
      <c r="K3542">
        <v>9</v>
      </c>
      <c r="L3542" s="15">
        <v>1000000</v>
      </c>
      <c r="M3542" s="15">
        <v>1000000</v>
      </c>
      <c r="N3542" t="s">
        <v>9</v>
      </c>
      <c r="X3542" s="4">
        <v>45033</v>
      </c>
      <c r="Y3542" s="4">
        <v>46634</v>
      </c>
      <c r="Z3542" t="s">
        <v>8728</v>
      </c>
    </row>
    <row r="3543" spans="1:26" x14ac:dyDescent="0.25">
      <c r="A3543" t="s">
        <v>13448</v>
      </c>
      <c r="B3543" t="s">
        <v>25</v>
      </c>
      <c r="C3543" t="s">
        <v>26</v>
      </c>
      <c r="D3543" t="s">
        <v>3629</v>
      </c>
      <c r="E3543">
        <v>2019</v>
      </c>
      <c r="F3543" t="s">
        <v>7</v>
      </c>
      <c r="G3543">
        <v>900294431</v>
      </c>
      <c r="H3543" t="s">
        <v>10191</v>
      </c>
      <c r="I3543" s="4">
        <v>44153</v>
      </c>
      <c r="J3543">
        <v>2020</v>
      </c>
      <c r="K3543">
        <v>11</v>
      </c>
      <c r="L3543" s="15">
        <v>877803</v>
      </c>
      <c r="M3543" s="15">
        <v>877803</v>
      </c>
      <c r="N3543" t="s">
        <v>8082</v>
      </c>
      <c r="X3543" s="4" t="s">
        <v>11</v>
      </c>
      <c r="Y3543" s="4">
        <v>47769</v>
      </c>
      <c r="Z3543" t="s">
        <v>45</v>
      </c>
    </row>
    <row r="3544" spans="1:26" x14ac:dyDescent="0.25">
      <c r="A3544" t="s">
        <v>13451</v>
      </c>
      <c r="B3544" t="s">
        <v>25</v>
      </c>
      <c r="C3544" t="s">
        <v>36</v>
      </c>
      <c r="D3544" t="s">
        <v>7370</v>
      </c>
      <c r="E3544">
        <v>2019</v>
      </c>
      <c r="F3544" t="s">
        <v>14</v>
      </c>
      <c r="G3544">
        <v>19117759</v>
      </c>
      <c r="H3544" t="s">
        <v>13452</v>
      </c>
      <c r="I3544" s="4">
        <v>44791</v>
      </c>
      <c r="J3544">
        <v>2022</v>
      </c>
      <c r="K3544">
        <v>8</v>
      </c>
      <c r="L3544" s="15">
        <v>1000000</v>
      </c>
      <c r="M3544" s="15">
        <v>1000000</v>
      </c>
      <c r="N3544" t="s">
        <v>9</v>
      </c>
      <c r="X3544" s="4">
        <v>45188</v>
      </c>
      <c r="Y3544" s="4">
        <v>46616</v>
      </c>
      <c r="Z3544" t="s">
        <v>8728</v>
      </c>
    </row>
    <row r="3545" spans="1:26" x14ac:dyDescent="0.25">
      <c r="A3545" t="s">
        <v>13453</v>
      </c>
      <c r="B3545" t="s">
        <v>25</v>
      </c>
      <c r="C3545" t="s">
        <v>26</v>
      </c>
      <c r="D3545" t="s">
        <v>442</v>
      </c>
      <c r="E3545">
        <v>2019</v>
      </c>
      <c r="F3545" t="s">
        <v>14</v>
      </c>
      <c r="G3545">
        <v>79508914</v>
      </c>
      <c r="H3545" t="s">
        <v>3037</v>
      </c>
      <c r="I3545" s="4">
        <v>44925</v>
      </c>
      <c r="J3545">
        <v>2022</v>
      </c>
      <c r="K3545">
        <v>12</v>
      </c>
      <c r="L3545" s="15">
        <v>1000000</v>
      </c>
      <c r="M3545" s="15">
        <v>1000000</v>
      </c>
      <c r="N3545" t="s">
        <v>9</v>
      </c>
      <c r="X3545" s="4">
        <v>45252</v>
      </c>
      <c r="Y3545" s="4">
        <v>46750</v>
      </c>
      <c r="Z3545" t="s">
        <v>8728</v>
      </c>
    </row>
    <row r="3546" spans="1:26" x14ac:dyDescent="0.25">
      <c r="A3546" t="s">
        <v>13455</v>
      </c>
      <c r="B3546" t="s">
        <v>25</v>
      </c>
      <c r="C3546" t="s">
        <v>26</v>
      </c>
      <c r="D3546" t="s">
        <v>3165</v>
      </c>
      <c r="E3546">
        <v>2019</v>
      </c>
      <c r="F3546" t="s">
        <v>13456</v>
      </c>
      <c r="G3546">
        <v>819468308061989</v>
      </c>
      <c r="H3546" t="s">
        <v>13457</v>
      </c>
      <c r="I3546" s="4">
        <v>44845</v>
      </c>
      <c r="J3546">
        <v>2022</v>
      </c>
      <c r="K3546">
        <v>10</v>
      </c>
      <c r="L3546" s="15">
        <v>2000000</v>
      </c>
      <c r="M3546" s="15">
        <v>2000000</v>
      </c>
      <c r="N3546" t="s">
        <v>9</v>
      </c>
      <c r="X3546" s="4">
        <v>45454</v>
      </c>
      <c r="Y3546" s="4">
        <v>46670</v>
      </c>
      <c r="Z3546" t="s">
        <v>8728</v>
      </c>
    </row>
    <row r="3547" spans="1:26" x14ac:dyDescent="0.25">
      <c r="A3547" t="s">
        <v>13459</v>
      </c>
      <c r="B3547" t="s">
        <v>25</v>
      </c>
      <c r="C3547" t="s">
        <v>26</v>
      </c>
      <c r="D3547" t="s">
        <v>2823</v>
      </c>
      <c r="E3547">
        <v>2019</v>
      </c>
      <c r="F3547" t="s">
        <v>14</v>
      </c>
      <c r="G3547">
        <v>41685346</v>
      </c>
      <c r="H3547" t="s">
        <v>13460</v>
      </c>
      <c r="I3547" s="4">
        <v>44795</v>
      </c>
      <c r="J3547">
        <v>2022</v>
      </c>
      <c r="K3547">
        <v>8</v>
      </c>
      <c r="L3547" s="15">
        <v>1000000</v>
      </c>
      <c r="M3547" s="15">
        <v>1000000</v>
      </c>
      <c r="N3547" t="s">
        <v>9</v>
      </c>
      <c r="X3547" s="4">
        <v>45188</v>
      </c>
      <c r="Y3547" s="4">
        <v>46620</v>
      </c>
      <c r="Z3547" t="s">
        <v>8728</v>
      </c>
    </row>
    <row r="3548" spans="1:26" x14ac:dyDescent="0.25">
      <c r="A3548" t="s">
        <v>13462</v>
      </c>
      <c r="B3548" t="s">
        <v>25</v>
      </c>
      <c r="C3548" t="s">
        <v>77</v>
      </c>
      <c r="D3548" t="s">
        <v>3634</v>
      </c>
      <c r="E3548">
        <v>2019</v>
      </c>
      <c r="F3548" t="s">
        <v>7</v>
      </c>
      <c r="G3548">
        <v>830128856</v>
      </c>
      <c r="H3548" t="s">
        <v>13463</v>
      </c>
      <c r="I3548" s="4">
        <v>44755</v>
      </c>
      <c r="J3548">
        <v>2022</v>
      </c>
      <c r="K3548">
        <v>7</v>
      </c>
      <c r="L3548" s="15">
        <v>2000000</v>
      </c>
      <c r="M3548" s="15">
        <v>2000000</v>
      </c>
      <c r="N3548" t="s">
        <v>8082</v>
      </c>
      <c r="X3548" s="4">
        <v>45033</v>
      </c>
      <c r="Y3548" s="4">
        <v>46580</v>
      </c>
      <c r="Z3548" t="s">
        <v>45</v>
      </c>
    </row>
    <row r="3549" spans="1:26" x14ac:dyDescent="0.25">
      <c r="A3549" t="s">
        <v>13464</v>
      </c>
      <c r="B3549" t="s">
        <v>25</v>
      </c>
      <c r="C3549" t="s">
        <v>77</v>
      </c>
      <c r="D3549" t="s">
        <v>3637</v>
      </c>
      <c r="E3549">
        <v>2019</v>
      </c>
      <c r="F3549" t="s">
        <v>7</v>
      </c>
      <c r="G3549">
        <v>830128856</v>
      </c>
      <c r="H3549" t="s">
        <v>13465</v>
      </c>
      <c r="I3549" s="4">
        <v>44757</v>
      </c>
      <c r="J3549">
        <v>2022</v>
      </c>
      <c r="K3549">
        <v>7</v>
      </c>
      <c r="L3549" s="15">
        <v>2000000</v>
      </c>
      <c r="M3549" s="15">
        <v>2000000</v>
      </c>
      <c r="N3549" t="s">
        <v>8082</v>
      </c>
      <c r="X3549" s="4">
        <v>45209</v>
      </c>
      <c r="Y3549" s="4">
        <v>46582</v>
      </c>
      <c r="Z3549" t="s">
        <v>45</v>
      </c>
    </row>
    <row r="3550" spans="1:26" x14ac:dyDescent="0.25">
      <c r="A3550" t="s">
        <v>13466</v>
      </c>
      <c r="B3550" t="s">
        <v>25</v>
      </c>
      <c r="C3550" t="s">
        <v>26</v>
      </c>
      <c r="D3550" t="s">
        <v>13467</v>
      </c>
      <c r="E3550">
        <v>2019</v>
      </c>
      <c r="F3550" t="s">
        <v>7</v>
      </c>
      <c r="G3550">
        <v>900036920</v>
      </c>
      <c r="H3550" t="s">
        <v>8387</v>
      </c>
      <c r="I3550" s="4">
        <v>44103</v>
      </c>
      <c r="J3550">
        <v>2020</v>
      </c>
      <c r="K3550">
        <v>9</v>
      </c>
      <c r="L3550" s="15">
        <v>1775606</v>
      </c>
      <c r="M3550" s="15">
        <v>1033080</v>
      </c>
      <c r="N3550" t="s">
        <v>8082</v>
      </c>
      <c r="X3550" s="4" t="s">
        <v>11</v>
      </c>
      <c r="Y3550" s="4">
        <v>47671</v>
      </c>
      <c r="Z3550" t="s">
        <v>45</v>
      </c>
    </row>
    <row r="3551" spans="1:26" x14ac:dyDescent="0.25">
      <c r="A3551" t="s">
        <v>13468</v>
      </c>
      <c r="B3551" t="s">
        <v>25</v>
      </c>
      <c r="C3551" t="s">
        <v>36</v>
      </c>
      <c r="D3551" t="s">
        <v>9239</v>
      </c>
      <c r="E3551">
        <v>2019</v>
      </c>
      <c r="F3551" t="s">
        <v>7</v>
      </c>
      <c r="G3551">
        <v>900988408</v>
      </c>
      <c r="H3551" t="s">
        <v>13469</v>
      </c>
      <c r="I3551" s="4">
        <v>44126</v>
      </c>
      <c r="J3551">
        <v>2020</v>
      </c>
      <c r="K3551">
        <v>10</v>
      </c>
      <c r="L3551" s="15">
        <v>2633406</v>
      </c>
      <c r="M3551" s="15">
        <v>2633406</v>
      </c>
      <c r="N3551" t="s">
        <v>8082</v>
      </c>
      <c r="X3551" s="4" t="s">
        <v>11</v>
      </c>
      <c r="Y3551" s="4">
        <v>47742</v>
      </c>
      <c r="Z3551" t="s">
        <v>45</v>
      </c>
    </row>
    <row r="3552" spans="1:26" x14ac:dyDescent="0.25">
      <c r="A3552" t="s">
        <v>13470</v>
      </c>
      <c r="B3552" t="s">
        <v>25</v>
      </c>
      <c r="C3552" t="s">
        <v>36</v>
      </c>
      <c r="D3552" t="s">
        <v>463</v>
      </c>
      <c r="E3552">
        <v>2019</v>
      </c>
      <c r="F3552" t="s">
        <v>14</v>
      </c>
      <c r="G3552">
        <v>24052753</v>
      </c>
      <c r="H3552" t="s">
        <v>13471</v>
      </c>
      <c r="I3552" s="4">
        <v>44826</v>
      </c>
      <c r="J3552">
        <v>2022</v>
      </c>
      <c r="K3552">
        <v>9</v>
      </c>
      <c r="L3552" s="15">
        <v>1500000</v>
      </c>
      <c r="M3552" s="15">
        <v>1500000</v>
      </c>
      <c r="N3552" t="s">
        <v>9</v>
      </c>
      <c r="X3552" s="4">
        <v>45621</v>
      </c>
      <c r="Y3552" s="4">
        <v>46651</v>
      </c>
      <c r="Z3552" t="s">
        <v>8728</v>
      </c>
    </row>
    <row r="3553" spans="1:26" x14ac:dyDescent="0.25">
      <c r="A3553" t="s">
        <v>13473</v>
      </c>
      <c r="B3553" t="s">
        <v>25</v>
      </c>
      <c r="C3553" t="s">
        <v>36</v>
      </c>
      <c r="D3553" t="s">
        <v>13474</v>
      </c>
      <c r="E3553">
        <v>2019</v>
      </c>
      <c r="F3553" t="s">
        <v>7</v>
      </c>
      <c r="G3553">
        <v>900533652</v>
      </c>
      <c r="H3553" t="s">
        <v>12240</v>
      </c>
      <c r="I3553" s="4">
        <v>44160</v>
      </c>
      <c r="J3553">
        <v>2020</v>
      </c>
      <c r="K3553">
        <v>11</v>
      </c>
      <c r="L3553" s="15">
        <v>1675606</v>
      </c>
      <c r="M3553" s="15">
        <v>1675606</v>
      </c>
      <c r="N3553" t="s">
        <v>8082</v>
      </c>
      <c r="X3553" s="4" t="s">
        <v>11</v>
      </c>
      <c r="Y3553" s="4">
        <v>47839</v>
      </c>
      <c r="Z3553" t="s">
        <v>45</v>
      </c>
    </row>
    <row r="3554" spans="1:26" x14ac:dyDescent="0.25">
      <c r="A3554" t="s">
        <v>13475</v>
      </c>
      <c r="B3554" t="s">
        <v>25</v>
      </c>
      <c r="C3554" t="s">
        <v>26</v>
      </c>
      <c r="D3554" t="s">
        <v>7394</v>
      </c>
      <c r="E3554">
        <v>2019</v>
      </c>
      <c r="F3554" t="s">
        <v>14</v>
      </c>
      <c r="G3554">
        <v>1041325518</v>
      </c>
      <c r="H3554" t="s">
        <v>13476</v>
      </c>
      <c r="I3554" s="4">
        <v>44825</v>
      </c>
      <c r="J3554">
        <v>2022</v>
      </c>
      <c r="K3554">
        <v>9</v>
      </c>
      <c r="L3554" s="15">
        <v>1000000</v>
      </c>
      <c r="M3554" s="15">
        <v>1000000</v>
      </c>
      <c r="N3554" t="s">
        <v>9</v>
      </c>
      <c r="X3554" s="4">
        <v>45117</v>
      </c>
      <c r="Y3554" s="4">
        <v>46650</v>
      </c>
      <c r="Z3554" t="s">
        <v>45</v>
      </c>
    </row>
    <row r="3555" spans="1:26" x14ac:dyDescent="0.25">
      <c r="A3555" t="s">
        <v>13477</v>
      </c>
      <c r="B3555" t="s">
        <v>25</v>
      </c>
      <c r="C3555" t="s">
        <v>36</v>
      </c>
      <c r="D3555" t="s">
        <v>2654</v>
      </c>
      <c r="E3555">
        <v>2019</v>
      </c>
      <c r="F3555" t="s">
        <v>14</v>
      </c>
      <c r="G3555">
        <v>51852577</v>
      </c>
      <c r="H3555" t="s">
        <v>8054</v>
      </c>
      <c r="I3555" s="4">
        <v>44847</v>
      </c>
      <c r="J3555">
        <v>2022</v>
      </c>
      <c r="K3555">
        <v>10</v>
      </c>
      <c r="L3555" s="15">
        <v>1000000</v>
      </c>
      <c r="M3555" s="15">
        <v>1000000</v>
      </c>
      <c r="N3555" t="s">
        <v>9</v>
      </c>
      <c r="X3555" s="4">
        <v>45117</v>
      </c>
      <c r="Y3555" s="4">
        <v>46672</v>
      </c>
      <c r="Z3555" t="s">
        <v>8728</v>
      </c>
    </row>
    <row r="3556" spans="1:26" x14ac:dyDescent="0.25">
      <c r="A3556" t="s">
        <v>13478</v>
      </c>
      <c r="B3556" t="s">
        <v>25</v>
      </c>
      <c r="C3556" t="s">
        <v>26</v>
      </c>
      <c r="D3556" t="s">
        <v>10035</v>
      </c>
      <c r="E3556">
        <v>2019</v>
      </c>
      <c r="F3556" t="s">
        <v>14</v>
      </c>
      <c r="G3556">
        <v>28561984</v>
      </c>
      <c r="H3556" t="s">
        <v>13479</v>
      </c>
      <c r="I3556" s="4">
        <v>44825</v>
      </c>
      <c r="J3556">
        <v>2022</v>
      </c>
      <c r="K3556">
        <v>9</v>
      </c>
      <c r="L3556" s="15">
        <v>3000000</v>
      </c>
      <c r="M3556" s="15">
        <v>3000000</v>
      </c>
      <c r="N3556" t="s">
        <v>9</v>
      </c>
      <c r="X3556" s="4">
        <v>45188</v>
      </c>
      <c r="Y3556" s="4">
        <v>46650</v>
      </c>
      <c r="Z3556" t="s">
        <v>8728</v>
      </c>
    </row>
    <row r="3557" spans="1:26" x14ac:dyDescent="0.25">
      <c r="A3557" t="s">
        <v>13480</v>
      </c>
      <c r="B3557" t="s">
        <v>25</v>
      </c>
      <c r="C3557" t="s">
        <v>77</v>
      </c>
      <c r="D3557" t="s">
        <v>3652</v>
      </c>
      <c r="E3557">
        <v>2019</v>
      </c>
      <c r="F3557" t="s">
        <v>7</v>
      </c>
      <c r="G3557">
        <v>830041314</v>
      </c>
      <c r="H3557" t="s">
        <v>13177</v>
      </c>
      <c r="I3557" s="4">
        <v>44265</v>
      </c>
      <c r="J3557">
        <v>2021</v>
      </c>
      <c r="K3557">
        <v>3</v>
      </c>
      <c r="L3557" s="15">
        <v>4968696</v>
      </c>
      <c r="M3557" s="15">
        <v>4968696</v>
      </c>
      <c r="N3557" t="s">
        <v>8082</v>
      </c>
      <c r="X3557" s="4">
        <v>45525</v>
      </c>
      <c r="Y3557" s="4">
        <v>46126</v>
      </c>
      <c r="Z3557" t="s">
        <v>45</v>
      </c>
    </row>
    <row r="3558" spans="1:26" x14ac:dyDescent="0.25">
      <c r="A3558" t="s">
        <v>13482</v>
      </c>
      <c r="B3558" t="s">
        <v>25</v>
      </c>
      <c r="C3558" t="s">
        <v>26</v>
      </c>
      <c r="D3558" t="s">
        <v>2807</v>
      </c>
      <c r="E3558">
        <v>2019</v>
      </c>
      <c r="F3558" t="s">
        <v>14</v>
      </c>
      <c r="G3558">
        <v>16937648</v>
      </c>
      <c r="H3558" t="s">
        <v>13483</v>
      </c>
      <c r="I3558" s="4">
        <v>44715</v>
      </c>
      <c r="J3558">
        <v>2022</v>
      </c>
      <c r="K3558">
        <v>6</v>
      </c>
      <c r="L3558" s="15">
        <v>1000000</v>
      </c>
      <c r="M3558" s="15">
        <v>1000000</v>
      </c>
      <c r="N3558" t="s">
        <v>9</v>
      </c>
      <c r="X3558" s="4">
        <v>45033</v>
      </c>
      <c r="Y3558" s="4">
        <v>46540</v>
      </c>
      <c r="Z3558" t="s">
        <v>8728</v>
      </c>
    </row>
    <row r="3559" spans="1:26" x14ac:dyDescent="0.25">
      <c r="A3559" t="s">
        <v>13484</v>
      </c>
      <c r="B3559" t="s">
        <v>25</v>
      </c>
      <c r="C3559" t="s">
        <v>36</v>
      </c>
      <c r="D3559" t="s">
        <v>3967</v>
      </c>
      <c r="E3559">
        <v>2019</v>
      </c>
      <c r="F3559" t="s">
        <v>14</v>
      </c>
      <c r="G3559">
        <v>1023903689</v>
      </c>
      <c r="H3559" t="s">
        <v>13485</v>
      </c>
      <c r="I3559" s="4">
        <v>44837</v>
      </c>
      <c r="J3559">
        <v>2022</v>
      </c>
      <c r="K3559">
        <v>10</v>
      </c>
      <c r="L3559" s="15">
        <v>1000000</v>
      </c>
      <c r="M3559" s="15">
        <v>1000000</v>
      </c>
      <c r="N3559" t="s">
        <v>9</v>
      </c>
      <c r="X3559" s="4">
        <v>45701</v>
      </c>
      <c r="Y3559" s="4">
        <v>46662</v>
      </c>
      <c r="Z3559" t="s">
        <v>8728</v>
      </c>
    </row>
    <row r="3560" spans="1:26" x14ac:dyDescent="0.25">
      <c r="A3560" t="s">
        <v>13486</v>
      </c>
      <c r="B3560" t="s">
        <v>25</v>
      </c>
      <c r="C3560" t="s">
        <v>36</v>
      </c>
      <c r="D3560" t="s">
        <v>5316</v>
      </c>
      <c r="E3560">
        <v>2019</v>
      </c>
      <c r="F3560" t="s">
        <v>14</v>
      </c>
      <c r="G3560">
        <v>1030689515</v>
      </c>
      <c r="H3560" t="s">
        <v>13487</v>
      </c>
      <c r="I3560" s="4">
        <v>44855</v>
      </c>
      <c r="J3560">
        <v>2022</v>
      </c>
      <c r="K3560">
        <v>10</v>
      </c>
      <c r="L3560" s="15">
        <v>2000000</v>
      </c>
      <c r="M3560" s="15">
        <v>2000000</v>
      </c>
      <c r="N3560" t="s">
        <v>9</v>
      </c>
      <c r="X3560" s="4">
        <v>45126</v>
      </c>
      <c r="Y3560" s="4">
        <v>46680</v>
      </c>
      <c r="Z3560" t="s">
        <v>8728</v>
      </c>
    </row>
    <row r="3561" spans="1:26" x14ac:dyDescent="0.25">
      <c r="A3561" t="s">
        <v>13489</v>
      </c>
      <c r="B3561" t="s">
        <v>25</v>
      </c>
      <c r="C3561" t="s">
        <v>26</v>
      </c>
      <c r="D3561" t="s">
        <v>4323</v>
      </c>
      <c r="E3561">
        <v>2019</v>
      </c>
      <c r="F3561" t="s">
        <v>14</v>
      </c>
      <c r="G3561">
        <v>75002600</v>
      </c>
      <c r="H3561" t="s">
        <v>13490</v>
      </c>
      <c r="I3561" s="4">
        <v>44853</v>
      </c>
      <c r="J3561">
        <v>2022</v>
      </c>
      <c r="K3561">
        <v>10</v>
      </c>
      <c r="L3561" s="15">
        <v>1000000</v>
      </c>
      <c r="M3561" s="15">
        <v>1000000</v>
      </c>
      <c r="N3561" t="s">
        <v>9</v>
      </c>
      <c r="X3561" s="4">
        <v>45281</v>
      </c>
      <c r="Y3561" s="4">
        <v>46678</v>
      </c>
      <c r="Z3561" t="s">
        <v>8728</v>
      </c>
    </row>
    <row r="3562" spans="1:26" x14ac:dyDescent="0.25">
      <c r="A3562" t="s">
        <v>13492</v>
      </c>
      <c r="B3562" t="s">
        <v>25</v>
      </c>
      <c r="C3562" t="s">
        <v>36</v>
      </c>
      <c r="D3562" t="s">
        <v>527</v>
      </c>
      <c r="E3562">
        <v>2019</v>
      </c>
      <c r="F3562" t="s">
        <v>14</v>
      </c>
      <c r="G3562">
        <v>53095991</v>
      </c>
      <c r="H3562" t="s">
        <v>13493</v>
      </c>
      <c r="I3562" s="4">
        <v>44854</v>
      </c>
      <c r="J3562">
        <v>2022</v>
      </c>
      <c r="K3562">
        <v>10</v>
      </c>
      <c r="L3562" s="15">
        <v>1000000</v>
      </c>
      <c r="M3562" s="15">
        <v>1000000</v>
      </c>
      <c r="N3562" t="s">
        <v>9</v>
      </c>
      <c r="X3562" s="4">
        <v>45281</v>
      </c>
      <c r="Y3562" s="4">
        <v>46679</v>
      </c>
      <c r="Z3562" t="s">
        <v>8728</v>
      </c>
    </row>
    <row r="3563" spans="1:26" x14ac:dyDescent="0.25">
      <c r="A3563" t="s">
        <v>13495</v>
      </c>
      <c r="B3563" t="s">
        <v>25</v>
      </c>
      <c r="C3563" t="s">
        <v>26</v>
      </c>
      <c r="D3563" t="s">
        <v>4172</v>
      </c>
      <c r="E3563">
        <v>2019</v>
      </c>
      <c r="F3563" t="s">
        <v>14</v>
      </c>
      <c r="G3563">
        <v>47425109</v>
      </c>
      <c r="H3563" t="s">
        <v>9070</v>
      </c>
      <c r="I3563" s="4">
        <v>44848</v>
      </c>
      <c r="J3563">
        <v>2022</v>
      </c>
      <c r="K3563">
        <v>10</v>
      </c>
      <c r="L3563" s="15">
        <v>500000</v>
      </c>
      <c r="M3563" s="15">
        <v>500000</v>
      </c>
      <c r="N3563" t="s">
        <v>9</v>
      </c>
      <c r="X3563" s="4">
        <v>45033</v>
      </c>
      <c r="Y3563" s="4">
        <v>46673</v>
      </c>
      <c r="Z3563" t="s">
        <v>8728</v>
      </c>
    </row>
    <row r="3564" spans="1:26" x14ac:dyDescent="0.25">
      <c r="A3564" t="s">
        <v>13496</v>
      </c>
      <c r="B3564" t="s">
        <v>25</v>
      </c>
      <c r="C3564" t="s">
        <v>36</v>
      </c>
      <c r="D3564" t="s">
        <v>538</v>
      </c>
      <c r="E3564">
        <v>2019</v>
      </c>
      <c r="F3564" t="s">
        <v>14</v>
      </c>
      <c r="G3564">
        <v>79965149</v>
      </c>
      <c r="H3564" t="s">
        <v>13497</v>
      </c>
      <c r="I3564" s="4">
        <v>44785</v>
      </c>
      <c r="J3564">
        <v>2022</v>
      </c>
      <c r="K3564">
        <v>8</v>
      </c>
      <c r="L3564" s="15">
        <v>1000000</v>
      </c>
      <c r="M3564" s="15">
        <v>1000000</v>
      </c>
      <c r="N3564" t="s">
        <v>9</v>
      </c>
      <c r="X3564" s="4">
        <v>45188</v>
      </c>
      <c r="Y3564" s="4">
        <v>46610</v>
      </c>
      <c r="Z3564" t="s">
        <v>8728</v>
      </c>
    </row>
    <row r="3565" spans="1:26" x14ac:dyDescent="0.25">
      <c r="A3565" t="s">
        <v>13498</v>
      </c>
      <c r="B3565" t="s">
        <v>25</v>
      </c>
      <c r="C3565" t="s">
        <v>77</v>
      </c>
      <c r="D3565" t="s">
        <v>9464</v>
      </c>
      <c r="E3565">
        <v>2019</v>
      </c>
      <c r="F3565" t="s">
        <v>14</v>
      </c>
      <c r="G3565">
        <v>10944305</v>
      </c>
      <c r="H3565" t="s">
        <v>13499</v>
      </c>
      <c r="I3565" s="4">
        <v>44783</v>
      </c>
      <c r="J3565">
        <v>2022</v>
      </c>
      <c r="K3565">
        <v>8</v>
      </c>
      <c r="L3565" s="15">
        <v>1000000</v>
      </c>
      <c r="M3565" s="15">
        <v>1000000</v>
      </c>
      <c r="N3565" t="s">
        <v>9</v>
      </c>
      <c r="X3565" s="4">
        <v>45454</v>
      </c>
      <c r="Y3565" s="4">
        <v>46608</v>
      </c>
      <c r="Z3565" t="s">
        <v>8728</v>
      </c>
    </row>
    <row r="3566" spans="1:26" x14ac:dyDescent="0.25">
      <c r="A3566" t="s">
        <v>13500</v>
      </c>
      <c r="B3566" t="s">
        <v>25</v>
      </c>
      <c r="C3566" t="s">
        <v>36</v>
      </c>
      <c r="D3566" t="s">
        <v>7419</v>
      </c>
      <c r="E3566">
        <v>2019</v>
      </c>
      <c r="F3566" t="s">
        <v>14</v>
      </c>
      <c r="G3566">
        <v>79611788</v>
      </c>
      <c r="H3566" t="s">
        <v>13501</v>
      </c>
      <c r="I3566" s="4">
        <v>44783</v>
      </c>
      <c r="J3566">
        <v>2022</v>
      </c>
      <c r="K3566">
        <v>8</v>
      </c>
      <c r="L3566" s="15">
        <v>2000000</v>
      </c>
      <c r="M3566" s="15">
        <v>2000000</v>
      </c>
      <c r="N3566" t="s">
        <v>9</v>
      </c>
      <c r="X3566" s="4">
        <v>45281</v>
      </c>
      <c r="Y3566" s="4">
        <v>46608</v>
      </c>
      <c r="Z3566" t="s">
        <v>8728</v>
      </c>
    </row>
    <row r="3567" spans="1:26" x14ac:dyDescent="0.25">
      <c r="A3567" t="s">
        <v>13503</v>
      </c>
      <c r="B3567" t="s">
        <v>25</v>
      </c>
      <c r="C3567" t="s">
        <v>36</v>
      </c>
      <c r="D3567" t="s">
        <v>547</v>
      </c>
      <c r="E3567">
        <v>2019</v>
      </c>
      <c r="F3567" t="s">
        <v>14</v>
      </c>
      <c r="G3567">
        <v>41677570</v>
      </c>
      <c r="H3567" t="s">
        <v>13504</v>
      </c>
      <c r="I3567" s="4">
        <v>44760</v>
      </c>
      <c r="J3567">
        <v>2022</v>
      </c>
      <c r="K3567">
        <v>7</v>
      </c>
      <c r="L3567" s="15">
        <v>1000000</v>
      </c>
      <c r="M3567" s="15">
        <v>1000000</v>
      </c>
      <c r="N3567" t="s">
        <v>9</v>
      </c>
      <c r="X3567" s="4">
        <v>45281</v>
      </c>
      <c r="Y3567" s="4">
        <v>46585</v>
      </c>
      <c r="Z3567" t="s">
        <v>8728</v>
      </c>
    </row>
    <row r="3568" spans="1:26" x14ac:dyDescent="0.25">
      <c r="A3568" t="s">
        <v>13505</v>
      </c>
      <c r="B3568" t="s">
        <v>25</v>
      </c>
      <c r="C3568" t="s">
        <v>26</v>
      </c>
      <c r="D3568" t="s">
        <v>4300</v>
      </c>
      <c r="E3568">
        <v>2019</v>
      </c>
      <c r="F3568" t="s">
        <v>14</v>
      </c>
      <c r="G3568">
        <v>98428289</v>
      </c>
      <c r="H3568" t="s">
        <v>13506</v>
      </c>
      <c r="I3568" s="4">
        <v>44854</v>
      </c>
      <c r="J3568">
        <v>2022</v>
      </c>
      <c r="K3568">
        <v>10</v>
      </c>
      <c r="L3568" s="15">
        <v>1333333</v>
      </c>
      <c r="M3568" s="15">
        <v>1333333</v>
      </c>
      <c r="N3568" t="s">
        <v>9</v>
      </c>
      <c r="X3568" s="4">
        <v>45281</v>
      </c>
      <c r="Y3568" s="4">
        <v>46679</v>
      </c>
      <c r="Z3568" t="s">
        <v>8728</v>
      </c>
    </row>
    <row r="3569" spans="1:26" x14ac:dyDescent="0.25">
      <c r="A3569" t="s">
        <v>13507</v>
      </c>
      <c r="B3569" t="s">
        <v>25</v>
      </c>
      <c r="C3569" t="s">
        <v>36</v>
      </c>
      <c r="D3569" t="s">
        <v>6071</v>
      </c>
      <c r="E3569">
        <v>2019</v>
      </c>
      <c r="F3569" t="s">
        <v>14</v>
      </c>
      <c r="G3569">
        <v>43462054</v>
      </c>
      <c r="H3569" t="s">
        <v>13508</v>
      </c>
      <c r="I3569" s="4">
        <v>44769</v>
      </c>
      <c r="J3569">
        <v>2022</v>
      </c>
      <c r="K3569">
        <v>7</v>
      </c>
      <c r="L3569" s="15">
        <v>4000000</v>
      </c>
      <c r="M3569" s="15">
        <v>4000000</v>
      </c>
      <c r="N3569" t="s">
        <v>9</v>
      </c>
      <c r="X3569" s="4">
        <v>45281</v>
      </c>
      <c r="Y3569" s="4">
        <v>46594</v>
      </c>
      <c r="Z3569" t="s">
        <v>8728</v>
      </c>
    </row>
    <row r="3570" spans="1:26" x14ac:dyDescent="0.25">
      <c r="A3570" t="s">
        <v>13510</v>
      </c>
      <c r="B3570" t="s">
        <v>25</v>
      </c>
      <c r="C3570" t="s">
        <v>26</v>
      </c>
      <c r="D3570" t="s">
        <v>552</v>
      </c>
      <c r="E3570">
        <v>2019</v>
      </c>
      <c r="F3570" t="s">
        <v>14</v>
      </c>
      <c r="G3570">
        <v>1045684441</v>
      </c>
      <c r="H3570" t="s">
        <v>13511</v>
      </c>
      <c r="I3570" s="4">
        <v>44859</v>
      </c>
      <c r="J3570">
        <v>2022</v>
      </c>
      <c r="K3570">
        <v>10</v>
      </c>
      <c r="L3570" s="15">
        <v>1000000</v>
      </c>
      <c r="M3570" s="15">
        <v>1000000</v>
      </c>
      <c r="N3570" t="s">
        <v>9</v>
      </c>
      <c r="X3570" s="4">
        <v>45034</v>
      </c>
      <c r="Y3570" s="4">
        <v>46684</v>
      </c>
      <c r="Z3570" t="s">
        <v>8728</v>
      </c>
    </row>
    <row r="3571" spans="1:26" x14ac:dyDescent="0.25">
      <c r="A3571" t="s">
        <v>13512</v>
      </c>
      <c r="B3571" t="s">
        <v>25</v>
      </c>
      <c r="C3571" t="s">
        <v>26</v>
      </c>
      <c r="D3571" t="s">
        <v>6882</v>
      </c>
      <c r="E3571">
        <v>2019</v>
      </c>
      <c r="F3571" t="s">
        <v>14</v>
      </c>
      <c r="G3571">
        <v>79689589</v>
      </c>
      <c r="H3571" t="s">
        <v>3973</v>
      </c>
      <c r="I3571" s="4">
        <v>44816</v>
      </c>
      <c r="J3571">
        <v>2022</v>
      </c>
      <c r="K3571">
        <v>9</v>
      </c>
      <c r="L3571" s="15">
        <v>1000000</v>
      </c>
      <c r="M3571" s="15">
        <v>1000000</v>
      </c>
      <c r="N3571" t="s">
        <v>9</v>
      </c>
      <c r="X3571" s="4">
        <v>45625</v>
      </c>
      <c r="Y3571" s="4">
        <v>46641</v>
      </c>
      <c r="Z3571" t="s">
        <v>8728</v>
      </c>
    </row>
    <row r="3572" spans="1:26" x14ac:dyDescent="0.25">
      <c r="A3572" t="s">
        <v>13514</v>
      </c>
      <c r="B3572" t="s">
        <v>25</v>
      </c>
      <c r="C3572" t="s">
        <v>26</v>
      </c>
      <c r="D3572" t="s">
        <v>2678</v>
      </c>
      <c r="E3572">
        <v>2019</v>
      </c>
      <c r="F3572" t="s">
        <v>14</v>
      </c>
      <c r="G3572">
        <v>52825198</v>
      </c>
      <c r="H3572" t="s">
        <v>13515</v>
      </c>
      <c r="I3572" s="4">
        <v>44895</v>
      </c>
      <c r="J3572">
        <v>2022</v>
      </c>
      <c r="K3572">
        <v>11</v>
      </c>
      <c r="L3572" s="15">
        <v>1500000</v>
      </c>
      <c r="M3572" s="15">
        <v>1500000</v>
      </c>
      <c r="N3572" t="s">
        <v>9</v>
      </c>
      <c r="X3572" s="4">
        <v>45281</v>
      </c>
      <c r="Y3572" s="4">
        <v>46720</v>
      </c>
      <c r="Z3572" t="s">
        <v>8728</v>
      </c>
    </row>
    <row r="3573" spans="1:26" x14ac:dyDescent="0.25">
      <c r="A3573" t="s">
        <v>13518</v>
      </c>
      <c r="B3573" t="s">
        <v>25</v>
      </c>
      <c r="C3573" t="s">
        <v>36</v>
      </c>
      <c r="D3573" t="s">
        <v>6084</v>
      </c>
      <c r="E3573">
        <v>2019</v>
      </c>
      <c r="F3573" t="s">
        <v>14</v>
      </c>
      <c r="G3573">
        <v>1024554140</v>
      </c>
      <c r="H3573" t="s">
        <v>13519</v>
      </c>
      <c r="I3573" s="4">
        <v>44838</v>
      </c>
      <c r="J3573">
        <v>2022</v>
      </c>
      <c r="K3573">
        <v>10</v>
      </c>
      <c r="L3573" s="15">
        <v>1000000</v>
      </c>
      <c r="M3573" s="15">
        <v>1000000</v>
      </c>
      <c r="N3573" t="s">
        <v>9</v>
      </c>
      <c r="X3573" s="4">
        <v>45281</v>
      </c>
      <c r="Y3573" s="4">
        <v>46663</v>
      </c>
      <c r="Z3573" t="s">
        <v>8728</v>
      </c>
    </row>
    <row r="3574" spans="1:26" x14ac:dyDescent="0.25">
      <c r="A3574" t="s">
        <v>13520</v>
      </c>
      <c r="B3574" t="s">
        <v>25</v>
      </c>
      <c r="C3574" t="s">
        <v>26</v>
      </c>
      <c r="D3574" t="s">
        <v>5066</v>
      </c>
      <c r="E3574">
        <v>2019</v>
      </c>
      <c r="F3574" t="s">
        <v>14</v>
      </c>
      <c r="G3574">
        <v>51973354</v>
      </c>
      <c r="H3574" t="s">
        <v>13521</v>
      </c>
      <c r="I3574" s="4">
        <v>44865</v>
      </c>
      <c r="J3574">
        <v>2022</v>
      </c>
      <c r="K3574">
        <v>10</v>
      </c>
      <c r="L3574" s="15">
        <v>500000</v>
      </c>
      <c r="M3574" s="15">
        <v>500000</v>
      </c>
      <c r="N3574" t="s">
        <v>9</v>
      </c>
      <c r="X3574" s="4">
        <v>45281</v>
      </c>
      <c r="Y3574" s="4">
        <v>46690</v>
      </c>
      <c r="Z3574" t="s">
        <v>8728</v>
      </c>
    </row>
    <row r="3575" spans="1:26" x14ac:dyDescent="0.25">
      <c r="A3575" t="s">
        <v>13522</v>
      </c>
      <c r="B3575" t="s">
        <v>25</v>
      </c>
      <c r="C3575" t="s">
        <v>26</v>
      </c>
      <c r="D3575" t="s">
        <v>7430</v>
      </c>
      <c r="E3575">
        <v>2019</v>
      </c>
      <c r="F3575" t="s">
        <v>14</v>
      </c>
      <c r="G3575">
        <v>52318109</v>
      </c>
      <c r="H3575" t="s">
        <v>13523</v>
      </c>
      <c r="I3575" s="4">
        <v>44810</v>
      </c>
      <c r="J3575">
        <v>2022</v>
      </c>
      <c r="K3575">
        <v>9</v>
      </c>
      <c r="L3575" s="15">
        <v>1500000</v>
      </c>
      <c r="M3575" s="15">
        <v>1500000</v>
      </c>
      <c r="N3575" t="s">
        <v>9</v>
      </c>
      <c r="X3575" s="4">
        <v>45281</v>
      </c>
      <c r="Y3575" s="4">
        <v>46635</v>
      </c>
      <c r="Z3575" t="s">
        <v>8728</v>
      </c>
    </row>
    <row r="3576" spans="1:26" x14ac:dyDescent="0.25">
      <c r="A3576" t="s">
        <v>13525</v>
      </c>
      <c r="B3576" t="s">
        <v>25</v>
      </c>
      <c r="C3576" t="s">
        <v>36</v>
      </c>
      <c r="D3576" t="s">
        <v>3324</v>
      </c>
      <c r="E3576">
        <v>2019</v>
      </c>
      <c r="F3576" t="s">
        <v>14</v>
      </c>
      <c r="G3576">
        <v>1016099901</v>
      </c>
      <c r="H3576" t="s">
        <v>13526</v>
      </c>
      <c r="I3576" s="4">
        <v>44754</v>
      </c>
      <c r="J3576">
        <v>2022</v>
      </c>
      <c r="K3576">
        <v>7</v>
      </c>
      <c r="L3576" s="15">
        <v>1000000</v>
      </c>
      <c r="M3576" s="15">
        <v>1000000</v>
      </c>
      <c r="N3576" t="s">
        <v>9</v>
      </c>
      <c r="X3576" s="4">
        <v>45281</v>
      </c>
      <c r="Y3576" s="4">
        <v>46579</v>
      </c>
      <c r="Z3576" t="s">
        <v>8728</v>
      </c>
    </row>
    <row r="3577" spans="1:26" x14ac:dyDescent="0.25">
      <c r="A3577" t="s">
        <v>13527</v>
      </c>
      <c r="B3577" t="s">
        <v>25</v>
      </c>
      <c r="C3577" t="s">
        <v>26</v>
      </c>
      <c r="D3577" t="s">
        <v>569</v>
      </c>
      <c r="E3577">
        <v>2019</v>
      </c>
      <c r="F3577" t="s">
        <v>14</v>
      </c>
      <c r="G3577">
        <v>79296928</v>
      </c>
      <c r="H3577" t="s">
        <v>13528</v>
      </c>
      <c r="I3577" s="4">
        <v>44760</v>
      </c>
      <c r="J3577">
        <v>2022</v>
      </c>
      <c r="K3577">
        <v>7</v>
      </c>
      <c r="L3577" s="15">
        <v>1000000</v>
      </c>
      <c r="M3577" s="15">
        <v>1000000</v>
      </c>
      <c r="N3577" t="s">
        <v>9</v>
      </c>
      <c r="X3577" s="4">
        <v>45281</v>
      </c>
      <c r="Y3577" s="4">
        <v>46585</v>
      </c>
      <c r="Z3577" t="s">
        <v>8728</v>
      </c>
    </row>
    <row r="3578" spans="1:26" x14ac:dyDescent="0.25">
      <c r="A3578" t="s">
        <v>13529</v>
      </c>
      <c r="B3578" t="s">
        <v>25</v>
      </c>
      <c r="C3578" t="s">
        <v>26</v>
      </c>
      <c r="D3578" t="s">
        <v>7437</v>
      </c>
      <c r="E3578">
        <v>2019</v>
      </c>
      <c r="F3578" t="s">
        <v>14</v>
      </c>
      <c r="G3578">
        <v>1020806915</v>
      </c>
      <c r="H3578" t="s">
        <v>13530</v>
      </c>
      <c r="I3578" s="4">
        <v>44795</v>
      </c>
      <c r="J3578">
        <v>2022</v>
      </c>
      <c r="K3578">
        <v>8</v>
      </c>
      <c r="L3578" s="15">
        <v>1000000</v>
      </c>
      <c r="M3578" s="15">
        <v>1000000</v>
      </c>
      <c r="N3578" t="s">
        <v>9</v>
      </c>
      <c r="X3578" s="4">
        <v>45281</v>
      </c>
      <c r="Y3578" s="4">
        <v>46620</v>
      </c>
      <c r="Z3578" t="s">
        <v>8728</v>
      </c>
    </row>
    <row r="3579" spans="1:26" x14ac:dyDescent="0.25">
      <c r="A3579" t="s">
        <v>13531</v>
      </c>
      <c r="B3579" t="s">
        <v>25</v>
      </c>
      <c r="C3579" t="s">
        <v>36</v>
      </c>
      <c r="D3579" t="s">
        <v>1798</v>
      </c>
      <c r="E3579">
        <v>2019</v>
      </c>
      <c r="F3579" t="s">
        <v>14</v>
      </c>
      <c r="G3579">
        <v>87100719</v>
      </c>
      <c r="H3579" t="s">
        <v>13532</v>
      </c>
      <c r="I3579" s="4">
        <v>44760</v>
      </c>
      <c r="J3579">
        <v>2022</v>
      </c>
      <c r="K3579">
        <v>7</v>
      </c>
      <c r="L3579" s="15">
        <v>1000000</v>
      </c>
      <c r="M3579" s="15">
        <v>1000000</v>
      </c>
      <c r="N3579" t="s">
        <v>9</v>
      </c>
      <c r="X3579" s="4">
        <v>45281</v>
      </c>
      <c r="Y3579" s="4">
        <v>46585</v>
      </c>
      <c r="Z3579" t="s">
        <v>8728</v>
      </c>
    </row>
    <row r="3580" spans="1:26" x14ac:dyDescent="0.25">
      <c r="A3580" t="s">
        <v>13533</v>
      </c>
      <c r="B3580" t="s">
        <v>25</v>
      </c>
      <c r="C3580" t="s">
        <v>77</v>
      </c>
      <c r="D3580" t="s">
        <v>4338</v>
      </c>
      <c r="E3580">
        <v>2019</v>
      </c>
      <c r="F3580" t="s">
        <v>14</v>
      </c>
      <c r="G3580">
        <v>35493119</v>
      </c>
      <c r="H3580" t="s">
        <v>13534</v>
      </c>
      <c r="I3580" s="4">
        <v>44813</v>
      </c>
      <c r="J3580">
        <v>2022</v>
      </c>
      <c r="K3580">
        <v>9</v>
      </c>
      <c r="L3580" s="15">
        <v>1000000</v>
      </c>
      <c r="M3580" s="15">
        <v>1000000</v>
      </c>
      <c r="N3580" t="s">
        <v>9</v>
      </c>
      <c r="X3580" s="4">
        <v>45281</v>
      </c>
      <c r="Y3580" s="4">
        <v>46638</v>
      </c>
      <c r="Z3580" t="s">
        <v>8728</v>
      </c>
    </row>
    <row r="3581" spans="1:26" x14ac:dyDescent="0.25">
      <c r="A3581" t="s">
        <v>13535</v>
      </c>
      <c r="B3581" t="s">
        <v>25</v>
      </c>
      <c r="C3581" t="s">
        <v>36</v>
      </c>
      <c r="D3581" t="s">
        <v>2991</v>
      </c>
      <c r="E3581">
        <v>2019</v>
      </c>
      <c r="F3581" t="s">
        <v>14</v>
      </c>
      <c r="G3581">
        <v>80146168</v>
      </c>
      <c r="H3581" t="s">
        <v>13536</v>
      </c>
      <c r="I3581" s="4">
        <v>44825</v>
      </c>
      <c r="J3581">
        <v>2022</v>
      </c>
      <c r="K3581">
        <v>9</v>
      </c>
      <c r="L3581" s="15">
        <v>1500000</v>
      </c>
      <c r="M3581" s="15">
        <v>1500000</v>
      </c>
      <c r="N3581" t="s">
        <v>9</v>
      </c>
      <c r="X3581" s="4">
        <v>45281</v>
      </c>
      <c r="Y3581" s="4">
        <v>46650</v>
      </c>
      <c r="Z3581" t="s">
        <v>8728</v>
      </c>
    </row>
    <row r="3582" spans="1:26" x14ac:dyDescent="0.25">
      <c r="A3582" t="s">
        <v>13537</v>
      </c>
      <c r="B3582" t="s">
        <v>25</v>
      </c>
      <c r="C3582" t="s">
        <v>26</v>
      </c>
      <c r="D3582" t="s">
        <v>572</v>
      </c>
      <c r="E3582">
        <v>2019</v>
      </c>
      <c r="F3582" t="s">
        <v>14</v>
      </c>
      <c r="G3582">
        <v>79997214</v>
      </c>
      <c r="H3582" t="s">
        <v>13538</v>
      </c>
      <c r="I3582" s="4">
        <v>44810</v>
      </c>
      <c r="J3582">
        <v>2022</v>
      </c>
      <c r="K3582">
        <v>9</v>
      </c>
      <c r="L3582" s="15">
        <v>1000000</v>
      </c>
      <c r="M3582" s="15">
        <v>1000000</v>
      </c>
      <c r="N3582" t="s">
        <v>9</v>
      </c>
      <c r="X3582" s="4">
        <v>45281</v>
      </c>
      <c r="Y3582" s="4">
        <v>46635</v>
      </c>
      <c r="Z3582" t="s">
        <v>8728</v>
      </c>
    </row>
    <row r="3583" spans="1:26" x14ac:dyDescent="0.25">
      <c r="A3583" t="s">
        <v>13539</v>
      </c>
      <c r="B3583" t="s">
        <v>25</v>
      </c>
      <c r="C3583" t="s">
        <v>26</v>
      </c>
      <c r="D3583" t="s">
        <v>5255</v>
      </c>
      <c r="E3583">
        <v>2019</v>
      </c>
      <c r="F3583" t="s">
        <v>14</v>
      </c>
      <c r="G3583">
        <v>80049264</v>
      </c>
      <c r="H3583" t="s">
        <v>13540</v>
      </c>
      <c r="I3583" s="4">
        <v>44790</v>
      </c>
      <c r="J3583">
        <v>2022</v>
      </c>
      <c r="K3583">
        <v>8</v>
      </c>
      <c r="L3583" s="15">
        <v>1000000</v>
      </c>
      <c r="M3583" s="15">
        <v>1000000</v>
      </c>
      <c r="N3583" t="s">
        <v>9</v>
      </c>
      <c r="X3583" s="4">
        <v>45281</v>
      </c>
      <c r="Y3583" s="4">
        <v>46615</v>
      </c>
      <c r="Z3583" t="s">
        <v>8728</v>
      </c>
    </row>
    <row r="3584" spans="1:26" x14ac:dyDescent="0.25">
      <c r="A3584" t="s">
        <v>13541</v>
      </c>
      <c r="B3584" t="s">
        <v>25</v>
      </c>
      <c r="C3584" t="s">
        <v>36</v>
      </c>
      <c r="D3584" t="s">
        <v>4123</v>
      </c>
      <c r="E3584">
        <v>2019</v>
      </c>
      <c r="F3584" t="s">
        <v>14</v>
      </c>
      <c r="G3584">
        <v>79809296</v>
      </c>
      <c r="H3584" t="s">
        <v>13542</v>
      </c>
      <c r="I3584" s="4">
        <v>44795</v>
      </c>
      <c r="J3584">
        <v>2022</v>
      </c>
      <c r="K3584">
        <v>8</v>
      </c>
      <c r="L3584" s="15">
        <v>700000</v>
      </c>
      <c r="M3584" s="15">
        <v>700000</v>
      </c>
      <c r="N3584" t="s">
        <v>9</v>
      </c>
      <c r="X3584" s="4">
        <v>45281</v>
      </c>
      <c r="Y3584" s="4">
        <v>46620</v>
      </c>
      <c r="Z3584" t="s">
        <v>8728</v>
      </c>
    </row>
    <row r="3585" spans="1:26" x14ac:dyDescent="0.25">
      <c r="A3585" t="s">
        <v>13544</v>
      </c>
      <c r="B3585" t="s">
        <v>25</v>
      </c>
      <c r="C3585" t="s">
        <v>26</v>
      </c>
      <c r="D3585" t="s">
        <v>1578</v>
      </c>
      <c r="E3585">
        <v>2019</v>
      </c>
      <c r="F3585" t="s">
        <v>14</v>
      </c>
      <c r="G3585">
        <v>79738051</v>
      </c>
      <c r="H3585" t="s">
        <v>13545</v>
      </c>
      <c r="I3585" s="4">
        <v>44812</v>
      </c>
      <c r="J3585">
        <v>2022</v>
      </c>
      <c r="K3585">
        <v>9</v>
      </c>
      <c r="L3585" s="15">
        <v>1000000</v>
      </c>
      <c r="M3585" s="15">
        <v>1000000</v>
      </c>
      <c r="N3585" t="s">
        <v>9</v>
      </c>
      <c r="X3585" s="4">
        <v>45281</v>
      </c>
      <c r="Y3585" s="4">
        <v>46637</v>
      </c>
      <c r="Z3585" t="s">
        <v>8728</v>
      </c>
    </row>
    <row r="3586" spans="1:26" x14ac:dyDescent="0.25">
      <c r="A3586" t="s">
        <v>13546</v>
      </c>
      <c r="B3586" t="s">
        <v>25</v>
      </c>
      <c r="C3586" t="s">
        <v>26</v>
      </c>
      <c r="D3586" t="s">
        <v>3109</v>
      </c>
      <c r="E3586">
        <v>2019</v>
      </c>
      <c r="F3586" t="s">
        <v>14</v>
      </c>
      <c r="G3586">
        <v>1045491668</v>
      </c>
      <c r="H3586" t="s">
        <v>13547</v>
      </c>
      <c r="I3586" s="4">
        <v>44813</v>
      </c>
      <c r="J3586">
        <v>2022</v>
      </c>
      <c r="K3586">
        <v>9</v>
      </c>
      <c r="L3586" s="15">
        <v>1000000</v>
      </c>
      <c r="M3586" s="15">
        <v>1000000</v>
      </c>
      <c r="N3586" t="s">
        <v>9</v>
      </c>
      <c r="X3586" s="4">
        <v>45281</v>
      </c>
      <c r="Y3586" s="4">
        <v>46638</v>
      </c>
      <c r="Z3586" t="s">
        <v>8728</v>
      </c>
    </row>
    <row r="3587" spans="1:26" x14ac:dyDescent="0.25">
      <c r="A3587" t="s">
        <v>13548</v>
      </c>
      <c r="B3587" t="s">
        <v>25</v>
      </c>
      <c r="C3587" t="s">
        <v>36</v>
      </c>
      <c r="D3587" t="s">
        <v>4128</v>
      </c>
      <c r="E3587">
        <v>2019</v>
      </c>
      <c r="F3587" t="s">
        <v>14</v>
      </c>
      <c r="G3587">
        <v>79972796</v>
      </c>
      <c r="H3587" t="s">
        <v>13549</v>
      </c>
      <c r="I3587" s="4">
        <v>44789</v>
      </c>
      <c r="J3587">
        <v>2022</v>
      </c>
      <c r="K3587">
        <v>8</v>
      </c>
      <c r="L3587" s="15">
        <v>1000000</v>
      </c>
      <c r="M3587" s="15">
        <v>1000000</v>
      </c>
      <c r="N3587" t="s">
        <v>9</v>
      </c>
      <c r="X3587" s="4">
        <v>45281</v>
      </c>
      <c r="Y3587" s="4">
        <v>46614</v>
      </c>
      <c r="Z3587" t="s">
        <v>8728</v>
      </c>
    </row>
    <row r="3588" spans="1:26" x14ac:dyDescent="0.25">
      <c r="A3588" t="s">
        <v>13550</v>
      </c>
      <c r="B3588" t="s">
        <v>25</v>
      </c>
      <c r="C3588" t="s">
        <v>26</v>
      </c>
      <c r="D3588" t="s">
        <v>578</v>
      </c>
      <c r="E3588">
        <v>2019</v>
      </c>
      <c r="F3588" t="s">
        <v>14</v>
      </c>
      <c r="G3588">
        <v>19337794</v>
      </c>
      <c r="H3588" t="s">
        <v>13551</v>
      </c>
      <c r="I3588" s="4">
        <v>44790</v>
      </c>
      <c r="J3588">
        <v>2022</v>
      </c>
      <c r="K3588">
        <v>8</v>
      </c>
      <c r="L3588" s="15">
        <v>1000000</v>
      </c>
      <c r="M3588" s="15">
        <v>1000000</v>
      </c>
      <c r="N3588" t="s">
        <v>9</v>
      </c>
      <c r="X3588" s="4">
        <v>45281</v>
      </c>
      <c r="Y3588" s="4">
        <v>46615</v>
      </c>
      <c r="Z3588" t="s">
        <v>8728</v>
      </c>
    </row>
    <row r="3589" spans="1:26" x14ac:dyDescent="0.25">
      <c r="A3589" t="s">
        <v>13552</v>
      </c>
      <c r="B3589" t="s">
        <v>25</v>
      </c>
      <c r="C3589" t="s">
        <v>26</v>
      </c>
      <c r="D3589" t="s">
        <v>7447</v>
      </c>
      <c r="E3589">
        <v>2019</v>
      </c>
      <c r="F3589" t="s">
        <v>14</v>
      </c>
      <c r="G3589">
        <v>35375917</v>
      </c>
      <c r="H3589" t="s">
        <v>13553</v>
      </c>
      <c r="I3589" s="4">
        <v>44753</v>
      </c>
      <c r="J3589">
        <v>2022</v>
      </c>
      <c r="K3589">
        <v>7</v>
      </c>
      <c r="L3589" s="15">
        <v>1000000</v>
      </c>
      <c r="M3589" s="15">
        <v>1000000</v>
      </c>
      <c r="N3589" t="s">
        <v>9</v>
      </c>
      <c r="X3589" s="4">
        <v>45117</v>
      </c>
      <c r="Y3589" s="4">
        <v>46578</v>
      </c>
      <c r="Z3589" t="s">
        <v>8728</v>
      </c>
    </row>
    <row r="3590" spans="1:26" x14ac:dyDescent="0.25">
      <c r="A3590" t="s">
        <v>13554</v>
      </c>
      <c r="B3590" t="s">
        <v>25</v>
      </c>
      <c r="C3590" t="s">
        <v>77</v>
      </c>
      <c r="D3590" t="s">
        <v>6137</v>
      </c>
      <c r="E3590">
        <v>2019</v>
      </c>
      <c r="F3590" t="s">
        <v>14</v>
      </c>
      <c r="G3590">
        <v>3617298</v>
      </c>
      <c r="H3590" t="s">
        <v>12549</v>
      </c>
      <c r="I3590" s="4">
        <v>44809</v>
      </c>
      <c r="J3590">
        <v>2022</v>
      </c>
      <c r="K3590">
        <v>9</v>
      </c>
      <c r="L3590" s="15">
        <v>1500000</v>
      </c>
      <c r="M3590" s="15">
        <v>1500000</v>
      </c>
      <c r="N3590" t="s">
        <v>9</v>
      </c>
      <c r="X3590" s="4">
        <v>45117</v>
      </c>
      <c r="Y3590" s="4">
        <v>46634</v>
      </c>
      <c r="Z3590" t="s">
        <v>45</v>
      </c>
    </row>
    <row r="3591" spans="1:26" x14ac:dyDescent="0.25">
      <c r="A3591" t="s">
        <v>13555</v>
      </c>
      <c r="B3591" t="s">
        <v>25</v>
      </c>
      <c r="C3591" t="s">
        <v>26</v>
      </c>
      <c r="D3591" t="s">
        <v>4091</v>
      </c>
      <c r="E3591">
        <v>2019</v>
      </c>
      <c r="F3591" t="s">
        <v>14</v>
      </c>
      <c r="G3591">
        <v>52076973</v>
      </c>
      <c r="H3591" t="s">
        <v>13556</v>
      </c>
      <c r="I3591" s="4">
        <v>44839</v>
      </c>
      <c r="J3591">
        <v>2022</v>
      </c>
      <c r="K3591">
        <v>10</v>
      </c>
      <c r="L3591" s="15">
        <v>1000000</v>
      </c>
      <c r="M3591" s="15">
        <v>1000000</v>
      </c>
      <c r="N3591" t="s">
        <v>9</v>
      </c>
      <c r="X3591" s="4">
        <v>45117</v>
      </c>
      <c r="Y3591" s="4">
        <v>46664</v>
      </c>
      <c r="Z3591" t="s">
        <v>8728</v>
      </c>
    </row>
    <row r="3592" spans="1:26" x14ac:dyDescent="0.25">
      <c r="A3592" t="s">
        <v>13557</v>
      </c>
      <c r="B3592" t="s">
        <v>25</v>
      </c>
      <c r="C3592" t="s">
        <v>36</v>
      </c>
      <c r="D3592" t="s">
        <v>5363</v>
      </c>
      <c r="E3592">
        <v>2019</v>
      </c>
      <c r="F3592" t="s">
        <v>7</v>
      </c>
      <c r="G3592">
        <v>79259837</v>
      </c>
      <c r="H3592" t="s">
        <v>13558</v>
      </c>
      <c r="I3592" s="4">
        <v>44748</v>
      </c>
      <c r="J3592">
        <v>2022</v>
      </c>
      <c r="K3592">
        <v>7</v>
      </c>
      <c r="L3592" s="15">
        <v>1000000</v>
      </c>
      <c r="M3592" s="15">
        <v>1000000</v>
      </c>
      <c r="N3592" t="s">
        <v>9</v>
      </c>
      <c r="X3592" s="4">
        <v>45117</v>
      </c>
      <c r="Y3592" s="4">
        <v>46573</v>
      </c>
      <c r="Z3592" t="s">
        <v>45</v>
      </c>
    </row>
    <row r="3593" spans="1:26" x14ac:dyDescent="0.25">
      <c r="A3593" t="s">
        <v>13559</v>
      </c>
      <c r="B3593" t="s">
        <v>25</v>
      </c>
      <c r="C3593" t="s">
        <v>26</v>
      </c>
      <c r="D3593" t="s">
        <v>7034</v>
      </c>
      <c r="E3593">
        <v>2019</v>
      </c>
      <c r="F3593" t="s">
        <v>14</v>
      </c>
      <c r="G3593">
        <v>1233896724</v>
      </c>
      <c r="H3593" t="s">
        <v>13560</v>
      </c>
      <c r="I3593" s="4">
        <v>44760</v>
      </c>
      <c r="J3593">
        <v>2022</v>
      </c>
      <c r="K3593">
        <v>7</v>
      </c>
      <c r="L3593" s="15">
        <v>1000000</v>
      </c>
      <c r="M3593" s="15">
        <v>1000000</v>
      </c>
      <c r="N3593" t="s">
        <v>9</v>
      </c>
      <c r="X3593" s="4">
        <v>45117</v>
      </c>
      <c r="Y3593" s="4">
        <v>46585</v>
      </c>
      <c r="Z3593" t="s">
        <v>45</v>
      </c>
    </row>
    <row r="3594" spans="1:26" x14ac:dyDescent="0.25">
      <c r="A3594" t="s">
        <v>13561</v>
      </c>
      <c r="B3594" t="s">
        <v>25</v>
      </c>
      <c r="C3594" t="s">
        <v>26</v>
      </c>
      <c r="D3594" t="s">
        <v>10599</v>
      </c>
      <c r="E3594">
        <v>2019</v>
      </c>
      <c r="F3594" t="s">
        <v>14</v>
      </c>
      <c r="G3594">
        <v>79720341</v>
      </c>
      <c r="H3594" t="s">
        <v>13562</v>
      </c>
      <c r="I3594" s="4">
        <v>44827</v>
      </c>
      <c r="J3594">
        <v>2022</v>
      </c>
      <c r="K3594">
        <v>9</v>
      </c>
      <c r="L3594" s="15">
        <v>1000000</v>
      </c>
      <c r="M3594" s="15">
        <v>1000000</v>
      </c>
      <c r="N3594" t="s">
        <v>9</v>
      </c>
      <c r="X3594" s="4">
        <v>45117</v>
      </c>
      <c r="Y3594" s="4">
        <v>46652</v>
      </c>
      <c r="Z3594" t="s">
        <v>8728</v>
      </c>
    </row>
    <row r="3595" spans="1:26" x14ac:dyDescent="0.25">
      <c r="A3595" t="s">
        <v>13563</v>
      </c>
      <c r="B3595" t="s">
        <v>25</v>
      </c>
      <c r="C3595" t="s">
        <v>26</v>
      </c>
      <c r="D3595" t="s">
        <v>2836</v>
      </c>
      <c r="E3595">
        <v>2019</v>
      </c>
      <c r="F3595" t="s">
        <v>14</v>
      </c>
      <c r="G3595">
        <v>1026260718</v>
      </c>
      <c r="H3595" t="s">
        <v>13564</v>
      </c>
      <c r="I3595" s="4">
        <v>44847</v>
      </c>
      <c r="J3595">
        <v>2022</v>
      </c>
      <c r="K3595">
        <v>10</v>
      </c>
      <c r="L3595" s="15">
        <v>1000000</v>
      </c>
      <c r="M3595" s="15">
        <v>1000000</v>
      </c>
      <c r="N3595" t="s">
        <v>9</v>
      </c>
      <c r="X3595" s="4">
        <v>45117</v>
      </c>
      <c r="Y3595" s="4">
        <v>46672</v>
      </c>
      <c r="Z3595" t="s">
        <v>45</v>
      </c>
    </row>
    <row r="3596" spans="1:26" x14ac:dyDescent="0.25">
      <c r="A3596" t="s">
        <v>13565</v>
      </c>
      <c r="B3596" t="s">
        <v>25</v>
      </c>
      <c r="C3596" t="s">
        <v>26</v>
      </c>
      <c r="D3596" t="s">
        <v>4487</v>
      </c>
      <c r="E3596">
        <v>2019</v>
      </c>
      <c r="F3596" t="s">
        <v>14</v>
      </c>
      <c r="G3596">
        <v>1016011357</v>
      </c>
      <c r="H3596" t="s">
        <v>13566</v>
      </c>
      <c r="I3596" s="4">
        <v>44760</v>
      </c>
      <c r="J3596">
        <v>2022</v>
      </c>
      <c r="K3596">
        <v>7</v>
      </c>
      <c r="L3596" s="15">
        <v>2000000</v>
      </c>
      <c r="M3596" s="15">
        <v>2000000</v>
      </c>
      <c r="N3596" t="s">
        <v>9</v>
      </c>
      <c r="X3596" s="4">
        <v>45451</v>
      </c>
      <c r="Y3596" s="4">
        <v>46585</v>
      </c>
      <c r="Z3596" t="s">
        <v>8728</v>
      </c>
    </row>
    <row r="3597" spans="1:26" x14ac:dyDescent="0.25">
      <c r="A3597" t="s">
        <v>13567</v>
      </c>
      <c r="B3597" t="s">
        <v>25</v>
      </c>
      <c r="C3597" t="s">
        <v>26</v>
      </c>
      <c r="D3597" t="s">
        <v>5283</v>
      </c>
      <c r="E3597">
        <v>2019</v>
      </c>
      <c r="F3597" t="s">
        <v>14</v>
      </c>
      <c r="G3597">
        <v>79514634</v>
      </c>
      <c r="H3597" t="s">
        <v>13568</v>
      </c>
      <c r="I3597" s="4">
        <v>44760</v>
      </c>
      <c r="J3597">
        <v>2022</v>
      </c>
      <c r="K3597">
        <v>7</v>
      </c>
      <c r="L3597" s="15">
        <v>1000000</v>
      </c>
      <c r="M3597" s="15">
        <v>1000000</v>
      </c>
      <c r="N3597" t="s">
        <v>9</v>
      </c>
      <c r="X3597" s="4">
        <v>45117</v>
      </c>
      <c r="Y3597" s="4">
        <v>46585</v>
      </c>
      <c r="Z3597" t="s">
        <v>45</v>
      </c>
    </row>
    <row r="3598" spans="1:26" x14ac:dyDescent="0.25">
      <c r="A3598" t="s">
        <v>13569</v>
      </c>
      <c r="B3598" t="s">
        <v>25</v>
      </c>
      <c r="C3598" t="s">
        <v>26</v>
      </c>
      <c r="D3598" t="s">
        <v>4385</v>
      </c>
      <c r="E3598">
        <v>2019</v>
      </c>
      <c r="F3598" t="s">
        <v>14</v>
      </c>
      <c r="G3598">
        <v>1023953274</v>
      </c>
      <c r="H3598" t="s">
        <v>13570</v>
      </c>
      <c r="I3598" s="4">
        <v>44802</v>
      </c>
      <c r="J3598">
        <v>2022</v>
      </c>
      <c r="K3598">
        <v>8</v>
      </c>
      <c r="L3598" s="15">
        <v>1000000</v>
      </c>
      <c r="M3598" s="15">
        <v>1000000</v>
      </c>
      <c r="N3598" t="s">
        <v>9</v>
      </c>
      <c r="X3598" s="4">
        <v>45117</v>
      </c>
      <c r="Y3598" s="4">
        <v>46627</v>
      </c>
      <c r="Z3598" t="s">
        <v>45</v>
      </c>
    </row>
    <row r="3599" spans="1:26" x14ac:dyDescent="0.25">
      <c r="A3599" t="s">
        <v>13571</v>
      </c>
      <c r="B3599" t="s">
        <v>25</v>
      </c>
      <c r="C3599" t="s">
        <v>36</v>
      </c>
      <c r="D3599" t="s">
        <v>598</v>
      </c>
      <c r="E3599">
        <v>2019</v>
      </c>
      <c r="F3599" t="s">
        <v>14</v>
      </c>
      <c r="G3599">
        <v>80063031</v>
      </c>
      <c r="H3599" t="s">
        <v>13572</v>
      </c>
      <c r="I3599" s="4">
        <v>44838</v>
      </c>
      <c r="J3599">
        <v>2022</v>
      </c>
      <c r="K3599">
        <v>10</v>
      </c>
      <c r="L3599" s="15">
        <v>1000000</v>
      </c>
      <c r="M3599" s="15">
        <v>1000000</v>
      </c>
      <c r="N3599" t="s">
        <v>9</v>
      </c>
      <c r="X3599" s="4">
        <v>45117</v>
      </c>
      <c r="Y3599" s="4">
        <v>46663</v>
      </c>
      <c r="Z3599" t="s">
        <v>45</v>
      </c>
    </row>
    <row r="3600" spans="1:26" x14ac:dyDescent="0.25">
      <c r="A3600" t="s">
        <v>13573</v>
      </c>
      <c r="B3600" t="s">
        <v>25</v>
      </c>
      <c r="C3600" t="s">
        <v>77</v>
      </c>
      <c r="D3600" t="s">
        <v>3912</v>
      </c>
      <c r="E3600">
        <v>2019</v>
      </c>
      <c r="F3600" t="s">
        <v>14</v>
      </c>
      <c r="G3600">
        <v>86053144</v>
      </c>
      <c r="H3600" t="s">
        <v>13574</v>
      </c>
      <c r="I3600" s="4">
        <v>44792</v>
      </c>
      <c r="J3600">
        <v>2022</v>
      </c>
      <c r="K3600">
        <v>8</v>
      </c>
      <c r="L3600" s="15">
        <v>1000000</v>
      </c>
      <c r="M3600" s="15">
        <v>1000000</v>
      </c>
      <c r="N3600" t="s">
        <v>9</v>
      </c>
      <c r="X3600" s="4">
        <v>45117</v>
      </c>
      <c r="Y3600" s="4">
        <v>46617</v>
      </c>
      <c r="Z3600" t="s">
        <v>8728</v>
      </c>
    </row>
    <row r="3601" spans="1:26" x14ac:dyDescent="0.25">
      <c r="A3601" t="s">
        <v>13575</v>
      </c>
      <c r="B3601" t="s">
        <v>25</v>
      </c>
      <c r="C3601" t="s">
        <v>26</v>
      </c>
      <c r="D3601" t="s">
        <v>4390</v>
      </c>
      <c r="E3601">
        <v>2019</v>
      </c>
      <c r="F3601" t="s">
        <v>14</v>
      </c>
      <c r="G3601">
        <v>93358220</v>
      </c>
      <c r="H3601" t="s">
        <v>13576</v>
      </c>
      <c r="I3601" s="4">
        <v>44833</v>
      </c>
      <c r="J3601">
        <v>2022</v>
      </c>
      <c r="K3601">
        <v>9</v>
      </c>
      <c r="L3601" s="15">
        <v>833333</v>
      </c>
      <c r="M3601" s="15">
        <v>833333</v>
      </c>
      <c r="N3601" t="s">
        <v>9</v>
      </c>
      <c r="X3601" s="4">
        <v>45117</v>
      </c>
      <c r="Y3601" s="4">
        <v>46658</v>
      </c>
      <c r="Z3601" t="s">
        <v>8728</v>
      </c>
    </row>
    <row r="3602" spans="1:26" x14ac:dyDescent="0.25">
      <c r="A3602" t="s">
        <v>13578</v>
      </c>
      <c r="B3602" t="s">
        <v>25</v>
      </c>
      <c r="C3602" t="s">
        <v>77</v>
      </c>
      <c r="D3602" t="s">
        <v>3372</v>
      </c>
      <c r="E3602">
        <v>2019</v>
      </c>
      <c r="F3602" t="s">
        <v>14</v>
      </c>
      <c r="G3602">
        <v>1099208461</v>
      </c>
      <c r="H3602" t="s">
        <v>13579</v>
      </c>
      <c r="I3602" s="4">
        <v>44778</v>
      </c>
      <c r="J3602">
        <v>2022</v>
      </c>
      <c r="K3602">
        <v>8</v>
      </c>
      <c r="L3602" s="15">
        <v>1000000</v>
      </c>
      <c r="M3602" s="15">
        <v>1000000</v>
      </c>
      <c r="N3602" t="s">
        <v>9</v>
      </c>
      <c r="X3602" s="4">
        <v>45117</v>
      </c>
      <c r="Y3602" s="4">
        <v>46603</v>
      </c>
      <c r="Z3602" t="s">
        <v>8728</v>
      </c>
    </row>
    <row r="3603" spans="1:26" x14ac:dyDescent="0.25">
      <c r="A3603" t="s">
        <v>13580</v>
      </c>
      <c r="B3603" t="s">
        <v>25</v>
      </c>
      <c r="C3603" t="s">
        <v>26</v>
      </c>
      <c r="D3603" t="s">
        <v>4384</v>
      </c>
      <c r="E3603">
        <v>2019</v>
      </c>
      <c r="F3603" t="s">
        <v>14</v>
      </c>
      <c r="G3603">
        <v>19330590</v>
      </c>
      <c r="H3603" t="s">
        <v>13581</v>
      </c>
      <c r="I3603" s="4">
        <v>44831</v>
      </c>
      <c r="J3603">
        <v>2022</v>
      </c>
      <c r="K3603">
        <v>9</v>
      </c>
      <c r="L3603" s="15">
        <v>2000000</v>
      </c>
      <c r="M3603" s="15">
        <v>2000000</v>
      </c>
      <c r="N3603" t="s">
        <v>9</v>
      </c>
      <c r="X3603" s="4">
        <v>45117</v>
      </c>
      <c r="Y3603" s="4">
        <v>46656</v>
      </c>
      <c r="Z3603" t="s">
        <v>8728</v>
      </c>
    </row>
    <row r="3604" spans="1:26" x14ac:dyDescent="0.25">
      <c r="A3604" t="s">
        <v>13582</v>
      </c>
      <c r="B3604" t="s">
        <v>25</v>
      </c>
      <c r="C3604" t="s">
        <v>26</v>
      </c>
      <c r="D3604" t="s">
        <v>609</v>
      </c>
      <c r="E3604">
        <v>2019</v>
      </c>
      <c r="F3604" t="s">
        <v>14</v>
      </c>
      <c r="G3604">
        <v>79516572</v>
      </c>
      <c r="H3604" t="s">
        <v>13583</v>
      </c>
      <c r="I3604" s="4">
        <v>44809</v>
      </c>
      <c r="J3604">
        <v>2022</v>
      </c>
      <c r="K3604">
        <v>9</v>
      </c>
      <c r="L3604" s="15">
        <v>2000000</v>
      </c>
      <c r="M3604" s="15">
        <v>2000000</v>
      </c>
      <c r="N3604" t="s">
        <v>9</v>
      </c>
      <c r="X3604" s="4">
        <v>45117</v>
      </c>
      <c r="Y3604" s="4">
        <v>46634</v>
      </c>
      <c r="Z3604" t="s">
        <v>45</v>
      </c>
    </row>
    <row r="3605" spans="1:26" x14ac:dyDescent="0.25">
      <c r="A3605" t="s">
        <v>13584</v>
      </c>
      <c r="B3605" t="s">
        <v>25</v>
      </c>
      <c r="C3605" t="s">
        <v>36</v>
      </c>
      <c r="D3605" t="s">
        <v>612</v>
      </c>
      <c r="E3605">
        <v>2019</v>
      </c>
      <c r="F3605" t="s">
        <v>14</v>
      </c>
      <c r="G3605">
        <v>51932921</v>
      </c>
      <c r="H3605" t="s">
        <v>13585</v>
      </c>
      <c r="I3605" s="4">
        <v>44838</v>
      </c>
      <c r="J3605">
        <v>2022</v>
      </c>
      <c r="K3605">
        <v>10</v>
      </c>
      <c r="L3605" s="15">
        <v>2000000</v>
      </c>
      <c r="M3605" s="15">
        <v>2000000</v>
      </c>
      <c r="N3605" t="s">
        <v>9</v>
      </c>
      <c r="X3605" s="4">
        <v>45117</v>
      </c>
      <c r="Y3605" s="4">
        <v>46663</v>
      </c>
      <c r="Z3605" t="s">
        <v>8728</v>
      </c>
    </row>
    <row r="3606" spans="1:26" x14ac:dyDescent="0.25">
      <c r="A3606" t="s">
        <v>13586</v>
      </c>
      <c r="B3606" t="s">
        <v>25</v>
      </c>
      <c r="C3606" t="s">
        <v>36</v>
      </c>
      <c r="D3606" t="s">
        <v>6039</v>
      </c>
      <c r="E3606">
        <v>2019</v>
      </c>
      <c r="F3606" t="s">
        <v>14</v>
      </c>
      <c r="G3606">
        <v>52771321</v>
      </c>
      <c r="H3606" t="s">
        <v>13587</v>
      </c>
      <c r="I3606" s="4">
        <v>44819</v>
      </c>
      <c r="J3606">
        <v>2022</v>
      </c>
      <c r="K3606">
        <v>9</v>
      </c>
      <c r="L3606" s="15">
        <v>2500000</v>
      </c>
      <c r="M3606" s="15">
        <v>2500000</v>
      </c>
      <c r="N3606" t="s">
        <v>9</v>
      </c>
      <c r="X3606" s="4">
        <v>45117</v>
      </c>
      <c r="Y3606" s="4">
        <v>46644</v>
      </c>
      <c r="Z3606" t="s">
        <v>8728</v>
      </c>
    </row>
    <row r="3607" spans="1:26" x14ac:dyDescent="0.25">
      <c r="A3607" t="s">
        <v>13588</v>
      </c>
      <c r="B3607" t="s">
        <v>25</v>
      </c>
      <c r="C3607" t="s">
        <v>26</v>
      </c>
      <c r="D3607" t="s">
        <v>614</v>
      </c>
      <c r="E3607">
        <v>2019</v>
      </c>
      <c r="F3607" t="s">
        <v>14</v>
      </c>
      <c r="G3607">
        <v>4295248</v>
      </c>
      <c r="H3607" t="s">
        <v>13589</v>
      </c>
      <c r="I3607" s="4">
        <v>44847</v>
      </c>
      <c r="J3607">
        <v>2022</v>
      </c>
      <c r="K3607">
        <v>10</v>
      </c>
      <c r="L3607" s="15">
        <v>1000000</v>
      </c>
      <c r="M3607" s="15">
        <v>1000000</v>
      </c>
      <c r="N3607" t="s">
        <v>9</v>
      </c>
      <c r="X3607" s="4">
        <v>45117</v>
      </c>
      <c r="Y3607" s="4">
        <v>46672</v>
      </c>
      <c r="Z3607" t="s">
        <v>8728</v>
      </c>
    </row>
    <row r="3608" spans="1:26" x14ac:dyDescent="0.25">
      <c r="A3608" t="s">
        <v>13590</v>
      </c>
      <c r="B3608" t="s">
        <v>25</v>
      </c>
      <c r="C3608" t="s">
        <v>36</v>
      </c>
      <c r="D3608" t="s">
        <v>5426</v>
      </c>
      <c r="E3608">
        <v>2019</v>
      </c>
      <c r="F3608" t="s">
        <v>14</v>
      </c>
      <c r="G3608">
        <v>80172581</v>
      </c>
      <c r="H3608" t="s">
        <v>13591</v>
      </c>
      <c r="I3608" s="4">
        <v>44837</v>
      </c>
      <c r="J3608">
        <v>2022</v>
      </c>
      <c r="K3608">
        <v>10</v>
      </c>
      <c r="L3608" s="15">
        <v>1000000</v>
      </c>
      <c r="M3608" s="15">
        <v>1000000</v>
      </c>
      <c r="N3608" t="s">
        <v>9</v>
      </c>
      <c r="X3608" s="4">
        <v>45126</v>
      </c>
      <c r="Y3608" s="4">
        <v>46662</v>
      </c>
      <c r="Z3608" t="s">
        <v>8728</v>
      </c>
    </row>
    <row r="3609" spans="1:26" x14ac:dyDescent="0.25">
      <c r="A3609" t="s">
        <v>13593</v>
      </c>
      <c r="B3609" t="s">
        <v>25</v>
      </c>
      <c r="C3609" t="s">
        <v>26</v>
      </c>
      <c r="D3609" t="s">
        <v>619</v>
      </c>
      <c r="E3609">
        <v>2019</v>
      </c>
      <c r="F3609" t="s">
        <v>14</v>
      </c>
      <c r="G3609">
        <v>1032391628</v>
      </c>
      <c r="H3609" t="s">
        <v>13594</v>
      </c>
      <c r="I3609" s="4">
        <v>44827</v>
      </c>
      <c r="J3609">
        <v>2022</v>
      </c>
      <c r="K3609">
        <v>9</v>
      </c>
      <c r="L3609" s="15">
        <v>2000000</v>
      </c>
      <c r="M3609" s="15">
        <v>2000000</v>
      </c>
      <c r="N3609" t="s">
        <v>9</v>
      </c>
      <c r="X3609" s="4">
        <v>45117</v>
      </c>
      <c r="Y3609" s="4">
        <v>46652</v>
      </c>
      <c r="Z3609" t="s">
        <v>45</v>
      </c>
    </row>
    <row r="3610" spans="1:26" x14ac:dyDescent="0.25">
      <c r="A3610" t="s">
        <v>13595</v>
      </c>
      <c r="B3610" t="s">
        <v>25</v>
      </c>
      <c r="C3610" t="s">
        <v>36</v>
      </c>
      <c r="D3610" t="s">
        <v>622</v>
      </c>
      <c r="E3610">
        <v>2019</v>
      </c>
      <c r="F3610" t="s">
        <v>14</v>
      </c>
      <c r="G3610">
        <v>52531212</v>
      </c>
      <c r="H3610" t="s">
        <v>13596</v>
      </c>
      <c r="I3610" s="4">
        <v>44790</v>
      </c>
      <c r="J3610">
        <v>2022</v>
      </c>
      <c r="K3610">
        <v>8</v>
      </c>
      <c r="L3610" s="15">
        <v>1000000</v>
      </c>
      <c r="M3610" s="15">
        <v>1000000</v>
      </c>
      <c r="N3610" t="s">
        <v>9</v>
      </c>
      <c r="X3610" s="4">
        <v>45117</v>
      </c>
      <c r="Y3610" s="4">
        <v>46615</v>
      </c>
      <c r="Z3610" t="s">
        <v>8728</v>
      </c>
    </row>
    <row r="3611" spans="1:26" x14ac:dyDescent="0.25">
      <c r="A3611" t="s">
        <v>13597</v>
      </c>
      <c r="B3611" t="s">
        <v>25</v>
      </c>
      <c r="C3611" t="s">
        <v>26</v>
      </c>
      <c r="D3611" t="s">
        <v>7425</v>
      </c>
      <c r="E3611">
        <v>2019</v>
      </c>
      <c r="F3611" t="s">
        <v>14</v>
      </c>
      <c r="G3611">
        <v>79696185</v>
      </c>
      <c r="H3611" t="s">
        <v>13598</v>
      </c>
      <c r="I3611" s="4">
        <v>44785</v>
      </c>
      <c r="J3611">
        <v>2022</v>
      </c>
      <c r="K3611">
        <v>8</v>
      </c>
      <c r="L3611" s="15">
        <v>1000000</v>
      </c>
      <c r="M3611" s="15">
        <v>1000000</v>
      </c>
      <c r="N3611" t="s">
        <v>9</v>
      </c>
      <c r="X3611" s="4">
        <v>45117</v>
      </c>
      <c r="Y3611" s="4">
        <v>46610</v>
      </c>
      <c r="Z3611" t="s">
        <v>45</v>
      </c>
    </row>
    <row r="3612" spans="1:26" x14ac:dyDescent="0.25">
      <c r="A3612" t="s">
        <v>13599</v>
      </c>
      <c r="B3612" t="s">
        <v>25</v>
      </c>
      <c r="C3612" t="s">
        <v>26</v>
      </c>
      <c r="D3612" t="s">
        <v>5978</v>
      </c>
      <c r="E3612">
        <v>2019</v>
      </c>
      <c r="F3612" t="s">
        <v>14</v>
      </c>
      <c r="G3612">
        <v>1019083105</v>
      </c>
      <c r="H3612" t="s">
        <v>11788</v>
      </c>
      <c r="I3612" s="4">
        <v>44797</v>
      </c>
      <c r="J3612">
        <v>2022</v>
      </c>
      <c r="K3612">
        <v>8</v>
      </c>
      <c r="L3612" s="15">
        <v>1000000</v>
      </c>
      <c r="M3612" s="15">
        <v>1000000</v>
      </c>
      <c r="N3612" t="s">
        <v>9</v>
      </c>
      <c r="X3612" s="4">
        <v>45117</v>
      </c>
      <c r="Y3612" s="4">
        <v>46622</v>
      </c>
      <c r="Z3612" t="s">
        <v>8728</v>
      </c>
    </row>
    <row r="3613" spans="1:26" x14ac:dyDescent="0.25">
      <c r="A3613" t="s">
        <v>13600</v>
      </c>
      <c r="B3613" t="s">
        <v>25</v>
      </c>
      <c r="C3613" t="s">
        <v>77</v>
      </c>
      <c r="D3613" t="s">
        <v>4789</v>
      </c>
      <c r="E3613">
        <v>2019</v>
      </c>
      <c r="F3613" t="s">
        <v>14</v>
      </c>
      <c r="G3613">
        <v>14281446</v>
      </c>
      <c r="H3613" t="s">
        <v>12853</v>
      </c>
      <c r="I3613" s="4">
        <v>44847</v>
      </c>
      <c r="J3613">
        <v>2022</v>
      </c>
      <c r="K3613">
        <v>10</v>
      </c>
      <c r="L3613" s="15">
        <v>2000000</v>
      </c>
      <c r="M3613" s="15">
        <v>2000000</v>
      </c>
      <c r="N3613" t="s">
        <v>9</v>
      </c>
      <c r="X3613" s="4">
        <v>45117</v>
      </c>
      <c r="Y3613" s="4">
        <v>46672</v>
      </c>
      <c r="Z3613" t="s">
        <v>45</v>
      </c>
    </row>
    <row r="3614" spans="1:26" x14ac:dyDescent="0.25">
      <c r="A3614" t="s">
        <v>13601</v>
      </c>
      <c r="B3614" t="s">
        <v>25</v>
      </c>
      <c r="C3614" t="s">
        <v>77</v>
      </c>
      <c r="D3614" t="s">
        <v>7421</v>
      </c>
      <c r="E3614">
        <v>2019</v>
      </c>
      <c r="F3614" t="s">
        <v>14</v>
      </c>
      <c r="G3614">
        <v>1016003954</v>
      </c>
      <c r="H3614" t="s">
        <v>13602</v>
      </c>
      <c r="I3614" s="4">
        <v>44865</v>
      </c>
      <c r="J3614">
        <v>2022</v>
      </c>
      <c r="K3614">
        <v>10</v>
      </c>
      <c r="L3614" s="15">
        <v>1500000</v>
      </c>
      <c r="M3614" s="15">
        <v>1500000</v>
      </c>
      <c r="N3614" t="s">
        <v>9</v>
      </c>
      <c r="X3614" s="4">
        <v>45117</v>
      </c>
      <c r="Y3614" s="4">
        <v>46690</v>
      </c>
      <c r="Z3614" t="s">
        <v>8728</v>
      </c>
    </row>
    <row r="3615" spans="1:26" x14ac:dyDescent="0.25">
      <c r="A3615" t="s">
        <v>13603</v>
      </c>
      <c r="B3615" t="s">
        <v>25</v>
      </c>
      <c r="C3615" t="s">
        <v>26</v>
      </c>
      <c r="D3615" t="s">
        <v>4348</v>
      </c>
      <c r="E3615">
        <v>2019</v>
      </c>
      <c r="F3615" t="s">
        <v>14</v>
      </c>
      <c r="G3615">
        <v>1015474108</v>
      </c>
      <c r="H3615" t="s">
        <v>13604</v>
      </c>
      <c r="I3615" s="4">
        <v>44837</v>
      </c>
      <c r="J3615">
        <v>2022</v>
      </c>
      <c r="K3615">
        <v>10</v>
      </c>
      <c r="L3615" s="15">
        <v>1000000</v>
      </c>
      <c r="M3615" s="15">
        <v>1000000</v>
      </c>
      <c r="N3615" t="s">
        <v>9</v>
      </c>
      <c r="X3615" s="4">
        <v>45117</v>
      </c>
      <c r="Y3615" s="4">
        <v>46662</v>
      </c>
      <c r="Z3615" t="s">
        <v>8728</v>
      </c>
    </row>
    <row r="3616" spans="1:26" x14ac:dyDescent="0.25">
      <c r="A3616" t="s">
        <v>13605</v>
      </c>
      <c r="B3616" t="s">
        <v>25</v>
      </c>
      <c r="C3616" t="s">
        <v>36</v>
      </c>
      <c r="D3616" t="s">
        <v>4663</v>
      </c>
      <c r="E3616">
        <v>2019</v>
      </c>
      <c r="F3616" t="s">
        <v>14</v>
      </c>
      <c r="G3616">
        <v>79815702</v>
      </c>
      <c r="H3616" t="s">
        <v>13606</v>
      </c>
      <c r="I3616" s="4">
        <v>44803</v>
      </c>
      <c r="J3616">
        <v>2022</v>
      </c>
      <c r="K3616">
        <v>8</v>
      </c>
      <c r="L3616" s="15">
        <v>1000000</v>
      </c>
      <c r="M3616" s="15">
        <v>1000000</v>
      </c>
      <c r="N3616" t="s">
        <v>9</v>
      </c>
      <c r="X3616" s="4">
        <v>45117</v>
      </c>
      <c r="Y3616" s="4">
        <v>46628</v>
      </c>
      <c r="Z3616" t="s">
        <v>45</v>
      </c>
    </row>
    <row r="3617" spans="1:26" x14ac:dyDescent="0.25">
      <c r="A3617" t="s">
        <v>13607</v>
      </c>
      <c r="B3617" t="s">
        <v>25</v>
      </c>
      <c r="C3617" t="s">
        <v>26</v>
      </c>
      <c r="D3617" t="s">
        <v>626</v>
      </c>
      <c r="E3617">
        <v>2019</v>
      </c>
      <c r="F3617" t="s">
        <v>14</v>
      </c>
      <c r="G3617">
        <v>19350158</v>
      </c>
      <c r="H3617" t="s">
        <v>13608</v>
      </c>
      <c r="I3617" s="4">
        <v>44813</v>
      </c>
      <c r="J3617">
        <v>2022</v>
      </c>
      <c r="K3617">
        <v>9</v>
      </c>
      <c r="L3617" s="15">
        <v>1000000</v>
      </c>
      <c r="M3617" s="15">
        <v>1000000</v>
      </c>
      <c r="N3617" t="s">
        <v>9</v>
      </c>
      <c r="X3617" s="4">
        <v>45117</v>
      </c>
      <c r="Y3617" s="4">
        <v>46638</v>
      </c>
      <c r="Z3617" t="s">
        <v>45</v>
      </c>
    </row>
    <row r="3618" spans="1:26" x14ac:dyDescent="0.25">
      <c r="A3618" t="s">
        <v>13610</v>
      </c>
      <c r="B3618" t="s">
        <v>25</v>
      </c>
      <c r="C3618" t="s">
        <v>26</v>
      </c>
      <c r="D3618" t="s">
        <v>3239</v>
      </c>
      <c r="E3618">
        <v>2019</v>
      </c>
      <c r="F3618" t="s">
        <v>14</v>
      </c>
      <c r="G3618">
        <v>1019033145</v>
      </c>
      <c r="H3618" t="s">
        <v>13611</v>
      </c>
      <c r="I3618" s="4">
        <v>44834</v>
      </c>
      <c r="J3618">
        <v>2022</v>
      </c>
      <c r="K3618">
        <v>9</v>
      </c>
      <c r="L3618" s="15">
        <v>500000</v>
      </c>
      <c r="M3618" s="15">
        <v>500000</v>
      </c>
      <c r="N3618" t="s">
        <v>9</v>
      </c>
      <c r="X3618" s="4">
        <v>45117</v>
      </c>
      <c r="Y3618" s="4">
        <v>46659</v>
      </c>
      <c r="Z3618" t="s">
        <v>45</v>
      </c>
    </row>
    <row r="3619" spans="1:26" x14ac:dyDescent="0.25">
      <c r="A3619" t="s">
        <v>13612</v>
      </c>
      <c r="B3619" t="s">
        <v>25</v>
      </c>
      <c r="C3619" t="s">
        <v>26</v>
      </c>
      <c r="D3619" t="s">
        <v>88</v>
      </c>
      <c r="E3619">
        <v>2019</v>
      </c>
      <c r="F3619" t="s">
        <v>14</v>
      </c>
      <c r="G3619">
        <v>1022443259</v>
      </c>
      <c r="H3619" t="s">
        <v>13613</v>
      </c>
      <c r="I3619" s="4">
        <v>44840</v>
      </c>
      <c r="J3619">
        <v>2022</v>
      </c>
      <c r="K3619">
        <v>10</v>
      </c>
      <c r="L3619" s="15">
        <v>500000</v>
      </c>
      <c r="M3619" s="15">
        <v>500000</v>
      </c>
      <c r="N3619" t="s">
        <v>9</v>
      </c>
      <c r="X3619" s="4">
        <v>45117</v>
      </c>
      <c r="Y3619" s="4">
        <v>46665</v>
      </c>
      <c r="Z3619" t="s">
        <v>8728</v>
      </c>
    </row>
    <row r="3620" spans="1:26" x14ac:dyDescent="0.25">
      <c r="A3620" t="s">
        <v>13615</v>
      </c>
      <c r="B3620" t="s">
        <v>25</v>
      </c>
      <c r="C3620" t="s">
        <v>26</v>
      </c>
      <c r="D3620" t="s">
        <v>636</v>
      </c>
      <c r="E3620">
        <v>2019</v>
      </c>
      <c r="F3620" t="s">
        <v>14</v>
      </c>
      <c r="G3620">
        <v>79448102</v>
      </c>
      <c r="H3620" t="s">
        <v>13616</v>
      </c>
      <c r="I3620" s="4">
        <v>44812</v>
      </c>
      <c r="J3620">
        <v>2022</v>
      </c>
      <c r="K3620">
        <v>9</v>
      </c>
      <c r="L3620" s="15">
        <v>500000</v>
      </c>
      <c r="M3620" s="15">
        <v>500000</v>
      </c>
      <c r="N3620" t="s">
        <v>9</v>
      </c>
      <c r="X3620" s="4">
        <v>45117</v>
      </c>
      <c r="Y3620" s="4">
        <v>46637</v>
      </c>
      <c r="Z3620" t="s">
        <v>45</v>
      </c>
    </row>
    <row r="3621" spans="1:26" x14ac:dyDescent="0.25">
      <c r="A3621" t="s">
        <v>13617</v>
      </c>
      <c r="B3621" t="s">
        <v>25</v>
      </c>
      <c r="C3621" t="s">
        <v>36</v>
      </c>
      <c r="D3621" t="s">
        <v>3249</v>
      </c>
      <c r="E3621">
        <v>2019</v>
      </c>
      <c r="F3621" t="s">
        <v>14</v>
      </c>
      <c r="G3621">
        <v>41706404</v>
      </c>
      <c r="H3621" t="s">
        <v>13618</v>
      </c>
      <c r="I3621" s="4">
        <v>44824</v>
      </c>
      <c r="J3621">
        <v>2022</v>
      </c>
      <c r="K3621">
        <v>9</v>
      </c>
      <c r="L3621" s="15">
        <v>500000</v>
      </c>
      <c r="M3621" s="15">
        <v>500000</v>
      </c>
      <c r="N3621" t="s">
        <v>9</v>
      </c>
      <c r="X3621" s="4">
        <v>45117</v>
      </c>
      <c r="Y3621" s="4">
        <v>46649</v>
      </c>
      <c r="Z3621" t="s">
        <v>45</v>
      </c>
    </row>
    <row r="3622" spans="1:26" x14ac:dyDescent="0.25">
      <c r="A3622" t="s">
        <v>13619</v>
      </c>
      <c r="B3622" t="s">
        <v>25</v>
      </c>
      <c r="C3622" t="s">
        <v>36</v>
      </c>
      <c r="D3622" t="s">
        <v>7446</v>
      </c>
      <c r="E3622">
        <v>2019</v>
      </c>
      <c r="F3622" t="s">
        <v>7</v>
      </c>
      <c r="G3622">
        <v>900852192</v>
      </c>
      <c r="H3622" t="s">
        <v>13620</v>
      </c>
      <c r="I3622" s="4">
        <v>44840</v>
      </c>
      <c r="J3622">
        <v>2022</v>
      </c>
      <c r="K3622">
        <v>10</v>
      </c>
      <c r="L3622" s="15">
        <v>1000000</v>
      </c>
      <c r="M3622" s="15">
        <v>1000000</v>
      </c>
      <c r="N3622" t="s">
        <v>9</v>
      </c>
      <c r="X3622" s="4">
        <v>45117</v>
      </c>
      <c r="Y3622" s="4">
        <v>46665</v>
      </c>
      <c r="Z3622" t="s">
        <v>45</v>
      </c>
    </row>
    <row r="3623" spans="1:26" x14ac:dyDescent="0.25">
      <c r="A3623" t="s">
        <v>13621</v>
      </c>
      <c r="B3623" t="s">
        <v>25</v>
      </c>
      <c r="C3623" t="s">
        <v>36</v>
      </c>
      <c r="D3623" t="s">
        <v>5908</v>
      </c>
      <c r="E3623">
        <v>2019</v>
      </c>
      <c r="F3623" t="s">
        <v>7</v>
      </c>
      <c r="G3623">
        <v>830014731</v>
      </c>
      <c r="H3623" t="s">
        <v>13622</v>
      </c>
      <c r="I3623" s="4">
        <v>44729</v>
      </c>
      <c r="J3623">
        <v>2022</v>
      </c>
      <c r="K3623">
        <v>6</v>
      </c>
      <c r="L3623" s="15">
        <v>1000000</v>
      </c>
      <c r="M3623" s="15">
        <v>1000000</v>
      </c>
      <c r="N3623" t="s">
        <v>9</v>
      </c>
      <c r="X3623" s="4">
        <v>45451</v>
      </c>
      <c r="Y3623" s="4">
        <v>46554</v>
      </c>
      <c r="Z3623" t="s">
        <v>8728</v>
      </c>
    </row>
    <row r="3624" spans="1:26" x14ac:dyDescent="0.25">
      <c r="A3624" t="s">
        <v>13623</v>
      </c>
      <c r="B3624" t="s">
        <v>25</v>
      </c>
      <c r="C3624" t="s">
        <v>36</v>
      </c>
      <c r="D3624" t="s">
        <v>4362</v>
      </c>
      <c r="E3624">
        <v>2019</v>
      </c>
      <c r="F3624" t="s">
        <v>7</v>
      </c>
      <c r="G3624">
        <v>900994309</v>
      </c>
      <c r="H3624" t="s">
        <v>13624</v>
      </c>
      <c r="I3624" s="4">
        <v>44810</v>
      </c>
      <c r="J3624">
        <v>2022</v>
      </c>
      <c r="K3624">
        <v>9</v>
      </c>
      <c r="L3624" s="15">
        <v>700000</v>
      </c>
      <c r="M3624" s="15">
        <v>700000</v>
      </c>
      <c r="N3624" t="s">
        <v>9</v>
      </c>
      <c r="X3624" s="4">
        <v>45117</v>
      </c>
      <c r="Y3624" s="4">
        <v>46635</v>
      </c>
      <c r="Z3624" t="s">
        <v>8728</v>
      </c>
    </row>
    <row r="3625" spans="1:26" x14ac:dyDescent="0.25">
      <c r="A3625" t="s">
        <v>13625</v>
      </c>
      <c r="B3625" t="s">
        <v>25</v>
      </c>
      <c r="C3625" t="s">
        <v>26</v>
      </c>
      <c r="D3625" t="s">
        <v>6215</v>
      </c>
      <c r="E3625">
        <v>2019</v>
      </c>
      <c r="F3625" t="s">
        <v>7</v>
      </c>
      <c r="G3625">
        <v>830107697</v>
      </c>
      <c r="H3625" t="s">
        <v>13626</v>
      </c>
      <c r="I3625" s="4">
        <v>44831</v>
      </c>
      <c r="J3625">
        <v>2022</v>
      </c>
      <c r="K3625">
        <v>9</v>
      </c>
      <c r="L3625" s="15">
        <v>1500000</v>
      </c>
      <c r="M3625" s="15">
        <v>1500000</v>
      </c>
      <c r="N3625" t="s">
        <v>9</v>
      </c>
      <c r="X3625" s="4">
        <v>45451</v>
      </c>
      <c r="Y3625" s="4">
        <v>46656</v>
      </c>
      <c r="Z3625" t="s">
        <v>45</v>
      </c>
    </row>
    <row r="3626" spans="1:26" x14ac:dyDescent="0.25">
      <c r="A3626" t="s">
        <v>13627</v>
      </c>
      <c r="B3626" t="s">
        <v>25</v>
      </c>
      <c r="C3626" t="s">
        <v>36</v>
      </c>
      <c r="D3626" t="s">
        <v>3797</v>
      </c>
      <c r="E3626">
        <v>2019</v>
      </c>
      <c r="F3626" t="s">
        <v>7</v>
      </c>
      <c r="G3626">
        <v>860070888</v>
      </c>
      <c r="H3626" t="s">
        <v>13628</v>
      </c>
      <c r="I3626" s="4">
        <v>44832</v>
      </c>
      <c r="J3626">
        <v>2022</v>
      </c>
      <c r="K3626">
        <v>9</v>
      </c>
      <c r="L3626" s="15">
        <v>1333320</v>
      </c>
      <c r="M3626" s="15">
        <v>1333320</v>
      </c>
      <c r="N3626" t="s">
        <v>9</v>
      </c>
      <c r="X3626" s="4">
        <v>45117</v>
      </c>
      <c r="Y3626" s="4">
        <v>46657</v>
      </c>
      <c r="Z3626" t="s">
        <v>8728</v>
      </c>
    </row>
    <row r="3627" spans="1:26" x14ac:dyDescent="0.25">
      <c r="A3627" t="s">
        <v>13629</v>
      </c>
      <c r="B3627" t="s">
        <v>25</v>
      </c>
      <c r="C3627" t="s">
        <v>36</v>
      </c>
      <c r="D3627" t="s">
        <v>4354</v>
      </c>
      <c r="E3627">
        <v>2019</v>
      </c>
      <c r="F3627" t="s">
        <v>7</v>
      </c>
      <c r="G3627">
        <v>900265437</v>
      </c>
      <c r="H3627" t="s">
        <v>13630</v>
      </c>
      <c r="I3627" s="4">
        <v>44760</v>
      </c>
      <c r="J3627">
        <v>2022</v>
      </c>
      <c r="K3627">
        <v>7</v>
      </c>
      <c r="L3627" s="15">
        <v>1000000</v>
      </c>
      <c r="M3627" s="15">
        <v>1000000</v>
      </c>
      <c r="N3627" t="s">
        <v>9</v>
      </c>
      <c r="X3627" s="4">
        <v>45117</v>
      </c>
      <c r="Y3627" s="4">
        <v>46585</v>
      </c>
      <c r="Z3627" t="s">
        <v>45</v>
      </c>
    </row>
    <row r="3628" spans="1:26" x14ac:dyDescent="0.25">
      <c r="A3628" t="s">
        <v>13631</v>
      </c>
      <c r="B3628" t="s">
        <v>25</v>
      </c>
      <c r="C3628" t="s">
        <v>36</v>
      </c>
      <c r="D3628" t="s">
        <v>646</v>
      </c>
      <c r="E3628">
        <v>2019</v>
      </c>
      <c r="F3628" t="s">
        <v>7</v>
      </c>
      <c r="G3628">
        <v>900817249</v>
      </c>
      <c r="H3628" t="s">
        <v>13632</v>
      </c>
      <c r="I3628" s="4">
        <v>44727</v>
      </c>
      <c r="J3628">
        <v>2022</v>
      </c>
      <c r="K3628">
        <v>6</v>
      </c>
      <c r="L3628" s="15">
        <v>1166666</v>
      </c>
      <c r="M3628" s="15">
        <v>1166666</v>
      </c>
      <c r="N3628" t="s">
        <v>9</v>
      </c>
      <c r="X3628" s="4">
        <v>45117</v>
      </c>
      <c r="Y3628" s="4">
        <v>46552</v>
      </c>
      <c r="Z3628" t="s">
        <v>45</v>
      </c>
    </row>
    <row r="3629" spans="1:26" x14ac:dyDescent="0.25">
      <c r="A3629" t="s">
        <v>13633</v>
      </c>
      <c r="B3629" t="s">
        <v>25</v>
      </c>
      <c r="C3629" t="s">
        <v>36</v>
      </c>
      <c r="D3629" t="s">
        <v>2485</v>
      </c>
      <c r="E3629">
        <v>2019</v>
      </c>
      <c r="F3629" t="s">
        <v>7</v>
      </c>
      <c r="G3629">
        <v>900891549</v>
      </c>
      <c r="H3629" t="s">
        <v>13634</v>
      </c>
      <c r="I3629" s="4">
        <v>44727</v>
      </c>
      <c r="J3629">
        <v>2022</v>
      </c>
      <c r="K3629">
        <v>6</v>
      </c>
      <c r="L3629" s="15">
        <v>1000000</v>
      </c>
      <c r="M3629" s="15">
        <v>1000000</v>
      </c>
      <c r="N3629" t="s">
        <v>9</v>
      </c>
      <c r="X3629" s="4">
        <v>45117</v>
      </c>
      <c r="Y3629" s="4">
        <v>46552</v>
      </c>
      <c r="Z3629" t="s">
        <v>8728</v>
      </c>
    </row>
    <row r="3630" spans="1:26" x14ac:dyDescent="0.25">
      <c r="A3630" t="s">
        <v>13635</v>
      </c>
      <c r="B3630" t="s">
        <v>25</v>
      </c>
      <c r="C3630" t="s">
        <v>26</v>
      </c>
      <c r="D3630" t="s">
        <v>3721</v>
      </c>
      <c r="E3630">
        <v>2019</v>
      </c>
      <c r="F3630" t="s">
        <v>7</v>
      </c>
      <c r="G3630">
        <v>900190013</v>
      </c>
      <c r="H3630" t="s">
        <v>13636</v>
      </c>
      <c r="I3630" s="4">
        <v>44827</v>
      </c>
      <c r="J3630">
        <v>2022</v>
      </c>
      <c r="K3630">
        <v>9</v>
      </c>
      <c r="L3630" s="15">
        <v>1000000</v>
      </c>
      <c r="M3630" s="15">
        <v>1000000</v>
      </c>
      <c r="N3630" t="s">
        <v>9</v>
      </c>
      <c r="X3630" s="4">
        <v>45117</v>
      </c>
      <c r="Y3630" s="4">
        <v>46652</v>
      </c>
      <c r="Z3630" t="s">
        <v>45</v>
      </c>
    </row>
    <row r="3631" spans="1:26" x14ac:dyDescent="0.25">
      <c r="A3631" t="s">
        <v>13637</v>
      </c>
      <c r="B3631" t="s">
        <v>25</v>
      </c>
      <c r="C3631" t="s">
        <v>77</v>
      </c>
      <c r="D3631" t="s">
        <v>1207</v>
      </c>
      <c r="E3631">
        <v>2019</v>
      </c>
      <c r="F3631" t="s">
        <v>7</v>
      </c>
      <c r="G3631">
        <v>900346853</v>
      </c>
      <c r="H3631" t="s">
        <v>7111</v>
      </c>
      <c r="I3631" s="4">
        <v>44838</v>
      </c>
      <c r="J3631">
        <v>2022</v>
      </c>
      <c r="K3631">
        <v>10</v>
      </c>
      <c r="L3631" s="15">
        <v>3000000</v>
      </c>
      <c r="M3631" s="15">
        <v>3000000</v>
      </c>
      <c r="N3631" t="s">
        <v>9</v>
      </c>
      <c r="X3631" s="4">
        <v>45117</v>
      </c>
      <c r="Y3631" s="4">
        <v>46663</v>
      </c>
      <c r="Z3631" t="s">
        <v>45</v>
      </c>
    </row>
    <row r="3632" spans="1:26" x14ac:dyDescent="0.25">
      <c r="A3632" t="s">
        <v>13638</v>
      </c>
      <c r="B3632" t="s">
        <v>25</v>
      </c>
      <c r="C3632" t="s">
        <v>36</v>
      </c>
      <c r="D3632" t="s">
        <v>4563</v>
      </c>
      <c r="E3632">
        <v>2019</v>
      </c>
      <c r="F3632" t="s">
        <v>7</v>
      </c>
      <c r="G3632">
        <v>900875519</v>
      </c>
      <c r="H3632" t="s">
        <v>13639</v>
      </c>
      <c r="I3632" s="4">
        <v>44806</v>
      </c>
      <c r="J3632">
        <v>2022</v>
      </c>
      <c r="K3632">
        <v>9</v>
      </c>
      <c r="L3632" s="15">
        <v>2000000</v>
      </c>
      <c r="M3632" s="15">
        <v>2000000</v>
      </c>
      <c r="N3632" t="s">
        <v>9</v>
      </c>
      <c r="X3632" s="4">
        <v>45117</v>
      </c>
      <c r="Y3632" s="4">
        <v>46631</v>
      </c>
      <c r="Z3632" t="s">
        <v>45</v>
      </c>
    </row>
    <row r="3633" spans="1:26" x14ac:dyDescent="0.25">
      <c r="A3633" t="s">
        <v>13640</v>
      </c>
      <c r="B3633" t="s">
        <v>25</v>
      </c>
      <c r="C3633" t="s">
        <v>36</v>
      </c>
      <c r="D3633" t="s">
        <v>664</v>
      </c>
      <c r="E3633">
        <v>2019</v>
      </c>
      <c r="F3633" t="s">
        <v>7</v>
      </c>
      <c r="G3633">
        <v>860070888</v>
      </c>
      <c r="H3633" t="s">
        <v>13641</v>
      </c>
      <c r="I3633" s="4">
        <v>44785</v>
      </c>
      <c r="J3633">
        <v>2022</v>
      </c>
      <c r="K3633">
        <v>8</v>
      </c>
      <c r="L3633" s="15">
        <v>1000000</v>
      </c>
      <c r="M3633" s="15">
        <v>1000000</v>
      </c>
      <c r="N3633" t="s">
        <v>9</v>
      </c>
      <c r="X3633" s="4">
        <v>45117</v>
      </c>
      <c r="Y3633" s="4">
        <v>46610</v>
      </c>
      <c r="Z3633" t="s">
        <v>45</v>
      </c>
    </row>
    <row r="3634" spans="1:26" x14ac:dyDescent="0.25">
      <c r="A3634" t="s">
        <v>13642</v>
      </c>
      <c r="B3634" t="s">
        <v>25</v>
      </c>
      <c r="C3634" t="s">
        <v>26</v>
      </c>
      <c r="D3634" t="s">
        <v>7048</v>
      </c>
      <c r="E3634">
        <v>2019</v>
      </c>
      <c r="F3634" t="s">
        <v>7</v>
      </c>
      <c r="G3634">
        <v>860036764</v>
      </c>
      <c r="H3634" t="s">
        <v>13643</v>
      </c>
      <c r="I3634" s="4">
        <v>44854</v>
      </c>
      <c r="J3634">
        <v>2022</v>
      </c>
      <c r="K3634">
        <v>10</v>
      </c>
      <c r="L3634" s="15">
        <v>1500000</v>
      </c>
      <c r="M3634" s="15">
        <v>1500000</v>
      </c>
      <c r="N3634" t="s">
        <v>9</v>
      </c>
      <c r="X3634" s="4">
        <v>45117</v>
      </c>
      <c r="Y3634" s="4">
        <v>46679</v>
      </c>
      <c r="Z3634" t="s">
        <v>8728</v>
      </c>
    </row>
    <row r="3635" spans="1:26" x14ac:dyDescent="0.25">
      <c r="A3635" t="s">
        <v>13644</v>
      </c>
      <c r="B3635" t="s">
        <v>25</v>
      </c>
      <c r="C3635" t="s">
        <v>36</v>
      </c>
      <c r="D3635" t="s">
        <v>6613</v>
      </c>
      <c r="E3635">
        <v>2019</v>
      </c>
      <c r="F3635" t="s">
        <v>7</v>
      </c>
      <c r="G3635">
        <v>900962575</v>
      </c>
      <c r="H3635" t="s">
        <v>13645</v>
      </c>
      <c r="I3635" s="4">
        <v>44837</v>
      </c>
      <c r="J3635">
        <v>2022</v>
      </c>
      <c r="K3635">
        <v>10</v>
      </c>
      <c r="L3635" s="15">
        <v>1000000</v>
      </c>
      <c r="M3635" s="15">
        <v>1000000</v>
      </c>
      <c r="N3635" t="s">
        <v>9</v>
      </c>
      <c r="X3635" s="4">
        <v>45554</v>
      </c>
      <c r="Y3635" s="4">
        <v>46662</v>
      </c>
      <c r="Z3635" t="s">
        <v>8728</v>
      </c>
    </row>
    <row r="3636" spans="1:26" x14ac:dyDescent="0.25">
      <c r="A3636" t="s">
        <v>13646</v>
      </c>
      <c r="B3636" t="s">
        <v>25</v>
      </c>
      <c r="C3636" t="s">
        <v>77</v>
      </c>
      <c r="D3636" t="s">
        <v>3729</v>
      </c>
      <c r="E3636">
        <v>2019</v>
      </c>
      <c r="F3636" t="s">
        <v>7</v>
      </c>
      <c r="G3636">
        <v>900346853</v>
      </c>
      <c r="H3636" t="s">
        <v>7111</v>
      </c>
      <c r="I3636" s="4">
        <v>44806</v>
      </c>
      <c r="J3636">
        <v>2022</v>
      </c>
      <c r="K3636">
        <v>9</v>
      </c>
      <c r="L3636" s="15">
        <v>1000000</v>
      </c>
      <c r="M3636" s="15">
        <v>1000000</v>
      </c>
      <c r="N3636" t="s">
        <v>9</v>
      </c>
      <c r="X3636" s="4">
        <v>45117</v>
      </c>
      <c r="Y3636" s="4">
        <v>46631</v>
      </c>
      <c r="Z3636" t="s">
        <v>8728</v>
      </c>
    </row>
    <row r="3637" spans="1:26" x14ac:dyDescent="0.25">
      <c r="A3637" t="s">
        <v>13648</v>
      </c>
      <c r="B3637" t="s">
        <v>25</v>
      </c>
      <c r="C3637" t="s">
        <v>36</v>
      </c>
      <c r="D3637" t="s">
        <v>6368</v>
      </c>
      <c r="E3637">
        <v>2019</v>
      </c>
      <c r="F3637" t="s">
        <v>7</v>
      </c>
      <c r="G3637">
        <v>900958703</v>
      </c>
      <c r="H3637" t="s">
        <v>13649</v>
      </c>
      <c r="I3637" s="4">
        <v>44865</v>
      </c>
      <c r="J3637">
        <v>2022</v>
      </c>
      <c r="K3637">
        <v>10</v>
      </c>
      <c r="L3637" s="15">
        <v>1600000</v>
      </c>
      <c r="M3637" s="15">
        <v>1600000</v>
      </c>
      <c r="N3637" t="s">
        <v>9</v>
      </c>
      <c r="X3637" s="4">
        <v>45117</v>
      </c>
      <c r="Y3637" s="4">
        <v>46690</v>
      </c>
      <c r="Z3637" t="s">
        <v>45</v>
      </c>
    </row>
    <row r="3638" spans="1:26" x14ac:dyDescent="0.25">
      <c r="A3638" t="s">
        <v>13650</v>
      </c>
      <c r="B3638" t="s">
        <v>25</v>
      </c>
      <c r="C3638" t="s">
        <v>36</v>
      </c>
      <c r="D3638" t="s">
        <v>4057</v>
      </c>
      <c r="E3638">
        <v>2019</v>
      </c>
      <c r="F3638" t="s">
        <v>7</v>
      </c>
      <c r="G3638">
        <v>901204793</v>
      </c>
      <c r="H3638" t="s">
        <v>13651</v>
      </c>
      <c r="I3638" s="4">
        <v>44914</v>
      </c>
      <c r="J3638">
        <v>2022</v>
      </c>
      <c r="K3638">
        <v>12</v>
      </c>
      <c r="L3638" s="15">
        <v>2000000</v>
      </c>
      <c r="M3638" s="15">
        <v>2000000</v>
      </c>
      <c r="N3638" t="s">
        <v>9</v>
      </c>
      <c r="X3638" s="4">
        <v>45639</v>
      </c>
      <c r="Y3638" s="4">
        <v>46739</v>
      </c>
      <c r="Z3638" t="s">
        <v>45</v>
      </c>
    </row>
    <row r="3639" spans="1:26" x14ac:dyDescent="0.25">
      <c r="A3639" t="s">
        <v>13652</v>
      </c>
      <c r="B3639" t="s">
        <v>25</v>
      </c>
      <c r="C3639" t="s">
        <v>36</v>
      </c>
      <c r="D3639" t="s">
        <v>6245</v>
      </c>
      <c r="E3639">
        <v>2019</v>
      </c>
      <c r="F3639" t="s">
        <v>7</v>
      </c>
      <c r="G3639">
        <v>900621702</v>
      </c>
      <c r="H3639" t="s">
        <v>13653</v>
      </c>
      <c r="I3639" s="4">
        <v>44756</v>
      </c>
      <c r="J3639">
        <v>2022</v>
      </c>
      <c r="K3639">
        <v>7</v>
      </c>
      <c r="L3639" s="15">
        <v>5000000</v>
      </c>
      <c r="M3639" s="15">
        <v>5000000</v>
      </c>
      <c r="N3639" t="s">
        <v>9</v>
      </c>
      <c r="X3639" s="4">
        <v>45117</v>
      </c>
      <c r="Y3639" s="4">
        <v>46581</v>
      </c>
      <c r="Z3639" t="s">
        <v>45</v>
      </c>
    </row>
    <row r="3640" spans="1:26" x14ac:dyDescent="0.25">
      <c r="A3640" t="s">
        <v>13654</v>
      </c>
      <c r="B3640" t="s">
        <v>25</v>
      </c>
      <c r="C3640" t="s">
        <v>26</v>
      </c>
      <c r="D3640" t="s">
        <v>8711</v>
      </c>
      <c r="E3640">
        <v>2019</v>
      </c>
      <c r="F3640" t="s">
        <v>7</v>
      </c>
      <c r="G3640">
        <v>900950115</v>
      </c>
      <c r="H3640" t="s">
        <v>13655</v>
      </c>
      <c r="I3640" s="4">
        <v>44816</v>
      </c>
      <c r="J3640">
        <v>2022</v>
      </c>
      <c r="K3640">
        <v>9</v>
      </c>
      <c r="L3640" s="15">
        <v>1000000</v>
      </c>
      <c r="M3640" s="15">
        <v>1000000</v>
      </c>
      <c r="N3640" t="s">
        <v>9</v>
      </c>
      <c r="X3640" s="4">
        <v>45554</v>
      </c>
      <c r="Y3640" s="4">
        <v>46641</v>
      </c>
      <c r="Z3640" t="s">
        <v>8728</v>
      </c>
    </row>
    <row r="3641" spans="1:26" x14ac:dyDescent="0.25">
      <c r="A3641" t="s">
        <v>13657</v>
      </c>
      <c r="B3641" t="s">
        <v>25</v>
      </c>
      <c r="C3641" t="s">
        <v>36</v>
      </c>
      <c r="D3641" t="s">
        <v>3673</v>
      </c>
      <c r="E3641">
        <v>2019</v>
      </c>
      <c r="F3641" t="s">
        <v>7</v>
      </c>
      <c r="G3641">
        <v>900170405</v>
      </c>
      <c r="H3641" t="s">
        <v>13658</v>
      </c>
      <c r="I3641" s="4">
        <v>44454</v>
      </c>
      <c r="J3641">
        <v>2021</v>
      </c>
      <c r="K3641">
        <v>9</v>
      </c>
      <c r="L3641" s="15">
        <v>2633409</v>
      </c>
      <c r="M3641" s="15">
        <v>2633409</v>
      </c>
      <c r="N3641" t="s">
        <v>8082</v>
      </c>
      <c r="X3641" s="4">
        <v>45281</v>
      </c>
      <c r="Y3641" s="4">
        <v>46279</v>
      </c>
      <c r="Z3641" t="s">
        <v>8728</v>
      </c>
    </row>
    <row r="3642" spans="1:26" x14ac:dyDescent="0.25">
      <c r="A3642" t="s">
        <v>13659</v>
      </c>
      <c r="B3642" t="s">
        <v>25</v>
      </c>
      <c r="C3642" t="s">
        <v>36</v>
      </c>
      <c r="D3642" t="s">
        <v>2979</v>
      </c>
      <c r="E3642">
        <v>2019</v>
      </c>
      <c r="F3642" t="s">
        <v>14</v>
      </c>
      <c r="G3642">
        <v>1070326722</v>
      </c>
      <c r="H3642" t="s">
        <v>13660</v>
      </c>
      <c r="I3642" s="4">
        <v>44804</v>
      </c>
      <c r="J3642">
        <v>2022</v>
      </c>
      <c r="K3642">
        <v>8</v>
      </c>
      <c r="L3642" s="15">
        <v>2000000</v>
      </c>
      <c r="M3642" s="15">
        <v>2000000</v>
      </c>
      <c r="N3642" t="s">
        <v>9</v>
      </c>
      <c r="X3642" s="4">
        <v>45117</v>
      </c>
      <c r="Y3642" s="4">
        <v>46629</v>
      </c>
      <c r="Z3642" t="s">
        <v>45</v>
      </c>
    </row>
    <row r="3643" spans="1:26" x14ac:dyDescent="0.25">
      <c r="A3643" t="s">
        <v>13661</v>
      </c>
      <c r="B3643" t="s">
        <v>25</v>
      </c>
      <c r="C3643" t="s">
        <v>26</v>
      </c>
      <c r="D3643" t="s">
        <v>681</v>
      </c>
      <c r="E3643">
        <v>2019</v>
      </c>
      <c r="F3643" t="s">
        <v>7</v>
      </c>
      <c r="G3643">
        <v>900013167</v>
      </c>
      <c r="H3643" t="s">
        <v>13662</v>
      </c>
      <c r="I3643" s="4">
        <v>44830</v>
      </c>
      <c r="J3643">
        <v>2022</v>
      </c>
      <c r="K3643">
        <v>9</v>
      </c>
      <c r="L3643" s="15">
        <v>2000000</v>
      </c>
      <c r="M3643" s="15">
        <v>2000000</v>
      </c>
      <c r="N3643" t="s">
        <v>9</v>
      </c>
      <c r="X3643" s="4">
        <v>45117</v>
      </c>
      <c r="Y3643" s="4">
        <v>46655</v>
      </c>
      <c r="Z3643" t="s">
        <v>8728</v>
      </c>
    </row>
    <row r="3644" spans="1:26" x14ac:dyDescent="0.25">
      <c r="A3644" t="s">
        <v>13663</v>
      </c>
      <c r="B3644" t="s">
        <v>25</v>
      </c>
      <c r="C3644" t="s">
        <v>36</v>
      </c>
      <c r="D3644" t="s">
        <v>686</v>
      </c>
      <c r="E3644">
        <v>2019</v>
      </c>
      <c r="F3644" t="s">
        <v>14</v>
      </c>
      <c r="G3644">
        <v>79296238</v>
      </c>
      <c r="H3644" t="s">
        <v>13664</v>
      </c>
      <c r="I3644" s="4">
        <v>44819</v>
      </c>
      <c r="J3644">
        <v>2022</v>
      </c>
      <c r="K3644">
        <v>9</v>
      </c>
      <c r="L3644" s="15">
        <v>500000</v>
      </c>
      <c r="M3644" s="15">
        <v>500000</v>
      </c>
      <c r="N3644" t="s">
        <v>9</v>
      </c>
      <c r="X3644" s="4">
        <v>45117</v>
      </c>
      <c r="Y3644" s="4">
        <v>46644</v>
      </c>
      <c r="Z3644" t="s">
        <v>45</v>
      </c>
    </row>
    <row r="3645" spans="1:26" x14ac:dyDescent="0.25">
      <c r="A3645" t="s">
        <v>13665</v>
      </c>
      <c r="B3645" t="s">
        <v>25</v>
      </c>
      <c r="C3645" t="s">
        <v>26</v>
      </c>
      <c r="D3645" t="s">
        <v>6242</v>
      </c>
      <c r="E3645">
        <v>2019</v>
      </c>
      <c r="F3645" t="s">
        <v>14</v>
      </c>
      <c r="G3645">
        <v>80058932</v>
      </c>
      <c r="H3645" t="s">
        <v>13666</v>
      </c>
      <c r="I3645" s="4">
        <v>44818</v>
      </c>
      <c r="J3645">
        <v>2022</v>
      </c>
      <c r="K3645">
        <v>9</v>
      </c>
      <c r="L3645" s="15">
        <v>1500000</v>
      </c>
      <c r="M3645" s="15">
        <v>1500000</v>
      </c>
      <c r="N3645" t="s">
        <v>9</v>
      </c>
      <c r="X3645" s="4">
        <v>45117</v>
      </c>
      <c r="Y3645" s="4">
        <v>46643</v>
      </c>
      <c r="Z3645" t="s">
        <v>45</v>
      </c>
    </row>
    <row r="3646" spans="1:26" x14ac:dyDescent="0.25">
      <c r="A3646" t="s">
        <v>13668</v>
      </c>
      <c r="B3646" t="s">
        <v>25</v>
      </c>
      <c r="C3646" t="s">
        <v>36</v>
      </c>
      <c r="D3646" t="s">
        <v>4140</v>
      </c>
      <c r="E3646">
        <v>2019</v>
      </c>
      <c r="F3646" t="s">
        <v>14</v>
      </c>
      <c r="G3646">
        <v>64524496</v>
      </c>
      <c r="H3646" t="s">
        <v>13669</v>
      </c>
      <c r="I3646" s="4">
        <v>44824</v>
      </c>
      <c r="J3646">
        <v>2022</v>
      </c>
      <c r="K3646">
        <v>9</v>
      </c>
      <c r="L3646" s="15">
        <v>2500000</v>
      </c>
      <c r="M3646" s="15">
        <v>2500000</v>
      </c>
      <c r="N3646" t="s">
        <v>9</v>
      </c>
      <c r="X3646" s="4">
        <v>45117</v>
      </c>
      <c r="Y3646" s="4">
        <v>46649</v>
      </c>
      <c r="Z3646" t="s">
        <v>45</v>
      </c>
    </row>
    <row r="3647" spans="1:26" x14ac:dyDescent="0.25">
      <c r="A3647" t="s">
        <v>13670</v>
      </c>
      <c r="B3647" t="s">
        <v>25</v>
      </c>
      <c r="C3647" t="s">
        <v>77</v>
      </c>
      <c r="D3647" t="s">
        <v>1785</v>
      </c>
      <c r="E3647">
        <v>2019</v>
      </c>
      <c r="F3647" t="s">
        <v>14</v>
      </c>
      <c r="G3647">
        <v>79416007</v>
      </c>
      <c r="H3647" t="s">
        <v>13671</v>
      </c>
      <c r="I3647" s="4">
        <v>44888</v>
      </c>
      <c r="J3647">
        <v>2022</v>
      </c>
      <c r="K3647">
        <v>11</v>
      </c>
      <c r="L3647" s="15">
        <v>500000</v>
      </c>
      <c r="M3647" s="15">
        <v>500000</v>
      </c>
      <c r="N3647" t="s">
        <v>9</v>
      </c>
      <c r="X3647" s="4">
        <v>45117</v>
      </c>
      <c r="Y3647" s="4">
        <v>46713</v>
      </c>
      <c r="Z3647" t="s">
        <v>8728</v>
      </c>
    </row>
    <row r="3648" spans="1:26" x14ac:dyDescent="0.25">
      <c r="A3648" t="s">
        <v>13672</v>
      </c>
      <c r="B3648" t="s">
        <v>25</v>
      </c>
      <c r="C3648" t="s">
        <v>36</v>
      </c>
      <c r="D3648" t="s">
        <v>4547</v>
      </c>
      <c r="E3648">
        <v>2019</v>
      </c>
      <c r="F3648" t="s">
        <v>14</v>
      </c>
      <c r="G3648">
        <v>1079175320</v>
      </c>
      <c r="H3648" t="s">
        <v>13673</v>
      </c>
      <c r="I3648" s="4">
        <v>44818</v>
      </c>
      <c r="J3648">
        <v>2022</v>
      </c>
      <c r="K3648">
        <v>9</v>
      </c>
      <c r="L3648" s="15">
        <v>2000000</v>
      </c>
      <c r="M3648" s="15">
        <v>2000000</v>
      </c>
      <c r="N3648" t="s">
        <v>9</v>
      </c>
      <c r="X3648" s="4">
        <v>45117</v>
      </c>
      <c r="Y3648" s="4">
        <v>46643</v>
      </c>
      <c r="Z3648" t="s">
        <v>8728</v>
      </c>
    </row>
    <row r="3649" spans="1:26" x14ac:dyDescent="0.25">
      <c r="A3649" t="s">
        <v>13674</v>
      </c>
      <c r="B3649" t="s">
        <v>25</v>
      </c>
      <c r="C3649" t="s">
        <v>26</v>
      </c>
      <c r="D3649" t="s">
        <v>6079</v>
      </c>
      <c r="E3649">
        <v>2019</v>
      </c>
      <c r="F3649" t="s">
        <v>7</v>
      </c>
      <c r="G3649">
        <v>1030553354</v>
      </c>
      <c r="H3649" t="s">
        <v>13675</v>
      </c>
      <c r="I3649" s="4">
        <v>44881</v>
      </c>
      <c r="J3649">
        <v>2022</v>
      </c>
      <c r="K3649">
        <v>11</v>
      </c>
      <c r="L3649" s="15">
        <v>2000000</v>
      </c>
      <c r="M3649" s="15">
        <v>2000000</v>
      </c>
      <c r="N3649" t="s">
        <v>9</v>
      </c>
      <c r="X3649" s="4">
        <v>45117</v>
      </c>
      <c r="Y3649" s="4">
        <v>46706</v>
      </c>
      <c r="Z3649" t="s">
        <v>8728</v>
      </c>
    </row>
    <row r="3650" spans="1:26" x14ac:dyDescent="0.25">
      <c r="A3650" t="s">
        <v>13676</v>
      </c>
      <c r="B3650" t="s">
        <v>25</v>
      </c>
      <c r="C3650" t="s">
        <v>26</v>
      </c>
      <c r="D3650" t="s">
        <v>2700</v>
      </c>
      <c r="E3650">
        <v>2019</v>
      </c>
      <c r="F3650" t="s">
        <v>14</v>
      </c>
      <c r="G3650">
        <v>52293735</v>
      </c>
      <c r="H3650" t="s">
        <v>13677</v>
      </c>
      <c r="I3650" s="4">
        <v>44809</v>
      </c>
      <c r="J3650">
        <v>2022</v>
      </c>
      <c r="K3650">
        <v>9</v>
      </c>
      <c r="L3650" s="15">
        <v>2000000</v>
      </c>
      <c r="M3650" s="15">
        <v>2000000</v>
      </c>
      <c r="N3650" t="s">
        <v>9</v>
      </c>
      <c r="X3650" s="4">
        <v>45117</v>
      </c>
      <c r="Y3650" s="4">
        <v>46634</v>
      </c>
      <c r="Z3650" t="s">
        <v>45</v>
      </c>
    </row>
    <row r="3651" spans="1:26" x14ac:dyDescent="0.25">
      <c r="A3651" t="s">
        <v>13678</v>
      </c>
      <c r="B3651" t="s">
        <v>25</v>
      </c>
      <c r="C3651" t="s">
        <v>26</v>
      </c>
      <c r="D3651" t="s">
        <v>4816</v>
      </c>
      <c r="E3651">
        <v>2019</v>
      </c>
      <c r="F3651" t="s">
        <v>14</v>
      </c>
      <c r="G3651">
        <v>80097384</v>
      </c>
      <c r="H3651" t="s">
        <v>13679</v>
      </c>
      <c r="I3651" s="4">
        <v>44859</v>
      </c>
      <c r="J3651">
        <v>2022</v>
      </c>
      <c r="K3651">
        <v>10</v>
      </c>
      <c r="L3651" s="15">
        <v>2000000</v>
      </c>
      <c r="M3651" s="15">
        <v>2000000</v>
      </c>
      <c r="N3651" t="s">
        <v>9</v>
      </c>
      <c r="X3651" s="4">
        <v>45117</v>
      </c>
      <c r="Y3651" s="4">
        <v>46684</v>
      </c>
      <c r="Z3651" t="s">
        <v>45</v>
      </c>
    </row>
    <row r="3652" spans="1:26" x14ac:dyDescent="0.25">
      <c r="A3652" t="s">
        <v>13680</v>
      </c>
      <c r="B3652" t="s">
        <v>25</v>
      </c>
      <c r="C3652" t="s">
        <v>36</v>
      </c>
      <c r="D3652" t="s">
        <v>2866</v>
      </c>
      <c r="E3652">
        <v>2019</v>
      </c>
      <c r="F3652" t="s">
        <v>14</v>
      </c>
      <c r="G3652">
        <v>79613700</v>
      </c>
      <c r="H3652" t="s">
        <v>13681</v>
      </c>
      <c r="I3652" s="4">
        <v>44818</v>
      </c>
      <c r="J3652">
        <v>2022</v>
      </c>
      <c r="K3652">
        <v>9</v>
      </c>
      <c r="L3652" s="15">
        <v>1000000</v>
      </c>
      <c r="M3652" s="15">
        <v>1000000</v>
      </c>
      <c r="N3652" t="s">
        <v>9</v>
      </c>
      <c r="X3652" s="4">
        <v>45117</v>
      </c>
      <c r="Y3652" s="4">
        <v>46643</v>
      </c>
      <c r="Z3652" t="s">
        <v>45</v>
      </c>
    </row>
    <row r="3653" spans="1:26" x14ac:dyDescent="0.25">
      <c r="A3653" t="s">
        <v>13682</v>
      </c>
      <c r="B3653" t="s">
        <v>25</v>
      </c>
      <c r="C3653" t="s">
        <v>77</v>
      </c>
      <c r="D3653" t="s">
        <v>691</v>
      </c>
      <c r="E3653">
        <v>2019</v>
      </c>
      <c r="F3653" t="s">
        <v>14</v>
      </c>
      <c r="G3653">
        <v>52869052</v>
      </c>
      <c r="H3653" t="s">
        <v>13683</v>
      </c>
      <c r="I3653" s="4">
        <v>44806</v>
      </c>
      <c r="J3653">
        <v>2022</v>
      </c>
      <c r="K3653">
        <v>9</v>
      </c>
      <c r="L3653" s="15">
        <v>1000000</v>
      </c>
      <c r="M3653" s="15">
        <v>1000000</v>
      </c>
      <c r="N3653" t="s">
        <v>9</v>
      </c>
      <c r="X3653" s="4">
        <v>45117</v>
      </c>
      <c r="Y3653" s="4">
        <v>46631</v>
      </c>
      <c r="Z3653" t="s">
        <v>45</v>
      </c>
    </row>
    <row r="3654" spans="1:26" x14ac:dyDescent="0.25">
      <c r="A3654" t="s">
        <v>13684</v>
      </c>
      <c r="B3654" t="s">
        <v>25</v>
      </c>
      <c r="C3654" t="s">
        <v>26</v>
      </c>
      <c r="D3654" t="s">
        <v>2872</v>
      </c>
      <c r="E3654">
        <v>2019</v>
      </c>
      <c r="F3654" t="s">
        <v>14</v>
      </c>
      <c r="G3654">
        <v>10233624</v>
      </c>
      <c r="H3654" t="s">
        <v>13685</v>
      </c>
      <c r="I3654" s="4">
        <v>44816</v>
      </c>
      <c r="J3654">
        <v>2022</v>
      </c>
      <c r="K3654">
        <v>9</v>
      </c>
      <c r="L3654" s="15">
        <v>1000000</v>
      </c>
      <c r="M3654" s="15">
        <v>1000000</v>
      </c>
      <c r="N3654" t="s">
        <v>9</v>
      </c>
      <c r="X3654" s="4">
        <v>45117</v>
      </c>
      <c r="Y3654" s="4">
        <v>46641</v>
      </c>
      <c r="Z3654" t="s">
        <v>8728</v>
      </c>
    </row>
    <row r="3655" spans="1:26" x14ac:dyDescent="0.25">
      <c r="A3655" t="s">
        <v>13686</v>
      </c>
      <c r="B3655" t="s">
        <v>25</v>
      </c>
      <c r="C3655" t="s">
        <v>26</v>
      </c>
      <c r="D3655" t="s">
        <v>8733</v>
      </c>
      <c r="E3655">
        <v>2019</v>
      </c>
      <c r="F3655" t="s">
        <v>14</v>
      </c>
      <c r="G3655">
        <v>1012403206</v>
      </c>
      <c r="H3655" t="s">
        <v>13687</v>
      </c>
      <c r="I3655" s="4">
        <v>44816</v>
      </c>
      <c r="J3655">
        <v>2022</v>
      </c>
      <c r="K3655">
        <v>9</v>
      </c>
      <c r="L3655" s="15">
        <v>1000000</v>
      </c>
      <c r="M3655" s="15">
        <v>1000000</v>
      </c>
      <c r="N3655" t="s">
        <v>9</v>
      </c>
      <c r="X3655" s="4">
        <v>45117</v>
      </c>
      <c r="Y3655" s="4">
        <v>46641</v>
      </c>
      <c r="Z3655" t="s">
        <v>45</v>
      </c>
    </row>
    <row r="3656" spans="1:26" x14ac:dyDescent="0.25">
      <c r="A3656" t="s">
        <v>13688</v>
      </c>
      <c r="B3656" t="s">
        <v>25</v>
      </c>
      <c r="C3656" t="s">
        <v>26</v>
      </c>
      <c r="D3656" t="s">
        <v>6310</v>
      </c>
      <c r="E3656">
        <v>2019</v>
      </c>
      <c r="F3656" t="s">
        <v>14</v>
      </c>
      <c r="G3656">
        <v>17685048</v>
      </c>
      <c r="H3656" t="s">
        <v>13689</v>
      </c>
      <c r="I3656" s="4">
        <v>44817</v>
      </c>
      <c r="J3656">
        <v>2022</v>
      </c>
      <c r="K3656">
        <v>9</v>
      </c>
      <c r="L3656" s="15">
        <v>1000000</v>
      </c>
      <c r="M3656" s="15">
        <v>1000000</v>
      </c>
      <c r="N3656" t="s">
        <v>9</v>
      </c>
      <c r="X3656" s="4">
        <v>45117</v>
      </c>
      <c r="Y3656" s="4">
        <v>46642</v>
      </c>
      <c r="Z3656" t="s">
        <v>45</v>
      </c>
    </row>
    <row r="3657" spans="1:26" x14ac:dyDescent="0.25">
      <c r="A3657" t="s">
        <v>13690</v>
      </c>
      <c r="B3657" t="s">
        <v>25</v>
      </c>
      <c r="C3657" t="s">
        <v>26</v>
      </c>
      <c r="D3657" t="s">
        <v>6664</v>
      </c>
      <c r="E3657">
        <v>2019</v>
      </c>
      <c r="F3657" t="s">
        <v>14</v>
      </c>
      <c r="G3657">
        <v>19369774</v>
      </c>
      <c r="H3657" t="s">
        <v>7565</v>
      </c>
      <c r="I3657" s="4">
        <v>44823</v>
      </c>
      <c r="J3657">
        <v>2022</v>
      </c>
      <c r="K3657">
        <v>9</v>
      </c>
      <c r="L3657" s="15">
        <v>1000000</v>
      </c>
      <c r="M3657" s="15">
        <v>1000000</v>
      </c>
      <c r="N3657" t="s">
        <v>9</v>
      </c>
      <c r="X3657" s="4">
        <v>45119</v>
      </c>
      <c r="Y3657" s="4">
        <v>46648</v>
      </c>
      <c r="Z3657" t="s">
        <v>45</v>
      </c>
    </row>
    <row r="3658" spans="1:26" x14ac:dyDescent="0.25">
      <c r="A3658" t="s">
        <v>13691</v>
      </c>
      <c r="B3658" t="s">
        <v>25</v>
      </c>
      <c r="C3658" t="s">
        <v>36</v>
      </c>
      <c r="D3658" t="s">
        <v>6764</v>
      </c>
      <c r="E3658">
        <v>2019</v>
      </c>
      <c r="F3658" t="s">
        <v>14</v>
      </c>
      <c r="G3658">
        <v>10246476</v>
      </c>
      <c r="H3658" t="s">
        <v>13692</v>
      </c>
      <c r="I3658" s="4">
        <v>44830</v>
      </c>
      <c r="J3658">
        <v>2022</v>
      </c>
      <c r="K3658">
        <v>9</v>
      </c>
      <c r="L3658" s="15">
        <v>3000000</v>
      </c>
      <c r="M3658" s="15">
        <v>3000000</v>
      </c>
      <c r="N3658" t="s">
        <v>9</v>
      </c>
      <c r="X3658" s="4">
        <v>45117</v>
      </c>
      <c r="Y3658" s="4">
        <v>46655</v>
      </c>
      <c r="Z3658" t="s">
        <v>8728</v>
      </c>
    </row>
    <row r="3659" spans="1:26" x14ac:dyDescent="0.25">
      <c r="A3659" t="s">
        <v>13693</v>
      </c>
      <c r="B3659" t="s">
        <v>25</v>
      </c>
      <c r="C3659" t="s">
        <v>36</v>
      </c>
      <c r="D3659" t="s">
        <v>2875</v>
      </c>
      <c r="E3659">
        <v>2019</v>
      </c>
      <c r="F3659" t="s">
        <v>14</v>
      </c>
      <c r="G3659">
        <v>51901163</v>
      </c>
      <c r="H3659" t="s">
        <v>13694</v>
      </c>
      <c r="I3659" s="4">
        <v>44824</v>
      </c>
      <c r="J3659">
        <v>2022</v>
      </c>
      <c r="K3659">
        <v>9</v>
      </c>
      <c r="L3659" s="15">
        <v>1000000</v>
      </c>
      <c r="M3659" s="15">
        <v>1000000</v>
      </c>
      <c r="N3659" t="s">
        <v>9</v>
      </c>
      <c r="X3659" s="4">
        <v>45117</v>
      </c>
      <c r="Y3659" s="4">
        <v>46649</v>
      </c>
      <c r="Z3659" t="s">
        <v>8728</v>
      </c>
    </row>
    <row r="3660" spans="1:26" x14ac:dyDescent="0.25">
      <c r="A3660" t="s">
        <v>13696</v>
      </c>
      <c r="B3660" t="s">
        <v>25</v>
      </c>
      <c r="C3660" t="s">
        <v>26</v>
      </c>
      <c r="D3660" t="s">
        <v>2885</v>
      </c>
      <c r="E3660">
        <v>2019</v>
      </c>
      <c r="F3660" t="s">
        <v>14</v>
      </c>
      <c r="G3660">
        <v>1073504636</v>
      </c>
      <c r="H3660" t="s">
        <v>13697</v>
      </c>
      <c r="I3660" s="4">
        <v>44816</v>
      </c>
      <c r="J3660">
        <v>2022</v>
      </c>
      <c r="K3660">
        <v>9</v>
      </c>
      <c r="L3660" s="15">
        <v>1000000</v>
      </c>
      <c r="M3660" s="15">
        <v>1000000</v>
      </c>
      <c r="N3660" t="s">
        <v>9</v>
      </c>
      <c r="X3660" s="4">
        <v>45476</v>
      </c>
      <c r="Y3660" s="4">
        <v>46641</v>
      </c>
      <c r="Z3660" t="s">
        <v>8728</v>
      </c>
    </row>
    <row r="3661" spans="1:26" x14ac:dyDescent="0.25">
      <c r="A3661" t="s">
        <v>13698</v>
      </c>
      <c r="B3661" t="s">
        <v>25</v>
      </c>
      <c r="C3661" t="s">
        <v>26</v>
      </c>
      <c r="D3661" t="s">
        <v>7272</v>
      </c>
      <c r="E3661">
        <v>2019</v>
      </c>
      <c r="F3661" t="s">
        <v>14</v>
      </c>
      <c r="G3661">
        <v>19124125</v>
      </c>
      <c r="H3661" t="s">
        <v>13699</v>
      </c>
      <c r="I3661" s="4">
        <v>44818</v>
      </c>
      <c r="J3661">
        <v>2022</v>
      </c>
      <c r="K3661">
        <v>9</v>
      </c>
      <c r="L3661" s="15">
        <v>1000000</v>
      </c>
      <c r="M3661" s="15">
        <v>1000000</v>
      </c>
      <c r="N3661" t="s">
        <v>9</v>
      </c>
      <c r="X3661" s="4">
        <v>45117</v>
      </c>
      <c r="Y3661" s="4">
        <v>46643</v>
      </c>
      <c r="Z3661" t="s">
        <v>45</v>
      </c>
    </row>
    <row r="3662" spans="1:26" x14ac:dyDescent="0.25">
      <c r="A3662" t="s">
        <v>13700</v>
      </c>
      <c r="B3662" t="s">
        <v>25</v>
      </c>
      <c r="C3662" t="s">
        <v>26</v>
      </c>
      <c r="D3662" t="s">
        <v>2130</v>
      </c>
      <c r="E3662">
        <v>2019</v>
      </c>
      <c r="F3662" t="s">
        <v>14</v>
      </c>
      <c r="G3662">
        <v>4438877</v>
      </c>
      <c r="H3662" t="s">
        <v>13701</v>
      </c>
      <c r="I3662" s="4">
        <v>44817</v>
      </c>
      <c r="J3662">
        <v>2022</v>
      </c>
      <c r="K3662">
        <v>9</v>
      </c>
      <c r="L3662" s="15">
        <v>2000000</v>
      </c>
      <c r="M3662" s="15">
        <v>2000000</v>
      </c>
      <c r="N3662" t="s">
        <v>9</v>
      </c>
      <c r="X3662" s="4">
        <v>45117</v>
      </c>
      <c r="Y3662" s="4">
        <v>46642</v>
      </c>
      <c r="Z3662" t="s">
        <v>8728</v>
      </c>
    </row>
    <row r="3663" spans="1:26" x14ac:dyDescent="0.25">
      <c r="A3663" t="s">
        <v>13702</v>
      </c>
      <c r="B3663" t="s">
        <v>25</v>
      </c>
      <c r="C3663" t="s">
        <v>36</v>
      </c>
      <c r="D3663" t="s">
        <v>702</v>
      </c>
      <c r="E3663">
        <v>2019</v>
      </c>
      <c r="F3663" t="s">
        <v>14</v>
      </c>
      <c r="G3663">
        <v>1023872161</v>
      </c>
      <c r="H3663" t="s">
        <v>13703</v>
      </c>
      <c r="I3663" s="4">
        <v>44846</v>
      </c>
      <c r="J3663">
        <v>2022</v>
      </c>
      <c r="K3663">
        <v>10</v>
      </c>
      <c r="L3663" s="15">
        <v>1000000</v>
      </c>
      <c r="M3663" s="15">
        <v>1000000</v>
      </c>
      <c r="N3663" t="s">
        <v>9</v>
      </c>
      <c r="X3663" s="4">
        <v>45119</v>
      </c>
      <c r="Y3663" s="4">
        <v>46671</v>
      </c>
      <c r="Z3663" t="s">
        <v>8728</v>
      </c>
    </row>
    <row r="3664" spans="1:26" x14ac:dyDescent="0.25">
      <c r="A3664" t="s">
        <v>13704</v>
      </c>
      <c r="B3664" t="s">
        <v>25</v>
      </c>
      <c r="C3664" t="s">
        <v>77</v>
      </c>
      <c r="D3664" t="s">
        <v>6349</v>
      </c>
      <c r="E3664">
        <v>2019</v>
      </c>
      <c r="F3664" t="s">
        <v>14</v>
      </c>
      <c r="G3664">
        <v>94410358</v>
      </c>
      <c r="H3664" t="s">
        <v>13705</v>
      </c>
      <c r="I3664" s="4">
        <v>44817</v>
      </c>
      <c r="J3664">
        <v>2022</v>
      </c>
      <c r="K3664">
        <v>9</v>
      </c>
      <c r="L3664" s="15">
        <v>1000000</v>
      </c>
      <c r="M3664" s="15">
        <v>1000000</v>
      </c>
      <c r="N3664" t="s">
        <v>9</v>
      </c>
      <c r="X3664" s="4">
        <v>45119</v>
      </c>
      <c r="Y3664" s="4">
        <v>46642</v>
      </c>
      <c r="Z3664" t="s">
        <v>8728</v>
      </c>
    </row>
    <row r="3665" spans="1:26" x14ac:dyDescent="0.25">
      <c r="A3665" t="s">
        <v>13706</v>
      </c>
      <c r="B3665" t="s">
        <v>25</v>
      </c>
      <c r="C3665" t="s">
        <v>36</v>
      </c>
      <c r="D3665" t="s">
        <v>6362</v>
      </c>
      <c r="E3665">
        <v>2019</v>
      </c>
      <c r="F3665" t="s">
        <v>14</v>
      </c>
      <c r="G3665">
        <v>5828637</v>
      </c>
      <c r="H3665" t="s">
        <v>13707</v>
      </c>
      <c r="I3665" s="4">
        <v>44819</v>
      </c>
      <c r="J3665">
        <v>2022</v>
      </c>
      <c r="K3665">
        <v>9</v>
      </c>
      <c r="L3665" s="15">
        <v>1000000</v>
      </c>
      <c r="M3665" s="15">
        <v>1000000</v>
      </c>
      <c r="N3665" t="s">
        <v>9</v>
      </c>
      <c r="X3665" s="4">
        <v>45119</v>
      </c>
      <c r="Y3665" s="4">
        <v>46644</v>
      </c>
      <c r="Z3665" t="s">
        <v>45</v>
      </c>
    </row>
    <row r="3666" spans="1:26" x14ac:dyDescent="0.25">
      <c r="A3666" t="s">
        <v>13708</v>
      </c>
      <c r="B3666" t="s">
        <v>25</v>
      </c>
      <c r="C3666" t="s">
        <v>77</v>
      </c>
      <c r="D3666" t="s">
        <v>8713</v>
      </c>
      <c r="E3666">
        <v>2019</v>
      </c>
      <c r="F3666" t="s">
        <v>14</v>
      </c>
      <c r="G3666">
        <v>87571436</v>
      </c>
      <c r="H3666" t="s">
        <v>10473</v>
      </c>
      <c r="I3666" s="4">
        <v>44809</v>
      </c>
      <c r="J3666">
        <v>2022</v>
      </c>
      <c r="K3666">
        <v>9</v>
      </c>
      <c r="L3666" s="15">
        <v>1500000</v>
      </c>
      <c r="M3666" s="15">
        <v>1500000</v>
      </c>
      <c r="N3666" t="s">
        <v>9</v>
      </c>
      <c r="X3666" s="4">
        <v>45119</v>
      </c>
      <c r="Y3666" s="4">
        <v>46634</v>
      </c>
      <c r="Z3666" t="s">
        <v>45</v>
      </c>
    </row>
    <row r="3667" spans="1:26" x14ac:dyDescent="0.25">
      <c r="A3667" t="s">
        <v>13709</v>
      </c>
      <c r="B3667" t="s">
        <v>25</v>
      </c>
      <c r="C3667" t="s">
        <v>26</v>
      </c>
      <c r="D3667" t="s">
        <v>7420</v>
      </c>
      <c r="E3667">
        <v>2019</v>
      </c>
      <c r="F3667" t="s">
        <v>14</v>
      </c>
      <c r="G3667">
        <v>79564017</v>
      </c>
      <c r="H3667" t="s">
        <v>13710</v>
      </c>
      <c r="I3667" s="4">
        <v>44922</v>
      </c>
      <c r="J3667">
        <v>2022</v>
      </c>
      <c r="K3667">
        <v>12</v>
      </c>
      <c r="L3667" s="15">
        <v>1000000</v>
      </c>
      <c r="M3667" s="15">
        <v>1000000</v>
      </c>
      <c r="N3667" t="s">
        <v>9</v>
      </c>
      <c r="X3667" s="4">
        <v>45119</v>
      </c>
      <c r="Y3667" s="4">
        <v>46747</v>
      </c>
      <c r="Z3667" t="s">
        <v>8728</v>
      </c>
    </row>
    <row r="3668" spans="1:26" x14ac:dyDescent="0.25">
      <c r="A3668" t="s">
        <v>13711</v>
      </c>
      <c r="B3668" t="s">
        <v>25</v>
      </c>
      <c r="C3668" t="s">
        <v>36</v>
      </c>
      <c r="D3668" t="s">
        <v>6366</v>
      </c>
      <c r="E3668">
        <v>2019</v>
      </c>
      <c r="F3668" t="s">
        <v>14</v>
      </c>
      <c r="G3668">
        <v>1099206883</v>
      </c>
      <c r="H3668" t="s">
        <v>13062</v>
      </c>
      <c r="I3668" s="4">
        <v>44852</v>
      </c>
      <c r="J3668">
        <v>2022</v>
      </c>
      <c r="K3668">
        <v>10</v>
      </c>
      <c r="L3668" s="15">
        <v>1000000</v>
      </c>
      <c r="M3668" s="15">
        <v>1000000</v>
      </c>
      <c r="N3668" t="s">
        <v>9</v>
      </c>
      <c r="X3668" s="4">
        <v>45119</v>
      </c>
      <c r="Y3668" s="4">
        <v>46677</v>
      </c>
      <c r="Z3668" t="s">
        <v>45</v>
      </c>
    </row>
    <row r="3669" spans="1:26" x14ac:dyDescent="0.25">
      <c r="A3669" t="s">
        <v>13713</v>
      </c>
      <c r="B3669" t="s">
        <v>25</v>
      </c>
      <c r="C3669" t="s">
        <v>36</v>
      </c>
      <c r="D3669" t="s">
        <v>3054</v>
      </c>
      <c r="E3669">
        <v>2019</v>
      </c>
      <c r="F3669" t="s">
        <v>14</v>
      </c>
      <c r="G3669">
        <v>79960795</v>
      </c>
      <c r="H3669" t="s">
        <v>13714</v>
      </c>
      <c r="I3669" s="4">
        <v>44810</v>
      </c>
      <c r="J3669">
        <v>2022</v>
      </c>
      <c r="K3669">
        <v>9</v>
      </c>
      <c r="L3669" s="15">
        <v>1000000</v>
      </c>
      <c r="M3669" s="15">
        <v>1000000</v>
      </c>
      <c r="N3669" t="s">
        <v>9</v>
      </c>
      <c r="X3669" s="4">
        <v>45119</v>
      </c>
      <c r="Y3669" s="4">
        <v>46635</v>
      </c>
      <c r="Z3669" t="s">
        <v>8728</v>
      </c>
    </row>
    <row r="3670" spans="1:26" x14ac:dyDescent="0.25">
      <c r="A3670" t="s">
        <v>13715</v>
      </c>
      <c r="B3670" t="s">
        <v>25</v>
      </c>
      <c r="C3670" t="s">
        <v>36</v>
      </c>
      <c r="D3670" t="s">
        <v>6914</v>
      </c>
      <c r="E3670">
        <v>2019</v>
      </c>
      <c r="F3670" t="s">
        <v>14</v>
      </c>
      <c r="G3670">
        <v>79278165</v>
      </c>
      <c r="H3670" t="s">
        <v>13716</v>
      </c>
      <c r="I3670" s="4">
        <v>44826</v>
      </c>
      <c r="J3670">
        <v>2022</v>
      </c>
      <c r="K3670">
        <v>9</v>
      </c>
      <c r="L3670" s="15">
        <v>1000000</v>
      </c>
      <c r="M3670" s="15">
        <v>1000000</v>
      </c>
      <c r="N3670" t="s">
        <v>9</v>
      </c>
      <c r="X3670" s="4">
        <v>45119</v>
      </c>
      <c r="Y3670" s="4">
        <v>46651</v>
      </c>
      <c r="Z3670" t="s">
        <v>8728</v>
      </c>
    </row>
    <row r="3671" spans="1:26" x14ac:dyDescent="0.25">
      <c r="A3671" t="s">
        <v>13717</v>
      </c>
      <c r="B3671" t="s">
        <v>25</v>
      </c>
      <c r="C3671" t="s">
        <v>26</v>
      </c>
      <c r="D3671" t="s">
        <v>1735</v>
      </c>
      <c r="E3671">
        <v>2019</v>
      </c>
      <c r="F3671" t="s">
        <v>14</v>
      </c>
      <c r="G3671">
        <v>79398739</v>
      </c>
      <c r="H3671" t="s">
        <v>3085</v>
      </c>
      <c r="I3671" s="4">
        <v>44816</v>
      </c>
      <c r="J3671">
        <v>2022</v>
      </c>
      <c r="K3671">
        <v>9</v>
      </c>
      <c r="L3671" s="15">
        <v>1500000</v>
      </c>
      <c r="M3671" s="15">
        <v>1500000</v>
      </c>
      <c r="N3671" t="s">
        <v>9</v>
      </c>
      <c r="X3671" s="4">
        <v>45119</v>
      </c>
      <c r="Y3671" s="4">
        <v>46641</v>
      </c>
      <c r="Z3671" t="s">
        <v>45</v>
      </c>
    </row>
    <row r="3672" spans="1:26" x14ac:dyDescent="0.25">
      <c r="A3672" t="s">
        <v>13718</v>
      </c>
      <c r="B3672" t="s">
        <v>25</v>
      </c>
      <c r="C3672" t="s">
        <v>36</v>
      </c>
      <c r="D3672" t="s">
        <v>722</v>
      </c>
      <c r="E3672">
        <v>2019</v>
      </c>
      <c r="F3672" t="s">
        <v>14</v>
      </c>
      <c r="G3672">
        <v>10220988</v>
      </c>
      <c r="H3672" t="s">
        <v>13719</v>
      </c>
      <c r="I3672" s="4">
        <v>44852</v>
      </c>
      <c r="J3672">
        <v>2022</v>
      </c>
      <c r="K3672">
        <v>10</v>
      </c>
      <c r="L3672" s="15">
        <v>1000000</v>
      </c>
      <c r="M3672" s="15">
        <v>655122</v>
      </c>
      <c r="N3672" t="s">
        <v>9</v>
      </c>
      <c r="X3672" s="4">
        <v>45119</v>
      </c>
      <c r="Y3672" s="4">
        <v>46677</v>
      </c>
      <c r="Z3672" t="s">
        <v>8728</v>
      </c>
    </row>
    <row r="3673" spans="1:26" x14ac:dyDescent="0.25">
      <c r="A3673" t="s">
        <v>13720</v>
      </c>
      <c r="B3673" t="s">
        <v>25</v>
      </c>
      <c r="C3673" t="s">
        <v>26</v>
      </c>
      <c r="D3673" t="s">
        <v>725</v>
      </c>
      <c r="E3673">
        <v>2019</v>
      </c>
      <c r="F3673" t="s">
        <v>14</v>
      </c>
      <c r="G3673">
        <v>1101546501</v>
      </c>
      <c r="H3673" t="s">
        <v>13721</v>
      </c>
      <c r="I3673" s="4">
        <v>44860</v>
      </c>
      <c r="J3673">
        <v>2022</v>
      </c>
      <c r="K3673">
        <v>10</v>
      </c>
      <c r="L3673" s="15">
        <v>1000000</v>
      </c>
      <c r="M3673" s="15">
        <v>1000000</v>
      </c>
      <c r="N3673" t="s">
        <v>9</v>
      </c>
      <c r="X3673" s="4">
        <v>45119</v>
      </c>
      <c r="Y3673" s="4">
        <v>46685</v>
      </c>
      <c r="Z3673" t="s">
        <v>45</v>
      </c>
    </row>
    <row r="3674" spans="1:26" x14ac:dyDescent="0.25">
      <c r="A3674" t="s">
        <v>13722</v>
      </c>
      <c r="B3674" t="s">
        <v>25</v>
      </c>
      <c r="C3674" t="s">
        <v>26</v>
      </c>
      <c r="D3674" t="s">
        <v>5378</v>
      </c>
      <c r="E3674">
        <v>2019</v>
      </c>
      <c r="F3674" t="s">
        <v>14</v>
      </c>
      <c r="G3674">
        <v>79703276</v>
      </c>
      <c r="H3674" t="s">
        <v>13723</v>
      </c>
      <c r="I3674" s="4">
        <v>44833</v>
      </c>
      <c r="J3674">
        <v>2022</v>
      </c>
      <c r="K3674">
        <v>9</v>
      </c>
      <c r="L3674" s="15">
        <v>1000000</v>
      </c>
      <c r="M3674" s="15">
        <v>1000000</v>
      </c>
      <c r="N3674" t="s">
        <v>9</v>
      </c>
      <c r="X3674" s="4">
        <v>45119</v>
      </c>
      <c r="Y3674" s="4">
        <v>46658</v>
      </c>
      <c r="Z3674" t="s">
        <v>45</v>
      </c>
    </row>
    <row r="3675" spans="1:26" x14ac:dyDescent="0.25">
      <c r="A3675" t="s">
        <v>13724</v>
      </c>
      <c r="B3675" t="s">
        <v>25</v>
      </c>
      <c r="C3675" t="s">
        <v>26</v>
      </c>
      <c r="D3675" t="s">
        <v>2925</v>
      </c>
      <c r="E3675">
        <v>2019</v>
      </c>
      <c r="F3675" t="s">
        <v>14</v>
      </c>
      <c r="G3675">
        <v>65557657</v>
      </c>
      <c r="H3675" t="s">
        <v>13725</v>
      </c>
      <c r="I3675" s="4">
        <v>44882</v>
      </c>
      <c r="J3675">
        <v>2022</v>
      </c>
      <c r="K3675">
        <v>11</v>
      </c>
      <c r="L3675" s="15">
        <v>1000000</v>
      </c>
      <c r="M3675" s="15">
        <v>1000000</v>
      </c>
      <c r="N3675" t="s">
        <v>9</v>
      </c>
      <c r="X3675" s="4">
        <v>45119</v>
      </c>
      <c r="Y3675" s="4">
        <v>46707</v>
      </c>
      <c r="Z3675" t="s">
        <v>8728</v>
      </c>
    </row>
    <row r="3676" spans="1:26" x14ac:dyDescent="0.25">
      <c r="A3676" t="s">
        <v>13726</v>
      </c>
      <c r="B3676" t="s">
        <v>25</v>
      </c>
      <c r="C3676" t="s">
        <v>36</v>
      </c>
      <c r="D3676" t="s">
        <v>8672</v>
      </c>
      <c r="E3676">
        <v>2019</v>
      </c>
      <c r="F3676" t="s">
        <v>14</v>
      </c>
      <c r="G3676">
        <v>80737314</v>
      </c>
      <c r="H3676" t="s">
        <v>13727</v>
      </c>
      <c r="I3676" s="4">
        <v>44845</v>
      </c>
      <c r="J3676">
        <v>2022</v>
      </c>
      <c r="K3676">
        <v>10</v>
      </c>
      <c r="L3676" s="15">
        <v>1000000</v>
      </c>
      <c r="M3676" s="15">
        <v>1000000</v>
      </c>
      <c r="N3676" t="s">
        <v>9</v>
      </c>
      <c r="X3676" s="4">
        <v>45119</v>
      </c>
      <c r="Y3676" s="4">
        <v>46670</v>
      </c>
      <c r="Z3676" t="s">
        <v>8728</v>
      </c>
    </row>
    <row r="3677" spans="1:26" x14ac:dyDescent="0.25">
      <c r="A3677" t="s">
        <v>13728</v>
      </c>
      <c r="B3677" t="s">
        <v>25</v>
      </c>
      <c r="C3677" t="s">
        <v>26</v>
      </c>
      <c r="D3677" t="s">
        <v>6375</v>
      </c>
      <c r="E3677">
        <v>2019</v>
      </c>
      <c r="F3677" t="s">
        <v>14</v>
      </c>
      <c r="G3677">
        <v>79524458</v>
      </c>
      <c r="H3677" t="s">
        <v>6556</v>
      </c>
      <c r="I3677" s="4">
        <v>44848</v>
      </c>
      <c r="J3677">
        <v>2022</v>
      </c>
      <c r="K3677">
        <v>10</v>
      </c>
      <c r="L3677" s="15">
        <v>1000000</v>
      </c>
      <c r="M3677" s="15">
        <v>1000000</v>
      </c>
      <c r="N3677" t="s">
        <v>9</v>
      </c>
      <c r="X3677" s="4">
        <v>45119</v>
      </c>
      <c r="Y3677" s="4">
        <v>46673</v>
      </c>
      <c r="Z3677" t="s">
        <v>8728</v>
      </c>
    </row>
    <row r="3678" spans="1:26" x14ac:dyDescent="0.25">
      <c r="A3678" t="s">
        <v>13729</v>
      </c>
      <c r="B3678" t="s">
        <v>25</v>
      </c>
      <c r="C3678" t="s">
        <v>77</v>
      </c>
      <c r="D3678" t="s">
        <v>7136</v>
      </c>
      <c r="E3678">
        <v>2019</v>
      </c>
      <c r="F3678" t="s">
        <v>14</v>
      </c>
      <c r="G3678">
        <v>79264372</v>
      </c>
      <c r="H3678" t="s">
        <v>13730</v>
      </c>
      <c r="I3678" s="4">
        <v>44859</v>
      </c>
      <c r="J3678">
        <v>2022</v>
      </c>
      <c r="K3678">
        <v>10</v>
      </c>
      <c r="L3678" s="15">
        <v>1000000</v>
      </c>
      <c r="M3678" s="15">
        <v>1000000</v>
      </c>
      <c r="N3678" t="s">
        <v>9</v>
      </c>
      <c r="X3678" s="4">
        <v>45119</v>
      </c>
      <c r="Y3678" s="4">
        <v>46684</v>
      </c>
      <c r="Z3678" t="s">
        <v>8728</v>
      </c>
    </row>
    <row r="3679" spans="1:26" x14ac:dyDescent="0.25">
      <c r="A3679" t="s">
        <v>13731</v>
      </c>
      <c r="B3679" t="s">
        <v>25</v>
      </c>
      <c r="C3679" t="s">
        <v>77</v>
      </c>
      <c r="D3679" t="s">
        <v>3640</v>
      </c>
      <c r="E3679">
        <v>2019</v>
      </c>
      <c r="F3679" t="s">
        <v>14</v>
      </c>
      <c r="G3679">
        <v>41100646</v>
      </c>
      <c r="H3679" t="s">
        <v>13732</v>
      </c>
      <c r="I3679" s="4">
        <v>44897</v>
      </c>
      <c r="J3679">
        <v>2022</v>
      </c>
      <c r="K3679">
        <v>12</v>
      </c>
      <c r="L3679" s="15">
        <v>2000000</v>
      </c>
      <c r="M3679" s="15">
        <v>2000000</v>
      </c>
      <c r="N3679" t="s">
        <v>9</v>
      </c>
      <c r="X3679" s="4">
        <v>45451</v>
      </c>
      <c r="Y3679" s="4">
        <v>46722</v>
      </c>
      <c r="Z3679" t="s">
        <v>8728</v>
      </c>
    </row>
    <row r="3680" spans="1:26" x14ac:dyDescent="0.25">
      <c r="A3680" t="s">
        <v>13733</v>
      </c>
      <c r="B3680" t="s">
        <v>25</v>
      </c>
      <c r="C3680" t="s">
        <v>36</v>
      </c>
      <c r="D3680" t="s">
        <v>6376</v>
      </c>
      <c r="E3680">
        <v>2019</v>
      </c>
      <c r="F3680" t="s">
        <v>14</v>
      </c>
      <c r="G3680">
        <v>41903259</v>
      </c>
      <c r="H3680" t="s">
        <v>13734</v>
      </c>
      <c r="I3680" s="4">
        <v>44819</v>
      </c>
      <c r="J3680">
        <v>2022</v>
      </c>
      <c r="K3680">
        <v>9</v>
      </c>
      <c r="L3680" s="15">
        <v>1000000</v>
      </c>
      <c r="M3680" s="15">
        <v>1000000</v>
      </c>
      <c r="N3680" t="s">
        <v>9</v>
      </c>
      <c r="X3680" s="4">
        <v>45119</v>
      </c>
      <c r="Y3680" s="4">
        <v>46644</v>
      </c>
      <c r="Z3680" t="s">
        <v>45</v>
      </c>
    </row>
    <row r="3681" spans="1:26" x14ac:dyDescent="0.25">
      <c r="A3681" t="s">
        <v>13736</v>
      </c>
      <c r="B3681" t="s">
        <v>25</v>
      </c>
      <c r="C3681" t="s">
        <v>36</v>
      </c>
      <c r="D3681" t="s">
        <v>6378</v>
      </c>
      <c r="E3681">
        <v>2019</v>
      </c>
      <c r="F3681" t="s">
        <v>14</v>
      </c>
      <c r="G3681">
        <v>1110442293</v>
      </c>
      <c r="H3681" t="s">
        <v>13737</v>
      </c>
      <c r="I3681" s="4">
        <v>44789</v>
      </c>
      <c r="J3681">
        <v>2022</v>
      </c>
      <c r="K3681">
        <v>8</v>
      </c>
      <c r="L3681" s="15">
        <v>1000000</v>
      </c>
      <c r="M3681" s="15">
        <v>1000000</v>
      </c>
      <c r="N3681" t="s">
        <v>9</v>
      </c>
      <c r="X3681" s="4">
        <v>45264</v>
      </c>
      <c r="Y3681" s="4">
        <v>46614</v>
      </c>
      <c r="Z3681" t="s">
        <v>8728</v>
      </c>
    </row>
    <row r="3682" spans="1:26" x14ac:dyDescent="0.25">
      <c r="A3682" t="s">
        <v>13738</v>
      </c>
      <c r="B3682" t="s">
        <v>25</v>
      </c>
      <c r="C3682" t="s">
        <v>77</v>
      </c>
      <c r="D3682" t="s">
        <v>13739</v>
      </c>
      <c r="E3682">
        <v>2019</v>
      </c>
      <c r="F3682" t="s">
        <v>7</v>
      </c>
      <c r="G3682">
        <v>830128856</v>
      </c>
      <c r="H3682" t="s">
        <v>8441</v>
      </c>
      <c r="I3682" s="4">
        <v>44736</v>
      </c>
      <c r="J3682">
        <v>2022</v>
      </c>
      <c r="K3682">
        <v>6</v>
      </c>
      <c r="L3682" s="15">
        <v>2000000</v>
      </c>
      <c r="M3682" s="15">
        <v>2000000</v>
      </c>
      <c r="N3682" t="s">
        <v>8082</v>
      </c>
      <c r="X3682" s="4">
        <v>44817</v>
      </c>
      <c r="Y3682" s="4">
        <v>46561</v>
      </c>
      <c r="Z3682" t="s">
        <v>45</v>
      </c>
    </row>
    <row r="3683" spans="1:26" x14ac:dyDescent="0.25">
      <c r="A3683" t="s">
        <v>13740</v>
      </c>
      <c r="B3683" t="s">
        <v>25</v>
      </c>
      <c r="C3683" t="s">
        <v>77</v>
      </c>
      <c r="D3683" t="s">
        <v>5112</v>
      </c>
      <c r="E3683">
        <v>2019</v>
      </c>
      <c r="F3683" t="s">
        <v>14</v>
      </c>
      <c r="G3683">
        <v>79322990</v>
      </c>
      <c r="H3683" t="s">
        <v>11066</v>
      </c>
      <c r="I3683" s="4">
        <v>44845</v>
      </c>
      <c r="J3683">
        <v>2022</v>
      </c>
      <c r="K3683">
        <v>10</v>
      </c>
      <c r="L3683" s="15">
        <v>1000000</v>
      </c>
      <c r="M3683" s="15">
        <v>1000000</v>
      </c>
      <c r="N3683" t="s">
        <v>9</v>
      </c>
      <c r="X3683" s="4">
        <v>45121</v>
      </c>
      <c r="Y3683" s="4">
        <v>46670</v>
      </c>
      <c r="Z3683" t="s">
        <v>45</v>
      </c>
    </row>
    <row r="3684" spans="1:26" x14ac:dyDescent="0.25">
      <c r="A3684" t="s">
        <v>13741</v>
      </c>
      <c r="B3684" t="s">
        <v>25</v>
      </c>
      <c r="C3684" t="s">
        <v>36</v>
      </c>
      <c r="D3684" t="s">
        <v>6805</v>
      </c>
      <c r="E3684">
        <v>2019</v>
      </c>
      <c r="F3684" t="s">
        <v>14</v>
      </c>
      <c r="G3684">
        <v>1030522145</v>
      </c>
      <c r="H3684" t="s">
        <v>13742</v>
      </c>
      <c r="I3684" s="4">
        <v>44854</v>
      </c>
      <c r="J3684">
        <v>2022</v>
      </c>
      <c r="K3684">
        <v>10</v>
      </c>
      <c r="L3684" s="15">
        <v>2500000</v>
      </c>
      <c r="M3684" s="15">
        <v>2500000</v>
      </c>
      <c r="N3684" t="s">
        <v>9</v>
      </c>
      <c r="X3684" s="4">
        <v>45121</v>
      </c>
      <c r="Y3684" s="4">
        <v>46679</v>
      </c>
      <c r="Z3684" t="s">
        <v>8728</v>
      </c>
    </row>
    <row r="3685" spans="1:26" x14ac:dyDescent="0.25">
      <c r="A3685" t="s">
        <v>13743</v>
      </c>
      <c r="B3685" t="s">
        <v>25</v>
      </c>
      <c r="C3685" t="s">
        <v>26</v>
      </c>
      <c r="D3685" t="s">
        <v>6970</v>
      </c>
      <c r="E3685">
        <v>2019</v>
      </c>
      <c r="F3685" t="s">
        <v>14</v>
      </c>
      <c r="G3685">
        <v>80054638</v>
      </c>
      <c r="H3685" t="s">
        <v>13744</v>
      </c>
      <c r="I3685" s="4">
        <v>44846</v>
      </c>
      <c r="J3685">
        <v>2022</v>
      </c>
      <c r="K3685">
        <v>10</v>
      </c>
      <c r="L3685" s="15">
        <v>2000000</v>
      </c>
      <c r="M3685" s="15">
        <v>2000000</v>
      </c>
      <c r="N3685" t="s">
        <v>9</v>
      </c>
      <c r="X3685" s="4">
        <v>45119</v>
      </c>
      <c r="Y3685" s="4">
        <v>46671</v>
      </c>
      <c r="Z3685" t="s">
        <v>8728</v>
      </c>
    </row>
    <row r="3686" spans="1:26" x14ac:dyDescent="0.25">
      <c r="A3686" t="s">
        <v>13745</v>
      </c>
      <c r="B3686" t="s">
        <v>25</v>
      </c>
      <c r="C3686" t="s">
        <v>26</v>
      </c>
      <c r="D3686" t="s">
        <v>742</v>
      </c>
      <c r="E3686">
        <v>2019</v>
      </c>
      <c r="F3686" t="s">
        <v>14</v>
      </c>
      <c r="G3686">
        <v>65708485</v>
      </c>
      <c r="H3686" t="s">
        <v>13746</v>
      </c>
      <c r="I3686" s="4">
        <v>44818</v>
      </c>
      <c r="J3686">
        <v>2022</v>
      </c>
      <c r="K3686">
        <v>9</v>
      </c>
      <c r="L3686" s="15">
        <v>1000000</v>
      </c>
      <c r="M3686" s="15">
        <v>1000000</v>
      </c>
      <c r="N3686" t="s">
        <v>9</v>
      </c>
      <c r="X3686" s="4">
        <v>45119</v>
      </c>
      <c r="Y3686" s="4">
        <v>46643</v>
      </c>
      <c r="Z3686" t="s">
        <v>8728</v>
      </c>
    </row>
    <row r="3687" spans="1:26" x14ac:dyDescent="0.25">
      <c r="A3687" t="s">
        <v>13747</v>
      </c>
      <c r="B3687" t="s">
        <v>25</v>
      </c>
      <c r="C3687" t="s">
        <v>36</v>
      </c>
      <c r="D3687" t="s">
        <v>747</v>
      </c>
      <c r="E3687">
        <v>2019</v>
      </c>
      <c r="F3687" t="s">
        <v>7</v>
      </c>
      <c r="G3687">
        <v>860514592</v>
      </c>
      <c r="H3687" t="s">
        <v>13748</v>
      </c>
      <c r="I3687" s="4">
        <v>44818</v>
      </c>
      <c r="J3687">
        <v>2022</v>
      </c>
      <c r="K3687">
        <v>9</v>
      </c>
      <c r="L3687" s="15">
        <v>2000000</v>
      </c>
      <c r="M3687" s="15">
        <v>2000000</v>
      </c>
      <c r="N3687" t="s">
        <v>9</v>
      </c>
      <c r="X3687" s="4">
        <v>45119</v>
      </c>
      <c r="Y3687" s="4">
        <v>46643</v>
      </c>
      <c r="Z3687" t="s">
        <v>8728</v>
      </c>
    </row>
    <row r="3688" spans="1:26" x14ac:dyDescent="0.25">
      <c r="A3688" t="s">
        <v>13750</v>
      </c>
      <c r="B3688" t="s">
        <v>25</v>
      </c>
      <c r="C3688" t="s">
        <v>36</v>
      </c>
      <c r="D3688" t="s">
        <v>3682</v>
      </c>
      <c r="E3688">
        <v>2019</v>
      </c>
      <c r="F3688" t="s">
        <v>7</v>
      </c>
      <c r="G3688">
        <v>900843677</v>
      </c>
      <c r="H3688" t="s">
        <v>13751</v>
      </c>
      <c r="I3688" s="4">
        <v>44133</v>
      </c>
      <c r="J3688">
        <v>2020</v>
      </c>
      <c r="K3688">
        <v>10</v>
      </c>
      <c r="L3688" s="15">
        <v>3511212</v>
      </c>
      <c r="M3688" s="15">
        <v>3511212</v>
      </c>
      <c r="N3688" t="s">
        <v>8082</v>
      </c>
      <c r="X3688" s="4" t="s">
        <v>11</v>
      </c>
      <c r="Y3688" s="4">
        <v>47757</v>
      </c>
      <c r="Z3688" t="s">
        <v>45</v>
      </c>
    </row>
    <row r="3689" spans="1:26" x14ac:dyDescent="0.25">
      <c r="A3689" t="s">
        <v>13752</v>
      </c>
      <c r="B3689" t="s">
        <v>25</v>
      </c>
      <c r="C3689" t="s">
        <v>36</v>
      </c>
      <c r="D3689" t="s">
        <v>5090</v>
      </c>
      <c r="E3689">
        <v>2019</v>
      </c>
      <c r="F3689" t="s">
        <v>14</v>
      </c>
      <c r="G3689">
        <v>28268180</v>
      </c>
      <c r="H3689" t="s">
        <v>13753</v>
      </c>
      <c r="I3689" s="4">
        <v>44827</v>
      </c>
      <c r="J3689">
        <v>2022</v>
      </c>
      <c r="K3689">
        <v>9</v>
      </c>
      <c r="L3689" s="15">
        <v>1000000</v>
      </c>
      <c r="M3689" s="15">
        <v>1000000</v>
      </c>
      <c r="N3689" t="s">
        <v>9</v>
      </c>
      <c r="X3689" s="4">
        <v>45121</v>
      </c>
      <c r="Y3689" s="4">
        <v>46652</v>
      </c>
      <c r="Z3689" t="s">
        <v>8728</v>
      </c>
    </row>
    <row r="3690" spans="1:26" x14ac:dyDescent="0.25">
      <c r="A3690" t="s">
        <v>13754</v>
      </c>
      <c r="B3690" t="s">
        <v>25</v>
      </c>
      <c r="C3690" t="s">
        <v>36</v>
      </c>
      <c r="D3690" t="s">
        <v>4462</v>
      </c>
      <c r="E3690">
        <v>2019</v>
      </c>
      <c r="F3690" t="s">
        <v>14</v>
      </c>
      <c r="G3690">
        <v>51956159</v>
      </c>
      <c r="H3690" t="s">
        <v>13755</v>
      </c>
      <c r="I3690" s="4">
        <v>44809</v>
      </c>
      <c r="J3690">
        <v>2022</v>
      </c>
      <c r="K3690">
        <v>9</v>
      </c>
      <c r="L3690" s="15">
        <v>1000000</v>
      </c>
      <c r="M3690" s="15">
        <v>1000000</v>
      </c>
      <c r="N3690" t="s">
        <v>9</v>
      </c>
      <c r="X3690" s="4">
        <v>45119</v>
      </c>
      <c r="Y3690" s="4">
        <v>46634</v>
      </c>
      <c r="Z3690" t="s">
        <v>45</v>
      </c>
    </row>
    <row r="3691" spans="1:26" x14ac:dyDescent="0.25">
      <c r="A3691" t="s">
        <v>13756</v>
      </c>
      <c r="B3691" t="s">
        <v>25</v>
      </c>
      <c r="C3691" t="s">
        <v>36</v>
      </c>
      <c r="D3691" t="s">
        <v>8966</v>
      </c>
      <c r="E3691">
        <v>2019</v>
      </c>
      <c r="F3691" t="s">
        <v>14</v>
      </c>
      <c r="G3691">
        <v>1074131670</v>
      </c>
      <c r="H3691" t="s">
        <v>13757</v>
      </c>
      <c r="I3691" s="4">
        <v>44840</v>
      </c>
      <c r="J3691">
        <v>2022</v>
      </c>
      <c r="K3691">
        <v>10</v>
      </c>
      <c r="L3691" s="15">
        <v>1500000</v>
      </c>
      <c r="M3691" s="15">
        <v>1500000</v>
      </c>
      <c r="N3691" t="s">
        <v>9</v>
      </c>
      <c r="X3691" s="4">
        <v>45119</v>
      </c>
      <c r="Y3691" s="4">
        <v>46665</v>
      </c>
      <c r="Z3691" t="s">
        <v>45</v>
      </c>
    </row>
    <row r="3692" spans="1:26" x14ac:dyDescent="0.25">
      <c r="A3692" t="s">
        <v>13758</v>
      </c>
      <c r="B3692" t="s">
        <v>25</v>
      </c>
      <c r="C3692" t="s">
        <v>36</v>
      </c>
      <c r="D3692" t="s">
        <v>4466</v>
      </c>
      <c r="E3692">
        <v>2019</v>
      </c>
      <c r="F3692" t="s">
        <v>14</v>
      </c>
      <c r="G3692">
        <v>80172546</v>
      </c>
      <c r="H3692" t="s">
        <v>13759</v>
      </c>
      <c r="I3692" s="4">
        <v>44817</v>
      </c>
      <c r="J3692">
        <v>2022</v>
      </c>
      <c r="K3692">
        <v>9</v>
      </c>
      <c r="L3692" s="15">
        <v>2000000</v>
      </c>
      <c r="M3692" s="15">
        <v>2000000</v>
      </c>
      <c r="N3692" t="s">
        <v>9</v>
      </c>
      <c r="X3692" s="4">
        <v>45034</v>
      </c>
      <c r="Y3692" s="4">
        <v>46642</v>
      </c>
      <c r="Z3692" t="s">
        <v>8728</v>
      </c>
    </row>
    <row r="3693" spans="1:26" x14ac:dyDescent="0.25">
      <c r="A3693" t="s">
        <v>13760</v>
      </c>
      <c r="B3693" t="s">
        <v>25</v>
      </c>
      <c r="C3693" t="s">
        <v>26</v>
      </c>
      <c r="D3693" t="s">
        <v>754</v>
      </c>
      <c r="E3693">
        <v>2019</v>
      </c>
      <c r="F3693" t="s">
        <v>14</v>
      </c>
      <c r="G3693">
        <v>5469818</v>
      </c>
      <c r="H3693" t="s">
        <v>13761</v>
      </c>
      <c r="I3693" s="4">
        <v>44812</v>
      </c>
      <c r="J3693">
        <v>2022</v>
      </c>
      <c r="K3693">
        <v>9</v>
      </c>
      <c r="L3693" s="15">
        <v>1000000</v>
      </c>
      <c r="M3693" s="15">
        <v>1000000</v>
      </c>
      <c r="N3693" t="s">
        <v>9</v>
      </c>
      <c r="X3693" s="4">
        <v>45784</v>
      </c>
      <c r="Y3693" s="4">
        <v>46637</v>
      </c>
      <c r="Z3693" t="s">
        <v>8728</v>
      </c>
    </row>
    <row r="3694" spans="1:26" x14ac:dyDescent="0.25">
      <c r="A3694" t="s">
        <v>13763</v>
      </c>
      <c r="B3694" t="s">
        <v>25</v>
      </c>
      <c r="C3694" t="s">
        <v>26</v>
      </c>
      <c r="D3694" t="s">
        <v>6394</v>
      </c>
      <c r="E3694">
        <v>2019</v>
      </c>
      <c r="F3694" t="s">
        <v>14</v>
      </c>
      <c r="G3694">
        <v>79318113</v>
      </c>
      <c r="H3694" t="s">
        <v>13764</v>
      </c>
      <c r="I3694" s="4">
        <v>44855</v>
      </c>
      <c r="J3694">
        <v>2022</v>
      </c>
      <c r="K3694">
        <v>10</v>
      </c>
      <c r="L3694" s="15">
        <v>1000000</v>
      </c>
      <c r="M3694" s="15">
        <v>1000000</v>
      </c>
      <c r="N3694" t="s">
        <v>9</v>
      </c>
      <c r="X3694" s="4">
        <v>45119</v>
      </c>
      <c r="Y3694" s="4">
        <v>46680</v>
      </c>
      <c r="Z3694" t="s">
        <v>8728</v>
      </c>
    </row>
    <row r="3695" spans="1:26" x14ac:dyDescent="0.25">
      <c r="A3695" t="s">
        <v>13765</v>
      </c>
      <c r="B3695" t="s">
        <v>25</v>
      </c>
      <c r="C3695" t="s">
        <v>77</v>
      </c>
      <c r="D3695" t="s">
        <v>6396</v>
      </c>
      <c r="E3695">
        <v>2019</v>
      </c>
      <c r="F3695" t="s">
        <v>14</v>
      </c>
      <c r="G3695">
        <v>83218591</v>
      </c>
      <c r="H3695" t="s">
        <v>13766</v>
      </c>
      <c r="I3695" s="4">
        <v>44840</v>
      </c>
      <c r="J3695">
        <v>2022</v>
      </c>
      <c r="K3695">
        <v>10</v>
      </c>
      <c r="L3695" s="15">
        <v>1200000</v>
      </c>
      <c r="M3695" s="15">
        <v>1200000</v>
      </c>
      <c r="N3695" t="s">
        <v>9</v>
      </c>
      <c r="X3695" s="4">
        <v>45784</v>
      </c>
      <c r="Y3695" s="4">
        <v>46665</v>
      </c>
      <c r="Z3695" t="s">
        <v>8728</v>
      </c>
    </row>
    <row r="3696" spans="1:26" x14ac:dyDescent="0.25">
      <c r="A3696" t="s">
        <v>13767</v>
      </c>
      <c r="B3696" t="s">
        <v>25</v>
      </c>
      <c r="C3696" t="s">
        <v>36</v>
      </c>
      <c r="D3696" t="s">
        <v>5107</v>
      </c>
      <c r="E3696">
        <v>2019</v>
      </c>
      <c r="F3696" t="s">
        <v>14</v>
      </c>
      <c r="G3696">
        <v>79306847</v>
      </c>
      <c r="H3696" t="s">
        <v>9001</v>
      </c>
      <c r="I3696" s="4">
        <v>44840</v>
      </c>
      <c r="J3696">
        <v>2022</v>
      </c>
      <c r="K3696">
        <v>10</v>
      </c>
      <c r="L3696" s="15">
        <v>1200000</v>
      </c>
      <c r="M3696" s="15">
        <v>1200000</v>
      </c>
      <c r="N3696" t="s">
        <v>9</v>
      </c>
      <c r="X3696" s="4">
        <v>45121</v>
      </c>
      <c r="Y3696" s="4">
        <v>46665</v>
      </c>
      <c r="Z3696" t="s">
        <v>45</v>
      </c>
    </row>
    <row r="3697" spans="1:26" x14ac:dyDescent="0.25">
      <c r="A3697" t="s">
        <v>13768</v>
      </c>
      <c r="B3697" t="s">
        <v>25</v>
      </c>
      <c r="C3697" t="s">
        <v>36</v>
      </c>
      <c r="D3697" t="s">
        <v>5349</v>
      </c>
      <c r="E3697">
        <v>2019</v>
      </c>
      <c r="F3697" t="s">
        <v>14</v>
      </c>
      <c r="G3697">
        <v>51839766</v>
      </c>
      <c r="H3697" t="s">
        <v>13769</v>
      </c>
      <c r="I3697" s="4">
        <v>44802</v>
      </c>
      <c r="J3697">
        <v>2022</v>
      </c>
      <c r="K3697">
        <v>8</v>
      </c>
      <c r="L3697" s="15">
        <v>2000000</v>
      </c>
      <c r="M3697" s="15">
        <v>2000000</v>
      </c>
      <c r="N3697" t="s">
        <v>9</v>
      </c>
      <c r="X3697" s="4">
        <v>45121</v>
      </c>
      <c r="Y3697" s="4">
        <v>46627</v>
      </c>
      <c r="Z3697" t="s">
        <v>45</v>
      </c>
    </row>
    <row r="3698" spans="1:26" x14ac:dyDescent="0.25">
      <c r="A3698" t="s">
        <v>13770</v>
      </c>
      <c r="B3698" t="s">
        <v>25</v>
      </c>
      <c r="C3698" t="s">
        <v>26</v>
      </c>
      <c r="D3698" t="s">
        <v>757</v>
      </c>
      <c r="E3698">
        <v>2019</v>
      </c>
      <c r="F3698" t="s">
        <v>14</v>
      </c>
      <c r="G3698">
        <v>41705014</v>
      </c>
      <c r="H3698" t="s">
        <v>13771</v>
      </c>
      <c r="I3698" s="4">
        <v>44844</v>
      </c>
      <c r="J3698">
        <v>2022</v>
      </c>
      <c r="K3698">
        <v>10</v>
      </c>
      <c r="L3698" s="15">
        <v>1000000</v>
      </c>
      <c r="M3698" s="15">
        <v>1000000</v>
      </c>
      <c r="N3698" t="s">
        <v>9</v>
      </c>
      <c r="X3698" s="4">
        <v>45121</v>
      </c>
      <c r="Y3698" s="4">
        <v>46669</v>
      </c>
      <c r="Z3698" t="s">
        <v>8728</v>
      </c>
    </row>
    <row r="3699" spans="1:26" x14ac:dyDescent="0.25">
      <c r="A3699" t="s">
        <v>13772</v>
      </c>
      <c r="B3699" t="s">
        <v>25</v>
      </c>
      <c r="C3699" t="s">
        <v>36</v>
      </c>
      <c r="D3699" t="s">
        <v>3297</v>
      </c>
      <c r="E3699">
        <v>2019</v>
      </c>
      <c r="F3699" t="s">
        <v>14</v>
      </c>
      <c r="G3699">
        <v>79288294</v>
      </c>
      <c r="H3699" t="s">
        <v>13773</v>
      </c>
      <c r="I3699" s="4">
        <v>44756</v>
      </c>
      <c r="J3699">
        <v>2022</v>
      </c>
      <c r="K3699">
        <v>7</v>
      </c>
      <c r="L3699" s="15">
        <v>1500000</v>
      </c>
      <c r="M3699" s="15">
        <v>1500000</v>
      </c>
      <c r="N3699" t="s">
        <v>9</v>
      </c>
      <c r="X3699" s="4">
        <v>45121</v>
      </c>
      <c r="Y3699" s="4">
        <v>46581</v>
      </c>
      <c r="Z3699" t="s">
        <v>45</v>
      </c>
    </row>
    <row r="3700" spans="1:26" x14ac:dyDescent="0.25">
      <c r="A3700" t="s">
        <v>13774</v>
      </c>
      <c r="B3700" t="s">
        <v>25</v>
      </c>
      <c r="C3700" t="s">
        <v>26</v>
      </c>
      <c r="D3700" t="s">
        <v>3316</v>
      </c>
      <c r="E3700">
        <v>2019</v>
      </c>
      <c r="F3700" t="s">
        <v>14</v>
      </c>
      <c r="G3700">
        <v>80228697</v>
      </c>
      <c r="H3700" t="s">
        <v>13775</v>
      </c>
      <c r="I3700" s="4">
        <v>44838</v>
      </c>
      <c r="J3700">
        <v>2022</v>
      </c>
      <c r="K3700">
        <v>10</v>
      </c>
      <c r="L3700" s="15">
        <v>1000000</v>
      </c>
      <c r="M3700" s="15">
        <v>1000000</v>
      </c>
      <c r="N3700" t="s">
        <v>9</v>
      </c>
      <c r="X3700" s="4">
        <v>45121</v>
      </c>
      <c r="Y3700" s="4">
        <v>46663</v>
      </c>
      <c r="Z3700" t="s">
        <v>8728</v>
      </c>
    </row>
    <row r="3701" spans="1:26" x14ac:dyDescent="0.25">
      <c r="A3701" t="s">
        <v>13776</v>
      </c>
      <c r="B3701" t="s">
        <v>25</v>
      </c>
      <c r="C3701" t="s">
        <v>36</v>
      </c>
      <c r="D3701" t="s">
        <v>5709</v>
      </c>
      <c r="E3701">
        <v>2019</v>
      </c>
      <c r="F3701" t="s">
        <v>14</v>
      </c>
      <c r="G3701">
        <v>1022405535</v>
      </c>
      <c r="H3701" t="s">
        <v>13777</v>
      </c>
      <c r="I3701" s="4">
        <v>44838</v>
      </c>
      <c r="J3701">
        <v>2022</v>
      </c>
      <c r="K3701">
        <v>10</v>
      </c>
      <c r="L3701" s="15">
        <v>1000000</v>
      </c>
      <c r="M3701" s="15">
        <v>1000000</v>
      </c>
      <c r="N3701" t="s">
        <v>9</v>
      </c>
      <c r="X3701" s="4">
        <v>45121</v>
      </c>
      <c r="Y3701" s="4">
        <v>46663</v>
      </c>
      <c r="Z3701" t="s">
        <v>8728</v>
      </c>
    </row>
    <row r="3702" spans="1:26" x14ac:dyDescent="0.25">
      <c r="A3702" t="s">
        <v>13778</v>
      </c>
      <c r="B3702" t="s">
        <v>25</v>
      </c>
      <c r="C3702" t="s">
        <v>36</v>
      </c>
      <c r="D3702" t="s">
        <v>3291</v>
      </c>
      <c r="E3702">
        <v>2019</v>
      </c>
      <c r="F3702" t="s">
        <v>14</v>
      </c>
      <c r="G3702">
        <v>52113798</v>
      </c>
      <c r="H3702" t="s">
        <v>13779</v>
      </c>
      <c r="I3702" s="4">
        <v>44845</v>
      </c>
      <c r="J3702">
        <v>2022</v>
      </c>
      <c r="K3702">
        <v>10</v>
      </c>
      <c r="L3702" s="15">
        <v>800000</v>
      </c>
      <c r="M3702" s="15">
        <v>800000</v>
      </c>
      <c r="N3702" t="s">
        <v>9</v>
      </c>
      <c r="X3702" s="4">
        <v>45121</v>
      </c>
      <c r="Y3702" s="4">
        <v>46670</v>
      </c>
      <c r="Z3702" t="s">
        <v>45</v>
      </c>
    </row>
    <row r="3703" spans="1:26" x14ac:dyDescent="0.25">
      <c r="A3703" t="s">
        <v>13780</v>
      </c>
      <c r="B3703" t="s">
        <v>25</v>
      </c>
      <c r="C3703" t="s">
        <v>36</v>
      </c>
      <c r="D3703" t="s">
        <v>3633</v>
      </c>
      <c r="E3703">
        <v>2019</v>
      </c>
      <c r="F3703" t="s">
        <v>14</v>
      </c>
      <c r="G3703">
        <v>80761047</v>
      </c>
      <c r="H3703" t="s">
        <v>13781</v>
      </c>
      <c r="I3703" s="4">
        <v>44760</v>
      </c>
      <c r="J3703">
        <v>2022</v>
      </c>
      <c r="K3703">
        <v>7</v>
      </c>
      <c r="L3703" s="15">
        <v>1000000</v>
      </c>
      <c r="M3703" s="15">
        <v>1000000</v>
      </c>
      <c r="N3703" t="s">
        <v>9</v>
      </c>
      <c r="X3703" s="4">
        <v>45121</v>
      </c>
      <c r="Y3703" s="4">
        <v>46585</v>
      </c>
      <c r="Z3703" t="s">
        <v>45</v>
      </c>
    </row>
    <row r="3704" spans="1:26" x14ac:dyDescent="0.25">
      <c r="A3704" t="s">
        <v>13782</v>
      </c>
      <c r="B3704" t="s">
        <v>25</v>
      </c>
      <c r="C3704" t="s">
        <v>36</v>
      </c>
      <c r="D3704" t="s">
        <v>3042</v>
      </c>
      <c r="E3704">
        <v>2019</v>
      </c>
      <c r="F3704" t="s">
        <v>7</v>
      </c>
      <c r="G3704">
        <v>800186158</v>
      </c>
      <c r="H3704" t="s">
        <v>13783</v>
      </c>
      <c r="I3704" s="4">
        <v>44840</v>
      </c>
      <c r="J3704">
        <v>2022</v>
      </c>
      <c r="K3704">
        <v>10</v>
      </c>
      <c r="L3704" s="15">
        <v>2000000</v>
      </c>
      <c r="M3704" s="15">
        <v>2000000</v>
      </c>
      <c r="N3704" t="s">
        <v>9</v>
      </c>
      <c r="X3704" s="4">
        <v>45121</v>
      </c>
      <c r="Y3704" s="4">
        <v>46665</v>
      </c>
      <c r="Z3704" t="s">
        <v>8728</v>
      </c>
    </row>
    <row r="3705" spans="1:26" x14ac:dyDescent="0.25">
      <c r="A3705" t="s">
        <v>13784</v>
      </c>
      <c r="B3705" t="s">
        <v>25</v>
      </c>
      <c r="C3705" t="s">
        <v>36</v>
      </c>
      <c r="D3705" t="s">
        <v>8776</v>
      </c>
      <c r="E3705">
        <v>2019</v>
      </c>
      <c r="F3705" t="s">
        <v>7</v>
      </c>
      <c r="G3705">
        <v>900715498</v>
      </c>
      <c r="H3705" t="s">
        <v>13785</v>
      </c>
      <c r="I3705" s="4">
        <v>44810</v>
      </c>
      <c r="J3705">
        <v>2022</v>
      </c>
      <c r="K3705">
        <v>9</v>
      </c>
      <c r="L3705" s="15">
        <v>1000000</v>
      </c>
      <c r="M3705" s="15">
        <v>1000000</v>
      </c>
      <c r="N3705" t="s">
        <v>9</v>
      </c>
      <c r="X3705" s="4">
        <v>45119</v>
      </c>
      <c r="Y3705" s="4">
        <v>46635</v>
      </c>
      <c r="Z3705" t="s">
        <v>45</v>
      </c>
    </row>
    <row r="3706" spans="1:26" x14ac:dyDescent="0.25">
      <c r="A3706" t="s">
        <v>13786</v>
      </c>
      <c r="B3706" t="s">
        <v>25</v>
      </c>
      <c r="C3706" t="s">
        <v>36</v>
      </c>
      <c r="D3706" t="s">
        <v>3298</v>
      </c>
      <c r="E3706">
        <v>2019</v>
      </c>
      <c r="F3706" t="s">
        <v>7</v>
      </c>
      <c r="G3706">
        <v>901071089</v>
      </c>
      <c r="H3706" t="s">
        <v>13787</v>
      </c>
      <c r="I3706" s="4">
        <v>44854</v>
      </c>
      <c r="J3706">
        <v>2022</v>
      </c>
      <c r="K3706">
        <v>10</v>
      </c>
      <c r="L3706" s="15">
        <v>500000</v>
      </c>
      <c r="M3706" s="15">
        <v>500000</v>
      </c>
      <c r="N3706" t="s">
        <v>9</v>
      </c>
      <c r="X3706" s="4">
        <v>45121</v>
      </c>
      <c r="Y3706" s="4">
        <v>46679</v>
      </c>
      <c r="Z3706" t="s">
        <v>45</v>
      </c>
    </row>
    <row r="3707" spans="1:26" x14ac:dyDescent="0.25">
      <c r="A3707" t="s">
        <v>13788</v>
      </c>
      <c r="B3707" t="s">
        <v>25</v>
      </c>
      <c r="C3707" t="s">
        <v>36</v>
      </c>
      <c r="D3707" t="s">
        <v>4890</v>
      </c>
      <c r="E3707">
        <v>2019</v>
      </c>
      <c r="F3707" t="s">
        <v>7</v>
      </c>
      <c r="G3707">
        <v>901188605</v>
      </c>
      <c r="H3707" t="s">
        <v>13789</v>
      </c>
      <c r="I3707" s="4">
        <v>44840</v>
      </c>
      <c r="J3707">
        <v>2022</v>
      </c>
      <c r="K3707">
        <v>10</v>
      </c>
      <c r="L3707" s="15">
        <v>2000000</v>
      </c>
      <c r="M3707" s="15">
        <v>2000000</v>
      </c>
      <c r="N3707" t="s">
        <v>9</v>
      </c>
      <c r="X3707" s="4">
        <v>45119</v>
      </c>
      <c r="Y3707" s="4">
        <v>46665</v>
      </c>
      <c r="Z3707" t="s">
        <v>8728</v>
      </c>
    </row>
    <row r="3708" spans="1:26" x14ac:dyDescent="0.25">
      <c r="A3708" t="s">
        <v>13790</v>
      </c>
      <c r="B3708" t="s">
        <v>25</v>
      </c>
      <c r="C3708" t="s">
        <v>36</v>
      </c>
      <c r="D3708" t="s">
        <v>777</v>
      </c>
      <c r="E3708">
        <v>2019</v>
      </c>
      <c r="F3708" t="s">
        <v>7</v>
      </c>
      <c r="G3708">
        <v>860503159</v>
      </c>
      <c r="H3708" t="s">
        <v>13791</v>
      </c>
      <c r="I3708" s="4">
        <v>44827</v>
      </c>
      <c r="J3708">
        <v>2022</v>
      </c>
      <c r="K3708">
        <v>9</v>
      </c>
      <c r="L3708" s="15">
        <v>1000000</v>
      </c>
      <c r="M3708" s="15">
        <v>1000000</v>
      </c>
      <c r="N3708" t="s">
        <v>9</v>
      </c>
      <c r="X3708" s="4">
        <v>45119</v>
      </c>
      <c r="Y3708" s="4">
        <v>46652</v>
      </c>
      <c r="Z3708" t="s">
        <v>8728</v>
      </c>
    </row>
    <row r="3709" spans="1:26" x14ac:dyDescent="0.25">
      <c r="A3709" t="s">
        <v>13792</v>
      </c>
      <c r="B3709" t="s">
        <v>25</v>
      </c>
      <c r="C3709" t="s">
        <v>36</v>
      </c>
      <c r="D3709" t="s">
        <v>5565</v>
      </c>
      <c r="E3709">
        <v>2019</v>
      </c>
      <c r="F3709" t="s">
        <v>7</v>
      </c>
      <c r="G3709">
        <v>900523574</v>
      </c>
      <c r="H3709" t="s">
        <v>13793</v>
      </c>
      <c r="I3709" s="4">
        <v>44838</v>
      </c>
      <c r="J3709">
        <v>2022</v>
      </c>
      <c r="K3709">
        <v>10</v>
      </c>
      <c r="L3709" s="15">
        <v>1000000</v>
      </c>
      <c r="M3709" s="15">
        <v>1000000</v>
      </c>
      <c r="N3709" t="s">
        <v>9</v>
      </c>
      <c r="X3709" s="4">
        <v>45119</v>
      </c>
      <c r="Y3709" s="4">
        <v>46663</v>
      </c>
      <c r="Z3709" t="s">
        <v>45</v>
      </c>
    </row>
    <row r="3710" spans="1:26" x14ac:dyDescent="0.25">
      <c r="A3710" t="s">
        <v>13794</v>
      </c>
      <c r="B3710" t="s">
        <v>25</v>
      </c>
      <c r="C3710" t="s">
        <v>77</v>
      </c>
      <c r="D3710" t="s">
        <v>4430</v>
      </c>
      <c r="E3710">
        <v>2019</v>
      </c>
      <c r="F3710" t="s">
        <v>7</v>
      </c>
      <c r="G3710">
        <v>900598330</v>
      </c>
      <c r="H3710" t="s">
        <v>13795</v>
      </c>
      <c r="I3710" s="4">
        <v>44827</v>
      </c>
      <c r="J3710">
        <v>2022</v>
      </c>
      <c r="K3710">
        <v>9</v>
      </c>
      <c r="L3710" s="15">
        <v>1000000</v>
      </c>
      <c r="M3710" s="15">
        <v>1000000</v>
      </c>
      <c r="N3710" t="s">
        <v>9</v>
      </c>
      <c r="X3710" s="4">
        <v>45119</v>
      </c>
      <c r="Y3710" s="4">
        <v>46652</v>
      </c>
      <c r="Z3710" t="s">
        <v>45</v>
      </c>
    </row>
    <row r="3711" spans="1:26" x14ac:dyDescent="0.25">
      <c r="A3711" t="s">
        <v>13796</v>
      </c>
      <c r="B3711" t="s">
        <v>25</v>
      </c>
      <c r="C3711" t="s">
        <v>36</v>
      </c>
      <c r="D3711" t="s">
        <v>781</v>
      </c>
      <c r="E3711">
        <v>2019</v>
      </c>
      <c r="F3711" t="s">
        <v>14</v>
      </c>
      <c r="G3711">
        <v>3192607</v>
      </c>
      <c r="H3711" t="s">
        <v>13797</v>
      </c>
      <c r="I3711" s="4">
        <v>44790</v>
      </c>
      <c r="J3711">
        <v>2022</v>
      </c>
      <c r="K3711">
        <v>8</v>
      </c>
      <c r="L3711" s="15">
        <v>1500000</v>
      </c>
      <c r="M3711" s="15">
        <v>1210500</v>
      </c>
      <c r="N3711" t="s">
        <v>9</v>
      </c>
      <c r="X3711" s="4">
        <v>45119</v>
      </c>
      <c r="Y3711" s="4">
        <v>46615</v>
      </c>
      <c r="Z3711" t="s">
        <v>45</v>
      </c>
    </row>
    <row r="3712" spans="1:26" x14ac:dyDescent="0.25">
      <c r="A3712" t="s">
        <v>13798</v>
      </c>
      <c r="B3712" t="s">
        <v>25</v>
      </c>
      <c r="C3712" t="s">
        <v>36</v>
      </c>
      <c r="D3712" t="s">
        <v>4473</v>
      </c>
      <c r="E3712">
        <v>2019</v>
      </c>
      <c r="F3712" t="s">
        <v>7</v>
      </c>
      <c r="G3712">
        <v>860450307</v>
      </c>
      <c r="H3712" t="s">
        <v>13799</v>
      </c>
      <c r="I3712" s="4">
        <v>44840</v>
      </c>
      <c r="J3712">
        <v>2022</v>
      </c>
      <c r="K3712">
        <v>10</v>
      </c>
      <c r="L3712" s="15">
        <v>2000000</v>
      </c>
      <c r="M3712" s="15">
        <v>2000000</v>
      </c>
      <c r="N3712" t="s">
        <v>9</v>
      </c>
      <c r="X3712" s="4">
        <v>45119</v>
      </c>
      <c r="Y3712" s="4">
        <v>46665</v>
      </c>
      <c r="Z3712" t="s">
        <v>8728</v>
      </c>
    </row>
    <row r="3713" spans="1:26" x14ac:dyDescent="0.25">
      <c r="A3713" t="s">
        <v>13800</v>
      </c>
      <c r="B3713" t="s">
        <v>25</v>
      </c>
      <c r="C3713" t="s">
        <v>36</v>
      </c>
      <c r="D3713" t="s">
        <v>2972</v>
      </c>
      <c r="E3713">
        <v>2019</v>
      </c>
      <c r="F3713" t="s">
        <v>7</v>
      </c>
      <c r="G3713">
        <v>900993171</v>
      </c>
      <c r="H3713" t="s">
        <v>13801</v>
      </c>
      <c r="I3713" s="4">
        <v>44817</v>
      </c>
      <c r="J3713">
        <v>2022</v>
      </c>
      <c r="K3713">
        <v>9</v>
      </c>
      <c r="L3713" s="15">
        <v>2000000</v>
      </c>
      <c r="M3713" s="15">
        <v>2000000</v>
      </c>
      <c r="N3713" t="s">
        <v>9</v>
      </c>
      <c r="X3713" s="4">
        <v>45119</v>
      </c>
      <c r="Y3713" s="4">
        <v>46642</v>
      </c>
      <c r="Z3713" t="s">
        <v>8728</v>
      </c>
    </row>
    <row r="3714" spans="1:26" x14ac:dyDescent="0.25">
      <c r="A3714" t="s">
        <v>13802</v>
      </c>
      <c r="B3714" t="s">
        <v>25</v>
      </c>
      <c r="C3714" t="s">
        <v>36</v>
      </c>
      <c r="D3714" t="s">
        <v>6445</v>
      </c>
      <c r="E3714">
        <v>2019</v>
      </c>
      <c r="F3714" t="s">
        <v>7</v>
      </c>
      <c r="G3714">
        <v>900481437</v>
      </c>
      <c r="H3714" t="s">
        <v>13803</v>
      </c>
      <c r="I3714" s="4">
        <v>44847</v>
      </c>
      <c r="J3714">
        <v>2022</v>
      </c>
      <c r="K3714">
        <v>10</v>
      </c>
      <c r="L3714" s="15">
        <v>1000000</v>
      </c>
      <c r="M3714" s="15">
        <v>1000000</v>
      </c>
      <c r="N3714" t="s">
        <v>9</v>
      </c>
      <c r="X3714" s="4">
        <v>45119</v>
      </c>
      <c r="Y3714" s="4">
        <v>46672</v>
      </c>
      <c r="Z3714" t="s">
        <v>45</v>
      </c>
    </row>
    <row r="3715" spans="1:26" x14ac:dyDescent="0.25">
      <c r="A3715" t="s">
        <v>13804</v>
      </c>
      <c r="B3715" t="s">
        <v>25</v>
      </c>
      <c r="C3715" t="s">
        <v>36</v>
      </c>
      <c r="D3715" t="s">
        <v>3040</v>
      </c>
      <c r="E3715">
        <v>2019</v>
      </c>
      <c r="F3715" t="s">
        <v>7</v>
      </c>
      <c r="G3715">
        <v>900954971</v>
      </c>
      <c r="H3715" t="s">
        <v>13805</v>
      </c>
      <c r="I3715" s="4">
        <v>44824</v>
      </c>
      <c r="J3715">
        <v>2022</v>
      </c>
      <c r="K3715">
        <v>9</v>
      </c>
      <c r="L3715" s="15">
        <v>1000000</v>
      </c>
      <c r="M3715" s="15">
        <v>1000000</v>
      </c>
      <c r="N3715" t="s">
        <v>9</v>
      </c>
      <c r="X3715" s="4">
        <v>45121</v>
      </c>
      <c r="Y3715" s="4">
        <v>46649</v>
      </c>
      <c r="Z3715" t="s">
        <v>8728</v>
      </c>
    </row>
    <row r="3716" spans="1:26" x14ac:dyDescent="0.25">
      <c r="A3716" t="s">
        <v>13808</v>
      </c>
      <c r="B3716" t="s">
        <v>25</v>
      </c>
      <c r="C3716" t="s">
        <v>36</v>
      </c>
      <c r="D3716" t="s">
        <v>6917</v>
      </c>
      <c r="E3716">
        <v>2019</v>
      </c>
      <c r="F3716" t="s">
        <v>7</v>
      </c>
      <c r="G3716">
        <v>900448307</v>
      </c>
      <c r="H3716" t="s">
        <v>13809</v>
      </c>
      <c r="I3716" s="4">
        <v>44827</v>
      </c>
      <c r="J3716">
        <v>2022</v>
      </c>
      <c r="K3716">
        <v>9</v>
      </c>
      <c r="L3716" s="15">
        <v>2000000</v>
      </c>
      <c r="M3716" s="15">
        <v>2000000</v>
      </c>
      <c r="N3716" t="s">
        <v>9</v>
      </c>
      <c r="X3716" s="4">
        <v>45119</v>
      </c>
      <c r="Y3716" s="4">
        <v>46652</v>
      </c>
      <c r="Z3716" t="s">
        <v>8728</v>
      </c>
    </row>
    <row r="3717" spans="1:26" x14ac:dyDescent="0.25">
      <c r="A3717" t="s">
        <v>13811</v>
      </c>
      <c r="B3717" t="s">
        <v>25</v>
      </c>
      <c r="C3717" t="s">
        <v>36</v>
      </c>
      <c r="D3717" t="s">
        <v>606</v>
      </c>
      <c r="E3717">
        <v>2019</v>
      </c>
      <c r="F3717" t="s">
        <v>14</v>
      </c>
      <c r="G3717">
        <v>19320738</v>
      </c>
      <c r="H3717" t="s">
        <v>13812</v>
      </c>
      <c r="I3717" s="4">
        <v>44803</v>
      </c>
      <c r="J3717">
        <v>2022</v>
      </c>
      <c r="K3717">
        <v>8</v>
      </c>
      <c r="L3717" s="15">
        <v>1000000</v>
      </c>
      <c r="M3717" s="15">
        <v>1000000</v>
      </c>
      <c r="N3717" t="s">
        <v>9</v>
      </c>
      <c r="X3717" s="4">
        <v>45121</v>
      </c>
      <c r="Y3717" s="4">
        <v>46628</v>
      </c>
      <c r="Z3717" t="s">
        <v>8728</v>
      </c>
    </row>
    <row r="3718" spans="1:26" x14ac:dyDescent="0.25">
      <c r="A3718" t="s">
        <v>13813</v>
      </c>
      <c r="B3718" t="s">
        <v>25</v>
      </c>
      <c r="C3718" t="s">
        <v>36</v>
      </c>
      <c r="D3718" t="s">
        <v>44</v>
      </c>
      <c r="E3718">
        <v>2019</v>
      </c>
      <c r="F3718" t="s">
        <v>14</v>
      </c>
      <c r="G3718">
        <v>1012372869</v>
      </c>
      <c r="H3718" t="s">
        <v>13814</v>
      </c>
      <c r="I3718" s="4">
        <v>44817</v>
      </c>
      <c r="J3718">
        <v>2022</v>
      </c>
      <c r="K3718">
        <v>9</v>
      </c>
      <c r="L3718" s="15">
        <v>1000000</v>
      </c>
      <c r="M3718" s="15">
        <v>1000000</v>
      </c>
      <c r="N3718" t="s">
        <v>9</v>
      </c>
      <c r="X3718" s="4">
        <v>45121</v>
      </c>
      <c r="Y3718" s="4">
        <v>46642</v>
      </c>
      <c r="Z3718" t="s">
        <v>8728</v>
      </c>
    </row>
    <row r="3719" spans="1:26" x14ac:dyDescent="0.25">
      <c r="A3719" t="s">
        <v>13815</v>
      </c>
      <c r="B3719" t="s">
        <v>25</v>
      </c>
      <c r="C3719" t="s">
        <v>36</v>
      </c>
      <c r="D3719" t="s">
        <v>325</v>
      </c>
      <c r="E3719">
        <v>2019</v>
      </c>
      <c r="F3719" t="s">
        <v>14</v>
      </c>
      <c r="G3719">
        <v>79615044</v>
      </c>
      <c r="H3719" t="s">
        <v>13816</v>
      </c>
      <c r="I3719" s="4">
        <v>44845</v>
      </c>
      <c r="J3719">
        <v>2022</v>
      </c>
      <c r="K3719">
        <v>10</v>
      </c>
      <c r="L3719" s="15">
        <v>1000000</v>
      </c>
      <c r="M3719" s="15">
        <v>1000000</v>
      </c>
      <c r="N3719" t="s">
        <v>9</v>
      </c>
      <c r="X3719" s="4">
        <v>45121</v>
      </c>
      <c r="Y3719" s="4">
        <v>46670</v>
      </c>
      <c r="Z3719" t="s">
        <v>45</v>
      </c>
    </row>
    <row r="3720" spans="1:26" x14ac:dyDescent="0.25">
      <c r="A3720" t="s">
        <v>13817</v>
      </c>
      <c r="B3720" t="s">
        <v>25</v>
      </c>
      <c r="C3720" t="s">
        <v>26</v>
      </c>
      <c r="D3720" t="s">
        <v>3343</v>
      </c>
      <c r="E3720">
        <v>2019</v>
      </c>
      <c r="F3720" t="s">
        <v>14</v>
      </c>
      <c r="G3720">
        <v>1064791229</v>
      </c>
      <c r="H3720" t="s">
        <v>13818</v>
      </c>
      <c r="I3720" s="4">
        <v>44826</v>
      </c>
      <c r="J3720">
        <v>2022</v>
      </c>
      <c r="K3720">
        <v>9</v>
      </c>
      <c r="L3720" s="15">
        <v>1000000</v>
      </c>
      <c r="M3720" s="15">
        <v>1000000</v>
      </c>
      <c r="N3720" t="s">
        <v>9</v>
      </c>
      <c r="X3720" s="4">
        <v>45121</v>
      </c>
      <c r="Y3720" s="4">
        <v>46651</v>
      </c>
      <c r="Z3720" t="s">
        <v>8728</v>
      </c>
    </row>
    <row r="3721" spans="1:26" x14ac:dyDescent="0.25">
      <c r="A3721" t="s">
        <v>13819</v>
      </c>
      <c r="B3721" t="s">
        <v>25</v>
      </c>
      <c r="C3721" t="s">
        <v>77</v>
      </c>
      <c r="D3721" t="s">
        <v>789</v>
      </c>
      <c r="E3721">
        <v>2019</v>
      </c>
      <c r="F3721" t="s">
        <v>14</v>
      </c>
      <c r="G3721">
        <v>35493119</v>
      </c>
      <c r="H3721" t="s">
        <v>13534</v>
      </c>
      <c r="I3721" s="4">
        <v>44853</v>
      </c>
      <c r="J3721">
        <v>2022</v>
      </c>
      <c r="K3721">
        <v>10</v>
      </c>
      <c r="L3721" s="15">
        <v>1000000</v>
      </c>
      <c r="M3721" s="15">
        <v>1000000</v>
      </c>
      <c r="N3721" t="s">
        <v>9</v>
      </c>
      <c r="X3721" s="4">
        <v>45121</v>
      </c>
      <c r="Y3721" s="4">
        <v>46678</v>
      </c>
      <c r="Z3721" t="s">
        <v>45</v>
      </c>
    </row>
    <row r="3722" spans="1:26" x14ac:dyDescent="0.25">
      <c r="A3722" t="s">
        <v>13820</v>
      </c>
      <c r="B3722" t="s">
        <v>25</v>
      </c>
      <c r="C3722" t="s">
        <v>36</v>
      </c>
      <c r="D3722" t="s">
        <v>3341</v>
      </c>
      <c r="E3722">
        <v>2019</v>
      </c>
      <c r="F3722" t="s">
        <v>14</v>
      </c>
      <c r="G3722">
        <v>1032387274</v>
      </c>
      <c r="H3722" t="s">
        <v>13821</v>
      </c>
      <c r="I3722" s="4">
        <v>44848</v>
      </c>
      <c r="J3722">
        <v>2022</v>
      </c>
      <c r="K3722">
        <v>10</v>
      </c>
      <c r="L3722" s="15">
        <v>1000000</v>
      </c>
      <c r="M3722" s="15">
        <v>1000000</v>
      </c>
      <c r="N3722" t="s">
        <v>9</v>
      </c>
      <c r="X3722" s="4">
        <v>45121</v>
      </c>
      <c r="Y3722" s="4">
        <v>46673</v>
      </c>
      <c r="Z3722" t="s">
        <v>8728</v>
      </c>
    </row>
    <row r="3723" spans="1:26" x14ac:dyDescent="0.25">
      <c r="A3723" t="s">
        <v>13822</v>
      </c>
      <c r="B3723" t="s">
        <v>25</v>
      </c>
      <c r="C3723" t="s">
        <v>36</v>
      </c>
      <c r="D3723" t="s">
        <v>3346</v>
      </c>
      <c r="E3723">
        <v>2019</v>
      </c>
      <c r="F3723" t="s">
        <v>14</v>
      </c>
      <c r="G3723">
        <v>1033694697</v>
      </c>
      <c r="H3723" t="s">
        <v>13823</v>
      </c>
      <c r="I3723" s="4">
        <v>44804</v>
      </c>
      <c r="J3723">
        <v>2022</v>
      </c>
      <c r="K3723">
        <v>8</v>
      </c>
      <c r="L3723" s="15">
        <v>5000000</v>
      </c>
      <c r="M3723" s="15">
        <v>5000000</v>
      </c>
      <c r="N3723" t="s">
        <v>9</v>
      </c>
      <c r="X3723" s="4">
        <v>45121</v>
      </c>
      <c r="Y3723" s="4">
        <v>46629</v>
      </c>
      <c r="Z3723" t="s">
        <v>8728</v>
      </c>
    </row>
    <row r="3724" spans="1:26" x14ac:dyDescent="0.25">
      <c r="A3724" t="s">
        <v>13825</v>
      </c>
      <c r="B3724" t="s">
        <v>25</v>
      </c>
      <c r="C3724" t="s">
        <v>26</v>
      </c>
      <c r="D3724" t="s">
        <v>8812</v>
      </c>
      <c r="E3724">
        <v>2019</v>
      </c>
      <c r="F3724" t="s">
        <v>14</v>
      </c>
      <c r="G3724">
        <v>1033742907</v>
      </c>
      <c r="H3724" t="s">
        <v>13826</v>
      </c>
      <c r="I3724" s="4">
        <v>44827</v>
      </c>
      <c r="J3724">
        <v>2022</v>
      </c>
      <c r="K3724">
        <v>9</v>
      </c>
      <c r="L3724" s="15">
        <v>1000000</v>
      </c>
      <c r="M3724" s="15">
        <v>1000000</v>
      </c>
      <c r="N3724" t="s">
        <v>9</v>
      </c>
      <c r="X3724" s="4">
        <v>45121</v>
      </c>
      <c r="Y3724" s="4">
        <v>46652</v>
      </c>
      <c r="Z3724" t="s">
        <v>8728</v>
      </c>
    </row>
    <row r="3725" spans="1:26" x14ac:dyDescent="0.25">
      <c r="A3725" t="s">
        <v>13827</v>
      </c>
      <c r="B3725" t="s">
        <v>25</v>
      </c>
      <c r="C3725" t="s">
        <v>26</v>
      </c>
      <c r="D3725" t="s">
        <v>175</v>
      </c>
      <c r="E3725">
        <v>2019</v>
      </c>
      <c r="F3725" t="s">
        <v>14</v>
      </c>
      <c r="G3725">
        <v>1026260718</v>
      </c>
      <c r="H3725" t="s">
        <v>13564</v>
      </c>
      <c r="I3725" s="4">
        <v>44813</v>
      </c>
      <c r="J3725">
        <v>2022</v>
      </c>
      <c r="K3725">
        <v>9</v>
      </c>
      <c r="L3725" s="15">
        <v>3000000</v>
      </c>
      <c r="M3725" s="15">
        <v>3000000</v>
      </c>
      <c r="N3725" t="s">
        <v>9</v>
      </c>
      <c r="X3725" s="4">
        <v>45121</v>
      </c>
      <c r="Y3725" s="4">
        <v>46638</v>
      </c>
      <c r="Z3725" t="s">
        <v>8728</v>
      </c>
    </row>
    <row r="3726" spans="1:26" x14ac:dyDescent="0.25">
      <c r="A3726" t="s">
        <v>13828</v>
      </c>
      <c r="B3726" t="s">
        <v>25</v>
      </c>
      <c r="C3726" t="s">
        <v>26</v>
      </c>
      <c r="D3726" t="s">
        <v>4652</v>
      </c>
      <c r="E3726">
        <v>2019</v>
      </c>
      <c r="F3726" t="s">
        <v>14</v>
      </c>
      <c r="G3726">
        <v>59663785</v>
      </c>
      <c r="H3726" t="s">
        <v>13829</v>
      </c>
      <c r="I3726" s="4">
        <v>44831</v>
      </c>
      <c r="J3726">
        <v>2022</v>
      </c>
      <c r="K3726">
        <v>9</v>
      </c>
      <c r="L3726" s="15">
        <v>1000000</v>
      </c>
      <c r="M3726" s="15">
        <v>1000000</v>
      </c>
      <c r="N3726" t="s">
        <v>9</v>
      </c>
      <c r="X3726" s="4">
        <v>45121</v>
      </c>
      <c r="Y3726" s="4">
        <v>46656</v>
      </c>
      <c r="Z3726" t="s">
        <v>45</v>
      </c>
    </row>
    <row r="3727" spans="1:26" x14ac:dyDescent="0.25">
      <c r="A3727" t="s">
        <v>13831</v>
      </c>
      <c r="B3727" t="s">
        <v>25</v>
      </c>
      <c r="C3727" t="s">
        <v>26</v>
      </c>
      <c r="D3727" t="s">
        <v>8815</v>
      </c>
      <c r="E3727">
        <v>2019</v>
      </c>
      <c r="F3727" t="s">
        <v>14</v>
      </c>
      <c r="G3727">
        <v>80737110</v>
      </c>
      <c r="H3727" t="s">
        <v>13832</v>
      </c>
      <c r="I3727" s="4">
        <v>44802</v>
      </c>
      <c r="J3727">
        <v>2022</v>
      </c>
      <c r="K3727">
        <v>8</v>
      </c>
      <c r="L3727" s="15">
        <v>3000000</v>
      </c>
      <c r="M3727" s="15">
        <v>3000000</v>
      </c>
      <c r="N3727" t="s">
        <v>9</v>
      </c>
      <c r="X3727" s="4">
        <v>45784</v>
      </c>
      <c r="Y3727" s="4">
        <v>46627</v>
      </c>
      <c r="Z3727" t="s">
        <v>8728</v>
      </c>
    </row>
    <row r="3728" spans="1:26" x14ac:dyDescent="0.25">
      <c r="A3728" t="s">
        <v>13833</v>
      </c>
      <c r="B3728" t="s">
        <v>25</v>
      </c>
      <c r="C3728" t="s">
        <v>26</v>
      </c>
      <c r="D3728" t="s">
        <v>6961</v>
      </c>
      <c r="E3728">
        <v>2019</v>
      </c>
      <c r="F3728" t="s">
        <v>14</v>
      </c>
      <c r="G3728">
        <v>51822931</v>
      </c>
      <c r="H3728" t="s">
        <v>13834</v>
      </c>
      <c r="I3728" s="4">
        <v>44823</v>
      </c>
      <c r="J3728">
        <v>2022</v>
      </c>
      <c r="K3728">
        <v>9</v>
      </c>
      <c r="L3728" s="15">
        <v>1000000</v>
      </c>
      <c r="M3728" s="15">
        <v>1000000</v>
      </c>
      <c r="N3728" t="s">
        <v>9</v>
      </c>
      <c r="X3728" s="4">
        <v>45121</v>
      </c>
      <c r="Y3728" s="4">
        <v>46648</v>
      </c>
      <c r="Z3728" t="s">
        <v>8728</v>
      </c>
    </row>
    <row r="3729" spans="1:26" x14ac:dyDescent="0.25">
      <c r="A3729" t="s">
        <v>13835</v>
      </c>
      <c r="B3729" t="s">
        <v>25</v>
      </c>
      <c r="C3729" t="s">
        <v>26</v>
      </c>
      <c r="D3729" t="s">
        <v>791</v>
      </c>
      <c r="E3729">
        <v>2019</v>
      </c>
      <c r="F3729" t="s">
        <v>14</v>
      </c>
      <c r="G3729">
        <v>1020774111</v>
      </c>
      <c r="H3729" t="s">
        <v>13836</v>
      </c>
      <c r="I3729" s="4">
        <v>44838</v>
      </c>
      <c r="J3729">
        <v>2022</v>
      </c>
      <c r="K3729">
        <v>10</v>
      </c>
      <c r="L3729" s="15">
        <v>1000000</v>
      </c>
      <c r="M3729" s="15">
        <v>1000000</v>
      </c>
      <c r="N3729" t="s">
        <v>9</v>
      </c>
      <c r="X3729" s="4">
        <v>45121</v>
      </c>
      <c r="Y3729" s="4">
        <v>46663</v>
      </c>
      <c r="Z3729" t="s">
        <v>45</v>
      </c>
    </row>
    <row r="3730" spans="1:26" x14ac:dyDescent="0.25">
      <c r="A3730" t="s">
        <v>13837</v>
      </c>
      <c r="B3730" t="s">
        <v>25</v>
      </c>
      <c r="C3730" t="s">
        <v>77</v>
      </c>
      <c r="D3730" t="s">
        <v>793</v>
      </c>
      <c r="E3730">
        <v>2019</v>
      </c>
      <c r="F3730" t="s">
        <v>14</v>
      </c>
      <c r="G3730">
        <v>52022571</v>
      </c>
      <c r="H3730" t="s">
        <v>13838</v>
      </c>
      <c r="I3730" s="4">
        <v>44832</v>
      </c>
      <c r="J3730">
        <v>2022</v>
      </c>
      <c r="K3730">
        <v>9</v>
      </c>
      <c r="L3730" s="15">
        <v>2000000</v>
      </c>
      <c r="M3730" s="15">
        <v>2000000</v>
      </c>
      <c r="N3730" t="s">
        <v>9</v>
      </c>
      <c r="X3730" s="4">
        <v>45121</v>
      </c>
      <c r="Y3730" s="4">
        <v>46657</v>
      </c>
      <c r="Z3730" t="s">
        <v>45</v>
      </c>
    </row>
    <row r="3731" spans="1:26" x14ac:dyDescent="0.25">
      <c r="A3731" t="s">
        <v>13839</v>
      </c>
      <c r="B3731" t="s">
        <v>25</v>
      </c>
      <c r="C3731" t="s">
        <v>36</v>
      </c>
      <c r="D3731" t="s">
        <v>5612</v>
      </c>
      <c r="E3731">
        <v>2019</v>
      </c>
      <c r="F3731" t="s">
        <v>14</v>
      </c>
      <c r="G3731">
        <v>1087117533</v>
      </c>
      <c r="H3731" t="s">
        <v>13840</v>
      </c>
      <c r="I3731" s="4">
        <v>44844</v>
      </c>
      <c r="J3731">
        <v>2022</v>
      </c>
      <c r="K3731">
        <v>10</v>
      </c>
      <c r="L3731" s="15">
        <v>1000000</v>
      </c>
      <c r="M3731" s="15">
        <v>1000000</v>
      </c>
      <c r="N3731" t="s">
        <v>9</v>
      </c>
      <c r="X3731" s="4">
        <v>45121</v>
      </c>
      <c r="Y3731" s="4">
        <v>46669</v>
      </c>
      <c r="Z3731" t="s">
        <v>8728</v>
      </c>
    </row>
    <row r="3732" spans="1:26" x14ac:dyDescent="0.25">
      <c r="A3732" t="s">
        <v>13841</v>
      </c>
      <c r="B3732" t="s">
        <v>25</v>
      </c>
      <c r="C3732" t="s">
        <v>36</v>
      </c>
      <c r="D3732" t="s">
        <v>4889</v>
      </c>
      <c r="E3732">
        <v>2019</v>
      </c>
      <c r="F3732" t="s">
        <v>14</v>
      </c>
      <c r="G3732">
        <v>1016071374</v>
      </c>
      <c r="H3732" t="s">
        <v>13842</v>
      </c>
      <c r="I3732" s="4">
        <v>44832</v>
      </c>
      <c r="J3732">
        <v>2022</v>
      </c>
      <c r="K3732">
        <v>9</v>
      </c>
      <c r="L3732" s="15">
        <v>1000000</v>
      </c>
      <c r="M3732" s="15">
        <v>1000000</v>
      </c>
      <c r="N3732" t="s">
        <v>9</v>
      </c>
      <c r="X3732" s="4">
        <v>45121</v>
      </c>
      <c r="Y3732" s="4">
        <v>46657</v>
      </c>
      <c r="Z3732" t="s">
        <v>8728</v>
      </c>
    </row>
    <row r="3733" spans="1:26" x14ac:dyDescent="0.25">
      <c r="A3733" t="s">
        <v>13843</v>
      </c>
      <c r="B3733" t="s">
        <v>25</v>
      </c>
      <c r="C3733" t="s">
        <v>26</v>
      </c>
      <c r="D3733" t="s">
        <v>5088</v>
      </c>
      <c r="E3733">
        <v>2019</v>
      </c>
      <c r="F3733" t="s">
        <v>14</v>
      </c>
      <c r="G3733">
        <v>79973389</v>
      </c>
      <c r="H3733" t="s">
        <v>13844</v>
      </c>
      <c r="I3733" s="4">
        <v>44826</v>
      </c>
      <c r="J3733">
        <v>2022</v>
      </c>
      <c r="K3733">
        <v>9</v>
      </c>
      <c r="L3733" s="15">
        <v>1000000</v>
      </c>
      <c r="M3733" s="15">
        <v>1000000</v>
      </c>
      <c r="N3733" t="s">
        <v>9</v>
      </c>
      <c r="X3733" s="4">
        <v>45121</v>
      </c>
      <c r="Y3733" s="4">
        <v>46651</v>
      </c>
      <c r="Z3733" t="s">
        <v>45</v>
      </c>
    </row>
    <row r="3734" spans="1:26" x14ac:dyDescent="0.25">
      <c r="A3734" t="s">
        <v>13845</v>
      </c>
      <c r="B3734" t="s">
        <v>25</v>
      </c>
      <c r="C3734" t="s">
        <v>36</v>
      </c>
      <c r="D3734" t="s">
        <v>3233</v>
      </c>
      <c r="E3734">
        <v>2019</v>
      </c>
      <c r="F3734" t="s">
        <v>14</v>
      </c>
      <c r="G3734">
        <v>1070750503</v>
      </c>
      <c r="H3734" t="s">
        <v>13846</v>
      </c>
      <c r="I3734" s="4">
        <v>44809</v>
      </c>
      <c r="J3734">
        <v>2022</v>
      </c>
      <c r="K3734">
        <v>9</v>
      </c>
      <c r="L3734" s="15">
        <v>1000000</v>
      </c>
      <c r="M3734" s="15">
        <v>436364</v>
      </c>
      <c r="N3734" t="s">
        <v>9</v>
      </c>
      <c r="X3734" s="4" t="s">
        <v>11</v>
      </c>
      <c r="Y3734" s="4">
        <v>46713</v>
      </c>
      <c r="Z3734" t="s">
        <v>8728</v>
      </c>
    </row>
    <row r="3735" spans="1:26" x14ac:dyDescent="0.25">
      <c r="A3735" t="s">
        <v>13847</v>
      </c>
      <c r="B3735" t="s">
        <v>25</v>
      </c>
      <c r="C3735" t="s">
        <v>77</v>
      </c>
      <c r="D3735" t="s">
        <v>2118</v>
      </c>
      <c r="E3735">
        <v>2019</v>
      </c>
      <c r="F3735" t="s">
        <v>14</v>
      </c>
      <c r="G3735">
        <v>79128521</v>
      </c>
      <c r="H3735" t="s">
        <v>13848</v>
      </c>
      <c r="I3735" s="4">
        <v>44826</v>
      </c>
      <c r="J3735">
        <v>2022</v>
      </c>
      <c r="K3735">
        <v>9</v>
      </c>
      <c r="L3735" s="15">
        <v>1000000</v>
      </c>
      <c r="M3735" s="15">
        <v>1000000</v>
      </c>
      <c r="N3735" t="s">
        <v>9</v>
      </c>
      <c r="X3735" s="4">
        <v>45121</v>
      </c>
      <c r="Y3735" s="4">
        <v>46651</v>
      </c>
      <c r="Z3735" t="s">
        <v>45</v>
      </c>
    </row>
    <row r="3736" spans="1:26" x14ac:dyDescent="0.25">
      <c r="A3736" t="s">
        <v>13849</v>
      </c>
      <c r="B3736" t="s">
        <v>25</v>
      </c>
      <c r="C3736" t="s">
        <v>77</v>
      </c>
      <c r="D3736" t="s">
        <v>3230</v>
      </c>
      <c r="E3736">
        <v>2019</v>
      </c>
      <c r="F3736" t="s">
        <v>14</v>
      </c>
      <c r="G3736">
        <v>79284072</v>
      </c>
      <c r="H3736" t="s">
        <v>13850</v>
      </c>
      <c r="I3736" s="4">
        <v>44827</v>
      </c>
      <c r="J3736">
        <v>2022</v>
      </c>
      <c r="K3736">
        <v>9</v>
      </c>
      <c r="L3736" s="15">
        <v>1000000</v>
      </c>
      <c r="M3736" s="15">
        <v>1000000</v>
      </c>
      <c r="N3736" t="s">
        <v>9</v>
      </c>
      <c r="X3736" s="4">
        <v>45121</v>
      </c>
      <c r="Y3736" s="4">
        <v>46652</v>
      </c>
      <c r="Z3736" t="s">
        <v>45</v>
      </c>
    </row>
    <row r="3737" spans="1:26" x14ac:dyDescent="0.25">
      <c r="A3737" t="s">
        <v>13852</v>
      </c>
      <c r="B3737" t="s">
        <v>25</v>
      </c>
      <c r="C3737" t="s">
        <v>77</v>
      </c>
      <c r="D3737" t="s">
        <v>2356</v>
      </c>
      <c r="E3737">
        <v>2019</v>
      </c>
      <c r="F3737" t="s">
        <v>14</v>
      </c>
      <c r="G3737">
        <v>63326366</v>
      </c>
      <c r="H3737" t="s">
        <v>11225</v>
      </c>
      <c r="I3737" s="4">
        <v>44819</v>
      </c>
      <c r="J3737">
        <v>2022</v>
      </c>
      <c r="K3737">
        <v>9</v>
      </c>
      <c r="L3737" s="15">
        <v>500000</v>
      </c>
      <c r="M3737" s="15">
        <v>500000</v>
      </c>
      <c r="N3737" t="s">
        <v>9</v>
      </c>
      <c r="X3737" s="4">
        <v>45126</v>
      </c>
      <c r="Y3737" s="4">
        <v>46644</v>
      </c>
      <c r="Z3737" t="s">
        <v>8728</v>
      </c>
    </row>
    <row r="3738" spans="1:26" x14ac:dyDescent="0.25">
      <c r="A3738" t="s">
        <v>13853</v>
      </c>
      <c r="B3738" t="s">
        <v>25</v>
      </c>
      <c r="C3738" t="s">
        <v>36</v>
      </c>
      <c r="D3738" t="s">
        <v>2371</v>
      </c>
      <c r="E3738">
        <v>2019</v>
      </c>
      <c r="F3738" t="s">
        <v>14</v>
      </c>
      <c r="G3738">
        <v>79329446</v>
      </c>
      <c r="H3738" t="s">
        <v>13854</v>
      </c>
      <c r="I3738" s="4">
        <v>44819</v>
      </c>
      <c r="J3738">
        <v>2022</v>
      </c>
      <c r="K3738">
        <v>9</v>
      </c>
      <c r="L3738" s="15">
        <v>2000000</v>
      </c>
      <c r="M3738" s="15">
        <v>2000000</v>
      </c>
      <c r="N3738" t="s">
        <v>9</v>
      </c>
      <c r="X3738" s="4">
        <v>45126</v>
      </c>
      <c r="Y3738" s="4">
        <v>46644</v>
      </c>
      <c r="Z3738" t="s">
        <v>8728</v>
      </c>
    </row>
    <row r="3739" spans="1:26" x14ac:dyDescent="0.25">
      <c r="A3739" t="s">
        <v>13855</v>
      </c>
      <c r="B3739" t="s">
        <v>25</v>
      </c>
      <c r="C3739" t="s">
        <v>26</v>
      </c>
      <c r="D3739" t="s">
        <v>2954</v>
      </c>
      <c r="E3739">
        <v>2019</v>
      </c>
      <c r="F3739" t="s">
        <v>14</v>
      </c>
      <c r="G3739">
        <v>79059149</v>
      </c>
      <c r="H3739" t="s">
        <v>13856</v>
      </c>
      <c r="I3739" s="4">
        <v>44813</v>
      </c>
      <c r="J3739">
        <v>2022</v>
      </c>
      <c r="K3739">
        <v>9</v>
      </c>
      <c r="L3739" s="15">
        <v>1000000</v>
      </c>
      <c r="M3739" s="15">
        <v>1000000</v>
      </c>
      <c r="N3739" t="s">
        <v>9</v>
      </c>
      <c r="X3739" s="4">
        <v>45126</v>
      </c>
      <c r="Y3739" s="4">
        <v>46638</v>
      </c>
      <c r="Z3739" t="s">
        <v>8728</v>
      </c>
    </row>
    <row r="3740" spans="1:26" x14ac:dyDescent="0.25">
      <c r="A3740" t="s">
        <v>13857</v>
      </c>
      <c r="B3740" t="s">
        <v>25</v>
      </c>
      <c r="C3740" t="s">
        <v>36</v>
      </c>
      <c r="D3740" t="s">
        <v>2956</v>
      </c>
      <c r="E3740">
        <v>2019</v>
      </c>
      <c r="F3740" t="s">
        <v>14</v>
      </c>
      <c r="G3740">
        <v>38257642</v>
      </c>
      <c r="H3740" t="s">
        <v>13858</v>
      </c>
      <c r="I3740" s="4">
        <v>44825</v>
      </c>
      <c r="J3740">
        <v>2022</v>
      </c>
      <c r="K3740">
        <v>9</v>
      </c>
      <c r="L3740" s="15">
        <v>1000000</v>
      </c>
      <c r="M3740" s="15">
        <v>1000000</v>
      </c>
      <c r="N3740" t="s">
        <v>9</v>
      </c>
      <c r="X3740" s="4">
        <v>45126</v>
      </c>
      <c r="Y3740" s="4">
        <v>46650</v>
      </c>
      <c r="Z3740" t="s">
        <v>8728</v>
      </c>
    </row>
    <row r="3741" spans="1:26" x14ac:dyDescent="0.25">
      <c r="A3741" t="s">
        <v>13859</v>
      </c>
      <c r="B3741" t="s">
        <v>25</v>
      </c>
      <c r="C3741" t="s">
        <v>77</v>
      </c>
      <c r="D3741" t="s">
        <v>2975</v>
      </c>
      <c r="E3741">
        <v>2019</v>
      </c>
      <c r="F3741" t="s">
        <v>14</v>
      </c>
      <c r="G3741">
        <v>80192040</v>
      </c>
      <c r="H3741" t="s">
        <v>13860</v>
      </c>
      <c r="I3741" s="4">
        <v>44837</v>
      </c>
      <c r="J3741">
        <v>2022</v>
      </c>
      <c r="K3741">
        <v>10</v>
      </c>
      <c r="L3741" s="15">
        <v>2000000</v>
      </c>
      <c r="M3741" s="15">
        <v>2000000</v>
      </c>
      <c r="N3741" t="s">
        <v>9</v>
      </c>
      <c r="X3741" s="4">
        <v>45126</v>
      </c>
      <c r="Y3741" s="4">
        <v>46662</v>
      </c>
      <c r="Z3741" t="s">
        <v>8728</v>
      </c>
    </row>
    <row r="3742" spans="1:26" x14ac:dyDescent="0.25">
      <c r="A3742" t="s">
        <v>13861</v>
      </c>
      <c r="B3742" t="s">
        <v>25</v>
      </c>
      <c r="C3742" t="s">
        <v>77</v>
      </c>
      <c r="D3742" t="s">
        <v>3231</v>
      </c>
      <c r="E3742">
        <v>2019</v>
      </c>
      <c r="F3742" t="s">
        <v>14</v>
      </c>
      <c r="G3742">
        <v>80192040</v>
      </c>
      <c r="H3742" t="s">
        <v>13860</v>
      </c>
      <c r="I3742" s="4">
        <v>44819</v>
      </c>
      <c r="J3742">
        <v>2022</v>
      </c>
      <c r="K3742">
        <v>9</v>
      </c>
      <c r="L3742" s="15">
        <v>1000000</v>
      </c>
      <c r="M3742" s="15">
        <v>1000000</v>
      </c>
      <c r="N3742" t="s">
        <v>9</v>
      </c>
      <c r="X3742" s="4">
        <v>45126</v>
      </c>
      <c r="Y3742" s="4">
        <v>46644</v>
      </c>
      <c r="Z3742" t="s">
        <v>8728</v>
      </c>
    </row>
    <row r="3743" spans="1:26" x14ac:dyDescent="0.25">
      <c r="A3743" t="s">
        <v>13862</v>
      </c>
      <c r="B3743" t="s">
        <v>25</v>
      </c>
      <c r="C3743" t="s">
        <v>26</v>
      </c>
      <c r="D3743" t="s">
        <v>7031</v>
      </c>
      <c r="E3743">
        <v>2019</v>
      </c>
      <c r="F3743" t="s">
        <v>14</v>
      </c>
      <c r="G3743">
        <v>1019014900</v>
      </c>
      <c r="H3743" t="s">
        <v>13863</v>
      </c>
      <c r="I3743" s="4">
        <v>44823</v>
      </c>
      <c r="J3743">
        <v>2022</v>
      </c>
      <c r="K3743">
        <v>9</v>
      </c>
      <c r="L3743" s="15">
        <v>1000000</v>
      </c>
      <c r="M3743" s="15">
        <v>1000000</v>
      </c>
      <c r="N3743" t="s">
        <v>9</v>
      </c>
      <c r="X3743" s="4">
        <v>45126</v>
      </c>
      <c r="Y3743" s="4">
        <v>46648</v>
      </c>
      <c r="Z3743" t="s">
        <v>8728</v>
      </c>
    </row>
    <row r="3744" spans="1:26" x14ac:dyDescent="0.25">
      <c r="A3744" t="s">
        <v>13864</v>
      </c>
      <c r="B3744" t="s">
        <v>25</v>
      </c>
      <c r="C3744" t="s">
        <v>26</v>
      </c>
      <c r="D3744" t="s">
        <v>7021</v>
      </c>
      <c r="E3744">
        <v>2019</v>
      </c>
      <c r="F3744" t="s">
        <v>14</v>
      </c>
      <c r="G3744">
        <v>1010175479</v>
      </c>
      <c r="H3744" t="s">
        <v>13865</v>
      </c>
      <c r="I3744" s="4">
        <v>44826</v>
      </c>
      <c r="J3744">
        <v>2022</v>
      </c>
      <c r="K3744">
        <v>9</v>
      </c>
      <c r="L3744" s="15">
        <v>1000000</v>
      </c>
      <c r="M3744" s="15">
        <v>1000000</v>
      </c>
      <c r="N3744" t="s">
        <v>9</v>
      </c>
      <c r="X3744" s="4">
        <v>45126</v>
      </c>
      <c r="Y3744" s="4">
        <v>46651</v>
      </c>
      <c r="Z3744" t="s">
        <v>8728</v>
      </c>
    </row>
    <row r="3745" spans="1:26" x14ac:dyDescent="0.25">
      <c r="A3745" t="s">
        <v>13866</v>
      </c>
      <c r="B3745" t="s">
        <v>25</v>
      </c>
      <c r="C3745" t="s">
        <v>26</v>
      </c>
      <c r="D3745" t="s">
        <v>2710</v>
      </c>
      <c r="E3745">
        <v>2019</v>
      </c>
      <c r="F3745" t="s">
        <v>14</v>
      </c>
      <c r="G3745">
        <v>57107107</v>
      </c>
      <c r="H3745" t="s">
        <v>13867</v>
      </c>
      <c r="I3745" s="4">
        <v>44806</v>
      </c>
      <c r="J3745">
        <v>2022</v>
      </c>
      <c r="K3745">
        <v>9</v>
      </c>
      <c r="L3745" s="15">
        <v>1500000</v>
      </c>
      <c r="M3745" s="15">
        <v>1500000</v>
      </c>
      <c r="N3745" t="s">
        <v>9</v>
      </c>
      <c r="X3745" s="4">
        <v>45126</v>
      </c>
      <c r="Y3745" s="4">
        <v>46631</v>
      </c>
      <c r="Z3745" t="s">
        <v>8728</v>
      </c>
    </row>
    <row r="3746" spans="1:26" x14ac:dyDescent="0.25">
      <c r="A3746" t="s">
        <v>13868</v>
      </c>
      <c r="B3746" t="s">
        <v>25</v>
      </c>
      <c r="C3746" t="s">
        <v>36</v>
      </c>
      <c r="D3746" t="s">
        <v>8951</v>
      </c>
      <c r="E3746">
        <v>2019</v>
      </c>
      <c r="F3746" t="s">
        <v>14</v>
      </c>
      <c r="G3746">
        <v>41798956</v>
      </c>
      <c r="H3746" t="s">
        <v>13869</v>
      </c>
      <c r="I3746" s="4">
        <v>44813</v>
      </c>
      <c r="J3746">
        <v>2022</v>
      </c>
      <c r="K3746">
        <v>9</v>
      </c>
      <c r="L3746" s="15">
        <v>1000000</v>
      </c>
      <c r="M3746" s="15">
        <v>1000000</v>
      </c>
      <c r="N3746" t="s">
        <v>9</v>
      </c>
      <c r="X3746" s="4">
        <v>45211</v>
      </c>
      <c r="Y3746" s="4">
        <v>46638</v>
      </c>
      <c r="Z3746" t="s">
        <v>8728</v>
      </c>
    </row>
    <row r="3747" spans="1:26" x14ac:dyDescent="0.25">
      <c r="A3747" t="s">
        <v>13871</v>
      </c>
      <c r="B3747" t="s">
        <v>25</v>
      </c>
      <c r="C3747" t="s">
        <v>26</v>
      </c>
      <c r="D3747" t="s">
        <v>8830</v>
      </c>
      <c r="E3747">
        <v>2019</v>
      </c>
      <c r="F3747" t="s">
        <v>14</v>
      </c>
      <c r="G3747">
        <v>79516356</v>
      </c>
      <c r="H3747" t="s">
        <v>13872</v>
      </c>
      <c r="I3747" s="4">
        <v>44811</v>
      </c>
      <c r="J3747">
        <v>2022</v>
      </c>
      <c r="K3747">
        <v>9</v>
      </c>
      <c r="L3747" s="15">
        <v>1000000</v>
      </c>
      <c r="M3747" s="15">
        <v>1000000</v>
      </c>
      <c r="N3747" t="s">
        <v>9</v>
      </c>
      <c r="X3747" s="4">
        <v>45126</v>
      </c>
      <c r="Y3747" s="4">
        <v>46636</v>
      </c>
      <c r="Z3747" t="s">
        <v>8728</v>
      </c>
    </row>
    <row r="3748" spans="1:26" x14ac:dyDescent="0.25">
      <c r="A3748" t="s">
        <v>13873</v>
      </c>
      <c r="B3748" t="s">
        <v>25</v>
      </c>
      <c r="C3748" t="s">
        <v>36</v>
      </c>
      <c r="D3748" t="s">
        <v>8982</v>
      </c>
      <c r="E3748">
        <v>2019</v>
      </c>
      <c r="F3748" t="s">
        <v>14</v>
      </c>
      <c r="G3748">
        <v>19446841</v>
      </c>
      <c r="H3748" t="s">
        <v>13874</v>
      </c>
      <c r="I3748" s="4">
        <v>44846</v>
      </c>
      <c r="J3748">
        <v>2022</v>
      </c>
      <c r="K3748">
        <v>10</v>
      </c>
      <c r="L3748" s="15">
        <v>1000000</v>
      </c>
      <c r="M3748" s="15">
        <v>1000000</v>
      </c>
      <c r="N3748" t="s">
        <v>9</v>
      </c>
      <c r="X3748" s="4">
        <v>45126</v>
      </c>
      <c r="Y3748" s="4">
        <v>46671</v>
      </c>
      <c r="Z3748" t="s">
        <v>8728</v>
      </c>
    </row>
    <row r="3749" spans="1:26" x14ac:dyDescent="0.25">
      <c r="A3749" t="s">
        <v>13877</v>
      </c>
      <c r="B3749" t="s">
        <v>25</v>
      </c>
      <c r="C3749" t="s">
        <v>26</v>
      </c>
      <c r="D3749" t="s">
        <v>7053</v>
      </c>
      <c r="E3749">
        <v>2019</v>
      </c>
      <c r="F3749" t="s">
        <v>7</v>
      </c>
      <c r="G3749">
        <v>900954687</v>
      </c>
      <c r="H3749" t="s">
        <v>13878</v>
      </c>
      <c r="I3749" s="4">
        <v>44832</v>
      </c>
      <c r="J3749">
        <v>2022</v>
      </c>
      <c r="K3749">
        <v>9</v>
      </c>
      <c r="L3749" s="15">
        <v>1000000</v>
      </c>
      <c r="M3749" s="15">
        <v>1000000</v>
      </c>
      <c r="N3749" t="s">
        <v>9</v>
      </c>
      <c r="X3749" s="4">
        <v>45451</v>
      </c>
      <c r="Y3749" s="4">
        <v>46657</v>
      </c>
      <c r="Z3749" t="s">
        <v>8728</v>
      </c>
    </row>
    <row r="3750" spans="1:26" x14ac:dyDescent="0.25">
      <c r="A3750" t="s">
        <v>13879</v>
      </c>
      <c r="B3750" t="s">
        <v>25</v>
      </c>
      <c r="C3750" t="s">
        <v>26</v>
      </c>
      <c r="D3750" t="s">
        <v>3172</v>
      </c>
      <c r="E3750">
        <v>2019</v>
      </c>
      <c r="F3750" t="s">
        <v>14</v>
      </c>
      <c r="G3750">
        <v>19342245</v>
      </c>
      <c r="H3750" t="s">
        <v>12643</v>
      </c>
      <c r="I3750" s="4">
        <v>44837</v>
      </c>
      <c r="J3750">
        <v>2022</v>
      </c>
      <c r="K3750">
        <v>10</v>
      </c>
      <c r="L3750" s="15">
        <v>2000000</v>
      </c>
      <c r="M3750" s="15">
        <v>2000000</v>
      </c>
      <c r="N3750" t="s">
        <v>9</v>
      </c>
      <c r="X3750" s="4">
        <v>45126</v>
      </c>
      <c r="Y3750" s="4">
        <v>46662</v>
      </c>
      <c r="Z3750" t="s">
        <v>8728</v>
      </c>
    </row>
    <row r="3751" spans="1:26" x14ac:dyDescent="0.25">
      <c r="A3751" t="s">
        <v>13881</v>
      </c>
      <c r="B3751" t="s">
        <v>25</v>
      </c>
      <c r="C3751" t="s">
        <v>26</v>
      </c>
      <c r="D3751" t="s">
        <v>3153</v>
      </c>
      <c r="E3751">
        <v>2019</v>
      </c>
      <c r="F3751" t="s">
        <v>14</v>
      </c>
      <c r="G3751">
        <v>79741464</v>
      </c>
      <c r="H3751" t="s">
        <v>13882</v>
      </c>
      <c r="I3751" s="4">
        <v>44823</v>
      </c>
      <c r="J3751">
        <v>2022</v>
      </c>
      <c r="K3751">
        <v>9</v>
      </c>
      <c r="L3751" s="15">
        <v>1000000</v>
      </c>
      <c r="M3751" s="15">
        <v>1000000</v>
      </c>
      <c r="N3751" t="s">
        <v>9</v>
      </c>
      <c r="X3751" s="4">
        <v>45126</v>
      </c>
      <c r="Y3751" s="4">
        <v>46648</v>
      </c>
      <c r="Z3751" t="s">
        <v>8728</v>
      </c>
    </row>
    <row r="3752" spans="1:26" x14ac:dyDescent="0.25">
      <c r="A3752" t="s">
        <v>13883</v>
      </c>
      <c r="B3752" t="s">
        <v>25</v>
      </c>
      <c r="C3752" t="s">
        <v>26</v>
      </c>
      <c r="D3752" t="s">
        <v>810</v>
      </c>
      <c r="E3752">
        <v>2019</v>
      </c>
      <c r="F3752" t="s">
        <v>14</v>
      </c>
      <c r="G3752">
        <v>52199998</v>
      </c>
      <c r="H3752" t="s">
        <v>13884</v>
      </c>
      <c r="I3752" s="4">
        <v>44832</v>
      </c>
      <c r="J3752">
        <v>2022</v>
      </c>
      <c r="K3752">
        <v>9</v>
      </c>
      <c r="L3752" s="15">
        <v>1000000</v>
      </c>
      <c r="M3752" s="15">
        <v>1000000</v>
      </c>
      <c r="N3752" t="s">
        <v>9</v>
      </c>
      <c r="X3752" s="4">
        <v>45126</v>
      </c>
      <c r="Y3752" s="4">
        <v>46657</v>
      </c>
      <c r="Z3752" t="s">
        <v>8728</v>
      </c>
    </row>
    <row r="3753" spans="1:26" x14ac:dyDescent="0.25">
      <c r="A3753" t="s">
        <v>13885</v>
      </c>
      <c r="B3753" t="s">
        <v>25</v>
      </c>
      <c r="C3753" t="s">
        <v>36</v>
      </c>
      <c r="D3753" t="s">
        <v>2594</v>
      </c>
      <c r="E3753">
        <v>2019</v>
      </c>
      <c r="F3753" t="s">
        <v>14</v>
      </c>
      <c r="G3753">
        <v>1031162778</v>
      </c>
      <c r="H3753" t="s">
        <v>13886</v>
      </c>
      <c r="I3753" s="4">
        <v>44840</v>
      </c>
      <c r="J3753">
        <v>2022</v>
      </c>
      <c r="K3753">
        <v>10</v>
      </c>
      <c r="L3753" s="15">
        <v>1500000</v>
      </c>
      <c r="M3753" s="15">
        <v>1500000</v>
      </c>
      <c r="N3753" t="s">
        <v>9</v>
      </c>
      <c r="X3753" s="4">
        <v>45126</v>
      </c>
      <c r="Y3753" s="4">
        <v>46665</v>
      </c>
      <c r="Z3753" t="s">
        <v>8728</v>
      </c>
    </row>
    <row r="3754" spans="1:26" x14ac:dyDescent="0.25">
      <c r="A3754" t="s">
        <v>13887</v>
      </c>
      <c r="B3754" t="s">
        <v>25</v>
      </c>
      <c r="C3754" t="s">
        <v>36</v>
      </c>
      <c r="D3754" t="s">
        <v>4732</v>
      </c>
      <c r="E3754">
        <v>2019</v>
      </c>
      <c r="F3754" t="s">
        <v>14</v>
      </c>
      <c r="G3754">
        <v>35503487</v>
      </c>
      <c r="H3754" t="s">
        <v>13888</v>
      </c>
      <c r="I3754" s="4">
        <v>44805</v>
      </c>
      <c r="J3754">
        <v>2022</v>
      </c>
      <c r="K3754">
        <v>9</v>
      </c>
      <c r="L3754" s="15">
        <v>1000000</v>
      </c>
      <c r="M3754" s="15">
        <v>1000000</v>
      </c>
      <c r="N3754" t="s">
        <v>9</v>
      </c>
      <c r="X3754" s="4">
        <v>45128</v>
      </c>
      <c r="Y3754" s="4">
        <v>46630</v>
      </c>
      <c r="Z3754" t="s">
        <v>8728</v>
      </c>
    </row>
    <row r="3755" spans="1:26" x14ac:dyDescent="0.25">
      <c r="A3755" t="s">
        <v>13889</v>
      </c>
      <c r="B3755" t="s">
        <v>25</v>
      </c>
      <c r="C3755" t="s">
        <v>77</v>
      </c>
      <c r="D3755" t="s">
        <v>3193</v>
      </c>
      <c r="E3755">
        <v>2019</v>
      </c>
      <c r="F3755" t="s">
        <v>14</v>
      </c>
      <c r="G3755">
        <v>52024698</v>
      </c>
      <c r="H3755" t="s">
        <v>13890</v>
      </c>
      <c r="I3755" s="4">
        <v>44841</v>
      </c>
      <c r="J3755">
        <v>2022</v>
      </c>
      <c r="K3755">
        <v>10</v>
      </c>
      <c r="L3755" s="15">
        <v>1000000</v>
      </c>
      <c r="M3755" s="15">
        <v>1000000</v>
      </c>
      <c r="N3755" t="s">
        <v>9</v>
      </c>
      <c r="X3755" s="4">
        <v>45128</v>
      </c>
      <c r="Y3755" s="4">
        <v>46666</v>
      </c>
      <c r="Z3755" t="s">
        <v>8728</v>
      </c>
    </row>
    <row r="3756" spans="1:26" x14ac:dyDescent="0.25">
      <c r="A3756" t="s">
        <v>13891</v>
      </c>
      <c r="B3756" t="s">
        <v>25</v>
      </c>
      <c r="C3756" t="s">
        <v>26</v>
      </c>
      <c r="D3756" t="s">
        <v>4746</v>
      </c>
      <c r="E3756">
        <v>2019</v>
      </c>
      <c r="F3756" t="s">
        <v>14</v>
      </c>
      <c r="G3756">
        <v>52530009</v>
      </c>
      <c r="H3756" t="s">
        <v>13892</v>
      </c>
      <c r="I3756" s="4">
        <v>44833</v>
      </c>
      <c r="J3756">
        <v>2022</v>
      </c>
      <c r="K3756">
        <v>9</v>
      </c>
      <c r="L3756" s="15">
        <v>1000000</v>
      </c>
      <c r="M3756" s="15">
        <v>1000000</v>
      </c>
      <c r="N3756" t="s">
        <v>9</v>
      </c>
      <c r="X3756" s="4">
        <v>45128</v>
      </c>
      <c r="Y3756" s="4">
        <v>46658</v>
      </c>
      <c r="Z3756" t="s">
        <v>8728</v>
      </c>
    </row>
    <row r="3757" spans="1:26" x14ac:dyDescent="0.25">
      <c r="A3757" t="s">
        <v>13893</v>
      </c>
      <c r="B3757" t="s">
        <v>25</v>
      </c>
      <c r="C3757" t="s">
        <v>36</v>
      </c>
      <c r="D3757" t="s">
        <v>3124</v>
      </c>
      <c r="E3757">
        <v>2019</v>
      </c>
      <c r="F3757" t="s">
        <v>14</v>
      </c>
      <c r="G3757">
        <v>79455291</v>
      </c>
      <c r="H3757" t="s">
        <v>13894</v>
      </c>
      <c r="I3757" s="4">
        <v>44840</v>
      </c>
      <c r="J3757">
        <v>2022</v>
      </c>
      <c r="K3757">
        <v>10</v>
      </c>
      <c r="L3757" s="15">
        <v>1000000</v>
      </c>
      <c r="M3757" s="15">
        <v>1000000</v>
      </c>
      <c r="N3757" t="s">
        <v>9</v>
      </c>
      <c r="X3757" s="4">
        <v>45128</v>
      </c>
      <c r="Y3757" s="4">
        <v>46665</v>
      </c>
      <c r="Z3757" t="s">
        <v>8728</v>
      </c>
    </row>
    <row r="3758" spans="1:26" x14ac:dyDescent="0.25">
      <c r="A3758" t="s">
        <v>13895</v>
      </c>
      <c r="B3758" t="s">
        <v>25</v>
      </c>
      <c r="C3758" t="s">
        <v>26</v>
      </c>
      <c r="D3758" t="s">
        <v>814</v>
      </c>
      <c r="E3758">
        <v>2019</v>
      </c>
      <c r="F3758" t="s">
        <v>7</v>
      </c>
      <c r="G3758">
        <v>900061397</v>
      </c>
      <c r="H3758" t="s">
        <v>13896</v>
      </c>
      <c r="I3758" s="4">
        <v>44847</v>
      </c>
      <c r="J3758">
        <v>2022</v>
      </c>
      <c r="K3758">
        <v>10</v>
      </c>
      <c r="L3758" s="15">
        <v>2500000</v>
      </c>
      <c r="M3758" s="15">
        <v>2500000</v>
      </c>
      <c r="N3758" t="s">
        <v>9</v>
      </c>
      <c r="X3758" s="4">
        <v>45451</v>
      </c>
      <c r="Y3758" s="4">
        <v>46672</v>
      </c>
      <c r="Z3758" t="s">
        <v>8728</v>
      </c>
    </row>
    <row r="3759" spans="1:26" x14ac:dyDescent="0.25">
      <c r="A3759" t="s">
        <v>13897</v>
      </c>
      <c r="B3759" t="s">
        <v>25</v>
      </c>
      <c r="C3759" t="s">
        <v>36</v>
      </c>
      <c r="D3759" t="s">
        <v>2132</v>
      </c>
      <c r="E3759">
        <v>2019</v>
      </c>
      <c r="F3759" t="s">
        <v>14</v>
      </c>
      <c r="G3759">
        <v>51600442</v>
      </c>
      <c r="H3759" t="s">
        <v>13898</v>
      </c>
      <c r="I3759" s="4">
        <v>44838</v>
      </c>
      <c r="J3759">
        <v>2022</v>
      </c>
      <c r="K3759">
        <v>10</v>
      </c>
      <c r="L3759" s="15">
        <v>3000000</v>
      </c>
      <c r="M3759" s="15">
        <v>3000000</v>
      </c>
      <c r="N3759" t="s">
        <v>9</v>
      </c>
      <c r="X3759" s="4">
        <v>45957</v>
      </c>
      <c r="Y3759" s="4">
        <v>46663</v>
      </c>
      <c r="Z3759" t="s">
        <v>8728</v>
      </c>
    </row>
    <row r="3760" spans="1:26" x14ac:dyDescent="0.25">
      <c r="A3760" t="s">
        <v>13899</v>
      </c>
      <c r="B3760" t="s">
        <v>25</v>
      </c>
      <c r="C3760" t="s">
        <v>26</v>
      </c>
      <c r="D3760" t="s">
        <v>826</v>
      </c>
      <c r="E3760">
        <v>2019</v>
      </c>
      <c r="F3760" t="s">
        <v>14</v>
      </c>
      <c r="G3760">
        <v>79897103</v>
      </c>
      <c r="H3760" t="s">
        <v>8724</v>
      </c>
      <c r="I3760" s="4">
        <v>44838</v>
      </c>
      <c r="J3760">
        <v>2022</v>
      </c>
      <c r="K3760">
        <v>10</v>
      </c>
      <c r="L3760" s="15">
        <v>1000000</v>
      </c>
      <c r="M3760" s="15">
        <v>1000000</v>
      </c>
      <c r="N3760" t="s">
        <v>9</v>
      </c>
      <c r="X3760" s="4">
        <v>45135</v>
      </c>
      <c r="Y3760" s="4">
        <v>46663</v>
      </c>
      <c r="Z3760" t="s">
        <v>8728</v>
      </c>
    </row>
    <row r="3761" spans="1:26" x14ac:dyDescent="0.25">
      <c r="A3761" t="s">
        <v>13902</v>
      </c>
      <c r="B3761" t="s">
        <v>25</v>
      </c>
      <c r="C3761" t="s">
        <v>77</v>
      </c>
      <c r="D3761" t="s">
        <v>829</v>
      </c>
      <c r="E3761">
        <v>2019</v>
      </c>
      <c r="F3761" t="s">
        <v>14</v>
      </c>
      <c r="G3761">
        <v>1030534655</v>
      </c>
      <c r="H3761" t="s">
        <v>13903</v>
      </c>
      <c r="I3761" s="4">
        <v>44838</v>
      </c>
      <c r="J3761">
        <v>2022</v>
      </c>
      <c r="K3761">
        <v>10</v>
      </c>
      <c r="L3761" s="15">
        <v>1000000</v>
      </c>
      <c r="M3761" s="15">
        <v>1000000</v>
      </c>
      <c r="N3761" t="s">
        <v>9</v>
      </c>
      <c r="X3761" s="4">
        <v>45128</v>
      </c>
      <c r="Y3761" s="4">
        <v>46663</v>
      </c>
      <c r="Z3761" t="s">
        <v>8728</v>
      </c>
    </row>
    <row r="3762" spans="1:26" x14ac:dyDescent="0.25">
      <c r="A3762" t="s">
        <v>13905</v>
      </c>
      <c r="B3762" t="s">
        <v>25</v>
      </c>
      <c r="C3762" t="s">
        <v>26</v>
      </c>
      <c r="D3762" t="s">
        <v>831</v>
      </c>
      <c r="E3762">
        <v>2019</v>
      </c>
      <c r="F3762" t="s">
        <v>14</v>
      </c>
      <c r="G3762">
        <v>19231233</v>
      </c>
      <c r="H3762" t="s">
        <v>13906</v>
      </c>
      <c r="I3762" s="4">
        <v>44838</v>
      </c>
      <c r="J3762">
        <v>2022</v>
      </c>
      <c r="K3762">
        <v>10</v>
      </c>
      <c r="L3762" s="15">
        <v>1000000</v>
      </c>
      <c r="M3762" s="15">
        <v>1000000</v>
      </c>
      <c r="N3762" t="s">
        <v>9</v>
      </c>
      <c r="X3762" s="4">
        <v>45128</v>
      </c>
      <c r="Y3762" s="4">
        <v>46663</v>
      </c>
      <c r="Z3762" t="s">
        <v>8728</v>
      </c>
    </row>
    <row r="3763" spans="1:26" x14ac:dyDescent="0.25">
      <c r="A3763" t="s">
        <v>13907</v>
      </c>
      <c r="B3763" t="s">
        <v>25</v>
      </c>
      <c r="C3763" t="s">
        <v>26</v>
      </c>
      <c r="D3763" t="s">
        <v>3814</v>
      </c>
      <c r="E3763">
        <v>2019</v>
      </c>
      <c r="F3763" t="s">
        <v>14</v>
      </c>
      <c r="G3763">
        <v>79969965</v>
      </c>
      <c r="H3763" t="s">
        <v>13908</v>
      </c>
      <c r="I3763" s="4">
        <v>44854</v>
      </c>
      <c r="J3763">
        <v>2022</v>
      </c>
      <c r="K3763">
        <v>10</v>
      </c>
      <c r="L3763" s="15">
        <v>1000000</v>
      </c>
      <c r="M3763" s="15">
        <v>1000000</v>
      </c>
      <c r="N3763" t="s">
        <v>9</v>
      </c>
      <c r="X3763" s="4">
        <v>45128</v>
      </c>
      <c r="Y3763" s="4">
        <v>46679</v>
      </c>
      <c r="Z3763" t="s">
        <v>8728</v>
      </c>
    </row>
    <row r="3764" spans="1:26" x14ac:dyDescent="0.25">
      <c r="A3764" t="s">
        <v>13909</v>
      </c>
      <c r="B3764" t="s">
        <v>25</v>
      </c>
      <c r="C3764" t="s">
        <v>36</v>
      </c>
      <c r="D3764" t="s">
        <v>1953</v>
      </c>
      <c r="E3764">
        <v>2019</v>
      </c>
      <c r="F3764" t="s">
        <v>14</v>
      </c>
      <c r="G3764">
        <v>51933280</v>
      </c>
      <c r="H3764" t="s">
        <v>13910</v>
      </c>
      <c r="I3764" s="4">
        <v>44827</v>
      </c>
      <c r="J3764">
        <v>2022</v>
      </c>
      <c r="K3764">
        <v>9</v>
      </c>
      <c r="L3764" s="15">
        <v>1000000</v>
      </c>
      <c r="M3764" s="15">
        <v>1000000</v>
      </c>
      <c r="N3764" t="s">
        <v>9</v>
      </c>
      <c r="X3764" s="4">
        <v>45128</v>
      </c>
      <c r="Y3764" s="4">
        <v>46652</v>
      </c>
      <c r="Z3764" t="s">
        <v>8728</v>
      </c>
    </row>
    <row r="3765" spans="1:26" x14ac:dyDescent="0.25">
      <c r="A3765" t="s">
        <v>13911</v>
      </c>
      <c r="B3765" t="s">
        <v>25</v>
      </c>
      <c r="C3765" t="s">
        <v>36</v>
      </c>
      <c r="D3765" t="s">
        <v>8715</v>
      </c>
      <c r="E3765">
        <v>2019</v>
      </c>
      <c r="F3765" t="s">
        <v>14</v>
      </c>
      <c r="G3765">
        <v>1012368378</v>
      </c>
      <c r="H3765" t="s">
        <v>13912</v>
      </c>
      <c r="I3765" s="4">
        <v>44817</v>
      </c>
      <c r="J3765">
        <v>2022</v>
      </c>
      <c r="K3765">
        <v>9</v>
      </c>
      <c r="L3765" s="15">
        <v>1000000</v>
      </c>
      <c r="M3765" s="15">
        <v>1000000</v>
      </c>
      <c r="N3765" t="s">
        <v>9</v>
      </c>
      <c r="X3765" s="4">
        <v>45130</v>
      </c>
      <c r="Y3765" s="4">
        <v>46642</v>
      </c>
      <c r="Z3765" t="s">
        <v>8728</v>
      </c>
    </row>
    <row r="3766" spans="1:26" x14ac:dyDescent="0.25">
      <c r="A3766" t="s">
        <v>13913</v>
      </c>
      <c r="B3766" t="s">
        <v>25</v>
      </c>
      <c r="C3766" t="s">
        <v>36</v>
      </c>
      <c r="D3766" t="s">
        <v>6501</v>
      </c>
      <c r="E3766">
        <v>2019</v>
      </c>
      <c r="F3766" t="s">
        <v>14</v>
      </c>
      <c r="G3766">
        <v>45481432</v>
      </c>
      <c r="H3766" t="s">
        <v>13914</v>
      </c>
      <c r="I3766" s="4">
        <v>44804</v>
      </c>
      <c r="J3766">
        <v>2022</v>
      </c>
      <c r="K3766">
        <v>8</v>
      </c>
      <c r="L3766" s="15">
        <v>1000000</v>
      </c>
      <c r="M3766" s="15">
        <v>1000000</v>
      </c>
      <c r="N3766" t="s">
        <v>9</v>
      </c>
      <c r="X3766" s="4">
        <v>45130</v>
      </c>
      <c r="Y3766" s="4">
        <v>46629</v>
      </c>
      <c r="Z3766" t="s">
        <v>8728</v>
      </c>
    </row>
    <row r="3767" spans="1:26" x14ac:dyDescent="0.25">
      <c r="A3767" t="s">
        <v>13915</v>
      </c>
      <c r="B3767" t="s">
        <v>25</v>
      </c>
      <c r="C3767" t="s">
        <v>26</v>
      </c>
      <c r="D3767" t="s">
        <v>2863</v>
      </c>
      <c r="E3767">
        <v>2019</v>
      </c>
      <c r="F3767" t="s">
        <v>14</v>
      </c>
      <c r="G3767">
        <v>1032495938</v>
      </c>
      <c r="H3767" t="s">
        <v>13916</v>
      </c>
      <c r="I3767" s="4">
        <v>44825</v>
      </c>
      <c r="J3767">
        <v>2022</v>
      </c>
      <c r="K3767">
        <v>9</v>
      </c>
      <c r="L3767" s="15">
        <v>1000000</v>
      </c>
      <c r="M3767" s="15">
        <v>1000000</v>
      </c>
      <c r="N3767" t="s">
        <v>9</v>
      </c>
      <c r="X3767" s="4">
        <v>45130</v>
      </c>
      <c r="Y3767" s="4">
        <v>46650</v>
      </c>
      <c r="Z3767" t="s">
        <v>8728</v>
      </c>
    </row>
    <row r="3768" spans="1:26" x14ac:dyDescent="0.25">
      <c r="A3768" t="s">
        <v>13917</v>
      </c>
      <c r="B3768" t="s">
        <v>25</v>
      </c>
      <c r="C3768" t="s">
        <v>36</v>
      </c>
      <c r="D3768" t="s">
        <v>3766</v>
      </c>
      <c r="E3768">
        <v>2019</v>
      </c>
      <c r="F3768" t="s">
        <v>14</v>
      </c>
      <c r="G3768">
        <v>79487884</v>
      </c>
      <c r="H3768" t="s">
        <v>13918</v>
      </c>
      <c r="I3768" s="4">
        <v>44839</v>
      </c>
      <c r="J3768">
        <v>2022</v>
      </c>
      <c r="K3768">
        <v>10</v>
      </c>
      <c r="L3768" s="15">
        <v>2000000</v>
      </c>
      <c r="M3768" s="15">
        <v>2000000</v>
      </c>
      <c r="N3768" t="s">
        <v>9</v>
      </c>
      <c r="X3768" s="4">
        <v>45130</v>
      </c>
      <c r="Y3768" s="4">
        <v>46664</v>
      </c>
      <c r="Z3768" t="s">
        <v>8728</v>
      </c>
    </row>
    <row r="3769" spans="1:26" x14ac:dyDescent="0.25">
      <c r="A3769" t="s">
        <v>13920</v>
      </c>
      <c r="B3769" t="s">
        <v>25</v>
      </c>
      <c r="C3769" t="s">
        <v>26</v>
      </c>
      <c r="D3769" t="s">
        <v>4500</v>
      </c>
      <c r="E3769">
        <v>2019</v>
      </c>
      <c r="F3769" t="s">
        <v>14</v>
      </c>
      <c r="G3769">
        <v>79357708</v>
      </c>
      <c r="H3769" t="s">
        <v>13921</v>
      </c>
      <c r="I3769" s="4">
        <v>44832</v>
      </c>
      <c r="J3769">
        <v>2022</v>
      </c>
      <c r="K3769">
        <v>9</v>
      </c>
      <c r="L3769" s="15">
        <v>1500000</v>
      </c>
      <c r="M3769" s="15">
        <v>1500000</v>
      </c>
      <c r="N3769" t="s">
        <v>9</v>
      </c>
      <c r="X3769" s="4">
        <v>45130</v>
      </c>
      <c r="Y3769" s="4">
        <v>46657</v>
      </c>
      <c r="Z3769" t="s">
        <v>8728</v>
      </c>
    </row>
    <row r="3770" spans="1:26" x14ac:dyDescent="0.25">
      <c r="A3770" t="s">
        <v>13922</v>
      </c>
      <c r="B3770" t="s">
        <v>25</v>
      </c>
      <c r="C3770" t="s">
        <v>77</v>
      </c>
      <c r="D3770" t="s">
        <v>687</v>
      </c>
      <c r="E3770">
        <v>2019</v>
      </c>
      <c r="F3770" t="s">
        <v>14</v>
      </c>
      <c r="G3770">
        <v>41763746</v>
      </c>
      <c r="H3770" t="s">
        <v>10566</v>
      </c>
      <c r="I3770" s="4">
        <v>44838</v>
      </c>
      <c r="J3770">
        <v>2022</v>
      </c>
      <c r="K3770">
        <v>10</v>
      </c>
      <c r="L3770" s="15">
        <v>5000000</v>
      </c>
      <c r="M3770" s="15">
        <v>5000000</v>
      </c>
      <c r="N3770" t="s">
        <v>9</v>
      </c>
      <c r="X3770" s="4">
        <v>45130</v>
      </c>
      <c r="Y3770" s="4">
        <v>46663</v>
      </c>
      <c r="Z3770" t="s">
        <v>45</v>
      </c>
    </row>
    <row r="3771" spans="1:26" x14ac:dyDescent="0.25">
      <c r="A3771" t="s">
        <v>13924</v>
      </c>
      <c r="B3771" t="s">
        <v>25</v>
      </c>
      <c r="C3771" t="s">
        <v>26</v>
      </c>
      <c r="D3771" t="s">
        <v>4374</v>
      </c>
      <c r="E3771">
        <v>2019</v>
      </c>
      <c r="F3771" t="s">
        <v>14</v>
      </c>
      <c r="G3771">
        <v>16649425</v>
      </c>
      <c r="H3771" t="s">
        <v>13925</v>
      </c>
      <c r="I3771" s="4">
        <v>44827</v>
      </c>
      <c r="J3771">
        <v>2022</v>
      </c>
      <c r="K3771">
        <v>9</v>
      </c>
      <c r="L3771" s="15">
        <v>500000</v>
      </c>
      <c r="M3771" s="15">
        <v>500000</v>
      </c>
      <c r="N3771" t="s">
        <v>9</v>
      </c>
      <c r="X3771" s="4">
        <v>45130</v>
      </c>
      <c r="Y3771" s="4">
        <v>46652</v>
      </c>
      <c r="Z3771" t="s">
        <v>8728</v>
      </c>
    </row>
    <row r="3772" spans="1:26" x14ac:dyDescent="0.25">
      <c r="A3772" t="s">
        <v>13926</v>
      </c>
      <c r="B3772" t="s">
        <v>25</v>
      </c>
      <c r="C3772" t="s">
        <v>36</v>
      </c>
      <c r="D3772" t="s">
        <v>4027</v>
      </c>
      <c r="E3772">
        <v>2019</v>
      </c>
      <c r="F3772" t="s">
        <v>14</v>
      </c>
      <c r="G3772">
        <v>1000856573</v>
      </c>
      <c r="H3772" t="s">
        <v>13927</v>
      </c>
      <c r="I3772" s="4">
        <v>44844</v>
      </c>
      <c r="J3772">
        <v>2022</v>
      </c>
      <c r="K3772">
        <v>10</v>
      </c>
      <c r="L3772" s="15">
        <v>1000000</v>
      </c>
      <c r="M3772" s="15">
        <v>1000000</v>
      </c>
      <c r="N3772" t="s">
        <v>9</v>
      </c>
      <c r="X3772" s="4">
        <v>45130</v>
      </c>
      <c r="Y3772" s="4">
        <v>46669</v>
      </c>
      <c r="Z3772" t="s">
        <v>8728</v>
      </c>
    </row>
    <row r="3773" spans="1:26" x14ac:dyDescent="0.25">
      <c r="A3773" t="s">
        <v>13928</v>
      </c>
      <c r="B3773" t="s">
        <v>25</v>
      </c>
      <c r="C3773" t="s">
        <v>26</v>
      </c>
      <c r="D3773" t="s">
        <v>4856</v>
      </c>
      <c r="E3773">
        <v>2019</v>
      </c>
      <c r="F3773" t="s">
        <v>14</v>
      </c>
      <c r="G3773">
        <v>19276374</v>
      </c>
      <c r="H3773" t="s">
        <v>13929</v>
      </c>
      <c r="I3773" s="4">
        <v>44825</v>
      </c>
      <c r="J3773">
        <v>2022</v>
      </c>
      <c r="K3773">
        <v>9</v>
      </c>
      <c r="L3773" s="15">
        <v>1000000</v>
      </c>
      <c r="M3773" s="15">
        <v>1000000</v>
      </c>
      <c r="N3773" t="s">
        <v>9</v>
      </c>
      <c r="X3773" s="4">
        <v>45130</v>
      </c>
      <c r="Y3773" s="4">
        <v>46650</v>
      </c>
      <c r="Z3773" t="s">
        <v>8728</v>
      </c>
    </row>
    <row r="3774" spans="1:26" x14ac:dyDescent="0.25">
      <c r="A3774" t="s">
        <v>13930</v>
      </c>
      <c r="B3774" t="s">
        <v>25</v>
      </c>
      <c r="C3774" t="s">
        <v>26</v>
      </c>
      <c r="D3774" t="s">
        <v>843</v>
      </c>
      <c r="E3774">
        <v>2019</v>
      </c>
      <c r="F3774" t="s">
        <v>14</v>
      </c>
      <c r="G3774">
        <v>70697397</v>
      </c>
      <c r="H3774" t="s">
        <v>13931</v>
      </c>
      <c r="I3774" s="4">
        <v>44838</v>
      </c>
      <c r="J3774">
        <v>2022</v>
      </c>
      <c r="K3774">
        <v>10</v>
      </c>
      <c r="L3774" s="15">
        <v>1000000</v>
      </c>
      <c r="M3774" s="15">
        <v>1000000</v>
      </c>
      <c r="N3774" t="s">
        <v>9</v>
      </c>
      <c r="X3774" s="4">
        <v>45130</v>
      </c>
      <c r="Y3774" s="4">
        <v>46663</v>
      </c>
      <c r="Z3774" t="s">
        <v>8728</v>
      </c>
    </row>
    <row r="3775" spans="1:26" x14ac:dyDescent="0.25">
      <c r="A3775" t="s">
        <v>13932</v>
      </c>
      <c r="B3775" t="s">
        <v>25</v>
      </c>
      <c r="C3775" t="s">
        <v>36</v>
      </c>
      <c r="D3775" t="s">
        <v>5870</v>
      </c>
      <c r="E3775">
        <v>2019</v>
      </c>
      <c r="F3775" t="s">
        <v>14</v>
      </c>
      <c r="G3775">
        <v>79959652</v>
      </c>
      <c r="H3775" t="s">
        <v>13933</v>
      </c>
      <c r="I3775" s="4">
        <v>44825</v>
      </c>
      <c r="J3775">
        <v>2022</v>
      </c>
      <c r="K3775">
        <v>9</v>
      </c>
      <c r="L3775" s="15">
        <v>1000000</v>
      </c>
      <c r="M3775" s="15">
        <v>1000000</v>
      </c>
      <c r="N3775" t="s">
        <v>9</v>
      </c>
      <c r="X3775" s="4">
        <v>45128</v>
      </c>
      <c r="Y3775" s="4">
        <v>46650</v>
      </c>
      <c r="Z3775" t="s">
        <v>8728</v>
      </c>
    </row>
    <row r="3776" spans="1:26" x14ac:dyDescent="0.25">
      <c r="A3776" t="s">
        <v>13934</v>
      </c>
      <c r="B3776" t="s">
        <v>25</v>
      </c>
      <c r="C3776" t="s">
        <v>36</v>
      </c>
      <c r="D3776" t="s">
        <v>6518</v>
      </c>
      <c r="E3776">
        <v>2019</v>
      </c>
      <c r="F3776" t="s">
        <v>14</v>
      </c>
      <c r="G3776">
        <v>1033691939</v>
      </c>
      <c r="H3776" t="s">
        <v>13935</v>
      </c>
      <c r="I3776" s="4">
        <v>44838</v>
      </c>
      <c r="J3776">
        <v>2022</v>
      </c>
      <c r="K3776">
        <v>10</v>
      </c>
      <c r="L3776" s="15">
        <v>1000000</v>
      </c>
      <c r="M3776" s="15">
        <v>1000000</v>
      </c>
      <c r="N3776" t="s">
        <v>9</v>
      </c>
      <c r="X3776" s="4">
        <v>45159</v>
      </c>
      <c r="Y3776" s="4">
        <v>46663</v>
      </c>
      <c r="Z3776" t="s">
        <v>8728</v>
      </c>
    </row>
    <row r="3777" spans="1:26" x14ac:dyDescent="0.25">
      <c r="A3777" t="s">
        <v>13936</v>
      </c>
      <c r="B3777" t="s">
        <v>25</v>
      </c>
      <c r="C3777" t="s">
        <v>36</v>
      </c>
      <c r="D3777" t="s">
        <v>4369</v>
      </c>
      <c r="E3777">
        <v>2019</v>
      </c>
      <c r="F3777" t="s">
        <v>7</v>
      </c>
      <c r="G3777">
        <v>860050155</v>
      </c>
      <c r="H3777" t="s">
        <v>13937</v>
      </c>
      <c r="I3777" s="4">
        <v>44795</v>
      </c>
      <c r="J3777">
        <v>2022</v>
      </c>
      <c r="K3777">
        <v>8</v>
      </c>
      <c r="L3777" s="15">
        <v>2000000</v>
      </c>
      <c r="M3777" s="15">
        <v>2000000</v>
      </c>
      <c r="N3777" t="s">
        <v>9</v>
      </c>
      <c r="X3777" s="4">
        <v>45451</v>
      </c>
      <c r="Y3777" s="4">
        <v>46620</v>
      </c>
      <c r="Z3777" t="s">
        <v>8728</v>
      </c>
    </row>
    <row r="3778" spans="1:26" x14ac:dyDescent="0.25">
      <c r="A3778" t="s">
        <v>13938</v>
      </c>
      <c r="B3778" t="s">
        <v>25</v>
      </c>
      <c r="C3778" t="s">
        <v>26</v>
      </c>
      <c r="D3778" t="s">
        <v>8492</v>
      </c>
      <c r="E3778">
        <v>2019</v>
      </c>
      <c r="F3778" t="s">
        <v>14</v>
      </c>
      <c r="G3778">
        <v>79977836</v>
      </c>
      <c r="H3778" t="s">
        <v>11454</v>
      </c>
      <c r="I3778" s="4">
        <v>44804</v>
      </c>
      <c r="J3778">
        <v>2022</v>
      </c>
      <c r="K3778">
        <v>8</v>
      </c>
      <c r="L3778" s="15">
        <v>2000000</v>
      </c>
      <c r="M3778" s="15">
        <v>2000000</v>
      </c>
      <c r="N3778" t="s">
        <v>9</v>
      </c>
      <c r="X3778" s="4">
        <v>45128</v>
      </c>
      <c r="Y3778" s="4">
        <v>46629</v>
      </c>
      <c r="Z3778" t="s">
        <v>8728</v>
      </c>
    </row>
    <row r="3779" spans="1:26" x14ac:dyDescent="0.25">
      <c r="A3779" t="s">
        <v>13939</v>
      </c>
      <c r="B3779" t="s">
        <v>25</v>
      </c>
      <c r="C3779" t="s">
        <v>36</v>
      </c>
      <c r="D3779" t="s">
        <v>849</v>
      </c>
      <c r="E3779">
        <v>2019</v>
      </c>
      <c r="F3779" t="s">
        <v>7</v>
      </c>
      <c r="G3779">
        <v>19288611</v>
      </c>
      <c r="H3779" t="s">
        <v>13940</v>
      </c>
      <c r="I3779" s="4">
        <v>44777</v>
      </c>
      <c r="J3779">
        <v>2022</v>
      </c>
      <c r="K3779">
        <v>8</v>
      </c>
      <c r="L3779" s="15">
        <v>1000000</v>
      </c>
      <c r="M3779" s="15">
        <v>1000000</v>
      </c>
      <c r="N3779" t="s">
        <v>9</v>
      </c>
      <c r="X3779" s="4">
        <v>45128</v>
      </c>
      <c r="Y3779" s="4">
        <v>46602</v>
      </c>
      <c r="Z3779" t="s">
        <v>8728</v>
      </c>
    </row>
    <row r="3780" spans="1:26" x14ac:dyDescent="0.25">
      <c r="A3780" t="s">
        <v>13941</v>
      </c>
      <c r="B3780" t="s">
        <v>25</v>
      </c>
      <c r="C3780" t="s">
        <v>26</v>
      </c>
      <c r="D3780" t="s">
        <v>832</v>
      </c>
      <c r="E3780">
        <v>2019</v>
      </c>
      <c r="F3780" t="s">
        <v>14</v>
      </c>
      <c r="G3780">
        <v>51657210</v>
      </c>
      <c r="H3780" t="s">
        <v>13942</v>
      </c>
      <c r="I3780" s="4">
        <v>44775</v>
      </c>
      <c r="J3780">
        <v>2022</v>
      </c>
      <c r="K3780">
        <v>8</v>
      </c>
      <c r="L3780" s="15">
        <v>1000000</v>
      </c>
      <c r="M3780" s="15">
        <v>1000000</v>
      </c>
      <c r="N3780" t="s">
        <v>9</v>
      </c>
      <c r="X3780" s="4">
        <v>45476</v>
      </c>
      <c r="Y3780" s="4">
        <v>46600</v>
      </c>
      <c r="Z3780" t="s">
        <v>8728</v>
      </c>
    </row>
    <row r="3781" spans="1:26" x14ac:dyDescent="0.25">
      <c r="A3781" t="s">
        <v>13943</v>
      </c>
      <c r="B3781" t="s">
        <v>25</v>
      </c>
      <c r="C3781" t="s">
        <v>26</v>
      </c>
      <c r="D3781" t="s">
        <v>2787</v>
      </c>
      <c r="E3781">
        <v>2019</v>
      </c>
      <c r="F3781" t="s">
        <v>14</v>
      </c>
      <c r="G3781">
        <v>80083402</v>
      </c>
      <c r="H3781" t="s">
        <v>13944</v>
      </c>
      <c r="I3781" s="4">
        <v>44707</v>
      </c>
      <c r="J3781">
        <v>2022</v>
      </c>
      <c r="K3781">
        <v>5</v>
      </c>
      <c r="L3781" s="15">
        <v>3000000</v>
      </c>
      <c r="M3781" s="15">
        <v>3000000</v>
      </c>
      <c r="N3781" t="s">
        <v>9</v>
      </c>
      <c r="X3781" s="4">
        <v>45481</v>
      </c>
      <c r="Y3781" s="4">
        <v>46532</v>
      </c>
      <c r="Z3781" t="s">
        <v>8728</v>
      </c>
    </row>
    <row r="3782" spans="1:26" x14ac:dyDescent="0.25">
      <c r="A3782" t="s">
        <v>13945</v>
      </c>
      <c r="B3782" t="s">
        <v>25</v>
      </c>
      <c r="C3782" t="s">
        <v>26</v>
      </c>
      <c r="D3782" t="s">
        <v>3282</v>
      </c>
      <c r="E3782">
        <v>2019</v>
      </c>
      <c r="F3782" t="s">
        <v>14</v>
      </c>
      <c r="G3782">
        <v>63309048</v>
      </c>
      <c r="H3782" t="s">
        <v>13946</v>
      </c>
      <c r="I3782" s="4">
        <v>44733</v>
      </c>
      <c r="J3782">
        <v>2022</v>
      </c>
      <c r="K3782">
        <v>6</v>
      </c>
      <c r="L3782" s="15">
        <v>1000000</v>
      </c>
      <c r="M3782" s="15">
        <v>1000000</v>
      </c>
      <c r="N3782" t="s">
        <v>9</v>
      </c>
      <c r="X3782" s="4">
        <v>45128</v>
      </c>
      <c r="Y3782" s="4">
        <v>46558</v>
      </c>
      <c r="Z3782" t="s">
        <v>8728</v>
      </c>
    </row>
    <row r="3783" spans="1:26" x14ac:dyDescent="0.25">
      <c r="A3783" t="s">
        <v>13947</v>
      </c>
      <c r="B3783" t="s">
        <v>25</v>
      </c>
      <c r="C3783" t="s">
        <v>77</v>
      </c>
      <c r="D3783" t="s">
        <v>5025</v>
      </c>
      <c r="E3783">
        <v>2019</v>
      </c>
      <c r="F3783" t="s">
        <v>14</v>
      </c>
      <c r="G3783">
        <v>63326366</v>
      </c>
      <c r="H3783" t="s">
        <v>11225</v>
      </c>
      <c r="I3783" s="4">
        <v>44760</v>
      </c>
      <c r="J3783">
        <v>2022</v>
      </c>
      <c r="K3783">
        <v>7</v>
      </c>
      <c r="L3783" s="15">
        <v>1000000</v>
      </c>
      <c r="M3783" s="15">
        <v>1000000</v>
      </c>
      <c r="N3783" t="s">
        <v>9</v>
      </c>
      <c r="X3783" s="4">
        <v>45128</v>
      </c>
      <c r="Y3783" s="4">
        <v>46585</v>
      </c>
      <c r="Z3783" t="s">
        <v>8728</v>
      </c>
    </row>
    <row r="3784" spans="1:26" x14ac:dyDescent="0.25">
      <c r="A3784" t="s">
        <v>13948</v>
      </c>
      <c r="B3784" t="s">
        <v>25</v>
      </c>
      <c r="C3784" t="s">
        <v>36</v>
      </c>
      <c r="D3784" t="s">
        <v>1673</v>
      </c>
      <c r="E3784">
        <v>2019</v>
      </c>
      <c r="F3784" t="s">
        <v>7</v>
      </c>
      <c r="G3784">
        <v>900558961</v>
      </c>
      <c r="H3784" t="s">
        <v>13949</v>
      </c>
      <c r="I3784" s="4">
        <v>44859</v>
      </c>
      <c r="J3784">
        <v>2022</v>
      </c>
      <c r="K3784">
        <v>10</v>
      </c>
      <c r="L3784" s="15">
        <v>1000000</v>
      </c>
      <c r="M3784" s="15">
        <v>1000000</v>
      </c>
      <c r="N3784" t="s">
        <v>9</v>
      </c>
      <c r="X3784" s="4">
        <v>45451</v>
      </c>
      <c r="Y3784" s="4">
        <v>46684</v>
      </c>
      <c r="Z3784" t="s">
        <v>8728</v>
      </c>
    </row>
    <row r="3785" spans="1:26" x14ac:dyDescent="0.25">
      <c r="A3785" t="s">
        <v>13950</v>
      </c>
      <c r="B3785" t="s">
        <v>25</v>
      </c>
      <c r="C3785" t="s">
        <v>26</v>
      </c>
      <c r="D3785" t="s">
        <v>855</v>
      </c>
      <c r="E3785">
        <v>2019</v>
      </c>
      <c r="F3785" t="s">
        <v>7</v>
      </c>
      <c r="G3785">
        <v>900481249</v>
      </c>
      <c r="H3785" t="s">
        <v>13951</v>
      </c>
      <c r="I3785" s="4">
        <v>44825</v>
      </c>
      <c r="J3785">
        <v>2022</v>
      </c>
      <c r="K3785">
        <v>9</v>
      </c>
      <c r="L3785" s="15">
        <v>2000000</v>
      </c>
      <c r="M3785" s="15">
        <v>2000000</v>
      </c>
      <c r="N3785" t="s">
        <v>9</v>
      </c>
      <c r="X3785" s="4">
        <v>45128</v>
      </c>
      <c r="Y3785" s="4">
        <v>46650</v>
      </c>
      <c r="Z3785" t="s">
        <v>8728</v>
      </c>
    </row>
    <row r="3786" spans="1:26" x14ac:dyDescent="0.25">
      <c r="A3786" t="s">
        <v>13952</v>
      </c>
      <c r="B3786" t="s">
        <v>25</v>
      </c>
      <c r="C3786" t="s">
        <v>36</v>
      </c>
      <c r="D3786" t="s">
        <v>210</v>
      </c>
      <c r="E3786">
        <v>2019</v>
      </c>
      <c r="F3786" t="s">
        <v>7</v>
      </c>
      <c r="G3786">
        <v>901120877</v>
      </c>
      <c r="H3786" t="s">
        <v>13953</v>
      </c>
      <c r="I3786" s="4">
        <v>44825</v>
      </c>
      <c r="J3786">
        <v>2022</v>
      </c>
      <c r="K3786">
        <v>9</v>
      </c>
      <c r="L3786" s="15">
        <v>1000000</v>
      </c>
      <c r="M3786" s="15">
        <v>1000000</v>
      </c>
      <c r="N3786" t="s">
        <v>9</v>
      </c>
      <c r="X3786" s="4">
        <v>45128</v>
      </c>
      <c r="Y3786" s="4">
        <v>46650</v>
      </c>
      <c r="Z3786" t="s">
        <v>8728</v>
      </c>
    </row>
    <row r="3787" spans="1:26" x14ac:dyDescent="0.25">
      <c r="A3787" t="s">
        <v>13955</v>
      </c>
      <c r="B3787" t="s">
        <v>25</v>
      </c>
      <c r="C3787" t="s">
        <v>36</v>
      </c>
      <c r="D3787" t="s">
        <v>3505</v>
      </c>
      <c r="E3787">
        <v>2019</v>
      </c>
      <c r="F3787" t="s">
        <v>7</v>
      </c>
      <c r="G3787">
        <v>900304842</v>
      </c>
      <c r="H3787" t="s">
        <v>13956</v>
      </c>
      <c r="I3787" s="4">
        <v>44824</v>
      </c>
      <c r="J3787">
        <v>2022</v>
      </c>
      <c r="K3787">
        <v>9</v>
      </c>
      <c r="L3787" s="15">
        <v>2500000</v>
      </c>
      <c r="M3787" s="15">
        <v>2500000</v>
      </c>
      <c r="N3787" t="s">
        <v>9</v>
      </c>
      <c r="X3787" s="4">
        <v>45929</v>
      </c>
      <c r="Y3787" s="4">
        <v>46649</v>
      </c>
      <c r="Z3787" t="s">
        <v>8728</v>
      </c>
    </row>
    <row r="3788" spans="1:26" x14ac:dyDescent="0.25">
      <c r="A3788" t="s">
        <v>13958</v>
      </c>
      <c r="B3788" t="s">
        <v>25</v>
      </c>
      <c r="C3788" t="s">
        <v>26</v>
      </c>
      <c r="D3788" t="s">
        <v>7069</v>
      </c>
      <c r="E3788">
        <v>2019</v>
      </c>
      <c r="F3788" t="s">
        <v>7</v>
      </c>
      <c r="G3788">
        <v>900510622</v>
      </c>
      <c r="H3788" t="s">
        <v>13959</v>
      </c>
      <c r="I3788" s="4">
        <v>44760</v>
      </c>
      <c r="J3788">
        <v>2022</v>
      </c>
      <c r="K3788">
        <v>7</v>
      </c>
      <c r="L3788" s="15">
        <v>1000000</v>
      </c>
      <c r="M3788" s="15">
        <v>1000000</v>
      </c>
      <c r="N3788" t="s">
        <v>9</v>
      </c>
      <c r="X3788" s="4">
        <v>45281</v>
      </c>
      <c r="Y3788" s="4">
        <v>46585</v>
      </c>
      <c r="Z3788" t="s">
        <v>8728</v>
      </c>
    </row>
    <row r="3789" spans="1:26" x14ac:dyDescent="0.25">
      <c r="A3789" t="s">
        <v>13960</v>
      </c>
      <c r="B3789" t="s">
        <v>25</v>
      </c>
      <c r="C3789" t="s">
        <v>36</v>
      </c>
      <c r="D3789" t="s">
        <v>2272</v>
      </c>
      <c r="E3789">
        <v>2019</v>
      </c>
      <c r="F3789" t="s">
        <v>7</v>
      </c>
      <c r="G3789">
        <v>901048650</v>
      </c>
      <c r="H3789" t="s">
        <v>13961</v>
      </c>
      <c r="I3789" s="4">
        <v>44789</v>
      </c>
      <c r="J3789">
        <v>2022</v>
      </c>
      <c r="K3789">
        <v>8</v>
      </c>
      <c r="L3789" s="15">
        <v>500000</v>
      </c>
      <c r="M3789" s="15">
        <v>500000</v>
      </c>
      <c r="N3789" t="s">
        <v>9</v>
      </c>
      <c r="X3789" s="4">
        <v>45281</v>
      </c>
      <c r="Y3789" s="4">
        <v>46614</v>
      </c>
      <c r="Z3789" t="s">
        <v>8728</v>
      </c>
    </row>
    <row r="3790" spans="1:26" x14ac:dyDescent="0.25">
      <c r="A3790" t="s">
        <v>13963</v>
      </c>
      <c r="B3790" t="s">
        <v>25</v>
      </c>
      <c r="C3790" t="s">
        <v>36</v>
      </c>
      <c r="D3790" t="s">
        <v>5520</v>
      </c>
      <c r="E3790">
        <v>2019</v>
      </c>
      <c r="F3790" t="s">
        <v>7</v>
      </c>
      <c r="G3790">
        <v>900875452</v>
      </c>
      <c r="H3790" t="s">
        <v>13964</v>
      </c>
      <c r="I3790" s="4">
        <v>44809</v>
      </c>
      <c r="J3790">
        <v>2022</v>
      </c>
      <c r="K3790">
        <v>9</v>
      </c>
      <c r="L3790" s="15">
        <v>1000000</v>
      </c>
      <c r="M3790" s="15">
        <v>1000000</v>
      </c>
      <c r="N3790" t="s">
        <v>9</v>
      </c>
      <c r="X3790" s="4">
        <v>45281</v>
      </c>
      <c r="Y3790" s="4">
        <v>46634</v>
      </c>
      <c r="Z3790" t="s">
        <v>8728</v>
      </c>
    </row>
    <row r="3791" spans="1:26" x14ac:dyDescent="0.25">
      <c r="A3791" t="s">
        <v>13965</v>
      </c>
      <c r="B3791" t="s">
        <v>25</v>
      </c>
      <c r="C3791" t="s">
        <v>36</v>
      </c>
      <c r="D3791" t="s">
        <v>876</v>
      </c>
      <c r="E3791">
        <v>2019</v>
      </c>
      <c r="F3791" t="s">
        <v>7</v>
      </c>
      <c r="G3791">
        <v>900804464</v>
      </c>
      <c r="H3791" t="s">
        <v>13966</v>
      </c>
      <c r="I3791" s="4">
        <v>44757</v>
      </c>
      <c r="J3791">
        <v>2022</v>
      </c>
      <c r="K3791">
        <v>7</v>
      </c>
      <c r="L3791" s="15">
        <v>1000000</v>
      </c>
      <c r="M3791" s="15">
        <v>1000000</v>
      </c>
      <c r="N3791" t="s">
        <v>9</v>
      </c>
      <c r="X3791" s="4">
        <v>45281</v>
      </c>
      <c r="Y3791" s="4">
        <v>46582</v>
      </c>
      <c r="Z3791" t="s">
        <v>8728</v>
      </c>
    </row>
    <row r="3792" spans="1:26" x14ac:dyDescent="0.25">
      <c r="A3792" t="s">
        <v>13967</v>
      </c>
      <c r="B3792" t="s">
        <v>25</v>
      </c>
      <c r="C3792" t="s">
        <v>36</v>
      </c>
      <c r="D3792" t="s">
        <v>882</v>
      </c>
      <c r="E3792">
        <v>2019</v>
      </c>
      <c r="F3792" t="s">
        <v>7</v>
      </c>
      <c r="G3792">
        <v>900591964</v>
      </c>
      <c r="H3792" t="s">
        <v>13968</v>
      </c>
      <c r="I3792" s="4">
        <v>44797</v>
      </c>
      <c r="J3792">
        <v>2022</v>
      </c>
      <c r="K3792">
        <v>8</v>
      </c>
      <c r="L3792" s="15">
        <v>1500000</v>
      </c>
      <c r="M3792" s="15">
        <v>1500000</v>
      </c>
      <c r="N3792" t="s">
        <v>9</v>
      </c>
      <c r="X3792" s="4">
        <v>45281</v>
      </c>
      <c r="Y3792" s="4">
        <v>46622</v>
      </c>
      <c r="Z3792" t="s">
        <v>8728</v>
      </c>
    </row>
    <row r="3793" spans="1:26" x14ac:dyDescent="0.25">
      <c r="A3793" t="s">
        <v>13969</v>
      </c>
      <c r="B3793" t="s">
        <v>25</v>
      </c>
      <c r="C3793" t="s">
        <v>36</v>
      </c>
      <c r="D3793" t="s">
        <v>3520</v>
      </c>
      <c r="E3793">
        <v>2019</v>
      </c>
      <c r="F3793" t="s">
        <v>7</v>
      </c>
      <c r="G3793">
        <v>901043114</v>
      </c>
      <c r="H3793" t="s">
        <v>13970</v>
      </c>
      <c r="I3793" s="4">
        <v>44774</v>
      </c>
      <c r="J3793">
        <v>2022</v>
      </c>
      <c r="K3793">
        <v>8</v>
      </c>
      <c r="L3793" s="15">
        <v>1000000</v>
      </c>
      <c r="M3793" s="15">
        <v>1000000</v>
      </c>
      <c r="N3793" t="s">
        <v>9</v>
      </c>
      <c r="X3793" s="4">
        <v>45286</v>
      </c>
      <c r="Y3793" s="4">
        <v>46599</v>
      </c>
      <c r="Z3793" t="s">
        <v>8728</v>
      </c>
    </row>
    <row r="3794" spans="1:26" x14ac:dyDescent="0.25">
      <c r="A3794" t="s">
        <v>13972</v>
      </c>
      <c r="B3794" t="s">
        <v>25</v>
      </c>
      <c r="C3794" t="s">
        <v>26</v>
      </c>
      <c r="D3794" t="s">
        <v>887</v>
      </c>
      <c r="E3794">
        <v>2019</v>
      </c>
      <c r="F3794" t="s">
        <v>14</v>
      </c>
      <c r="G3794">
        <v>79361986</v>
      </c>
      <c r="H3794" t="s">
        <v>13973</v>
      </c>
      <c r="I3794" s="4">
        <v>44790</v>
      </c>
      <c r="J3794">
        <v>2022</v>
      </c>
      <c r="K3794">
        <v>8</v>
      </c>
      <c r="L3794" s="15">
        <v>1500000</v>
      </c>
      <c r="M3794" s="15">
        <v>1500000</v>
      </c>
      <c r="N3794" t="s">
        <v>9</v>
      </c>
      <c r="X3794" s="4">
        <v>45286</v>
      </c>
      <c r="Y3794" s="4">
        <v>46615</v>
      </c>
      <c r="Z3794" t="s">
        <v>8728</v>
      </c>
    </row>
    <row r="3795" spans="1:26" x14ac:dyDescent="0.25">
      <c r="A3795" t="s">
        <v>13974</v>
      </c>
      <c r="B3795" t="s">
        <v>25</v>
      </c>
      <c r="C3795" t="s">
        <v>26</v>
      </c>
      <c r="D3795" t="s">
        <v>3525</v>
      </c>
      <c r="E3795">
        <v>2019</v>
      </c>
      <c r="F3795" t="s">
        <v>7</v>
      </c>
      <c r="G3795">
        <v>1032403246</v>
      </c>
      <c r="H3795" t="s">
        <v>13975</v>
      </c>
      <c r="I3795" s="4">
        <v>44831</v>
      </c>
      <c r="J3795">
        <v>2022</v>
      </c>
      <c r="K3795">
        <v>9</v>
      </c>
      <c r="L3795" s="15">
        <v>1333333</v>
      </c>
      <c r="M3795" s="15">
        <v>1333333</v>
      </c>
      <c r="N3795" t="s">
        <v>9</v>
      </c>
      <c r="X3795" s="4">
        <v>45286</v>
      </c>
      <c r="Y3795" s="4">
        <v>46656</v>
      </c>
      <c r="Z3795" t="s">
        <v>8728</v>
      </c>
    </row>
    <row r="3796" spans="1:26" x14ac:dyDescent="0.25">
      <c r="A3796" t="s">
        <v>13976</v>
      </c>
      <c r="B3796" t="s">
        <v>25</v>
      </c>
      <c r="C3796" t="s">
        <v>77</v>
      </c>
      <c r="D3796" t="s">
        <v>6559</v>
      </c>
      <c r="E3796">
        <v>2019</v>
      </c>
      <c r="F3796" t="s">
        <v>14</v>
      </c>
      <c r="G3796">
        <v>1013583362</v>
      </c>
      <c r="H3796" t="s">
        <v>13977</v>
      </c>
      <c r="I3796" s="4">
        <v>44743</v>
      </c>
      <c r="J3796">
        <v>2022</v>
      </c>
      <c r="K3796">
        <v>7</v>
      </c>
      <c r="L3796" s="15">
        <v>2500000</v>
      </c>
      <c r="M3796" s="15">
        <v>2500000</v>
      </c>
      <c r="N3796" t="s">
        <v>9</v>
      </c>
      <c r="X3796" s="4">
        <v>45286</v>
      </c>
      <c r="Y3796" s="4">
        <v>46568</v>
      </c>
      <c r="Z3796" t="s">
        <v>8728</v>
      </c>
    </row>
    <row r="3797" spans="1:26" x14ac:dyDescent="0.25">
      <c r="A3797" t="s">
        <v>13978</v>
      </c>
      <c r="B3797" t="s">
        <v>25</v>
      </c>
      <c r="C3797" t="s">
        <v>36</v>
      </c>
      <c r="D3797" t="s">
        <v>3527</v>
      </c>
      <c r="E3797">
        <v>2019</v>
      </c>
      <c r="F3797" t="s">
        <v>14</v>
      </c>
      <c r="G3797">
        <v>52439815</v>
      </c>
      <c r="H3797" t="s">
        <v>13979</v>
      </c>
      <c r="I3797" s="4">
        <v>44795</v>
      </c>
      <c r="J3797">
        <v>2022</v>
      </c>
      <c r="K3797">
        <v>8</v>
      </c>
      <c r="L3797" s="15">
        <v>1500000</v>
      </c>
      <c r="M3797" s="15">
        <v>1500000</v>
      </c>
      <c r="N3797" t="s">
        <v>9</v>
      </c>
      <c r="X3797" s="4">
        <v>45286</v>
      </c>
      <c r="Y3797" s="4">
        <v>46620</v>
      </c>
      <c r="Z3797" t="s">
        <v>8728</v>
      </c>
    </row>
    <row r="3798" spans="1:26" x14ac:dyDescent="0.25">
      <c r="A3798" t="s">
        <v>13980</v>
      </c>
      <c r="B3798" t="s">
        <v>25</v>
      </c>
      <c r="C3798" t="s">
        <v>26</v>
      </c>
      <c r="D3798" t="s">
        <v>2944</v>
      </c>
      <c r="E3798">
        <v>2019</v>
      </c>
      <c r="F3798" t="s">
        <v>14</v>
      </c>
      <c r="G3798">
        <v>1012447743</v>
      </c>
      <c r="H3798" t="s">
        <v>13981</v>
      </c>
      <c r="I3798" s="4">
        <v>44768</v>
      </c>
      <c r="J3798">
        <v>2022</v>
      </c>
      <c r="K3798">
        <v>7</v>
      </c>
      <c r="L3798" s="15">
        <v>1000000</v>
      </c>
      <c r="M3798" s="15">
        <v>1000000</v>
      </c>
      <c r="N3798" t="s">
        <v>9</v>
      </c>
      <c r="X3798" s="4">
        <v>45128</v>
      </c>
      <c r="Y3798" s="4">
        <v>46593</v>
      </c>
      <c r="Z3798" t="s">
        <v>8728</v>
      </c>
    </row>
    <row r="3799" spans="1:26" x14ac:dyDescent="0.25">
      <c r="A3799" t="s">
        <v>13982</v>
      </c>
      <c r="B3799" t="s">
        <v>25</v>
      </c>
      <c r="C3799" t="s">
        <v>36</v>
      </c>
      <c r="D3799" t="s">
        <v>2358</v>
      </c>
      <c r="E3799">
        <v>2019</v>
      </c>
      <c r="F3799" t="s">
        <v>14</v>
      </c>
      <c r="G3799">
        <v>1109264202</v>
      </c>
      <c r="H3799" t="s">
        <v>13983</v>
      </c>
      <c r="I3799" s="4">
        <v>44760</v>
      </c>
      <c r="J3799">
        <v>2022</v>
      </c>
      <c r="K3799">
        <v>7</v>
      </c>
      <c r="L3799" s="15">
        <v>1000000</v>
      </c>
      <c r="M3799" s="15">
        <v>1000000</v>
      </c>
      <c r="N3799" t="s">
        <v>9</v>
      </c>
      <c r="X3799" s="4">
        <v>45128</v>
      </c>
      <c r="Y3799" s="4">
        <v>46585</v>
      </c>
      <c r="Z3799" t="s">
        <v>8728</v>
      </c>
    </row>
    <row r="3800" spans="1:26" x14ac:dyDescent="0.25">
      <c r="A3800" t="s">
        <v>13985</v>
      </c>
      <c r="B3800" t="s">
        <v>25</v>
      </c>
      <c r="C3800" t="s">
        <v>77</v>
      </c>
      <c r="D3800" t="s">
        <v>3999</v>
      </c>
      <c r="E3800">
        <v>2019</v>
      </c>
      <c r="F3800" t="s">
        <v>14</v>
      </c>
      <c r="G3800">
        <v>77155071</v>
      </c>
      <c r="H3800" t="s">
        <v>13986</v>
      </c>
      <c r="I3800" s="4">
        <v>44760</v>
      </c>
      <c r="J3800">
        <v>2022</v>
      </c>
      <c r="K3800">
        <v>7</v>
      </c>
      <c r="L3800" s="15">
        <v>1000000</v>
      </c>
      <c r="M3800" s="15">
        <v>1000000</v>
      </c>
      <c r="N3800" t="s">
        <v>9</v>
      </c>
      <c r="X3800" s="4">
        <v>45128</v>
      </c>
      <c r="Y3800" s="4">
        <v>46585</v>
      </c>
      <c r="Z3800" t="s">
        <v>8728</v>
      </c>
    </row>
    <row r="3801" spans="1:26" x14ac:dyDescent="0.25">
      <c r="A3801" t="s">
        <v>13987</v>
      </c>
      <c r="B3801" t="s">
        <v>25</v>
      </c>
      <c r="C3801" t="s">
        <v>36</v>
      </c>
      <c r="D3801" t="s">
        <v>2468</v>
      </c>
      <c r="E3801">
        <v>2019</v>
      </c>
      <c r="F3801" t="s">
        <v>14</v>
      </c>
      <c r="G3801">
        <v>1082474197</v>
      </c>
      <c r="H3801" t="s">
        <v>13988</v>
      </c>
      <c r="I3801" s="4">
        <v>44777</v>
      </c>
      <c r="J3801">
        <v>2022</v>
      </c>
      <c r="K3801">
        <v>8</v>
      </c>
      <c r="L3801" s="15">
        <v>1000000</v>
      </c>
      <c r="M3801" s="15">
        <v>1000000</v>
      </c>
      <c r="N3801" t="s">
        <v>9</v>
      </c>
      <c r="X3801" s="4">
        <v>45128</v>
      </c>
      <c r="Y3801" s="4">
        <v>46602</v>
      </c>
      <c r="Z3801" t="s">
        <v>8728</v>
      </c>
    </row>
    <row r="3802" spans="1:26" x14ac:dyDescent="0.25">
      <c r="A3802" t="s">
        <v>13989</v>
      </c>
      <c r="B3802" t="s">
        <v>25</v>
      </c>
      <c r="C3802" t="s">
        <v>36</v>
      </c>
      <c r="D3802" t="s">
        <v>3357</v>
      </c>
      <c r="E3802">
        <v>2019</v>
      </c>
      <c r="F3802" t="s">
        <v>14</v>
      </c>
      <c r="G3802">
        <v>1015998406</v>
      </c>
      <c r="H3802" t="s">
        <v>13990</v>
      </c>
      <c r="I3802" s="4">
        <v>44820</v>
      </c>
      <c r="J3802">
        <v>2022</v>
      </c>
      <c r="K3802">
        <v>9</v>
      </c>
      <c r="L3802" s="15">
        <v>500000</v>
      </c>
      <c r="M3802" s="15">
        <v>500000</v>
      </c>
      <c r="N3802" t="s">
        <v>9</v>
      </c>
      <c r="X3802" s="4">
        <v>45128</v>
      </c>
      <c r="Y3802" s="4">
        <v>46645</v>
      </c>
      <c r="Z3802" t="s">
        <v>8728</v>
      </c>
    </row>
    <row r="3803" spans="1:26" x14ac:dyDescent="0.25">
      <c r="A3803" t="s">
        <v>13991</v>
      </c>
      <c r="B3803" t="s">
        <v>25</v>
      </c>
      <c r="C3803" t="s">
        <v>26</v>
      </c>
      <c r="D3803" t="s">
        <v>890</v>
      </c>
      <c r="E3803">
        <v>2019</v>
      </c>
      <c r="F3803" t="s">
        <v>14</v>
      </c>
      <c r="G3803">
        <v>52237858</v>
      </c>
      <c r="H3803" t="s">
        <v>13992</v>
      </c>
      <c r="I3803" s="4">
        <v>44805</v>
      </c>
      <c r="J3803">
        <v>2022</v>
      </c>
      <c r="K3803">
        <v>9</v>
      </c>
      <c r="L3803" s="15">
        <v>1000000</v>
      </c>
      <c r="M3803" s="15">
        <v>1000000</v>
      </c>
      <c r="N3803" t="s">
        <v>9</v>
      </c>
      <c r="X3803" s="4">
        <v>45286</v>
      </c>
      <c r="Y3803" s="4">
        <v>46630</v>
      </c>
      <c r="Z3803" t="s">
        <v>8728</v>
      </c>
    </row>
    <row r="3804" spans="1:26" x14ac:dyDescent="0.25">
      <c r="A3804" t="s">
        <v>13993</v>
      </c>
      <c r="B3804" t="s">
        <v>25</v>
      </c>
      <c r="C3804" t="s">
        <v>26</v>
      </c>
      <c r="D3804" t="s">
        <v>892</v>
      </c>
      <c r="E3804">
        <v>2019</v>
      </c>
      <c r="F3804" t="s">
        <v>14</v>
      </c>
      <c r="G3804">
        <v>52026573</v>
      </c>
      <c r="H3804" t="s">
        <v>13994</v>
      </c>
      <c r="I3804" s="4">
        <v>45107</v>
      </c>
      <c r="J3804">
        <v>2023</v>
      </c>
      <c r="K3804">
        <v>6</v>
      </c>
      <c r="L3804" s="15">
        <v>1000000</v>
      </c>
      <c r="M3804" s="15">
        <v>1000000</v>
      </c>
      <c r="N3804" t="s">
        <v>9</v>
      </c>
      <c r="X3804" s="4">
        <v>45609</v>
      </c>
      <c r="Y3804" s="4">
        <v>46933</v>
      </c>
      <c r="Z3804" t="s">
        <v>8728</v>
      </c>
    </row>
    <row r="3805" spans="1:26" x14ac:dyDescent="0.25">
      <c r="A3805" t="s">
        <v>13995</v>
      </c>
      <c r="B3805" t="s">
        <v>25</v>
      </c>
      <c r="C3805" t="s">
        <v>36</v>
      </c>
      <c r="D3805" t="s">
        <v>2305</v>
      </c>
      <c r="E3805">
        <v>2019</v>
      </c>
      <c r="F3805" t="s">
        <v>14</v>
      </c>
      <c r="G3805">
        <v>88216944</v>
      </c>
      <c r="H3805" t="s">
        <v>13996</v>
      </c>
      <c r="I3805" s="4">
        <v>44846</v>
      </c>
      <c r="J3805">
        <v>2022</v>
      </c>
      <c r="K3805">
        <v>10</v>
      </c>
      <c r="L3805" s="15">
        <v>1000000</v>
      </c>
      <c r="M3805" s="15">
        <v>1000000</v>
      </c>
      <c r="N3805" t="s">
        <v>9</v>
      </c>
      <c r="X3805" s="4">
        <v>45286</v>
      </c>
      <c r="Y3805" s="4">
        <v>46671</v>
      </c>
      <c r="Z3805" t="s">
        <v>8728</v>
      </c>
    </row>
    <row r="3806" spans="1:26" x14ac:dyDescent="0.25">
      <c r="A3806" t="s">
        <v>13997</v>
      </c>
      <c r="B3806" t="s">
        <v>25</v>
      </c>
      <c r="C3806" t="s">
        <v>26</v>
      </c>
      <c r="D3806" t="s">
        <v>896</v>
      </c>
      <c r="E3806">
        <v>2019</v>
      </c>
      <c r="F3806" t="s">
        <v>14</v>
      </c>
      <c r="G3806">
        <v>25849363</v>
      </c>
      <c r="H3806" t="s">
        <v>13998</v>
      </c>
      <c r="I3806" s="4">
        <v>44824</v>
      </c>
      <c r="J3806">
        <v>2022</v>
      </c>
      <c r="K3806">
        <v>9</v>
      </c>
      <c r="L3806" s="15">
        <v>1000000</v>
      </c>
      <c r="M3806" s="15">
        <v>1000000</v>
      </c>
      <c r="N3806" t="s">
        <v>9</v>
      </c>
      <c r="X3806" s="4">
        <v>45286</v>
      </c>
      <c r="Y3806" s="4">
        <v>46649</v>
      </c>
      <c r="Z3806" t="s">
        <v>8728</v>
      </c>
    </row>
    <row r="3807" spans="1:26" x14ac:dyDescent="0.25">
      <c r="A3807" t="s">
        <v>13999</v>
      </c>
      <c r="B3807" t="s">
        <v>25</v>
      </c>
      <c r="C3807" t="s">
        <v>26</v>
      </c>
      <c r="D3807" t="s">
        <v>5987</v>
      </c>
      <c r="E3807">
        <v>2019</v>
      </c>
      <c r="F3807" t="s">
        <v>14</v>
      </c>
      <c r="G3807">
        <v>1012329442</v>
      </c>
      <c r="H3807" t="s">
        <v>9699</v>
      </c>
      <c r="I3807" s="4">
        <v>44796</v>
      </c>
      <c r="J3807">
        <v>2022</v>
      </c>
      <c r="K3807">
        <v>8</v>
      </c>
      <c r="L3807" s="15">
        <v>1500000</v>
      </c>
      <c r="M3807" s="15">
        <v>1500000</v>
      </c>
      <c r="N3807" t="s">
        <v>9</v>
      </c>
      <c r="X3807" s="4">
        <v>45286</v>
      </c>
      <c r="Y3807" s="4">
        <v>46621</v>
      </c>
      <c r="Z3807" t="s">
        <v>8728</v>
      </c>
    </row>
    <row r="3808" spans="1:26" x14ac:dyDescent="0.25">
      <c r="A3808" t="s">
        <v>14000</v>
      </c>
      <c r="B3808" t="s">
        <v>25</v>
      </c>
      <c r="C3808" t="s">
        <v>26</v>
      </c>
      <c r="D3808" t="s">
        <v>3364</v>
      </c>
      <c r="E3808">
        <v>2019</v>
      </c>
      <c r="F3808" t="s">
        <v>14</v>
      </c>
      <c r="G3808">
        <v>79121215</v>
      </c>
      <c r="H3808" t="s">
        <v>2773</v>
      </c>
      <c r="I3808" s="4">
        <v>44817</v>
      </c>
      <c r="J3808">
        <v>2022</v>
      </c>
      <c r="K3808">
        <v>9</v>
      </c>
      <c r="L3808" s="15">
        <v>1000000</v>
      </c>
      <c r="M3808" s="15">
        <v>1000000</v>
      </c>
      <c r="N3808" t="s">
        <v>9</v>
      </c>
      <c r="X3808" s="4">
        <v>45128</v>
      </c>
      <c r="Y3808" s="4">
        <v>46642</v>
      </c>
      <c r="Z3808" t="s">
        <v>8728</v>
      </c>
    </row>
    <row r="3809" spans="1:26" x14ac:dyDescent="0.25">
      <c r="A3809" t="s">
        <v>14001</v>
      </c>
      <c r="B3809" t="s">
        <v>25</v>
      </c>
      <c r="C3809" t="s">
        <v>26</v>
      </c>
      <c r="D3809" t="s">
        <v>5930</v>
      </c>
      <c r="E3809">
        <v>2019</v>
      </c>
      <c r="F3809" t="s">
        <v>14</v>
      </c>
      <c r="G3809">
        <v>14249863</v>
      </c>
      <c r="H3809" t="s">
        <v>14002</v>
      </c>
      <c r="I3809" s="4">
        <v>44838</v>
      </c>
      <c r="J3809">
        <v>2022</v>
      </c>
      <c r="K3809">
        <v>10</v>
      </c>
      <c r="L3809" s="15">
        <v>1000000</v>
      </c>
      <c r="M3809" s="15">
        <v>1000000</v>
      </c>
      <c r="N3809" t="s">
        <v>9</v>
      </c>
      <c r="X3809" s="4">
        <v>45128</v>
      </c>
      <c r="Y3809" s="4">
        <v>46663</v>
      </c>
      <c r="Z3809" t="s">
        <v>8728</v>
      </c>
    </row>
    <row r="3810" spans="1:26" x14ac:dyDescent="0.25">
      <c r="A3810" t="s">
        <v>14003</v>
      </c>
      <c r="B3810" t="s">
        <v>25</v>
      </c>
      <c r="C3810" t="s">
        <v>36</v>
      </c>
      <c r="D3810" t="s">
        <v>2570</v>
      </c>
      <c r="E3810">
        <v>2019</v>
      </c>
      <c r="F3810" t="s">
        <v>14</v>
      </c>
      <c r="G3810">
        <v>79497125</v>
      </c>
      <c r="H3810" t="s">
        <v>413</v>
      </c>
      <c r="I3810" s="4">
        <v>44854</v>
      </c>
      <c r="J3810">
        <v>2022</v>
      </c>
      <c r="K3810">
        <v>10</v>
      </c>
      <c r="L3810" s="15">
        <v>1000000</v>
      </c>
      <c r="M3810" s="15">
        <v>1000000</v>
      </c>
      <c r="N3810" t="s">
        <v>9</v>
      </c>
      <c r="X3810" s="4">
        <v>45128</v>
      </c>
      <c r="Y3810" s="4">
        <v>46679</v>
      </c>
      <c r="Z3810" t="s">
        <v>8728</v>
      </c>
    </row>
    <row r="3811" spans="1:26" x14ac:dyDescent="0.25">
      <c r="A3811" t="s">
        <v>14004</v>
      </c>
      <c r="B3811" t="s">
        <v>25</v>
      </c>
      <c r="C3811" t="s">
        <v>36</v>
      </c>
      <c r="D3811" t="s">
        <v>9077</v>
      </c>
      <c r="E3811">
        <v>2019</v>
      </c>
      <c r="F3811" t="s">
        <v>14</v>
      </c>
      <c r="G3811">
        <v>20887082</v>
      </c>
      <c r="H3811" t="s">
        <v>14005</v>
      </c>
      <c r="I3811" s="4">
        <v>44803</v>
      </c>
      <c r="J3811">
        <v>2022</v>
      </c>
      <c r="K3811">
        <v>8</v>
      </c>
      <c r="L3811" s="15">
        <v>1000000</v>
      </c>
      <c r="M3811" s="15">
        <v>1000000</v>
      </c>
      <c r="N3811" t="s">
        <v>9</v>
      </c>
      <c r="X3811" s="4">
        <v>45128</v>
      </c>
      <c r="Y3811" s="4">
        <v>46628</v>
      </c>
      <c r="Z3811" t="s">
        <v>8728</v>
      </c>
    </row>
    <row r="3812" spans="1:26" x14ac:dyDescent="0.25">
      <c r="A3812" t="s">
        <v>14006</v>
      </c>
      <c r="B3812" t="s">
        <v>25</v>
      </c>
      <c r="C3812" t="s">
        <v>36</v>
      </c>
      <c r="D3812" t="s">
        <v>3373</v>
      </c>
      <c r="E3812">
        <v>2019</v>
      </c>
      <c r="F3812" t="s">
        <v>14</v>
      </c>
      <c r="G3812">
        <v>79579944</v>
      </c>
      <c r="H3812" t="s">
        <v>14007</v>
      </c>
      <c r="I3812" s="4">
        <v>44740</v>
      </c>
      <c r="J3812">
        <v>2022</v>
      </c>
      <c r="K3812">
        <v>6</v>
      </c>
      <c r="L3812" s="15">
        <v>2000000</v>
      </c>
      <c r="M3812" s="15">
        <v>2000000</v>
      </c>
      <c r="N3812" t="s">
        <v>9</v>
      </c>
      <c r="X3812" s="4">
        <v>45128</v>
      </c>
      <c r="Y3812" s="4">
        <v>46565</v>
      </c>
      <c r="Z3812" t="s">
        <v>8728</v>
      </c>
    </row>
    <row r="3813" spans="1:26" x14ac:dyDescent="0.25">
      <c r="A3813" t="s">
        <v>14008</v>
      </c>
      <c r="B3813" t="s">
        <v>25</v>
      </c>
      <c r="C3813" t="s">
        <v>26</v>
      </c>
      <c r="D3813" t="s">
        <v>10366</v>
      </c>
      <c r="E3813">
        <v>2019</v>
      </c>
      <c r="F3813" t="s">
        <v>14</v>
      </c>
      <c r="G3813">
        <v>79218852</v>
      </c>
      <c r="H3813" t="s">
        <v>14009</v>
      </c>
      <c r="I3813" s="4">
        <v>44824</v>
      </c>
      <c r="J3813">
        <v>2022</v>
      </c>
      <c r="K3813">
        <v>9</v>
      </c>
      <c r="L3813" s="15">
        <v>3000000</v>
      </c>
      <c r="M3813" s="15">
        <v>3000000</v>
      </c>
      <c r="N3813" t="s">
        <v>9</v>
      </c>
      <c r="X3813" s="4">
        <v>45128</v>
      </c>
      <c r="Y3813" s="4">
        <v>46649</v>
      </c>
      <c r="Z3813" t="s">
        <v>8728</v>
      </c>
    </row>
    <row r="3814" spans="1:26" x14ac:dyDescent="0.25">
      <c r="A3814" t="s">
        <v>14010</v>
      </c>
      <c r="B3814" t="s">
        <v>25</v>
      </c>
      <c r="C3814" t="s">
        <v>77</v>
      </c>
      <c r="D3814" t="s">
        <v>901</v>
      </c>
      <c r="E3814">
        <v>2019</v>
      </c>
      <c r="F3814" t="s">
        <v>7</v>
      </c>
      <c r="G3814">
        <v>79313789</v>
      </c>
      <c r="H3814" t="s">
        <v>14011</v>
      </c>
      <c r="I3814" s="4">
        <v>44775</v>
      </c>
      <c r="J3814">
        <v>2022</v>
      </c>
      <c r="K3814">
        <v>8</v>
      </c>
      <c r="L3814" s="15">
        <v>1500000</v>
      </c>
      <c r="M3814" s="15">
        <v>1500000</v>
      </c>
      <c r="N3814" t="s">
        <v>9</v>
      </c>
      <c r="X3814" s="4">
        <v>45130</v>
      </c>
      <c r="Y3814" s="4">
        <v>46600</v>
      </c>
      <c r="Z3814" t="s">
        <v>45</v>
      </c>
    </row>
    <row r="3815" spans="1:26" x14ac:dyDescent="0.25">
      <c r="A3815" t="s">
        <v>14012</v>
      </c>
      <c r="B3815" t="s">
        <v>25</v>
      </c>
      <c r="C3815" t="s">
        <v>36</v>
      </c>
      <c r="D3815" t="s">
        <v>4988</v>
      </c>
      <c r="E3815">
        <v>2019</v>
      </c>
      <c r="F3815" t="s">
        <v>192</v>
      </c>
      <c r="G3815">
        <v>1031150697</v>
      </c>
      <c r="H3815" t="s">
        <v>14013</v>
      </c>
      <c r="I3815" s="4">
        <v>44760</v>
      </c>
      <c r="J3815">
        <v>2022</v>
      </c>
      <c r="K3815">
        <v>7</v>
      </c>
      <c r="L3815" s="15">
        <v>1000000</v>
      </c>
      <c r="M3815" s="15">
        <v>1000000</v>
      </c>
      <c r="N3815" t="s">
        <v>9</v>
      </c>
      <c r="X3815" s="4">
        <v>45130</v>
      </c>
      <c r="Y3815" s="4">
        <v>46585</v>
      </c>
      <c r="Z3815" t="s">
        <v>8728</v>
      </c>
    </row>
    <row r="3816" spans="1:26" x14ac:dyDescent="0.25">
      <c r="A3816" t="s">
        <v>14014</v>
      </c>
      <c r="B3816" t="s">
        <v>25</v>
      </c>
      <c r="C3816" t="s">
        <v>26</v>
      </c>
      <c r="D3816" t="s">
        <v>4029</v>
      </c>
      <c r="E3816">
        <v>2019</v>
      </c>
      <c r="F3816" t="s">
        <v>14</v>
      </c>
      <c r="G3816">
        <v>1016019200</v>
      </c>
      <c r="H3816" t="s">
        <v>14015</v>
      </c>
      <c r="I3816" s="4">
        <v>44823</v>
      </c>
      <c r="J3816">
        <v>2022</v>
      </c>
      <c r="K3816">
        <v>9</v>
      </c>
      <c r="L3816" s="15">
        <v>1000000</v>
      </c>
      <c r="M3816" s="15">
        <v>1000000</v>
      </c>
      <c r="N3816" t="s">
        <v>9</v>
      </c>
      <c r="X3816" s="4">
        <v>45130</v>
      </c>
      <c r="Y3816" s="4">
        <v>46648</v>
      </c>
      <c r="Z3816" t="s">
        <v>8728</v>
      </c>
    </row>
    <row r="3817" spans="1:26" x14ac:dyDescent="0.25">
      <c r="A3817" t="s">
        <v>14018</v>
      </c>
      <c r="B3817" t="s">
        <v>25</v>
      </c>
      <c r="C3817" t="s">
        <v>36</v>
      </c>
      <c r="D3817" t="s">
        <v>912</v>
      </c>
      <c r="E3817">
        <v>2019</v>
      </c>
      <c r="F3817" t="s">
        <v>14</v>
      </c>
      <c r="G3817">
        <v>1030548378</v>
      </c>
      <c r="H3817" t="s">
        <v>14019</v>
      </c>
      <c r="I3817" s="4">
        <v>44743</v>
      </c>
      <c r="J3817">
        <v>2022</v>
      </c>
      <c r="K3817">
        <v>7</v>
      </c>
      <c r="L3817" s="15">
        <v>666666</v>
      </c>
      <c r="M3817" s="15">
        <v>666666</v>
      </c>
      <c r="N3817" t="s">
        <v>9</v>
      </c>
      <c r="X3817" s="4">
        <v>45130</v>
      </c>
      <c r="Y3817" s="4">
        <v>46568</v>
      </c>
      <c r="Z3817" t="s">
        <v>8728</v>
      </c>
    </row>
    <row r="3818" spans="1:26" x14ac:dyDescent="0.25">
      <c r="A3818" t="s">
        <v>14020</v>
      </c>
      <c r="B3818" t="s">
        <v>25</v>
      </c>
      <c r="C3818" t="s">
        <v>36</v>
      </c>
      <c r="D3818" t="s">
        <v>3089</v>
      </c>
      <c r="E3818">
        <v>2019</v>
      </c>
      <c r="F3818" t="s">
        <v>14</v>
      </c>
      <c r="G3818">
        <v>1030605694</v>
      </c>
      <c r="H3818" t="s">
        <v>14021</v>
      </c>
      <c r="I3818" s="4">
        <v>44733</v>
      </c>
      <c r="J3818">
        <v>2022</v>
      </c>
      <c r="K3818">
        <v>6</v>
      </c>
      <c r="L3818" s="15">
        <v>2000000</v>
      </c>
      <c r="M3818" s="15">
        <v>2000000</v>
      </c>
      <c r="N3818" t="s">
        <v>9</v>
      </c>
      <c r="X3818" s="4">
        <v>45135</v>
      </c>
      <c r="Y3818" s="4">
        <v>46558</v>
      </c>
      <c r="Z3818" t="s">
        <v>8728</v>
      </c>
    </row>
    <row r="3819" spans="1:26" x14ac:dyDescent="0.25">
      <c r="A3819" t="s">
        <v>14022</v>
      </c>
      <c r="B3819" t="s">
        <v>25</v>
      </c>
      <c r="C3819" t="s">
        <v>26</v>
      </c>
      <c r="D3819" t="s">
        <v>4708</v>
      </c>
      <c r="E3819">
        <v>2019</v>
      </c>
      <c r="F3819" t="s">
        <v>14</v>
      </c>
      <c r="G3819">
        <v>85273116</v>
      </c>
      <c r="H3819" t="s">
        <v>14023</v>
      </c>
      <c r="I3819" s="4">
        <v>44733</v>
      </c>
      <c r="J3819">
        <v>2022</v>
      </c>
      <c r="K3819">
        <v>6</v>
      </c>
      <c r="L3819" s="15">
        <v>3000000</v>
      </c>
      <c r="M3819" s="15">
        <v>3000000</v>
      </c>
      <c r="N3819" t="s">
        <v>9</v>
      </c>
      <c r="X3819" s="4">
        <v>45135</v>
      </c>
      <c r="Y3819" s="4">
        <v>46558</v>
      </c>
      <c r="Z3819" t="s">
        <v>8728</v>
      </c>
    </row>
    <row r="3820" spans="1:26" x14ac:dyDescent="0.25">
      <c r="A3820" t="s">
        <v>14024</v>
      </c>
      <c r="B3820" t="s">
        <v>25</v>
      </c>
      <c r="C3820" t="s">
        <v>26</v>
      </c>
      <c r="D3820" t="s">
        <v>3387</v>
      </c>
      <c r="E3820">
        <v>2019</v>
      </c>
      <c r="F3820" t="s">
        <v>14</v>
      </c>
      <c r="G3820">
        <v>1102578654</v>
      </c>
      <c r="H3820" t="s">
        <v>14025</v>
      </c>
      <c r="I3820" s="4">
        <v>44756</v>
      </c>
      <c r="J3820">
        <v>2022</v>
      </c>
      <c r="K3820">
        <v>7</v>
      </c>
      <c r="L3820" s="15">
        <v>1000000</v>
      </c>
      <c r="M3820" s="15">
        <v>1000000</v>
      </c>
      <c r="N3820" t="s">
        <v>9</v>
      </c>
      <c r="X3820" s="4">
        <v>45135</v>
      </c>
      <c r="Y3820" s="4">
        <v>46581</v>
      </c>
      <c r="Z3820" t="s">
        <v>8728</v>
      </c>
    </row>
    <row r="3821" spans="1:26" x14ac:dyDescent="0.25">
      <c r="A3821" t="s">
        <v>14026</v>
      </c>
      <c r="B3821" t="s">
        <v>25</v>
      </c>
      <c r="C3821" t="s">
        <v>36</v>
      </c>
      <c r="D3821" t="s">
        <v>8491</v>
      </c>
      <c r="E3821">
        <v>2019</v>
      </c>
      <c r="F3821" t="s">
        <v>14</v>
      </c>
      <c r="G3821">
        <v>5855318</v>
      </c>
      <c r="H3821" t="s">
        <v>14027</v>
      </c>
      <c r="I3821" s="4">
        <v>44733</v>
      </c>
      <c r="J3821">
        <v>2022</v>
      </c>
      <c r="K3821">
        <v>6</v>
      </c>
      <c r="L3821" s="15">
        <v>2000000</v>
      </c>
      <c r="M3821" s="15">
        <v>2000000</v>
      </c>
      <c r="N3821" t="s">
        <v>9</v>
      </c>
      <c r="X3821" s="4">
        <v>45135</v>
      </c>
      <c r="Y3821" s="4">
        <v>46558</v>
      </c>
      <c r="Z3821" t="s">
        <v>8728</v>
      </c>
    </row>
    <row r="3822" spans="1:26" x14ac:dyDescent="0.25">
      <c r="A3822" t="s">
        <v>14028</v>
      </c>
      <c r="B3822" t="s">
        <v>25</v>
      </c>
      <c r="C3822" t="s">
        <v>26</v>
      </c>
      <c r="D3822" t="s">
        <v>526</v>
      </c>
      <c r="E3822">
        <v>2018</v>
      </c>
      <c r="F3822" t="s">
        <v>14</v>
      </c>
      <c r="G3822">
        <v>79614020</v>
      </c>
      <c r="H3822" t="s">
        <v>14029</v>
      </c>
      <c r="I3822" s="4">
        <v>44810</v>
      </c>
      <c r="J3822">
        <v>2022</v>
      </c>
      <c r="K3822">
        <v>9</v>
      </c>
      <c r="L3822" s="15">
        <v>1817052</v>
      </c>
      <c r="M3822" s="15">
        <v>1817052</v>
      </c>
      <c r="N3822" t="s">
        <v>9</v>
      </c>
      <c r="X3822" s="4">
        <v>45482</v>
      </c>
      <c r="Y3822" s="4">
        <v>46635</v>
      </c>
      <c r="Z3822" t="s">
        <v>8728</v>
      </c>
    </row>
    <row r="3823" spans="1:26" x14ac:dyDescent="0.25">
      <c r="A3823" t="s">
        <v>14030</v>
      </c>
      <c r="B3823" t="s">
        <v>25</v>
      </c>
      <c r="C3823" t="s">
        <v>77</v>
      </c>
      <c r="D3823" t="s">
        <v>3689</v>
      </c>
      <c r="E3823">
        <v>2019</v>
      </c>
      <c r="F3823" t="s">
        <v>7</v>
      </c>
      <c r="G3823">
        <v>830113849</v>
      </c>
      <c r="H3823" t="s">
        <v>8424</v>
      </c>
      <c r="I3823" s="4">
        <v>43893</v>
      </c>
      <c r="J3823">
        <v>2020</v>
      </c>
      <c r="K3823">
        <v>3</v>
      </c>
      <c r="L3823" s="15">
        <v>4389015</v>
      </c>
      <c r="M3823" s="15">
        <v>4389015</v>
      </c>
      <c r="N3823" t="s">
        <v>8082</v>
      </c>
      <c r="X3823" s="4" t="s">
        <v>11</v>
      </c>
      <c r="Y3823" s="4">
        <v>47544</v>
      </c>
      <c r="Z3823" t="s">
        <v>45</v>
      </c>
    </row>
    <row r="3824" spans="1:26" x14ac:dyDescent="0.25">
      <c r="A3824" t="s">
        <v>14031</v>
      </c>
      <c r="B3824" t="s">
        <v>25</v>
      </c>
      <c r="C3824" t="s">
        <v>36</v>
      </c>
      <c r="D3824" t="s">
        <v>923</v>
      </c>
      <c r="E3824">
        <v>2019</v>
      </c>
      <c r="F3824" t="s">
        <v>14</v>
      </c>
      <c r="G3824">
        <v>79747300</v>
      </c>
      <c r="H3824" t="s">
        <v>14032</v>
      </c>
      <c r="I3824" s="4">
        <v>44743</v>
      </c>
      <c r="J3824">
        <v>2022</v>
      </c>
      <c r="K3824">
        <v>7</v>
      </c>
      <c r="L3824" s="15">
        <v>1000000</v>
      </c>
      <c r="M3824" s="15">
        <v>1000000</v>
      </c>
      <c r="N3824" t="s">
        <v>9</v>
      </c>
      <c r="X3824" s="4">
        <v>45135</v>
      </c>
      <c r="Y3824" s="4">
        <v>46568</v>
      </c>
      <c r="Z3824" t="s">
        <v>8728</v>
      </c>
    </row>
    <row r="3825" spans="1:26" x14ac:dyDescent="0.25">
      <c r="A3825" t="s">
        <v>14033</v>
      </c>
      <c r="B3825" t="s">
        <v>25</v>
      </c>
      <c r="C3825" t="s">
        <v>77</v>
      </c>
      <c r="D3825" t="s">
        <v>6834</v>
      </c>
      <c r="E3825">
        <v>2019</v>
      </c>
      <c r="F3825" t="s">
        <v>7</v>
      </c>
      <c r="G3825">
        <v>804013017</v>
      </c>
      <c r="H3825" t="s">
        <v>12388</v>
      </c>
      <c r="I3825" s="4">
        <v>44126</v>
      </c>
      <c r="J3825">
        <v>2020</v>
      </c>
      <c r="K3825">
        <v>10</v>
      </c>
      <c r="L3825" s="15">
        <v>1755606</v>
      </c>
      <c r="M3825" s="15">
        <v>1755606</v>
      </c>
      <c r="N3825" t="s">
        <v>8082</v>
      </c>
      <c r="X3825" s="4" t="s">
        <v>11</v>
      </c>
      <c r="Y3825" s="4">
        <v>47784</v>
      </c>
      <c r="Z3825" t="s">
        <v>45</v>
      </c>
    </row>
    <row r="3826" spans="1:26" x14ac:dyDescent="0.25">
      <c r="A3826" t="s">
        <v>14035</v>
      </c>
      <c r="B3826" t="s">
        <v>25</v>
      </c>
      <c r="C3826" t="s">
        <v>77</v>
      </c>
      <c r="D3826" t="s">
        <v>3698</v>
      </c>
      <c r="E3826">
        <v>2019</v>
      </c>
      <c r="F3826" t="s">
        <v>7</v>
      </c>
      <c r="G3826">
        <v>830089750</v>
      </c>
      <c r="H3826" t="s">
        <v>6241</v>
      </c>
      <c r="I3826" s="4">
        <v>44139</v>
      </c>
      <c r="J3826">
        <v>2020</v>
      </c>
      <c r="K3826">
        <v>11</v>
      </c>
      <c r="L3826" s="15">
        <v>877803</v>
      </c>
      <c r="M3826" s="15">
        <v>877803</v>
      </c>
      <c r="N3826" t="s">
        <v>8082</v>
      </c>
      <c r="X3826" s="4" t="s">
        <v>11</v>
      </c>
      <c r="Y3826" s="4">
        <v>47673</v>
      </c>
      <c r="Z3826" t="s">
        <v>45</v>
      </c>
    </row>
    <row r="3827" spans="1:26" x14ac:dyDescent="0.25">
      <c r="A3827" t="s">
        <v>14036</v>
      </c>
      <c r="B3827" t="s">
        <v>25</v>
      </c>
      <c r="C3827" t="s">
        <v>26</v>
      </c>
      <c r="D3827" t="s">
        <v>929</v>
      </c>
      <c r="E3827">
        <v>2019</v>
      </c>
      <c r="F3827" t="s">
        <v>14</v>
      </c>
      <c r="G3827">
        <v>9858679</v>
      </c>
      <c r="H3827" t="s">
        <v>14037</v>
      </c>
      <c r="I3827" s="4">
        <v>44743</v>
      </c>
      <c r="J3827">
        <v>2022</v>
      </c>
      <c r="K3827">
        <v>7</v>
      </c>
      <c r="L3827" s="15">
        <v>1000000</v>
      </c>
      <c r="M3827" s="15">
        <v>1000000</v>
      </c>
      <c r="N3827" t="s">
        <v>9</v>
      </c>
      <c r="X3827" s="4">
        <v>45135</v>
      </c>
      <c r="Y3827" s="4">
        <v>46568</v>
      </c>
      <c r="Z3827" t="s">
        <v>8728</v>
      </c>
    </row>
    <row r="3828" spans="1:26" x14ac:dyDescent="0.25">
      <c r="A3828" t="s">
        <v>14038</v>
      </c>
      <c r="B3828" t="s">
        <v>25</v>
      </c>
      <c r="C3828" t="s">
        <v>26</v>
      </c>
      <c r="D3828" t="s">
        <v>2685</v>
      </c>
      <c r="E3828">
        <v>2019</v>
      </c>
      <c r="F3828" t="s">
        <v>14</v>
      </c>
      <c r="G3828">
        <v>39547878</v>
      </c>
      <c r="H3828" t="s">
        <v>14039</v>
      </c>
      <c r="I3828" s="4">
        <v>44805</v>
      </c>
      <c r="J3828">
        <v>2022</v>
      </c>
      <c r="K3828">
        <v>9</v>
      </c>
      <c r="L3828" s="15">
        <v>1000000</v>
      </c>
      <c r="M3828" s="15">
        <v>1000000</v>
      </c>
      <c r="N3828" t="s">
        <v>9</v>
      </c>
      <c r="X3828" s="4">
        <v>45135</v>
      </c>
      <c r="Y3828" s="4">
        <v>46630</v>
      </c>
      <c r="Z3828" t="s">
        <v>8728</v>
      </c>
    </row>
    <row r="3829" spans="1:26" x14ac:dyDescent="0.25">
      <c r="A3829" t="s">
        <v>14040</v>
      </c>
      <c r="B3829" t="s">
        <v>25</v>
      </c>
      <c r="C3829" t="s">
        <v>36</v>
      </c>
      <c r="D3829" t="s">
        <v>935</v>
      </c>
      <c r="E3829">
        <v>2019</v>
      </c>
      <c r="F3829" t="s">
        <v>14</v>
      </c>
      <c r="G3829">
        <v>1022366682</v>
      </c>
      <c r="H3829" t="s">
        <v>14041</v>
      </c>
      <c r="I3829" s="4">
        <v>44753</v>
      </c>
      <c r="J3829">
        <v>2022</v>
      </c>
      <c r="K3829">
        <v>7</v>
      </c>
      <c r="L3829" s="15">
        <v>1000000</v>
      </c>
      <c r="M3829" s="15">
        <v>1000000</v>
      </c>
      <c r="N3829" t="s">
        <v>9</v>
      </c>
      <c r="X3829" s="4">
        <v>45135</v>
      </c>
      <c r="Y3829" s="4">
        <v>46578</v>
      </c>
      <c r="Z3829" t="s">
        <v>8728</v>
      </c>
    </row>
    <row r="3830" spans="1:26" x14ac:dyDescent="0.25">
      <c r="A3830" t="s">
        <v>14042</v>
      </c>
      <c r="B3830" t="s">
        <v>25</v>
      </c>
      <c r="C3830" t="s">
        <v>36</v>
      </c>
      <c r="D3830" t="s">
        <v>937</v>
      </c>
      <c r="E3830">
        <v>2019</v>
      </c>
      <c r="F3830" t="s">
        <v>14</v>
      </c>
      <c r="G3830">
        <v>39637290</v>
      </c>
      <c r="H3830" t="s">
        <v>14043</v>
      </c>
      <c r="I3830" s="4">
        <v>44820</v>
      </c>
      <c r="J3830">
        <v>2022</v>
      </c>
      <c r="K3830">
        <v>9</v>
      </c>
      <c r="L3830" s="15">
        <v>1000000</v>
      </c>
      <c r="M3830" s="15">
        <v>1000000</v>
      </c>
      <c r="N3830" t="s">
        <v>9</v>
      </c>
      <c r="X3830" s="4">
        <v>45135</v>
      </c>
      <c r="Y3830" s="4">
        <v>46645</v>
      </c>
      <c r="Z3830" t="s">
        <v>8728</v>
      </c>
    </row>
    <row r="3831" spans="1:26" x14ac:dyDescent="0.25">
      <c r="A3831" t="s">
        <v>14044</v>
      </c>
      <c r="B3831" t="s">
        <v>25</v>
      </c>
      <c r="C3831" t="s">
        <v>36</v>
      </c>
      <c r="D3831" t="s">
        <v>939</v>
      </c>
      <c r="E3831">
        <v>2019</v>
      </c>
      <c r="F3831" t="s">
        <v>14</v>
      </c>
      <c r="G3831">
        <v>80085452</v>
      </c>
      <c r="H3831" t="s">
        <v>14045</v>
      </c>
      <c r="I3831" s="4">
        <v>44832</v>
      </c>
      <c r="J3831">
        <v>2022</v>
      </c>
      <c r="K3831">
        <v>9</v>
      </c>
      <c r="L3831" s="15">
        <v>1000000</v>
      </c>
      <c r="M3831" s="15">
        <v>1000000</v>
      </c>
      <c r="N3831" t="s">
        <v>9</v>
      </c>
      <c r="X3831" s="4">
        <v>45135</v>
      </c>
      <c r="Y3831" s="4">
        <v>46657</v>
      </c>
      <c r="Z3831" t="s">
        <v>8728</v>
      </c>
    </row>
    <row r="3832" spans="1:26" x14ac:dyDescent="0.25">
      <c r="A3832" t="s">
        <v>14046</v>
      </c>
      <c r="B3832" t="s">
        <v>25</v>
      </c>
      <c r="C3832" t="s">
        <v>26</v>
      </c>
      <c r="D3832" t="s">
        <v>945</v>
      </c>
      <c r="E3832">
        <v>2019</v>
      </c>
      <c r="F3832" t="s">
        <v>14</v>
      </c>
      <c r="G3832">
        <v>1049795399</v>
      </c>
      <c r="H3832" t="s">
        <v>14047</v>
      </c>
      <c r="I3832" s="4">
        <v>44887</v>
      </c>
      <c r="J3832">
        <v>2022</v>
      </c>
      <c r="K3832">
        <v>11</v>
      </c>
      <c r="L3832" s="15">
        <v>1000000</v>
      </c>
      <c r="M3832" s="15">
        <v>1000000</v>
      </c>
      <c r="N3832" t="s">
        <v>9</v>
      </c>
      <c r="X3832" s="4">
        <v>45135</v>
      </c>
      <c r="Y3832" s="4">
        <v>46712</v>
      </c>
      <c r="Z3832" t="s">
        <v>8728</v>
      </c>
    </row>
    <row r="3833" spans="1:26" x14ac:dyDescent="0.25">
      <c r="A3833" t="s">
        <v>14048</v>
      </c>
      <c r="B3833" t="s">
        <v>25</v>
      </c>
      <c r="C3833" t="s">
        <v>26</v>
      </c>
      <c r="D3833" t="s">
        <v>950</v>
      </c>
      <c r="E3833">
        <v>2019</v>
      </c>
      <c r="F3833" t="s">
        <v>14</v>
      </c>
      <c r="G3833">
        <v>16344094</v>
      </c>
      <c r="H3833" t="s">
        <v>14049</v>
      </c>
      <c r="I3833" s="4">
        <v>44784</v>
      </c>
      <c r="J3833">
        <v>2022</v>
      </c>
      <c r="K3833">
        <v>8</v>
      </c>
      <c r="L3833" s="15">
        <v>1000000</v>
      </c>
      <c r="M3833" s="15">
        <v>1000000</v>
      </c>
      <c r="N3833" t="s">
        <v>9</v>
      </c>
      <c r="X3833" s="4">
        <v>45135</v>
      </c>
      <c r="Y3833" s="4">
        <v>46609</v>
      </c>
      <c r="Z3833" t="s">
        <v>8728</v>
      </c>
    </row>
    <row r="3834" spans="1:26" x14ac:dyDescent="0.25">
      <c r="A3834" t="s">
        <v>14050</v>
      </c>
      <c r="B3834" t="s">
        <v>25</v>
      </c>
      <c r="C3834" t="s">
        <v>26</v>
      </c>
      <c r="D3834" t="s">
        <v>952</v>
      </c>
      <c r="E3834">
        <v>2019</v>
      </c>
      <c r="F3834" t="s">
        <v>14</v>
      </c>
      <c r="G3834">
        <v>1140819605</v>
      </c>
      <c r="H3834" t="s">
        <v>14051</v>
      </c>
      <c r="I3834" s="4">
        <v>44819</v>
      </c>
      <c r="J3834">
        <v>2022</v>
      </c>
      <c r="K3834">
        <v>9</v>
      </c>
      <c r="L3834" s="15">
        <v>1000000</v>
      </c>
      <c r="M3834" s="15">
        <v>1000000</v>
      </c>
      <c r="N3834" t="s">
        <v>9</v>
      </c>
      <c r="X3834" s="4">
        <v>45135</v>
      </c>
      <c r="Y3834" s="4">
        <v>46644</v>
      </c>
      <c r="Z3834" t="s">
        <v>8728</v>
      </c>
    </row>
    <row r="3835" spans="1:26" x14ac:dyDescent="0.25">
      <c r="A3835" t="s">
        <v>14052</v>
      </c>
      <c r="B3835" t="s">
        <v>25</v>
      </c>
      <c r="C3835" t="s">
        <v>26</v>
      </c>
      <c r="D3835" t="s">
        <v>954</v>
      </c>
      <c r="E3835">
        <v>2019</v>
      </c>
      <c r="F3835" t="s">
        <v>14</v>
      </c>
      <c r="G3835">
        <v>51742308</v>
      </c>
      <c r="H3835" t="s">
        <v>14053</v>
      </c>
      <c r="I3835" s="4">
        <v>44718</v>
      </c>
      <c r="J3835">
        <v>2022</v>
      </c>
      <c r="K3835">
        <v>6</v>
      </c>
      <c r="L3835" s="15">
        <v>1000000</v>
      </c>
      <c r="M3835" s="15">
        <v>1000000</v>
      </c>
      <c r="N3835" t="s">
        <v>9</v>
      </c>
      <c r="X3835" s="4">
        <v>45135</v>
      </c>
      <c r="Y3835" s="4">
        <v>46543</v>
      </c>
      <c r="Z3835" t="s">
        <v>8728</v>
      </c>
    </row>
    <row r="3836" spans="1:26" x14ac:dyDescent="0.25">
      <c r="A3836" t="s">
        <v>14054</v>
      </c>
      <c r="B3836" t="s">
        <v>25</v>
      </c>
      <c r="C3836" t="s">
        <v>26</v>
      </c>
      <c r="D3836" t="s">
        <v>3424</v>
      </c>
      <c r="E3836">
        <v>2019</v>
      </c>
      <c r="F3836" t="s">
        <v>14</v>
      </c>
      <c r="G3836">
        <v>1010168940</v>
      </c>
      <c r="H3836" t="s">
        <v>14055</v>
      </c>
      <c r="I3836" s="4">
        <v>44831</v>
      </c>
      <c r="J3836">
        <v>2022</v>
      </c>
      <c r="K3836">
        <v>9</v>
      </c>
      <c r="L3836" s="15">
        <v>1000000</v>
      </c>
      <c r="M3836" s="15">
        <v>1000000</v>
      </c>
      <c r="N3836" t="s">
        <v>9</v>
      </c>
      <c r="X3836" s="4">
        <v>45135</v>
      </c>
      <c r="Y3836" s="4">
        <v>46656</v>
      </c>
      <c r="Z3836" t="s">
        <v>8728</v>
      </c>
    </row>
    <row r="3837" spans="1:26" x14ac:dyDescent="0.25">
      <c r="A3837" t="s">
        <v>14056</v>
      </c>
      <c r="B3837" t="s">
        <v>25</v>
      </c>
      <c r="C3837" t="s">
        <v>77</v>
      </c>
      <c r="D3837" t="s">
        <v>3427</v>
      </c>
      <c r="E3837">
        <v>2019</v>
      </c>
      <c r="F3837" t="s">
        <v>14</v>
      </c>
      <c r="G3837">
        <v>19454557</v>
      </c>
      <c r="H3837" t="s">
        <v>14057</v>
      </c>
      <c r="I3837" s="4">
        <v>44830</v>
      </c>
      <c r="J3837">
        <v>2022</v>
      </c>
      <c r="K3837">
        <v>9</v>
      </c>
      <c r="L3837" s="15">
        <v>1000000</v>
      </c>
      <c r="M3837" s="15">
        <v>1000000</v>
      </c>
      <c r="N3837" t="s">
        <v>9</v>
      </c>
      <c r="X3837" s="4">
        <v>45135</v>
      </c>
      <c r="Y3837" s="4">
        <v>46655</v>
      </c>
      <c r="Z3837" t="s">
        <v>8728</v>
      </c>
    </row>
    <row r="3838" spans="1:26" x14ac:dyDescent="0.25">
      <c r="A3838" t="s">
        <v>14058</v>
      </c>
      <c r="B3838" t="s">
        <v>25</v>
      </c>
      <c r="C3838" t="s">
        <v>26</v>
      </c>
      <c r="D3838" t="s">
        <v>6131</v>
      </c>
      <c r="E3838">
        <v>2019</v>
      </c>
      <c r="F3838" t="s">
        <v>14</v>
      </c>
      <c r="G3838">
        <v>1000855639</v>
      </c>
      <c r="H3838" t="s">
        <v>14059</v>
      </c>
      <c r="I3838" s="4">
        <v>44867</v>
      </c>
      <c r="J3838">
        <v>2022</v>
      </c>
      <c r="K3838">
        <v>11</v>
      </c>
      <c r="L3838" s="15">
        <v>1000000</v>
      </c>
      <c r="M3838" s="15">
        <v>5328</v>
      </c>
      <c r="N3838" t="s">
        <v>9</v>
      </c>
      <c r="X3838" s="4">
        <v>45135</v>
      </c>
      <c r="Y3838" s="4">
        <v>46692</v>
      </c>
      <c r="Z3838" t="s">
        <v>8728</v>
      </c>
    </row>
    <row r="3839" spans="1:26" x14ac:dyDescent="0.25">
      <c r="A3839" t="s">
        <v>14060</v>
      </c>
      <c r="B3839" t="s">
        <v>25</v>
      </c>
      <c r="C3839" t="s">
        <v>26</v>
      </c>
      <c r="D3839" t="s">
        <v>4950</v>
      </c>
      <c r="E3839">
        <v>2019</v>
      </c>
      <c r="F3839" t="s">
        <v>14</v>
      </c>
      <c r="G3839">
        <v>91542091</v>
      </c>
      <c r="H3839" t="s">
        <v>14061</v>
      </c>
      <c r="I3839" s="4">
        <v>44874</v>
      </c>
      <c r="J3839">
        <v>2022</v>
      </c>
      <c r="K3839">
        <v>11</v>
      </c>
      <c r="L3839" s="15">
        <v>2000000</v>
      </c>
      <c r="M3839" s="15">
        <v>2000000</v>
      </c>
      <c r="N3839" t="s">
        <v>9</v>
      </c>
      <c r="X3839" s="4">
        <v>45135</v>
      </c>
      <c r="Y3839" s="4">
        <v>46699</v>
      </c>
      <c r="Z3839" t="s">
        <v>8728</v>
      </c>
    </row>
    <row r="3840" spans="1:26" x14ac:dyDescent="0.25">
      <c r="A3840" t="s">
        <v>14063</v>
      </c>
      <c r="B3840" t="s">
        <v>25</v>
      </c>
      <c r="C3840" t="s">
        <v>36</v>
      </c>
      <c r="D3840" t="s">
        <v>8909</v>
      </c>
      <c r="E3840">
        <v>2019</v>
      </c>
      <c r="F3840" t="s">
        <v>14</v>
      </c>
      <c r="G3840">
        <v>1022345058</v>
      </c>
      <c r="H3840" t="s">
        <v>14064</v>
      </c>
      <c r="I3840" s="4">
        <v>44823</v>
      </c>
      <c r="J3840">
        <v>2022</v>
      </c>
      <c r="K3840">
        <v>9</v>
      </c>
      <c r="L3840" s="15">
        <v>1000000</v>
      </c>
      <c r="M3840" s="15">
        <v>1000000</v>
      </c>
      <c r="N3840" t="s">
        <v>9</v>
      </c>
      <c r="X3840" s="4">
        <v>45135</v>
      </c>
      <c r="Y3840" s="4">
        <v>46648</v>
      </c>
      <c r="Z3840" t="s">
        <v>8728</v>
      </c>
    </row>
    <row r="3841" spans="1:26" x14ac:dyDescent="0.25">
      <c r="A3841" t="s">
        <v>14065</v>
      </c>
      <c r="B3841" t="s">
        <v>25</v>
      </c>
      <c r="C3841" t="s">
        <v>26</v>
      </c>
      <c r="D3841" t="s">
        <v>7883</v>
      </c>
      <c r="E3841">
        <v>2019</v>
      </c>
      <c r="F3841" t="s">
        <v>14</v>
      </c>
      <c r="G3841">
        <v>39415796</v>
      </c>
      <c r="H3841" t="s">
        <v>14066</v>
      </c>
      <c r="I3841" s="4">
        <v>44775</v>
      </c>
      <c r="J3841">
        <v>2022</v>
      </c>
      <c r="K3841">
        <v>8</v>
      </c>
      <c r="L3841" s="15">
        <v>3000000</v>
      </c>
      <c r="M3841" s="15">
        <v>3000000</v>
      </c>
      <c r="N3841" t="s">
        <v>9</v>
      </c>
      <c r="X3841" s="4">
        <v>45135</v>
      </c>
      <c r="Y3841" s="4">
        <v>46600</v>
      </c>
      <c r="Z3841" t="s">
        <v>8728</v>
      </c>
    </row>
    <row r="3842" spans="1:26" x14ac:dyDescent="0.25">
      <c r="A3842" t="s">
        <v>14067</v>
      </c>
      <c r="B3842" t="s">
        <v>25</v>
      </c>
      <c r="C3842" t="s">
        <v>36</v>
      </c>
      <c r="D3842" t="s">
        <v>1385</v>
      </c>
      <c r="E3842">
        <v>2019</v>
      </c>
      <c r="F3842" t="s">
        <v>14</v>
      </c>
      <c r="G3842">
        <v>79328352</v>
      </c>
      <c r="H3842" t="s">
        <v>14068</v>
      </c>
      <c r="I3842" s="4">
        <v>44818</v>
      </c>
      <c r="J3842">
        <v>2022</v>
      </c>
      <c r="K3842">
        <v>9</v>
      </c>
      <c r="L3842" s="15">
        <v>1000000</v>
      </c>
      <c r="M3842" s="15">
        <v>1000000</v>
      </c>
      <c r="N3842" t="s">
        <v>9</v>
      </c>
      <c r="X3842" s="4">
        <v>45135</v>
      </c>
      <c r="Y3842" s="4">
        <v>46643</v>
      </c>
      <c r="Z3842" t="s">
        <v>8728</v>
      </c>
    </row>
    <row r="3843" spans="1:26" x14ac:dyDescent="0.25">
      <c r="A3843" t="s">
        <v>14069</v>
      </c>
      <c r="B3843" t="s">
        <v>25</v>
      </c>
      <c r="C3843" t="s">
        <v>36</v>
      </c>
      <c r="D3843" t="s">
        <v>1161</v>
      </c>
      <c r="E3843">
        <v>2019</v>
      </c>
      <c r="F3843" t="s">
        <v>14</v>
      </c>
      <c r="G3843">
        <v>10180539</v>
      </c>
      <c r="H3843" t="s">
        <v>14070</v>
      </c>
      <c r="I3843" s="4">
        <v>44819</v>
      </c>
      <c r="J3843">
        <v>2022</v>
      </c>
      <c r="K3843">
        <v>9</v>
      </c>
      <c r="L3843" s="15">
        <v>2000000</v>
      </c>
      <c r="M3843" s="15">
        <v>2000000</v>
      </c>
      <c r="N3843" t="s">
        <v>9</v>
      </c>
      <c r="X3843" s="4">
        <v>45135</v>
      </c>
      <c r="Y3843" s="4">
        <v>46644</v>
      </c>
      <c r="Z3843" t="s">
        <v>8728</v>
      </c>
    </row>
    <row r="3844" spans="1:26" x14ac:dyDescent="0.25">
      <c r="A3844" t="s">
        <v>14071</v>
      </c>
      <c r="B3844" t="s">
        <v>25</v>
      </c>
      <c r="C3844" t="s">
        <v>36</v>
      </c>
      <c r="D3844" t="s">
        <v>6609</v>
      </c>
      <c r="E3844">
        <v>2019</v>
      </c>
      <c r="F3844" t="s">
        <v>14</v>
      </c>
      <c r="G3844">
        <v>51941817</v>
      </c>
      <c r="H3844" t="s">
        <v>6759</v>
      </c>
      <c r="I3844" s="4">
        <v>44812</v>
      </c>
      <c r="J3844">
        <v>2022</v>
      </c>
      <c r="K3844">
        <v>9</v>
      </c>
      <c r="L3844" s="15">
        <v>1000000</v>
      </c>
      <c r="M3844" s="15">
        <v>1000000</v>
      </c>
      <c r="N3844" t="s">
        <v>9</v>
      </c>
      <c r="X3844" s="4">
        <v>45135</v>
      </c>
      <c r="Y3844" s="4">
        <v>46637</v>
      </c>
      <c r="Z3844" t="s">
        <v>8728</v>
      </c>
    </row>
    <row r="3845" spans="1:26" x14ac:dyDescent="0.25">
      <c r="A3845" t="s">
        <v>14072</v>
      </c>
      <c r="B3845" t="s">
        <v>25</v>
      </c>
      <c r="C3845" t="s">
        <v>26</v>
      </c>
      <c r="D3845" t="s">
        <v>966</v>
      </c>
      <c r="E3845">
        <v>2019</v>
      </c>
      <c r="F3845" t="s">
        <v>14</v>
      </c>
      <c r="G3845">
        <v>1032486583</v>
      </c>
      <c r="H3845" t="s">
        <v>14073</v>
      </c>
      <c r="I3845" s="4">
        <v>44812</v>
      </c>
      <c r="J3845">
        <v>2022</v>
      </c>
      <c r="K3845">
        <v>9</v>
      </c>
      <c r="L3845" s="15">
        <v>1000000</v>
      </c>
      <c r="M3845" s="15">
        <v>1000000</v>
      </c>
      <c r="N3845" t="s">
        <v>9</v>
      </c>
      <c r="X3845" s="4">
        <v>45135</v>
      </c>
      <c r="Y3845" s="4">
        <v>46637</v>
      </c>
      <c r="Z3845" t="s">
        <v>8728</v>
      </c>
    </row>
    <row r="3846" spans="1:26" x14ac:dyDescent="0.25">
      <c r="A3846" t="s">
        <v>14074</v>
      </c>
      <c r="B3846" t="s">
        <v>25</v>
      </c>
      <c r="C3846" t="s">
        <v>36</v>
      </c>
      <c r="D3846" t="s">
        <v>3558</v>
      </c>
      <c r="E3846">
        <v>2019</v>
      </c>
      <c r="F3846" t="s">
        <v>14</v>
      </c>
      <c r="G3846">
        <v>80721844</v>
      </c>
      <c r="H3846" t="s">
        <v>14075</v>
      </c>
      <c r="I3846" s="4">
        <v>44819</v>
      </c>
      <c r="J3846">
        <v>2022</v>
      </c>
      <c r="K3846">
        <v>9</v>
      </c>
      <c r="L3846" s="15">
        <v>1000000</v>
      </c>
      <c r="M3846" s="15">
        <v>1000000</v>
      </c>
      <c r="N3846" t="s">
        <v>9</v>
      </c>
      <c r="X3846" s="4">
        <v>45135</v>
      </c>
      <c r="Y3846" s="4">
        <v>46644</v>
      </c>
      <c r="Z3846" t="s">
        <v>8728</v>
      </c>
    </row>
    <row r="3847" spans="1:26" x14ac:dyDescent="0.25">
      <c r="A3847" t="s">
        <v>14076</v>
      </c>
      <c r="B3847" t="s">
        <v>25</v>
      </c>
      <c r="C3847" t="s">
        <v>36</v>
      </c>
      <c r="D3847" t="s">
        <v>968</v>
      </c>
      <c r="E3847">
        <v>2019</v>
      </c>
      <c r="F3847" t="s">
        <v>14</v>
      </c>
      <c r="G3847">
        <v>52274327</v>
      </c>
      <c r="H3847" t="s">
        <v>9956</v>
      </c>
      <c r="I3847" s="4">
        <v>44818</v>
      </c>
      <c r="J3847">
        <v>2022</v>
      </c>
      <c r="K3847">
        <v>9</v>
      </c>
      <c r="L3847" s="15">
        <v>1000000</v>
      </c>
      <c r="M3847" s="15">
        <v>1000000</v>
      </c>
      <c r="N3847" t="s">
        <v>9</v>
      </c>
      <c r="X3847" s="4">
        <v>45972</v>
      </c>
      <c r="Y3847" s="4">
        <v>46643</v>
      </c>
      <c r="Z3847" t="s">
        <v>8728</v>
      </c>
    </row>
    <row r="3848" spans="1:26" x14ac:dyDescent="0.25">
      <c r="A3848" t="s">
        <v>14077</v>
      </c>
      <c r="B3848" t="s">
        <v>25</v>
      </c>
      <c r="C3848" t="s">
        <v>26</v>
      </c>
      <c r="D3848" t="s">
        <v>663</v>
      </c>
      <c r="E3848">
        <v>2019</v>
      </c>
      <c r="F3848" t="s">
        <v>14</v>
      </c>
      <c r="G3848">
        <v>79699122</v>
      </c>
      <c r="H3848" t="s">
        <v>682</v>
      </c>
      <c r="I3848" s="4">
        <v>44824</v>
      </c>
      <c r="J3848">
        <v>2022</v>
      </c>
      <c r="K3848">
        <v>9</v>
      </c>
      <c r="L3848" s="15">
        <v>666667</v>
      </c>
      <c r="M3848" s="15">
        <v>666667</v>
      </c>
      <c r="N3848" t="s">
        <v>9</v>
      </c>
      <c r="X3848" s="4">
        <v>45135</v>
      </c>
      <c r="Y3848" s="4">
        <v>46649</v>
      </c>
      <c r="Z3848" t="s">
        <v>8728</v>
      </c>
    </row>
    <row r="3849" spans="1:26" x14ac:dyDescent="0.25">
      <c r="A3849" t="s">
        <v>14078</v>
      </c>
      <c r="B3849" t="s">
        <v>25</v>
      </c>
      <c r="C3849" t="s">
        <v>26</v>
      </c>
      <c r="D3849" t="s">
        <v>4869</v>
      </c>
      <c r="E3849">
        <v>2019</v>
      </c>
      <c r="F3849" t="s">
        <v>14</v>
      </c>
      <c r="G3849">
        <v>4132820</v>
      </c>
      <c r="H3849" t="s">
        <v>14079</v>
      </c>
      <c r="I3849" s="4">
        <v>44853</v>
      </c>
      <c r="J3849">
        <v>2022</v>
      </c>
      <c r="K3849">
        <v>10</v>
      </c>
      <c r="L3849" s="15">
        <v>500000</v>
      </c>
      <c r="M3849" s="15">
        <v>500000</v>
      </c>
      <c r="N3849" t="s">
        <v>9</v>
      </c>
      <c r="X3849" s="4">
        <v>45135</v>
      </c>
      <c r="Y3849" s="4">
        <v>46678</v>
      </c>
      <c r="Z3849" t="s">
        <v>8728</v>
      </c>
    </row>
    <row r="3850" spans="1:26" x14ac:dyDescent="0.25">
      <c r="A3850" t="s">
        <v>14080</v>
      </c>
      <c r="B3850" t="s">
        <v>25</v>
      </c>
      <c r="C3850" t="s">
        <v>36</v>
      </c>
      <c r="D3850" t="s">
        <v>3536</v>
      </c>
      <c r="E3850">
        <v>2019</v>
      </c>
      <c r="F3850" t="s">
        <v>14</v>
      </c>
      <c r="G3850">
        <v>12229750</v>
      </c>
      <c r="H3850" t="s">
        <v>14081</v>
      </c>
      <c r="I3850" s="4">
        <v>44832</v>
      </c>
      <c r="J3850">
        <v>2022</v>
      </c>
      <c r="K3850">
        <v>9</v>
      </c>
      <c r="L3850" s="15">
        <v>1000000</v>
      </c>
      <c r="M3850" s="15">
        <v>1000000</v>
      </c>
      <c r="N3850" t="s">
        <v>9</v>
      </c>
      <c r="X3850" s="4">
        <v>45135</v>
      </c>
      <c r="Y3850" s="4">
        <v>46657</v>
      </c>
      <c r="Z3850" t="s">
        <v>8728</v>
      </c>
    </row>
    <row r="3851" spans="1:26" x14ac:dyDescent="0.25">
      <c r="A3851" t="s">
        <v>14082</v>
      </c>
      <c r="B3851" t="s">
        <v>25</v>
      </c>
      <c r="C3851" t="s">
        <v>26</v>
      </c>
      <c r="D3851" t="s">
        <v>3553</v>
      </c>
      <c r="E3851">
        <v>2019</v>
      </c>
      <c r="F3851" t="s">
        <v>14</v>
      </c>
      <c r="G3851">
        <v>1030638418</v>
      </c>
      <c r="H3851" t="s">
        <v>14083</v>
      </c>
      <c r="I3851" s="4">
        <v>44824</v>
      </c>
      <c r="J3851">
        <v>2022</v>
      </c>
      <c r="K3851">
        <v>9</v>
      </c>
      <c r="L3851" s="15">
        <v>833333</v>
      </c>
      <c r="M3851" s="15">
        <v>833333</v>
      </c>
      <c r="N3851" t="s">
        <v>9</v>
      </c>
      <c r="X3851" s="4">
        <v>45135</v>
      </c>
      <c r="Y3851" s="4">
        <v>46649</v>
      </c>
      <c r="Z3851" t="s">
        <v>8728</v>
      </c>
    </row>
    <row r="3852" spans="1:26" x14ac:dyDescent="0.25">
      <c r="A3852" t="s">
        <v>14084</v>
      </c>
      <c r="B3852" t="s">
        <v>25</v>
      </c>
      <c r="C3852" t="s">
        <v>36</v>
      </c>
      <c r="D3852" t="s">
        <v>3539</v>
      </c>
      <c r="E3852">
        <v>2019</v>
      </c>
      <c r="F3852" t="s">
        <v>14</v>
      </c>
      <c r="G3852">
        <v>1002274449</v>
      </c>
      <c r="H3852" t="s">
        <v>14085</v>
      </c>
      <c r="I3852" s="4">
        <v>44844</v>
      </c>
      <c r="J3852">
        <v>2022</v>
      </c>
      <c r="K3852">
        <v>10</v>
      </c>
      <c r="L3852" s="15">
        <v>1000000</v>
      </c>
      <c r="M3852" s="15">
        <v>1000000</v>
      </c>
      <c r="N3852" t="s">
        <v>9</v>
      </c>
      <c r="X3852" s="4">
        <v>45135</v>
      </c>
      <c r="Y3852" s="4">
        <v>46669</v>
      </c>
      <c r="Z3852" t="s">
        <v>8728</v>
      </c>
    </row>
    <row r="3853" spans="1:26" x14ac:dyDescent="0.25">
      <c r="A3853" t="s">
        <v>14086</v>
      </c>
      <c r="B3853" t="s">
        <v>25</v>
      </c>
      <c r="C3853" t="s">
        <v>36</v>
      </c>
      <c r="D3853" t="s">
        <v>3556</v>
      </c>
      <c r="E3853">
        <v>2019</v>
      </c>
      <c r="F3853" t="s">
        <v>14</v>
      </c>
      <c r="G3853">
        <v>52703198</v>
      </c>
      <c r="H3853" t="s">
        <v>14087</v>
      </c>
      <c r="I3853" s="4">
        <v>44760</v>
      </c>
      <c r="J3853">
        <v>2022</v>
      </c>
      <c r="K3853">
        <v>7</v>
      </c>
      <c r="L3853" s="15">
        <v>1000000</v>
      </c>
      <c r="M3853" s="15">
        <v>1000000</v>
      </c>
      <c r="N3853" t="s">
        <v>9</v>
      </c>
      <c r="X3853" s="4">
        <v>45135</v>
      </c>
      <c r="Y3853" s="4">
        <v>46585</v>
      </c>
      <c r="Z3853" t="s">
        <v>8728</v>
      </c>
    </row>
    <row r="3854" spans="1:26" x14ac:dyDescent="0.25">
      <c r="A3854" t="s">
        <v>14089</v>
      </c>
      <c r="B3854" t="s">
        <v>25</v>
      </c>
      <c r="C3854" t="s">
        <v>26</v>
      </c>
      <c r="D3854" t="s">
        <v>3846</v>
      </c>
      <c r="E3854">
        <v>2019</v>
      </c>
      <c r="F3854" t="s">
        <v>14</v>
      </c>
      <c r="G3854">
        <v>10552768</v>
      </c>
      <c r="H3854" t="s">
        <v>14090</v>
      </c>
      <c r="I3854" s="4">
        <v>44839</v>
      </c>
      <c r="J3854">
        <v>2022</v>
      </c>
      <c r="K3854">
        <v>10</v>
      </c>
      <c r="L3854" s="15">
        <v>2000000</v>
      </c>
      <c r="M3854" s="15">
        <v>2000000</v>
      </c>
      <c r="N3854" t="s">
        <v>9</v>
      </c>
      <c r="X3854" s="4">
        <v>45135</v>
      </c>
      <c r="Y3854" s="4">
        <v>46664</v>
      </c>
      <c r="Z3854" t="s">
        <v>8728</v>
      </c>
    </row>
    <row r="3855" spans="1:26" x14ac:dyDescent="0.25">
      <c r="A3855" t="s">
        <v>14091</v>
      </c>
      <c r="B3855" t="s">
        <v>25</v>
      </c>
      <c r="C3855" t="s">
        <v>77</v>
      </c>
      <c r="D3855" t="s">
        <v>4803</v>
      </c>
      <c r="E3855">
        <v>2019</v>
      </c>
      <c r="F3855" t="s">
        <v>14</v>
      </c>
      <c r="G3855">
        <v>1012419172</v>
      </c>
      <c r="H3855" t="s">
        <v>14092</v>
      </c>
      <c r="I3855" s="4">
        <v>44809</v>
      </c>
      <c r="J3855">
        <v>2022</v>
      </c>
      <c r="K3855">
        <v>9</v>
      </c>
      <c r="L3855" s="15">
        <v>833333</v>
      </c>
      <c r="M3855" s="15">
        <v>833333</v>
      </c>
      <c r="N3855" t="s">
        <v>9</v>
      </c>
      <c r="X3855" s="4">
        <v>45135</v>
      </c>
      <c r="Y3855" s="4">
        <v>46634</v>
      </c>
      <c r="Z3855" t="s">
        <v>8728</v>
      </c>
    </row>
    <row r="3856" spans="1:26" x14ac:dyDescent="0.25">
      <c r="A3856" t="s">
        <v>14093</v>
      </c>
      <c r="B3856" t="s">
        <v>25</v>
      </c>
      <c r="C3856" t="s">
        <v>26</v>
      </c>
      <c r="D3856" t="s">
        <v>252</v>
      </c>
      <c r="E3856">
        <v>2019</v>
      </c>
      <c r="F3856" t="s">
        <v>14</v>
      </c>
      <c r="G3856">
        <v>1030554454</v>
      </c>
      <c r="H3856" t="s">
        <v>14094</v>
      </c>
      <c r="I3856" s="4">
        <v>44825</v>
      </c>
      <c r="J3856">
        <v>2022</v>
      </c>
      <c r="K3856">
        <v>9</v>
      </c>
      <c r="L3856" s="15">
        <v>1000000</v>
      </c>
      <c r="M3856" s="15">
        <v>1000000</v>
      </c>
      <c r="N3856" t="s">
        <v>9</v>
      </c>
      <c r="X3856" s="4">
        <v>45135</v>
      </c>
      <c r="Y3856" s="4">
        <v>46650</v>
      </c>
      <c r="Z3856" t="s">
        <v>8728</v>
      </c>
    </row>
    <row r="3857" spans="1:26" x14ac:dyDescent="0.25">
      <c r="A3857" t="s">
        <v>14095</v>
      </c>
      <c r="B3857" t="s">
        <v>25</v>
      </c>
      <c r="C3857" t="s">
        <v>26</v>
      </c>
      <c r="D3857" t="s">
        <v>972</v>
      </c>
      <c r="E3857">
        <v>2019</v>
      </c>
      <c r="F3857" t="s">
        <v>14</v>
      </c>
      <c r="G3857">
        <v>3089847</v>
      </c>
      <c r="H3857" t="s">
        <v>13371</v>
      </c>
      <c r="I3857" s="4">
        <v>44774</v>
      </c>
      <c r="J3857">
        <v>2022</v>
      </c>
      <c r="K3857">
        <v>8</v>
      </c>
      <c r="L3857" s="15">
        <v>1000000</v>
      </c>
      <c r="M3857" s="15">
        <v>1000000</v>
      </c>
      <c r="N3857" t="s">
        <v>9</v>
      </c>
      <c r="X3857" s="4">
        <v>45451</v>
      </c>
      <c r="Y3857" s="4">
        <v>46599</v>
      </c>
      <c r="Z3857" t="s">
        <v>8728</v>
      </c>
    </row>
    <row r="3858" spans="1:26" x14ac:dyDescent="0.25">
      <c r="A3858" t="s">
        <v>14096</v>
      </c>
      <c r="B3858" t="s">
        <v>25</v>
      </c>
      <c r="C3858" t="s">
        <v>26</v>
      </c>
      <c r="D3858" t="s">
        <v>6620</v>
      </c>
      <c r="E3858">
        <v>2019</v>
      </c>
      <c r="F3858" t="s">
        <v>14</v>
      </c>
      <c r="G3858">
        <v>1032374144</v>
      </c>
      <c r="H3858" t="s">
        <v>14097</v>
      </c>
      <c r="I3858" s="4">
        <v>44832</v>
      </c>
      <c r="J3858">
        <v>2022</v>
      </c>
      <c r="K3858">
        <v>9</v>
      </c>
      <c r="L3858" s="15">
        <v>1500000</v>
      </c>
      <c r="M3858" s="15">
        <v>1500000</v>
      </c>
      <c r="N3858" t="s">
        <v>9</v>
      </c>
      <c r="X3858" s="4">
        <v>45135</v>
      </c>
      <c r="Y3858" s="4">
        <v>46657</v>
      </c>
      <c r="Z3858" t="s">
        <v>8728</v>
      </c>
    </row>
    <row r="3859" spans="1:26" x14ac:dyDescent="0.25">
      <c r="A3859" t="s">
        <v>14098</v>
      </c>
      <c r="B3859" t="s">
        <v>25</v>
      </c>
      <c r="C3859" t="s">
        <v>36</v>
      </c>
      <c r="D3859" t="s">
        <v>3499</v>
      </c>
      <c r="E3859">
        <v>2019</v>
      </c>
      <c r="F3859" t="s">
        <v>14</v>
      </c>
      <c r="G3859">
        <v>1087132648</v>
      </c>
      <c r="H3859" t="s">
        <v>14099</v>
      </c>
      <c r="I3859" s="4">
        <v>44818</v>
      </c>
      <c r="J3859">
        <v>2022</v>
      </c>
      <c r="K3859">
        <v>9</v>
      </c>
      <c r="L3859" s="15">
        <v>1000000</v>
      </c>
      <c r="M3859" s="15">
        <v>1000000</v>
      </c>
      <c r="N3859" t="s">
        <v>9</v>
      </c>
      <c r="X3859" s="4">
        <v>45135</v>
      </c>
      <c r="Y3859" s="4">
        <v>46643</v>
      </c>
      <c r="Z3859" t="s">
        <v>8728</v>
      </c>
    </row>
    <row r="3860" spans="1:26" x14ac:dyDescent="0.25">
      <c r="A3860" t="s">
        <v>14101</v>
      </c>
      <c r="B3860" t="s">
        <v>25</v>
      </c>
      <c r="C3860" t="s">
        <v>36</v>
      </c>
      <c r="D3860" t="s">
        <v>981</v>
      </c>
      <c r="E3860">
        <v>2019</v>
      </c>
      <c r="F3860" t="s">
        <v>14</v>
      </c>
      <c r="G3860">
        <v>51951406</v>
      </c>
      <c r="H3860" t="s">
        <v>14102</v>
      </c>
      <c r="I3860" s="4">
        <v>44844</v>
      </c>
      <c r="J3860">
        <v>2022</v>
      </c>
      <c r="K3860">
        <v>10</v>
      </c>
      <c r="L3860" s="15">
        <v>1000000</v>
      </c>
      <c r="M3860" s="15">
        <v>1000000</v>
      </c>
      <c r="N3860" t="s">
        <v>9</v>
      </c>
      <c r="X3860" s="4">
        <v>45135</v>
      </c>
      <c r="Y3860" s="4">
        <v>46669</v>
      </c>
      <c r="Z3860" t="s">
        <v>8728</v>
      </c>
    </row>
    <row r="3861" spans="1:26" x14ac:dyDescent="0.25">
      <c r="A3861" t="s">
        <v>14104</v>
      </c>
      <c r="B3861" t="s">
        <v>25</v>
      </c>
      <c r="C3861" t="s">
        <v>26</v>
      </c>
      <c r="D3861" t="s">
        <v>3564</v>
      </c>
      <c r="E3861">
        <v>2019</v>
      </c>
      <c r="F3861" t="s">
        <v>7</v>
      </c>
      <c r="G3861">
        <v>900454163</v>
      </c>
      <c r="H3861" t="s">
        <v>14105</v>
      </c>
      <c r="I3861" s="4">
        <v>44809</v>
      </c>
      <c r="J3861">
        <v>2022</v>
      </c>
      <c r="K3861">
        <v>9</v>
      </c>
      <c r="L3861" s="15">
        <v>1333333</v>
      </c>
      <c r="M3861" s="15">
        <v>1333333</v>
      </c>
      <c r="N3861" t="s">
        <v>9</v>
      </c>
      <c r="X3861" s="4">
        <v>45135</v>
      </c>
      <c r="Y3861" s="4">
        <v>46634</v>
      </c>
      <c r="Z3861" t="s">
        <v>8728</v>
      </c>
    </row>
    <row r="3862" spans="1:26" x14ac:dyDescent="0.25">
      <c r="A3862" t="s">
        <v>14107</v>
      </c>
      <c r="B3862" t="s">
        <v>25</v>
      </c>
      <c r="C3862" t="s">
        <v>36</v>
      </c>
      <c r="D3862" t="s">
        <v>3180</v>
      </c>
      <c r="E3862">
        <v>2019</v>
      </c>
      <c r="F3862" t="s">
        <v>192</v>
      </c>
      <c r="G3862">
        <v>302601</v>
      </c>
      <c r="H3862" t="s">
        <v>14108</v>
      </c>
      <c r="I3862" s="4">
        <v>44202</v>
      </c>
      <c r="J3862">
        <v>2021</v>
      </c>
      <c r="K3862">
        <v>1</v>
      </c>
      <c r="L3862" s="15">
        <v>5266818</v>
      </c>
      <c r="M3862" s="15">
        <v>5266818</v>
      </c>
      <c r="N3862" t="s">
        <v>8082</v>
      </c>
      <c r="X3862" s="4">
        <v>45525</v>
      </c>
      <c r="Y3862" s="4">
        <v>46107</v>
      </c>
      <c r="Z3862" t="s">
        <v>16</v>
      </c>
    </row>
    <row r="3863" spans="1:26" x14ac:dyDescent="0.25">
      <c r="A3863" t="s">
        <v>14109</v>
      </c>
      <c r="B3863" t="s">
        <v>25</v>
      </c>
      <c r="C3863" t="s">
        <v>26</v>
      </c>
      <c r="D3863" t="s">
        <v>14110</v>
      </c>
      <c r="E3863">
        <v>2019</v>
      </c>
      <c r="F3863" t="s">
        <v>14</v>
      </c>
      <c r="G3863">
        <v>19224409</v>
      </c>
      <c r="H3863" t="s">
        <v>12191</v>
      </c>
      <c r="I3863" s="4">
        <v>44257</v>
      </c>
      <c r="J3863">
        <v>2021</v>
      </c>
      <c r="K3863">
        <v>3</v>
      </c>
      <c r="L3863" s="15">
        <v>2633409</v>
      </c>
      <c r="M3863" s="15">
        <v>2633409</v>
      </c>
      <c r="N3863" t="s">
        <v>8082</v>
      </c>
      <c r="X3863" s="4">
        <v>45286</v>
      </c>
      <c r="Y3863" s="4">
        <v>46118</v>
      </c>
      <c r="Z3863" t="s">
        <v>45</v>
      </c>
    </row>
    <row r="3864" spans="1:26" x14ac:dyDescent="0.25">
      <c r="A3864" t="s">
        <v>14111</v>
      </c>
      <c r="B3864" t="s">
        <v>25</v>
      </c>
      <c r="C3864" t="s">
        <v>77</v>
      </c>
      <c r="D3864" t="s">
        <v>12748</v>
      </c>
      <c r="E3864">
        <v>2019</v>
      </c>
      <c r="F3864" t="s">
        <v>7</v>
      </c>
      <c r="G3864">
        <v>804013017</v>
      </c>
      <c r="H3864" t="s">
        <v>12388</v>
      </c>
      <c r="I3864" s="4">
        <v>44099</v>
      </c>
      <c r="J3864">
        <v>2020</v>
      </c>
      <c r="K3864">
        <v>9</v>
      </c>
      <c r="L3864" s="15">
        <v>1755606</v>
      </c>
      <c r="M3864" s="15">
        <v>1755606</v>
      </c>
      <c r="N3864" t="s">
        <v>8082</v>
      </c>
      <c r="X3864" s="4" t="s">
        <v>11</v>
      </c>
      <c r="Y3864" s="4">
        <v>47672</v>
      </c>
      <c r="Z3864" t="s">
        <v>45</v>
      </c>
    </row>
    <row r="3865" spans="1:26" x14ac:dyDescent="0.25">
      <c r="A3865" t="s">
        <v>14113</v>
      </c>
      <c r="B3865" t="s">
        <v>25</v>
      </c>
      <c r="C3865" t="s">
        <v>36</v>
      </c>
      <c r="D3865" t="s">
        <v>1008</v>
      </c>
      <c r="E3865">
        <v>2019</v>
      </c>
      <c r="F3865" t="s">
        <v>14</v>
      </c>
      <c r="G3865">
        <v>7124642</v>
      </c>
      <c r="H3865" t="s">
        <v>13079</v>
      </c>
      <c r="I3865" s="4">
        <v>44831</v>
      </c>
      <c r="J3865">
        <v>2022</v>
      </c>
      <c r="K3865">
        <v>9</v>
      </c>
      <c r="L3865" s="15">
        <v>1000000</v>
      </c>
      <c r="M3865" s="15">
        <v>1000000</v>
      </c>
      <c r="N3865" t="s">
        <v>9</v>
      </c>
      <c r="X3865" s="4">
        <v>45135</v>
      </c>
      <c r="Y3865" s="4">
        <v>46656</v>
      </c>
      <c r="Z3865" t="s">
        <v>8728</v>
      </c>
    </row>
    <row r="3866" spans="1:26" x14ac:dyDescent="0.25">
      <c r="A3866" t="s">
        <v>14114</v>
      </c>
      <c r="B3866" t="s">
        <v>25</v>
      </c>
      <c r="C3866" t="s">
        <v>36</v>
      </c>
      <c r="D3866" t="s">
        <v>3575</v>
      </c>
      <c r="E3866">
        <v>2019</v>
      </c>
      <c r="F3866" t="s">
        <v>7</v>
      </c>
      <c r="G3866">
        <v>901123522</v>
      </c>
      <c r="H3866" t="s">
        <v>14115</v>
      </c>
      <c r="I3866" s="4">
        <v>44831</v>
      </c>
      <c r="J3866">
        <v>2022</v>
      </c>
      <c r="K3866">
        <v>9</v>
      </c>
      <c r="L3866" s="15">
        <v>1500000</v>
      </c>
      <c r="M3866" s="15">
        <v>1500000</v>
      </c>
      <c r="N3866" t="s">
        <v>9</v>
      </c>
      <c r="X3866" s="4">
        <v>45203</v>
      </c>
      <c r="Y3866" s="4">
        <v>46656</v>
      </c>
      <c r="Z3866" t="s">
        <v>8728</v>
      </c>
    </row>
    <row r="3867" spans="1:26" x14ac:dyDescent="0.25">
      <c r="A3867" t="s">
        <v>14116</v>
      </c>
      <c r="B3867" t="s">
        <v>25</v>
      </c>
      <c r="C3867" t="s">
        <v>36</v>
      </c>
      <c r="D3867" t="s">
        <v>8938</v>
      </c>
      <c r="E3867">
        <v>2019</v>
      </c>
      <c r="F3867" t="s">
        <v>7</v>
      </c>
      <c r="G3867">
        <v>901017738</v>
      </c>
      <c r="H3867" t="s">
        <v>14117</v>
      </c>
      <c r="I3867" s="4">
        <v>44832</v>
      </c>
      <c r="J3867">
        <v>2022</v>
      </c>
      <c r="K3867">
        <v>9</v>
      </c>
      <c r="L3867" s="15">
        <v>1000000</v>
      </c>
      <c r="M3867" s="15">
        <v>1000000</v>
      </c>
      <c r="N3867" t="s">
        <v>9</v>
      </c>
      <c r="X3867" s="4">
        <v>45135</v>
      </c>
      <c r="Y3867" s="4">
        <v>46657</v>
      </c>
      <c r="Z3867" t="s">
        <v>8728</v>
      </c>
    </row>
    <row r="3868" spans="1:26" x14ac:dyDescent="0.25">
      <c r="A3868" t="s">
        <v>14118</v>
      </c>
      <c r="B3868" t="s">
        <v>25</v>
      </c>
      <c r="C3868" t="s">
        <v>26</v>
      </c>
      <c r="D3868" t="s">
        <v>7984</v>
      </c>
      <c r="E3868">
        <v>2019</v>
      </c>
      <c r="F3868" t="s">
        <v>192</v>
      </c>
      <c r="G3868">
        <v>23525976</v>
      </c>
      <c r="H3868" t="s">
        <v>14119</v>
      </c>
      <c r="I3868" s="4">
        <v>44809</v>
      </c>
      <c r="J3868">
        <v>2022</v>
      </c>
      <c r="K3868">
        <v>9</v>
      </c>
      <c r="L3868" s="15">
        <v>666667</v>
      </c>
      <c r="M3868" s="15">
        <v>666667</v>
      </c>
      <c r="N3868" t="s">
        <v>9</v>
      </c>
      <c r="X3868" s="4">
        <v>45135</v>
      </c>
      <c r="Y3868" s="4">
        <v>46634</v>
      </c>
      <c r="Z3868" t="s">
        <v>8728</v>
      </c>
    </row>
    <row r="3869" spans="1:26" x14ac:dyDescent="0.25">
      <c r="A3869" t="s">
        <v>14121</v>
      </c>
      <c r="B3869" t="s">
        <v>25</v>
      </c>
      <c r="C3869" t="s">
        <v>26</v>
      </c>
      <c r="D3869" t="s">
        <v>3436</v>
      </c>
      <c r="E3869">
        <v>2019</v>
      </c>
      <c r="F3869" t="s">
        <v>7</v>
      </c>
      <c r="G3869">
        <v>901163829</v>
      </c>
      <c r="H3869" t="s">
        <v>14122</v>
      </c>
      <c r="I3869" s="4">
        <v>44813</v>
      </c>
      <c r="J3869">
        <v>2022</v>
      </c>
      <c r="K3869">
        <v>9</v>
      </c>
      <c r="L3869" s="15">
        <v>2000000</v>
      </c>
      <c r="M3869" s="15">
        <v>2000000</v>
      </c>
      <c r="N3869" t="s">
        <v>9</v>
      </c>
      <c r="X3869" s="4">
        <v>45135</v>
      </c>
      <c r="Y3869" s="4">
        <v>46638</v>
      </c>
      <c r="Z3869" t="s">
        <v>8728</v>
      </c>
    </row>
    <row r="3870" spans="1:26" x14ac:dyDescent="0.25">
      <c r="A3870" t="s">
        <v>14124</v>
      </c>
      <c r="B3870" t="s">
        <v>25</v>
      </c>
      <c r="C3870" t="s">
        <v>26</v>
      </c>
      <c r="D3870" t="s">
        <v>5020</v>
      </c>
      <c r="E3870">
        <v>2019</v>
      </c>
      <c r="F3870" t="s">
        <v>14</v>
      </c>
      <c r="G3870">
        <v>1037597245</v>
      </c>
      <c r="H3870" t="s">
        <v>14125</v>
      </c>
      <c r="I3870" s="4">
        <v>44824</v>
      </c>
      <c r="J3870">
        <v>2022</v>
      </c>
      <c r="K3870">
        <v>9</v>
      </c>
      <c r="L3870" s="15">
        <v>500000</v>
      </c>
      <c r="M3870" s="15">
        <v>500000</v>
      </c>
      <c r="N3870" t="s">
        <v>9</v>
      </c>
      <c r="X3870" s="4">
        <v>45135</v>
      </c>
      <c r="Y3870" s="4">
        <v>46649</v>
      </c>
      <c r="Z3870" t="s">
        <v>8728</v>
      </c>
    </row>
    <row r="3871" spans="1:26" x14ac:dyDescent="0.25">
      <c r="A3871" t="s">
        <v>14126</v>
      </c>
      <c r="B3871" t="s">
        <v>25</v>
      </c>
      <c r="C3871" t="s">
        <v>26</v>
      </c>
      <c r="D3871" t="s">
        <v>3093</v>
      </c>
      <c r="E3871">
        <v>2019</v>
      </c>
      <c r="F3871" t="s">
        <v>14</v>
      </c>
      <c r="G3871">
        <v>52017980</v>
      </c>
      <c r="H3871" t="s">
        <v>14127</v>
      </c>
      <c r="I3871" s="4">
        <v>44859</v>
      </c>
      <c r="J3871">
        <v>2022</v>
      </c>
      <c r="K3871">
        <v>10</v>
      </c>
      <c r="L3871" s="15">
        <v>1000000</v>
      </c>
      <c r="M3871" s="15">
        <v>1000000</v>
      </c>
      <c r="N3871" t="s">
        <v>9</v>
      </c>
      <c r="X3871" s="4">
        <v>45140</v>
      </c>
      <c r="Y3871" s="4">
        <v>46684</v>
      </c>
      <c r="Z3871" t="s">
        <v>8728</v>
      </c>
    </row>
    <row r="3872" spans="1:26" x14ac:dyDescent="0.25">
      <c r="A3872" t="s">
        <v>14128</v>
      </c>
      <c r="B3872" t="s">
        <v>25</v>
      </c>
      <c r="C3872" t="s">
        <v>26</v>
      </c>
      <c r="D3872" t="s">
        <v>3088</v>
      </c>
      <c r="E3872">
        <v>2019</v>
      </c>
      <c r="F3872" t="s">
        <v>14</v>
      </c>
      <c r="G3872">
        <v>1032391628</v>
      </c>
      <c r="H3872" t="s">
        <v>13594</v>
      </c>
      <c r="I3872" s="4">
        <v>44823</v>
      </c>
      <c r="J3872">
        <v>2022</v>
      </c>
      <c r="K3872">
        <v>9</v>
      </c>
      <c r="L3872" s="15">
        <v>1000000</v>
      </c>
      <c r="M3872" s="15">
        <v>1000000</v>
      </c>
      <c r="N3872" t="s">
        <v>9</v>
      </c>
      <c r="X3872" s="4">
        <v>45135</v>
      </c>
      <c r="Y3872" s="4">
        <v>46648</v>
      </c>
      <c r="Z3872" t="s">
        <v>8728</v>
      </c>
    </row>
    <row r="3873" spans="1:26" x14ac:dyDescent="0.25">
      <c r="A3873" t="s">
        <v>14129</v>
      </c>
      <c r="B3873" t="s">
        <v>25</v>
      </c>
      <c r="C3873" t="s">
        <v>26</v>
      </c>
      <c r="D3873" t="s">
        <v>5461</v>
      </c>
      <c r="E3873">
        <v>2019</v>
      </c>
      <c r="F3873" t="s">
        <v>14</v>
      </c>
      <c r="G3873">
        <v>1101683106</v>
      </c>
      <c r="H3873" t="s">
        <v>14130</v>
      </c>
      <c r="I3873" s="4">
        <v>44823</v>
      </c>
      <c r="J3873">
        <v>2022</v>
      </c>
      <c r="K3873">
        <v>9</v>
      </c>
      <c r="L3873" s="15">
        <v>1000000</v>
      </c>
      <c r="M3873" s="15">
        <v>1000000</v>
      </c>
      <c r="N3873" t="s">
        <v>9</v>
      </c>
      <c r="X3873" s="4">
        <v>45135</v>
      </c>
      <c r="Y3873" s="4">
        <v>46648</v>
      </c>
      <c r="Z3873" t="s">
        <v>8728</v>
      </c>
    </row>
    <row r="3874" spans="1:26" x14ac:dyDescent="0.25">
      <c r="A3874" t="s">
        <v>14131</v>
      </c>
      <c r="B3874" t="s">
        <v>25</v>
      </c>
      <c r="C3874" t="s">
        <v>26</v>
      </c>
      <c r="D3874" t="s">
        <v>2675</v>
      </c>
      <c r="E3874">
        <v>2019</v>
      </c>
      <c r="F3874" t="s">
        <v>14</v>
      </c>
      <c r="G3874">
        <v>1053330526</v>
      </c>
      <c r="H3874" t="s">
        <v>14132</v>
      </c>
      <c r="I3874" s="4">
        <v>44826</v>
      </c>
      <c r="J3874">
        <v>2022</v>
      </c>
      <c r="K3874">
        <v>9</v>
      </c>
      <c r="L3874" s="15">
        <v>2000000</v>
      </c>
      <c r="M3874" s="15">
        <v>2000000</v>
      </c>
      <c r="N3874" t="s">
        <v>9</v>
      </c>
      <c r="X3874" s="4">
        <v>45135</v>
      </c>
      <c r="Y3874" s="4">
        <v>46651</v>
      </c>
      <c r="Z3874" t="s">
        <v>8728</v>
      </c>
    </row>
    <row r="3875" spans="1:26" x14ac:dyDescent="0.25">
      <c r="A3875" t="s">
        <v>14133</v>
      </c>
      <c r="B3875" t="s">
        <v>25</v>
      </c>
      <c r="C3875" t="s">
        <v>36</v>
      </c>
      <c r="D3875" t="s">
        <v>11883</v>
      </c>
      <c r="E3875">
        <v>2019</v>
      </c>
      <c r="F3875" t="s">
        <v>14</v>
      </c>
      <c r="G3875">
        <v>79473096</v>
      </c>
      <c r="H3875" t="s">
        <v>12036</v>
      </c>
      <c r="I3875" s="4">
        <v>44860</v>
      </c>
      <c r="J3875">
        <v>2022</v>
      </c>
      <c r="K3875">
        <v>10</v>
      </c>
      <c r="L3875" s="15">
        <v>1000000</v>
      </c>
      <c r="M3875" s="15">
        <v>1000000</v>
      </c>
      <c r="N3875" t="s">
        <v>9</v>
      </c>
      <c r="X3875" s="4">
        <v>45139</v>
      </c>
      <c r="Y3875" s="4">
        <v>46685</v>
      </c>
      <c r="Z3875" t="s">
        <v>8728</v>
      </c>
    </row>
    <row r="3876" spans="1:26" x14ac:dyDescent="0.25">
      <c r="A3876" t="s">
        <v>14134</v>
      </c>
      <c r="B3876" t="s">
        <v>25</v>
      </c>
      <c r="C3876" t="s">
        <v>36</v>
      </c>
      <c r="D3876" t="s">
        <v>1048</v>
      </c>
      <c r="E3876">
        <v>2019</v>
      </c>
      <c r="F3876" t="s">
        <v>14</v>
      </c>
      <c r="G3876">
        <v>79119359</v>
      </c>
      <c r="H3876" t="s">
        <v>14135</v>
      </c>
      <c r="I3876" s="4">
        <v>44852</v>
      </c>
      <c r="J3876">
        <v>2022</v>
      </c>
      <c r="K3876">
        <v>10</v>
      </c>
      <c r="L3876" s="15">
        <v>1000000</v>
      </c>
      <c r="M3876" s="15">
        <v>1000000</v>
      </c>
      <c r="N3876" t="s">
        <v>9</v>
      </c>
      <c r="X3876" s="4">
        <v>45271</v>
      </c>
      <c r="Y3876" s="4">
        <v>46677</v>
      </c>
      <c r="Z3876" t="s">
        <v>8728</v>
      </c>
    </row>
    <row r="3877" spans="1:26" x14ac:dyDescent="0.25">
      <c r="A3877" t="s">
        <v>14137</v>
      </c>
      <c r="B3877" t="s">
        <v>25</v>
      </c>
      <c r="C3877" t="s">
        <v>26</v>
      </c>
      <c r="D3877" t="s">
        <v>2494</v>
      </c>
      <c r="E3877">
        <v>2019</v>
      </c>
      <c r="F3877" t="s">
        <v>14</v>
      </c>
      <c r="G3877">
        <v>52751140</v>
      </c>
      <c r="H3877" t="s">
        <v>14138</v>
      </c>
      <c r="I3877" s="4">
        <v>44803</v>
      </c>
      <c r="J3877">
        <v>2022</v>
      </c>
      <c r="K3877">
        <v>8</v>
      </c>
      <c r="L3877" s="15">
        <v>833333</v>
      </c>
      <c r="M3877" s="15">
        <v>833333</v>
      </c>
      <c r="N3877" t="s">
        <v>9</v>
      </c>
      <c r="X3877" s="4">
        <v>45135</v>
      </c>
      <c r="Y3877" s="4">
        <v>46628</v>
      </c>
      <c r="Z3877" t="s">
        <v>8728</v>
      </c>
    </row>
    <row r="3878" spans="1:26" x14ac:dyDescent="0.25">
      <c r="A3878" t="s">
        <v>14140</v>
      </c>
      <c r="B3878" t="s">
        <v>25</v>
      </c>
      <c r="C3878" t="s">
        <v>36</v>
      </c>
      <c r="D3878" t="s">
        <v>1055</v>
      </c>
      <c r="E3878">
        <v>2019</v>
      </c>
      <c r="F3878" t="s">
        <v>14</v>
      </c>
      <c r="G3878">
        <v>52814844</v>
      </c>
      <c r="H3878" t="s">
        <v>14141</v>
      </c>
      <c r="I3878" s="4">
        <v>44819</v>
      </c>
      <c r="J3878">
        <v>2022</v>
      </c>
      <c r="K3878">
        <v>9</v>
      </c>
      <c r="L3878" s="15">
        <v>1000000</v>
      </c>
      <c r="M3878" s="15">
        <v>1000000</v>
      </c>
      <c r="N3878" t="s">
        <v>9</v>
      </c>
      <c r="X3878" s="4">
        <v>45135</v>
      </c>
      <c r="Y3878" s="4">
        <v>46644</v>
      </c>
      <c r="Z3878" t="s">
        <v>8728</v>
      </c>
    </row>
    <row r="3879" spans="1:26" x14ac:dyDescent="0.25">
      <c r="A3879" t="s">
        <v>14142</v>
      </c>
      <c r="B3879" t="s">
        <v>25</v>
      </c>
      <c r="C3879" t="s">
        <v>36</v>
      </c>
      <c r="D3879" t="s">
        <v>8262</v>
      </c>
      <c r="E3879">
        <v>2019</v>
      </c>
      <c r="F3879" t="s">
        <v>14</v>
      </c>
      <c r="G3879">
        <v>51708280</v>
      </c>
      <c r="H3879" t="s">
        <v>12965</v>
      </c>
      <c r="I3879" s="4">
        <v>44819</v>
      </c>
      <c r="J3879">
        <v>2022</v>
      </c>
      <c r="K3879">
        <v>9</v>
      </c>
      <c r="L3879" s="15">
        <v>1000000</v>
      </c>
      <c r="M3879" s="15">
        <v>1000000</v>
      </c>
      <c r="N3879" t="s">
        <v>9</v>
      </c>
      <c r="X3879" s="4">
        <v>45135</v>
      </c>
      <c r="Y3879" s="4">
        <v>46644</v>
      </c>
      <c r="Z3879" t="s">
        <v>8728</v>
      </c>
    </row>
    <row r="3880" spans="1:26" x14ac:dyDescent="0.25">
      <c r="A3880" t="s">
        <v>14144</v>
      </c>
      <c r="B3880" t="s">
        <v>25</v>
      </c>
      <c r="C3880" t="s">
        <v>26</v>
      </c>
      <c r="D3880" t="s">
        <v>1057</v>
      </c>
      <c r="E3880">
        <v>2019</v>
      </c>
      <c r="F3880" t="s">
        <v>14</v>
      </c>
      <c r="G3880">
        <v>80769780</v>
      </c>
      <c r="H3880" t="s">
        <v>14145</v>
      </c>
      <c r="I3880" s="4">
        <v>44840</v>
      </c>
      <c r="J3880">
        <v>2022</v>
      </c>
      <c r="K3880">
        <v>10</v>
      </c>
      <c r="L3880" s="15">
        <v>1500000</v>
      </c>
      <c r="M3880" s="15">
        <v>1500000</v>
      </c>
      <c r="N3880" t="s">
        <v>9</v>
      </c>
      <c r="X3880" s="4">
        <v>45135</v>
      </c>
      <c r="Y3880" s="4">
        <v>46665</v>
      </c>
      <c r="Z3880" t="s">
        <v>8728</v>
      </c>
    </row>
    <row r="3881" spans="1:26" x14ac:dyDescent="0.25">
      <c r="A3881" t="s">
        <v>14146</v>
      </c>
      <c r="B3881" t="s">
        <v>25</v>
      </c>
      <c r="C3881" t="s">
        <v>36</v>
      </c>
      <c r="D3881" t="s">
        <v>1060</v>
      </c>
      <c r="E3881">
        <v>2019</v>
      </c>
      <c r="F3881" t="s">
        <v>14</v>
      </c>
      <c r="G3881">
        <v>74020245</v>
      </c>
      <c r="H3881" t="s">
        <v>4726</v>
      </c>
      <c r="I3881" s="4">
        <v>44809</v>
      </c>
      <c r="J3881">
        <v>2022</v>
      </c>
      <c r="K3881">
        <v>9</v>
      </c>
      <c r="L3881" s="15">
        <v>1500000</v>
      </c>
      <c r="M3881" s="15">
        <v>1500000</v>
      </c>
      <c r="N3881" t="s">
        <v>9</v>
      </c>
      <c r="X3881" s="4">
        <v>45135</v>
      </c>
      <c r="Y3881" s="4">
        <v>46634</v>
      </c>
      <c r="Z3881" t="s">
        <v>8728</v>
      </c>
    </row>
    <row r="3882" spans="1:26" x14ac:dyDescent="0.25">
      <c r="A3882" t="s">
        <v>14147</v>
      </c>
      <c r="B3882" t="s">
        <v>25</v>
      </c>
      <c r="C3882" t="s">
        <v>36</v>
      </c>
      <c r="D3882" t="s">
        <v>6022</v>
      </c>
      <c r="E3882">
        <v>2019</v>
      </c>
      <c r="F3882" t="s">
        <v>7</v>
      </c>
      <c r="G3882">
        <v>900497319</v>
      </c>
      <c r="H3882" t="s">
        <v>12460</v>
      </c>
      <c r="I3882" s="4">
        <v>44819</v>
      </c>
      <c r="J3882">
        <v>2022</v>
      </c>
      <c r="K3882">
        <v>9</v>
      </c>
      <c r="L3882" s="15">
        <v>2500000</v>
      </c>
      <c r="M3882" s="15">
        <v>2500000</v>
      </c>
      <c r="N3882" t="s">
        <v>9</v>
      </c>
      <c r="X3882" s="4">
        <v>45135</v>
      </c>
      <c r="Y3882" s="4">
        <v>46644</v>
      </c>
      <c r="Z3882" t="s">
        <v>8728</v>
      </c>
    </row>
    <row r="3883" spans="1:26" x14ac:dyDescent="0.25">
      <c r="A3883" t="s">
        <v>14148</v>
      </c>
      <c r="B3883" t="s">
        <v>25</v>
      </c>
      <c r="C3883" t="s">
        <v>26</v>
      </c>
      <c r="D3883" t="s">
        <v>6679</v>
      </c>
      <c r="E3883">
        <v>2019</v>
      </c>
      <c r="F3883" t="s">
        <v>14</v>
      </c>
      <c r="G3883">
        <v>11297474</v>
      </c>
      <c r="H3883" t="s">
        <v>14149</v>
      </c>
      <c r="I3883" s="4">
        <v>44834</v>
      </c>
      <c r="J3883">
        <v>2022</v>
      </c>
      <c r="K3883">
        <v>9</v>
      </c>
      <c r="L3883" s="15">
        <v>1000000</v>
      </c>
      <c r="M3883" s="15">
        <v>1000000</v>
      </c>
      <c r="N3883" t="s">
        <v>9</v>
      </c>
      <c r="X3883" s="4">
        <v>45135</v>
      </c>
      <c r="Y3883" s="4">
        <v>46659</v>
      </c>
      <c r="Z3883" t="s">
        <v>8728</v>
      </c>
    </row>
    <row r="3884" spans="1:26" x14ac:dyDescent="0.25">
      <c r="A3884" t="s">
        <v>14150</v>
      </c>
      <c r="B3884" t="s">
        <v>25</v>
      </c>
      <c r="C3884" t="s">
        <v>26</v>
      </c>
      <c r="D3884" t="s">
        <v>11487</v>
      </c>
      <c r="E3884">
        <v>2019</v>
      </c>
      <c r="F3884" t="s">
        <v>14</v>
      </c>
      <c r="G3884">
        <v>52124108</v>
      </c>
      <c r="H3884" t="s">
        <v>14151</v>
      </c>
      <c r="I3884" s="4">
        <v>44824</v>
      </c>
      <c r="J3884">
        <v>2022</v>
      </c>
      <c r="K3884">
        <v>9</v>
      </c>
      <c r="L3884" s="15">
        <v>2000000</v>
      </c>
      <c r="M3884" s="15">
        <v>2000000</v>
      </c>
      <c r="N3884" t="s">
        <v>9</v>
      </c>
      <c r="X3884" s="4">
        <v>45135</v>
      </c>
      <c r="Y3884" s="4">
        <v>46649</v>
      </c>
      <c r="Z3884" t="s">
        <v>8728</v>
      </c>
    </row>
    <row r="3885" spans="1:26" x14ac:dyDescent="0.25">
      <c r="A3885" t="s">
        <v>14153</v>
      </c>
      <c r="B3885" t="s">
        <v>25</v>
      </c>
      <c r="C3885" t="s">
        <v>36</v>
      </c>
      <c r="D3885" t="s">
        <v>1098</v>
      </c>
      <c r="E3885">
        <v>2019</v>
      </c>
      <c r="F3885" t="s">
        <v>14</v>
      </c>
      <c r="G3885">
        <v>51914865</v>
      </c>
      <c r="H3885" t="s">
        <v>14154</v>
      </c>
      <c r="I3885" s="4">
        <v>44811</v>
      </c>
      <c r="J3885">
        <v>2022</v>
      </c>
      <c r="K3885">
        <v>9</v>
      </c>
      <c r="L3885" s="15">
        <v>1000000</v>
      </c>
      <c r="M3885" s="15">
        <v>1000000</v>
      </c>
      <c r="N3885" t="s">
        <v>9</v>
      </c>
      <c r="X3885" s="4">
        <v>45135</v>
      </c>
      <c r="Y3885" s="4">
        <v>46636</v>
      </c>
      <c r="Z3885" t="s">
        <v>8728</v>
      </c>
    </row>
    <row r="3886" spans="1:26" x14ac:dyDescent="0.25">
      <c r="A3886" t="s">
        <v>14155</v>
      </c>
      <c r="B3886" t="s">
        <v>25</v>
      </c>
      <c r="C3886" t="s">
        <v>36</v>
      </c>
      <c r="D3886" t="s">
        <v>3470</v>
      </c>
      <c r="E3886">
        <v>2019</v>
      </c>
      <c r="F3886" t="s">
        <v>14</v>
      </c>
      <c r="G3886">
        <v>30517086</v>
      </c>
      <c r="H3886" t="s">
        <v>14156</v>
      </c>
      <c r="I3886" s="4">
        <v>44854</v>
      </c>
      <c r="J3886">
        <v>2022</v>
      </c>
      <c r="K3886">
        <v>10</v>
      </c>
      <c r="L3886" s="15">
        <v>1000000</v>
      </c>
      <c r="M3886" s="15">
        <v>1000000</v>
      </c>
      <c r="N3886" t="s">
        <v>9</v>
      </c>
      <c r="X3886" s="4">
        <v>45135</v>
      </c>
      <c r="Y3886" s="4">
        <v>46679</v>
      </c>
      <c r="Z3886" t="s">
        <v>8728</v>
      </c>
    </row>
    <row r="3887" spans="1:26" x14ac:dyDescent="0.25">
      <c r="A3887" t="s">
        <v>14157</v>
      </c>
      <c r="B3887" t="s">
        <v>25</v>
      </c>
      <c r="C3887" t="s">
        <v>36</v>
      </c>
      <c r="D3887" t="s">
        <v>6687</v>
      </c>
      <c r="E3887">
        <v>2019</v>
      </c>
      <c r="F3887" t="s">
        <v>14</v>
      </c>
      <c r="G3887">
        <v>1013684021</v>
      </c>
      <c r="H3887" t="s">
        <v>14158</v>
      </c>
      <c r="I3887" s="4">
        <v>44844</v>
      </c>
      <c r="J3887">
        <v>2022</v>
      </c>
      <c r="K3887">
        <v>10</v>
      </c>
      <c r="L3887" s="15">
        <v>1000000</v>
      </c>
      <c r="M3887" s="15">
        <v>1000000</v>
      </c>
      <c r="N3887" t="s">
        <v>9</v>
      </c>
      <c r="X3887" s="4">
        <v>45135</v>
      </c>
      <c r="Y3887" s="4">
        <v>46669</v>
      </c>
      <c r="Z3887" t="s">
        <v>8728</v>
      </c>
    </row>
    <row r="3888" spans="1:26" x14ac:dyDescent="0.25">
      <c r="A3888" t="s">
        <v>14159</v>
      </c>
      <c r="B3888" t="s">
        <v>25</v>
      </c>
      <c r="C3888" t="s">
        <v>26</v>
      </c>
      <c r="D3888" t="s">
        <v>2327</v>
      </c>
      <c r="E3888">
        <v>2019</v>
      </c>
      <c r="F3888" t="s">
        <v>14</v>
      </c>
      <c r="G3888">
        <v>1010178830</v>
      </c>
      <c r="H3888" t="s">
        <v>14160</v>
      </c>
      <c r="I3888" s="4">
        <v>44854</v>
      </c>
      <c r="J3888">
        <v>2022</v>
      </c>
      <c r="K3888">
        <v>10</v>
      </c>
      <c r="L3888" s="15">
        <v>1000000</v>
      </c>
      <c r="M3888" s="15">
        <v>1000000</v>
      </c>
      <c r="N3888" t="s">
        <v>9</v>
      </c>
      <c r="X3888" s="4">
        <v>45135</v>
      </c>
      <c r="Y3888" s="4">
        <v>46679</v>
      </c>
      <c r="Z3888" t="s">
        <v>8728</v>
      </c>
    </row>
    <row r="3889" spans="1:26" x14ac:dyDescent="0.25">
      <c r="A3889" t="s">
        <v>14161</v>
      </c>
      <c r="B3889" t="s">
        <v>25</v>
      </c>
      <c r="C3889" t="s">
        <v>36</v>
      </c>
      <c r="D3889" t="s">
        <v>1532</v>
      </c>
      <c r="E3889">
        <v>2019</v>
      </c>
      <c r="F3889" t="s">
        <v>14</v>
      </c>
      <c r="G3889">
        <v>80047042</v>
      </c>
      <c r="H3889" t="s">
        <v>14162</v>
      </c>
      <c r="I3889" s="4">
        <v>44844</v>
      </c>
      <c r="J3889">
        <v>2022</v>
      </c>
      <c r="K3889">
        <v>10</v>
      </c>
      <c r="L3889" s="15">
        <v>1000000</v>
      </c>
      <c r="M3889" s="15">
        <v>1000000</v>
      </c>
      <c r="N3889" t="s">
        <v>9</v>
      </c>
      <c r="X3889" s="4">
        <v>45135</v>
      </c>
      <c r="Y3889" s="4">
        <v>46669</v>
      </c>
      <c r="Z3889" t="s">
        <v>8728</v>
      </c>
    </row>
    <row r="3890" spans="1:26" x14ac:dyDescent="0.25">
      <c r="A3890" t="s">
        <v>14163</v>
      </c>
      <c r="B3890" t="s">
        <v>25</v>
      </c>
      <c r="C3890" t="s">
        <v>26</v>
      </c>
      <c r="D3890" t="s">
        <v>2253</v>
      </c>
      <c r="E3890">
        <v>2019</v>
      </c>
      <c r="F3890" t="s">
        <v>14</v>
      </c>
      <c r="G3890">
        <v>52159523</v>
      </c>
      <c r="H3890" t="s">
        <v>14164</v>
      </c>
      <c r="I3890" s="4">
        <v>44817</v>
      </c>
      <c r="J3890">
        <v>2022</v>
      </c>
      <c r="K3890">
        <v>9</v>
      </c>
      <c r="L3890" s="15">
        <v>1500000</v>
      </c>
      <c r="M3890" s="15">
        <v>1500000</v>
      </c>
      <c r="N3890" t="s">
        <v>9</v>
      </c>
      <c r="X3890" s="4">
        <v>45135</v>
      </c>
      <c r="Y3890" s="4">
        <v>46642</v>
      </c>
      <c r="Z3890" t="s">
        <v>8728</v>
      </c>
    </row>
    <row r="3891" spans="1:26" x14ac:dyDescent="0.25">
      <c r="A3891" t="s">
        <v>14165</v>
      </c>
      <c r="B3891" t="s">
        <v>25</v>
      </c>
      <c r="C3891" t="s">
        <v>26</v>
      </c>
      <c r="D3891" t="s">
        <v>3060</v>
      </c>
      <c r="E3891">
        <v>2019</v>
      </c>
      <c r="F3891" t="s">
        <v>14</v>
      </c>
      <c r="G3891">
        <v>80769780</v>
      </c>
      <c r="H3891" t="s">
        <v>14145</v>
      </c>
      <c r="I3891" s="4">
        <v>44951</v>
      </c>
      <c r="J3891">
        <v>2023</v>
      </c>
      <c r="K3891">
        <v>1</v>
      </c>
      <c r="L3891" s="15">
        <v>1000000</v>
      </c>
      <c r="M3891" s="15">
        <v>1000000</v>
      </c>
      <c r="N3891" t="s">
        <v>9</v>
      </c>
      <c r="X3891" s="4">
        <v>45455</v>
      </c>
      <c r="Y3891" s="4">
        <v>46776</v>
      </c>
      <c r="Z3891" t="s">
        <v>8728</v>
      </c>
    </row>
    <row r="3892" spans="1:26" x14ac:dyDescent="0.25">
      <c r="A3892" t="s">
        <v>14166</v>
      </c>
      <c r="B3892" t="s">
        <v>25</v>
      </c>
      <c r="C3892" t="s">
        <v>26</v>
      </c>
      <c r="D3892" t="s">
        <v>3835</v>
      </c>
      <c r="E3892">
        <v>2019</v>
      </c>
      <c r="F3892" t="s">
        <v>14</v>
      </c>
      <c r="G3892">
        <v>80927328</v>
      </c>
      <c r="H3892" t="s">
        <v>14167</v>
      </c>
      <c r="I3892" s="4">
        <v>44727</v>
      </c>
      <c r="J3892">
        <v>2022</v>
      </c>
      <c r="K3892">
        <v>6</v>
      </c>
      <c r="L3892" s="15">
        <v>1000000</v>
      </c>
      <c r="M3892" s="15">
        <v>1000000</v>
      </c>
      <c r="N3892" t="s">
        <v>9</v>
      </c>
      <c r="X3892" s="4">
        <v>45135</v>
      </c>
      <c r="Y3892" s="4">
        <v>46552</v>
      </c>
      <c r="Z3892" t="s">
        <v>8728</v>
      </c>
    </row>
    <row r="3893" spans="1:26" x14ac:dyDescent="0.25">
      <c r="A3893" t="s">
        <v>14168</v>
      </c>
      <c r="B3893" t="s">
        <v>25</v>
      </c>
      <c r="C3893" t="s">
        <v>26</v>
      </c>
      <c r="D3893" t="s">
        <v>392</v>
      </c>
      <c r="E3893">
        <v>2019</v>
      </c>
      <c r="F3893" t="s">
        <v>14</v>
      </c>
      <c r="G3893">
        <v>79341029</v>
      </c>
      <c r="H3893" t="s">
        <v>14169</v>
      </c>
      <c r="I3893" s="4">
        <v>44748</v>
      </c>
      <c r="J3893">
        <v>2022</v>
      </c>
      <c r="K3893">
        <v>7</v>
      </c>
      <c r="L3893" s="15">
        <v>500000</v>
      </c>
      <c r="M3893" s="15">
        <v>500000</v>
      </c>
      <c r="N3893" t="s">
        <v>9</v>
      </c>
      <c r="X3893" s="4">
        <v>45135</v>
      </c>
      <c r="Y3893" s="4">
        <v>46573</v>
      </c>
      <c r="Z3893" t="s">
        <v>8728</v>
      </c>
    </row>
    <row r="3894" spans="1:26" x14ac:dyDescent="0.25">
      <c r="A3894" t="s">
        <v>14170</v>
      </c>
      <c r="B3894" t="s">
        <v>25</v>
      </c>
      <c r="C3894" t="s">
        <v>26</v>
      </c>
      <c r="D3894" t="s">
        <v>607</v>
      </c>
      <c r="E3894">
        <v>2019</v>
      </c>
      <c r="F3894" t="s">
        <v>14</v>
      </c>
      <c r="G3894">
        <v>52830678</v>
      </c>
      <c r="H3894" t="s">
        <v>14171</v>
      </c>
      <c r="I3894" s="4">
        <v>44783</v>
      </c>
      <c r="J3894">
        <v>2022</v>
      </c>
      <c r="K3894">
        <v>8</v>
      </c>
      <c r="L3894" s="15">
        <v>1000000</v>
      </c>
      <c r="M3894" s="15">
        <v>1000000</v>
      </c>
      <c r="N3894" t="s">
        <v>9</v>
      </c>
      <c r="X3894" s="4">
        <v>45135</v>
      </c>
      <c r="Y3894" s="4">
        <v>46608</v>
      </c>
      <c r="Z3894" t="s">
        <v>8728</v>
      </c>
    </row>
    <row r="3895" spans="1:26" x14ac:dyDescent="0.25">
      <c r="A3895" t="s">
        <v>14172</v>
      </c>
      <c r="B3895" t="s">
        <v>25</v>
      </c>
      <c r="C3895" t="s">
        <v>26</v>
      </c>
      <c r="D3895" t="s">
        <v>1100</v>
      </c>
      <c r="E3895">
        <v>2019</v>
      </c>
      <c r="F3895" t="s">
        <v>14</v>
      </c>
      <c r="G3895">
        <v>20627084</v>
      </c>
      <c r="H3895" t="s">
        <v>14173</v>
      </c>
      <c r="I3895" s="4">
        <v>44715</v>
      </c>
      <c r="J3895">
        <v>2022</v>
      </c>
      <c r="K3895">
        <v>6</v>
      </c>
      <c r="L3895" s="15">
        <v>1000000</v>
      </c>
      <c r="M3895" s="15">
        <v>1000000</v>
      </c>
      <c r="N3895" t="s">
        <v>9</v>
      </c>
      <c r="X3895" s="4">
        <v>45135</v>
      </c>
      <c r="Y3895" s="4">
        <v>46540</v>
      </c>
      <c r="Z3895" t="s">
        <v>8728</v>
      </c>
    </row>
    <row r="3896" spans="1:26" x14ac:dyDescent="0.25">
      <c r="A3896" t="s">
        <v>14174</v>
      </c>
      <c r="B3896" t="s">
        <v>25</v>
      </c>
      <c r="C3896" t="s">
        <v>26</v>
      </c>
      <c r="D3896" t="s">
        <v>899</v>
      </c>
      <c r="E3896">
        <v>2019</v>
      </c>
      <c r="F3896" t="s">
        <v>7</v>
      </c>
      <c r="G3896">
        <v>52291895</v>
      </c>
      <c r="H3896" t="s">
        <v>14175</v>
      </c>
      <c r="I3896" s="4">
        <v>44767</v>
      </c>
      <c r="J3896">
        <v>2022</v>
      </c>
      <c r="K3896">
        <v>7</v>
      </c>
      <c r="L3896" s="15">
        <v>1000000</v>
      </c>
      <c r="M3896" s="15">
        <v>1000000</v>
      </c>
      <c r="N3896" t="s">
        <v>9</v>
      </c>
      <c r="X3896" s="4">
        <v>45135</v>
      </c>
      <c r="Y3896" s="4">
        <v>46592</v>
      </c>
      <c r="Z3896" t="s">
        <v>8728</v>
      </c>
    </row>
    <row r="3897" spans="1:26" x14ac:dyDescent="0.25">
      <c r="A3897" t="s">
        <v>14176</v>
      </c>
      <c r="B3897" t="s">
        <v>25</v>
      </c>
      <c r="C3897" t="s">
        <v>26</v>
      </c>
      <c r="D3897" t="s">
        <v>982</v>
      </c>
      <c r="E3897">
        <v>2019</v>
      </c>
      <c r="F3897" t="s">
        <v>7</v>
      </c>
      <c r="G3897">
        <v>900276962</v>
      </c>
      <c r="H3897" t="s">
        <v>14177</v>
      </c>
      <c r="I3897" s="4">
        <v>45015</v>
      </c>
      <c r="J3897">
        <v>2023</v>
      </c>
      <c r="K3897">
        <v>3</v>
      </c>
      <c r="L3897" s="15">
        <v>3000000</v>
      </c>
      <c r="M3897" s="15">
        <v>3000000</v>
      </c>
      <c r="N3897" t="s">
        <v>9</v>
      </c>
      <c r="X3897" s="4">
        <v>45639</v>
      </c>
      <c r="Y3897" s="4">
        <v>46841</v>
      </c>
      <c r="Z3897" t="s">
        <v>8728</v>
      </c>
    </row>
    <row r="3898" spans="1:26" x14ac:dyDescent="0.25">
      <c r="A3898" t="s">
        <v>14179</v>
      </c>
      <c r="B3898" t="s">
        <v>25</v>
      </c>
      <c r="C3898" t="s">
        <v>36</v>
      </c>
      <c r="D3898" t="s">
        <v>1103</v>
      </c>
      <c r="E3898">
        <v>2019</v>
      </c>
      <c r="F3898" t="s">
        <v>14</v>
      </c>
      <c r="G3898">
        <v>9399044</v>
      </c>
      <c r="H3898" t="s">
        <v>14180</v>
      </c>
      <c r="I3898" s="4">
        <v>44781</v>
      </c>
      <c r="J3898">
        <v>2022</v>
      </c>
      <c r="K3898">
        <v>8</v>
      </c>
      <c r="L3898" s="15">
        <v>1000000</v>
      </c>
      <c r="M3898" s="15">
        <v>1000000</v>
      </c>
      <c r="N3898" t="s">
        <v>9</v>
      </c>
      <c r="X3898" s="4">
        <v>45135</v>
      </c>
      <c r="Y3898" s="4">
        <v>46606</v>
      </c>
      <c r="Z3898" t="s">
        <v>8728</v>
      </c>
    </row>
    <row r="3899" spans="1:26" x14ac:dyDescent="0.25">
      <c r="A3899" t="s">
        <v>14181</v>
      </c>
      <c r="B3899" t="s">
        <v>25</v>
      </c>
      <c r="C3899" t="s">
        <v>36</v>
      </c>
      <c r="D3899" t="s">
        <v>1107</v>
      </c>
      <c r="E3899">
        <v>2019</v>
      </c>
      <c r="F3899" t="s">
        <v>14</v>
      </c>
      <c r="G3899">
        <v>53000856</v>
      </c>
      <c r="H3899" t="s">
        <v>14182</v>
      </c>
      <c r="I3899" s="4">
        <v>44733</v>
      </c>
      <c r="J3899">
        <v>2022</v>
      </c>
      <c r="K3899">
        <v>6</v>
      </c>
      <c r="L3899" s="15">
        <v>833333</v>
      </c>
      <c r="M3899" s="15">
        <v>833333</v>
      </c>
      <c r="N3899" t="s">
        <v>9</v>
      </c>
      <c r="X3899" s="4">
        <v>45135</v>
      </c>
      <c r="Y3899" s="4">
        <v>46558</v>
      </c>
      <c r="Z3899" t="s">
        <v>8728</v>
      </c>
    </row>
    <row r="3900" spans="1:26" x14ac:dyDescent="0.25">
      <c r="A3900" t="s">
        <v>14183</v>
      </c>
      <c r="B3900" t="s">
        <v>25</v>
      </c>
      <c r="C3900" t="s">
        <v>26</v>
      </c>
      <c r="D3900" t="s">
        <v>469</v>
      </c>
      <c r="E3900">
        <v>2019</v>
      </c>
      <c r="F3900" t="s">
        <v>7</v>
      </c>
      <c r="G3900">
        <v>830128061</v>
      </c>
      <c r="H3900" t="s">
        <v>5838</v>
      </c>
      <c r="I3900" s="4">
        <v>44735</v>
      </c>
      <c r="J3900">
        <v>2022</v>
      </c>
      <c r="K3900">
        <v>6</v>
      </c>
      <c r="L3900" s="15">
        <v>500000</v>
      </c>
      <c r="M3900" s="15">
        <v>500000</v>
      </c>
      <c r="N3900" t="s">
        <v>9</v>
      </c>
      <c r="X3900" s="4">
        <v>45135</v>
      </c>
      <c r="Y3900" s="4">
        <v>46560</v>
      </c>
      <c r="Z3900" t="s">
        <v>8728</v>
      </c>
    </row>
    <row r="3901" spans="1:26" x14ac:dyDescent="0.25">
      <c r="A3901" t="s">
        <v>14184</v>
      </c>
      <c r="B3901" t="s">
        <v>25</v>
      </c>
      <c r="C3901" t="s">
        <v>36</v>
      </c>
      <c r="D3901" t="s">
        <v>3407</v>
      </c>
      <c r="E3901">
        <v>2019</v>
      </c>
      <c r="F3901" t="s">
        <v>14</v>
      </c>
      <c r="G3901">
        <v>80109957</v>
      </c>
      <c r="H3901" t="s">
        <v>14185</v>
      </c>
      <c r="I3901" s="4">
        <v>44713</v>
      </c>
      <c r="J3901">
        <v>2022</v>
      </c>
      <c r="K3901">
        <v>6</v>
      </c>
      <c r="L3901" s="15">
        <v>666666</v>
      </c>
      <c r="M3901" s="15">
        <v>666666</v>
      </c>
      <c r="N3901" t="s">
        <v>9</v>
      </c>
      <c r="X3901" s="4">
        <v>45135</v>
      </c>
      <c r="Y3901" s="4">
        <v>46538</v>
      </c>
      <c r="Z3901" t="s">
        <v>8728</v>
      </c>
    </row>
    <row r="3902" spans="1:26" x14ac:dyDescent="0.25">
      <c r="A3902" t="s">
        <v>14186</v>
      </c>
      <c r="B3902" t="s">
        <v>25</v>
      </c>
      <c r="C3902" t="s">
        <v>36</v>
      </c>
      <c r="D3902" t="s">
        <v>466</v>
      </c>
      <c r="E3902">
        <v>2019</v>
      </c>
      <c r="F3902" t="s">
        <v>14</v>
      </c>
      <c r="G3902">
        <v>1026580070</v>
      </c>
      <c r="H3902" t="s">
        <v>14187</v>
      </c>
      <c r="I3902" s="4">
        <v>44755</v>
      </c>
      <c r="J3902">
        <v>2022</v>
      </c>
      <c r="K3902">
        <v>7</v>
      </c>
      <c r="L3902" s="15">
        <v>1000000</v>
      </c>
      <c r="M3902" s="15">
        <v>1000000</v>
      </c>
      <c r="N3902" t="s">
        <v>9</v>
      </c>
      <c r="X3902" s="4" t="s">
        <v>11</v>
      </c>
      <c r="Y3902" s="4">
        <v>46580</v>
      </c>
      <c r="Z3902" t="s">
        <v>12</v>
      </c>
    </row>
    <row r="3903" spans="1:26" x14ac:dyDescent="0.25">
      <c r="A3903" t="s">
        <v>14188</v>
      </c>
      <c r="B3903" t="s">
        <v>25</v>
      </c>
      <c r="C3903" t="s">
        <v>26</v>
      </c>
      <c r="D3903" t="s">
        <v>3891</v>
      </c>
      <c r="E3903">
        <v>2019</v>
      </c>
      <c r="F3903" t="s">
        <v>14</v>
      </c>
      <c r="G3903">
        <v>74081368</v>
      </c>
      <c r="H3903" t="s">
        <v>11048</v>
      </c>
      <c r="I3903" s="4">
        <v>44760</v>
      </c>
      <c r="J3903">
        <v>2022</v>
      </c>
      <c r="K3903">
        <v>7</v>
      </c>
      <c r="L3903" s="15">
        <v>1000000</v>
      </c>
      <c r="M3903" s="15">
        <v>1000000</v>
      </c>
      <c r="N3903" t="s">
        <v>9</v>
      </c>
      <c r="X3903" s="4">
        <v>45135</v>
      </c>
      <c r="Y3903" s="4">
        <v>47659</v>
      </c>
      <c r="Z3903" t="s">
        <v>45</v>
      </c>
    </row>
    <row r="3904" spans="1:26" x14ac:dyDescent="0.25">
      <c r="A3904" t="s">
        <v>14190</v>
      </c>
      <c r="B3904" t="s">
        <v>25</v>
      </c>
      <c r="C3904" t="s">
        <v>36</v>
      </c>
      <c r="D3904" t="s">
        <v>4508</v>
      </c>
      <c r="E3904">
        <v>2019</v>
      </c>
      <c r="F3904" t="s">
        <v>14</v>
      </c>
      <c r="G3904">
        <v>19494544</v>
      </c>
      <c r="H3904" t="s">
        <v>14191</v>
      </c>
      <c r="I3904" s="4">
        <v>44729</v>
      </c>
      <c r="J3904">
        <v>2022</v>
      </c>
      <c r="K3904">
        <v>6</v>
      </c>
      <c r="L3904" s="15">
        <v>1000000</v>
      </c>
      <c r="M3904" s="15">
        <v>1000000</v>
      </c>
      <c r="N3904" t="s">
        <v>9</v>
      </c>
      <c r="X3904" s="4">
        <v>45135</v>
      </c>
      <c r="Y3904" s="4">
        <v>46554</v>
      </c>
      <c r="Z3904" t="s">
        <v>8728</v>
      </c>
    </row>
    <row r="3905" spans="1:26" x14ac:dyDescent="0.25">
      <c r="A3905" t="s">
        <v>14192</v>
      </c>
      <c r="B3905" t="s">
        <v>25</v>
      </c>
      <c r="C3905" t="s">
        <v>26</v>
      </c>
      <c r="D3905" t="s">
        <v>1108</v>
      </c>
      <c r="E3905">
        <v>2019</v>
      </c>
      <c r="F3905" t="s">
        <v>14</v>
      </c>
      <c r="G3905">
        <v>79942480</v>
      </c>
      <c r="H3905" t="s">
        <v>14193</v>
      </c>
      <c r="I3905" s="4">
        <v>44760</v>
      </c>
      <c r="J3905">
        <v>2022</v>
      </c>
      <c r="K3905">
        <v>7</v>
      </c>
      <c r="L3905" s="15">
        <v>1000000</v>
      </c>
      <c r="M3905" s="15">
        <v>1000000</v>
      </c>
      <c r="N3905" t="s">
        <v>9</v>
      </c>
      <c r="X3905" s="4">
        <v>45135</v>
      </c>
      <c r="Y3905" s="4">
        <v>46585</v>
      </c>
      <c r="Z3905" t="s">
        <v>8728</v>
      </c>
    </row>
    <row r="3906" spans="1:26" x14ac:dyDescent="0.25">
      <c r="A3906" t="s">
        <v>14194</v>
      </c>
      <c r="B3906" t="s">
        <v>25</v>
      </c>
      <c r="C3906" t="s">
        <v>36</v>
      </c>
      <c r="D3906" t="s">
        <v>5307</v>
      </c>
      <c r="E3906">
        <v>2019</v>
      </c>
      <c r="F3906" t="s">
        <v>14</v>
      </c>
      <c r="G3906">
        <v>23493046</v>
      </c>
      <c r="H3906" t="s">
        <v>14195</v>
      </c>
      <c r="I3906" s="4">
        <v>44792</v>
      </c>
      <c r="J3906">
        <v>2022</v>
      </c>
      <c r="K3906">
        <v>8</v>
      </c>
      <c r="L3906" s="15">
        <v>500000</v>
      </c>
      <c r="M3906" s="15">
        <v>500000</v>
      </c>
      <c r="N3906" t="s">
        <v>9</v>
      </c>
      <c r="X3906" s="4">
        <v>45135</v>
      </c>
      <c r="Y3906" s="4">
        <v>46617</v>
      </c>
      <c r="Z3906" t="s">
        <v>8728</v>
      </c>
    </row>
    <row r="3907" spans="1:26" x14ac:dyDescent="0.25">
      <c r="A3907" t="s">
        <v>14196</v>
      </c>
      <c r="B3907" t="s">
        <v>25</v>
      </c>
      <c r="C3907" t="s">
        <v>26</v>
      </c>
      <c r="D3907" t="s">
        <v>1112</v>
      </c>
      <c r="E3907">
        <v>2019</v>
      </c>
      <c r="F3907" t="s">
        <v>14</v>
      </c>
      <c r="G3907">
        <v>80037204</v>
      </c>
      <c r="H3907" t="s">
        <v>14197</v>
      </c>
      <c r="I3907" s="4">
        <v>44813</v>
      </c>
      <c r="J3907">
        <v>2022</v>
      </c>
      <c r="K3907">
        <v>9</v>
      </c>
      <c r="L3907" s="15">
        <v>1000000</v>
      </c>
      <c r="M3907" s="15">
        <v>1000000</v>
      </c>
      <c r="N3907" t="s">
        <v>9</v>
      </c>
      <c r="X3907" s="4">
        <v>45135</v>
      </c>
      <c r="Y3907" s="4">
        <v>46638</v>
      </c>
      <c r="Z3907" t="s">
        <v>8728</v>
      </c>
    </row>
    <row r="3908" spans="1:26" x14ac:dyDescent="0.25">
      <c r="A3908" t="s">
        <v>14199</v>
      </c>
      <c r="B3908" t="s">
        <v>25</v>
      </c>
      <c r="C3908" t="s">
        <v>26</v>
      </c>
      <c r="D3908" t="s">
        <v>3771</v>
      </c>
      <c r="E3908">
        <v>2019</v>
      </c>
      <c r="F3908" t="s">
        <v>14</v>
      </c>
      <c r="G3908">
        <v>1010185535</v>
      </c>
      <c r="H3908" t="s">
        <v>14200</v>
      </c>
      <c r="I3908" s="4">
        <v>44771</v>
      </c>
      <c r="J3908">
        <v>2022</v>
      </c>
      <c r="K3908">
        <v>7</v>
      </c>
      <c r="L3908" s="15">
        <v>1000000</v>
      </c>
      <c r="M3908" s="15">
        <v>1000000</v>
      </c>
      <c r="N3908" t="s">
        <v>9</v>
      </c>
      <c r="X3908" s="4">
        <v>45139</v>
      </c>
      <c r="Y3908" s="4">
        <v>46596</v>
      </c>
      <c r="Z3908" t="s">
        <v>8728</v>
      </c>
    </row>
    <row r="3909" spans="1:26" x14ac:dyDescent="0.25">
      <c r="A3909" t="s">
        <v>14201</v>
      </c>
      <c r="B3909" t="s">
        <v>25</v>
      </c>
      <c r="C3909" t="s">
        <v>26</v>
      </c>
      <c r="D3909" t="s">
        <v>1126</v>
      </c>
      <c r="E3909">
        <v>2019</v>
      </c>
      <c r="F3909" t="s">
        <v>14</v>
      </c>
      <c r="G3909">
        <v>1121944593</v>
      </c>
      <c r="H3909" t="s">
        <v>14202</v>
      </c>
      <c r="I3909" s="4">
        <v>44760</v>
      </c>
      <c r="J3909">
        <v>2022</v>
      </c>
      <c r="K3909">
        <v>7</v>
      </c>
      <c r="L3909" s="15">
        <v>1000000</v>
      </c>
      <c r="M3909" s="15">
        <v>1000000</v>
      </c>
      <c r="N3909" t="s">
        <v>9</v>
      </c>
      <c r="X3909" s="4">
        <v>45135</v>
      </c>
      <c r="Y3909" s="4">
        <v>46585</v>
      </c>
      <c r="Z3909" t="s">
        <v>8728</v>
      </c>
    </row>
    <row r="3910" spans="1:26" x14ac:dyDescent="0.25">
      <c r="A3910" t="s">
        <v>14203</v>
      </c>
      <c r="B3910" t="s">
        <v>25</v>
      </c>
      <c r="C3910" t="s">
        <v>26</v>
      </c>
      <c r="D3910" t="s">
        <v>4694</v>
      </c>
      <c r="E3910">
        <v>2019</v>
      </c>
      <c r="F3910" t="s">
        <v>14</v>
      </c>
      <c r="G3910">
        <v>1019083412</v>
      </c>
      <c r="H3910" t="s">
        <v>14204</v>
      </c>
      <c r="I3910" s="4">
        <v>44757</v>
      </c>
      <c r="J3910">
        <v>2022</v>
      </c>
      <c r="K3910">
        <v>7</v>
      </c>
      <c r="L3910" s="15">
        <v>1000000</v>
      </c>
      <c r="M3910" s="15">
        <v>1000000</v>
      </c>
      <c r="N3910" t="s">
        <v>9</v>
      </c>
      <c r="X3910" s="4">
        <v>45135</v>
      </c>
      <c r="Y3910" s="4">
        <v>46582</v>
      </c>
      <c r="Z3910" t="s">
        <v>8728</v>
      </c>
    </row>
    <row r="3911" spans="1:26" x14ac:dyDescent="0.25">
      <c r="A3911" t="s">
        <v>14205</v>
      </c>
      <c r="B3911" t="s">
        <v>25</v>
      </c>
      <c r="C3911" t="s">
        <v>36</v>
      </c>
      <c r="D3911" t="s">
        <v>1131</v>
      </c>
      <c r="E3911">
        <v>2019</v>
      </c>
      <c r="F3911" t="s">
        <v>7</v>
      </c>
      <c r="G3911">
        <v>900214704</v>
      </c>
      <c r="H3911" t="s">
        <v>272</v>
      </c>
      <c r="I3911" s="4">
        <v>44797</v>
      </c>
      <c r="J3911">
        <v>2022</v>
      </c>
      <c r="K3911">
        <v>8</v>
      </c>
      <c r="L3911" s="15">
        <v>400000</v>
      </c>
      <c r="M3911" s="15">
        <v>400000</v>
      </c>
      <c r="N3911" t="s">
        <v>9</v>
      </c>
      <c r="X3911" s="4">
        <v>45140</v>
      </c>
      <c r="Y3911" s="4">
        <v>46622</v>
      </c>
      <c r="Z3911" t="s">
        <v>8728</v>
      </c>
    </row>
    <row r="3912" spans="1:26" x14ac:dyDescent="0.25">
      <c r="A3912" t="s">
        <v>14206</v>
      </c>
      <c r="B3912" t="s">
        <v>25</v>
      </c>
      <c r="C3912" t="s">
        <v>36</v>
      </c>
      <c r="D3912" t="s">
        <v>1133</v>
      </c>
      <c r="E3912">
        <v>2019</v>
      </c>
      <c r="F3912" t="s">
        <v>7</v>
      </c>
      <c r="G3912">
        <v>900887925</v>
      </c>
      <c r="H3912" t="s">
        <v>14207</v>
      </c>
      <c r="I3912" s="4">
        <v>44757</v>
      </c>
      <c r="J3912">
        <v>2022</v>
      </c>
      <c r="K3912">
        <v>7</v>
      </c>
      <c r="L3912" s="15">
        <v>2000000</v>
      </c>
      <c r="M3912" s="15">
        <v>2000000</v>
      </c>
      <c r="N3912" t="s">
        <v>9</v>
      </c>
      <c r="X3912" s="4">
        <v>45140</v>
      </c>
      <c r="Y3912" s="4">
        <v>46582</v>
      </c>
      <c r="Z3912" t="s">
        <v>8728</v>
      </c>
    </row>
    <row r="3913" spans="1:26" x14ac:dyDescent="0.25">
      <c r="A3913" t="s">
        <v>14208</v>
      </c>
      <c r="B3913" t="s">
        <v>25</v>
      </c>
      <c r="C3913" t="s">
        <v>36</v>
      </c>
      <c r="D3913" t="s">
        <v>1138</v>
      </c>
      <c r="E3913">
        <v>2019</v>
      </c>
      <c r="F3913" t="s">
        <v>14</v>
      </c>
      <c r="G3913">
        <v>1233893523</v>
      </c>
      <c r="H3913" t="s">
        <v>14209</v>
      </c>
      <c r="I3913" s="4">
        <v>44736</v>
      </c>
      <c r="J3913">
        <v>2022</v>
      </c>
      <c r="K3913">
        <v>6</v>
      </c>
      <c r="L3913" s="15">
        <v>500000</v>
      </c>
      <c r="M3913" s="15">
        <v>500000</v>
      </c>
      <c r="N3913" t="s">
        <v>9</v>
      </c>
      <c r="X3913" s="4">
        <v>45140</v>
      </c>
      <c r="Y3913" s="4">
        <v>46561</v>
      </c>
      <c r="Z3913" t="s">
        <v>8728</v>
      </c>
    </row>
    <row r="3914" spans="1:26" x14ac:dyDescent="0.25">
      <c r="A3914" t="s">
        <v>14210</v>
      </c>
      <c r="B3914" t="s">
        <v>25</v>
      </c>
      <c r="C3914" t="s">
        <v>26</v>
      </c>
      <c r="D3914" t="s">
        <v>1643</v>
      </c>
      <c r="E3914">
        <v>2019</v>
      </c>
      <c r="F3914" t="s">
        <v>192</v>
      </c>
      <c r="G3914">
        <v>91016195</v>
      </c>
      <c r="H3914" t="s">
        <v>14211</v>
      </c>
      <c r="I3914" s="4">
        <v>44855</v>
      </c>
      <c r="J3914">
        <v>2022</v>
      </c>
      <c r="K3914">
        <v>10</v>
      </c>
      <c r="L3914" s="15">
        <v>1000000</v>
      </c>
      <c r="M3914" s="15">
        <v>1000000</v>
      </c>
      <c r="N3914" t="s">
        <v>9</v>
      </c>
      <c r="X3914" s="4">
        <v>45451</v>
      </c>
      <c r="Y3914" s="4">
        <v>46680</v>
      </c>
      <c r="Z3914" t="s">
        <v>8728</v>
      </c>
    </row>
    <row r="3915" spans="1:26" x14ac:dyDescent="0.25">
      <c r="A3915" t="s">
        <v>14212</v>
      </c>
      <c r="B3915" t="s">
        <v>25</v>
      </c>
      <c r="C3915" t="s">
        <v>36</v>
      </c>
      <c r="D3915" t="s">
        <v>5150</v>
      </c>
      <c r="E3915">
        <v>2019</v>
      </c>
      <c r="F3915" t="s">
        <v>7</v>
      </c>
      <c r="G3915">
        <v>900814219</v>
      </c>
      <c r="H3915" t="s">
        <v>14213</v>
      </c>
      <c r="I3915" s="4">
        <v>44755</v>
      </c>
      <c r="J3915">
        <v>2022</v>
      </c>
      <c r="K3915">
        <v>7</v>
      </c>
      <c r="L3915" s="15">
        <v>1500000</v>
      </c>
      <c r="M3915" s="15">
        <v>1500000</v>
      </c>
      <c r="N3915" t="s">
        <v>9</v>
      </c>
      <c r="X3915" s="4">
        <v>45140</v>
      </c>
      <c r="Y3915" s="4">
        <v>46580</v>
      </c>
      <c r="Z3915" t="s">
        <v>8728</v>
      </c>
    </row>
    <row r="3916" spans="1:26" x14ac:dyDescent="0.25">
      <c r="A3916" t="s">
        <v>14214</v>
      </c>
      <c r="B3916" t="s">
        <v>25</v>
      </c>
      <c r="C3916" t="s">
        <v>36</v>
      </c>
      <c r="D3916" t="s">
        <v>9026</v>
      </c>
      <c r="E3916">
        <v>2019</v>
      </c>
      <c r="F3916" t="s">
        <v>7</v>
      </c>
      <c r="G3916">
        <v>900867338</v>
      </c>
      <c r="H3916" t="s">
        <v>13143</v>
      </c>
      <c r="I3916" s="4">
        <v>44748</v>
      </c>
      <c r="J3916">
        <v>2022</v>
      </c>
      <c r="K3916">
        <v>7</v>
      </c>
      <c r="L3916" s="15">
        <v>1000000</v>
      </c>
      <c r="M3916" s="15">
        <v>1000000</v>
      </c>
      <c r="N3916" t="s">
        <v>9</v>
      </c>
      <c r="X3916" s="4">
        <v>45140</v>
      </c>
      <c r="Y3916" s="4">
        <v>46573</v>
      </c>
      <c r="Z3916" t="s">
        <v>8728</v>
      </c>
    </row>
    <row r="3917" spans="1:26" x14ac:dyDescent="0.25">
      <c r="A3917" t="s">
        <v>14215</v>
      </c>
      <c r="B3917" t="s">
        <v>25</v>
      </c>
      <c r="C3917" t="s">
        <v>26</v>
      </c>
      <c r="D3917" t="s">
        <v>263</v>
      </c>
      <c r="E3917">
        <v>2019</v>
      </c>
      <c r="F3917" t="s">
        <v>14</v>
      </c>
      <c r="G3917">
        <v>52381014</v>
      </c>
      <c r="H3917" t="s">
        <v>14216</v>
      </c>
      <c r="I3917" s="4">
        <v>44824</v>
      </c>
      <c r="J3917">
        <v>2022</v>
      </c>
      <c r="K3917">
        <v>9</v>
      </c>
      <c r="L3917" s="15">
        <v>4000000</v>
      </c>
      <c r="M3917" s="15">
        <v>4000000</v>
      </c>
      <c r="N3917" t="s">
        <v>9</v>
      </c>
      <c r="X3917" s="4">
        <v>45140</v>
      </c>
      <c r="Y3917" s="4">
        <v>46649</v>
      </c>
      <c r="Z3917" t="s">
        <v>8728</v>
      </c>
    </row>
    <row r="3918" spans="1:26" x14ac:dyDescent="0.25">
      <c r="A3918" t="s">
        <v>14218</v>
      </c>
      <c r="B3918" t="s">
        <v>25</v>
      </c>
      <c r="C3918" t="s">
        <v>26</v>
      </c>
      <c r="D3918" t="s">
        <v>2093</v>
      </c>
      <c r="E3918">
        <v>2019</v>
      </c>
      <c r="F3918" t="s">
        <v>7</v>
      </c>
      <c r="G3918">
        <v>11383901</v>
      </c>
      <c r="H3918" t="s">
        <v>14219</v>
      </c>
      <c r="I3918" s="4">
        <v>44854</v>
      </c>
      <c r="J3918">
        <v>2022</v>
      </c>
      <c r="K3918">
        <v>10</v>
      </c>
      <c r="L3918" s="15">
        <v>3000000</v>
      </c>
      <c r="M3918" s="15">
        <v>3000000</v>
      </c>
      <c r="N3918" t="s">
        <v>9</v>
      </c>
      <c r="X3918" s="4">
        <v>45140</v>
      </c>
      <c r="Y3918" s="4">
        <v>46679</v>
      </c>
      <c r="Z3918" t="s">
        <v>8728</v>
      </c>
    </row>
    <row r="3919" spans="1:26" x14ac:dyDescent="0.25">
      <c r="A3919" t="s">
        <v>14220</v>
      </c>
      <c r="B3919" t="s">
        <v>25</v>
      </c>
      <c r="C3919" t="s">
        <v>36</v>
      </c>
      <c r="D3919" t="s">
        <v>3567</v>
      </c>
      <c r="E3919">
        <v>2019</v>
      </c>
      <c r="F3919" t="s">
        <v>14</v>
      </c>
      <c r="G3919">
        <v>41619949</v>
      </c>
      <c r="H3919" t="s">
        <v>12236</v>
      </c>
      <c r="I3919" s="4">
        <v>44818</v>
      </c>
      <c r="J3919">
        <v>2022</v>
      </c>
      <c r="K3919">
        <v>9</v>
      </c>
      <c r="L3919" s="15">
        <v>2000000</v>
      </c>
      <c r="M3919" s="15">
        <v>2000000</v>
      </c>
      <c r="N3919" t="s">
        <v>9</v>
      </c>
      <c r="X3919" s="4">
        <v>45140</v>
      </c>
      <c r="Y3919" s="4">
        <v>46643</v>
      </c>
      <c r="Z3919" t="s">
        <v>8728</v>
      </c>
    </row>
    <row r="3920" spans="1:26" x14ac:dyDescent="0.25">
      <c r="A3920" t="s">
        <v>14221</v>
      </c>
      <c r="B3920" t="s">
        <v>25</v>
      </c>
      <c r="C3920" t="s">
        <v>26</v>
      </c>
      <c r="D3920" t="s">
        <v>2128</v>
      </c>
      <c r="E3920">
        <v>2019</v>
      </c>
      <c r="F3920" t="s">
        <v>14</v>
      </c>
      <c r="G3920">
        <v>4557534</v>
      </c>
      <c r="H3920" t="s">
        <v>14222</v>
      </c>
      <c r="I3920" s="4">
        <v>44774</v>
      </c>
      <c r="J3920">
        <v>2022</v>
      </c>
      <c r="K3920">
        <v>8</v>
      </c>
      <c r="L3920" s="15">
        <v>1333333</v>
      </c>
      <c r="M3920" s="15">
        <v>1333333</v>
      </c>
      <c r="N3920" t="s">
        <v>9</v>
      </c>
      <c r="X3920" s="4">
        <v>45140</v>
      </c>
      <c r="Y3920" s="4">
        <v>46599</v>
      </c>
      <c r="Z3920" t="s">
        <v>8728</v>
      </c>
    </row>
    <row r="3921" spans="1:26" x14ac:dyDescent="0.25">
      <c r="A3921" t="s">
        <v>14223</v>
      </c>
      <c r="B3921" t="s">
        <v>25</v>
      </c>
      <c r="C3921" t="s">
        <v>26</v>
      </c>
      <c r="D3921" t="s">
        <v>4941</v>
      </c>
      <c r="E3921">
        <v>2019</v>
      </c>
      <c r="F3921" t="s">
        <v>14</v>
      </c>
      <c r="G3921">
        <v>1019076343</v>
      </c>
      <c r="H3921" t="s">
        <v>14224</v>
      </c>
      <c r="I3921" s="4">
        <v>44781</v>
      </c>
      <c r="J3921">
        <v>2022</v>
      </c>
      <c r="K3921">
        <v>8</v>
      </c>
      <c r="L3921" s="15">
        <v>1000000</v>
      </c>
      <c r="M3921" s="15">
        <v>1000000</v>
      </c>
      <c r="N3921" t="s">
        <v>9</v>
      </c>
      <c r="X3921" s="4">
        <v>45140</v>
      </c>
      <c r="Y3921" s="4">
        <v>46606</v>
      </c>
      <c r="Z3921" t="s">
        <v>8728</v>
      </c>
    </row>
    <row r="3922" spans="1:26" x14ac:dyDescent="0.25">
      <c r="A3922" t="s">
        <v>14225</v>
      </c>
      <c r="B3922" t="s">
        <v>25</v>
      </c>
      <c r="C3922" t="s">
        <v>26</v>
      </c>
      <c r="D3922" t="s">
        <v>1149</v>
      </c>
      <c r="E3922">
        <v>2019</v>
      </c>
      <c r="F3922" t="s">
        <v>14</v>
      </c>
      <c r="G3922">
        <v>1018445085</v>
      </c>
      <c r="H3922" t="s">
        <v>14226</v>
      </c>
      <c r="I3922" s="4">
        <v>44760</v>
      </c>
      <c r="J3922">
        <v>2022</v>
      </c>
      <c r="K3922">
        <v>7</v>
      </c>
      <c r="L3922" s="15">
        <v>1000000</v>
      </c>
      <c r="M3922" s="15">
        <v>1000000</v>
      </c>
      <c r="N3922" t="s">
        <v>9</v>
      </c>
      <c r="X3922" s="4">
        <v>45140</v>
      </c>
      <c r="Y3922" s="4">
        <v>46585</v>
      </c>
      <c r="Z3922" t="s">
        <v>8728</v>
      </c>
    </row>
    <row r="3923" spans="1:26" x14ac:dyDescent="0.25">
      <c r="A3923" t="s">
        <v>14227</v>
      </c>
      <c r="B3923" t="s">
        <v>25</v>
      </c>
      <c r="C3923" t="s">
        <v>36</v>
      </c>
      <c r="D3923" t="s">
        <v>1151</v>
      </c>
      <c r="E3923">
        <v>2019</v>
      </c>
      <c r="F3923" t="s">
        <v>14</v>
      </c>
      <c r="G3923">
        <v>52619947</v>
      </c>
      <c r="H3923" t="s">
        <v>14228</v>
      </c>
      <c r="I3923" s="4">
        <v>44817</v>
      </c>
      <c r="J3923">
        <v>2022</v>
      </c>
      <c r="K3923">
        <v>9</v>
      </c>
      <c r="L3923" s="15">
        <v>1500000</v>
      </c>
      <c r="M3923" s="15">
        <v>1500000</v>
      </c>
      <c r="N3923" t="s">
        <v>9</v>
      </c>
      <c r="X3923" s="4">
        <v>45701</v>
      </c>
      <c r="Y3923" s="4">
        <v>46642</v>
      </c>
      <c r="Z3923" t="s">
        <v>8728</v>
      </c>
    </row>
    <row r="3924" spans="1:26" x14ac:dyDescent="0.25">
      <c r="A3924" t="s">
        <v>14229</v>
      </c>
      <c r="B3924" t="s">
        <v>25</v>
      </c>
      <c r="C3924" t="s">
        <v>26</v>
      </c>
      <c r="D3924" t="s">
        <v>2690</v>
      </c>
      <c r="E3924">
        <v>2019</v>
      </c>
      <c r="F3924" t="s">
        <v>14</v>
      </c>
      <c r="G3924">
        <v>1004034621</v>
      </c>
      <c r="H3924" t="s">
        <v>14230</v>
      </c>
      <c r="I3924" s="4">
        <v>44757</v>
      </c>
      <c r="J3924">
        <v>2022</v>
      </c>
      <c r="K3924">
        <v>7</v>
      </c>
      <c r="L3924" s="15">
        <v>1000000</v>
      </c>
      <c r="M3924" s="15">
        <v>1000000</v>
      </c>
      <c r="N3924" t="s">
        <v>9</v>
      </c>
      <c r="X3924" s="4">
        <v>45140</v>
      </c>
      <c r="Y3924" s="4">
        <v>46582</v>
      </c>
      <c r="Z3924" t="s">
        <v>8728</v>
      </c>
    </row>
    <row r="3925" spans="1:26" x14ac:dyDescent="0.25">
      <c r="A3925" t="s">
        <v>14231</v>
      </c>
      <c r="B3925" t="s">
        <v>25</v>
      </c>
      <c r="C3925" t="s">
        <v>26</v>
      </c>
      <c r="D3925" t="s">
        <v>827</v>
      </c>
      <c r="E3925">
        <v>2019</v>
      </c>
      <c r="F3925" t="s">
        <v>14</v>
      </c>
      <c r="G3925">
        <v>1026278994</v>
      </c>
      <c r="H3925" t="s">
        <v>14232</v>
      </c>
      <c r="I3925" s="4">
        <v>44742</v>
      </c>
      <c r="J3925">
        <v>2022</v>
      </c>
      <c r="K3925">
        <v>6</v>
      </c>
      <c r="L3925" s="15">
        <v>1000000</v>
      </c>
      <c r="M3925" s="15">
        <v>1000000</v>
      </c>
      <c r="N3925" t="s">
        <v>9</v>
      </c>
      <c r="X3925" s="4">
        <v>45145</v>
      </c>
      <c r="Y3925" s="4">
        <v>46567</v>
      </c>
      <c r="Z3925" t="s">
        <v>8728</v>
      </c>
    </row>
    <row r="3926" spans="1:26" x14ac:dyDescent="0.25">
      <c r="A3926" t="s">
        <v>14233</v>
      </c>
      <c r="B3926" t="s">
        <v>25</v>
      </c>
      <c r="C3926" t="s">
        <v>26</v>
      </c>
      <c r="D3926" t="s">
        <v>1158</v>
      </c>
      <c r="E3926">
        <v>2019</v>
      </c>
      <c r="F3926" t="s">
        <v>14</v>
      </c>
      <c r="G3926">
        <v>1033792357</v>
      </c>
      <c r="H3926" t="s">
        <v>14234</v>
      </c>
      <c r="I3926" s="4">
        <v>44750</v>
      </c>
      <c r="J3926">
        <v>2022</v>
      </c>
      <c r="K3926">
        <v>7</v>
      </c>
      <c r="L3926" s="15">
        <v>1500000</v>
      </c>
      <c r="M3926" s="15">
        <v>1500000</v>
      </c>
      <c r="N3926" t="s">
        <v>9</v>
      </c>
      <c r="X3926" s="4">
        <v>45140</v>
      </c>
      <c r="Y3926" s="4">
        <v>46575</v>
      </c>
      <c r="Z3926" t="s">
        <v>8728</v>
      </c>
    </row>
    <row r="3927" spans="1:26" x14ac:dyDescent="0.25">
      <c r="A3927" t="s">
        <v>14235</v>
      </c>
      <c r="B3927" t="s">
        <v>25</v>
      </c>
      <c r="C3927" t="s">
        <v>26</v>
      </c>
      <c r="D3927" t="s">
        <v>3578</v>
      </c>
      <c r="E3927">
        <v>2019</v>
      </c>
      <c r="F3927" t="s">
        <v>14</v>
      </c>
      <c r="G3927">
        <v>52832169</v>
      </c>
      <c r="H3927" t="s">
        <v>14236</v>
      </c>
      <c r="I3927" s="4">
        <v>44770</v>
      </c>
      <c r="J3927">
        <v>2022</v>
      </c>
      <c r="K3927">
        <v>7</v>
      </c>
      <c r="L3927" s="15">
        <v>1500000</v>
      </c>
      <c r="M3927" s="15">
        <v>1500000</v>
      </c>
      <c r="N3927" t="s">
        <v>9</v>
      </c>
      <c r="X3927" s="4">
        <v>45145</v>
      </c>
      <c r="Y3927" s="4">
        <v>46595</v>
      </c>
      <c r="Z3927" t="s">
        <v>8728</v>
      </c>
    </row>
    <row r="3928" spans="1:26" x14ac:dyDescent="0.25">
      <c r="A3928" t="s">
        <v>14237</v>
      </c>
      <c r="B3928" t="s">
        <v>25</v>
      </c>
      <c r="C3928" t="s">
        <v>26</v>
      </c>
      <c r="D3928" t="s">
        <v>6715</v>
      </c>
      <c r="E3928">
        <v>2019</v>
      </c>
      <c r="F3928" t="s">
        <v>14</v>
      </c>
      <c r="G3928">
        <v>1033789993</v>
      </c>
      <c r="H3928" t="s">
        <v>14238</v>
      </c>
      <c r="I3928" s="4">
        <v>44813</v>
      </c>
      <c r="J3928">
        <v>2022</v>
      </c>
      <c r="K3928">
        <v>9</v>
      </c>
      <c r="L3928" s="15">
        <v>1000000</v>
      </c>
      <c r="M3928" s="15">
        <v>1000000</v>
      </c>
      <c r="N3928" t="s">
        <v>9</v>
      </c>
      <c r="X3928" s="4">
        <v>45140</v>
      </c>
      <c r="Y3928" s="4">
        <v>46638</v>
      </c>
      <c r="Z3928" t="s">
        <v>8728</v>
      </c>
    </row>
    <row r="3929" spans="1:26" x14ac:dyDescent="0.25">
      <c r="A3929" t="s">
        <v>14239</v>
      </c>
      <c r="B3929" t="s">
        <v>25</v>
      </c>
      <c r="C3929" t="s">
        <v>77</v>
      </c>
      <c r="D3929" t="s">
        <v>6716</v>
      </c>
      <c r="E3929">
        <v>2019</v>
      </c>
      <c r="F3929" t="s">
        <v>14</v>
      </c>
      <c r="G3929">
        <v>51555074</v>
      </c>
      <c r="H3929" t="s">
        <v>14240</v>
      </c>
      <c r="I3929" s="4">
        <v>44848</v>
      </c>
      <c r="J3929">
        <v>2022</v>
      </c>
      <c r="K3929">
        <v>10</v>
      </c>
      <c r="L3929" s="15">
        <v>833333</v>
      </c>
      <c r="M3929" s="15">
        <v>833333</v>
      </c>
      <c r="N3929" t="s">
        <v>9</v>
      </c>
      <c r="X3929" s="4">
        <v>45140</v>
      </c>
      <c r="Y3929" s="4">
        <v>46673</v>
      </c>
      <c r="Z3929" t="s">
        <v>8728</v>
      </c>
    </row>
    <row r="3930" spans="1:26" x14ac:dyDescent="0.25">
      <c r="A3930" t="s">
        <v>14241</v>
      </c>
      <c r="B3930" t="s">
        <v>25</v>
      </c>
      <c r="C3930" t="s">
        <v>26</v>
      </c>
      <c r="D3930" t="s">
        <v>1160</v>
      </c>
      <c r="E3930">
        <v>2019</v>
      </c>
      <c r="F3930" t="s">
        <v>14</v>
      </c>
      <c r="G3930">
        <v>52027107</v>
      </c>
      <c r="H3930" t="s">
        <v>14242</v>
      </c>
      <c r="I3930" s="4">
        <v>44755</v>
      </c>
      <c r="J3930">
        <v>2022</v>
      </c>
      <c r="K3930">
        <v>7</v>
      </c>
      <c r="L3930" s="15">
        <v>1000000</v>
      </c>
      <c r="M3930" s="15">
        <v>1000000</v>
      </c>
      <c r="N3930" t="s">
        <v>9</v>
      </c>
      <c r="X3930" s="4">
        <v>45140</v>
      </c>
      <c r="Y3930" s="4">
        <v>46580</v>
      </c>
      <c r="Z3930" t="s">
        <v>8728</v>
      </c>
    </row>
    <row r="3931" spans="1:26" x14ac:dyDescent="0.25">
      <c r="A3931" t="s">
        <v>14243</v>
      </c>
      <c r="B3931" t="s">
        <v>25</v>
      </c>
      <c r="C3931" t="s">
        <v>26</v>
      </c>
      <c r="D3931" t="s">
        <v>6717</v>
      </c>
      <c r="E3931">
        <v>2019</v>
      </c>
      <c r="F3931" t="s">
        <v>14</v>
      </c>
      <c r="G3931">
        <v>29819594</v>
      </c>
      <c r="H3931" t="s">
        <v>14244</v>
      </c>
      <c r="I3931" s="4">
        <v>44760</v>
      </c>
      <c r="J3931">
        <v>2022</v>
      </c>
      <c r="K3931">
        <v>7</v>
      </c>
      <c r="L3931" s="15">
        <v>1000000</v>
      </c>
      <c r="M3931" s="15">
        <v>1000000</v>
      </c>
      <c r="N3931" t="s">
        <v>9</v>
      </c>
      <c r="X3931" s="4">
        <v>45140</v>
      </c>
      <c r="Y3931" s="4">
        <v>46585</v>
      </c>
      <c r="Z3931" t="s">
        <v>8728</v>
      </c>
    </row>
    <row r="3932" spans="1:26" x14ac:dyDescent="0.25">
      <c r="A3932" t="s">
        <v>14245</v>
      </c>
      <c r="B3932" t="s">
        <v>25</v>
      </c>
      <c r="C3932" t="s">
        <v>26</v>
      </c>
      <c r="D3932" t="s">
        <v>1302</v>
      </c>
      <c r="E3932">
        <v>2019</v>
      </c>
      <c r="F3932" t="s">
        <v>14</v>
      </c>
      <c r="G3932">
        <v>1010240109</v>
      </c>
      <c r="H3932" t="s">
        <v>14246</v>
      </c>
      <c r="I3932" s="4">
        <v>44825</v>
      </c>
      <c r="J3932">
        <v>2022</v>
      </c>
      <c r="K3932">
        <v>9</v>
      </c>
      <c r="L3932" s="15">
        <v>1000000</v>
      </c>
      <c r="M3932" s="15">
        <v>1000000</v>
      </c>
      <c r="N3932" t="s">
        <v>9</v>
      </c>
      <c r="X3932" s="4">
        <v>45140</v>
      </c>
      <c r="Y3932" s="4">
        <v>46650</v>
      </c>
      <c r="Z3932" t="s">
        <v>8728</v>
      </c>
    </row>
    <row r="3933" spans="1:26" x14ac:dyDescent="0.25">
      <c r="A3933" t="s">
        <v>14248</v>
      </c>
      <c r="B3933" t="s">
        <v>25</v>
      </c>
      <c r="C3933" t="s">
        <v>36</v>
      </c>
      <c r="D3933" t="s">
        <v>7028</v>
      </c>
      <c r="E3933">
        <v>2019</v>
      </c>
      <c r="F3933" t="s">
        <v>14</v>
      </c>
      <c r="G3933">
        <v>79495202</v>
      </c>
      <c r="H3933" t="s">
        <v>14249</v>
      </c>
      <c r="I3933" s="4">
        <v>44729</v>
      </c>
      <c r="J3933">
        <v>2022</v>
      </c>
      <c r="K3933">
        <v>6</v>
      </c>
      <c r="L3933" s="15">
        <v>1000000</v>
      </c>
      <c r="M3933" s="15">
        <v>1000000</v>
      </c>
      <c r="N3933" t="s">
        <v>9</v>
      </c>
      <c r="X3933" s="4">
        <v>45140</v>
      </c>
      <c r="Y3933" s="4">
        <v>46554</v>
      </c>
      <c r="Z3933" t="s">
        <v>8728</v>
      </c>
    </row>
    <row r="3934" spans="1:26" x14ac:dyDescent="0.25">
      <c r="A3934" t="s">
        <v>14250</v>
      </c>
      <c r="B3934" t="s">
        <v>25</v>
      </c>
      <c r="C3934" t="s">
        <v>36</v>
      </c>
      <c r="D3934" t="s">
        <v>13382</v>
      </c>
      <c r="E3934">
        <v>2019</v>
      </c>
      <c r="F3934" t="s">
        <v>7</v>
      </c>
      <c r="G3934">
        <v>900545698</v>
      </c>
      <c r="H3934" t="s">
        <v>14251</v>
      </c>
      <c r="I3934" s="4">
        <v>44092</v>
      </c>
      <c r="J3934">
        <v>2020</v>
      </c>
      <c r="K3934">
        <v>9</v>
      </c>
      <c r="L3934" s="15">
        <v>6624928</v>
      </c>
      <c r="M3934" s="15">
        <v>1766644</v>
      </c>
      <c r="N3934" t="s">
        <v>8082</v>
      </c>
      <c r="X3934" s="4" t="s">
        <v>11</v>
      </c>
      <c r="Y3934" s="4">
        <v>47692</v>
      </c>
      <c r="Z3934" t="s">
        <v>45</v>
      </c>
    </row>
    <row r="3935" spans="1:26" x14ac:dyDescent="0.25">
      <c r="A3935" t="s">
        <v>14252</v>
      </c>
      <c r="B3935" t="s">
        <v>25</v>
      </c>
      <c r="C3935" t="s">
        <v>26</v>
      </c>
      <c r="D3935" t="s">
        <v>10488</v>
      </c>
      <c r="E3935">
        <v>2018</v>
      </c>
      <c r="F3935" t="s">
        <v>14</v>
      </c>
      <c r="G3935">
        <v>79735512</v>
      </c>
      <c r="H3935" t="s">
        <v>14253</v>
      </c>
      <c r="I3935" s="4">
        <v>44544</v>
      </c>
      <c r="J3935">
        <v>2021</v>
      </c>
      <c r="K3935">
        <v>12</v>
      </c>
      <c r="L3935" s="15">
        <v>908526</v>
      </c>
      <c r="M3935" s="15">
        <v>908526</v>
      </c>
      <c r="N3935" t="s">
        <v>9</v>
      </c>
      <c r="X3935" s="4">
        <v>45189</v>
      </c>
      <c r="Y3935" s="4">
        <v>46369</v>
      </c>
      <c r="Z3935" t="s">
        <v>45</v>
      </c>
    </row>
    <row r="3936" spans="1:26" x14ac:dyDescent="0.25">
      <c r="A3936" t="s">
        <v>14254</v>
      </c>
      <c r="B3936" t="s">
        <v>25</v>
      </c>
      <c r="C3936" t="s">
        <v>26</v>
      </c>
      <c r="D3936" t="s">
        <v>3711</v>
      </c>
      <c r="E3936">
        <v>2019</v>
      </c>
      <c r="F3936" t="s">
        <v>7</v>
      </c>
      <c r="G3936">
        <v>900958564</v>
      </c>
      <c r="H3936" t="s">
        <v>8628</v>
      </c>
      <c r="I3936" s="4">
        <v>44230</v>
      </c>
      <c r="J3936">
        <v>2021</v>
      </c>
      <c r="K3936">
        <v>2</v>
      </c>
      <c r="L3936" s="15">
        <v>1656232</v>
      </c>
      <c r="M3936" s="15">
        <v>6058</v>
      </c>
      <c r="N3936" t="s">
        <v>8082</v>
      </c>
      <c r="X3936" s="4" t="s">
        <v>11</v>
      </c>
      <c r="Y3936" s="4">
        <v>47056</v>
      </c>
      <c r="Z3936" t="s">
        <v>45</v>
      </c>
    </row>
    <row r="3937" spans="1:26" x14ac:dyDescent="0.25">
      <c r="A3937" t="s">
        <v>14255</v>
      </c>
      <c r="B3937" t="s">
        <v>25</v>
      </c>
      <c r="C3937" t="s">
        <v>36</v>
      </c>
      <c r="D3937" t="s">
        <v>570</v>
      </c>
      <c r="E3937">
        <v>2018</v>
      </c>
      <c r="F3937" t="s">
        <v>7</v>
      </c>
      <c r="G3937">
        <v>900108622</v>
      </c>
      <c r="H3937" t="s">
        <v>14256</v>
      </c>
      <c r="I3937" s="4">
        <v>44448</v>
      </c>
      <c r="J3937">
        <v>2021</v>
      </c>
      <c r="K3937">
        <v>9</v>
      </c>
      <c r="L3937" s="15">
        <v>1362789</v>
      </c>
      <c r="M3937" s="15">
        <v>1362789</v>
      </c>
      <c r="N3937" t="s">
        <v>9</v>
      </c>
      <c r="X3937" s="4">
        <v>45035</v>
      </c>
      <c r="Y3937" s="4">
        <v>46273</v>
      </c>
      <c r="Z3937" t="s">
        <v>45</v>
      </c>
    </row>
    <row r="3938" spans="1:26" x14ac:dyDescent="0.25">
      <c r="A3938" t="s">
        <v>14257</v>
      </c>
      <c r="B3938" t="s">
        <v>25</v>
      </c>
      <c r="C3938" t="s">
        <v>26</v>
      </c>
      <c r="D3938" t="s">
        <v>1162</v>
      </c>
      <c r="E3938">
        <v>2019</v>
      </c>
      <c r="F3938" t="s">
        <v>14</v>
      </c>
      <c r="G3938">
        <v>1033750409</v>
      </c>
      <c r="H3938" t="s">
        <v>12077</v>
      </c>
      <c r="I3938" s="4">
        <v>44753</v>
      </c>
      <c r="J3938">
        <v>2022</v>
      </c>
      <c r="K3938">
        <v>7</v>
      </c>
      <c r="L3938" s="15">
        <v>1000000</v>
      </c>
      <c r="M3938" s="15">
        <v>1000000</v>
      </c>
      <c r="N3938" t="s">
        <v>9</v>
      </c>
      <c r="X3938" s="4">
        <v>45271</v>
      </c>
      <c r="Y3938" s="4">
        <v>46578</v>
      </c>
      <c r="Z3938" t="s">
        <v>8728</v>
      </c>
    </row>
    <row r="3939" spans="1:26" x14ac:dyDescent="0.25">
      <c r="A3939" t="s">
        <v>14258</v>
      </c>
      <c r="B3939" t="s">
        <v>25</v>
      </c>
      <c r="C3939" t="s">
        <v>26</v>
      </c>
      <c r="D3939" t="s">
        <v>6721</v>
      </c>
      <c r="E3939">
        <v>2019</v>
      </c>
      <c r="F3939" t="s">
        <v>14</v>
      </c>
      <c r="G3939">
        <v>43411619</v>
      </c>
      <c r="H3939" t="s">
        <v>14259</v>
      </c>
      <c r="I3939" s="4">
        <v>44760</v>
      </c>
      <c r="J3939">
        <v>2022</v>
      </c>
      <c r="K3939">
        <v>7</v>
      </c>
      <c r="L3939" s="15">
        <v>500000</v>
      </c>
      <c r="M3939" s="15">
        <v>500000</v>
      </c>
      <c r="N3939" t="s">
        <v>9</v>
      </c>
      <c r="X3939" s="4">
        <v>45926</v>
      </c>
      <c r="Y3939" s="4">
        <v>46585</v>
      </c>
      <c r="Z3939" t="s">
        <v>8728</v>
      </c>
    </row>
    <row r="3940" spans="1:26" x14ac:dyDescent="0.25">
      <c r="A3940" t="s">
        <v>14260</v>
      </c>
      <c r="B3940" t="s">
        <v>25</v>
      </c>
      <c r="C3940" t="s">
        <v>36</v>
      </c>
      <c r="D3940" t="s">
        <v>3584</v>
      </c>
      <c r="E3940">
        <v>2019</v>
      </c>
      <c r="F3940" t="s">
        <v>14</v>
      </c>
      <c r="G3940">
        <v>35485454</v>
      </c>
      <c r="H3940" t="s">
        <v>14261</v>
      </c>
      <c r="I3940" s="4">
        <v>44722</v>
      </c>
      <c r="J3940">
        <v>2022</v>
      </c>
      <c r="K3940">
        <v>6</v>
      </c>
      <c r="L3940" s="15">
        <v>1000000</v>
      </c>
      <c r="M3940" s="15">
        <v>1000000</v>
      </c>
      <c r="N3940" t="s">
        <v>9</v>
      </c>
      <c r="X3940" s="4">
        <v>45140</v>
      </c>
      <c r="Y3940" s="4">
        <v>46547</v>
      </c>
      <c r="Z3940" t="s">
        <v>8728</v>
      </c>
    </row>
    <row r="3941" spans="1:26" x14ac:dyDescent="0.25">
      <c r="A3941" t="s">
        <v>14262</v>
      </c>
      <c r="B3941" t="s">
        <v>25</v>
      </c>
      <c r="C3941" t="s">
        <v>36</v>
      </c>
      <c r="D3941" t="s">
        <v>4494</v>
      </c>
      <c r="E3941">
        <v>2019</v>
      </c>
      <c r="F3941" t="s">
        <v>7</v>
      </c>
      <c r="G3941">
        <v>830142044</v>
      </c>
      <c r="H3941" t="s">
        <v>14263</v>
      </c>
      <c r="I3941" s="4">
        <v>44559</v>
      </c>
      <c r="J3941">
        <v>2021</v>
      </c>
      <c r="K3941">
        <v>12</v>
      </c>
      <c r="L3941" s="15">
        <v>908526</v>
      </c>
      <c r="M3941" s="15">
        <v>908526</v>
      </c>
      <c r="N3941" t="s">
        <v>8082</v>
      </c>
      <c r="X3941" s="4" t="s">
        <v>11</v>
      </c>
      <c r="Y3941" s="4">
        <v>46384</v>
      </c>
      <c r="Z3941" t="s">
        <v>8728</v>
      </c>
    </row>
    <row r="3942" spans="1:26" x14ac:dyDescent="0.25">
      <c r="A3942" t="s">
        <v>14264</v>
      </c>
      <c r="B3942" t="s">
        <v>25</v>
      </c>
      <c r="C3942" t="s">
        <v>77</v>
      </c>
      <c r="D3942" t="s">
        <v>3304</v>
      </c>
      <c r="E3942">
        <v>2019</v>
      </c>
      <c r="F3942" t="s">
        <v>14</v>
      </c>
      <c r="G3942">
        <v>215966</v>
      </c>
      <c r="H3942" t="s">
        <v>14265</v>
      </c>
      <c r="I3942" s="4">
        <v>44825</v>
      </c>
      <c r="J3942">
        <v>2022</v>
      </c>
      <c r="K3942">
        <v>9</v>
      </c>
      <c r="L3942" s="15">
        <v>1200000</v>
      </c>
      <c r="M3942" s="15">
        <v>1200000</v>
      </c>
      <c r="N3942" t="s">
        <v>9</v>
      </c>
      <c r="X3942" s="4">
        <v>45140</v>
      </c>
      <c r="Y3942" s="4">
        <v>46650</v>
      </c>
      <c r="Z3942" t="s">
        <v>8728</v>
      </c>
    </row>
    <row r="3943" spans="1:26" x14ac:dyDescent="0.25">
      <c r="A3943" t="s">
        <v>14267</v>
      </c>
      <c r="B3943" t="s">
        <v>25</v>
      </c>
      <c r="C3943" t="s">
        <v>26</v>
      </c>
      <c r="D3943" t="s">
        <v>3588</v>
      </c>
      <c r="E3943">
        <v>2019</v>
      </c>
      <c r="F3943" t="s">
        <v>14</v>
      </c>
      <c r="G3943">
        <v>52746648</v>
      </c>
      <c r="H3943" t="s">
        <v>14268</v>
      </c>
      <c r="I3943" s="4">
        <v>44760</v>
      </c>
      <c r="J3943">
        <v>2022</v>
      </c>
      <c r="K3943">
        <v>7</v>
      </c>
      <c r="L3943" s="15">
        <v>800000</v>
      </c>
      <c r="M3943" s="15">
        <v>800000</v>
      </c>
      <c r="N3943" t="s">
        <v>9</v>
      </c>
      <c r="X3943" s="4">
        <v>45140</v>
      </c>
      <c r="Y3943" s="4">
        <v>46585</v>
      </c>
      <c r="Z3943" t="s">
        <v>8728</v>
      </c>
    </row>
    <row r="3944" spans="1:26" x14ac:dyDescent="0.25">
      <c r="A3944" t="s">
        <v>14269</v>
      </c>
      <c r="B3944" t="s">
        <v>25</v>
      </c>
      <c r="C3944" t="s">
        <v>36</v>
      </c>
      <c r="D3944" t="s">
        <v>6332</v>
      </c>
      <c r="E3944">
        <v>2019</v>
      </c>
      <c r="F3944" t="s">
        <v>14</v>
      </c>
      <c r="G3944">
        <v>1031171027</v>
      </c>
      <c r="H3944" t="s">
        <v>14270</v>
      </c>
      <c r="I3944" s="4">
        <v>44825</v>
      </c>
      <c r="J3944">
        <v>2022</v>
      </c>
      <c r="K3944">
        <v>9</v>
      </c>
      <c r="L3944" s="15">
        <v>1500000</v>
      </c>
      <c r="M3944" s="15">
        <v>1500000</v>
      </c>
      <c r="N3944" t="s">
        <v>9</v>
      </c>
      <c r="X3944" s="4">
        <v>45140</v>
      </c>
      <c r="Y3944" s="4">
        <v>46650</v>
      </c>
      <c r="Z3944" t="s">
        <v>8728</v>
      </c>
    </row>
    <row r="3945" spans="1:26" x14ac:dyDescent="0.25">
      <c r="A3945" t="s">
        <v>14271</v>
      </c>
      <c r="B3945" t="s">
        <v>25</v>
      </c>
      <c r="C3945" t="s">
        <v>36</v>
      </c>
      <c r="D3945" t="s">
        <v>10505</v>
      </c>
      <c r="E3945">
        <v>2018</v>
      </c>
      <c r="F3945" t="s">
        <v>7</v>
      </c>
      <c r="G3945">
        <v>830016209</v>
      </c>
      <c r="H3945" t="s">
        <v>14272</v>
      </c>
      <c r="I3945" s="4">
        <v>44817</v>
      </c>
      <c r="J3945">
        <v>2022</v>
      </c>
      <c r="K3945">
        <v>9</v>
      </c>
      <c r="L3945" s="15">
        <v>908526</v>
      </c>
      <c r="M3945" s="15">
        <v>908526</v>
      </c>
      <c r="N3945" t="s">
        <v>9</v>
      </c>
      <c r="X3945" s="4">
        <v>45482</v>
      </c>
      <c r="Y3945" s="4">
        <v>46642</v>
      </c>
      <c r="Z3945" t="s">
        <v>8728</v>
      </c>
    </row>
    <row r="3946" spans="1:26" x14ac:dyDescent="0.25">
      <c r="A3946" t="s">
        <v>14273</v>
      </c>
      <c r="B3946" t="s">
        <v>25</v>
      </c>
      <c r="C3946" t="s">
        <v>36</v>
      </c>
      <c r="D3946" t="s">
        <v>5759</v>
      </c>
      <c r="E3946">
        <v>2019</v>
      </c>
      <c r="F3946" t="s">
        <v>14</v>
      </c>
      <c r="G3946">
        <v>1033716176</v>
      </c>
      <c r="H3946" t="s">
        <v>14274</v>
      </c>
      <c r="I3946" s="4">
        <v>44760</v>
      </c>
      <c r="J3946">
        <v>2022</v>
      </c>
      <c r="K3946">
        <v>7</v>
      </c>
      <c r="L3946" s="15">
        <v>1666667</v>
      </c>
      <c r="M3946" s="15">
        <v>1666667</v>
      </c>
      <c r="N3946" t="s">
        <v>9</v>
      </c>
      <c r="X3946" s="4">
        <v>45140</v>
      </c>
      <c r="Y3946" s="4">
        <v>46585</v>
      </c>
      <c r="Z3946" t="s">
        <v>8728</v>
      </c>
    </row>
    <row r="3947" spans="1:26" x14ac:dyDescent="0.25">
      <c r="A3947" t="s">
        <v>14275</v>
      </c>
      <c r="B3947" t="s">
        <v>25</v>
      </c>
      <c r="C3947" t="s">
        <v>26</v>
      </c>
      <c r="D3947" t="s">
        <v>6547</v>
      </c>
      <c r="E3947">
        <v>2018</v>
      </c>
      <c r="F3947" t="s">
        <v>7</v>
      </c>
      <c r="G3947">
        <v>860517348</v>
      </c>
      <c r="H3947" t="s">
        <v>12660</v>
      </c>
      <c r="I3947" s="4">
        <v>44475</v>
      </c>
      <c r="J3947">
        <v>2021</v>
      </c>
      <c r="K3947">
        <v>10</v>
      </c>
      <c r="L3947" s="15">
        <v>908526</v>
      </c>
      <c r="M3947" s="15">
        <v>908526</v>
      </c>
      <c r="N3947" t="s">
        <v>9</v>
      </c>
      <c r="X3947" s="4" t="s">
        <v>11</v>
      </c>
      <c r="Y3947" s="4">
        <v>46300</v>
      </c>
      <c r="Z3947" t="s">
        <v>12</v>
      </c>
    </row>
    <row r="3948" spans="1:26" x14ac:dyDescent="0.25">
      <c r="A3948" t="s">
        <v>14276</v>
      </c>
      <c r="B3948" t="s">
        <v>25</v>
      </c>
      <c r="C3948" t="s">
        <v>26</v>
      </c>
      <c r="D3948" t="s">
        <v>6725</v>
      </c>
      <c r="E3948">
        <v>2019</v>
      </c>
      <c r="F3948" t="s">
        <v>14</v>
      </c>
      <c r="G3948">
        <v>52859325</v>
      </c>
      <c r="H3948" t="s">
        <v>14277</v>
      </c>
      <c r="I3948" s="4">
        <v>44823</v>
      </c>
      <c r="J3948">
        <v>2022</v>
      </c>
      <c r="K3948">
        <v>9</v>
      </c>
      <c r="L3948" s="15">
        <v>1500000</v>
      </c>
      <c r="M3948" s="15">
        <v>1500000</v>
      </c>
      <c r="N3948" t="s">
        <v>9</v>
      </c>
      <c r="X3948" s="4">
        <v>45451</v>
      </c>
      <c r="Y3948" s="4">
        <v>46648</v>
      </c>
      <c r="Z3948" t="s">
        <v>8728</v>
      </c>
    </row>
    <row r="3949" spans="1:26" x14ac:dyDescent="0.25">
      <c r="A3949" t="s">
        <v>14279</v>
      </c>
      <c r="B3949" t="s">
        <v>25</v>
      </c>
      <c r="C3949" t="s">
        <v>36</v>
      </c>
      <c r="D3949" t="s">
        <v>1170</v>
      </c>
      <c r="E3949">
        <v>2019</v>
      </c>
      <c r="F3949" t="s">
        <v>14</v>
      </c>
      <c r="G3949">
        <v>32605559</v>
      </c>
      <c r="H3949" t="s">
        <v>14280</v>
      </c>
      <c r="I3949" s="4">
        <v>44792</v>
      </c>
      <c r="J3949">
        <v>2022</v>
      </c>
      <c r="K3949">
        <v>8</v>
      </c>
      <c r="L3949" s="15">
        <v>1000000</v>
      </c>
      <c r="M3949" s="15">
        <v>1000000</v>
      </c>
      <c r="N3949" t="s">
        <v>9</v>
      </c>
      <c r="X3949" s="4">
        <v>45140</v>
      </c>
      <c r="Y3949" s="4">
        <v>46617</v>
      </c>
      <c r="Z3949" t="s">
        <v>8728</v>
      </c>
    </row>
    <row r="3950" spans="1:26" x14ac:dyDescent="0.25">
      <c r="A3950" t="s">
        <v>14281</v>
      </c>
      <c r="B3950" t="s">
        <v>25</v>
      </c>
      <c r="C3950" t="s">
        <v>77</v>
      </c>
      <c r="D3950" t="s">
        <v>190</v>
      </c>
      <c r="E3950">
        <v>2019</v>
      </c>
      <c r="F3950" t="s">
        <v>14</v>
      </c>
      <c r="G3950">
        <v>51779793</v>
      </c>
      <c r="H3950" t="s">
        <v>14282</v>
      </c>
      <c r="I3950" s="4">
        <v>44781</v>
      </c>
      <c r="J3950">
        <v>2022</v>
      </c>
      <c r="K3950">
        <v>8</v>
      </c>
      <c r="L3950" s="15">
        <v>1000000</v>
      </c>
      <c r="M3950" s="15">
        <v>1000000</v>
      </c>
      <c r="N3950" t="s">
        <v>9</v>
      </c>
      <c r="X3950" s="4">
        <v>45145</v>
      </c>
      <c r="Y3950" s="4">
        <v>46606</v>
      </c>
      <c r="Z3950" t="s">
        <v>8728</v>
      </c>
    </row>
    <row r="3951" spans="1:26" x14ac:dyDescent="0.25">
      <c r="A3951" t="s">
        <v>14283</v>
      </c>
      <c r="B3951" t="s">
        <v>25</v>
      </c>
      <c r="C3951" t="s">
        <v>26</v>
      </c>
      <c r="D3951" t="s">
        <v>1172</v>
      </c>
      <c r="E3951">
        <v>2019</v>
      </c>
      <c r="F3951" t="s">
        <v>14</v>
      </c>
      <c r="G3951">
        <v>79644199</v>
      </c>
      <c r="H3951" t="s">
        <v>14284</v>
      </c>
      <c r="I3951" s="4">
        <v>44778</v>
      </c>
      <c r="J3951">
        <v>2022</v>
      </c>
      <c r="K3951">
        <v>8</v>
      </c>
      <c r="L3951" s="15">
        <v>1000000</v>
      </c>
      <c r="M3951" s="15">
        <v>1000000</v>
      </c>
      <c r="N3951" t="s">
        <v>9</v>
      </c>
      <c r="X3951" s="4">
        <v>45145</v>
      </c>
      <c r="Y3951" s="4">
        <v>46603</v>
      </c>
      <c r="Z3951" t="s">
        <v>8728</v>
      </c>
    </row>
    <row r="3952" spans="1:26" x14ac:dyDescent="0.25">
      <c r="A3952" t="s">
        <v>14285</v>
      </c>
      <c r="B3952" t="s">
        <v>25</v>
      </c>
      <c r="C3952" t="s">
        <v>36</v>
      </c>
      <c r="D3952" t="s">
        <v>1887</v>
      </c>
      <c r="E3952">
        <v>2019</v>
      </c>
      <c r="F3952" t="s">
        <v>14</v>
      </c>
      <c r="G3952">
        <v>1143165771</v>
      </c>
      <c r="H3952" t="s">
        <v>14286</v>
      </c>
      <c r="I3952" s="4">
        <v>44776</v>
      </c>
      <c r="J3952">
        <v>2022</v>
      </c>
      <c r="K3952">
        <v>8</v>
      </c>
      <c r="L3952" s="15">
        <v>2000000</v>
      </c>
      <c r="M3952" s="15">
        <v>2000000</v>
      </c>
      <c r="N3952" t="s">
        <v>9</v>
      </c>
      <c r="X3952" s="4">
        <v>45145</v>
      </c>
      <c r="Y3952" s="4">
        <v>46601</v>
      </c>
      <c r="Z3952" t="s">
        <v>8728</v>
      </c>
    </row>
    <row r="3953" spans="1:26" x14ac:dyDescent="0.25">
      <c r="A3953" t="s">
        <v>14287</v>
      </c>
      <c r="B3953" t="s">
        <v>25</v>
      </c>
      <c r="C3953" t="s">
        <v>36</v>
      </c>
      <c r="D3953" t="s">
        <v>5195</v>
      </c>
      <c r="E3953">
        <v>2019</v>
      </c>
      <c r="F3953" t="s">
        <v>14</v>
      </c>
      <c r="G3953">
        <v>21116737</v>
      </c>
      <c r="H3953" t="s">
        <v>14288</v>
      </c>
      <c r="I3953" s="4">
        <v>44859</v>
      </c>
      <c r="J3953">
        <v>2022</v>
      </c>
      <c r="K3953">
        <v>10</v>
      </c>
      <c r="L3953" s="15">
        <v>2000000</v>
      </c>
      <c r="M3953" s="15">
        <v>2000000</v>
      </c>
      <c r="N3953" t="s">
        <v>9</v>
      </c>
      <c r="X3953" s="4">
        <v>45140</v>
      </c>
      <c r="Y3953" s="4">
        <v>46684</v>
      </c>
      <c r="Z3953" t="s">
        <v>8728</v>
      </c>
    </row>
    <row r="3954" spans="1:26" x14ac:dyDescent="0.25">
      <c r="A3954" t="s">
        <v>14290</v>
      </c>
      <c r="B3954" t="s">
        <v>25</v>
      </c>
      <c r="C3954" t="s">
        <v>36</v>
      </c>
      <c r="D3954" t="s">
        <v>6195</v>
      </c>
      <c r="E3954">
        <v>2019</v>
      </c>
      <c r="F3954" t="s">
        <v>14</v>
      </c>
      <c r="G3954">
        <v>1023905409</v>
      </c>
      <c r="H3954" t="s">
        <v>14291</v>
      </c>
      <c r="I3954" s="4">
        <v>44768</v>
      </c>
      <c r="J3954">
        <v>2022</v>
      </c>
      <c r="K3954">
        <v>7</v>
      </c>
      <c r="L3954" s="15">
        <v>2000000</v>
      </c>
      <c r="M3954" s="15">
        <v>2000000</v>
      </c>
      <c r="N3954" t="s">
        <v>9</v>
      </c>
      <c r="X3954" s="4">
        <v>45140</v>
      </c>
      <c r="Y3954" s="4">
        <v>46593</v>
      </c>
      <c r="Z3954" t="s">
        <v>8728</v>
      </c>
    </row>
    <row r="3955" spans="1:26" x14ac:dyDescent="0.25">
      <c r="A3955" t="s">
        <v>14292</v>
      </c>
      <c r="B3955" t="s">
        <v>25</v>
      </c>
      <c r="C3955" t="s">
        <v>26</v>
      </c>
      <c r="D3955" t="s">
        <v>5114</v>
      </c>
      <c r="E3955">
        <v>2019</v>
      </c>
      <c r="F3955" t="s">
        <v>14</v>
      </c>
      <c r="G3955">
        <v>1031182298</v>
      </c>
      <c r="H3955" t="s">
        <v>14293</v>
      </c>
      <c r="I3955" s="4">
        <v>44819</v>
      </c>
      <c r="J3955">
        <v>2022</v>
      </c>
      <c r="K3955">
        <v>9</v>
      </c>
      <c r="L3955" s="15">
        <v>1000000</v>
      </c>
      <c r="M3955" s="15">
        <v>1000000</v>
      </c>
      <c r="N3955" t="s">
        <v>9</v>
      </c>
      <c r="X3955" s="4">
        <v>45140</v>
      </c>
      <c r="Y3955" s="4">
        <v>46644</v>
      </c>
      <c r="Z3955" t="s">
        <v>8728</v>
      </c>
    </row>
    <row r="3956" spans="1:26" x14ac:dyDescent="0.25">
      <c r="A3956" t="s">
        <v>14295</v>
      </c>
      <c r="B3956" t="s">
        <v>25</v>
      </c>
      <c r="C3956" t="s">
        <v>26</v>
      </c>
      <c r="D3956" t="s">
        <v>5997</v>
      </c>
      <c r="E3956">
        <v>2019</v>
      </c>
      <c r="F3956" t="s">
        <v>14</v>
      </c>
      <c r="G3956">
        <v>11311645</v>
      </c>
      <c r="H3956" t="s">
        <v>14296</v>
      </c>
      <c r="I3956" s="4">
        <v>44887</v>
      </c>
      <c r="J3956">
        <v>2022</v>
      </c>
      <c r="K3956">
        <v>11</v>
      </c>
      <c r="L3956" s="15">
        <v>1000000</v>
      </c>
      <c r="M3956" s="15">
        <v>1000000</v>
      </c>
      <c r="N3956" t="s">
        <v>9</v>
      </c>
      <c r="X3956" s="4">
        <v>45140</v>
      </c>
      <c r="Y3956" s="4">
        <v>46712</v>
      </c>
      <c r="Z3956" t="s">
        <v>8728</v>
      </c>
    </row>
    <row r="3957" spans="1:26" x14ac:dyDescent="0.25">
      <c r="A3957" t="s">
        <v>14297</v>
      </c>
      <c r="B3957" t="s">
        <v>25</v>
      </c>
      <c r="C3957" t="s">
        <v>77</v>
      </c>
      <c r="D3957" t="s">
        <v>1185</v>
      </c>
      <c r="E3957">
        <v>2019</v>
      </c>
      <c r="F3957" t="s">
        <v>14</v>
      </c>
      <c r="G3957">
        <v>79876205</v>
      </c>
      <c r="H3957" t="s">
        <v>11441</v>
      </c>
      <c r="I3957" s="4">
        <v>44781</v>
      </c>
      <c r="J3957">
        <v>2022</v>
      </c>
      <c r="K3957">
        <v>8</v>
      </c>
      <c r="L3957" s="15">
        <v>2000000</v>
      </c>
      <c r="M3957" s="15">
        <v>2000000</v>
      </c>
      <c r="N3957" t="s">
        <v>9</v>
      </c>
      <c r="X3957" s="4">
        <v>45145</v>
      </c>
      <c r="Y3957" s="4">
        <v>46606</v>
      </c>
      <c r="Z3957" t="s">
        <v>8728</v>
      </c>
    </row>
    <row r="3958" spans="1:26" x14ac:dyDescent="0.25">
      <c r="A3958" t="s">
        <v>14298</v>
      </c>
      <c r="B3958" t="s">
        <v>25</v>
      </c>
      <c r="C3958" t="s">
        <v>77</v>
      </c>
      <c r="D3958" t="s">
        <v>2244</v>
      </c>
      <c r="E3958">
        <v>2019</v>
      </c>
      <c r="F3958" t="s">
        <v>14</v>
      </c>
      <c r="G3958">
        <v>1072446391</v>
      </c>
      <c r="H3958" t="s">
        <v>14299</v>
      </c>
      <c r="I3958" s="4">
        <v>44768</v>
      </c>
      <c r="J3958">
        <v>2022</v>
      </c>
      <c r="K3958">
        <v>7</v>
      </c>
      <c r="L3958" s="15">
        <v>1000000</v>
      </c>
      <c r="M3958" s="15">
        <v>1000000</v>
      </c>
      <c r="N3958" t="s">
        <v>9</v>
      </c>
      <c r="X3958" s="4">
        <v>45145</v>
      </c>
      <c r="Y3958" s="4">
        <v>46593</v>
      </c>
      <c r="Z3958" t="s">
        <v>8728</v>
      </c>
    </row>
    <row r="3959" spans="1:26" x14ac:dyDescent="0.25">
      <c r="A3959" t="s">
        <v>14300</v>
      </c>
      <c r="B3959" t="s">
        <v>25</v>
      </c>
      <c r="C3959" t="s">
        <v>26</v>
      </c>
      <c r="D3959" t="s">
        <v>2276</v>
      </c>
      <c r="E3959">
        <v>2019</v>
      </c>
      <c r="F3959" t="s">
        <v>14</v>
      </c>
      <c r="G3959">
        <v>1022334534</v>
      </c>
      <c r="H3959" t="s">
        <v>14301</v>
      </c>
      <c r="I3959" s="4">
        <v>44813</v>
      </c>
      <c r="J3959">
        <v>2022</v>
      </c>
      <c r="K3959">
        <v>9</v>
      </c>
      <c r="L3959" s="15">
        <v>1500000</v>
      </c>
      <c r="M3959" s="15">
        <v>1500000</v>
      </c>
      <c r="N3959" t="s">
        <v>9</v>
      </c>
      <c r="X3959" s="4">
        <v>45145</v>
      </c>
      <c r="Y3959" s="4">
        <v>46638</v>
      </c>
      <c r="Z3959" t="s">
        <v>8728</v>
      </c>
    </row>
    <row r="3960" spans="1:26" x14ac:dyDescent="0.25">
      <c r="A3960" t="s">
        <v>14302</v>
      </c>
      <c r="B3960" t="s">
        <v>25</v>
      </c>
      <c r="C3960" t="s">
        <v>26</v>
      </c>
      <c r="D3960" t="s">
        <v>2580</v>
      </c>
      <c r="E3960">
        <v>2019</v>
      </c>
      <c r="F3960" t="s">
        <v>14</v>
      </c>
      <c r="G3960">
        <v>52207901</v>
      </c>
      <c r="H3960" t="s">
        <v>14303</v>
      </c>
      <c r="I3960" s="4">
        <v>44754</v>
      </c>
      <c r="J3960">
        <v>2022</v>
      </c>
      <c r="K3960">
        <v>7</v>
      </c>
      <c r="L3960" s="15">
        <v>1000000</v>
      </c>
      <c r="M3960" s="15">
        <v>1000000</v>
      </c>
      <c r="N3960" t="s">
        <v>9</v>
      </c>
      <c r="X3960" s="4">
        <v>45145</v>
      </c>
      <c r="Y3960" s="4">
        <v>46579</v>
      </c>
      <c r="Z3960" t="s">
        <v>8728</v>
      </c>
    </row>
    <row r="3961" spans="1:26" x14ac:dyDescent="0.25">
      <c r="A3961" t="s">
        <v>14304</v>
      </c>
      <c r="B3961" t="s">
        <v>25</v>
      </c>
      <c r="C3961" t="s">
        <v>26</v>
      </c>
      <c r="D3961" t="s">
        <v>3600</v>
      </c>
      <c r="E3961">
        <v>2019</v>
      </c>
      <c r="F3961" t="s">
        <v>14</v>
      </c>
      <c r="G3961">
        <v>1024510529</v>
      </c>
      <c r="H3961" t="s">
        <v>14305</v>
      </c>
      <c r="I3961" s="4">
        <v>44760</v>
      </c>
      <c r="J3961">
        <v>2022</v>
      </c>
      <c r="K3961">
        <v>7</v>
      </c>
      <c r="L3961" s="15">
        <v>1833333</v>
      </c>
      <c r="M3961" s="15">
        <v>1833333</v>
      </c>
      <c r="N3961" t="s">
        <v>9</v>
      </c>
      <c r="X3961" s="4">
        <v>45145</v>
      </c>
      <c r="Y3961" s="4">
        <v>46585</v>
      </c>
      <c r="Z3961" t="s">
        <v>8728</v>
      </c>
    </row>
    <row r="3962" spans="1:26" x14ac:dyDescent="0.25">
      <c r="A3962" t="s">
        <v>14306</v>
      </c>
      <c r="B3962" t="s">
        <v>25</v>
      </c>
      <c r="C3962" t="s">
        <v>26</v>
      </c>
      <c r="D3962" t="s">
        <v>5824</v>
      </c>
      <c r="E3962">
        <v>2019</v>
      </c>
      <c r="F3962" t="s">
        <v>14</v>
      </c>
      <c r="G3962">
        <v>52144453</v>
      </c>
      <c r="H3962" t="s">
        <v>14307</v>
      </c>
      <c r="I3962" s="4">
        <v>44819</v>
      </c>
      <c r="J3962">
        <v>2022</v>
      </c>
      <c r="K3962">
        <v>9</v>
      </c>
      <c r="L3962" s="15">
        <v>1500000</v>
      </c>
      <c r="M3962" s="15">
        <v>1500000</v>
      </c>
      <c r="N3962" t="s">
        <v>9</v>
      </c>
      <c r="X3962" s="4">
        <v>45145</v>
      </c>
      <c r="Y3962" s="4">
        <v>46644</v>
      </c>
      <c r="Z3962" t="s">
        <v>8728</v>
      </c>
    </row>
    <row r="3963" spans="1:26" x14ac:dyDescent="0.25">
      <c r="A3963" t="s">
        <v>14308</v>
      </c>
      <c r="B3963" t="s">
        <v>25</v>
      </c>
      <c r="C3963" t="s">
        <v>36</v>
      </c>
      <c r="D3963" t="s">
        <v>6002</v>
      </c>
      <c r="E3963">
        <v>2019</v>
      </c>
      <c r="F3963" t="s">
        <v>14</v>
      </c>
      <c r="G3963">
        <v>1075221114</v>
      </c>
      <c r="H3963" t="s">
        <v>14309</v>
      </c>
      <c r="I3963" s="4">
        <v>44820</v>
      </c>
      <c r="J3963">
        <v>2022</v>
      </c>
      <c r="K3963">
        <v>9</v>
      </c>
      <c r="L3963" s="15">
        <v>1000000</v>
      </c>
      <c r="M3963" s="15">
        <v>1000000</v>
      </c>
      <c r="N3963" t="s">
        <v>9</v>
      </c>
      <c r="X3963" s="4">
        <v>45145</v>
      </c>
      <c r="Y3963" s="4">
        <v>46645</v>
      </c>
      <c r="Z3963" t="s">
        <v>8728</v>
      </c>
    </row>
    <row r="3964" spans="1:26" x14ac:dyDescent="0.25">
      <c r="A3964" t="s">
        <v>14310</v>
      </c>
      <c r="B3964" t="s">
        <v>25</v>
      </c>
      <c r="C3964" t="s">
        <v>26</v>
      </c>
      <c r="D3964" t="s">
        <v>2435</v>
      </c>
      <c r="E3964">
        <v>2019</v>
      </c>
      <c r="F3964" t="s">
        <v>14</v>
      </c>
      <c r="G3964">
        <v>1018465538</v>
      </c>
      <c r="H3964" t="s">
        <v>14311</v>
      </c>
      <c r="I3964" s="4">
        <v>44825</v>
      </c>
      <c r="J3964">
        <v>2022</v>
      </c>
      <c r="K3964">
        <v>9</v>
      </c>
      <c r="L3964" s="15">
        <v>1200000</v>
      </c>
      <c r="M3964" s="15">
        <v>1200000</v>
      </c>
      <c r="N3964" t="s">
        <v>9</v>
      </c>
      <c r="X3964" s="4">
        <v>45155</v>
      </c>
      <c r="Y3964" s="4">
        <v>46650</v>
      </c>
      <c r="Z3964" t="s">
        <v>8728</v>
      </c>
    </row>
    <row r="3965" spans="1:26" x14ac:dyDescent="0.25">
      <c r="A3965" t="s">
        <v>14312</v>
      </c>
      <c r="B3965" t="s">
        <v>25</v>
      </c>
      <c r="C3965" t="s">
        <v>26</v>
      </c>
      <c r="D3965" t="s">
        <v>6873</v>
      </c>
      <c r="E3965">
        <v>2019</v>
      </c>
      <c r="F3965" t="s">
        <v>14</v>
      </c>
      <c r="G3965">
        <v>51659652</v>
      </c>
      <c r="H3965" t="s">
        <v>14313</v>
      </c>
      <c r="I3965" s="4">
        <v>44760</v>
      </c>
      <c r="J3965">
        <v>2022</v>
      </c>
      <c r="K3965">
        <v>7</v>
      </c>
      <c r="L3965" s="15">
        <v>1000000</v>
      </c>
      <c r="M3965" s="15">
        <v>1000000</v>
      </c>
      <c r="N3965" t="s">
        <v>9</v>
      </c>
      <c r="X3965" s="4">
        <v>45145</v>
      </c>
      <c r="Y3965" s="4">
        <v>46585</v>
      </c>
      <c r="Z3965" t="s">
        <v>8728</v>
      </c>
    </row>
    <row r="3966" spans="1:26" x14ac:dyDescent="0.25">
      <c r="A3966" t="s">
        <v>14315</v>
      </c>
      <c r="B3966" t="s">
        <v>25</v>
      </c>
      <c r="C3966" t="s">
        <v>36</v>
      </c>
      <c r="D3966" t="s">
        <v>3843</v>
      </c>
      <c r="E3966">
        <v>2019</v>
      </c>
      <c r="F3966" t="s">
        <v>14</v>
      </c>
      <c r="G3966">
        <v>93084957</v>
      </c>
      <c r="H3966" t="s">
        <v>14316</v>
      </c>
      <c r="I3966" s="4">
        <v>44825</v>
      </c>
      <c r="J3966">
        <v>2022</v>
      </c>
      <c r="K3966">
        <v>9</v>
      </c>
      <c r="L3966" s="15">
        <v>1000000</v>
      </c>
      <c r="M3966" s="15">
        <v>1000000</v>
      </c>
      <c r="N3966" t="s">
        <v>9</v>
      </c>
      <c r="X3966" s="4">
        <v>45145</v>
      </c>
      <c r="Y3966" s="4">
        <v>46650</v>
      </c>
      <c r="Z3966" t="s">
        <v>8728</v>
      </c>
    </row>
    <row r="3967" spans="1:26" x14ac:dyDescent="0.25">
      <c r="A3967" t="s">
        <v>14317</v>
      </c>
      <c r="B3967" t="s">
        <v>25</v>
      </c>
      <c r="C3967" t="s">
        <v>26</v>
      </c>
      <c r="D3967" t="s">
        <v>1198</v>
      </c>
      <c r="E3967">
        <v>2019</v>
      </c>
      <c r="F3967" t="s">
        <v>14</v>
      </c>
      <c r="G3967">
        <v>79115916</v>
      </c>
      <c r="H3967" t="s">
        <v>10525</v>
      </c>
      <c r="I3967" s="4">
        <v>44776</v>
      </c>
      <c r="J3967">
        <v>2022</v>
      </c>
      <c r="K3967">
        <v>8</v>
      </c>
      <c r="L3967" s="15">
        <v>1000000</v>
      </c>
      <c r="M3967" s="15">
        <v>1000000</v>
      </c>
      <c r="N3967" t="s">
        <v>9</v>
      </c>
      <c r="X3967" s="4">
        <v>45639</v>
      </c>
      <c r="Y3967" s="4">
        <v>46601</v>
      </c>
      <c r="Z3967" t="s">
        <v>45</v>
      </c>
    </row>
    <row r="3968" spans="1:26" x14ac:dyDescent="0.25">
      <c r="A3968" t="s">
        <v>14318</v>
      </c>
      <c r="B3968" t="s">
        <v>25</v>
      </c>
      <c r="C3968" t="s">
        <v>26</v>
      </c>
      <c r="D3968" t="s">
        <v>3151</v>
      </c>
      <c r="E3968">
        <v>2019</v>
      </c>
      <c r="F3968" t="s">
        <v>14</v>
      </c>
      <c r="G3968">
        <v>1118537698</v>
      </c>
      <c r="H3968" t="s">
        <v>14319</v>
      </c>
      <c r="I3968" s="4">
        <v>44855</v>
      </c>
      <c r="J3968">
        <v>2022</v>
      </c>
      <c r="K3968">
        <v>10</v>
      </c>
      <c r="L3968" s="15">
        <v>1000000</v>
      </c>
      <c r="M3968" s="15">
        <v>1000000</v>
      </c>
      <c r="N3968" t="s">
        <v>9</v>
      </c>
      <c r="X3968" s="4">
        <v>45145</v>
      </c>
      <c r="Y3968" s="4">
        <v>46680</v>
      </c>
      <c r="Z3968" t="s">
        <v>8728</v>
      </c>
    </row>
    <row r="3969" spans="1:26" x14ac:dyDescent="0.25">
      <c r="A3969" t="s">
        <v>14321</v>
      </c>
      <c r="B3969" t="s">
        <v>25</v>
      </c>
      <c r="C3969" t="s">
        <v>77</v>
      </c>
      <c r="D3969" t="s">
        <v>4115</v>
      </c>
      <c r="E3969">
        <v>2019</v>
      </c>
      <c r="F3969" t="s">
        <v>14</v>
      </c>
      <c r="G3969">
        <v>52784917</v>
      </c>
      <c r="H3969" t="s">
        <v>14322</v>
      </c>
      <c r="I3969" s="4">
        <v>44774</v>
      </c>
      <c r="J3969">
        <v>2022</v>
      </c>
      <c r="K3969">
        <v>8</v>
      </c>
      <c r="L3969" s="15">
        <v>1500000</v>
      </c>
      <c r="M3969" s="15">
        <v>1500000</v>
      </c>
      <c r="N3969" t="s">
        <v>9</v>
      </c>
      <c r="X3969" s="4">
        <v>45145</v>
      </c>
      <c r="Y3969" s="4">
        <v>46599</v>
      </c>
      <c r="Z3969" t="s">
        <v>8728</v>
      </c>
    </row>
    <row r="3970" spans="1:26" x14ac:dyDescent="0.25">
      <c r="A3970" t="s">
        <v>14323</v>
      </c>
      <c r="B3970" t="s">
        <v>25</v>
      </c>
      <c r="C3970" t="s">
        <v>26</v>
      </c>
      <c r="D3970" t="s">
        <v>8474</v>
      </c>
      <c r="E3970">
        <v>2019</v>
      </c>
      <c r="F3970" t="s">
        <v>14</v>
      </c>
      <c r="G3970">
        <v>1127389396</v>
      </c>
      <c r="H3970" t="s">
        <v>14324</v>
      </c>
      <c r="I3970" s="4">
        <v>44781</v>
      </c>
      <c r="J3970">
        <v>2022</v>
      </c>
      <c r="K3970">
        <v>8</v>
      </c>
      <c r="L3970" s="15">
        <v>1500000</v>
      </c>
      <c r="M3970" s="15">
        <v>1500000</v>
      </c>
      <c r="N3970" t="s">
        <v>9</v>
      </c>
      <c r="X3970" s="4">
        <v>45145</v>
      </c>
      <c r="Y3970" s="4">
        <v>46606</v>
      </c>
      <c r="Z3970" t="s">
        <v>8728</v>
      </c>
    </row>
    <row r="3971" spans="1:26" x14ac:dyDescent="0.25">
      <c r="A3971" t="s">
        <v>14325</v>
      </c>
      <c r="B3971" t="s">
        <v>25</v>
      </c>
      <c r="C3971" t="s">
        <v>26</v>
      </c>
      <c r="D3971" t="s">
        <v>9063</v>
      </c>
      <c r="E3971">
        <v>2019</v>
      </c>
      <c r="F3971" t="s">
        <v>14</v>
      </c>
      <c r="G3971">
        <v>74329187</v>
      </c>
      <c r="H3971" t="s">
        <v>14326</v>
      </c>
      <c r="I3971" s="4">
        <v>44781</v>
      </c>
      <c r="J3971">
        <v>2022</v>
      </c>
      <c r="K3971">
        <v>8</v>
      </c>
      <c r="L3971" s="15">
        <v>1000000</v>
      </c>
      <c r="M3971" s="15">
        <v>1000000</v>
      </c>
      <c r="N3971" t="s">
        <v>9</v>
      </c>
      <c r="X3971" s="4">
        <v>45145</v>
      </c>
      <c r="Y3971" s="4">
        <v>46606</v>
      </c>
      <c r="Z3971" t="s">
        <v>8728</v>
      </c>
    </row>
    <row r="3972" spans="1:26" x14ac:dyDescent="0.25">
      <c r="A3972" t="s">
        <v>14327</v>
      </c>
      <c r="B3972" t="s">
        <v>25</v>
      </c>
      <c r="C3972" t="s">
        <v>36</v>
      </c>
      <c r="D3972" t="s">
        <v>1082</v>
      </c>
      <c r="E3972">
        <v>2019</v>
      </c>
      <c r="F3972" t="s">
        <v>14</v>
      </c>
      <c r="G3972">
        <v>1024560068</v>
      </c>
      <c r="H3972" t="s">
        <v>14328</v>
      </c>
      <c r="I3972" s="4">
        <v>44817</v>
      </c>
      <c r="J3972">
        <v>2022</v>
      </c>
      <c r="K3972">
        <v>9</v>
      </c>
      <c r="L3972" s="15">
        <v>1000000</v>
      </c>
      <c r="M3972" s="15">
        <v>1000000</v>
      </c>
      <c r="N3972" t="s">
        <v>9</v>
      </c>
      <c r="X3972" s="4">
        <v>45145</v>
      </c>
      <c r="Y3972" s="4">
        <v>46642</v>
      </c>
      <c r="Z3972" t="s">
        <v>8728</v>
      </c>
    </row>
    <row r="3973" spans="1:26" x14ac:dyDescent="0.25">
      <c r="A3973" t="s">
        <v>14329</v>
      </c>
      <c r="B3973" t="s">
        <v>25</v>
      </c>
      <c r="C3973" t="s">
        <v>77</v>
      </c>
      <c r="D3973" t="s">
        <v>6244</v>
      </c>
      <c r="E3973">
        <v>2019</v>
      </c>
      <c r="F3973" t="s">
        <v>14</v>
      </c>
      <c r="G3973">
        <v>20816463</v>
      </c>
      <c r="H3973" t="s">
        <v>14330</v>
      </c>
      <c r="I3973" s="4">
        <v>44784</v>
      </c>
      <c r="J3973">
        <v>2022</v>
      </c>
      <c r="K3973">
        <v>8</v>
      </c>
      <c r="L3973" s="15">
        <v>1000000</v>
      </c>
      <c r="M3973" s="15">
        <v>1000000</v>
      </c>
      <c r="N3973" t="s">
        <v>9</v>
      </c>
      <c r="X3973" s="4">
        <v>45451</v>
      </c>
      <c r="Y3973" s="4">
        <v>46609</v>
      </c>
      <c r="Z3973" t="s">
        <v>8728</v>
      </c>
    </row>
    <row r="3974" spans="1:26" x14ac:dyDescent="0.25">
      <c r="A3974" t="s">
        <v>14331</v>
      </c>
      <c r="B3974" t="s">
        <v>25</v>
      </c>
      <c r="C3974" t="s">
        <v>36</v>
      </c>
      <c r="D3974" t="s">
        <v>7112</v>
      </c>
      <c r="E3974">
        <v>2019</v>
      </c>
      <c r="F3974" t="s">
        <v>14</v>
      </c>
      <c r="G3974">
        <v>1077424165</v>
      </c>
      <c r="H3974" t="s">
        <v>14332</v>
      </c>
      <c r="I3974" s="4">
        <v>44883</v>
      </c>
      <c r="J3974">
        <v>2022</v>
      </c>
      <c r="K3974">
        <v>11</v>
      </c>
      <c r="L3974" s="15">
        <v>1000000</v>
      </c>
      <c r="M3974" s="15">
        <v>1000000</v>
      </c>
      <c r="N3974" t="s">
        <v>9</v>
      </c>
      <c r="X3974" s="4">
        <v>45181</v>
      </c>
      <c r="Y3974" s="4">
        <v>46708</v>
      </c>
      <c r="Z3974" t="s">
        <v>8728</v>
      </c>
    </row>
    <row r="3975" spans="1:26" x14ac:dyDescent="0.25">
      <c r="A3975" t="s">
        <v>14333</v>
      </c>
      <c r="B3975" t="s">
        <v>25</v>
      </c>
      <c r="C3975" t="s">
        <v>26</v>
      </c>
      <c r="D3975" t="s">
        <v>786</v>
      </c>
      <c r="E3975">
        <v>2019</v>
      </c>
      <c r="F3975" t="s">
        <v>14</v>
      </c>
      <c r="G3975">
        <v>1024540634</v>
      </c>
      <c r="H3975" t="s">
        <v>14334</v>
      </c>
      <c r="I3975" s="4">
        <v>44760</v>
      </c>
      <c r="J3975">
        <v>2022</v>
      </c>
      <c r="K3975">
        <v>7</v>
      </c>
      <c r="L3975" s="15">
        <v>1000000</v>
      </c>
      <c r="M3975" s="15">
        <v>1000000</v>
      </c>
      <c r="N3975" t="s">
        <v>9</v>
      </c>
      <c r="X3975" s="4">
        <v>45157</v>
      </c>
      <c r="Y3975" s="4">
        <v>46585</v>
      </c>
      <c r="Z3975" t="s">
        <v>8728</v>
      </c>
    </row>
    <row r="3976" spans="1:26" x14ac:dyDescent="0.25">
      <c r="A3976" t="s">
        <v>14336</v>
      </c>
      <c r="B3976" t="s">
        <v>25</v>
      </c>
      <c r="C3976" t="s">
        <v>26</v>
      </c>
      <c r="D3976" t="s">
        <v>5084</v>
      </c>
      <c r="E3976">
        <v>2019</v>
      </c>
      <c r="F3976" t="s">
        <v>14</v>
      </c>
      <c r="G3976">
        <v>1126123129</v>
      </c>
      <c r="H3976" t="s">
        <v>14337</v>
      </c>
      <c r="I3976" s="4">
        <v>44774</v>
      </c>
      <c r="J3976">
        <v>2022</v>
      </c>
      <c r="K3976">
        <v>8</v>
      </c>
      <c r="L3976" s="15">
        <v>1000000</v>
      </c>
      <c r="M3976" s="15">
        <v>1000000</v>
      </c>
      <c r="N3976" t="s">
        <v>9</v>
      </c>
      <c r="X3976" s="4">
        <v>45157</v>
      </c>
      <c r="Y3976" s="4">
        <v>46599</v>
      </c>
      <c r="Z3976" t="s">
        <v>8728</v>
      </c>
    </row>
    <row r="3977" spans="1:26" x14ac:dyDescent="0.25">
      <c r="A3977" t="s">
        <v>14338</v>
      </c>
      <c r="B3977" t="s">
        <v>25</v>
      </c>
      <c r="C3977" t="s">
        <v>26</v>
      </c>
      <c r="D3977" t="s">
        <v>1205</v>
      </c>
      <c r="E3977">
        <v>2019</v>
      </c>
      <c r="F3977" t="s">
        <v>14</v>
      </c>
      <c r="G3977">
        <v>51587778</v>
      </c>
      <c r="H3977" t="s">
        <v>14339</v>
      </c>
      <c r="I3977" s="4">
        <v>44782</v>
      </c>
      <c r="J3977">
        <v>2022</v>
      </c>
      <c r="K3977">
        <v>8</v>
      </c>
      <c r="L3977" s="15">
        <v>833333</v>
      </c>
      <c r="M3977" s="15">
        <v>833333</v>
      </c>
      <c r="N3977" t="s">
        <v>9</v>
      </c>
      <c r="X3977" s="4">
        <v>45157</v>
      </c>
      <c r="Y3977" s="4">
        <v>46607</v>
      </c>
      <c r="Z3977" t="s">
        <v>8728</v>
      </c>
    </row>
    <row r="3978" spans="1:26" x14ac:dyDescent="0.25">
      <c r="A3978" t="s">
        <v>14340</v>
      </c>
      <c r="B3978" t="s">
        <v>25</v>
      </c>
      <c r="C3978" t="s">
        <v>26</v>
      </c>
      <c r="D3978" t="s">
        <v>5458</v>
      </c>
      <c r="E3978">
        <v>2019</v>
      </c>
      <c r="F3978" t="s">
        <v>14</v>
      </c>
      <c r="G3978">
        <v>1024554228</v>
      </c>
      <c r="H3978" t="s">
        <v>14341</v>
      </c>
      <c r="I3978" s="4">
        <v>44753</v>
      </c>
      <c r="J3978">
        <v>2022</v>
      </c>
      <c r="K3978">
        <v>7</v>
      </c>
      <c r="L3978" s="15">
        <v>1000000</v>
      </c>
      <c r="M3978" s="15">
        <v>1000000</v>
      </c>
      <c r="N3978" t="s">
        <v>9</v>
      </c>
      <c r="X3978" s="4">
        <v>45157</v>
      </c>
      <c r="Y3978" s="4">
        <v>46578</v>
      </c>
      <c r="Z3978" t="s">
        <v>8728</v>
      </c>
    </row>
    <row r="3979" spans="1:26" x14ac:dyDescent="0.25">
      <c r="A3979" t="s">
        <v>14342</v>
      </c>
      <c r="B3979" t="s">
        <v>25</v>
      </c>
      <c r="C3979" t="s">
        <v>26</v>
      </c>
      <c r="D3979" t="s">
        <v>4922</v>
      </c>
      <c r="E3979">
        <v>2019</v>
      </c>
      <c r="F3979" t="s">
        <v>14</v>
      </c>
      <c r="G3979">
        <v>1033737792</v>
      </c>
      <c r="H3979" t="s">
        <v>14343</v>
      </c>
      <c r="I3979" s="4">
        <v>44770</v>
      </c>
      <c r="J3979">
        <v>2022</v>
      </c>
      <c r="K3979">
        <v>7</v>
      </c>
      <c r="L3979" s="15">
        <v>1000000</v>
      </c>
      <c r="M3979" s="15">
        <v>1000000</v>
      </c>
      <c r="N3979" t="s">
        <v>9</v>
      </c>
      <c r="X3979" s="4">
        <v>45159</v>
      </c>
      <c r="Y3979" s="4">
        <v>46595</v>
      </c>
      <c r="Z3979" t="s">
        <v>8728</v>
      </c>
    </row>
    <row r="3980" spans="1:26" x14ac:dyDescent="0.25">
      <c r="A3980" t="s">
        <v>14344</v>
      </c>
      <c r="B3980" t="s">
        <v>25</v>
      </c>
      <c r="C3980" t="s">
        <v>26</v>
      </c>
      <c r="D3980" t="s">
        <v>4751</v>
      </c>
      <c r="E3980">
        <v>2019</v>
      </c>
      <c r="F3980" t="s">
        <v>14</v>
      </c>
      <c r="G3980">
        <v>52583740</v>
      </c>
      <c r="H3980" t="s">
        <v>14345</v>
      </c>
      <c r="I3980" s="4">
        <v>44722</v>
      </c>
      <c r="J3980">
        <v>2022</v>
      </c>
      <c r="K3980">
        <v>6</v>
      </c>
      <c r="L3980" s="15">
        <v>1000000</v>
      </c>
      <c r="M3980" s="15">
        <v>1000000</v>
      </c>
      <c r="N3980" t="s">
        <v>9</v>
      </c>
      <c r="X3980" s="4">
        <v>45159</v>
      </c>
      <c r="Y3980" s="4">
        <v>46547</v>
      </c>
      <c r="Z3980" t="s">
        <v>8728</v>
      </c>
    </row>
    <row r="3981" spans="1:26" x14ac:dyDescent="0.25">
      <c r="A3981" t="s">
        <v>14347</v>
      </c>
      <c r="B3981" t="s">
        <v>25</v>
      </c>
      <c r="C3981" t="s">
        <v>36</v>
      </c>
      <c r="D3981" t="s">
        <v>3300</v>
      </c>
      <c r="E3981">
        <v>2018</v>
      </c>
      <c r="F3981" t="s">
        <v>7</v>
      </c>
      <c r="G3981">
        <v>900083025</v>
      </c>
      <c r="H3981" t="s">
        <v>14348</v>
      </c>
      <c r="I3981" s="4">
        <v>44502</v>
      </c>
      <c r="J3981">
        <v>2021</v>
      </c>
      <c r="K3981">
        <v>11</v>
      </c>
      <c r="L3981" s="15">
        <v>1211368</v>
      </c>
      <c r="M3981" s="15">
        <v>1211368</v>
      </c>
      <c r="N3981" t="s">
        <v>9</v>
      </c>
      <c r="X3981" s="4">
        <v>45035</v>
      </c>
      <c r="Y3981" s="4">
        <v>46327</v>
      </c>
      <c r="Z3981" t="s">
        <v>45</v>
      </c>
    </row>
    <row r="3982" spans="1:26" x14ac:dyDescent="0.25">
      <c r="A3982" t="s">
        <v>14350</v>
      </c>
      <c r="B3982" t="s">
        <v>25</v>
      </c>
      <c r="C3982" t="s">
        <v>26</v>
      </c>
      <c r="D3982" t="s">
        <v>738</v>
      </c>
      <c r="E3982">
        <v>2018</v>
      </c>
      <c r="F3982" t="s">
        <v>14</v>
      </c>
      <c r="G3982">
        <v>1079232191</v>
      </c>
      <c r="H3982" t="s">
        <v>14351</v>
      </c>
      <c r="I3982" s="4">
        <v>44482</v>
      </c>
      <c r="J3982">
        <v>2021</v>
      </c>
      <c r="K3982">
        <v>10</v>
      </c>
      <c r="L3982" s="15">
        <v>1211368</v>
      </c>
      <c r="M3982" s="15">
        <v>1211368</v>
      </c>
      <c r="N3982" t="s">
        <v>9</v>
      </c>
      <c r="X3982" s="4">
        <v>45476</v>
      </c>
      <c r="Y3982" s="4">
        <v>46307</v>
      </c>
      <c r="Z3982" t="s">
        <v>8728</v>
      </c>
    </row>
    <row r="3983" spans="1:26" x14ac:dyDescent="0.25">
      <c r="A3983" t="s">
        <v>14352</v>
      </c>
      <c r="B3983" t="s">
        <v>25</v>
      </c>
      <c r="C3983" t="s">
        <v>26</v>
      </c>
      <c r="D3983" t="s">
        <v>4946</v>
      </c>
      <c r="E3983">
        <v>2019</v>
      </c>
      <c r="F3983" t="s">
        <v>14</v>
      </c>
      <c r="G3983">
        <v>1098650837</v>
      </c>
      <c r="H3983" t="s">
        <v>14353</v>
      </c>
      <c r="I3983" s="4">
        <v>44733</v>
      </c>
      <c r="J3983">
        <v>2022</v>
      </c>
      <c r="K3983">
        <v>6</v>
      </c>
      <c r="L3983" s="15">
        <v>500000</v>
      </c>
      <c r="M3983" s="15">
        <v>500000</v>
      </c>
      <c r="N3983" t="s">
        <v>9</v>
      </c>
      <c r="X3983" s="4">
        <v>45159</v>
      </c>
      <c r="Y3983" s="4">
        <v>46558</v>
      </c>
      <c r="Z3983" t="s">
        <v>8728</v>
      </c>
    </row>
    <row r="3984" spans="1:26" x14ac:dyDescent="0.25">
      <c r="A3984" t="s">
        <v>14354</v>
      </c>
      <c r="B3984" t="s">
        <v>25</v>
      </c>
      <c r="C3984" t="s">
        <v>26</v>
      </c>
      <c r="D3984" t="s">
        <v>285</v>
      </c>
      <c r="E3984">
        <v>2019</v>
      </c>
      <c r="F3984" t="s">
        <v>14</v>
      </c>
      <c r="G3984">
        <v>78075355</v>
      </c>
      <c r="H3984" t="s">
        <v>14355</v>
      </c>
      <c r="I3984" s="4">
        <v>44757</v>
      </c>
      <c r="J3984">
        <v>2022</v>
      </c>
      <c r="K3984">
        <v>7</v>
      </c>
      <c r="L3984" s="15">
        <v>833333</v>
      </c>
      <c r="M3984" s="15">
        <v>833333</v>
      </c>
      <c r="N3984" t="s">
        <v>9</v>
      </c>
      <c r="X3984" s="4">
        <v>45159</v>
      </c>
      <c r="Y3984" s="4">
        <v>46582</v>
      </c>
      <c r="Z3984" t="s">
        <v>8728</v>
      </c>
    </row>
    <row r="3985" spans="1:27" x14ac:dyDescent="0.25">
      <c r="A3985" t="s">
        <v>14357</v>
      </c>
      <c r="B3985" t="s">
        <v>25</v>
      </c>
      <c r="C3985" t="s">
        <v>26</v>
      </c>
      <c r="D3985" t="s">
        <v>5695</v>
      </c>
      <c r="E3985">
        <v>2019</v>
      </c>
      <c r="F3985" t="s">
        <v>14</v>
      </c>
      <c r="G3985">
        <v>19329125</v>
      </c>
      <c r="H3985" t="s">
        <v>14358</v>
      </c>
      <c r="I3985" s="4">
        <v>44760</v>
      </c>
      <c r="J3985">
        <v>2022</v>
      </c>
      <c r="K3985">
        <v>7</v>
      </c>
      <c r="L3985" s="15">
        <v>1000000</v>
      </c>
      <c r="M3985" s="15">
        <v>1000000</v>
      </c>
      <c r="N3985" t="s">
        <v>9</v>
      </c>
      <c r="X3985" s="4">
        <v>45159</v>
      </c>
      <c r="Y3985" s="4">
        <v>46585</v>
      </c>
      <c r="Z3985" t="s">
        <v>8728</v>
      </c>
    </row>
    <row r="3986" spans="1:27" x14ac:dyDescent="0.25">
      <c r="A3986" t="s">
        <v>14359</v>
      </c>
      <c r="B3986" t="s">
        <v>25</v>
      </c>
      <c r="C3986" t="s">
        <v>26</v>
      </c>
      <c r="D3986" t="s">
        <v>7246</v>
      </c>
      <c r="E3986">
        <v>2019</v>
      </c>
      <c r="F3986" t="s">
        <v>14</v>
      </c>
      <c r="G3986">
        <v>52897871</v>
      </c>
      <c r="H3986" t="s">
        <v>14360</v>
      </c>
      <c r="I3986" s="4">
        <v>44812</v>
      </c>
      <c r="J3986">
        <v>2022</v>
      </c>
      <c r="K3986">
        <v>9</v>
      </c>
      <c r="L3986" s="15">
        <v>1000000</v>
      </c>
      <c r="M3986" s="15">
        <v>1000000</v>
      </c>
      <c r="N3986" t="s">
        <v>9</v>
      </c>
      <c r="X3986" s="4">
        <v>45159</v>
      </c>
      <c r="Y3986" s="4">
        <v>46637</v>
      </c>
      <c r="Z3986" t="s">
        <v>8728</v>
      </c>
    </row>
    <row r="3987" spans="1:27" x14ac:dyDescent="0.25">
      <c r="A3987" t="s">
        <v>14361</v>
      </c>
      <c r="B3987" t="s">
        <v>25</v>
      </c>
      <c r="C3987" t="s">
        <v>36</v>
      </c>
      <c r="D3987" t="s">
        <v>8475</v>
      </c>
      <c r="E3987">
        <v>2019</v>
      </c>
      <c r="F3987" t="s">
        <v>14</v>
      </c>
      <c r="G3987">
        <v>52707791</v>
      </c>
      <c r="H3987" t="s">
        <v>14362</v>
      </c>
      <c r="I3987" s="4">
        <v>44735</v>
      </c>
      <c r="J3987">
        <v>2022</v>
      </c>
      <c r="K3987">
        <v>6</v>
      </c>
      <c r="L3987" s="15">
        <v>1000000</v>
      </c>
      <c r="M3987" s="15">
        <v>1000000</v>
      </c>
      <c r="N3987" t="s">
        <v>9</v>
      </c>
      <c r="X3987" s="4">
        <v>45159</v>
      </c>
      <c r="Y3987" s="4">
        <v>46560</v>
      </c>
      <c r="Z3987" t="s">
        <v>8728</v>
      </c>
    </row>
    <row r="3988" spans="1:27" x14ac:dyDescent="0.25">
      <c r="A3988" t="s">
        <v>14363</v>
      </c>
      <c r="B3988" t="s">
        <v>25</v>
      </c>
      <c r="C3988" t="s">
        <v>36</v>
      </c>
      <c r="D3988" t="s">
        <v>5548</v>
      </c>
      <c r="E3988">
        <v>2019</v>
      </c>
      <c r="F3988" t="s">
        <v>14</v>
      </c>
      <c r="G3988">
        <v>19215836</v>
      </c>
      <c r="H3988" t="s">
        <v>14364</v>
      </c>
      <c r="I3988" s="4">
        <v>44728</v>
      </c>
      <c r="J3988">
        <v>2022</v>
      </c>
      <c r="K3988">
        <v>6</v>
      </c>
      <c r="L3988" s="15">
        <v>666666</v>
      </c>
      <c r="M3988" s="15">
        <v>666666</v>
      </c>
      <c r="N3988" t="s">
        <v>9</v>
      </c>
      <c r="X3988" s="4">
        <v>45283</v>
      </c>
      <c r="Y3988" s="4">
        <v>46553</v>
      </c>
      <c r="Z3988" t="s">
        <v>8728</v>
      </c>
    </row>
    <row r="3989" spans="1:27" x14ac:dyDescent="0.25">
      <c r="A3989" t="s">
        <v>14365</v>
      </c>
      <c r="B3989" t="s">
        <v>25</v>
      </c>
      <c r="C3989" t="s">
        <v>36</v>
      </c>
      <c r="D3989" t="s">
        <v>1858</v>
      </c>
      <c r="E3989">
        <v>2018</v>
      </c>
      <c r="F3989" t="s">
        <v>7</v>
      </c>
      <c r="G3989">
        <v>900783521</v>
      </c>
      <c r="H3989" t="s">
        <v>14366</v>
      </c>
      <c r="I3989" s="4">
        <v>44477</v>
      </c>
      <c r="J3989">
        <v>2021</v>
      </c>
      <c r="K3989">
        <v>10</v>
      </c>
      <c r="L3989" s="15">
        <v>1665631</v>
      </c>
      <c r="M3989" s="15">
        <v>1665631</v>
      </c>
      <c r="N3989" t="s">
        <v>9</v>
      </c>
      <c r="X3989" s="4">
        <v>45483</v>
      </c>
      <c r="Y3989" s="4">
        <v>46302</v>
      </c>
      <c r="Z3989" t="s">
        <v>8728</v>
      </c>
    </row>
    <row r="3990" spans="1:27" x14ac:dyDescent="0.25">
      <c r="A3990" t="s">
        <v>14367</v>
      </c>
      <c r="B3990" t="s">
        <v>25</v>
      </c>
      <c r="C3990" t="s">
        <v>26</v>
      </c>
      <c r="D3990" t="s">
        <v>6751</v>
      </c>
      <c r="E3990">
        <v>2019</v>
      </c>
      <c r="F3990" t="s">
        <v>14</v>
      </c>
      <c r="G3990">
        <v>91046412</v>
      </c>
      <c r="H3990" t="s">
        <v>14368</v>
      </c>
      <c r="I3990" s="4">
        <v>44736</v>
      </c>
      <c r="J3990">
        <v>2022</v>
      </c>
      <c r="K3990">
        <v>6</v>
      </c>
      <c r="L3990" s="15">
        <v>1000000</v>
      </c>
      <c r="M3990" s="15">
        <v>67599</v>
      </c>
      <c r="N3990" t="s">
        <v>9</v>
      </c>
      <c r="X3990" s="4">
        <v>45159</v>
      </c>
      <c r="Y3990" s="4">
        <v>46561</v>
      </c>
      <c r="Z3990" t="s">
        <v>8728</v>
      </c>
    </row>
    <row r="3991" spans="1:27" x14ac:dyDescent="0.25">
      <c r="A3991" t="s">
        <v>14369</v>
      </c>
      <c r="B3991" t="s">
        <v>25</v>
      </c>
      <c r="C3991" t="s">
        <v>26</v>
      </c>
      <c r="D3991" t="s">
        <v>3876</v>
      </c>
      <c r="E3991">
        <v>2019</v>
      </c>
      <c r="F3991" t="s">
        <v>14</v>
      </c>
      <c r="G3991">
        <v>52986019</v>
      </c>
      <c r="H3991" t="s">
        <v>14370</v>
      </c>
      <c r="I3991" s="4">
        <v>44760</v>
      </c>
      <c r="J3991">
        <v>2022</v>
      </c>
      <c r="K3991">
        <v>7</v>
      </c>
      <c r="L3991" s="15">
        <v>1000000</v>
      </c>
      <c r="M3991" s="15">
        <v>1000000</v>
      </c>
      <c r="N3991" t="s">
        <v>9</v>
      </c>
      <c r="X3991" s="4">
        <v>45159</v>
      </c>
      <c r="Y3991" s="4">
        <v>46585</v>
      </c>
      <c r="Z3991" t="s">
        <v>8728</v>
      </c>
    </row>
    <row r="3992" spans="1:27" x14ac:dyDescent="0.25">
      <c r="A3992" t="s">
        <v>14371</v>
      </c>
      <c r="B3992" t="s">
        <v>25</v>
      </c>
      <c r="C3992" t="s">
        <v>36</v>
      </c>
      <c r="D3992" t="s">
        <v>3874</v>
      </c>
      <c r="E3992">
        <v>2019</v>
      </c>
      <c r="F3992" t="s">
        <v>14</v>
      </c>
      <c r="G3992">
        <v>79876261</v>
      </c>
      <c r="H3992" t="s">
        <v>14372</v>
      </c>
      <c r="I3992" s="4">
        <v>44826</v>
      </c>
      <c r="J3992">
        <v>2022</v>
      </c>
      <c r="K3992">
        <v>9</v>
      </c>
      <c r="L3992" s="15">
        <v>1000000</v>
      </c>
      <c r="M3992" s="15">
        <v>1000000</v>
      </c>
      <c r="N3992" t="s">
        <v>9</v>
      </c>
      <c r="X3992" s="4">
        <v>45159</v>
      </c>
      <c r="Y3992" s="4">
        <v>46651</v>
      </c>
      <c r="Z3992" t="s">
        <v>8728</v>
      </c>
    </row>
    <row r="3993" spans="1:27" x14ac:dyDescent="0.25">
      <c r="A3993" t="s">
        <v>14373</v>
      </c>
      <c r="B3993" t="s">
        <v>25</v>
      </c>
      <c r="C3993" t="s">
        <v>36</v>
      </c>
      <c r="D3993" t="s">
        <v>6683</v>
      </c>
      <c r="E3993">
        <v>2019</v>
      </c>
      <c r="F3993" t="s">
        <v>14</v>
      </c>
      <c r="G3993">
        <v>41405356</v>
      </c>
      <c r="H3993" t="s">
        <v>14374</v>
      </c>
      <c r="I3993" s="4">
        <v>44784</v>
      </c>
      <c r="J3993">
        <v>2022</v>
      </c>
      <c r="K3993">
        <v>8</v>
      </c>
      <c r="L3993" s="15">
        <v>2000000</v>
      </c>
      <c r="M3993" s="15">
        <v>2000000</v>
      </c>
      <c r="N3993" t="s">
        <v>9</v>
      </c>
      <c r="X3993" s="4">
        <v>46085</v>
      </c>
      <c r="Y3993" s="4">
        <v>46609</v>
      </c>
      <c r="Z3993" t="s">
        <v>8728</v>
      </c>
      <c r="AA3993" t="s">
        <v>11239</v>
      </c>
    </row>
    <row r="3994" spans="1:27" x14ac:dyDescent="0.25">
      <c r="A3994" t="s">
        <v>14375</v>
      </c>
      <c r="B3994" t="s">
        <v>25</v>
      </c>
      <c r="C3994" t="s">
        <v>26</v>
      </c>
      <c r="D3994" t="s">
        <v>3872</v>
      </c>
      <c r="E3994">
        <v>2019</v>
      </c>
      <c r="F3994" t="s">
        <v>14</v>
      </c>
      <c r="G3994">
        <v>1019096769</v>
      </c>
      <c r="H3994" t="s">
        <v>14376</v>
      </c>
      <c r="I3994" s="4">
        <v>44781</v>
      </c>
      <c r="J3994">
        <v>2022</v>
      </c>
      <c r="K3994">
        <v>8</v>
      </c>
      <c r="L3994" s="15">
        <v>2500000</v>
      </c>
      <c r="M3994" s="15">
        <v>2500000</v>
      </c>
      <c r="N3994" t="s">
        <v>9</v>
      </c>
      <c r="X3994" s="4">
        <v>45159</v>
      </c>
      <c r="Y3994" s="4">
        <v>46606</v>
      </c>
      <c r="Z3994" t="s">
        <v>8728</v>
      </c>
    </row>
    <row r="3995" spans="1:27" x14ac:dyDescent="0.25">
      <c r="A3995" t="s">
        <v>14377</v>
      </c>
      <c r="B3995" t="s">
        <v>25</v>
      </c>
      <c r="C3995" t="s">
        <v>26</v>
      </c>
      <c r="D3995" t="s">
        <v>4653</v>
      </c>
      <c r="E3995">
        <v>2019</v>
      </c>
      <c r="F3995" t="s">
        <v>14</v>
      </c>
      <c r="G3995">
        <v>92500244</v>
      </c>
      <c r="H3995" t="s">
        <v>14378</v>
      </c>
      <c r="I3995" s="4">
        <v>44824</v>
      </c>
      <c r="J3995">
        <v>2022</v>
      </c>
      <c r="K3995">
        <v>9</v>
      </c>
      <c r="L3995" s="15">
        <v>1000000</v>
      </c>
      <c r="M3995" s="15">
        <v>1000000</v>
      </c>
      <c r="N3995" t="s">
        <v>9</v>
      </c>
      <c r="X3995" s="4">
        <v>45159</v>
      </c>
      <c r="Y3995" s="4">
        <v>46649</v>
      </c>
      <c r="Z3995" t="s">
        <v>8728</v>
      </c>
    </row>
    <row r="3996" spans="1:27" x14ac:dyDescent="0.25">
      <c r="A3996" t="s">
        <v>14379</v>
      </c>
      <c r="B3996" t="s">
        <v>25</v>
      </c>
      <c r="C3996" t="s">
        <v>26</v>
      </c>
      <c r="D3996" t="s">
        <v>3824</v>
      </c>
      <c r="E3996">
        <v>2019</v>
      </c>
      <c r="F3996" t="s">
        <v>14</v>
      </c>
      <c r="G3996">
        <v>1015430775</v>
      </c>
      <c r="H3996" t="s">
        <v>14380</v>
      </c>
      <c r="I3996" s="4">
        <v>44848</v>
      </c>
      <c r="J3996">
        <v>2022</v>
      </c>
      <c r="K3996">
        <v>10</v>
      </c>
      <c r="L3996" s="15">
        <v>500000</v>
      </c>
      <c r="M3996" s="15">
        <v>500000</v>
      </c>
      <c r="N3996" t="s">
        <v>9</v>
      </c>
      <c r="X3996" s="4">
        <v>45178</v>
      </c>
      <c r="Y3996" s="4">
        <v>46673</v>
      </c>
      <c r="Z3996" t="s">
        <v>8728</v>
      </c>
    </row>
    <row r="3997" spans="1:27" x14ac:dyDescent="0.25">
      <c r="A3997" t="s">
        <v>14381</v>
      </c>
      <c r="B3997" t="s">
        <v>25</v>
      </c>
      <c r="C3997" t="s">
        <v>26</v>
      </c>
      <c r="D3997" t="s">
        <v>5730</v>
      </c>
      <c r="E3997">
        <v>2019</v>
      </c>
      <c r="F3997" t="s">
        <v>14</v>
      </c>
      <c r="G3997">
        <v>53100072</v>
      </c>
      <c r="H3997" t="s">
        <v>14382</v>
      </c>
      <c r="I3997" s="4">
        <v>44805</v>
      </c>
      <c r="J3997">
        <v>2022</v>
      </c>
      <c r="K3997">
        <v>9</v>
      </c>
      <c r="L3997" s="15">
        <v>1500000</v>
      </c>
      <c r="M3997" s="15">
        <v>1500000</v>
      </c>
      <c r="N3997" t="s">
        <v>9</v>
      </c>
      <c r="X3997" s="4">
        <v>45159</v>
      </c>
      <c r="Y3997" s="4">
        <v>46630</v>
      </c>
      <c r="Z3997" t="s">
        <v>8728</v>
      </c>
    </row>
    <row r="3998" spans="1:27" x14ac:dyDescent="0.25">
      <c r="A3998" t="s">
        <v>14383</v>
      </c>
      <c r="B3998" t="s">
        <v>25</v>
      </c>
      <c r="C3998" t="s">
        <v>26</v>
      </c>
      <c r="D3998" t="s">
        <v>5486</v>
      </c>
      <c r="E3998">
        <v>2019</v>
      </c>
      <c r="F3998" t="s">
        <v>14</v>
      </c>
      <c r="G3998">
        <v>52201701</v>
      </c>
      <c r="H3998" t="s">
        <v>14384</v>
      </c>
      <c r="I3998" s="4">
        <v>44824</v>
      </c>
      <c r="J3998">
        <v>2022</v>
      </c>
      <c r="K3998">
        <v>9</v>
      </c>
      <c r="L3998" s="15">
        <v>500000</v>
      </c>
      <c r="M3998" s="15">
        <v>500000</v>
      </c>
      <c r="N3998" t="s">
        <v>9</v>
      </c>
      <c r="X3998" s="4">
        <v>45159</v>
      </c>
      <c r="Y3998" s="4">
        <v>46649</v>
      </c>
      <c r="Z3998" t="s">
        <v>8728</v>
      </c>
    </row>
    <row r="3999" spans="1:27" x14ac:dyDescent="0.25">
      <c r="A3999" t="s">
        <v>14385</v>
      </c>
      <c r="B3999" t="s">
        <v>25</v>
      </c>
      <c r="C3999" t="s">
        <v>26</v>
      </c>
      <c r="D3999" t="s">
        <v>3453</v>
      </c>
      <c r="E3999">
        <v>2018</v>
      </c>
      <c r="F3999" t="s">
        <v>7</v>
      </c>
      <c r="G3999">
        <v>900534711</v>
      </c>
      <c r="H3999" t="s">
        <v>14386</v>
      </c>
      <c r="I3999" s="4">
        <v>44449</v>
      </c>
      <c r="J3999">
        <v>2021</v>
      </c>
      <c r="K3999">
        <v>9</v>
      </c>
      <c r="L3999" s="15">
        <v>908526</v>
      </c>
      <c r="M3999" s="15">
        <v>10302</v>
      </c>
      <c r="N3999" t="s">
        <v>9</v>
      </c>
      <c r="X3999" s="4" t="s">
        <v>11</v>
      </c>
      <c r="Y3999" s="4">
        <v>46274</v>
      </c>
      <c r="Z3999" t="s">
        <v>45</v>
      </c>
    </row>
    <row r="4000" spans="1:27" x14ac:dyDescent="0.25">
      <c r="A4000" t="s">
        <v>14387</v>
      </c>
      <c r="B4000" t="s">
        <v>25</v>
      </c>
      <c r="C4000" t="s">
        <v>26</v>
      </c>
      <c r="D4000" t="s">
        <v>4695</v>
      </c>
      <c r="E4000">
        <v>2018</v>
      </c>
      <c r="F4000" t="s">
        <v>14</v>
      </c>
      <c r="G4000">
        <v>94361043</v>
      </c>
      <c r="H4000" t="s">
        <v>14388</v>
      </c>
      <c r="I4000" s="4">
        <v>44475</v>
      </c>
      <c r="J4000">
        <v>2021</v>
      </c>
      <c r="K4000">
        <v>10</v>
      </c>
      <c r="L4000" s="15">
        <v>908526</v>
      </c>
      <c r="M4000" s="15">
        <v>908526</v>
      </c>
      <c r="N4000" t="s">
        <v>9</v>
      </c>
      <c r="X4000" s="4">
        <v>45181</v>
      </c>
      <c r="Y4000" s="4">
        <v>46300</v>
      </c>
      <c r="Z4000" t="s">
        <v>45</v>
      </c>
    </row>
    <row r="4001" spans="1:26" x14ac:dyDescent="0.25">
      <c r="A4001" t="s">
        <v>14389</v>
      </c>
      <c r="B4001" t="s">
        <v>25</v>
      </c>
      <c r="C4001" t="s">
        <v>26</v>
      </c>
      <c r="D4001" t="s">
        <v>7151</v>
      </c>
      <c r="E4001">
        <v>2019</v>
      </c>
      <c r="F4001" t="s">
        <v>14</v>
      </c>
      <c r="G4001">
        <v>1026254173</v>
      </c>
      <c r="H4001" t="s">
        <v>14390</v>
      </c>
      <c r="I4001" s="4">
        <v>44866</v>
      </c>
      <c r="J4001">
        <v>2022</v>
      </c>
      <c r="K4001">
        <v>11</v>
      </c>
      <c r="L4001" s="15">
        <v>2000000</v>
      </c>
      <c r="M4001" s="15">
        <v>2000000</v>
      </c>
      <c r="N4001" t="s">
        <v>9</v>
      </c>
      <c r="X4001" s="4">
        <v>45145</v>
      </c>
      <c r="Y4001" s="4">
        <v>46691</v>
      </c>
      <c r="Z4001" t="s">
        <v>8728</v>
      </c>
    </row>
    <row r="4002" spans="1:26" x14ac:dyDescent="0.25">
      <c r="A4002" t="s">
        <v>14391</v>
      </c>
      <c r="B4002" t="s">
        <v>25</v>
      </c>
      <c r="C4002" t="s">
        <v>36</v>
      </c>
      <c r="D4002" t="s">
        <v>4512</v>
      </c>
      <c r="E4002">
        <v>2019</v>
      </c>
      <c r="F4002" t="s">
        <v>14</v>
      </c>
      <c r="G4002">
        <v>1022419550</v>
      </c>
      <c r="H4002" t="s">
        <v>14392</v>
      </c>
      <c r="I4002" s="4">
        <v>44840</v>
      </c>
      <c r="J4002">
        <v>2022</v>
      </c>
      <c r="K4002">
        <v>10</v>
      </c>
      <c r="L4002" s="15">
        <v>1500000</v>
      </c>
      <c r="M4002" s="15">
        <v>1500000</v>
      </c>
      <c r="N4002" t="s">
        <v>9</v>
      </c>
      <c r="X4002" s="4">
        <v>45145</v>
      </c>
      <c r="Y4002" s="4">
        <v>46665</v>
      </c>
      <c r="Z4002" t="s">
        <v>8728</v>
      </c>
    </row>
    <row r="4003" spans="1:26" x14ac:dyDescent="0.25">
      <c r="A4003" t="s">
        <v>14393</v>
      </c>
      <c r="B4003" t="s">
        <v>25</v>
      </c>
      <c r="C4003" t="s">
        <v>36</v>
      </c>
      <c r="D4003" t="s">
        <v>3818</v>
      </c>
      <c r="E4003">
        <v>2019</v>
      </c>
      <c r="F4003" t="s">
        <v>14</v>
      </c>
      <c r="G4003">
        <v>52700243</v>
      </c>
      <c r="H4003" t="s">
        <v>14394</v>
      </c>
      <c r="I4003" s="4">
        <v>44827</v>
      </c>
      <c r="J4003">
        <v>2022</v>
      </c>
      <c r="K4003">
        <v>9</v>
      </c>
      <c r="L4003" s="15">
        <v>1000000</v>
      </c>
      <c r="M4003" s="15">
        <v>1000000</v>
      </c>
      <c r="N4003" t="s">
        <v>9</v>
      </c>
      <c r="X4003" s="4">
        <v>45145</v>
      </c>
      <c r="Y4003" s="4">
        <v>46652</v>
      </c>
      <c r="Z4003" t="s">
        <v>8728</v>
      </c>
    </row>
    <row r="4004" spans="1:26" x14ac:dyDescent="0.25">
      <c r="A4004" t="s">
        <v>14395</v>
      </c>
      <c r="B4004" t="s">
        <v>25</v>
      </c>
      <c r="C4004" t="s">
        <v>26</v>
      </c>
      <c r="D4004" t="s">
        <v>3606</v>
      </c>
      <c r="E4004">
        <v>2019</v>
      </c>
      <c r="F4004" t="s">
        <v>14</v>
      </c>
      <c r="G4004">
        <v>46366785</v>
      </c>
      <c r="H4004" t="s">
        <v>14396</v>
      </c>
      <c r="I4004" s="4">
        <v>44825</v>
      </c>
      <c r="J4004">
        <v>2022</v>
      </c>
      <c r="K4004">
        <v>9</v>
      </c>
      <c r="L4004" s="15">
        <v>1000000</v>
      </c>
      <c r="M4004" s="15">
        <v>1000000</v>
      </c>
      <c r="N4004" t="s">
        <v>9</v>
      </c>
      <c r="X4004" s="4">
        <v>45145</v>
      </c>
      <c r="Y4004" s="4">
        <v>46650</v>
      </c>
      <c r="Z4004" t="s">
        <v>8728</v>
      </c>
    </row>
    <row r="4005" spans="1:26" x14ac:dyDescent="0.25">
      <c r="A4005" t="s">
        <v>14397</v>
      </c>
      <c r="B4005" t="s">
        <v>25</v>
      </c>
      <c r="C4005" t="s">
        <v>36</v>
      </c>
      <c r="D4005" t="s">
        <v>6513</v>
      </c>
      <c r="E4005">
        <v>2019</v>
      </c>
      <c r="F4005" t="s">
        <v>7</v>
      </c>
      <c r="G4005">
        <v>1023926025</v>
      </c>
      <c r="H4005" t="s">
        <v>14398</v>
      </c>
      <c r="I4005" s="4">
        <v>44816</v>
      </c>
      <c r="J4005">
        <v>2022</v>
      </c>
      <c r="K4005">
        <v>9</v>
      </c>
      <c r="L4005" s="15">
        <v>1000000</v>
      </c>
      <c r="M4005" s="15">
        <v>1000000</v>
      </c>
      <c r="N4005" t="s">
        <v>9</v>
      </c>
      <c r="X4005" s="4">
        <v>45145</v>
      </c>
      <c r="Y4005" s="4">
        <v>46641</v>
      </c>
      <c r="Z4005" t="s">
        <v>8728</v>
      </c>
    </row>
    <row r="4006" spans="1:26" x14ac:dyDescent="0.25">
      <c r="A4006" t="s">
        <v>14399</v>
      </c>
      <c r="B4006" t="s">
        <v>25</v>
      </c>
      <c r="C4006" t="s">
        <v>77</v>
      </c>
      <c r="D4006" t="s">
        <v>6223</v>
      </c>
      <c r="E4006">
        <v>2019</v>
      </c>
      <c r="F4006" t="s">
        <v>14</v>
      </c>
      <c r="G4006">
        <v>79042363</v>
      </c>
      <c r="H4006" t="s">
        <v>12731</v>
      </c>
      <c r="I4006" s="4">
        <v>44755</v>
      </c>
      <c r="J4006">
        <v>2022</v>
      </c>
      <c r="K4006">
        <v>7</v>
      </c>
      <c r="L4006" s="15">
        <v>1000000</v>
      </c>
      <c r="M4006" s="15">
        <v>1000000</v>
      </c>
      <c r="N4006" t="s">
        <v>9</v>
      </c>
      <c r="X4006" s="4">
        <v>45145</v>
      </c>
      <c r="Y4006" s="4">
        <v>46580</v>
      </c>
      <c r="Z4006" t="s">
        <v>8728</v>
      </c>
    </row>
    <row r="4007" spans="1:26" x14ac:dyDescent="0.25">
      <c r="A4007" t="s">
        <v>14400</v>
      </c>
      <c r="B4007" t="s">
        <v>25</v>
      </c>
      <c r="C4007" t="s">
        <v>26</v>
      </c>
      <c r="D4007" t="s">
        <v>6588</v>
      </c>
      <c r="E4007">
        <v>2019</v>
      </c>
      <c r="F4007" t="s">
        <v>14</v>
      </c>
      <c r="G4007">
        <v>52326752</v>
      </c>
      <c r="H4007" t="s">
        <v>14401</v>
      </c>
      <c r="I4007" s="4">
        <v>44735</v>
      </c>
      <c r="J4007">
        <v>2022</v>
      </c>
      <c r="K4007">
        <v>6</v>
      </c>
      <c r="L4007" s="15">
        <v>1000000</v>
      </c>
      <c r="M4007" s="15">
        <v>1000000</v>
      </c>
      <c r="N4007" t="s">
        <v>9</v>
      </c>
      <c r="X4007" s="4">
        <v>45145</v>
      </c>
      <c r="Y4007" s="4">
        <v>46560</v>
      </c>
      <c r="Z4007" t="s">
        <v>8728</v>
      </c>
    </row>
    <row r="4008" spans="1:26" x14ac:dyDescent="0.25">
      <c r="A4008" t="s">
        <v>14402</v>
      </c>
      <c r="B4008" t="s">
        <v>25</v>
      </c>
      <c r="C4008" t="s">
        <v>26</v>
      </c>
      <c r="D4008" t="s">
        <v>6414</v>
      </c>
      <c r="E4008">
        <v>2019</v>
      </c>
      <c r="F4008" t="s">
        <v>7</v>
      </c>
      <c r="G4008">
        <v>900851947</v>
      </c>
      <c r="H4008" t="s">
        <v>14403</v>
      </c>
      <c r="I4008" s="4">
        <v>44728</v>
      </c>
      <c r="J4008">
        <v>2022</v>
      </c>
      <c r="K4008">
        <v>6</v>
      </c>
      <c r="L4008" s="15">
        <v>1500000</v>
      </c>
      <c r="M4008" s="15">
        <v>1500000</v>
      </c>
      <c r="N4008" t="s">
        <v>9</v>
      </c>
      <c r="X4008" s="4">
        <v>45145</v>
      </c>
      <c r="Y4008" s="4">
        <v>46553</v>
      </c>
      <c r="Z4008" t="s">
        <v>8728</v>
      </c>
    </row>
    <row r="4009" spans="1:26" x14ac:dyDescent="0.25">
      <c r="A4009" t="s">
        <v>14404</v>
      </c>
      <c r="B4009" t="s">
        <v>25</v>
      </c>
      <c r="C4009" t="s">
        <v>36</v>
      </c>
      <c r="D4009" t="s">
        <v>3865</v>
      </c>
      <c r="E4009">
        <v>2019</v>
      </c>
      <c r="F4009" t="s">
        <v>7</v>
      </c>
      <c r="G4009">
        <v>901062379</v>
      </c>
      <c r="H4009" t="s">
        <v>14405</v>
      </c>
      <c r="I4009" s="4">
        <v>44760</v>
      </c>
      <c r="J4009">
        <v>2022</v>
      </c>
      <c r="K4009">
        <v>7</v>
      </c>
      <c r="L4009" s="15">
        <v>1000000</v>
      </c>
      <c r="M4009" s="15">
        <v>1000000</v>
      </c>
      <c r="N4009" t="s">
        <v>9</v>
      </c>
      <c r="X4009" s="4">
        <v>45476</v>
      </c>
      <c r="Y4009" s="4">
        <v>46585</v>
      </c>
      <c r="Z4009" t="s">
        <v>8728</v>
      </c>
    </row>
    <row r="4010" spans="1:26" x14ac:dyDescent="0.25">
      <c r="A4010" t="s">
        <v>14406</v>
      </c>
      <c r="B4010" t="s">
        <v>25</v>
      </c>
      <c r="C4010" t="s">
        <v>26</v>
      </c>
      <c r="D4010" t="s">
        <v>7214</v>
      </c>
      <c r="E4010">
        <v>2018</v>
      </c>
      <c r="F4010" t="s">
        <v>14</v>
      </c>
      <c r="G4010">
        <v>79807188</v>
      </c>
      <c r="H4010" t="s">
        <v>14407</v>
      </c>
      <c r="I4010" s="4">
        <v>44523</v>
      </c>
      <c r="J4010">
        <v>2021</v>
      </c>
      <c r="K4010">
        <v>11</v>
      </c>
      <c r="L4010" s="15">
        <v>908526</v>
      </c>
      <c r="M4010" s="15">
        <v>908526</v>
      </c>
      <c r="N4010" t="s">
        <v>9</v>
      </c>
      <c r="X4010" s="4">
        <v>45181</v>
      </c>
      <c r="Y4010" s="4">
        <v>46348</v>
      </c>
      <c r="Z4010" t="s">
        <v>45</v>
      </c>
    </row>
    <row r="4011" spans="1:26" x14ac:dyDescent="0.25">
      <c r="A4011" t="s">
        <v>14408</v>
      </c>
      <c r="B4011" t="s">
        <v>25</v>
      </c>
      <c r="C4011" t="s">
        <v>26</v>
      </c>
      <c r="D4011" t="s">
        <v>3806</v>
      </c>
      <c r="E4011">
        <v>2019</v>
      </c>
      <c r="F4011" t="s">
        <v>14</v>
      </c>
      <c r="G4011">
        <v>79787491</v>
      </c>
      <c r="H4011" t="s">
        <v>14409</v>
      </c>
      <c r="I4011" s="4">
        <v>44810</v>
      </c>
      <c r="J4011">
        <v>2022</v>
      </c>
      <c r="K4011">
        <v>9</v>
      </c>
      <c r="L4011" s="15">
        <v>1000000</v>
      </c>
      <c r="M4011" s="15">
        <v>1000000</v>
      </c>
      <c r="N4011" t="s">
        <v>9</v>
      </c>
      <c r="X4011" s="4">
        <v>45145</v>
      </c>
      <c r="Y4011" s="4">
        <v>46635</v>
      </c>
      <c r="Z4011" t="s">
        <v>8728</v>
      </c>
    </row>
    <row r="4012" spans="1:26" x14ac:dyDescent="0.25">
      <c r="A4012" t="s">
        <v>14410</v>
      </c>
      <c r="B4012" t="s">
        <v>25</v>
      </c>
      <c r="C4012" t="s">
        <v>36</v>
      </c>
      <c r="D4012" t="s">
        <v>9529</v>
      </c>
      <c r="E4012">
        <v>2019</v>
      </c>
      <c r="F4012" t="s">
        <v>7</v>
      </c>
      <c r="G4012">
        <v>800130144</v>
      </c>
      <c r="H4012" t="s">
        <v>14411</v>
      </c>
      <c r="I4012" s="4">
        <v>44755</v>
      </c>
      <c r="J4012">
        <v>2022</v>
      </c>
      <c r="K4012">
        <v>7</v>
      </c>
      <c r="L4012" s="15">
        <v>1000000</v>
      </c>
      <c r="M4012" s="15">
        <v>1000000</v>
      </c>
      <c r="N4012" t="s">
        <v>9</v>
      </c>
      <c r="X4012" s="4">
        <v>45145</v>
      </c>
      <c r="Y4012" s="4">
        <v>46580</v>
      </c>
      <c r="Z4012" t="s">
        <v>8728</v>
      </c>
    </row>
    <row r="4013" spans="1:26" x14ac:dyDescent="0.25">
      <c r="A4013" t="s">
        <v>14412</v>
      </c>
      <c r="B4013" t="s">
        <v>25</v>
      </c>
      <c r="C4013" t="s">
        <v>26</v>
      </c>
      <c r="D4013" t="s">
        <v>43</v>
      </c>
      <c r="E4013">
        <v>2019</v>
      </c>
      <c r="F4013" t="s">
        <v>14</v>
      </c>
      <c r="G4013">
        <v>52428339</v>
      </c>
      <c r="H4013" t="s">
        <v>1104</v>
      </c>
      <c r="I4013" s="4">
        <v>44790</v>
      </c>
      <c r="J4013">
        <v>2022</v>
      </c>
      <c r="K4013">
        <v>8</v>
      </c>
      <c r="L4013" s="15">
        <v>500000</v>
      </c>
      <c r="M4013" s="15">
        <v>500000</v>
      </c>
      <c r="N4013" t="s">
        <v>9</v>
      </c>
      <c r="X4013" s="4">
        <v>45145</v>
      </c>
      <c r="Y4013" s="4">
        <v>46615</v>
      </c>
      <c r="Z4013" t="s">
        <v>8728</v>
      </c>
    </row>
    <row r="4014" spans="1:26" x14ac:dyDescent="0.25">
      <c r="A4014" t="s">
        <v>14413</v>
      </c>
      <c r="B4014" t="s">
        <v>25</v>
      </c>
      <c r="C4014" t="s">
        <v>77</v>
      </c>
      <c r="D4014" t="s">
        <v>1292</v>
      </c>
      <c r="E4014">
        <v>2018</v>
      </c>
      <c r="F4014" t="s">
        <v>14</v>
      </c>
      <c r="G4014">
        <v>52744844</v>
      </c>
      <c r="H4014" t="s">
        <v>14414</v>
      </c>
      <c r="I4014" s="4">
        <v>44466</v>
      </c>
      <c r="J4014">
        <v>2021</v>
      </c>
      <c r="K4014">
        <v>9</v>
      </c>
      <c r="L4014" s="15">
        <v>454263</v>
      </c>
      <c r="M4014" s="15">
        <v>454263</v>
      </c>
      <c r="N4014" t="s">
        <v>9</v>
      </c>
      <c r="X4014" s="4" t="s">
        <v>11</v>
      </c>
      <c r="Y4014" s="4">
        <v>46291</v>
      </c>
      <c r="Z4014" t="s">
        <v>12</v>
      </c>
    </row>
    <row r="4015" spans="1:26" x14ac:dyDescent="0.25">
      <c r="A4015" t="s">
        <v>14415</v>
      </c>
      <c r="B4015" t="s">
        <v>25</v>
      </c>
      <c r="C4015" t="s">
        <v>26</v>
      </c>
      <c r="D4015" t="s">
        <v>9009</v>
      </c>
      <c r="E4015">
        <v>2018</v>
      </c>
      <c r="F4015" t="s">
        <v>14</v>
      </c>
      <c r="G4015">
        <v>1013634649</v>
      </c>
      <c r="H4015" t="s">
        <v>6990</v>
      </c>
      <c r="I4015" s="4">
        <v>44462</v>
      </c>
      <c r="J4015">
        <v>2021</v>
      </c>
      <c r="K4015">
        <v>9</v>
      </c>
      <c r="L4015" s="15">
        <v>908526</v>
      </c>
      <c r="M4015" s="15">
        <v>908526</v>
      </c>
      <c r="N4015" t="s">
        <v>9</v>
      </c>
      <c r="X4015" s="4">
        <v>45476</v>
      </c>
      <c r="Y4015" s="4">
        <v>46287</v>
      </c>
      <c r="Z4015" t="s">
        <v>8728</v>
      </c>
    </row>
    <row r="4016" spans="1:26" x14ac:dyDescent="0.25">
      <c r="A4016" t="s">
        <v>14416</v>
      </c>
      <c r="B4016" t="s">
        <v>25</v>
      </c>
      <c r="C4016" t="s">
        <v>36</v>
      </c>
      <c r="D4016" t="s">
        <v>4519</v>
      </c>
      <c r="E4016">
        <v>2018</v>
      </c>
      <c r="F4016" t="s">
        <v>14</v>
      </c>
      <c r="G4016">
        <v>79295510</v>
      </c>
      <c r="H4016" t="s">
        <v>14417</v>
      </c>
      <c r="I4016" s="4">
        <v>44594</v>
      </c>
      <c r="J4016">
        <v>2022</v>
      </c>
      <c r="K4016">
        <v>2</v>
      </c>
      <c r="L4016" s="15">
        <v>1362789</v>
      </c>
      <c r="M4016" s="15">
        <v>1362789</v>
      </c>
      <c r="N4016" t="s">
        <v>9</v>
      </c>
      <c r="X4016" s="4" t="s">
        <v>11</v>
      </c>
      <c r="Y4016" s="4">
        <v>46419</v>
      </c>
      <c r="Z4016" t="s">
        <v>12</v>
      </c>
    </row>
    <row r="4017" spans="1:26" x14ac:dyDescent="0.25">
      <c r="A4017" t="s">
        <v>14419</v>
      </c>
      <c r="B4017" t="s">
        <v>25</v>
      </c>
      <c r="C4017" t="s">
        <v>36</v>
      </c>
      <c r="D4017" t="s">
        <v>908</v>
      </c>
      <c r="E4017">
        <v>2018</v>
      </c>
      <c r="F4017" t="s">
        <v>14</v>
      </c>
      <c r="G4017">
        <v>80424630</v>
      </c>
      <c r="H4017" t="s">
        <v>2162</v>
      </c>
      <c r="I4017" s="4">
        <v>44532</v>
      </c>
      <c r="J4017">
        <v>2021</v>
      </c>
      <c r="K4017">
        <v>12</v>
      </c>
      <c r="L4017" s="15">
        <v>1211368</v>
      </c>
      <c r="M4017" s="15">
        <v>1211368</v>
      </c>
      <c r="N4017" t="s">
        <v>9</v>
      </c>
      <c r="X4017" s="4">
        <v>45181</v>
      </c>
      <c r="Y4017" s="4">
        <v>46357</v>
      </c>
      <c r="Z4017" t="s">
        <v>45</v>
      </c>
    </row>
    <row r="4018" spans="1:26" x14ac:dyDescent="0.25">
      <c r="A4018" t="s">
        <v>14420</v>
      </c>
      <c r="B4018" t="s">
        <v>25</v>
      </c>
      <c r="C4018" t="s">
        <v>36</v>
      </c>
      <c r="D4018" t="s">
        <v>39</v>
      </c>
      <c r="E4018">
        <v>2019</v>
      </c>
      <c r="F4018" t="s">
        <v>7</v>
      </c>
      <c r="G4018">
        <v>901233196</v>
      </c>
      <c r="H4018" t="s">
        <v>14421</v>
      </c>
      <c r="I4018" s="4">
        <v>44757</v>
      </c>
      <c r="J4018">
        <v>2022</v>
      </c>
      <c r="K4018">
        <v>7</v>
      </c>
      <c r="L4018" s="15">
        <v>2500000</v>
      </c>
      <c r="M4018" s="15">
        <v>2500000</v>
      </c>
      <c r="N4018" t="s">
        <v>9</v>
      </c>
      <c r="X4018" s="4">
        <v>45145</v>
      </c>
      <c r="Y4018" s="4">
        <v>46582</v>
      </c>
      <c r="Z4018" t="s">
        <v>8728</v>
      </c>
    </row>
    <row r="4019" spans="1:26" x14ac:dyDescent="0.25">
      <c r="A4019" t="s">
        <v>14422</v>
      </c>
      <c r="B4019" t="s">
        <v>25</v>
      </c>
      <c r="C4019" t="s">
        <v>36</v>
      </c>
      <c r="D4019" t="s">
        <v>3612</v>
      </c>
      <c r="E4019">
        <v>2019</v>
      </c>
      <c r="F4019" t="s">
        <v>7</v>
      </c>
      <c r="G4019">
        <v>900570162</v>
      </c>
      <c r="H4019" t="s">
        <v>10422</v>
      </c>
      <c r="I4019" s="4">
        <v>44733</v>
      </c>
      <c r="J4019">
        <v>2022</v>
      </c>
      <c r="K4019">
        <v>6</v>
      </c>
      <c r="L4019" s="15">
        <v>2000000</v>
      </c>
      <c r="M4019" s="15">
        <v>2000000</v>
      </c>
      <c r="N4019" t="s">
        <v>9</v>
      </c>
      <c r="X4019" s="4">
        <v>45145</v>
      </c>
      <c r="Y4019" s="4">
        <v>46558</v>
      </c>
      <c r="Z4019" t="s">
        <v>8728</v>
      </c>
    </row>
    <row r="4020" spans="1:26" x14ac:dyDescent="0.25">
      <c r="A4020" t="s">
        <v>14423</v>
      </c>
      <c r="B4020" t="s">
        <v>25</v>
      </c>
      <c r="C4020" t="s">
        <v>36</v>
      </c>
      <c r="D4020" t="s">
        <v>1244</v>
      </c>
      <c r="E4020">
        <v>2019</v>
      </c>
      <c r="F4020" t="s">
        <v>7</v>
      </c>
      <c r="G4020">
        <v>900875519</v>
      </c>
      <c r="H4020" t="s">
        <v>13639</v>
      </c>
      <c r="I4020" s="4">
        <v>44743</v>
      </c>
      <c r="J4020">
        <v>2022</v>
      </c>
      <c r="K4020">
        <v>7</v>
      </c>
      <c r="L4020" s="15">
        <v>2000000</v>
      </c>
      <c r="M4020" s="15">
        <v>2000000</v>
      </c>
      <c r="N4020" t="s">
        <v>9</v>
      </c>
      <c r="X4020" s="4">
        <v>45145</v>
      </c>
      <c r="Y4020" s="4">
        <v>46568</v>
      </c>
      <c r="Z4020" t="s">
        <v>8728</v>
      </c>
    </row>
    <row r="4021" spans="1:26" x14ac:dyDescent="0.25">
      <c r="A4021" t="s">
        <v>14425</v>
      </c>
      <c r="B4021" t="s">
        <v>25</v>
      </c>
      <c r="C4021" t="s">
        <v>26</v>
      </c>
      <c r="D4021" t="s">
        <v>233</v>
      </c>
      <c r="E4021">
        <v>2019</v>
      </c>
      <c r="F4021" t="s">
        <v>7</v>
      </c>
      <c r="G4021">
        <v>900255646</v>
      </c>
      <c r="H4021" t="s">
        <v>14426</v>
      </c>
      <c r="I4021" s="4">
        <v>44741</v>
      </c>
      <c r="J4021">
        <v>2022</v>
      </c>
      <c r="K4021">
        <v>6</v>
      </c>
      <c r="L4021" s="15">
        <v>1000000</v>
      </c>
      <c r="M4021" s="15">
        <v>1000000</v>
      </c>
      <c r="N4021" t="s">
        <v>9</v>
      </c>
      <c r="X4021" s="4">
        <v>45145</v>
      </c>
      <c r="Y4021" s="4">
        <v>46566</v>
      </c>
      <c r="Z4021" t="s">
        <v>8728</v>
      </c>
    </row>
    <row r="4022" spans="1:26" x14ac:dyDescent="0.25">
      <c r="A4022" t="s">
        <v>14427</v>
      </c>
      <c r="B4022" t="s">
        <v>25</v>
      </c>
      <c r="C4022" t="s">
        <v>26</v>
      </c>
      <c r="D4022" t="s">
        <v>3658</v>
      </c>
      <c r="E4022">
        <v>2019</v>
      </c>
      <c r="F4022" t="s">
        <v>7</v>
      </c>
      <c r="G4022">
        <v>830034964</v>
      </c>
      <c r="H4022" t="s">
        <v>14428</v>
      </c>
      <c r="I4022" s="4">
        <v>44728</v>
      </c>
      <c r="J4022">
        <v>2022</v>
      </c>
      <c r="K4022">
        <v>6</v>
      </c>
      <c r="L4022" s="15">
        <v>1000000</v>
      </c>
      <c r="M4022" s="15">
        <v>1000000</v>
      </c>
      <c r="N4022" t="s">
        <v>9</v>
      </c>
      <c r="X4022" s="4">
        <v>45184</v>
      </c>
      <c r="Y4022" s="4">
        <v>46553</v>
      </c>
      <c r="Z4022" t="s">
        <v>8728</v>
      </c>
    </row>
    <row r="4023" spans="1:26" x14ac:dyDescent="0.25">
      <c r="A4023" t="s">
        <v>14429</v>
      </c>
      <c r="B4023" t="s">
        <v>25</v>
      </c>
      <c r="C4023" t="s">
        <v>36</v>
      </c>
      <c r="D4023" t="s">
        <v>2460</v>
      </c>
      <c r="E4023">
        <v>2019</v>
      </c>
      <c r="F4023" t="s">
        <v>7</v>
      </c>
      <c r="G4023">
        <v>830017656</v>
      </c>
      <c r="H4023" t="s">
        <v>14430</v>
      </c>
      <c r="I4023" s="4">
        <v>44736</v>
      </c>
      <c r="J4023">
        <v>2022</v>
      </c>
      <c r="K4023">
        <v>6</v>
      </c>
      <c r="L4023" s="15">
        <v>1000000</v>
      </c>
      <c r="M4023" s="15">
        <v>1000000</v>
      </c>
      <c r="N4023" t="s">
        <v>9</v>
      </c>
      <c r="X4023" s="4">
        <v>45184</v>
      </c>
      <c r="Y4023" s="4">
        <v>46561</v>
      </c>
      <c r="Z4023" t="s">
        <v>8728</v>
      </c>
    </row>
    <row r="4024" spans="1:26" x14ac:dyDescent="0.25">
      <c r="A4024" t="s">
        <v>14431</v>
      </c>
      <c r="B4024" t="s">
        <v>25</v>
      </c>
      <c r="C4024" t="s">
        <v>36</v>
      </c>
      <c r="D4024" t="s">
        <v>2642</v>
      </c>
      <c r="E4024">
        <v>2019</v>
      </c>
      <c r="F4024" t="s">
        <v>7</v>
      </c>
      <c r="G4024">
        <v>900113247</v>
      </c>
      <c r="H4024" t="s">
        <v>14432</v>
      </c>
      <c r="I4024" s="4">
        <v>44748</v>
      </c>
      <c r="J4024">
        <v>2022</v>
      </c>
      <c r="K4024">
        <v>7</v>
      </c>
      <c r="L4024" s="15">
        <v>1000000</v>
      </c>
      <c r="M4024" s="15">
        <v>1000000</v>
      </c>
      <c r="N4024" t="s">
        <v>9</v>
      </c>
      <c r="X4024" s="4" t="s">
        <v>11</v>
      </c>
      <c r="Y4024" s="4">
        <v>46573</v>
      </c>
      <c r="Z4024" t="s">
        <v>12</v>
      </c>
    </row>
    <row r="4025" spans="1:26" x14ac:dyDescent="0.25">
      <c r="A4025" t="s">
        <v>14433</v>
      </c>
      <c r="B4025" t="s">
        <v>25</v>
      </c>
      <c r="C4025" t="s">
        <v>26</v>
      </c>
      <c r="D4025" t="s">
        <v>14434</v>
      </c>
      <c r="E4025">
        <v>2019</v>
      </c>
      <c r="F4025" t="s">
        <v>7</v>
      </c>
      <c r="G4025">
        <v>900958564</v>
      </c>
      <c r="H4025" t="s">
        <v>8628</v>
      </c>
      <c r="I4025" s="4">
        <v>44452</v>
      </c>
      <c r="J4025">
        <v>2021</v>
      </c>
      <c r="K4025">
        <v>9</v>
      </c>
      <c r="L4025" s="15">
        <v>877803</v>
      </c>
      <c r="M4025" s="15">
        <v>1</v>
      </c>
      <c r="N4025" t="s">
        <v>8082</v>
      </c>
      <c r="X4025" s="4" t="s">
        <v>11</v>
      </c>
      <c r="Y4025" s="4">
        <v>47120</v>
      </c>
      <c r="Z4025" t="s">
        <v>45</v>
      </c>
    </row>
    <row r="4026" spans="1:26" x14ac:dyDescent="0.25">
      <c r="A4026" t="s">
        <v>14435</v>
      </c>
      <c r="B4026" t="s">
        <v>25</v>
      </c>
      <c r="C4026" t="s">
        <v>36</v>
      </c>
      <c r="D4026" t="s">
        <v>6772</v>
      </c>
      <c r="E4026">
        <v>2019</v>
      </c>
      <c r="F4026" t="s">
        <v>7</v>
      </c>
      <c r="G4026">
        <v>900875519</v>
      </c>
      <c r="H4026" t="s">
        <v>13639</v>
      </c>
      <c r="I4026" s="4">
        <v>44855</v>
      </c>
      <c r="J4026">
        <v>2022</v>
      </c>
      <c r="K4026">
        <v>10</v>
      </c>
      <c r="L4026" s="15">
        <v>2000000</v>
      </c>
      <c r="M4026" s="15">
        <v>2000000</v>
      </c>
      <c r="N4026" t="s">
        <v>9</v>
      </c>
      <c r="X4026" s="4">
        <v>45184</v>
      </c>
      <c r="Y4026" s="4">
        <v>46680</v>
      </c>
      <c r="Z4026" t="s">
        <v>8728</v>
      </c>
    </row>
    <row r="4027" spans="1:26" x14ac:dyDescent="0.25">
      <c r="A4027" t="s">
        <v>14436</v>
      </c>
      <c r="B4027" t="s">
        <v>25</v>
      </c>
      <c r="C4027" t="s">
        <v>77</v>
      </c>
      <c r="D4027" t="s">
        <v>806</v>
      </c>
      <c r="E4027">
        <v>2019</v>
      </c>
      <c r="F4027" t="s">
        <v>7</v>
      </c>
      <c r="G4027">
        <v>830096323</v>
      </c>
      <c r="H4027" t="s">
        <v>14437</v>
      </c>
      <c r="I4027" s="4">
        <v>44775</v>
      </c>
      <c r="J4027">
        <v>2022</v>
      </c>
      <c r="K4027">
        <v>8</v>
      </c>
      <c r="L4027" s="15">
        <v>2000000</v>
      </c>
      <c r="M4027" s="15">
        <v>2000000</v>
      </c>
      <c r="N4027" t="s">
        <v>9</v>
      </c>
      <c r="X4027" s="4">
        <v>45451</v>
      </c>
      <c r="Y4027" s="4">
        <v>46600</v>
      </c>
      <c r="Z4027" t="s">
        <v>8728</v>
      </c>
    </row>
    <row r="4028" spans="1:26" x14ac:dyDescent="0.25">
      <c r="A4028" t="s">
        <v>14438</v>
      </c>
      <c r="B4028" t="s">
        <v>25</v>
      </c>
      <c r="C4028" t="s">
        <v>36</v>
      </c>
      <c r="D4028" t="s">
        <v>1725</v>
      </c>
      <c r="E4028">
        <v>2019</v>
      </c>
      <c r="F4028" t="s">
        <v>7</v>
      </c>
      <c r="G4028">
        <v>901260440</v>
      </c>
      <c r="H4028" t="s">
        <v>14439</v>
      </c>
      <c r="I4028" s="4">
        <v>44826</v>
      </c>
      <c r="J4028">
        <v>2022</v>
      </c>
      <c r="K4028">
        <v>9</v>
      </c>
      <c r="L4028" s="15">
        <v>1000000</v>
      </c>
      <c r="M4028" s="15">
        <v>1000000</v>
      </c>
      <c r="N4028" t="s">
        <v>9</v>
      </c>
      <c r="X4028" s="4">
        <v>45184</v>
      </c>
      <c r="Y4028" s="4">
        <v>46651</v>
      </c>
      <c r="Z4028" t="s">
        <v>8728</v>
      </c>
    </row>
    <row r="4029" spans="1:26" x14ac:dyDescent="0.25">
      <c r="A4029" t="s">
        <v>14440</v>
      </c>
      <c r="B4029" t="s">
        <v>25</v>
      </c>
      <c r="C4029" t="s">
        <v>26</v>
      </c>
      <c r="D4029" t="s">
        <v>1984</v>
      </c>
      <c r="E4029">
        <v>2018</v>
      </c>
      <c r="F4029" t="s">
        <v>14</v>
      </c>
      <c r="G4029">
        <v>37311505</v>
      </c>
      <c r="H4029" t="s">
        <v>14441</v>
      </c>
      <c r="I4029" s="4">
        <v>44466</v>
      </c>
      <c r="J4029">
        <v>2021</v>
      </c>
      <c r="K4029">
        <v>9</v>
      </c>
      <c r="L4029" s="15">
        <v>1514210</v>
      </c>
      <c r="M4029" s="15">
        <v>1514210</v>
      </c>
      <c r="N4029" t="s">
        <v>9</v>
      </c>
      <c r="X4029" s="4">
        <v>45181</v>
      </c>
      <c r="Y4029" s="4">
        <v>46291</v>
      </c>
      <c r="Z4029" t="s">
        <v>45</v>
      </c>
    </row>
    <row r="4030" spans="1:26" x14ac:dyDescent="0.25">
      <c r="A4030" t="s">
        <v>14443</v>
      </c>
      <c r="B4030" t="s">
        <v>25</v>
      </c>
      <c r="C4030" t="s">
        <v>77</v>
      </c>
      <c r="D4030" t="s">
        <v>1993</v>
      </c>
      <c r="E4030">
        <v>2018</v>
      </c>
      <c r="F4030" t="s">
        <v>14</v>
      </c>
      <c r="G4030">
        <v>1068972047</v>
      </c>
      <c r="H4030" t="s">
        <v>12984</v>
      </c>
      <c r="I4030" s="4">
        <v>44459</v>
      </c>
      <c r="J4030">
        <v>2021</v>
      </c>
      <c r="K4030">
        <v>9</v>
      </c>
      <c r="L4030" s="15">
        <v>908526</v>
      </c>
      <c r="M4030" s="15">
        <v>908526</v>
      </c>
      <c r="N4030" t="s">
        <v>9</v>
      </c>
      <c r="X4030" s="4">
        <v>46001</v>
      </c>
      <c r="Y4030" s="4">
        <v>46284</v>
      </c>
      <c r="Z4030" t="s">
        <v>8728</v>
      </c>
    </row>
    <row r="4031" spans="1:26" x14ac:dyDescent="0.25">
      <c r="A4031" t="s">
        <v>14444</v>
      </c>
      <c r="B4031" t="s">
        <v>25</v>
      </c>
      <c r="C4031" t="s">
        <v>26</v>
      </c>
      <c r="D4031" t="s">
        <v>6738</v>
      </c>
      <c r="E4031">
        <v>2019</v>
      </c>
      <c r="F4031" t="s">
        <v>14</v>
      </c>
      <c r="G4031">
        <v>79537644</v>
      </c>
      <c r="H4031" t="s">
        <v>14445</v>
      </c>
      <c r="I4031" s="4">
        <v>44754</v>
      </c>
      <c r="J4031">
        <v>2022</v>
      </c>
      <c r="K4031">
        <v>7</v>
      </c>
      <c r="L4031" s="15">
        <v>1000000</v>
      </c>
      <c r="M4031" s="15">
        <v>1000000</v>
      </c>
      <c r="N4031" t="s">
        <v>9</v>
      </c>
      <c r="X4031" s="4">
        <v>45184</v>
      </c>
      <c r="Y4031" s="4">
        <v>46579</v>
      </c>
      <c r="Z4031" t="s">
        <v>8728</v>
      </c>
    </row>
    <row r="4032" spans="1:26" x14ac:dyDescent="0.25">
      <c r="A4032" t="s">
        <v>14446</v>
      </c>
      <c r="B4032" t="s">
        <v>25</v>
      </c>
      <c r="C4032" t="s">
        <v>26</v>
      </c>
      <c r="D4032" t="s">
        <v>5258</v>
      </c>
      <c r="E4032">
        <v>2019</v>
      </c>
      <c r="F4032" t="s">
        <v>14</v>
      </c>
      <c r="G4032">
        <v>79407180</v>
      </c>
      <c r="H4032" t="s">
        <v>14447</v>
      </c>
      <c r="I4032" s="4">
        <v>44785</v>
      </c>
      <c r="J4032">
        <v>2022</v>
      </c>
      <c r="K4032">
        <v>8</v>
      </c>
      <c r="L4032" s="15">
        <v>1500000</v>
      </c>
      <c r="M4032" s="15">
        <v>1500000</v>
      </c>
      <c r="N4032" t="s">
        <v>9</v>
      </c>
      <c r="X4032" s="4">
        <v>45184</v>
      </c>
      <c r="Y4032" s="4">
        <v>46610</v>
      </c>
      <c r="Z4032" t="s">
        <v>8728</v>
      </c>
    </row>
    <row r="4033" spans="1:26" x14ac:dyDescent="0.25">
      <c r="A4033" t="s">
        <v>14448</v>
      </c>
      <c r="B4033" t="s">
        <v>25</v>
      </c>
      <c r="C4033" t="s">
        <v>26</v>
      </c>
      <c r="D4033" t="s">
        <v>4173</v>
      </c>
      <c r="E4033">
        <v>2019</v>
      </c>
      <c r="F4033" t="s">
        <v>14</v>
      </c>
      <c r="G4033">
        <v>41603132</v>
      </c>
      <c r="H4033" t="s">
        <v>14449</v>
      </c>
      <c r="I4033" s="4">
        <v>44908</v>
      </c>
      <c r="J4033">
        <v>2022</v>
      </c>
      <c r="K4033">
        <v>12</v>
      </c>
      <c r="L4033" s="15">
        <v>2000000</v>
      </c>
      <c r="M4033" s="15">
        <v>2000000</v>
      </c>
      <c r="N4033" t="s">
        <v>9</v>
      </c>
      <c r="X4033" s="4">
        <v>45484</v>
      </c>
      <c r="Y4033" s="4">
        <v>46733</v>
      </c>
      <c r="Z4033" t="s">
        <v>8728</v>
      </c>
    </row>
    <row r="4034" spans="1:26" x14ac:dyDescent="0.25">
      <c r="A4034" t="s">
        <v>14450</v>
      </c>
      <c r="B4034" t="s">
        <v>25</v>
      </c>
      <c r="C4034" t="s">
        <v>26</v>
      </c>
      <c r="D4034" t="s">
        <v>5472</v>
      </c>
      <c r="E4034">
        <v>2018</v>
      </c>
      <c r="F4034" t="s">
        <v>14</v>
      </c>
      <c r="G4034">
        <v>79058773</v>
      </c>
      <c r="H4034" t="s">
        <v>14451</v>
      </c>
      <c r="I4034" s="4">
        <v>44482</v>
      </c>
      <c r="J4034">
        <v>2021</v>
      </c>
      <c r="K4034">
        <v>10</v>
      </c>
      <c r="L4034" s="15">
        <v>908526</v>
      </c>
      <c r="M4034" s="15">
        <v>908526</v>
      </c>
      <c r="N4034" t="s">
        <v>9</v>
      </c>
      <c r="X4034" s="4">
        <v>45476</v>
      </c>
      <c r="Y4034" s="4">
        <v>46307</v>
      </c>
      <c r="Z4034" t="s">
        <v>8728</v>
      </c>
    </row>
    <row r="4035" spans="1:26" x14ac:dyDescent="0.25">
      <c r="A4035" t="s">
        <v>14452</v>
      </c>
      <c r="B4035" t="s">
        <v>25</v>
      </c>
      <c r="C4035" t="s">
        <v>26</v>
      </c>
      <c r="D4035" t="s">
        <v>5463</v>
      </c>
      <c r="E4035">
        <v>2019</v>
      </c>
      <c r="F4035" t="s">
        <v>14</v>
      </c>
      <c r="G4035">
        <v>79692117</v>
      </c>
      <c r="H4035" t="s">
        <v>14453</v>
      </c>
      <c r="I4035" s="4">
        <v>44760</v>
      </c>
      <c r="J4035">
        <v>2022</v>
      </c>
      <c r="K4035">
        <v>7</v>
      </c>
      <c r="L4035" s="15">
        <v>1000000</v>
      </c>
      <c r="M4035" s="15">
        <v>1000000</v>
      </c>
      <c r="N4035" t="s">
        <v>9</v>
      </c>
      <c r="X4035" s="4">
        <v>45184</v>
      </c>
      <c r="Y4035" s="4">
        <v>46585</v>
      </c>
      <c r="Z4035" t="s">
        <v>8728</v>
      </c>
    </row>
    <row r="4036" spans="1:26" x14ac:dyDescent="0.25">
      <c r="A4036" t="s">
        <v>14454</v>
      </c>
      <c r="B4036" t="s">
        <v>25</v>
      </c>
      <c r="C4036" t="s">
        <v>26</v>
      </c>
      <c r="D4036" t="s">
        <v>1206</v>
      </c>
      <c r="E4036">
        <v>2019</v>
      </c>
      <c r="F4036" t="s">
        <v>14</v>
      </c>
      <c r="G4036">
        <v>1033742549</v>
      </c>
      <c r="H4036" t="s">
        <v>14455</v>
      </c>
      <c r="I4036" s="4">
        <v>44757</v>
      </c>
      <c r="J4036">
        <v>2022</v>
      </c>
      <c r="K4036">
        <v>7</v>
      </c>
      <c r="L4036" s="15">
        <v>700000</v>
      </c>
      <c r="M4036" s="15">
        <v>700000</v>
      </c>
      <c r="N4036" t="s">
        <v>9</v>
      </c>
      <c r="X4036" s="4">
        <v>45184</v>
      </c>
      <c r="Y4036" s="4">
        <v>46582</v>
      </c>
      <c r="Z4036" t="s">
        <v>8728</v>
      </c>
    </row>
    <row r="4037" spans="1:26" x14ac:dyDescent="0.25">
      <c r="A4037" t="s">
        <v>14456</v>
      </c>
      <c r="B4037" t="s">
        <v>25</v>
      </c>
      <c r="C4037" t="s">
        <v>36</v>
      </c>
      <c r="D4037" t="s">
        <v>928</v>
      </c>
      <c r="E4037">
        <v>2018</v>
      </c>
      <c r="F4037" t="s">
        <v>14</v>
      </c>
      <c r="G4037">
        <v>52113094</v>
      </c>
      <c r="H4037" t="s">
        <v>14457</v>
      </c>
      <c r="I4037" s="4">
        <v>44446</v>
      </c>
      <c r="J4037">
        <v>2021</v>
      </c>
      <c r="K4037">
        <v>9</v>
      </c>
      <c r="L4037" s="15">
        <v>757105</v>
      </c>
      <c r="M4037" s="15">
        <v>605684</v>
      </c>
      <c r="N4037" t="s">
        <v>9</v>
      </c>
      <c r="X4037" s="4">
        <v>45181</v>
      </c>
      <c r="Y4037" s="4">
        <v>47265</v>
      </c>
      <c r="Z4037" t="s">
        <v>45</v>
      </c>
    </row>
    <row r="4038" spans="1:26" x14ac:dyDescent="0.25">
      <c r="A4038" t="s">
        <v>14458</v>
      </c>
      <c r="B4038" t="s">
        <v>25</v>
      </c>
      <c r="C4038" t="s">
        <v>26</v>
      </c>
      <c r="D4038" t="s">
        <v>1273</v>
      </c>
      <c r="E4038">
        <v>2019</v>
      </c>
      <c r="F4038" t="s">
        <v>14</v>
      </c>
      <c r="G4038">
        <v>79321178</v>
      </c>
      <c r="H4038" t="s">
        <v>14459</v>
      </c>
      <c r="I4038" s="4">
        <v>44796</v>
      </c>
      <c r="J4038">
        <v>2022</v>
      </c>
      <c r="K4038">
        <v>8</v>
      </c>
      <c r="L4038" s="15">
        <v>700000</v>
      </c>
      <c r="M4038" s="15">
        <v>700000</v>
      </c>
      <c r="N4038" t="s">
        <v>9</v>
      </c>
      <c r="X4038" s="4">
        <v>45184</v>
      </c>
      <c r="Y4038" s="4">
        <v>46621</v>
      </c>
      <c r="Z4038" t="s">
        <v>8728</v>
      </c>
    </row>
    <row r="4039" spans="1:26" x14ac:dyDescent="0.25">
      <c r="A4039" t="s">
        <v>14460</v>
      </c>
      <c r="B4039" t="s">
        <v>25</v>
      </c>
      <c r="C4039" t="s">
        <v>26</v>
      </c>
      <c r="D4039" t="s">
        <v>5471</v>
      </c>
      <c r="E4039">
        <v>2019</v>
      </c>
      <c r="F4039" t="s">
        <v>14</v>
      </c>
      <c r="G4039">
        <v>1033721332</v>
      </c>
      <c r="H4039" t="s">
        <v>14461</v>
      </c>
      <c r="I4039" s="4">
        <v>44796</v>
      </c>
      <c r="J4039">
        <v>2022</v>
      </c>
      <c r="K4039">
        <v>8</v>
      </c>
      <c r="L4039" s="15">
        <v>1116666</v>
      </c>
      <c r="M4039" s="15">
        <v>1116666</v>
      </c>
      <c r="N4039" t="s">
        <v>9</v>
      </c>
      <c r="X4039" s="4">
        <v>45184</v>
      </c>
      <c r="Y4039" s="4">
        <v>46621</v>
      </c>
      <c r="Z4039" t="s">
        <v>8728</v>
      </c>
    </row>
    <row r="4040" spans="1:26" x14ac:dyDescent="0.25">
      <c r="A4040" t="s">
        <v>14463</v>
      </c>
      <c r="B4040" t="s">
        <v>25</v>
      </c>
      <c r="C4040" t="s">
        <v>26</v>
      </c>
      <c r="D4040" t="s">
        <v>2010</v>
      </c>
      <c r="E4040">
        <v>2018</v>
      </c>
      <c r="F4040" t="s">
        <v>7</v>
      </c>
      <c r="G4040">
        <v>900661852</v>
      </c>
      <c r="H4040" t="s">
        <v>14464</v>
      </c>
      <c r="I4040" s="4">
        <v>44446</v>
      </c>
      <c r="J4040">
        <v>2021</v>
      </c>
      <c r="K4040">
        <v>9</v>
      </c>
      <c r="L4040" s="15">
        <v>908526</v>
      </c>
      <c r="M4040" s="15">
        <v>908526</v>
      </c>
      <c r="N4040" t="s">
        <v>9</v>
      </c>
      <c r="X4040" s="4">
        <v>45181</v>
      </c>
      <c r="Y4040" s="4">
        <v>46271</v>
      </c>
      <c r="Z4040" t="s">
        <v>45</v>
      </c>
    </row>
    <row r="4041" spans="1:26" x14ac:dyDescent="0.25">
      <c r="A4041" t="s">
        <v>14465</v>
      </c>
      <c r="B4041" t="s">
        <v>25</v>
      </c>
      <c r="C4041" t="s">
        <v>36</v>
      </c>
      <c r="D4041" t="s">
        <v>4157</v>
      </c>
      <c r="E4041">
        <v>2019</v>
      </c>
      <c r="F4041" t="s">
        <v>14</v>
      </c>
      <c r="G4041">
        <v>51741232</v>
      </c>
      <c r="H4041" t="s">
        <v>14466</v>
      </c>
      <c r="I4041" s="4">
        <v>44783</v>
      </c>
      <c r="J4041">
        <v>2022</v>
      </c>
      <c r="K4041">
        <v>8</v>
      </c>
      <c r="L4041" s="15">
        <v>1000000</v>
      </c>
      <c r="M4041" s="15">
        <v>1000000</v>
      </c>
      <c r="N4041" t="s">
        <v>9</v>
      </c>
      <c r="X4041" s="4">
        <v>45184</v>
      </c>
      <c r="Y4041" s="4">
        <v>46608</v>
      </c>
      <c r="Z4041" t="s">
        <v>8728</v>
      </c>
    </row>
    <row r="4042" spans="1:26" x14ac:dyDescent="0.25">
      <c r="A4042" t="s">
        <v>14467</v>
      </c>
      <c r="B4042" t="s">
        <v>25</v>
      </c>
      <c r="C4042" t="s">
        <v>26</v>
      </c>
      <c r="D4042" t="s">
        <v>6791</v>
      </c>
      <c r="E4042">
        <v>2019</v>
      </c>
      <c r="F4042" t="s">
        <v>14</v>
      </c>
      <c r="G4042">
        <v>1095484390</v>
      </c>
      <c r="H4042" t="s">
        <v>14468</v>
      </c>
      <c r="I4042" s="4">
        <v>44812</v>
      </c>
      <c r="J4042">
        <v>2022</v>
      </c>
      <c r="K4042">
        <v>9</v>
      </c>
      <c r="L4042" s="15">
        <v>1000000</v>
      </c>
      <c r="M4042" s="15">
        <v>1000000</v>
      </c>
      <c r="N4042" t="s">
        <v>9</v>
      </c>
      <c r="X4042" s="4">
        <v>45184</v>
      </c>
      <c r="Y4042" s="4">
        <v>46637</v>
      </c>
      <c r="Z4042" t="s">
        <v>8728</v>
      </c>
    </row>
    <row r="4043" spans="1:26" x14ac:dyDescent="0.25">
      <c r="A4043" t="s">
        <v>14469</v>
      </c>
      <c r="B4043" t="s">
        <v>25</v>
      </c>
      <c r="C4043" t="s">
        <v>26</v>
      </c>
      <c r="D4043" t="s">
        <v>1276</v>
      </c>
      <c r="E4043">
        <v>2019</v>
      </c>
      <c r="F4043" t="s">
        <v>14</v>
      </c>
      <c r="G4043">
        <v>53031383</v>
      </c>
      <c r="H4043" t="s">
        <v>14470</v>
      </c>
      <c r="I4043" s="4">
        <v>44783</v>
      </c>
      <c r="J4043">
        <v>2022</v>
      </c>
      <c r="K4043">
        <v>8</v>
      </c>
      <c r="L4043" s="15">
        <v>1000000</v>
      </c>
      <c r="M4043" s="15">
        <v>1000000</v>
      </c>
      <c r="N4043" t="s">
        <v>9</v>
      </c>
      <c r="X4043" s="4">
        <v>45184</v>
      </c>
      <c r="Y4043" s="4">
        <v>46608</v>
      </c>
      <c r="Z4043" t="s">
        <v>8728</v>
      </c>
    </row>
    <row r="4044" spans="1:26" x14ac:dyDescent="0.25">
      <c r="A4044" t="s">
        <v>14471</v>
      </c>
      <c r="B4044" t="s">
        <v>25</v>
      </c>
      <c r="C4044" t="s">
        <v>36</v>
      </c>
      <c r="D4044" t="s">
        <v>9896</v>
      </c>
      <c r="E4044">
        <v>2019</v>
      </c>
      <c r="F4044" t="s">
        <v>14</v>
      </c>
      <c r="G4044">
        <v>80206025</v>
      </c>
      <c r="H4044" t="s">
        <v>14472</v>
      </c>
      <c r="I4044" s="4">
        <v>44459</v>
      </c>
      <c r="J4044">
        <v>2021</v>
      </c>
      <c r="K4044">
        <v>9</v>
      </c>
      <c r="L4044" s="15">
        <v>833333</v>
      </c>
      <c r="M4044" s="15">
        <v>833333</v>
      </c>
      <c r="N4044" t="s">
        <v>9</v>
      </c>
      <c r="X4044" s="4" t="s">
        <v>11</v>
      </c>
      <c r="Y4044" s="4">
        <v>46284</v>
      </c>
      <c r="Z4044" t="s">
        <v>12</v>
      </c>
    </row>
    <row r="4045" spans="1:26" x14ac:dyDescent="0.25">
      <c r="A4045" t="s">
        <v>14473</v>
      </c>
      <c r="B4045" t="s">
        <v>25</v>
      </c>
      <c r="C4045" t="s">
        <v>36</v>
      </c>
      <c r="D4045" t="s">
        <v>1279</v>
      </c>
      <c r="E4045">
        <v>2019</v>
      </c>
      <c r="F4045" t="s">
        <v>14</v>
      </c>
      <c r="G4045">
        <v>80257804</v>
      </c>
      <c r="H4045" t="s">
        <v>14474</v>
      </c>
      <c r="I4045" s="4">
        <v>44760</v>
      </c>
      <c r="J4045">
        <v>2022</v>
      </c>
      <c r="K4045">
        <v>7</v>
      </c>
      <c r="L4045" s="15">
        <v>1000000</v>
      </c>
      <c r="M4045" s="15">
        <v>1000000</v>
      </c>
      <c r="N4045" t="s">
        <v>9</v>
      </c>
      <c r="X4045" s="4">
        <v>45264</v>
      </c>
      <c r="Y4045" s="4">
        <v>46585</v>
      </c>
      <c r="Z4045" t="s">
        <v>8728</v>
      </c>
    </row>
    <row r="4046" spans="1:26" x14ac:dyDescent="0.25">
      <c r="A4046" t="s">
        <v>14475</v>
      </c>
      <c r="B4046" t="s">
        <v>25</v>
      </c>
      <c r="C4046" t="s">
        <v>36</v>
      </c>
      <c r="D4046" t="s">
        <v>186</v>
      </c>
      <c r="E4046">
        <v>2019</v>
      </c>
      <c r="F4046" t="s">
        <v>7</v>
      </c>
      <c r="G4046">
        <v>901019928</v>
      </c>
      <c r="H4046" t="s">
        <v>14476</v>
      </c>
      <c r="I4046" s="4">
        <v>44736</v>
      </c>
      <c r="J4046">
        <v>2022</v>
      </c>
      <c r="K4046">
        <v>6</v>
      </c>
      <c r="L4046" s="15">
        <v>1000000</v>
      </c>
      <c r="M4046" s="15">
        <v>1000000</v>
      </c>
      <c r="N4046" t="s">
        <v>9</v>
      </c>
      <c r="X4046" s="4">
        <v>45184</v>
      </c>
      <c r="Y4046" s="4">
        <v>46561</v>
      </c>
      <c r="Z4046" t="s">
        <v>8728</v>
      </c>
    </row>
    <row r="4047" spans="1:26" x14ac:dyDescent="0.25">
      <c r="A4047" t="s">
        <v>14477</v>
      </c>
      <c r="B4047" t="s">
        <v>25</v>
      </c>
      <c r="C4047" t="s">
        <v>26</v>
      </c>
      <c r="D4047" t="s">
        <v>5116</v>
      </c>
      <c r="E4047">
        <v>2019</v>
      </c>
      <c r="F4047" t="s">
        <v>14</v>
      </c>
      <c r="G4047">
        <v>26512156</v>
      </c>
      <c r="H4047" t="s">
        <v>14478</v>
      </c>
      <c r="I4047" s="4">
        <v>44840</v>
      </c>
      <c r="J4047">
        <v>2022</v>
      </c>
      <c r="K4047">
        <v>10</v>
      </c>
      <c r="L4047" s="15">
        <v>1500000</v>
      </c>
      <c r="M4047" s="15">
        <v>1500000</v>
      </c>
      <c r="N4047" t="s">
        <v>9</v>
      </c>
      <c r="X4047" s="4">
        <v>45184</v>
      </c>
      <c r="Y4047" s="4">
        <v>46665</v>
      </c>
      <c r="Z4047" t="s">
        <v>8728</v>
      </c>
    </row>
    <row r="4048" spans="1:26" x14ac:dyDescent="0.25">
      <c r="A4048" t="s">
        <v>14479</v>
      </c>
      <c r="B4048" t="s">
        <v>25</v>
      </c>
      <c r="C4048" t="s">
        <v>36</v>
      </c>
      <c r="D4048" t="s">
        <v>4174</v>
      </c>
      <c r="E4048">
        <v>2019</v>
      </c>
      <c r="F4048" t="s">
        <v>7</v>
      </c>
      <c r="G4048">
        <v>900678016</v>
      </c>
      <c r="H4048" t="s">
        <v>14480</v>
      </c>
      <c r="I4048" s="4">
        <v>44813</v>
      </c>
      <c r="J4048">
        <v>2022</v>
      </c>
      <c r="K4048">
        <v>9</v>
      </c>
      <c r="L4048" s="15">
        <v>2000000</v>
      </c>
      <c r="M4048" s="15">
        <v>2000000</v>
      </c>
      <c r="N4048" t="s">
        <v>9</v>
      </c>
      <c r="X4048" s="4">
        <v>45184</v>
      </c>
      <c r="Y4048" s="4">
        <v>46638</v>
      </c>
      <c r="Z4048" t="s">
        <v>8728</v>
      </c>
    </row>
    <row r="4049" spans="1:26" x14ac:dyDescent="0.25">
      <c r="A4049" t="s">
        <v>14482</v>
      </c>
      <c r="B4049" t="s">
        <v>25</v>
      </c>
      <c r="C4049" t="s">
        <v>26</v>
      </c>
      <c r="D4049" t="s">
        <v>1283</v>
      </c>
      <c r="E4049">
        <v>2019</v>
      </c>
      <c r="F4049" t="s">
        <v>14</v>
      </c>
      <c r="G4049">
        <v>79770696</v>
      </c>
      <c r="H4049" t="s">
        <v>14483</v>
      </c>
      <c r="I4049" s="4">
        <v>44728</v>
      </c>
      <c r="J4049">
        <v>2022</v>
      </c>
      <c r="K4049">
        <v>6</v>
      </c>
      <c r="L4049" s="15">
        <v>2000000</v>
      </c>
      <c r="M4049" s="15">
        <v>2000000</v>
      </c>
      <c r="N4049" t="s">
        <v>9</v>
      </c>
      <c r="X4049" s="4">
        <v>45559</v>
      </c>
      <c r="Y4049" s="4">
        <v>46553</v>
      </c>
      <c r="Z4049" t="s">
        <v>8728</v>
      </c>
    </row>
    <row r="4050" spans="1:26" x14ac:dyDescent="0.25">
      <c r="A4050" t="s">
        <v>14484</v>
      </c>
      <c r="B4050" t="s">
        <v>25</v>
      </c>
      <c r="C4050" t="s">
        <v>26</v>
      </c>
      <c r="D4050" t="s">
        <v>3181</v>
      </c>
      <c r="E4050">
        <v>2019</v>
      </c>
      <c r="F4050" t="s">
        <v>14</v>
      </c>
      <c r="G4050">
        <v>51803514</v>
      </c>
      <c r="H4050" t="s">
        <v>9288</v>
      </c>
      <c r="I4050" s="4">
        <v>44812</v>
      </c>
      <c r="J4050">
        <v>2022</v>
      </c>
      <c r="K4050">
        <v>9</v>
      </c>
      <c r="L4050" s="15">
        <v>2000000</v>
      </c>
      <c r="M4050" s="15">
        <v>2000000</v>
      </c>
      <c r="N4050" t="s">
        <v>9</v>
      </c>
      <c r="X4050" s="4">
        <v>45184</v>
      </c>
      <c r="Y4050" s="4">
        <v>46637</v>
      </c>
      <c r="Z4050" t="s">
        <v>45</v>
      </c>
    </row>
    <row r="4051" spans="1:26" x14ac:dyDescent="0.25">
      <c r="A4051" t="s">
        <v>14485</v>
      </c>
      <c r="B4051" t="s">
        <v>25</v>
      </c>
      <c r="C4051" t="s">
        <v>26</v>
      </c>
      <c r="D4051" t="s">
        <v>5367</v>
      </c>
      <c r="E4051">
        <v>2019</v>
      </c>
      <c r="F4051" t="s">
        <v>14</v>
      </c>
      <c r="G4051">
        <v>80385687</v>
      </c>
      <c r="H4051" t="s">
        <v>14486</v>
      </c>
      <c r="I4051" s="4">
        <v>44804</v>
      </c>
      <c r="J4051">
        <v>2022</v>
      </c>
      <c r="K4051">
        <v>8</v>
      </c>
      <c r="L4051" s="15">
        <v>2000000</v>
      </c>
      <c r="M4051" s="15">
        <v>2000000</v>
      </c>
      <c r="N4051" t="s">
        <v>9</v>
      </c>
      <c r="X4051" s="4">
        <v>45184</v>
      </c>
      <c r="Y4051" s="4">
        <v>46629</v>
      </c>
      <c r="Z4051" t="s">
        <v>8728</v>
      </c>
    </row>
    <row r="4052" spans="1:26" x14ac:dyDescent="0.25">
      <c r="A4052" t="s">
        <v>14487</v>
      </c>
      <c r="B4052" t="s">
        <v>25</v>
      </c>
      <c r="C4052" t="s">
        <v>26</v>
      </c>
      <c r="D4052" t="s">
        <v>4103</v>
      </c>
      <c r="E4052">
        <v>2019</v>
      </c>
      <c r="F4052" t="s">
        <v>14</v>
      </c>
      <c r="G4052">
        <v>80421630</v>
      </c>
      <c r="H4052" t="s">
        <v>14488</v>
      </c>
      <c r="I4052" s="4">
        <v>44803</v>
      </c>
      <c r="J4052">
        <v>2022</v>
      </c>
      <c r="K4052">
        <v>8</v>
      </c>
      <c r="L4052" s="15">
        <v>2000000</v>
      </c>
      <c r="M4052" s="15">
        <v>2000000</v>
      </c>
      <c r="N4052" t="s">
        <v>9</v>
      </c>
      <c r="X4052" s="4">
        <v>45184</v>
      </c>
      <c r="Y4052" s="4">
        <v>46628</v>
      </c>
      <c r="Z4052" t="s">
        <v>8728</v>
      </c>
    </row>
    <row r="4053" spans="1:26" x14ac:dyDescent="0.25">
      <c r="A4053" t="s">
        <v>14489</v>
      </c>
      <c r="B4053" t="s">
        <v>25</v>
      </c>
      <c r="C4053" t="s">
        <v>26</v>
      </c>
      <c r="D4053" t="s">
        <v>4105</v>
      </c>
      <c r="E4053">
        <v>2019</v>
      </c>
      <c r="F4053" t="s">
        <v>14</v>
      </c>
      <c r="G4053">
        <v>91012938</v>
      </c>
      <c r="H4053" t="s">
        <v>14490</v>
      </c>
      <c r="I4053" s="4">
        <v>44810</v>
      </c>
      <c r="J4053">
        <v>2022</v>
      </c>
      <c r="K4053">
        <v>9</v>
      </c>
      <c r="L4053" s="15">
        <v>1000000</v>
      </c>
      <c r="M4053" s="15">
        <v>1000000</v>
      </c>
      <c r="N4053" t="s">
        <v>9</v>
      </c>
      <c r="X4053" s="4">
        <v>45184</v>
      </c>
      <c r="Y4053" s="4">
        <v>46635</v>
      </c>
      <c r="Z4053" t="s">
        <v>8728</v>
      </c>
    </row>
    <row r="4054" spans="1:26" x14ac:dyDescent="0.25">
      <c r="A4054" t="s">
        <v>14491</v>
      </c>
      <c r="B4054" t="s">
        <v>25</v>
      </c>
      <c r="C4054" t="s">
        <v>36</v>
      </c>
      <c r="D4054" t="s">
        <v>171</v>
      </c>
      <c r="E4054">
        <v>2019</v>
      </c>
      <c r="F4054" t="s">
        <v>14</v>
      </c>
      <c r="G4054">
        <v>79498288</v>
      </c>
      <c r="H4054" t="s">
        <v>12966</v>
      </c>
      <c r="I4054" s="4">
        <v>44810</v>
      </c>
      <c r="J4054">
        <v>2022</v>
      </c>
      <c r="K4054">
        <v>9</v>
      </c>
      <c r="L4054" s="15">
        <v>1000000</v>
      </c>
      <c r="M4054" s="15">
        <v>1000000</v>
      </c>
      <c r="N4054" t="s">
        <v>9</v>
      </c>
      <c r="X4054" s="4">
        <v>45184</v>
      </c>
      <c r="Y4054" s="4">
        <v>46635</v>
      </c>
      <c r="Z4054" t="s">
        <v>8728</v>
      </c>
    </row>
    <row r="4055" spans="1:26" x14ac:dyDescent="0.25">
      <c r="A4055" t="s">
        <v>14493</v>
      </c>
      <c r="B4055" t="s">
        <v>25</v>
      </c>
      <c r="C4055" t="s">
        <v>26</v>
      </c>
      <c r="D4055" t="s">
        <v>90</v>
      </c>
      <c r="E4055">
        <v>2019</v>
      </c>
      <c r="F4055" t="s">
        <v>14</v>
      </c>
      <c r="G4055">
        <v>5792889</v>
      </c>
      <c r="H4055" t="s">
        <v>14494</v>
      </c>
      <c r="I4055" s="4">
        <v>44812</v>
      </c>
      <c r="J4055">
        <v>2022</v>
      </c>
      <c r="K4055">
        <v>9</v>
      </c>
      <c r="L4055" s="15">
        <v>2000000</v>
      </c>
      <c r="M4055" s="15">
        <v>2000000</v>
      </c>
      <c r="N4055" t="s">
        <v>9</v>
      </c>
      <c r="X4055" s="4">
        <v>45184</v>
      </c>
      <c r="Y4055" s="4">
        <v>46637</v>
      </c>
      <c r="Z4055" t="s">
        <v>8728</v>
      </c>
    </row>
    <row r="4056" spans="1:26" x14ac:dyDescent="0.25">
      <c r="A4056" t="s">
        <v>14495</v>
      </c>
      <c r="B4056" t="s">
        <v>25</v>
      </c>
      <c r="C4056" t="s">
        <v>26</v>
      </c>
      <c r="D4056" t="s">
        <v>6397</v>
      </c>
      <c r="E4056">
        <v>2019</v>
      </c>
      <c r="F4056" t="s">
        <v>14</v>
      </c>
      <c r="G4056">
        <v>21810862</v>
      </c>
      <c r="H4056" t="s">
        <v>14496</v>
      </c>
      <c r="I4056" s="4">
        <v>44819</v>
      </c>
      <c r="J4056">
        <v>2022</v>
      </c>
      <c r="K4056">
        <v>9</v>
      </c>
      <c r="L4056" s="15">
        <v>1000000</v>
      </c>
      <c r="M4056" s="15">
        <v>1000000</v>
      </c>
      <c r="N4056" t="s">
        <v>9</v>
      </c>
      <c r="X4056" s="4">
        <v>45184</v>
      </c>
      <c r="Y4056" s="4">
        <v>46644</v>
      </c>
      <c r="Z4056" t="s">
        <v>8728</v>
      </c>
    </row>
    <row r="4057" spans="1:26" x14ac:dyDescent="0.25">
      <c r="A4057" t="s">
        <v>14498</v>
      </c>
      <c r="B4057" t="s">
        <v>25</v>
      </c>
      <c r="C4057" t="s">
        <v>26</v>
      </c>
      <c r="D4057" t="s">
        <v>5762</v>
      </c>
      <c r="E4057">
        <v>2019</v>
      </c>
      <c r="F4057" t="s">
        <v>14</v>
      </c>
      <c r="G4057">
        <v>80276977</v>
      </c>
      <c r="H4057" t="s">
        <v>14499</v>
      </c>
      <c r="I4057" s="4">
        <v>44827</v>
      </c>
      <c r="J4057">
        <v>2022</v>
      </c>
      <c r="K4057">
        <v>9</v>
      </c>
      <c r="L4057" s="15">
        <v>1000000</v>
      </c>
      <c r="M4057" s="15">
        <v>1000000</v>
      </c>
      <c r="N4057" t="s">
        <v>9</v>
      </c>
      <c r="X4057" s="4">
        <v>45184</v>
      </c>
      <c r="Y4057" s="4">
        <v>46652</v>
      </c>
      <c r="Z4057" t="s">
        <v>8728</v>
      </c>
    </row>
    <row r="4058" spans="1:26" x14ac:dyDescent="0.25">
      <c r="A4058" t="s">
        <v>14500</v>
      </c>
      <c r="B4058" t="s">
        <v>25</v>
      </c>
      <c r="C4058" t="s">
        <v>36</v>
      </c>
      <c r="D4058" t="s">
        <v>6919</v>
      </c>
      <c r="E4058">
        <v>2018</v>
      </c>
      <c r="F4058" t="s">
        <v>14</v>
      </c>
      <c r="G4058">
        <v>35321866</v>
      </c>
      <c r="H4058" t="s">
        <v>14501</v>
      </c>
      <c r="I4058" s="4">
        <v>44468</v>
      </c>
      <c r="J4058">
        <v>2021</v>
      </c>
      <c r="K4058">
        <v>9</v>
      </c>
      <c r="L4058" s="15">
        <v>908526</v>
      </c>
      <c r="M4058" s="15">
        <v>908526</v>
      </c>
      <c r="N4058" t="s">
        <v>9</v>
      </c>
      <c r="X4058" s="4">
        <v>45189</v>
      </c>
      <c r="Y4058" s="4">
        <v>46293</v>
      </c>
      <c r="Z4058" t="s">
        <v>45</v>
      </c>
    </row>
    <row r="4059" spans="1:26" x14ac:dyDescent="0.25">
      <c r="A4059" t="s">
        <v>14502</v>
      </c>
      <c r="B4059" t="s">
        <v>25</v>
      </c>
      <c r="C4059" t="s">
        <v>26</v>
      </c>
      <c r="D4059" t="s">
        <v>6797</v>
      </c>
      <c r="E4059">
        <v>2019</v>
      </c>
      <c r="F4059" t="s">
        <v>14</v>
      </c>
      <c r="G4059">
        <v>52018027</v>
      </c>
      <c r="H4059" t="s">
        <v>14503</v>
      </c>
      <c r="I4059" s="4">
        <v>44819</v>
      </c>
      <c r="J4059">
        <v>2022</v>
      </c>
      <c r="K4059">
        <v>9</v>
      </c>
      <c r="L4059" s="15">
        <v>1000000</v>
      </c>
      <c r="M4059" s="15">
        <v>1000000</v>
      </c>
      <c r="N4059" t="s">
        <v>9</v>
      </c>
      <c r="X4059" s="4">
        <v>45184</v>
      </c>
      <c r="Y4059" s="4">
        <v>46644</v>
      </c>
      <c r="Z4059" t="s">
        <v>8728</v>
      </c>
    </row>
    <row r="4060" spans="1:26" x14ac:dyDescent="0.25">
      <c r="A4060" t="s">
        <v>14505</v>
      </c>
      <c r="B4060" t="s">
        <v>25</v>
      </c>
      <c r="C4060" t="s">
        <v>26</v>
      </c>
      <c r="D4060" t="s">
        <v>3056</v>
      </c>
      <c r="E4060">
        <v>2019</v>
      </c>
      <c r="F4060" t="s">
        <v>14</v>
      </c>
      <c r="G4060">
        <v>28687529</v>
      </c>
      <c r="H4060" t="s">
        <v>14506</v>
      </c>
      <c r="I4060" s="4">
        <v>44840</v>
      </c>
      <c r="J4060">
        <v>2022</v>
      </c>
      <c r="K4060">
        <v>10</v>
      </c>
      <c r="L4060" s="15">
        <v>2000000</v>
      </c>
      <c r="M4060" s="15">
        <v>2000000</v>
      </c>
      <c r="N4060" t="s">
        <v>9</v>
      </c>
      <c r="X4060" s="4">
        <v>45184</v>
      </c>
      <c r="Y4060" s="4">
        <v>46665</v>
      </c>
      <c r="Z4060" t="s">
        <v>8728</v>
      </c>
    </row>
    <row r="4061" spans="1:26" x14ac:dyDescent="0.25">
      <c r="A4061" t="s">
        <v>14507</v>
      </c>
      <c r="B4061" t="s">
        <v>25</v>
      </c>
      <c r="C4061" t="s">
        <v>26</v>
      </c>
      <c r="D4061" t="s">
        <v>4100</v>
      </c>
      <c r="E4061">
        <v>2019</v>
      </c>
      <c r="F4061" t="s">
        <v>14</v>
      </c>
      <c r="G4061">
        <v>79821921</v>
      </c>
      <c r="H4061" t="s">
        <v>14508</v>
      </c>
      <c r="I4061" s="4">
        <v>44810</v>
      </c>
      <c r="J4061">
        <v>2022</v>
      </c>
      <c r="K4061">
        <v>9</v>
      </c>
      <c r="L4061" s="15">
        <v>1000000</v>
      </c>
      <c r="M4061" s="15">
        <v>1000000</v>
      </c>
      <c r="N4061" t="s">
        <v>9</v>
      </c>
      <c r="X4061" s="4">
        <v>45161</v>
      </c>
      <c r="Y4061" s="4">
        <v>46635</v>
      </c>
      <c r="Z4061" t="s">
        <v>8728</v>
      </c>
    </row>
    <row r="4062" spans="1:26" x14ac:dyDescent="0.25">
      <c r="A4062" t="s">
        <v>14509</v>
      </c>
      <c r="B4062" t="s">
        <v>25</v>
      </c>
      <c r="C4062" t="s">
        <v>36</v>
      </c>
      <c r="D4062" t="s">
        <v>4072</v>
      </c>
      <c r="E4062">
        <v>2019</v>
      </c>
      <c r="F4062" t="s">
        <v>14</v>
      </c>
      <c r="G4062">
        <v>19312746</v>
      </c>
      <c r="H4062" t="s">
        <v>14510</v>
      </c>
      <c r="I4062" s="4">
        <v>44847</v>
      </c>
      <c r="J4062">
        <v>2022</v>
      </c>
      <c r="K4062">
        <v>10</v>
      </c>
      <c r="L4062" s="15">
        <v>1166666</v>
      </c>
      <c r="M4062" s="15">
        <v>1166666</v>
      </c>
      <c r="N4062" t="s">
        <v>9</v>
      </c>
      <c r="X4062" s="4">
        <v>45126</v>
      </c>
      <c r="Y4062" s="4">
        <v>46672</v>
      </c>
      <c r="Z4062" t="s">
        <v>8728</v>
      </c>
    </row>
    <row r="4063" spans="1:26" x14ac:dyDescent="0.25">
      <c r="A4063" t="s">
        <v>14511</v>
      </c>
      <c r="B4063" t="s">
        <v>25</v>
      </c>
      <c r="C4063" t="s">
        <v>26</v>
      </c>
      <c r="D4063" t="s">
        <v>7350</v>
      </c>
      <c r="E4063">
        <v>2018</v>
      </c>
      <c r="F4063" t="s">
        <v>14</v>
      </c>
      <c r="G4063">
        <v>80167327</v>
      </c>
      <c r="H4063" t="s">
        <v>14512</v>
      </c>
      <c r="I4063" s="4">
        <v>44490</v>
      </c>
      <c r="J4063">
        <v>2021</v>
      </c>
      <c r="K4063">
        <v>10</v>
      </c>
      <c r="L4063" s="15">
        <v>908526</v>
      </c>
      <c r="M4063" s="15">
        <v>908526</v>
      </c>
      <c r="N4063" t="s">
        <v>9</v>
      </c>
      <c r="X4063" s="4">
        <v>45189</v>
      </c>
      <c r="Y4063" s="4">
        <v>46315</v>
      </c>
      <c r="Z4063" t="s">
        <v>45</v>
      </c>
    </row>
    <row r="4064" spans="1:26" x14ac:dyDescent="0.25">
      <c r="A4064" t="s">
        <v>14513</v>
      </c>
      <c r="B4064" t="s">
        <v>25</v>
      </c>
      <c r="C4064" t="s">
        <v>36</v>
      </c>
      <c r="D4064" t="s">
        <v>1788</v>
      </c>
      <c r="E4064">
        <v>2019</v>
      </c>
      <c r="F4064" t="s">
        <v>14</v>
      </c>
      <c r="G4064">
        <v>80144514</v>
      </c>
      <c r="H4064" t="s">
        <v>14514</v>
      </c>
      <c r="I4064" s="4">
        <v>44826</v>
      </c>
      <c r="J4064">
        <v>2022</v>
      </c>
      <c r="K4064">
        <v>9</v>
      </c>
      <c r="L4064" s="15">
        <v>1000000</v>
      </c>
      <c r="M4064" s="15">
        <v>1000000</v>
      </c>
      <c r="N4064" t="s">
        <v>9</v>
      </c>
      <c r="X4064" s="4">
        <v>45126</v>
      </c>
      <c r="Y4064" s="4">
        <v>46651</v>
      </c>
      <c r="Z4064" t="s">
        <v>8728</v>
      </c>
    </row>
    <row r="4065" spans="1:26" x14ac:dyDescent="0.25">
      <c r="A4065" t="s">
        <v>14515</v>
      </c>
      <c r="B4065" t="s">
        <v>25</v>
      </c>
      <c r="C4065" t="s">
        <v>36</v>
      </c>
      <c r="D4065" t="s">
        <v>1306</v>
      </c>
      <c r="E4065">
        <v>2019</v>
      </c>
      <c r="F4065" t="s">
        <v>14</v>
      </c>
      <c r="G4065">
        <v>52562143</v>
      </c>
      <c r="H4065" t="s">
        <v>14516</v>
      </c>
      <c r="I4065" s="4">
        <v>44817</v>
      </c>
      <c r="J4065">
        <v>2022</v>
      </c>
      <c r="K4065">
        <v>9</v>
      </c>
      <c r="L4065" s="15">
        <v>1000000</v>
      </c>
      <c r="M4065" s="15">
        <v>1000000</v>
      </c>
      <c r="N4065" t="s">
        <v>9</v>
      </c>
      <c r="X4065" s="4">
        <v>45126</v>
      </c>
      <c r="Y4065" s="4">
        <v>46642</v>
      </c>
      <c r="Z4065" t="s">
        <v>8728</v>
      </c>
    </row>
    <row r="4066" spans="1:26" x14ac:dyDescent="0.25">
      <c r="A4066" t="s">
        <v>14518</v>
      </c>
      <c r="B4066" t="s">
        <v>25</v>
      </c>
      <c r="C4066" t="s">
        <v>36</v>
      </c>
      <c r="D4066" t="s">
        <v>1309</v>
      </c>
      <c r="E4066">
        <v>2019</v>
      </c>
      <c r="F4066" t="s">
        <v>14</v>
      </c>
      <c r="G4066">
        <v>52881799</v>
      </c>
      <c r="H4066" t="s">
        <v>14519</v>
      </c>
      <c r="I4066" s="4">
        <v>44803</v>
      </c>
      <c r="J4066">
        <v>2022</v>
      </c>
      <c r="K4066">
        <v>8</v>
      </c>
      <c r="L4066" s="15">
        <v>1000000</v>
      </c>
      <c r="M4066" s="15">
        <v>1000000</v>
      </c>
      <c r="N4066" t="s">
        <v>9</v>
      </c>
      <c r="X4066" s="4">
        <v>45126</v>
      </c>
      <c r="Y4066" s="4">
        <v>46628</v>
      </c>
      <c r="Z4066" t="s">
        <v>8728</v>
      </c>
    </row>
    <row r="4067" spans="1:26" x14ac:dyDescent="0.25">
      <c r="A4067" t="s">
        <v>14521</v>
      </c>
      <c r="B4067" t="s">
        <v>25</v>
      </c>
      <c r="C4067" t="s">
        <v>36</v>
      </c>
      <c r="D4067" t="s">
        <v>3923</v>
      </c>
      <c r="E4067">
        <v>2019</v>
      </c>
      <c r="F4067" t="s">
        <v>14</v>
      </c>
      <c r="G4067">
        <v>1049796928</v>
      </c>
      <c r="H4067" t="s">
        <v>14522</v>
      </c>
      <c r="I4067" s="4">
        <v>44840</v>
      </c>
      <c r="J4067">
        <v>2022</v>
      </c>
      <c r="K4067">
        <v>10</v>
      </c>
      <c r="L4067" s="15">
        <v>1000000</v>
      </c>
      <c r="M4067" s="15">
        <v>1000000</v>
      </c>
      <c r="N4067" t="s">
        <v>9</v>
      </c>
      <c r="X4067" s="4">
        <v>45126</v>
      </c>
      <c r="Y4067" s="4">
        <v>46665</v>
      </c>
      <c r="Z4067" t="s">
        <v>8728</v>
      </c>
    </row>
    <row r="4068" spans="1:26" x14ac:dyDescent="0.25">
      <c r="A4068" t="s">
        <v>14523</v>
      </c>
      <c r="B4068" t="s">
        <v>25</v>
      </c>
      <c r="C4068" t="s">
        <v>36</v>
      </c>
      <c r="D4068" t="s">
        <v>4241</v>
      </c>
      <c r="E4068">
        <v>2019</v>
      </c>
      <c r="F4068" t="s">
        <v>14</v>
      </c>
      <c r="G4068">
        <v>82392020</v>
      </c>
      <c r="H4068" t="s">
        <v>14524</v>
      </c>
      <c r="I4068" s="4">
        <v>44817</v>
      </c>
      <c r="J4068">
        <v>2022</v>
      </c>
      <c r="K4068">
        <v>9</v>
      </c>
      <c r="L4068" s="15">
        <v>1000000</v>
      </c>
      <c r="M4068" s="15">
        <v>1000000</v>
      </c>
      <c r="N4068" t="s">
        <v>9</v>
      </c>
      <c r="X4068" s="4">
        <v>45126</v>
      </c>
      <c r="Y4068" s="4">
        <v>46642</v>
      </c>
      <c r="Z4068" t="s">
        <v>8728</v>
      </c>
    </row>
    <row r="4069" spans="1:26" x14ac:dyDescent="0.25">
      <c r="A4069" t="s">
        <v>14525</v>
      </c>
      <c r="B4069" t="s">
        <v>25</v>
      </c>
      <c r="C4069" t="s">
        <v>26</v>
      </c>
      <c r="D4069" t="s">
        <v>2919</v>
      </c>
      <c r="E4069">
        <v>2019</v>
      </c>
      <c r="F4069" t="s">
        <v>14</v>
      </c>
      <c r="G4069">
        <v>3239160</v>
      </c>
      <c r="H4069" t="s">
        <v>14526</v>
      </c>
      <c r="I4069" s="4">
        <v>44827</v>
      </c>
      <c r="J4069">
        <v>2022</v>
      </c>
      <c r="K4069">
        <v>9</v>
      </c>
      <c r="L4069" s="15">
        <v>1000000</v>
      </c>
      <c r="M4069" s="15">
        <v>1000000</v>
      </c>
      <c r="N4069" t="s">
        <v>9</v>
      </c>
      <c r="X4069" s="4">
        <v>45185</v>
      </c>
      <c r="Y4069" s="4">
        <v>46652</v>
      </c>
      <c r="Z4069" t="s">
        <v>8728</v>
      </c>
    </row>
    <row r="4070" spans="1:26" x14ac:dyDescent="0.25">
      <c r="A4070" t="s">
        <v>14527</v>
      </c>
      <c r="B4070" t="s">
        <v>25</v>
      </c>
      <c r="C4070" t="s">
        <v>26</v>
      </c>
      <c r="D4070" t="s">
        <v>3050</v>
      </c>
      <c r="E4070">
        <v>2019</v>
      </c>
      <c r="F4070" t="s">
        <v>14</v>
      </c>
      <c r="G4070">
        <v>60374514</v>
      </c>
      <c r="H4070" t="s">
        <v>14528</v>
      </c>
      <c r="I4070" s="4">
        <v>44844</v>
      </c>
      <c r="J4070">
        <v>2022</v>
      </c>
      <c r="K4070">
        <v>10</v>
      </c>
      <c r="L4070" s="15">
        <v>1000000</v>
      </c>
      <c r="M4070" s="15">
        <v>1000000</v>
      </c>
      <c r="N4070" t="s">
        <v>9</v>
      </c>
      <c r="X4070" s="4">
        <v>45185</v>
      </c>
      <c r="Y4070" s="4">
        <v>46669</v>
      </c>
      <c r="Z4070" t="s">
        <v>8728</v>
      </c>
    </row>
    <row r="4071" spans="1:26" x14ac:dyDescent="0.25">
      <c r="A4071" t="s">
        <v>14529</v>
      </c>
      <c r="B4071" t="s">
        <v>25</v>
      </c>
      <c r="C4071" t="s">
        <v>36</v>
      </c>
      <c r="D4071" t="s">
        <v>8031</v>
      </c>
      <c r="E4071">
        <v>2018</v>
      </c>
      <c r="F4071" t="s">
        <v>7</v>
      </c>
      <c r="G4071">
        <v>900667536</v>
      </c>
      <c r="H4071" t="s">
        <v>14530</v>
      </c>
      <c r="I4071" s="4">
        <v>44531</v>
      </c>
      <c r="J4071">
        <v>2021</v>
      </c>
      <c r="K4071">
        <v>12</v>
      </c>
      <c r="L4071" s="15">
        <v>1059947</v>
      </c>
      <c r="M4071" s="15">
        <v>1059947</v>
      </c>
      <c r="N4071" t="s">
        <v>9</v>
      </c>
      <c r="X4071" s="4">
        <v>45035</v>
      </c>
      <c r="Y4071" s="4">
        <v>46356</v>
      </c>
      <c r="Z4071" t="s">
        <v>45</v>
      </c>
    </row>
    <row r="4072" spans="1:26" x14ac:dyDescent="0.25">
      <c r="A4072" t="s">
        <v>14531</v>
      </c>
      <c r="B4072" t="s">
        <v>25</v>
      </c>
      <c r="C4072" t="s">
        <v>36</v>
      </c>
      <c r="D4072" t="s">
        <v>2579</v>
      </c>
      <c r="E4072">
        <v>2019</v>
      </c>
      <c r="F4072" t="s">
        <v>14</v>
      </c>
      <c r="G4072">
        <v>7556122</v>
      </c>
      <c r="H4072" t="s">
        <v>14532</v>
      </c>
      <c r="I4072" s="4">
        <v>44827</v>
      </c>
      <c r="J4072">
        <v>2022</v>
      </c>
      <c r="K4072">
        <v>9</v>
      </c>
      <c r="L4072" s="15">
        <v>1000000</v>
      </c>
      <c r="M4072" s="15">
        <v>1000000</v>
      </c>
      <c r="N4072" t="s">
        <v>9</v>
      </c>
      <c r="X4072" s="4">
        <v>45126</v>
      </c>
      <c r="Y4072" s="4">
        <v>46652</v>
      </c>
      <c r="Z4072" t="s">
        <v>8728</v>
      </c>
    </row>
    <row r="4073" spans="1:26" x14ac:dyDescent="0.25">
      <c r="A4073" t="s">
        <v>14533</v>
      </c>
      <c r="B4073" t="s">
        <v>25</v>
      </c>
      <c r="C4073" t="s">
        <v>26</v>
      </c>
      <c r="D4073" t="s">
        <v>147</v>
      </c>
      <c r="E4073">
        <v>2019</v>
      </c>
      <c r="F4073" t="s">
        <v>14</v>
      </c>
      <c r="G4073">
        <v>1030570524</v>
      </c>
      <c r="H4073" t="s">
        <v>14534</v>
      </c>
      <c r="I4073" s="4">
        <v>44812</v>
      </c>
      <c r="J4073">
        <v>2022</v>
      </c>
      <c r="K4073">
        <v>9</v>
      </c>
      <c r="L4073" s="15">
        <v>1500000</v>
      </c>
      <c r="M4073" s="15">
        <v>1500000</v>
      </c>
      <c r="N4073" t="s">
        <v>9</v>
      </c>
      <c r="X4073" s="4">
        <v>45125</v>
      </c>
      <c r="Y4073" s="4">
        <v>46637</v>
      </c>
      <c r="Z4073" t="s">
        <v>8728</v>
      </c>
    </row>
    <row r="4074" spans="1:26" x14ac:dyDescent="0.25">
      <c r="A4074" t="s">
        <v>14535</v>
      </c>
      <c r="B4074" t="s">
        <v>25</v>
      </c>
      <c r="C4074" t="s">
        <v>26</v>
      </c>
      <c r="D4074" t="s">
        <v>2853</v>
      </c>
      <c r="E4074">
        <v>2019</v>
      </c>
      <c r="F4074" t="s">
        <v>14</v>
      </c>
      <c r="G4074">
        <v>25113079</v>
      </c>
      <c r="H4074" t="s">
        <v>13416</v>
      </c>
      <c r="I4074" s="4">
        <v>44840</v>
      </c>
      <c r="J4074">
        <v>2022</v>
      </c>
      <c r="K4074">
        <v>10</v>
      </c>
      <c r="L4074" s="15">
        <v>1000000</v>
      </c>
      <c r="M4074" s="15">
        <v>1000000</v>
      </c>
      <c r="N4074" t="s">
        <v>9</v>
      </c>
      <c r="X4074" s="4">
        <v>45125</v>
      </c>
      <c r="Y4074" s="4">
        <v>46665</v>
      </c>
      <c r="Z4074" t="s">
        <v>8728</v>
      </c>
    </row>
    <row r="4075" spans="1:26" x14ac:dyDescent="0.25">
      <c r="A4075" t="s">
        <v>14536</v>
      </c>
      <c r="B4075" t="s">
        <v>25</v>
      </c>
      <c r="C4075" t="s">
        <v>26</v>
      </c>
      <c r="D4075" t="s">
        <v>5928</v>
      </c>
      <c r="E4075">
        <v>2019</v>
      </c>
      <c r="F4075" t="s">
        <v>14</v>
      </c>
      <c r="G4075">
        <v>1007317557</v>
      </c>
      <c r="H4075" t="s">
        <v>14537</v>
      </c>
      <c r="I4075" s="4">
        <v>44805</v>
      </c>
      <c r="J4075">
        <v>2022</v>
      </c>
      <c r="K4075">
        <v>9</v>
      </c>
      <c r="L4075" s="15">
        <v>1000000</v>
      </c>
      <c r="M4075" s="15">
        <v>1000000</v>
      </c>
      <c r="N4075" t="s">
        <v>9</v>
      </c>
      <c r="X4075" s="4">
        <v>45125</v>
      </c>
      <c r="Y4075" s="4">
        <v>46630</v>
      </c>
      <c r="Z4075" t="s">
        <v>8728</v>
      </c>
    </row>
    <row r="4076" spans="1:26" x14ac:dyDescent="0.25">
      <c r="A4076" t="s">
        <v>14538</v>
      </c>
      <c r="B4076" t="s">
        <v>25</v>
      </c>
      <c r="C4076" t="s">
        <v>36</v>
      </c>
      <c r="D4076" t="s">
        <v>6829</v>
      </c>
      <c r="E4076">
        <v>2019</v>
      </c>
      <c r="F4076" t="s">
        <v>14</v>
      </c>
      <c r="G4076">
        <v>19309991</v>
      </c>
      <c r="H4076" t="s">
        <v>14539</v>
      </c>
      <c r="I4076" s="4">
        <v>44823</v>
      </c>
      <c r="J4076">
        <v>2022</v>
      </c>
      <c r="K4076">
        <v>9</v>
      </c>
      <c r="L4076" s="15">
        <v>2000000</v>
      </c>
      <c r="M4076" s="15">
        <v>2000000</v>
      </c>
      <c r="N4076" t="s">
        <v>9</v>
      </c>
      <c r="X4076" s="4">
        <v>45125</v>
      </c>
      <c r="Y4076" s="4">
        <v>46648</v>
      </c>
      <c r="Z4076" t="s">
        <v>8728</v>
      </c>
    </row>
    <row r="4077" spans="1:26" x14ac:dyDescent="0.25">
      <c r="A4077" t="s">
        <v>14540</v>
      </c>
      <c r="B4077" t="s">
        <v>25</v>
      </c>
      <c r="C4077" t="s">
        <v>26</v>
      </c>
      <c r="D4077" t="s">
        <v>2548</v>
      </c>
      <c r="E4077">
        <v>2019</v>
      </c>
      <c r="F4077" t="s">
        <v>14</v>
      </c>
      <c r="G4077">
        <v>19093687</v>
      </c>
      <c r="H4077" t="s">
        <v>14541</v>
      </c>
      <c r="I4077" s="4">
        <v>44812</v>
      </c>
      <c r="J4077">
        <v>2022</v>
      </c>
      <c r="K4077">
        <v>9</v>
      </c>
      <c r="L4077" s="15">
        <v>1000000</v>
      </c>
      <c r="M4077" s="15">
        <v>1000000</v>
      </c>
      <c r="N4077" t="s">
        <v>9</v>
      </c>
      <c r="X4077" s="4">
        <v>45125</v>
      </c>
      <c r="Y4077" s="4">
        <v>46637</v>
      </c>
      <c r="Z4077" t="s">
        <v>8728</v>
      </c>
    </row>
    <row r="4078" spans="1:26" x14ac:dyDescent="0.25">
      <c r="A4078" t="s">
        <v>14542</v>
      </c>
      <c r="B4078" t="s">
        <v>25</v>
      </c>
      <c r="C4078" t="s">
        <v>36</v>
      </c>
      <c r="D4078" t="s">
        <v>4216</v>
      </c>
      <c r="E4078">
        <v>2019</v>
      </c>
      <c r="F4078" t="s">
        <v>14</v>
      </c>
      <c r="G4078">
        <v>51818384</v>
      </c>
      <c r="H4078" t="s">
        <v>8774</v>
      </c>
      <c r="I4078" s="4">
        <v>44810</v>
      </c>
      <c r="J4078">
        <v>2022</v>
      </c>
      <c r="K4078">
        <v>9</v>
      </c>
      <c r="L4078" s="15">
        <v>2000000</v>
      </c>
      <c r="M4078" s="15">
        <v>2000000</v>
      </c>
      <c r="N4078" t="s">
        <v>9</v>
      </c>
      <c r="X4078" s="4">
        <v>45125</v>
      </c>
      <c r="Y4078" s="4">
        <v>46635</v>
      </c>
      <c r="Z4078" t="s">
        <v>8728</v>
      </c>
    </row>
    <row r="4079" spans="1:26" x14ac:dyDescent="0.25">
      <c r="A4079" t="s">
        <v>14543</v>
      </c>
      <c r="B4079" t="s">
        <v>25</v>
      </c>
      <c r="C4079" t="s">
        <v>26</v>
      </c>
      <c r="D4079" t="s">
        <v>5277</v>
      </c>
      <c r="E4079">
        <v>2019</v>
      </c>
      <c r="F4079" t="s">
        <v>14</v>
      </c>
      <c r="G4079">
        <v>1013627252</v>
      </c>
      <c r="H4079" t="s">
        <v>14544</v>
      </c>
      <c r="I4079" s="4">
        <v>44812</v>
      </c>
      <c r="J4079">
        <v>2022</v>
      </c>
      <c r="K4079">
        <v>9</v>
      </c>
      <c r="L4079" s="15">
        <v>666667</v>
      </c>
      <c r="M4079" s="15">
        <v>666667</v>
      </c>
      <c r="N4079" t="s">
        <v>9</v>
      </c>
      <c r="X4079" s="4">
        <v>45125</v>
      </c>
      <c r="Y4079" s="4">
        <v>46637</v>
      </c>
      <c r="Z4079" t="s">
        <v>8728</v>
      </c>
    </row>
    <row r="4080" spans="1:26" x14ac:dyDescent="0.25">
      <c r="A4080" t="s">
        <v>14546</v>
      </c>
      <c r="B4080" t="s">
        <v>25</v>
      </c>
      <c r="C4080" t="s">
        <v>36</v>
      </c>
      <c r="D4080" t="s">
        <v>1329</v>
      </c>
      <c r="E4080">
        <v>2019</v>
      </c>
      <c r="F4080" t="s">
        <v>14</v>
      </c>
      <c r="G4080">
        <v>1006031939</v>
      </c>
      <c r="H4080" t="s">
        <v>14547</v>
      </c>
      <c r="I4080" s="4">
        <v>44823</v>
      </c>
      <c r="J4080">
        <v>2022</v>
      </c>
      <c r="K4080">
        <v>9</v>
      </c>
      <c r="L4080" s="15">
        <v>1000000</v>
      </c>
      <c r="M4080" s="15">
        <v>1000000</v>
      </c>
      <c r="N4080" t="s">
        <v>9</v>
      </c>
      <c r="X4080" s="4">
        <v>45125</v>
      </c>
      <c r="Y4080" s="4">
        <v>46648</v>
      </c>
      <c r="Z4080" t="s">
        <v>8728</v>
      </c>
    </row>
    <row r="4081" spans="1:26" x14ac:dyDescent="0.25">
      <c r="A4081" t="s">
        <v>14548</v>
      </c>
      <c r="B4081" t="s">
        <v>25</v>
      </c>
      <c r="C4081" t="s">
        <v>26</v>
      </c>
      <c r="D4081" t="s">
        <v>1204</v>
      </c>
      <c r="E4081">
        <v>2019</v>
      </c>
      <c r="F4081" t="s">
        <v>14</v>
      </c>
      <c r="G4081">
        <v>79391404</v>
      </c>
      <c r="H4081" t="s">
        <v>14549</v>
      </c>
      <c r="I4081" s="4">
        <v>44790</v>
      </c>
      <c r="J4081">
        <v>2022</v>
      </c>
      <c r="K4081">
        <v>8</v>
      </c>
      <c r="L4081" s="15">
        <v>500000</v>
      </c>
      <c r="M4081" s="15">
        <v>500000</v>
      </c>
      <c r="N4081" t="s">
        <v>9</v>
      </c>
      <c r="X4081" s="4">
        <v>45125</v>
      </c>
      <c r="Y4081" s="4">
        <v>46615</v>
      </c>
      <c r="Z4081" t="s">
        <v>8728</v>
      </c>
    </row>
    <row r="4082" spans="1:26" x14ac:dyDescent="0.25">
      <c r="A4082" t="s">
        <v>14550</v>
      </c>
      <c r="B4082" t="s">
        <v>25</v>
      </c>
      <c r="C4082" t="s">
        <v>36</v>
      </c>
      <c r="D4082" t="s">
        <v>1332</v>
      </c>
      <c r="E4082">
        <v>2019</v>
      </c>
      <c r="F4082" t="s">
        <v>14</v>
      </c>
      <c r="G4082">
        <v>79577192</v>
      </c>
      <c r="H4082" t="s">
        <v>14551</v>
      </c>
      <c r="I4082" s="4">
        <v>44846</v>
      </c>
      <c r="J4082">
        <v>2022</v>
      </c>
      <c r="K4082">
        <v>10</v>
      </c>
      <c r="L4082" s="15">
        <v>1000000</v>
      </c>
      <c r="M4082" s="15">
        <v>1000000</v>
      </c>
      <c r="N4082" t="s">
        <v>9</v>
      </c>
      <c r="X4082" s="4">
        <v>45125</v>
      </c>
      <c r="Y4082" s="4">
        <v>46671</v>
      </c>
      <c r="Z4082" t="s">
        <v>8728</v>
      </c>
    </row>
    <row r="4083" spans="1:26" x14ac:dyDescent="0.25">
      <c r="A4083" t="s">
        <v>14552</v>
      </c>
      <c r="B4083" t="s">
        <v>25</v>
      </c>
      <c r="C4083" t="s">
        <v>77</v>
      </c>
      <c r="D4083" t="s">
        <v>12292</v>
      </c>
      <c r="E4083">
        <v>2018</v>
      </c>
      <c r="F4083" t="s">
        <v>7</v>
      </c>
      <c r="G4083">
        <v>901117403</v>
      </c>
      <c r="H4083" t="s">
        <v>14553</v>
      </c>
      <c r="I4083" s="4">
        <v>44461</v>
      </c>
      <c r="J4083">
        <v>2021</v>
      </c>
      <c r="K4083">
        <v>9</v>
      </c>
      <c r="L4083" s="15">
        <v>605684</v>
      </c>
      <c r="M4083" s="15">
        <v>605684</v>
      </c>
      <c r="N4083" t="s">
        <v>9</v>
      </c>
      <c r="X4083" s="4" t="s">
        <v>11</v>
      </c>
      <c r="Y4083" s="4">
        <v>46286</v>
      </c>
      <c r="Z4083" t="s">
        <v>45</v>
      </c>
    </row>
    <row r="4084" spans="1:26" x14ac:dyDescent="0.25">
      <c r="A4084" t="s">
        <v>14554</v>
      </c>
      <c r="B4084" t="s">
        <v>25</v>
      </c>
      <c r="C4084" t="s">
        <v>36</v>
      </c>
      <c r="D4084" t="s">
        <v>5738</v>
      </c>
      <c r="E4084">
        <v>2019</v>
      </c>
      <c r="F4084" t="s">
        <v>14</v>
      </c>
      <c r="G4084">
        <v>7253546</v>
      </c>
      <c r="H4084" t="s">
        <v>14555</v>
      </c>
      <c r="I4084" s="4">
        <v>44795</v>
      </c>
      <c r="J4084">
        <v>2022</v>
      </c>
      <c r="K4084">
        <v>8</v>
      </c>
      <c r="L4084" s="15">
        <v>2000000</v>
      </c>
      <c r="M4084" s="15">
        <v>2000000</v>
      </c>
      <c r="N4084" t="s">
        <v>9</v>
      </c>
      <c r="X4084" s="4">
        <v>45125</v>
      </c>
      <c r="Y4084" s="4">
        <v>46620</v>
      </c>
      <c r="Z4084" t="s">
        <v>8728</v>
      </c>
    </row>
    <row r="4085" spans="1:26" x14ac:dyDescent="0.25">
      <c r="A4085" t="s">
        <v>14556</v>
      </c>
      <c r="B4085" t="s">
        <v>25</v>
      </c>
      <c r="C4085" t="s">
        <v>26</v>
      </c>
      <c r="D4085" t="s">
        <v>759</v>
      </c>
      <c r="E4085">
        <v>2015</v>
      </c>
      <c r="F4085" t="s">
        <v>14</v>
      </c>
      <c r="G4085">
        <v>79748609</v>
      </c>
      <c r="H4085" t="s">
        <v>12106</v>
      </c>
      <c r="I4085" s="4">
        <v>43137</v>
      </c>
      <c r="J4085">
        <v>2018</v>
      </c>
      <c r="K4085">
        <v>2</v>
      </c>
      <c r="L4085" s="15">
        <v>737717</v>
      </c>
      <c r="M4085" s="15">
        <v>737717</v>
      </c>
      <c r="N4085" t="s">
        <v>8082</v>
      </c>
      <c r="X4085" s="4" t="s">
        <v>11</v>
      </c>
      <c r="Y4085" s="4">
        <v>46484</v>
      </c>
      <c r="Z4085" t="s">
        <v>45</v>
      </c>
    </row>
    <row r="4086" spans="1:26" x14ac:dyDescent="0.25">
      <c r="A4086" t="s">
        <v>14557</v>
      </c>
      <c r="B4086" t="s">
        <v>25</v>
      </c>
      <c r="C4086" t="s">
        <v>36</v>
      </c>
      <c r="D4086" t="s">
        <v>2909</v>
      </c>
      <c r="E4086">
        <v>2019</v>
      </c>
      <c r="F4086" t="s">
        <v>14</v>
      </c>
      <c r="G4086">
        <v>19210420</v>
      </c>
      <c r="H4086" t="s">
        <v>14558</v>
      </c>
      <c r="I4086" s="4">
        <v>44785</v>
      </c>
      <c r="J4086">
        <v>2022</v>
      </c>
      <c r="K4086">
        <v>8</v>
      </c>
      <c r="L4086" s="15">
        <v>2000000</v>
      </c>
      <c r="M4086" s="15">
        <v>2000000</v>
      </c>
      <c r="N4086" t="s">
        <v>9</v>
      </c>
      <c r="X4086" s="4">
        <v>45125</v>
      </c>
      <c r="Y4086" s="4">
        <v>46610</v>
      </c>
      <c r="Z4086" t="s">
        <v>8728</v>
      </c>
    </row>
    <row r="4087" spans="1:26" x14ac:dyDescent="0.25">
      <c r="A4087" t="s">
        <v>14559</v>
      </c>
      <c r="B4087" t="s">
        <v>25</v>
      </c>
      <c r="C4087" t="s">
        <v>36</v>
      </c>
      <c r="D4087" t="s">
        <v>11272</v>
      </c>
      <c r="E4087">
        <v>2019</v>
      </c>
      <c r="F4087" t="s">
        <v>14</v>
      </c>
      <c r="G4087">
        <v>79849188</v>
      </c>
      <c r="H4087" t="s">
        <v>14560</v>
      </c>
      <c r="I4087" s="4">
        <v>44795</v>
      </c>
      <c r="J4087">
        <v>2022</v>
      </c>
      <c r="K4087">
        <v>8</v>
      </c>
      <c r="L4087" s="15">
        <v>2000000</v>
      </c>
      <c r="M4087" s="15">
        <v>2000000</v>
      </c>
      <c r="N4087" t="s">
        <v>9</v>
      </c>
      <c r="X4087" s="4">
        <v>45125</v>
      </c>
      <c r="Y4087" s="4">
        <v>46620</v>
      </c>
      <c r="Z4087" t="s">
        <v>8728</v>
      </c>
    </row>
    <row r="4088" spans="1:26" x14ac:dyDescent="0.25">
      <c r="A4088" t="s">
        <v>14561</v>
      </c>
      <c r="B4088" t="s">
        <v>25</v>
      </c>
      <c r="C4088" t="s">
        <v>26</v>
      </c>
      <c r="D4088" t="s">
        <v>4379</v>
      </c>
      <c r="E4088">
        <v>2018</v>
      </c>
      <c r="F4088" t="s">
        <v>14</v>
      </c>
      <c r="G4088">
        <v>1020748821</v>
      </c>
      <c r="H4088" t="s">
        <v>13109</v>
      </c>
      <c r="I4088" s="4">
        <v>44480</v>
      </c>
      <c r="J4088">
        <v>2021</v>
      </c>
      <c r="K4088">
        <v>10</v>
      </c>
      <c r="L4088" s="15">
        <v>908526</v>
      </c>
      <c r="M4088" s="15">
        <v>908526</v>
      </c>
      <c r="N4088" t="s">
        <v>9</v>
      </c>
      <c r="X4088" s="4">
        <v>45035</v>
      </c>
      <c r="Y4088" s="4">
        <v>46305</v>
      </c>
      <c r="Z4088" t="s">
        <v>45</v>
      </c>
    </row>
    <row r="4089" spans="1:26" x14ac:dyDescent="0.25">
      <c r="A4089" t="s">
        <v>14563</v>
      </c>
      <c r="B4089" t="s">
        <v>25</v>
      </c>
      <c r="C4089" t="s">
        <v>26</v>
      </c>
      <c r="D4089" t="s">
        <v>3466</v>
      </c>
      <c r="E4089">
        <v>2019</v>
      </c>
      <c r="F4089" t="s">
        <v>14</v>
      </c>
      <c r="G4089">
        <v>79991837</v>
      </c>
      <c r="H4089" t="s">
        <v>14564</v>
      </c>
      <c r="I4089" s="4">
        <v>44824</v>
      </c>
      <c r="J4089">
        <v>2022</v>
      </c>
      <c r="K4089">
        <v>9</v>
      </c>
      <c r="L4089" s="15">
        <v>1000000</v>
      </c>
      <c r="M4089" s="15">
        <v>1000000</v>
      </c>
      <c r="N4089" t="s">
        <v>9</v>
      </c>
      <c r="X4089" s="4">
        <v>45125</v>
      </c>
      <c r="Y4089" s="4">
        <v>46649</v>
      </c>
      <c r="Z4089" t="s">
        <v>8728</v>
      </c>
    </row>
    <row r="4090" spans="1:26" x14ac:dyDescent="0.25">
      <c r="A4090" t="s">
        <v>14566</v>
      </c>
      <c r="B4090" t="s">
        <v>25</v>
      </c>
      <c r="C4090" t="s">
        <v>36</v>
      </c>
      <c r="D4090" t="s">
        <v>3736</v>
      </c>
      <c r="E4090">
        <v>2019</v>
      </c>
      <c r="F4090" t="s">
        <v>14</v>
      </c>
      <c r="G4090">
        <v>29287762</v>
      </c>
      <c r="H4090" t="s">
        <v>14567</v>
      </c>
      <c r="I4090" s="4">
        <v>44743</v>
      </c>
      <c r="J4090">
        <v>2022</v>
      </c>
      <c r="K4090">
        <v>7</v>
      </c>
      <c r="L4090" s="15">
        <v>2000000</v>
      </c>
      <c r="M4090" s="15">
        <v>2000000</v>
      </c>
      <c r="N4090" t="s">
        <v>9</v>
      </c>
      <c r="X4090" s="4">
        <v>45125</v>
      </c>
      <c r="Y4090" s="4">
        <v>46568</v>
      </c>
      <c r="Z4090" t="s">
        <v>8728</v>
      </c>
    </row>
    <row r="4091" spans="1:26" x14ac:dyDescent="0.25">
      <c r="A4091" t="s">
        <v>14568</v>
      </c>
      <c r="B4091" t="s">
        <v>25</v>
      </c>
      <c r="C4091" t="s">
        <v>26</v>
      </c>
      <c r="D4091" t="s">
        <v>1344</v>
      </c>
      <c r="E4091">
        <v>2019</v>
      </c>
      <c r="F4091" t="s">
        <v>14</v>
      </c>
      <c r="G4091">
        <v>19423500</v>
      </c>
      <c r="H4091" t="s">
        <v>14569</v>
      </c>
      <c r="I4091" s="4">
        <v>44816</v>
      </c>
      <c r="J4091">
        <v>2022</v>
      </c>
      <c r="K4091">
        <v>9</v>
      </c>
      <c r="L4091" s="15">
        <v>1000000</v>
      </c>
      <c r="M4091" s="15">
        <v>1000000</v>
      </c>
      <c r="N4091" t="s">
        <v>9</v>
      </c>
      <c r="X4091" s="4">
        <v>45121</v>
      </c>
      <c r="Y4091" s="4">
        <v>46641</v>
      </c>
      <c r="Z4091" t="s">
        <v>45</v>
      </c>
    </row>
    <row r="4092" spans="1:26" x14ac:dyDescent="0.25">
      <c r="A4092" t="s">
        <v>14570</v>
      </c>
      <c r="B4092" t="s">
        <v>25</v>
      </c>
      <c r="C4092" t="s">
        <v>26</v>
      </c>
      <c r="D4092" t="s">
        <v>1347</v>
      </c>
      <c r="E4092">
        <v>2019</v>
      </c>
      <c r="F4092" t="s">
        <v>14</v>
      </c>
      <c r="G4092">
        <v>80435553</v>
      </c>
      <c r="H4092" t="s">
        <v>14571</v>
      </c>
      <c r="I4092" s="4">
        <v>44823</v>
      </c>
      <c r="J4092">
        <v>2022</v>
      </c>
      <c r="K4092">
        <v>9</v>
      </c>
      <c r="L4092" s="15">
        <v>1000000</v>
      </c>
      <c r="M4092" s="15">
        <v>1000000</v>
      </c>
      <c r="N4092" t="s">
        <v>9</v>
      </c>
      <c r="X4092" s="4">
        <v>45121</v>
      </c>
      <c r="Y4092" s="4">
        <v>46648</v>
      </c>
      <c r="Z4092" t="s">
        <v>45</v>
      </c>
    </row>
    <row r="4093" spans="1:26" x14ac:dyDescent="0.25">
      <c r="A4093" t="s">
        <v>14572</v>
      </c>
      <c r="B4093" t="s">
        <v>25</v>
      </c>
      <c r="C4093" t="s">
        <v>36</v>
      </c>
      <c r="D4093" t="s">
        <v>2095</v>
      </c>
      <c r="E4093">
        <v>2018</v>
      </c>
      <c r="F4093" t="s">
        <v>7</v>
      </c>
      <c r="G4093">
        <v>900821614</v>
      </c>
      <c r="H4093" t="s">
        <v>14573</v>
      </c>
      <c r="I4093" s="4">
        <v>44446</v>
      </c>
      <c r="J4093">
        <v>2021</v>
      </c>
      <c r="K4093">
        <v>9</v>
      </c>
      <c r="L4093" s="15">
        <v>1059947</v>
      </c>
      <c r="M4093" s="15">
        <v>1059947</v>
      </c>
      <c r="N4093" t="s">
        <v>9</v>
      </c>
      <c r="X4093" s="4">
        <v>45035</v>
      </c>
      <c r="Y4093" s="4">
        <v>46271</v>
      </c>
      <c r="Z4093" t="s">
        <v>45</v>
      </c>
    </row>
    <row r="4094" spans="1:26" x14ac:dyDescent="0.25">
      <c r="A4094" t="s">
        <v>14574</v>
      </c>
      <c r="B4094" t="s">
        <v>25</v>
      </c>
      <c r="C4094" t="s">
        <v>26</v>
      </c>
      <c r="D4094" t="s">
        <v>1351</v>
      </c>
      <c r="E4094">
        <v>2019</v>
      </c>
      <c r="F4094" t="s">
        <v>14</v>
      </c>
      <c r="G4094">
        <v>52464220</v>
      </c>
      <c r="H4094" t="s">
        <v>14575</v>
      </c>
      <c r="I4094" s="4">
        <v>44804</v>
      </c>
      <c r="J4094">
        <v>2022</v>
      </c>
      <c r="K4094">
        <v>8</v>
      </c>
      <c r="L4094" s="15">
        <v>1000000</v>
      </c>
      <c r="M4094" s="15">
        <v>1000000</v>
      </c>
      <c r="N4094" t="s">
        <v>9</v>
      </c>
      <c r="X4094" s="4">
        <v>45121</v>
      </c>
      <c r="Y4094" s="4">
        <v>46629</v>
      </c>
      <c r="Z4094" t="s">
        <v>8728</v>
      </c>
    </row>
    <row r="4095" spans="1:26" x14ac:dyDescent="0.25">
      <c r="A4095" t="s">
        <v>14576</v>
      </c>
      <c r="B4095" t="s">
        <v>25</v>
      </c>
      <c r="C4095" t="s">
        <v>26</v>
      </c>
      <c r="D4095" t="s">
        <v>6489</v>
      </c>
      <c r="E4095">
        <v>2019</v>
      </c>
      <c r="F4095" t="s">
        <v>14</v>
      </c>
      <c r="G4095">
        <v>1015435721</v>
      </c>
      <c r="H4095" t="s">
        <v>14577</v>
      </c>
      <c r="I4095" s="4">
        <v>44805</v>
      </c>
      <c r="J4095">
        <v>2022</v>
      </c>
      <c r="K4095">
        <v>9</v>
      </c>
      <c r="L4095" s="15">
        <v>1500000</v>
      </c>
      <c r="M4095" s="15">
        <v>1500000</v>
      </c>
      <c r="N4095" t="s">
        <v>9</v>
      </c>
      <c r="X4095" s="4">
        <v>45121</v>
      </c>
      <c r="Y4095" s="4">
        <v>46630</v>
      </c>
      <c r="Z4095" t="s">
        <v>8728</v>
      </c>
    </row>
    <row r="4096" spans="1:26" x14ac:dyDescent="0.25">
      <c r="A4096" t="s">
        <v>14578</v>
      </c>
      <c r="B4096" t="s">
        <v>25</v>
      </c>
      <c r="C4096" t="s">
        <v>26</v>
      </c>
      <c r="D4096" t="s">
        <v>4152</v>
      </c>
      <c r="E4096">
        <v>2019</v>
      </c>
      <c r="F4096" t="s">
        <v>14</v>
      </c>
      <c r="G4096">
        <v>1099210636</v>
      </c>
      <c r="H4096" t="s">
        <v>14579</v>
      </c>
      <c r="I4096" s="4">
        <v>44812</v>
      </c>
      <c r="J4096">
        <v>2022</v>
      </c>
      <c r="K4096">
        <v>9</v>
      </c>
      <c r="L4096" s="15">
        <v>2000000</v>
      </c>
      <c r="M4096" s="15">
        <v>2000000</v>
      </c>
      <c r="N4096" t="s">
        <v>9</v>
      </c>
      <c r="X4096" s="4">
        <v>45121</v>
      </c>
      <c r="Y4096" s="4">
        <v>46637</v>
      </c>
      <c r="Z4096" t="s">
        <v>8728</v>
      </c>
    </row>
    <row r="4097" spans="1:26" x14ac:dyDescent="0.25">
      <c r="A4097" t="s">
        <v>14580</v>
      </c>
      <c r="B4097" t="s">
        <v>25</v>
      </c>
      <c r="C4097" t="s">
        <v>26</v>
      </c>
      <c r="D4097" t="s">
        <v>659</v>
      </c>
      <c r="E4097">
        <v>2018</v>
      </c>
      <c r="F4097" t="s">
        <v>14</v>
      </c>
      <c r="G4097">
        <v>1054801046</v>
      </c>
      <c r="H4097" t="s">
        <v>14581</v>
      </c>
      <c r="I4097" s="4">
        <v>44566</v>
      </c>
      <c r="J4097">
        <v>2022</v>
      </c>
      <c r="K4097">
        <v>1</v>
      </c>
      <c r="L4097" s="15">
        <v>908526</v>
      </c>
      <c r="M4097" s="15">
        <v>908526</v>
      </c>
      <c r="N4097" t="s">
        <v>9</v>
      </c>
      <c r="X4097" s="4">
        <v>45189</v>
      </c>
      <c r="Y4097" s="4">
        <v>46391</v>
      </c>
      <c r="Z4097" t="s">
        <v>45</v>
      </c>
    </row>
    <row r="4098" spans="1:26" x14ac:dyDescent="0.25">
      <c r="A4098" t="s">
        <v>14584</v>
      </c>
      <c r="B4098" t="s">
        <v>25</v>
      </c>
      <c r="C4098" t="s">
        <v>26</v>
      </c>
      <c r="D4098" t="s">
        <v>3706</v>
      </c>
      <c r="E4098">
        <v>2019</v>
      </c>
      <c r="F4098" t="s">
        <v>14</v>
      </c>
      <c r="G4098">
        <v>79817225</v>
      </c>
      <c r="H4098" t="s">
        <v>14585</v>
      </c>
      <c r="I4098" s="4">
        <v>44812</v>
      </c>
      <c r="J4098">
        <v>2022</v>
      </c>
      <c r="K4098">
        <v>9</v>
      </c>
      <c r="L4098" s="15">
        <v>1500000</v>
      </c>
      <c r="M4098" s="15">
        <v>1500000</v>
      </c>
      <c r="N4098" t="s">
        <v>9</v>
      </c>
      <c r="X4098" s="4">
        <v>45121</v>
      </c>
      <c r="Y4098" s="4">
        <v>46637</v>
      </c>
      <c r="Z4098" t="s">
        <v>8728</v>
      </c>
    </row>
    <row r="4099" spans="1:26" x14ac:dyDescent="0.25">
      <c r="A4099" t="s">
        <v>14586</v>
      </c>
      <c r="B4099" t="s">
        <v>25</v>
      </c>
      <c r="C4099" t="s">
        <v>36</v>
      </c>
      <c r="D4099" t="s">
        <v>3707</v>
      </c>
      <c r="E4099">
        <v>2019</v>
      </c>
      <c r="F4099" t="s">
        <v>14</v>
      </c>
      <c r="G4099">
        <v>52965229</v>
      </c>
      <c r="H4099" t="s">
        <v>14587</v>
      </c>
      <c r="I4099" s="4">
        <v>44812</v>
      </c>
      <c r="J4099">
        <v>2022</v>
      </c>
      <c r="K4099">
        <v>9</v>
      </c>
      <c r="L4099" s="15">
        <v>1000000</v>
      </c>
      <c r="M4099" s="15">
        <v>1000000</v>
      </c>
      <c r="N4099" t="s">
        <v>9</v>
      </c>
      <c r="X4099" s="4">
        <v>45121</v>
      </c>
      <c r="Y4099" s="4">
        <v>46637</v>
      </c>
      <c r="Z4099" t="s">
        <v>8728</v>
      </c>
    </row>
    <row r="4100" spans="1:26" x14ac:dyDescent="0.25">
      <c r="A4100" t="s">
        <v>14588</v>
      </c>
      <c r="B4100" t="s">
        <v>25</v>
      </c>
      <c r="C4100" t="s">
        <v>26</v>
      </c>
      <c r="D4100" t="s">
        <v>3708</v>
      </c>
      <c r="E4100">
        <v>2019</v>
      </c>
      <c r="F4100" t="s">
        <v>14</v>
      </c>
      <c r="G4100">
        <v>41722920</v>
      </c>
      <c r="H4100" t="s">
        <v>14589</v>
      </c>
      <c r="I4100" s="4">
        <v>44812</v>
      </c>
      <c r="J4100">
        <v>2022</v>
      </c>
      <c r="K4100">
        <v>9</v>
      </c>
      <c r="L4100" s="15">
        <v>1500000</v>
      </c>
      <c r="M4100" s="15">
        <v>1500000</v>
      </c>
      <c r="N4100" t="s">
        <v>9</v>
      </c>
      <c r="X4100" s="4">
        <v>45121</v>
      </c>
      <c r="Y4100" s="4">
        <v>46637</v>
      </c>
      <c r="Z4100" t="s">
        <v>8728</v>
      </c>
    </row>
    <row r="4101" spans="1:26" x14ac:dyDescent="0.25">
      <c r="A4101" t="s">
        <v>14590</v>
      </c>
      <c r="B4101" t="s">
        <v>25</v>
      </c>
      <c r="C4101" t="s">
        <v>26</v>
      </c>
      <c r="D4101" t="s">
        <v>1485</v>
      </c>
      <c r="E4101">
        <v>2018</v>
      </c>
      <c r="F4101" t="s">
        <v>14</v>
      </c>
      <c r="G4101">
        <v>51981069</v>
      </c>
      <c r="H4101" t="s">
        <v>14591</v>
      </c>
      <c r="I4101" s="4">
        <v>44466</v>
      </c>
      <c r="J4101">
        <v>2021</v>
      </c>
      <c r="K4101">
        <v>9</v>
      </c>
      <c r="L4101" s="15">
        <v>908526</v>
      </c>
      <c r="M4101" s="15">
        <v>908526</v>
      </c>
      <c r="N4101" t="s">
        <v>9</v>
      </c>
      <c r="X4101" s="4">
        <v>45189</v>
      </c>
      <c r="Y4101" s="4">
        <v>46291</v>
      </c>
      <c r="Z4101" t="s">
        <v>45</v>
      </c>
    </row>
    <row r="4102" spans="1:26" x14ac:dyDescent="0.25">
      <c r="A4102" t="s">
        <v>14592</v>
      </c>
      <c r="B4102" t="s">
        <v>25</v>
      </c>
      <c r="C4102" t="s">
        <v>26</v>
      </c>
      <c r="D4102" t="s">
        <v>1446</v>
      </c>
      <c r="E4102">
        <v>2019</v>
      </c>
      <c r="F4102" t="s">
        <v>14</v>
      </c>
      <c r="G4102">
        <v>52879621</v>
      </c>
      <c r="H4102" t="s">
        <v>7335</v>
      </c>
      <c r="I4102" s="4">
        <v>44804</v>
      </c>
      <c r="J4102">
        <v>2022</v>
      </c>
      <c r="K4102">
        <v>8</v>
      </c>
      <c r="L4102" s="15">
        <v>4000000</v>
      </c>
      <c r="M4102" s="15">
        <v>4000000</v>
      </c>
      <c r="N4102" t="s">
        <v>9</v>
      </c>
      <c r="X4102" s="4">
        <v>45121</v>
      </c>
      <c r="Y4102" s="4">
        <v>46629</v>
      </c>
      <c r="Z4102" t="s">
        <v>45</v>
      </c>
    </row>
    <row r="4103" spans="1:26" x14ac:dyDescent="0.25">
      <c r="A4103" t="s">
        <v>14593</v>
      </c>
      <c r="B4103" t="s">
        <v>25</v>
      </c>
      <c r="C4103" t="s">
        <v>36</v>
      </c>
      <c r="D4103" t="s">
        <v>2841</v>
      </c>
      <c r="E4103">
        <v>2019</v>
      </c>
      <c r="F4103" t="s">
        <v>192</v>
      </c>
      <c r="G4103">
        <v>375405</v>
      </c>
      <c r="H4103" t="s">
        <v>14594</v>
      </c>
      <c r="I4103" s="4">
        <v>44824</v>
      </c>
      <c r="J4103">
        <v>2022</v>
      </c>
      <c r="K4103">
        <v>9</v>
      </c>
      <c r="L4103" s="15">
        <v>700000</v>
      </c>
      <c r="M4103" s="15">
        <v>700000</v>
      </c>
      <c r="N4103" t="s">
        <v>9</v>
      </c>
      <c r="X4103" s="4">
        <v>45121</v>
      </c>
      <c r="Y4103" s="4">
        <v>46649</v>
      </c>
      <c r="Z4103" t="s">
        <v>8728</v>
      </c>
    </row>
    <row r="4104" spans="1:26" x14ac:dyDescent="0.25">
      <c r="A4104" t="s">
        <v>14597</v>
      </c>
      <c r="B4104" t="s">
        <v>25</v>
      </c>
      <c r="C4104" t="s">
        <v>26</v>
      </c>
      <c r="D4104" t="s">
        <v>813</v>
      </c>
      <c r="E4104">
        <v>2019</v>
      </c>
      <c r="F4104" t="s">
        <v>14</v>
      </c>
      <c r="G4104">
        <v>79446276</v>
      </c>
      <c r="H4104" t="s">
        <v>14598</v>
      </c>
      <c r="I4104" s="4">
        <v>44805</v>
      </c>
      <c r="J4104">
        <v>2022</v>
      </c>
      <c r="K4104">
        <v>9</v>
      </c>
      <c r="L4104" s="15">
        <v>1000000</v>
      </c>
      <c r="M4104" s="15">
        <v>1000000</v>
      </c>
      <c r="N4104" t="s">
        <v>9</v>
      </c>
      <c r="X4104" s="4">
        <v>45121</v>
      </c>
      <c r="Y4104" s="4">
        <v>46630</v>
      </c>
      <c r="Z4104" t="s">
        <v>8728</v>
      </c>
    </row>
    <row r="4105" spans="1:26" x14ac:dyDescent="0.25">
      <c r="A4105" t="s">
        <v>14599</v>
      </c>
      <c r="B4105" t="s">
        <v>25</v>
      </c>
      <c r="C4105" t="s">
        <v>36</v>
      </c>
      <c r="D4105" t="s">
        <v>5293</v>
      </c>
      <c r="E4105">
        <v>2019</v>
      </c>
      <c r="F4105" t="s">
        <v>14</v>
      </c>
      <c r="G4105">
        <v>80056270</v>
      </c>
      <c r="H4105" t="s">
        <v>14600</v>
      </c>
      <c r="I4105" s="4">
        <v>44809</v>
      </c>
      <c r="J4105">
        <v>2022</v>
      </c>
      <c r="K4105">
        <v>9</v>
      </c>
      <c r="L4105" s="15">
        <v>1000000</v>
      </c>
      <c r="M4105" s="15">
        <v>1000000</v>
      </c>
      <c r="N4105" t="s">
        <v>9</v>
      </c>
      <c r="X4105" s="4">
        <v>45121</v>
      </c>
      <c r="Y4105" s="4">
        <v>46634</v>
      </c>
      <c r="Z4105" t="s">
        <v>8728</v>
      </c>
    </row>
    <row r="4106" spans="1:26" x14ac:dyDescent="0.25">
      <c r="A4106" t="s">
        <v>14601</v>
      </c>
      <c r="B4106" t="s">
        <v>25</v>
      </c>
      <c r="C4106" t="s">
        <v>36</v>
      </c>
      <c r="D4106" t="s">
        <v>2610</v>
      </c>
      <c r="E4106">
        <v>2019</v>
      </c>
      <c r="F4106" t="s">
        <v>7</v>
      </c>
      <c r="G4106">
        <v>900367955</v>
      </c>
      <c r="H4106" t="s">
        <v>14602</v>
      </c>
      <c r="I4106" s="4">
        <v>44769</v>
      </c>
      <c r="J4106">
        <v>2022</v>
      </c>
      <c r="K4106">
        <v>7</v>
      </c>
      <c r="L4106" s="15">
        <v>1000000</v>
      </c>
      <c r="M4106" s="15">
        <v>1000000</v>
      </c>
      <c r="N4106" t="s">
        <v>9</v>
      </c>
      <c r="X4106" s="4">
        <v>45451</v>
      </c>
      <c r="Y4106" s="4">
        <v>46594</v>
      </c>
      <c r="Z4106" t="s">
        <v>8728</v>
      </c>
    </row>
    <row r="4107" spans="1:26" x14ac:dyDescent="0.25">
      <c r="A4107" t="s">
        <v>14603</v>
      </c>
      <c r="B4107" t="s">
        <v>25</v>
      </c>
      <c r="C4107" t="s">
        <v>26</v>
      </c>
      <c r="D4107" t="s">
        <v>124</v>
      </c>
      <c r="E4107">
        <v>2019</v>
      </c>
      <c r="F4107" t="s">
        <v>14</v>
      </c>
      <c r="G4107">
        <v>60450215</v>
      </c>
      <c r="H4107" t="s">
        <v>14604</v>
      </c>
      <c r="I4107" s="4">
        <v>44809</v>
      </c>
      <c r="J4107">
        <v>2022</v>
      </c>
      <c r="K4107">
        <v>9</v>
      </c>
      <c r="L4107" s="15">
        <v>1000000</v>
      </c>
      <c r="M4107" s="15">
        <v>1000000</v>
      </c>
      <c r="N4107" t="s">
        <v>9</v>
      </c>
      <c r="X4107" s="4">
        <v>45121</v>
      </c>
      <c r="Y4107" s="4">
        <v>46634</v>
      </c>
      <c r="Z4107" t="s">
        <v>8728</v>
      </c>
    </row>
    <row r="4108" spans="1:26" x14ac:dyDescent="0.25">
      <c r="A4108" t="s">
        <v>14605</v>
      </c>
      <c r="B4108" t="s">
        <v>25</v>
      </c>
      <c r="C4108" t="s">
        <v>26</v>
      </c>
      <c r="D4108" t="s">
        <v>128</v>
      </c>
      <c r="E4108">
        <v>2019</v>
      </c>
      <c r="F4108" t="s">
        <v>14</v>
      </c>
      <c r="G4108">
        <v>52899196</v>
      </c>
      <c r="H4108" t="s">
        <v>14606</v>
      </c>
      <c r="I4108" s="4">
        <v>44823</v>
      </c>
      <c r="J4108">
        <v>2022</v>
      </c>
      <c r="K4108">
        <v>9</v>
      </c>
      <c r="L4108" s="15">
        <v>1000000</v>
      </c>
      <c r="M4108" s="15">
        <v>1000000</v>
      </c>
      <c r="N4108" t="s">
        <v>9</v>
      </c>
      <c r="X4108" s="4">
        <v>45121</v>
      </c>
      <c r="Y4108" s="4">
        <v>46648</v>
      </c>
      <c r="Z4108" t="s">
        <v>45</v>
      </c>
    </row>
    <row r="4109" spans="1:26" x14ac:dyDescent="0.25">
      <c r="A4109" t="s">
        <v>14607</v>
      </c>
      <c r="B4109" t="s">
        <v>25</v>
      </c>
      <c r="C4109" t="s">
        <v>36</v>
      </c>
      <c r="D4109" t="s">
        <v>957</v>
      </c>
      <c r="E4109">
        <v>2019</v>
      </c>
      <c r="F4109" t="s">
        <v>14</v>
      </c>
      <c r="G4109">
        <v>79704244</v>
      </c>
      <c r="H4109" t="s">
        <v>14608</v>
      </c>
      <c r="I4109" s="4">
        <v>44818</v>
      </c>
      <c r="J4109">
        <v>2022</v>
      </c>
      <c r="K4109">
        <v>9</v>
      </c>
      <c r="L4109" s="15">
        <v>2000000</v>
      </c>
      <c r="M4109" s="15">
        <v>2000000</v>
      </c>
      <c r="N4109" t="s">
        <v>9</v>
      </c>
      <c r="X4109" s="4">
        <v>45121</v>
      </c>
      <c r="Y4109" s="4">
        <v>46643</v>
      </c>
      <c r="Z4109" t="s">
        <v>8728</v>
      </c>
    </row>
    <row r="4110" spans="1:26" x14ac:dyDescent="0.25">
      <c r="A4110" t="s">
        <v>14609</v>
      </c>
      <c r="B4110" t="s">
        <v>25</v>
      </c>
      <c r="C4110" t="s">
        <v>36</v>
      </c>
      <c r="D4110" t="s">
        <v>692</v>
      </c>
      <c r="E4110">
        <v>2019</v>
      </c>
      <c r="F4110" t="s">
        <v>14</v>
      </c>
      <c r="G4110">
        <v>1019146720</v>
      </c>
      <c r="H4110" t="s">
        <v>14610</v>
      </c>
      <c r="I4110" s="4">
        <v>44824</v>
      </c>
      <c r="J4110">
        <v>2022</v>
      </c>
      <c r="K4110">
        <v>9</v>
      </c>
      <c r="L4110" s="15">
        <v>2000000</v>
      </c>
      <c r="M4110" s="15">
        <v>290910</v>
      </c>
      <c r="N4110" t="s">
        <v>9</v>
      </c>
      <c r="X4110" s="4">
        <v>45125</v>
      </c>
      <c r="Y4110" s="4">
        <v>47616</v>
      </c>
      <c r="Z4110" t="s">
        <v>8728</v>
      </c>
    </row>
    <row r="4111" spans="1:26" x14ac:dyDescent="0.25">
      <c r="A4111" t="s">
        <v>14611</v>
      </c>
      <c r="B4111" t="s">
        <v>25</v>
      </c>
      <c r="C4111" t="s">
        <v>36</v>
      </c>
      <c r="D4111" t="s">
        <v>949</v>
      </c>
      <c r="E4111">
        <v>2019</v>
      </c>
      <c r="F4111" t="s">
        <v>14</v>
      </c>
      <c r="G4111">
        <v>10170024</v>
      </c>
      <c r="H4111" t="s">
        <v>14612</v>
      </c>
      <c r="I4111" s="4">
        <v>44803</v>
      </c>
      <c r="J4111">
        <v>2022</v>
      </c>
      <c r="K4111">
        <v>8</v>
      </c>
      <c r="L4111" s="15">
        <v>1000000</v>
      </c>
      <c r="M4111" s="15">
        <v>1000000</v>
      </c>
      <c r="N4111" t="s">
        <v>9</v>
      </c>
      <c r="X4111" s="4">
        <v>45125</v>
      </c>
      <c r="Y4111" s="4">
        <v>46628</v>
      </c>
      <c r="Z4111" t="s">
        <v>8728</v>
      </c>
    </row>
    <row r="4112" spans="1:26" x14ac:dyDescent="0.25">
      <c r="A4112" t="s">
        <v>14613</v>
      </c>
      <c r="B4112" t="s">
        <v>25</v>
      </c>
      <c r="C4112" t="s">
        <v>26</v>
      </c>
      <c r="D4112" t="s">
        <v>508</v>
      </c>
      <c r="E4112">
        <v>2019</v>
      </c>
      <c r="F4112" t="s">
        <v>192</v>
      </c>
      <c r="G4112">
        <v>101111821</v>
      </c>
      <c r="H4112" t="s">
        <v>14614</v>
      </c>
      <c r="I4112" s="4">
        <v>44802</v>
      </c>
      <c r="J4112">
        <v>2022</v>
      </c>
      <c r="K4112">
        <v>8</v>
      </c>
      <c r="L4112" s="15">
        <v>1000000</v>
      </c>
      <c r="M4112" s="15">
        <v>1000000</v>
      </c>
      <c r="N4112" t="s">
        <v>9</v>
      </c>
      <c r="X4112" s="4">
        <v>45125</v>
      </c>
      <c r="Y4112" s="4">
        <v>46627</v>
      </c>
      <c r="Z4112" t="s">
        <v>8728</v>
      </c>
    </row>
    <row r="4113" spans="1:26" x14ac:dyDescent="0.25">
      <c r="A4113" t="s">
        <v>14615</v>
      </c>
      <c r="B4113" t="s">
        <v>25</v>
      </c>
      <c r="C4113" t="s">
        <v>26</v>
      </c>
      <c r="D4113" t="s">
        <v>7223</v>
      </c>
      <c r="E4113">
        <v>2019</v>
      </c>
      <c r="F4113" t="s">
        <v>14</v>
      </c>
      <c r="G4113">
        <v>55168283</v>
      </c>
      <c r="H4113" t="s">
        <v>14616</v>
      </c>
      <c r="I4113" s="4">
        <v>44855</v>
      </c>
      <c r="J4113">
        <v>2022</v>
      </c>
      <c r="K4113">
        <v>10</v>
      </c>
      <c r="L4113" s="15">
        <v>1000000</v>
      </c>
      <c r="M4113" s="15">
        <v>1000000</v>
      </c>
      <c r="N4113" t="s">
        <v>9</v>
      </c>
      <c r="X4113" s="4">
        <v>45125</v>
      </c>
      <c r="Y4113" s="4">
        <v>46680</v>
      </c>
      <c r="Z4113" t="s">
        <v>8728</v>
      </c>
    </row>
    <row r="4114" spans="1:26" x14ac:dyDescent="0.25">
      <c r="A4114" t="s">
        <v>14617</v>
      </c>
      <c r="B4114" t="s">
        <v>25</v>
      </c>
      <c r="C4114" t="s">
        <v>26</v>
      </c>
      <c r="D4114" t="s">
        <v>3710</v>
      </c>
      <c r="E4114">
        <v>2019</v>
      </c>
      <c r="F4114" t="s">
        <v>14</v>
      </c>
      <c r="G4114">
        <v>80352778</v>
      </c>
      <c r="H4114" t="s">
        <v>14618</v>
      </c>
      <c r="I4114" s="4">
        <v>44805</v>
      </c>
      <c r="J4114">
        <v>2022</v>
      </c>
      <c r="K4114">
        <v>9</v>
      </c>
      <c r="L4114" s="15">
        <v>1000000</v>
      </c>
      <c r="M4114" s="15">
        <v>1000000</v>
      </c>
      <c r="N4114" t="s">
        <v>9</v>
      </c>
      <c r="X4114" s="4">
        <v>45161</v>
      </c>
      <c r="Y4114" s="4">
        <v>46630</v>
      </c>
      <c r="Z4114" t="s">
        <v>8728</v>
      </c>
    </row>
    <row r="4115" spans="1:26" x14ac:dyDescent="0.25">
      <c r="A4115" t="s">
        <v>14619</v>
      </c>
      <c r="B4115" t="s">
        <v>25</v>
      </c>
      <c r="C4115" t="s">
        <v>26</v>
      </c>
      <c r="D4115" t="s">
        <v>1845</v>
      </c>
      <c r="E4115">
        <v>2018</v>
      </c>
      <c r="F4115" t="s">
        <v>14</v>
      </c>
      <c r="G4115">
        <v>19472811</v>
      </c>
      <c r="H4115" t="s">
        <v>14620</v>
      </c>
      <c r="I4115" s="4">
        <v>44446</v>
      </c>
      <c r="J4115">
        <v>2021</v>
      </c>
      <c r="K4115">
        <v>9</v>
      </c>
      <c r="L4115" s="15">
        <v>908526</v>
      </c>
      <c r="M4115" s="15">
        <v>908526</v>
      </c>
      <c r="N4115" t="s">
        <v>9</v>
      </c>
      <c r="X4115" s="4">
        <v>45035</v>
      </c>
      <c r="Y4115" s="4">
        <v>46271</v>
      </c>
      <c r="Z4115" t="s">
        <v>45</v>
      </c>
    </row>
    <row r="4116" spans="1:26" x14ac:dyDescent="0.25">
      <c r="A4116" t="s">
        <v>14621</v>
      </c>
      <c r="B4116" t="s">
        <v>25</v>
      </c>
      <c r="C4116" t="s">
        <v>77</v>
      </c>
      <c r="D4116" t="s">
        <v>1972</v>
      </c>
      <c r="E4116">
        <v>2019</v>
      </c>
      <c r="F4116" t="s">
        <v>14</v>
      </c>
      <c r="G4116">
        <v>52869052</v>
      </c>
      <c r="H4116" t="s">
        <v>13683</v>
      </c>
      <c r="I4116" s="4">
        <v>44805</v>
      </c>
      <c r="J4116">
        <v>2022</v>
      </c>
      <c r="K4116">
        <v>9</v>
      </c>
      <c r="L4116" s="15">
        <v>1000000</v>
      </c>
      <c r="M4116" s="15">
        <v>1000000</v>
      </c>
      <c r="N4116" t="s">
        <v>9</v>
      </c>
      <c r="X4116" s="4">
        <v>45161</v>
      </c>
      <c r="Y4116" s="4">
        <v>46630</v>
      </c>
      <c r="Z4116" t="s">
        <v>8728</v>
      </c>
    </row>
    <row r="4117" spans="1:26" x14ac:dyDescent="0.25">
      <c r="A4117" t="s">
        <v>14622</v>
      </c>
      <c r="B4117" t="s">
        <v>25</v>
      </c>
      <c r="C4117" t="s">
        <v>26</v>
      </c>
      <c r="D4117" t="s">
        <v>7198</v>
      </c>
      <c r="E4117">
        <v>2015</v>
      </c>
      <c r="F4117" t="s">
        <v>7</v>
      </c>
      <c r="G4117">
        <v>900425533</v>
      </c>
      <c r="H4117" t="s">
        <v>11215</v>
      </c>
      <c r="I4117" s="4">
        <v>43243</v>
      </c>
      <c r="J4117">
        <v>2018</v>
      </c>
      <c r="K4117">
        <v>5</v>
      </c>
      <c r="L4117" s="15">
        <v>1562484</v>
      </c>
      <c r="M4117" s="15">
        <v>1562484</v>
      </c>
      <c r="N4117" t="s">
        <v>8082</v>
      </c>
      <c r="X4117" s="4" t="s">
        <v>11</v>
      </c>
      <c r="Y4117" s="4">
        <v>46875</v>
      </c>
      <c r="Z4117" t="s">
        <v>45</v>
      </c>
    </row>
    <row r="4118" spans="1:26" x14ac:dyDescent="0.25">
      <c r="A4118" t="s">
        <v>14624</v>
      </c>
      <c r="B4118" t="s">
        <v>25</v>
      </c>
      <c r="C4118" t="s">
        <v>26</v>
      </c>
      <c r="D4118" t="s">
        <v>9572</v>
      </c>
      <c r="E4118">
        <v>2019</v>
      </c>
      <c r="F4118" t="s">
        <v>14</v>
      </c>
      <c r="G4118">
        <v>1020772485</v>
      </c>
      <c r="H4118" t="s">
        <v>14625</v>
      </c>
      <c r="I4118" s="4">
        <v>44813</v>
      </c>
      <c r="J4118">
        <v>2022</v>
      </c>
      <c r="K4118">
        <v>9</v>
      </c>
      <c r="L4118" s="15">
        <v>1000000</v>
      </c>
      <c r="M4118" s="15">
        <v>1000000</v>
      </c>
      <c r="N4118" t="s">
        <v>9</v>
      </c>
      <c r="X4118" s="4">
        <v>45161</v>
      </c>
      <c r="Y4118" s="4">
        <v>46638</v>
      </c>
      <c r="Z4118" t="s">
        <v>8728</v>
      </c>
    </row>
    <row r="4119" spans="1:26" x14ac:dyDescent="0.25">
      <c r="A4119" t="s">
        <v>14626</v>
      </c>
      <c r="B4119" t="s">
        <v>25</v>
      </c>
      <c r="C4119" t="s">
        <v>36</v>
      </c>
      <c r="D4119" t="s">
        <v>679</v>
      </c>
      <c r="E4119">
        <v>2019</v>
      </c>
      <c r="F4119" t="s">
        <v>14</v>
      </c>
      <c r="G4119">
        <v>52386271</v>
      </c>
      <c r="H4119" t="s">
        <v>14627</v>
      </c>
      <c r="I4119" s="4">
        <v>44811</v>
      </c>
      <c r="J4119">
        <v>2022</v>
      </c>
      <c r="K4119">
        <v>9</v>
      </c>
      <c r="L4119" s="15">
        <v>1000000</v>
      </c>
      <c r="M4119" s="15">
        <v>1000000</v>
      </c>
      <c r="N4119" t="s">
        <v>9</v>
      </c>
      <c r="X4119" s="4">
        <v>45161</v>
      </c>
      <c r="Y4119" s="4">
        <v>46636</v>
      </c>
      <c r="Z4119" t="s">
        <v>8728</v>
      </c>
    </row>
    <row r="4120" spans="1:26" x14ac:dyDescent="0.25">
      <c r="A4120" t="s">
        <v>14628</v>
      </c>
      <c r="B4120" t="s">
        <v>25</v>
      </c>
      <c r="C4120" t="s">
        <v>77</v>
      </c>
      <c r="D4120" t="s">
        <v>675</v>
      </c>
      <c r="E4120">
        <v>2019</v>
      </c>
      <c r="F4120" t="s">
        <v>14</v>
      </c>
      <c r="G4120">
        <v>79944143</v>
      </c>
      <c r="H4120" t="s">
        <v>14629</v>
      </c>
      <c r="I4120" s="4">
        <v>44728</v>
      </c>
      <c r="J4120">
        <v>2022</v>
      </c>
      <c r="K4120">
        <v>6</v>
      </c>
      <c r="L4120" s="15">
        <v>1000000</v>
      </c>
      <c r="M4120" s="15">
        <v>1000000</v>
      </c>
      <c r="N4120" t="s">
        <v>9</v>
      </c>
      <c r="X4120" s="4">
        <v>45161</v>
      </c>
      <c r="Y4120" s="4">
        <v>46553</v>
      </c>
      <c r="Z4120" t="s">
        <v>8728</v>
      </c>
    </row>
    <row r="4121" spans="1:26" x14ac:dyDescent="0.25">
      <c r="A4121" t="s">
        <v>14630</v>
      </c>
      <c r="B4121" t="s">
        <v>25</v>
      </c>
      <c r="C4121" t="s">
        <v>26</v>
      </c>
      <c r="D4121" t="s">
        <v>2802</v>
      </c>
      <c r="E4121">
        <v>2019</v>
      </c>
      <c r="F4121" t="s">
        <v>14</v>
      </c>
      <c r="G4121">
        <v>51996593</v>
      </c>
      <c r="H4121" t="s">
        <v>14631</v>
      </c>
      <c r="I4121" s="4">
        <v>44771</v>
      </c>
      <c r="J4121">
        <v>2022</v>
      </c>
      <c r="K4121">
        <v>7</v>
      </c>
      <c r="L4121" s="15">
        <v>1500000</v>
      </c>
      <c r="M4121" s="15">
        <v>1500000</v>
      </c>
      <c r="N4121" t="s">
        <v>9</v>
      </c>
      <c r="X4121" s="4">
        <v>45161</v>
      </c>
      <c r="Y4121" s="4">
        <v>46596</v>
      </c>
      <c r="Z4121" t="s">
        <v>8728</v>
      </c>
    </row>
    <row r="4122" spans="1:26" x14ac:dyDescent="0.25">
      <c r="A4122" t="s">
        <v>14633</v>
      </c>
      <c r="B4122" t="s">
        <v>25</v>
      </c>
      <c r="C4122" t="s">
        <v>77</v>
      </c>
      <c r="D4122" t="s">
        <v>4529</v>
      </c>
      <c r="E4122">
        <v>2019</v>
      </c>
      <c r="F4122" t="s">
        <v>14</v>
      </c>
      <c r="G4122">
        <v>79944143</v>
      </c>
      <c r="H4122" t="s">
        <v>14629</v>
      </c>
      <c r="I4122" s="4">
        <v>44805</v>
      </c>
      <c r="J4122">
        <v>2022</v>
      </c>
      <c r="K4122">
        <v>9</v>
      </c>
      <c r="L4122" s="15">
        <v>2000000</v>
      </c>
      <c r="M4122" s="15">
        <v>2000000</v>
      </c>
      <c r="N4122" t="s">
        <v>9</v>
      </c>
      <c r="X4122" s="4">
        <v>45161</v>
      </c>
      <c r="Y4122" s="4">
        <v>46630</v>
      </c>
      <c r="Z4122" t="s">
        <v>8728</v>
      </c>
    </row>
    <row r="4123" spans="1:26" x14ac:dyDescent="0.25">
      <c r="A4123" t="s">
        <v>14635</v>
      </c>
      <c r="B4123" t="s">
        <v>25</v>
      </c>
      <c r="C4123" t="s">
        <v>26</v>
      </c>
      <c r="D4123" t="s">
        <v>6342</v>
      </c>
      <c r="E4123">
        <v>2019</v>
      </c>
      <c r="F4123" t="s">
        <v>14</v>
      </c>
      <c r="G4123">
        <v>1233513908</v>
      </c>
      <c r="H4123" t="s">
        <v>14636</v>
      </c>
      <c r="I4123" s="4">
        <v>44784</v>
      </c>
      <c r="J4123">
        <v>2022</v>
      </c>
      <c r="K4123">
        <v>8</v>
      </c>
      <c r="L4123" s="15">
        <v>833333</v>
      </c>
      <c r="M4123" s="15">
        <v>833333</v>
      </c>
      <c r="N4123" t="s">
        <v>9</v>
      </c>
      <c r="X4123" s="4">
        <v>45161</v>
      </c>
      <c r="Y4123" s="4">
        <v>46609</v>
      </c>
      <c r="Z4123" t="s">
        <v>8728</v>
      </c>
    </row>
    <row r="4124" spans="1:26" x14ac:dyDescent="0.25">
      <c r="A4124" t="s">
        <v>14637</v>
      </c>
      <c r="B4124" t="s">
        <v>25</v>
      </c>
      <c r="C4124" t="s">
        <v>26</v>
      </c>
      <c r="D4124" t="s">
        <v>1395</v>
      </c>
      <c r="E4124">
        <v>2015</v>
      </c>
      <c r="F4124" t="s">
        <v>14</v>
      </c>
      <c r="G4124">
        <v>72252314</v>
      </c>
      <c r="H4124" t="s">
        <v>11469</v>
      </c>
      <c r="I4124" s="4">
        <v>43294</v>
      </c>
      <c r="J4124">
        <v>2018</v>
      </c>
      <c r="K4124">
        <v>7</v>
      </c>
      <c r="L4124" s="15">
        <v>781242</v>
      </c>
      <c r="M4124" s="15">
        <v>781242</v>
      </c>
      <c r="N4124" t="s">
        <v>8082</v>
      </c>
      <c r="X4124" s="4" t="s">
        <v>11</v>
      </c>
      <c r="Y4124" s="4">
        <v>46875</v>
      </c>
      <c r="Z4124" t="s">
        <v>45</v>
      </c>
    </row>
    <row r="4125" spans="1:26" x14ac:dyDescent="0.25">
      <c r="A4125" t="s">
        <v>14638</v>
      </c>
      <c r="B4125" t="s">
        <v>25</v>
      </c>
      <c r="C4125" t="s">
        <v>26</v>
      </c>
      <c r="D4125" t="s">
        <v>7953</v>
      </c>
      <c r="E4125">
        <v>2018</v>
      </c>
      <c r="F4125" t="s">
        <v>14</v>
      </c>
      <c r="G4125">
        <v>52879621</v>
      </c>
      <c r="H4125" t="s">
        <v>7335</v>
      </c>
      <c r="I4125" s="4">
        <v>44530</v>
      </c>
      <c r="J4125">
        <v>2021</v>
      </c>
      <c r="K4125">
        <v>11</v>
      </c>
      <c r="L4125" s="15">
        <v>908526</v>
      </c>
      <c r="M4125" s="15">
        <v>908526</v>
      </c>
      <c r="N4125" t="s">
        <v>9</v>
      </c>
      <c r="X4125" s="4">
        <v>45189</v>
      </c>
      <c r="Y4125" s="4">
        <v>46355</v>
      </c>
      <c r="Z4125" t="s">
        <v>45</v>
      </c>
    </row>
    <row r="4126" spans="1:26" x14ac:dyDescent="0.25">
      <c r="A4126" t="s">
        <v>14640</v>
      </c>
      <c r="B4126" t="s">
        <v>25</v>
      </c>
      <c r="C4126" t="s">
        <v>26</v>
      </c>
      <c r="D4126" t="s">
        <v>1372</v>
      </c>
      <c r="E4126">
        <v>2019</v>
      </c>
      <c r="F4126" t="s">
        <v>14</v>
      </c>
      <c r="G4126">
        <v>1023862388</v>
      </c>
      <c r="H4126" t="s">
        <v>14641</v>
      </c>
      <c r="I4126" s="4">
        <v>44727</v>
      </c>
      <c r="J4126">
        <v>2022</v>
      </c>
      <c r="K4126">
        <v>6</v>
      </c>
      <c r="L4126" s="15">
        <v>1000000</v>
      </c>
      <c r="M4126" s="15">
        <v>1000000</v>
      </c>
      <c r="N4126" t="s">
        <v>9</v>
      </c>
      <c r="X4126" s="4">
        <v>45162</v>
      </c>
      <c r="Y4126" s="4">
        <v>46552</v>
      </c>
      <c r="Z4126" t="s">
        <v>8728</v>
      </c>
    </row>
    <row r="4127" spans="1:26" x14ac:dyDescent="0.25">
      <c r="A4127" t="s">
        <v>14642</v>
      </c>
      <c r="B4127" t="s">
        <v>25</v>
      </c>
      <c r="C4127" t="s">
        <v>26</v>
      </c>
      <c r="D4127" t="s">
        <v>668</v>
      </c>
      <c r="E4127">
        <v>2019</v>
      </c>
      <c r="F4127" t="s">
        <v>14</v>
      </c>
      <c r="G4127">
        <v>80826432</v>
      </c>
      <c r="H4127" t="s">
        <v>14643</v>
      </c>
      <c r="I4127" s="4">
        <v>44813</v>
      </c>
      <c r="J4127">
        <v>2022</v>
      </c>
      <c r="K4127">
        <v>9</v>
      </c>
      <c r="L4127" s="15">
        <v>1200000</v>
      </c>
      <c r="M4127" s="15">
        <v>1200000</v>
      </c>
      <c r="N4127" t="s">
        <v>9</v>
      </c>
      <c r="X4127" s="4">
        <v>45166</v>
      </c>
      <c r="Y4127" s="4">
        <v>46638</v>
      </c>
      <c r="Z4127" t="s">
        <v>8728</v>
      </c>
    </row>
    <row r="4128" spans="1:26" x14ac:dyDescent="0.25">
      <c r="A4128" t="s">
        <v>14644</v>
      </c>
      <c r="B4128" t="s">
        <v>25</v>
      </c>
      <c r="C4128" t="s">
        <v>26</v>
      </c>
      <c r="D4128" t="s">
        <v>3289</v>
      </c>
      <c r="E4128">
        <v>2018</v>
      </c>
      <c r="F4128" t="s">
        <v>14</v>
      </c>
      <c r="G4128">
        <v>80133191</v>
      </c>
      <c r="H4128" t="s">
        <v>14645</v>
      </c>
      <c r="I4128" s="4">
        <v>44482</v>
      </c>
      <c r="J4128">
        <v>2021</v>
      </c>
      <c r="K4128">
        <v>10</v>
      </c>
      <c r="L4128" s="15">
        <v>605684</v>
      </c>
      <c r="M4128" s="15">
        <v>605684</v>
      </c>
      <c r="N4128" t="s">
        <v>9</v>
      </c>
      <c r="X4128" s="4">
        <v>45189</v>
      </c>
      <c r="Y4128" s="4">
        <v>46307</v>
      </c>
      <c r="Z4128" t="s">
        <v>45</v>
      </c>
    </row>
    <row r="4129" spans="1:26" x14ac:dyDescent="0.25">
      <c r="A4129" t="s">
        <v>14646</v>
      </c>
      <c r="B4129" t="s">
        <v>25</v>
      </c>
      <c r="C4129" t="s">
        <v>26</v>
      </c>
      <c r="D4129" t="s">
        <v>1765</v>
      </c>
      <c r="E4129">
        <v>2018</v>
      </c>
      <c r="F4129" t="s">
        <v>7</v>
      </c>
      <c r="G4129">
        <v>900198926</v>
      </c>
      <c r="H4129" t="s">
        <v>14647</v>
      </c>
      <c r="I4129" s="4">
        <v>44411</v>
      </c>
      <c r="J4129">
        <v>2021</v>
      </c>
      <c r="K4129">
        <v>8</v>
      </c>
      <c r="L4129" s="15">
        <v>908526</v>
      </c>
      <c r="M4129" s="15">
        <v>908526</v>
      </c>
      <c r="N4129" t="s">
        <v>9</v>
      </c>
      <c r="X4129" s="4">
        <v>45189</v>
      </c>
      <c r="Y4129" s="4">
        <v>46236</v>
      </c>
      <c r="Z4129" t="s">
        <v>45</v>
      </c>
    </row>
    <row r="4130" spans="1:26" x14ac:dyDescent="0.25">
      <c r="A4130" t="s">
        <v>14648</v>
      </c>
      <c r="B4130" t="s">
        <v>25</v>
      </c>
      <c r="C4130" t="s">
        <v>26</v>
      </c>
      <c r="D4130" t="s">
        <v>2135</v>
      </c>
      <c r="E4130">
        <v>2018</v>
      </c>
      <c r="F4130" t="s">
        <v>7</v>
      </c>
      <c r="G4130">
        <v>900169235</v>
      </c>
      <c r="H4130" t="s">
        <v>13296</v>
      </c>
      <c r="I4130" s="4">
        <v>44568</v>
      </c>
      <c r="J4130">
        <v>2022</v>
      </c>
      <c r="K4130">
        <v>1</v>
      </c>
      <c r="L4130" s="15">
        <v>908526</v>
      </c>
      <c r="M4130" s="15">
        <v>908526</v>
      </c>
      <c r="N4130" t="s">
        <v>9</v>
      </c>
      <c r="X4130" s="4">
        <v>45486</v>
      </c>
      <c r="Y4130" s="4">
        <v>46393</v>
      </c>
      <c r="Z4130" t="s">
        <v>8728</v>
      </c>
    </row>
    <row r="4131" spans="1:26" x14ac:dyDescent="0.25">
      <c r="A4131" t="s">
        <v>14649</v>
      </c>
      <c r="B4131" t="s">
        <v>25</v>
      </c>
      <c r="C4131" t="s">
        <v>26</v>
      </c>
      <c r="D4131" t="s">
        <v>4088</v>
      </c>
      <c r="E4131">
        <v>2015</v>
      </c>
      <c r="F4131" t="s">
        <v>14</v>
      </c>
      <c r="G4131">
        <v>17137059</v>
      </c>
      <c r="H4131" t="s">
        <v>14650</v>
      </c>
      <c r="I4131" s="4">
        <v>43321</v>
      </c>
      <c r="J4131">
        <v>2018</v>
      </c>
      <c r="K4131">
        <v>8</v>
      </c>
      <c r="L4131" s="15">
        <v>781242</v>
      </c>
      <c r="M4131" s="15">
        <v>781242</v>
      </c>
      <c r="N4131" t="s">
        <v>8082</v>
      </c>
      <c r="X4131" s="4" t="s">
        <v>11</v>
      </c>
      <c r="Y4131" s="4">
        <v>46874</v>
      </c>
      <c r="Z4131" t="s">
        <v>45</v>
      </c>
    </row>
    <row r="4132" spans="1:26" x14ac:dyDescent="0.25">
      <c r="A4132" t="s">
        <v>14652</v>
      </c>
      <c r="B4132" t="s">
        <v>25</v>
      </c>
      <c r="C4132" t="s">
        <v>36</v>
      </c>
      <c r="D4132" t="s">
        <v>2141</v>
      </c>
      <c r="E4132">
        <v>2018</v>
      </c>
      <c r="F4132" t="s">
        <v>7</v>
      </c>
      <c r="G4132">
        <v>899999061</v>
      </c>
      <c r="H4132" t="s">
        <v>14653</v>
      </c>
      <c r="I4132" s="4">
        <v>44736</v>
      </c>
      <c r="J4132">
        <v>2022</v>
      </c>
      <c r="K4132">
        <v>6</v>
      </c>
      <c r="L4132" s="15">
        <v>908526</v>
      </c>
      <c r="M4132" s="15">
        <v>908526</v>
      </c>
      <c r="N4132" t="s">
        <v>9</v>
      </c>
      <c r="X4132" s="4">
        <v>45728</v>
      </c>
      <c r="Y4132" s="4">
        <v>46561</v>
      </c>
      <c r="Z4132" t="s">
        <v>8728</v>
      </c>
    </row>
    <row r="4133" spans="1:26" x14ac:dyDescent="0.25">
      <c r="A4133" t="s">
        <v>14654</v>
      </c>
      <c r="B4133" t="s">
        <v>25</v>
      </c>
      <c r="C4133" t="s">
        <v>36</v>
      </c>
      <c r="D4133" t="s">
        <v>892</v>
      </c>
      <c r="E4133">
        <v>2015</v>
      </c>
      <c r="F4133" t="s">
        <v>14</v>
      </c>
      <c r="G4133">
        <v>1022363041</v>
      </c>
      <c r="H4133" t="s">
        <v>13398</v>
      </c>
      <c r="I4133" s="4">
        <v>43263</v>
      </c>
      <c r="J4133">
        <v>2018</v>
      </c>
      <c r="K4133">
        <v>6</v>
      </c>
      <c r="L4133" s="15">
        <v>781242</v>
      </c>
      <c r="M4133" s="15">
        <v>781242</v>
      </c>
      <c r="N4133" t="s">
        <v>8082</v>
      </c>
      <c r="X4133" s="4" t="s">
        <v>11</v>
      </c>
      <c r="Y4133" s="4">
        <v>47016</v>
      </c>
      <c r="Z4133" t="s">
        <v>45</v>
      </c>
    </row>
    <row r="4134" spans="1:26" x14ac:dyDescent="0.25">
      <c r="A4134" t="s">
        <v>14655</v>
      </c>
      <c r="B4134" t="s">
        <v>25</v>
      </c>
      <c r="C4134" t="s">
        <v>77</v>
      </c>
      <c r="D4134" t="s">
        <v>9207</v>
      </c>
      <c r="E4134">
        <v>2019</v>
      </c>
      <c r="F4134" t="s">
        <v>7</v>
      </c>
      <c r="G4134">
        <v>900971006</v>
      </c>
      <c r="H4134" t="s">
        <v>8591</v>
      </c>
      <c r="I4134" s="4">
        <v>44358</v>
      </c>
      <c r="J4134">
        <v>2021</v>
      </c>
      <c r="K4134">
        <v>6</v>
      </c>
      <c r="L4134" s="15">
        <v>585202</v>
      </c>
      <c r="M4134" s="15">
        <v>14625</v>
      </c>
      <c r="N4134" t="s">
        <v>8082</v>
      </c>
      <c r="X4134" s="4" t="s">
        <v>11</v>
      </c>
      <c r="Y4134" s="4">
        <v>47776</v>
      </c>
      <c r="Z4134" t="s">
        <v>45</v>
      </c>
    </row>
    <row r="4135" spans="1:26" x14ac:dyDescent="0.25">
      <c r="A4135" t="s">
        <v>14657</v>
      </c>
      <c r="B4135" t="s">
        <v>25</v>
      </c>
      <c r="C4135" t="s">
        <v>36</v>
      </c>
      <c r="D4135" t="s">
        <v>1380</v>
      </c>
      <c r="E4135">
        <v>2019</v>
      </c>
      <c r="F4135" t="s">
        <v>7</v>
      </c>
      <c r="G4135">
        <v>830132597</v>
      </c>
      <c r="H4135" t="s">
        <v>14658</v>
      </c>
      <c r="I4135" s="4">
        <v>44866</v>
      </c>
      <c r="J4135">
        <v>2022</v>
      </c>
      <c r="K4135">
        <v>11</v>
      </c>
      <c r="L4135" s="15">
        <v>1000000</v>
      </c>
      <c r="M4135" s="15">
        <v>1000000</v>
      </c>
      <c r="N4135" t="s">
        <v>9</v>
      </c>
      <c r="X4135" s="4">
        <v>45166</v>
      </c>
      <c r="Y4135" s="4">
        <v>46691</v>
      </c>
      <c r="Z4135" t="s">
        <v>8728</v>
      </c>
    </row>
    <row r="4136" spans="1:26" x14ac:dyDescent="0.25">
      <c r="A4136" t="s">
        <v>14660</v>
      </c>
      <c r="B4136" t="s">
        <v>25</v>
      </c>
      <c r="C4136" t="s">
        <v>36</v>
      </c>
      <c r="D4136" t="s">
        <v>7992</v>
      </c>
      <c r="E4136">
        <v>2018</v>
      </c>
      <c r="F4136" t="s">
        <v>7</v>
      </c>
      <c r="G4136">
        <v>800053922</v>
      </c>
      <c r="H4136" t="s">
        <v>14661</v>
      </c>
      <c r="I4136" s="4">
        <v>44489</v>
      </c>
      <c r="J4136">
        <v>2021</v>
      </c>
      <c r="K4136">
        <v>10</v>
      </c>
      <c r="L4136" s="15">
        <v>1514210</v>
      </c>
      <c r="M4136" s="15">
        <v>1514210</v>
      </c>
      <c r="N4136" t="s">
        <v>9</v>
      </c>
      <c r="X4136" s="4">
        <v>45476</v>
      </c>
      <c r="Y4136" s="4">
        <v>46314</v>
      </c>
      <c r="Z4136" t="s">
        <v>8728</v>
      </c>
    </row>
    <row r="4137" spans="1:26" x14ac:dyDescent="0.25">
      <c r="A4137" t="s">
        <v>14665</v>
      </c>
      <c r="B4137" t="s">
        <v>25</v>
      </c>
      <c r="C4137" t="s">
        <v>26</v>
      </c>
      <c r="D4137" t="s">
        <v>137</v>
      </c>
      <c r="E4137">
        <v>2019</v>
      </c>
      <c r="F4137" t="s">
        <v>14</v>
      </c>
      <c r="G4137">
        <v>1053813126</v>
      </c>
      <c r="H4137" t="s">
        <v>14666</v>
      </c>
      <c r="I4137" s="4">
        <v>44736</v>
      </c>
      <c r="J4137">
        <v>2022</v>
      </c>
      <c r="K4137">
        <v>6</v>
      </c>
      <c r="L4137" s="15">
        <v>1000000</v>
      </c>
      <c r="M4137" s="15">
        <v>1000000</v>
      </c>
      <c r="N4137" t="s">
        <v>9</v>
      </c>
      <c r="X4137" s="4">
        <v>45166</v>
      </c>
      <c r="Y4137" s="4">
        <v>46561</v>
      </c>
      <c r="Z4137" t="s">
        <v>8728</v>
      </c>
    </row>
    <row r="4138" spans="1:26" x14ac:dyDescent="0.25">
      <c r="A4138" t="s">
        <v>14667</v>
      </c>
      <c r="B4138" t="s">
        <v>25</v>
      </c>
      <c r="C4138" t="s">
        <v>26</v>
      </c>
      <c r="D4138" t="s">
        <v>460</v>
      </c>
      <c r="E4138">
        <v>2019</v>
      </c>
      <c r="F4138" t="s">
        <v>14</v>
      </c>
      <c r="G4138">
        <v>79945188</v>
      </c>
      <c r="H4138" t="s">
        <v>14668</v>
      </c>
      <c r="I4138" s="4">
        <v>44757</v>
      </c>
      <c r="J4138">
        <v>2022</v>
      </c>
      <c r="K4138">
        <v>7</v>
      </c>
      <c r="L4138" s="15">
        <v>1000000</v>
      </c>
      <c r="M4138" s="15">
        <v>1000000</v>
      </c>
      <c r="N4138" t="s">
        <v>9</v>
      </c>
      <c r="X4138" s="4">
        <v>45166</v>
      </c>
      <c r="Y4138" s="4">
        <v>46582</v>
      </c>
      <c r="Z4138" t="s">
        <v>8728</v>
      </c>
    </row>
    <row r="4139" spans="1:26" x14ac:dyDescent="0.25">
      <c r="A4139" t="s">
        <v>14669</v>
      </c>
      <c r="B4139" t="s">
        <v>25</v>
      </c>
      <c r="C4139" t="s">
        <v>26</v>
      </c>
      <c r="D4139" t="s">
        <v>5611</v>
      </c>
      <c r="E4139">
        <v>2019</v>
      </c>
      <c r="F4139" t="s">
        <v>14</v>
      </c>
      <c r="G4139">
        <v>3190061</v>
      </c>
      <c r="H4139" t="s">
        <v>12498</v>
      </c>
      <c r="I4139" s="4">
        <v>44713</v>
      </c>
      <c r="J4139">
        <v>2022</v>
      </c>
      <c r="K4139">
        <v>6</v>
      </c>
      <c r="L4139" s="15">
        <v>1000000</v>
      </c>
      <c r="M4139" s="15">
        <v>1000000</v>
      </c>
      <c r="N4139" t="s">
        <v>9</v>
      </c>
      <c r="X4139" s="4">
        <v>45166</v>
      </c>
      <c r="Y4139" s="4">
        <v>46538</v>
      </c>
      <c r="Z4139" t="s">
        <v>8728</v>
      </c>
    </row>
    <row r="4140" spans="1:26" x14ac:dyDescent="0.25">
      <c r="A4140" t="s">
        <v>14670</v>
      </c>
      <c r="B4140" t="s">
        <v>25</v>
      </c>
      <c r="C4140" t="s">
        <v>26</v>
      </c>
      <c r="D4140" t="s">
        <v>4260</v>
      </c>
      <c r="E4140">
        <v>2019</v>
      </c>
      <c r="F4140" t="s">
        <v>14</v>
      </c>
      <c r="G4140">
        <v>52496204</v>
      </c>
      <c r="H4140" t="s">
        <v>14671</v>
      </c>
      <c r="I4140" s="4">
        <v>44748</v>
      </c>
      <c r="J4140">
        <v>2022</v>
      </c>
      <c r="K4140">
        <v>7</v>
      </c>
      <c r="L4140" s="15">
        <v>1000000</v>
      </c>
      <c r="M4140" s="15">
        <v>1000000</v>
      </c>
      <c r="N4140" t="s">
        <v>9</v>
      </c>
      <c r="X4140" s="4">
        <v>45166</v>
      </c>
      <c r="Y4140" s="4">
        <v>46573</v>
      </c>
      <c r="Z4140" t="s">
        <v>8728</v>
      </c>
    </row>
    <row r="4141" spans="1:26" x14ac:dyDescent="0.25">
      <c r="A4141" t="s">
        <v>14672</v>
      </c>
      <c r="B4141" t="s">
        <v>25</v>
      </c>
      <c r="C4141" t="s">
        <v>26</v>
      </c>
      <c r="D4141" t="s">
        <v>454</v>
      </c>
      <c r="E4141">
        <v>2019</v>
      </c>
      <c r="F4141" t="s">
        <v>14</v>
      </c>
      <c r="G4141">
        <v>26877863</v>
      </c>
      <c r="H4141" t="s">
        <v>14673</v>
      </c>
      <c r="I4141" s="4">
        <v>44713</v>
      </c>
      <c r="J4141">
        <v>2022</v>
      </c>
      <c r="K4141">
        <v>6</v>
      </c>
      <c r="L4141" s="15">
        <v>1000000</v>
      </c>
      <c r="M4141" s="15">
        <v>1000000</v>
      </c>
      <c r="N4141" t="s">
        <v>9</v>
      </c>
      <c r="X4141" s="4">
        <v>45166</v>
      </c>
      <c r="Y4141" s="4">
        <v>46538</v>
      </c>
      <c r="Z4141" t="s">
        <v>8728</v>
      </c>
    </row>
    <row r="4142" spans="1:26" x14ac:dyDescent="0.25">
      <c r="A4142" t="s">
        <v>14674</v>
      </c>
      <c r="B4142" t="s">
        <v>25</v>
      </c>
      <c r="C4142" t="s">
        <v>26</v>
      </c>
      <c r="D4142" t="s">
        <v>14675</v>
      </c>
      <c r="E4142">
        <v>2019</v>
      </c>
      <c r="F4142" t="s">
        <v>14</v>
      </c>
      <c r="G4142">
        <v>52813558</v>
      </c>
      <c r="H4142" t="s">
        <v>14676</v>
      </c>
      <c r="I4142" s="4">
        <v>44757</v>
      </c>
      <c r="J4142">
        <v>2022</v>
      </c>
      <c r="K4142">
        <v>7</v>
      </c>
      <c r="L4142" s="15">
        <v>333333</v>
      </c>
      <c r="M4142" s="15">
        <v>333333</v>
      </c>
      <c r="N4142" t="s">
        <v>9</v>
      </c>
      <c r="X4142" s="4">
        <v>45166</v>
      </c>
      <c r="Y4142" s="4">
        <v>46582</v>
      </c>
      <c r="Z4142" t="s">
        <v>8728</v>
      </c>
    </row>
    <row r="4143" spans="1:26" x14ac:dyDescent="0.25">
      <c r="A4143" t="s">
        <v>14677</v>
      </c>
      <c r="B4143" t="s">
        <v>25</v>
      </c>
      <c r="C4143" t="s">
        <v>26</v>
      </c>
      <c r="D4143" t="s">
        <v>1384</v>
      </c>
      <c r="E4143">
        <v>2019</v>
      </c>
      <c r="F4143" t="s">
        <v>14</v>
      </c>
      <c r="G4143">
        <v>93045059</v>
      </c>
      <c r="H4143" t="s">
        <v>14678</v>
      </c>
      <c r="I4143" s="4">
        <v>44802</v>
      </c>
      <c r="J4143">
        <v>2022</v>
      </c>
      <c r="K4143">
        <v>8</v>
      </c>
      <c r="L4143" s="15">
        <v>833333</v>
      </c>
      <c r="M4143" s="15">
        <v>833333</v>
      </c>
      <c r="N4143" t="s">
        <v>9</v>
      </c>
      <c r="X4143" s="4">
        <v>45166</v>
      </c>
      <c r="Y4143" s="4">
        <v>46627</v>
      </c>
      <c r="Z4143" t="s">
        <v>8728</v>
      </c>
    </row>
    <row r="4144" spans="1:26" x14ac:dyDescent="0.25">
      <c r="A4144" t="s">
        <v>14679</v>
      </c>
      <c r="B4144" t="s">
        <v>25</v>
      </c>
      <c r="C4144" t="s">
        <v>26</v>
      </c>
      <c r="D4144" t="s">
        <v>5905</v>
      </c>
      <c r="E4144">
        <v>2019</v>
      </c>
      <c r="F4144" t="s">
        <v>14</v>
      </c>
      <c r="G4144">
        <v>80180223</v>
      </c>
      <c r="H4144" t="s">
        <v>14680</v>
      </c>
      <c r="I4144" s="4">
        <v>44799</v>
      </c>
      <c r="J4144">
        <v>2022</v>
      </c>
      <c r="K4144">
        <v>8</v>
      </c>
      <c r="L4144" s="15">
        <v>1000000</v>
      </c>
      <c r="M4144" s="15">
        <v>1000000</v>
      </c>
      <c r="N4144" t="s">
        <v>9</v>
      </c>
      <c r="X4144" s="4">
        <v>45476</v>
      </c>
      <c r="Y4144" s="4">
        <v>46624</v>
      </c>
      <c r="Z4144" t="s">
        <v>8728</v>
      </c>
    </row>
    <row r="4145" spans="1:26" x14ac:dyDescent="0.25">
      <c r="A4145" t="s">
        <v>14681</v>
      </c>
      <c r="B4145" t="s">
        <v>25</v>
      </c>
      <c r="C4145" t="s">
        <v>26</v>
      </c>
      <c r="D4145" t="s">
        <v>3057</v>
      </c>
      <c r="E4145">
        <v>2019</v>
      </c>
      <c r="F4145" t="s">
        <v>14</v>
      </c>
      <c r="G4145">
        <v>52839566</v>
      </c>
      <c r="H4145" t="s">
        <v>14682</v>
      </c>
      <c r="I4145" s="4">
        <v>44804</v>
      </c>
      <c r="J4145">
        <v>2022</v>
      </c>
      <c r="K4145">
        <v>8</v>
      </c>
      <c r="L4145" s="15">
        <v>1000000</v>
      </c>
      <c r="M4145" s="15">
        <v>1000000</v>
      </c>
      <c r="N4145" t="s">
        <v>9</v>
      </c>
      <c r="X4145" s="4">
        <v>45166</v>
      </c>
      <c r="Y4145" s="4">
        <v>46629</v>
      </c>
      <c r="Z4145" t="s">
        <v>8728</v>
      </c>
    </row>
    <row r="4146" spans="1:26" x14ac:dyDescent="0.25">
      <c r="A4146" t="s">
        <v>14684</v>
      </c>
      <c r="B4146" t="s">
        <v>25</v>
      </c>
      <c r="C4146" t="s">
        <v>26</v>
      </c>
      <c r="D4146" t="s">
        <v>2961</v>
      </c>
      <c r="E4146">
        <v>2019</v>
      </c>
      <c r="F4146" t="s">
        <v>14</v>
      </c>
      <c r="G4146">
        <v>3220433</v>
      </c>
      <c r="H4146" t="s">
        <v>14685</v>
      </c>
      <c r="I4146" s="4">
        <v>44802</v>
      </c>
      <c r="J4146">
        <v>2022</v>
      </c>
      <c r="K4146">
        <v>8</v>
      </c>
      <c r="L4146" s="15">
        <v>1500000</v>
      </c>
      <c r="M4146" s="15">
        <v>1500000</v>
      </c>
      <c r="N4146" t="s">
        <v>9</v>
      </c>
      <c r="X4146" s="4">
        <v>45166</v>
      </c>
      <c r="Y4146" s="4">
        <v>46627</v>
      </c>
      <c r="Z4146" t="s">
        <v>8728</v>
      </c>
    </row>
    <row r="4147" spans="1:26" x14ac:dyDescent="0.25">
      <c r="A4147" t="s">
        <v>14686</v>
      </c>
      <c r="B4147" t="s">
        <v>25</v>
      </c>
      <c r="C4147" t="s">
        <v>26</v>
      </c>
      <c r="D4147" t="s">
        <v>1336</v>
      </c>
      <c r="E4147">
        <v>2019</v>
      </c>
      <c r="F4147" t="s">
        <v>14</v>
      </c>
      <c r="G4147">
        <v>1032458459</v>
      </c>
      <c r="H4147" t="s">
        <v>14687</v>
      </c>
      <c r="I4147" s="4">
        <v>44799</v>
      </c>
      <c r="J4147">
        <v>2022</v>
      </c>
      <c r="K4147">
        <v>8</v>
      </c>
      <c r="L4147" s="15">
        <v>1000000</v>
      </c>
      <c r="M4147" s="15">
        <v>1000000</v>
      </c>
      <c r="N4147" t="s">
        <v>9</v>
      </c>
      <c r="X4147" s="4">
        <v>45166</v>
      </c>
      <c r="Y4147" s="4">
        <v>46624</v>
      </c>
      <c r="Z4147" t="s">
        <v>8728</v>
      </c>
    </row>
    <row r="4148" spans="1:26" x14ac:dyDescent="0.25">
      <c r="A4148" t="s">
        <v>14688</v>
      </c>
      <c r="B4148" t="s">
        <v>25</v>
      </c>
      <c r="C4148" t="s">
        <v>26</v>
      </c>
      <c r="D4148" t="s">
        <v>1395</v>
      </c>
      <c r="E4148">
        <v>2019</v>
      </c>
      <c r="F4148" t="s">
        <v>14</v>
      </c>
      <c r="G4148">
        <v>1019056121</v>
      </c>
      <c r="H4148" t="s">
        <v>14689</v>
      </c>
      <c r="I4148" s="4">
        <v>44803</v>
      </c>
      <c r="J4148">
        <v>2022</v>
      </c>
      <c r="K4148">
        <v>8</v>
      </c>
      <c r="L4148" s="15">
        <v>1000000</v>
      </c>
      <c r="M4148" s="15">
        <v>1000000</v>
      </c>
      <c r="N4148" t="s">
        <v>9</v>
      </c>
      <c r="X4148" s="4">
        <v>45166</v>
      </c>
      <c r="Y4148" s="4">
        <v>46628</v>
      </c>
      <c r="Z4148" t="s">
        <v>8728</v>
      </c>
    </row>
    <row r="4149" spans="1:26" x14ac:dyDescent="0.25">
      <c r="A4149" t="s">
        <v>14690</v>
      </c>
      <c r="B4149" t="s">
        <v>25</v>
      </c>
      <c r="C4149" t="s">
        <v>26</v>
      </c>
      <c r="D4149" t="s">
        <v>2532</v>
      </c>
      <c r="E4149">
        <v>2019</v>
      </c>
      <c r="F4149" t="s">
        <v>14</v>
      </c>
      <c r="G4149">
        <v>1098656994</v>
      </c>
      <c r="H4149" t="s">
        <v>14691</v>
      </c>
      <c r="I4149" s="4">
        <v>44799</v>
      </c>
      <c r="J4149">
        <v>2022</v>
      </c>
      <c r="K4149">
        <v>8</v>
      </c>
      <c r="L4149" s="15">
        <v>1000000</v>
      </c>
      <c r="M4149" s="15">
        <v>1000000</v>
      </c>
      <c r="N4149" t="s">
        <v>9</v>
      </c>
      <c r="X4149" s="4">
        <v>45168</v>
      </c>
      <c r="Y4149" s="4">
        <v>46624</v>
      </c>
      <c r="Z4149" t="s">
        <v>8728</v>
      </c>
    </row>
    <row r="4150" spans="1:26" x14ac:dyDescent="0.25">
      <c r="A4150" t="s">
        <v>14692</v>
      </c>
      <c r="B4150" t="s">
        <v>25</v>
      </c>
      <c r="C4150" t="s">
        <v>36</v>
      </c>
      <c r="D4150" t="s">
        <v>4934</v>
      </c>
      <c r="E4150">
        <v>2018</v>
      </c>
      <c r="F4150" t="s">
        <v>7</v>
      </c>
      <c r="G4150">
        <v>900705883</v>
      </c>
      <c r="H4150" t="s">
        <v>14693</v>
      </c>
      <c r="I4150" s="4">
        <v>44480</v>
      </c>
      <c r="J4150">
        <v>2021</v>
      </c>
      <c r="K4150">
        <v>10</v>
      </c>
      <c r="L4150" s="15">
        <v>908526</v>
      </c>
      <c r="M4150" s="15">
        <v>908526</v>
      </c>
      <c r="N4150" t="s">
        <v>9</v>
      </c>
      <c r="X4150" s="4">
        <v>45476</v>
      </c>
      <c r="Y4150" s="4">
        <v>46305</v>
      </c>
      <c r="Z4150" t="s">
        <v>8728</v>
      </c>
    </row>
    <row r="4151" spans="1:26" x14ac:dyDescent="0.25">
      <c r="A4151" t="s">
        <v>14694</v>
      </c>
      <c r="B4151" t="s">
        <v>25</v>
      </c>
      <c r="C4151" t="s">
        <v>26</v>
      </c>
      <c r="D4151" t="s">
        <v>3894</v>
      </c>
      <c r="E4151">
        <v>2019</v>
      </c>
      <c r="F4151" t="s">
        <v>14</v>
      </c>
      <c r="G4151">
        <v>19236103</v>
      </c>
      <c r="H4151" t="s">
        <v>14695</v>
      </c>
      <c r="I4151" s="4">
        <v>44781</v>
      </c>
      <c r="J4151">
        <v>2022</v>
      </c>
      <c r="K4151">
        <v>8</v>
      </c>
      <c r="L4151" s="15">
        <v>1000000</v>
      </c>
      <c r="M4151" s="15">
        <v>1000000</v>
      </c>
      <c r="N4151" t="s">
        <v>9</v>
      </c>
      <c r="X4151" s="4">
        <v>45168</v>
      </c>
      <c r="Y4151" s="4">
        <v>46606</v>
      </c>
      <c r="Z4151" t="s">
        <v>8728</v>
      </c>
    </row>
    <row r="4152" spans="1:26" x14ac:dyDescent="0.25">
      <c r="A4152" t="s">
        <v>14696</v>
      </c>
      <c r="B4152" t="s">
        <v>25</v>
      </c>
      <c r="C4152" t="s">
        <v>26</v>
      </c>
      <c r="D4152" t="s">
        <v>3213</v>
      </c>
      <c r="E4152">
        <v>2019</v>
      </c>
      <c r="F4152" t="s">
        <v>14</v>
      </c>
      <c r="G4152">
        <v>19374597</v>
      </c>
      <c r="H4152" t="s">
        <v>14697</v>
      </c>
      <c r="I4152" s="4">
        <v>44819</v>
      </c>
      <c r="J4152">
        <v>2022</v>
      </c>
      <c r="K4152">
        <v>9</v>
      </c>
      <c r="L4152" s="15">
        <v>1000000</v>
      </c>
      <c r="M4152" s="15">
        <v>1000000</v>
      </c>
      <c r="N4152" t="s">
        <v>9</v>
      </c>
      <c r="X4152" s="4">
        <v>45168</v>
      </c>
      <c r="Y4152" s="4">
        <v>46644</v>
      </c>
      <c r="Z4152" t="s">
        <v>8728</v>
      </c>
    </row>
    <row r="4153" spans="1:26" x14ac:dyDescent="0.25">
      <c r="A4153" t="s">
        <v>14698</v>
      </c>
      <c r="B4153" t="s">
        <v>25</v>
      </c>
      <c r="C4153" t="s">
        <v>26</v>
      </c>
      <c r="D4153" t="s">
        <v>4440</v>
      </c>
      <c r="E4153">
        <v>2019</v>
      </c>
      <c r="F4153" t="s">
        <v>14</v>
      </c>
      <c r="G4153">
        <v>80798863</v>
      </c>
      <c r="H4153" t="s">
        <v>14699</v>
      </c>
      <c r="I4153" s="4">
        <v>44805</v>
      </c>
      <c r="J4153">
        <v>2022</v>
      </c>
      <c r="K4153">
        <v>9</v>
      </c>
      <c r="L4153" s="15">
        <v>1000000</v>
      </c>
      <c r="M4153" s="15">
        <v>1000000</v>
      </c>
      <c r="N4153" t="s">
        <v>9</v>
      </c>
      <c r="X4153" s="4">
        <v>45168</v>
      </c>
      <c r="Y4153" s="4">
        <v>46630</v>
      </c>
      <c r="Z4153" t="s">
        <v>8728</v>
      </c>
    </row>
    <row r="4154" spans="1:26" x14ac:dyDescent="0.25">
      <c r="A4154" t="s">
        <v>14700</v>
      </c>
      <c r="B4154" t="s">
        <v>25</v>
      </c>
      <c r="C4154" t="s">
        <v>26</v>
      </c>
      <c r="D4154" t="s">
        <v>4421</v>
      </c>
      <c r="E4154">
        <v>2019</v>
      </c>
      <c r="F4154" t="s">
        <v>14</v>
      </c>
      <c r="G4154">
        <v>1013654380</v>
      </c>
      <c r="H4154" t="s">
        <v>14701</v>
      </c>
      <c r="I4154" s="4">
        <v>44760</v>
      </c>
      <c r="J4154">
        <v>2022</v>
      </c>
      <c r="K4154">
        <v>7</v>
      </c>
      <c r="L4154" s="15">
        <v>1333333</v>
      </c>
      <c r="M4154" s="15">
        <v>1333333</v>
      </c>
      <c r="N4154" t="s">
        <v>9</v>
      </c>
      <c r="X4154" s="4">
        <v>45168</v>
      </c>
      <c r="Y4154" s="4">
        <v>46585</v>
      </c>
      <c r="Z4154" t="s">
        <v>8728</v>
      </c>
    </row>
    <row r="4155" spans="1:26" x14ac:dyDescent="0.25">
      <c r="A4155" t="s">
        <v>14702</v>
      </c>
      <c r="B4155" t="s">
        <v>25</v>
      </c>
      <c r="C4155" t="s">
        <v>26</v>
      </c>
      <c r="D4155" t="s">
        <v>4573</v>
      </c>
      <c r="E4155">
        <v>2019</v>
      </c>
      <c r="F4155" t="s">
        <v>14</v>
      </c>
      <c r="G4155">
        <v>11409750</v>
      </c>
      <c r="H4155" t="s">
        <v>14703</v>
      </c>
      <c r="I4155" s="4">
        <v>44820</v>
      </c>
      <c r="J4155">
        <v>2022</v>
      </c>
      <c r="K4155">
        <v>9</v>
      </c>
      <c r="L4155" s="15">
        <v>1000000</v>
      </c>
      <c r="M4155" s="15">
        <v>1000000</v>
      </c>
      <c r="N4155" t="s">
        <v>9</v>
      </c>
      <c r="X4155" s="4">
        <v>45168</v>
      </c>
      <c r="Y4155" s="4">
        <v>46645</v>
      </c>
      <c r="Z4155" t="s">
        <v>8728</v>
      </c>
    </row>
    <row r="4156" spans="1:26" x14ac:dyDescent="0.25">
      <c r="A4156" t="s">
        <v>14704</v>
      </c>
      <c r="B4156" t="s">
        <v>25</v>
      </c>
      <c r="C4156" t="s">
        <v>77</v>
      </c>
      <c r="D4156" t="s">
        <v>415</v>
      </c>
      <c r="E4156">
        <v>2019</v>
      </c>
      <c r="F4156" t="s">
        <v>14</v>
      </c>
      <c r="G4156">
        <v>11232652</v>
      </c>
      <c r="H4156" t="s">
        <v>14136</v>
      </c>
      <c r="I4156" s="4">
        <v>44760</v>
      </c>
      <c r="J4156">
        <v>2022</v>
      </c>
      <c r="K4156">
        <v>7</v>
      </c>
      <c r="L4156" s="15">
        <v>1166666</v>
      </c>
      <c r="M4156" s="15">
        <v>1166666</v>
      </c>
      <c r="N4156" t="s">
        <v>9</v>
      </c>
      <c r="X4156" s="4">
        <v>45168</v>
      </c>
      <c r="Y4156" s="4">
        <v>46585</v>
      </c>
      <c r="Z4156" t="s">
        <v>8728</v>
      </c>
    </row>
    <row r="4157" spans="1:26" x14ac:dyDescent="0.25">
      <c r="A4157" t="s">
        <v>14705</v>
      </c>
      <c r="B4157" t="s">
        <v>25</v>
      </c>
      <c r="C4157" t="s">
        <v>77</v>
      </c>
      <c r="D4157" t="s">
        <v>12161</v>
      </c>
      <c r="E4157">
        <v>2019</v>
      </c>
      <c r="F4157" t="s">
        <v>14</v>
      </c>
      <c r="G4157">
        <v>11232652</v>
      </c>
      <c r="H4157" t="s">
        <v>14136</v>
      </c>
      <c r="I4157" s="4">
        <v>44784</v>
      </c>
      <c r="J4157">
        <v>2022</v>
      </c>
      <c r="K4157">
        <v>8</v>
      </c>
      <c r="L4157" s="15">
        <v>1500000</v>
      </c>
      <c r="M4157" s="15">
        <v>1500000</v>
      </c>
      <c r="N4157" t="s">
        <v>9</v>
      </c>
      <c r="X4157" s="4">
        <v>45168</v>
      </c>
      <c r="Y4157" s="4">
        <v>46609</v>
      </c>
      <c r="Z4157" t="s">
        <v>8728</v>
      </c>
    </row>
    <row r="4158" spans="1:26" x14ac:dyDescent="0.25">
      <c r="A4158" t="s">
        <v>14706</v>
      </c>
      <c r="B4158" t="s">
        <v>25</v>
      </c>
      <c r="C4158" t="s">
        <v>77</v>
      </c>
      <c r="D4158" t="s">
        <v>7071</v>
      </c>
      <c r="E4158">
        <v>2019</v>
      </c>
      <c r="F4158" t="s">
        <v>14</v>
      </c>
      <c r="G4158">
        <v>80024223</v>
      </c>
      <c r="H4158" t="s">
        <v>14707</v>
      </c>
      <c r="I4158" s="4">
        <v>44803</v>
      </c>
      <c r="J4158">
        <v>2022</v>
      </c>
      <c r="K4158">
        <v>8</v>
      </c>
      <c r="L4158" s="15">
        <v>1000000</v>
      </c>
      <c r="M4158" s="15">
        <v>1000000</v>
      </c>
      <c r="N4158" t="s">
        <v>9</v>
      </c>
      <c r="X4158" s="4">
        <v>45168</v>
      </c>
      <c r="Y4158" s="4">
        <v>46628</v>
      </c>
      <c r="Z4158" t="s">
        <v>8728</v>
      </c>
    </row>
    <row r="4159" spans="1:26" x14ac:dyDescent="0.25">
      <c r="A4159" t="s">
        <v>14708</v>
      </c>
      <c r="B4159" t="s">
        <v>25</v>
      </c>
      <c r="C4159" t="s">
        <v>26</v>
      </c>
      <c r="D4159" t="s">
        <v>3791</v>
      </c>
      <c r="E4159">
        <v>2019</v>
      </c>
      <c r="F4159" t="s">
        <v>14</v>
      </c>
      <c r="G4159">
        <v>79309435</v>
      </c>
      <c r="H4159" t="s">
        <v>14709</v>
      </c>
      <c r="I4159" s="4">
        <v>44805</v>
      </c>
      <c r="J4159">
        <v>2022</v>
      </c>
      <c r="K4159">
        <v>9</v>
      </c>
      <c r="L4159" s="15">
        <v>1000000</v>
      </c>
      <c r="M4159" s="15">
        <v>852780</v>
      </c>
      <c r="N4159" t="s">
        <v>9</v>
      </c>
      <c r="X4159" s="4">
        <v>45168</v>
      </c>
      <c r="Y4159" s="4">
        <v>46630</v>
      </c>
      <c r="Z4159" t="s">
        <v>8728</v>
      </c>
    </row>
    <row r="4160" spans="1:26" x14ac:dyDescent="0.25">
      <c r="A4160" t="s">
        <v>14710</v>
      </c>
      <c r="B4160" t="s">
        <v>25</v>
      </c>
      <c r="C4160" t="s">
        <v>77</v>
      </c>
      <c r="D4160" t="s">
        <v>4088</v>
      </c>
      <c r="E4160">
        <v>2019</v>
      </c>
      <c r="F4160" t="s">
        <v>14</v>
      </c>
      <c r="G4160">
        <v>93345500</v>
      </c>
      <c r="H4160" t="s">
        <v>14711</v>
      </c>
      <c r="I4160" s="4">
        <v>44728</v>
      </c>
      <c r="J4160">
        <v>2022</v>
      </c>
      <c r="K4160">
        <v>6</v>
      </c>
      <c r="L4160" s="15">
        <v>1500000</v>
      </c>
      <c r="M4160" s="15">
        <v>1500000</v>
      </c>
      <c r="N4160" t="s">
        <v>9</v>
      </c>
      <c r="X4160" s="4">
        <v>45451</v>
      </c>
      <c r="Y4160" s="4">
        <v>46553</v>
      </c>
      <c r="Z4160" t="s">
        <v>8728</v>
      </c>
    </row>
    <row r="4161" spans="1:26" x14ac:dyDescent="0.25">
      <c r="A4161" t="s">
        <v>14712</v>
      </c>
      <c r="B4161" t="s">
        <v>25</v>
      </c>
      <c r="C4161" t="s">
        <v>77</v>
      </c>
      <c r="D4161" t="s">
        <v>7236</v>
      </c>
      <c r="E4161">
        <v>2019</v>
      </c>
      <c r="F4161" t="s">
        <v>14</v>
      </c>
      <c r="G4161">
        <v>80204512</v>
      </c>
      <c r="H4161" t="s">
        <v>7643</v>
      </c>
      <c r="I4161" s="4">
        <v>44802</v>
      </c>
      <c r="J4161">
        <v>2022</v>
      </c>
      <c r="K4161">
        <v>8</v>
      </c>
      <c r="L4161" s="15">
        <v>1000000</v>
      </c>
      <c r="M4161" s="15">
        <v>1000000</v>
      </c>
      <c r="N4161" t="s">
        <v>9</v>
      </c>
      <c r="X4161" s="4">
        <v>45451</v>
      </c>
      <c r="Y4161" s="4">
        <v>46627</v>
      </c>
      <c r="Z4161" t="s">
        <v>45</v>
      </c>
    </row>
    <row r="4162" spans="1:26" x14ac:dyDescent="0.25">
      <c r="A4162" t="s">
        <v>14713</v>
      </c>
      <c r="B4162" t="s">
        <v>25</v>
      </c>
      <c r="C4162" t="s">
        <v>36</v>
      </c>
      <c r="D4162" t="s">
        <v>2195</v>
      </c>
      <c r="E4162">
        <v>2018</v>
      </c>
      <c r="F4162" t="s">
        <v>7</v>
      </c>
      <c r="G4162">
        <v>900970161</v>
      </c>
      <c r="H4162" t="s">
        <v>14714</v>
      </c>
      <c r="I4162" s="4">
        <v>44544</v>
      </c>
      <c r="J4162">
        <v>2021</v>
      </c>
      <c r="K4162">
        <v>12</v>
      </c>
      <c r="L4162" s="15">
        <v>908526</v>
      </c>
      <c r="M4162" s="15">
        <v>908526</v>
      </c>
      <c r="N4162" t="s">
        <v>9</v>
      </c>
      <c r="X4162" s="4">
        <v>45037</v>
      </c>
      <c r="Y4162" s="4">
        <v>46369</v>
      </c>
      <c r="Z4162" t="s">
        <v>45</v>
      </c>
    </row>
    <row r="4163" spans="1:26" x14ac:dyDescent="0.25">
      <c r="A4163" t="s">
        <v>14715</v>
      </c>
      <c r="B4163" t="s">
        <v>25</v>
      </c>
      <c r="C4163" t="s">
        <v>26</v>
      </c>
      <c r="D4163" t="s">
        <v>1410</v>
      </c>
      <c r="E4163">
        <v>2019</v>
      </c>
      <c r="F4163" t="s">
        <v>14</v>
      </c>
      <c r="G4163">
        <v>1032449582</v>
      </c>
      <c r="H4163" t="s">
        <v>14716</v>
      </c>
      <c r="I4163" s="4">
        <v>44733</v>
      </c>
      <c r="J4163">
        <v>2022</v>
      </c>
      <c r="K4163">
        <v>6</v>
      </c>
      <c r="L4163" s="15">
        <v>1000000</v>
      </c>
      <c r="M4163" s="15">
        <v>1000000</v>
      </c>
      <c r="N4163" t="s">
        <v>9</v>
      </c>
      <c r="X4163" s="4">
        <v>45181</v>
      </c>
      <c r="Y4163" s="4">
        <v>46558</v>
      </c>
      <c r="Z4163" t="s">
        <v>8728</v>
      </c>
    </row>
    <row r="4164" spans="1:26" x14ac:dyDescent="0.25">
      <c r="A4164" t="s">
        <v>14718</v>
      </c>
      <c r="B4164" t="s">
        <v>25</v>
      </c>
      <c r="C4164" t="s">
        <v>36</v>
      </c>
      <c r="D4164" t="s">
        <v>4975</v>
      </c>
      <c r="E4164">
        <v>2018</v>
      </c>
      <c r="F4164" t="s">
        <v>7</v>
      </c>
      <c r="G4164">
        <v>860006848</v>
      </c>
      <c r="H4164" t="s">
        <v>14719</v>
      </c>
      <c r="I4164" s="4">
        <v>44799</v>
      </c>
      <c r="J4164">
        <v>2022</v>
      </c>
      <c r="K4164">
        <v>8</v>
      </c>
      <c r="L4164" s="15">
        <v>1514210</v>
      </c>
      <c r="M4164" s="15">
        <v>1514210</v>
      </c>
      <c r="N4164" t="s">
        <v>9</v>
      </c>
      <c r="X4164" s="4">
        <v>45189</v>
      </c>
      <c r="Y4164" s="4">
        <v>46624</v>
      </c>
      <c r="Z4164" t="s">
        <v>8728</v>
      </c>
    </row>
    <row r="4165" spans="1:26" x14ac:dyDescent="0.25">
      <c r="A4165" t="s">
        <v>14720</v>
      </c>
      <c r="B4165" t="s">
        <v>25</v>
      </c>
      <c r="C4165" t="s">
        <v>26</v>
      </c>
      <c r="D4165" t="s">
        <v>1413</v>
      </c>
      <c r="E4165">
        <v>2019</v>
      </c>
      <c r="F4165" t="s">
        <v>14</v>
      </c>
      <c r="G4165">
        <v>79989959</v>
      </c>
      <c r="H4165" t="s">
        <v>14721</v>
      </c>
      <c r="I4165" s="4">
        <v>44783</v>
      </c>
      <c r="J4165">
        <v>2022</v>
      </c>
      <c r="K4165">
        <v>8</v>
      </c>
      <c r="L4165" s="15">
        <v>1000000</v>
      </c>
      <c r="M4165" s="15">
        <v>1000000</v>
      </c>
      <c r="N4165" t="s">
        <v>9</v>
      </c>
      <c r="X4165" s="4">
        <v>45181</v>
      </c>
      <c r="Y4165" s="4">
        <v>46608</v>
      </c>
      <c r="Z4165" t="s">
        <v>8728</v>
      </c>
    </row>
    <row r="4166" spans="1:26" x14ac:dyDescent="0.25">
      <c r="A4166" t="s">
        <v>14722</v>
      </c>
      <c r="B4166" t="s">
        <v>25</v>
      </c>
      <c r="C4166" t="s">
        <v>26</v>
      </c>
      <c r="D4166" t="s">
        <v>8138</v>
      </c>
      <c r="E4166">
        <v>2019</v>
      </c>
      <c r="F4166" t="s">
        <v>14</v>
      </c>
      <c r="G4166">
        <v>1001056660</v>
      </c>
      <c r="H4166" t="s">
        <v>14723</v>
      </c>
      <c r="I4166" s="4">
        <v>44816</v>
      </c>
      <c r="J4166">
        <v>2022</v>
      </c>
      <c r="K4166">
        <v>9</v>
      </c>
      <c r="L4166" s="15">
        <v>1833333</v>
      </c>
      <c r="M4166" s="15">
        <v>1833333</v>
      </c>
      <c r="N4166" t="s">
        <v>9</v>
      </c>
      <c r="X4166" s="4">
        <v>45181</v>
      </c>
      <c r="Y4166" s="4">
        <v>46641</v>
      </c>
      <c r="Z4166" t="s">
        <v>8728</v>
      </c>
    </row>
    <row r="4167" spans="1:26" x14ac:dyDescent="0.25">
      <c r="A4167" t="s">
        <v>14725</v>
      </c>
      <c r="B4167" t="s">
        <v>25</v>
      </c>
      <c r="C4167" t="s">
        <v>26</v>
      </c>
      <c r="D4167" t="s">
        <v>9195</v>
      </c>
      <c r="E4167">
        <v>2019</v>
      </c>
      <c r="F4167" t="s">
        <v>14</v>
      </c>
      <c r="G4167">
        <v>1024557063</v>
      </c>
      <c r="H4167" t="s">
        <v>14726</v>
      </c>
      <c r="I4167" s="4">
        <v>44813</v>
      </c>
      <c r="J4167">
        <v>2022</v>
      </c>
      <c r="K4167">
        <v>9</v>
      </c>
      <c r="L4167" s="15">
        <v>1000000</v>
      </c>
      <c r="M4167" s="15">
        <v>1000000</v>
      </c>
      <c r="N4167" t="s">
        <v>9</v>
      </c>
      <c r="X4167" s="4">
        <v>45181</v>
      </c>
      <c r="Y4167" s="4">
        <v>46638</v>
      </c>
      <c r="Z4167" t="s">
        <v>8728</v>
      </c>
    </row>
    <row r="4168" spans="1:26" x14ac:dyDescent="0.25">
      <c r="A4168" t="s">
        <v>14727</v>
      </c>
      <c r="B4168" t="s">
        <v>25</v>
      </c>
      <c r="C4168" t="s">
        <v>26</v>
      </c>
      <c r="D4168" t="s">
        <v>380</v>
      </c>
      <c r="E4168">
        <v>2018</v>
      </c>
      <c r="F4168" t="s">
        <v>7</v>
      </c>
      <c r="G4168">
        <v>900141241</v>
      </c>
      <c r="H4168" t="s">
        <v>11261</v>
      </c>
      <c r="I4168" s="4">
        <v>44554</v>
      </c>
      <c r="J4168">
        <v>2021</v>
      </c>
      <c r="K4168">
        <v>12</v>
      </c>
      <c r="L4168" s="15">
        <v>908526</v>
      </c>
      <c r="M4168" s="15">
        <v>908526</v>
      </c>
      <c r="N4168" t="s">
        <v>9</v>
      </c>
      <c r="X4168" s="4">
        <v>45699</v>
      </c>
      <c r="Y4168" s="4">
        <v>47742</v>
      </c>
      <c r="Z4168" t="s">
        <v>45</v>
      </c>
    </row>
    <row r="4169" spans="1:26" x14ac:dyDescent="0.25">
      <c r="A4169" t="s">
        <v>14728</v>
      </c>
      <c r="B4169" t="s">
        <v>25</v>
      </c>
      <c r="C4169" t="s">
        <v>26</v>
      </c>
      <c r="D4169" t="s">
        <v>7584</v>
      </c>
      <c r="E4169">
        <v>2018</v>
      </c>
      <c r="F4169" t="s">
        <v>7</v>
      </c>
      <c r="G4169">
        <v>830107697</v>
      </c>
      <c r="H4169" t="s">
        <v>12949</v>
      </c>
      <c r="I4169" s="4">
        <v>44483</v>
      </c>
      <c r="J4169">
        <v>2021</v>
      </c>
      <c r="K4169">
        <v>10</v>
      </c>
      <c r="L4169" s="15">
        <v>1817052</v>
      </c>
      <c r="M4169" s="15">
        <v>1817052</v>
      </c>
      <c r="N4169" t="s">
        <v>9</v>
      </c>
      <c r="X4169" s="4" t="s">
        <v>11</v>
      </c>
      <c r="Y4169" s="4">
        <v>47608</v>
      </c>
      <c r="Z4169" t="s">
        <v>45</v>
      </c>
    </row>
    <row r="4170" spans="1:26" x14ac:dyDescent="0.25">
      <c r="A4170" t="s">
        <v>14730</v>
      </c>
      <c r="B4170" t="s">
        <v>25</v>
      </c>
      <c r="C4170" t="s">
        <v>26</v>
      </c>
      <c r="D4170" t="s">
        <v>5787</v>
      </c>
      <c r="E4170">
        <v>2018</v>
      </c>
      <c r="F4170" t="s">
        <v>14</v>
      </c>
      <c r="G4170">
        <v>1075233788</v>
      </c>
      <c r="H4170" t="s">
        <v>14731</v>
      </c>
      <c r="I4170" s="4">
        <v>44818</v>
      </c>
      <c r="J4170">
        <v>2022</v>
      </c>
      <c r="K4170">
        <v>9</v>
      </c>
      <c r="L4170" s="15">
        <v>908526</v>
      </c>
      <c r="M4170" s="15">
        <v>908526</v>
      </c>
      <c r="N4170" t="s">
        <v>9</v>
      </c>
      <c r="X4170" s="4">
        <v>45490</v>
      </c>
      <c r="Y4170" s="4">
        <v>46643</v>
      </c>
      <c r="Z4170" t="s">
        <v>8728</v>
      </c>
    </row>
    <row r="4171" spans="1:26" x14ac:dyDescent="0.25">
      <c r="A4171" t="s">
        <v>14732</v>
      </c>
      <c r="B4171" t="s">
        <v>25</v>
      </c>
      <c r="C4171" t="s">
        <v>26</v>
      </c>
      <c r="D4171" t="s">
        <v>4544</v>
      </c>
      <c r="E4171">
        <v>2019</v>
      </c>
      <c r="F4171" t="s">
        <v>14</v>
      </c>
      <c r="G4171">
        <v>1023874992</v>
      </c>
      <c r="H4171" t="s">
        <v>14733</v>
      </c>
      <c r="I4171" s="4">
        <v>44795</v>
      </c>
      <c r="J4171">
        <v>2022</v>
      </c>
      <c r="K4171">
        <v>8</v>
      </c>
      <c r="L4171" s="15">
        <v>2000000</v>
      </c>
      <c r="M4171" s="15">
        <v>2000000</v>
      </c>
      <c r="N4171" t="s">
        <v>9</v>
      </c>
      <c r="X4171" s="4">
        <v>45181</v>
      </c>
      <c r="Y4171" s="4">
        <v>46620</v>
      </c>
      <c r="Z4171" t="s">
        <v>8728</v>
      </c>
    </row>
    <row r="4172" spans="1:26" x14ac:dyDescent="0.25">
      <c r="A4172" t="s">
        <v>14734</v>
      </c>
      <c r="B4172" t="s">
        <v>25</v>
      </c>
      <c r="C4172" t="s">
        <v>26</v>
      </c>
      <c r="D4172" t="s">
        <v>9197</v>
      </c>
      <c r="E4172">
        <v>2019</v>
      </c>
      <c r="F4172" t="s">
        <v>14</v>
      </c>
      <c r="G4172">
        <v>80763661</v>
      </c>
      <c r="H4172" t="s">
        <v>14735</v>
      </c>
      <c r="I4172" s="4">
        <v>44729</v>
      </c>
      <c r="J4172">
        <v>2022</v>
      </c>
      <c r="K4172">
        <v>6</v>
      </c>
      <c r="L4172" s="15">
        <v>1000000</v>
      </c>
      <c r="M4172" s="15">
        <v>1000000</v>
      </c>
      <c r="N4172" t="s">
        <v>9</v>
      </c>
      <c r="X4172" s="4">
        <v>45184</v>
      </c>
      <c r="Y4172" s="4">
        <v>46554</v>
      </c>
      <c r="Z4172" t="s">
        <v>45</v>
      </c>
    </row>
    <row r="4173" spans="1:26" x14ac:dyDescent="0.25">
      <c r="A4173" t="s">
        <v>14736</v>
      </c>
      <c r="B4173" t="s">
        <v>25</v>
      </c>
      <c r="C4173" t="s">
        <v>26</v>
      </c>
      <c r="D4173" t="s">
        <v>2707</v>
      </c>
      <c r="E4173">
        <v>2019</v>
      </c>
      <c r="F4173" t="s">
        <v>14</v>
      </c>
      <c r="G4173">
        <v>1004611954</v>
      </c>
      <c r="H4173" t="s">
        <v>14562</v>
      </c>
      <c r="I4173" s="4">
        <v>44810</v>
      </c>
      <c r="J4173">
        <v>2022</v>
      </c>
      <c r="K4173">
        <v>9</v>
      </c>
      <c r="L4173" s="15">
        <v>1000000</v>
      </c>
      <c r="M4173" s="15">
        <v>1000000</v>
      </c>
      <c r="N4173" t="s">
        <v>9</v>
      </c>
      <c r="X4173" s="4">
        <v>45180</v>
      </c>
      <c r="Y4173" s="4">
        <v>46635</v>
      </c>
      <c r="Z4173" t="s">
        <v>8728</v>
      </c>
    </row>
    <row r="4174" spans="1:26" x14ac:dyDescent="0.25">
      <c r="A4174" t="s">
        <v>14737</v>
      </c>
      <c r="B4174" t="s">
        <v>25</v>
      </c>
      <c r="C4174" t="s">
        <v>36</v>
      </c>
      <c r="D4174" t="s">
        <v>155</v>
      </c>
      <c r="E4174">
        <v>2019</v>
      </c>
      <c r="F4174" t="s">
        <v>14</v>
      </c>
      <c r="G4174">
        <v>52269798</v>
      </c>
      <c r="H4174" t="s">
        <v>14738</v>
      </c>
      <c r="I4174" s="4">
        <v>44736</v>
      </c>
      <c r="J4174">
        <v>2022</v>
      </c>
      <c r="K4174">
        <v>6</v>
      </c>
      <c r="L4174" s="15">
        <v>1000000</v>
      </c>
      <c r="M4174" s="15">
        <v>1000000</v>
      </c>
      <c r="N4174" t="s">
        <v>9</v>
      </c>
      <c r="X4174" s="4">
        <v>45264</v>
      </c>
      <c r="Y4174" s="4">
        <v>46561</v>
      </c>
      <c r="Z4174" t="s">
        <v>8728</v>
      </c>
    </row>
    <row r="4175" spans="1:26" x14ac:dyDescent="0.25">
      <c r="A4175" t="s">
        <v>14739</v>
      </c>
      <c r="B4175" t="s">
        <v>25</v>
      </c>
      <c r="C4175" t="s">
        <v>26</v>
      </c>
      <c r="D4175" t="s">
        <v>3754</v>
      </c>
      <c r="E4175">
        <v>2019</v>
      </c>
      <c r="F4175" t="s">
        <v>7</v>
      </c>
      <c r="G4175">
        <v>900160430</v>
      </c>
      <c r="H4175" t="s">
        <v>10389</v>
      </c>
      <c r="I4175" s="4">
        <v>43921</v>
      </c>
      <c r="J4175">
        <v>2020</v>
      </c>
      <c r="K4175">
        <v>3</v>
      </c>
      <c r="L4175" s="15">
        <v>2633409</v>
      </c>
      <c r="M4175" s="15">
        <v>2633409</v>
      </c>
      <c r="N4175" t="s">
        <v>8082</v>
      </c>
      <c r="X4175" s="4" t="s">
        <v>11</v>
      </c>
      <c r="Y4175" s="4">
        <v>47698</v>
      </c>
      <c r="Z4175" t="s">
        <v>45</v>
      </c>
    </row>
    <row r="4176" spans="1:26" x14ac:dyDescent="0.25">
      <c r="A4176" t="s">
        <v>14740</v>
      </c>
      <c r="B4176" t="s">
        <v>25</v>
      </c>
      <c r="C4176" t="s">
        <v>26</v>
      </c>
      <c r="D4176" t="s">
        <v>418</v>
      </c>
      <c r="E4176">
        <v>2019</v>
      </c>
      <c r="F4176" t="s">
        <v>14</v>
      </c>
      <c r="G4176">
        <v>1018453705</v>
      </c>
      <c r="H4176" t="s">
        <v>14741</v>
      </c>
      <c r="I4176" s="4">
        <v>44820</v>
      </c>
      <c r="J4176">
        <v>2022</v>
      </c>
      <c r="K4176">
        <v>9</v>
      </c>
      <c r="L4176" s="15">
        <v>1333333</v>
      </c>
      <c r="M4176" s="15">
        <v>1333333</v>
      </c>
      <c r="N4176" t="s">
        <v>9</v>
      </c>
      <c r="X4176" s="4">
        <v>45180</v>
      </c>
      <c r="Y4176" s="4">
        <v>46645</v>
      </c>
      <c r="Z4176" t="s">
        <v>8728</v>
      </c>
    </row>
    <row r="4177" spans="1:26" x14ac:dyDescent="0.25">
      <c r="A4177" t="s">
        <v>14742</v>
      </c>
      <c r="B4177" t="s">
        <v>25</v>
      </c>
      <c r="C4177" t="s">
        <v>26</v>
      </c>
      <c r="D4177" t="s">
        <v>988</v>
      </c>
      <c r="E4177">
        <v>2019</v>
      </c>
      <c r="F4177" t="s">
        <v>14</v>
      </c>
      <c r="G4177">
        <v>65766371</v>
      </c>
      <c r="H4177" t="s">
        <v>14743</v>
      </c>
      <c r="I4177" s="4">
        <v>44713</v>
      </c>
      <c r="J4177">
        <v>2022</v>
      </c>
      <c r="K4177">
        <v>6</v>
      </c>
      <c r="L4177" s="15">
        <v>1000000</v>
      </c>
      <c r="M4177" s="15">
        <v>1000000</v>
      </c>
      <c r="N4177" t="s">
        <v>9</v>
      </c>
      <c r="X4177" s="4">
        <v>45176</v>
      </c>
      <c r="Y4177" s="4">
        <v>46538</v>
      </c>
      <c r="Z4177" t="s">
        <v>8728</v>
      </c>
    </row>
    <row r="4178" spans="1:26" x14ac:dyDescent="0.25">
      <c r="A4178" t="s">
        <v>14744</v>
      </c>
      <c r="B4178" t="s">
        <v>25</v>
      </c>
      <c r="C4178" t="s">
        <v>26</v>
      </c>
      <c r="D4178" t="s">
        <v>9198</v>
      </c>
      <c r="E4178">
        <v>2019</v>
      </c>
      <c r="F4178" t="s">
        <v>14</v>
      </c>
      <c r="G4178">
        <v>65714673</v>
      </c>
      <c r="H4178" t="s">
        <v>14745</v>
      </c>
      <c r="I4178" s="4">
        <v>44718</v>
      </c>
      <c r="J4178">
        <v>2022</v>
      </c>
      <c r="K4178">
        <v>6</v>
      </c>
      <c r="L4178" s="15">
        <v>1000000</v>
      </c>
      <c r="M4178" s="15">
        <v>1000000</v>
      </c>
      <c r="N4178" t="s">
        <v>9</v>
      </c>
      <c r="X4178" s="4">
        <v>45176</v>
      </c>
      <c r="Y4178" s="4">
        <v>46543</v>
      </c>
      <c r="Z4178" t="s">
        <v>8728</v>
      </c>
    </row>
    <row r="4179" spans="1:26" x14ac:dyDescent="0.25">
      <c r="A4179" t="s">
        <v>14746</v>
      </c>
      <c r="B4179" t="s">
        <v>25</v>
      </c>
      <c r="C4179" t="s">
        <v>26</v>
      </c>
      <c r="D4179" t="s">
        <v>1415</v>
      </c>
      <c r="E4179">
        <v>2019</v>
      </c>
      <c r="F4179" t="s">
        <v>14</v>
      </c>
      <c r="G4179">
        <v>39520682</v>
      </c>
      <c r="H4179" t="s">
        <v>14747</v>
      </c>
      <c r="I4179" s="4">
        <v>44733</v>
      </c>
      <c r="J4179">
        <v>2022</v>
      </c>
      <c r="K4179">
        <v>6</v>
      </c>
      <c r="L4179" s="15">
        <v>1000000</v>
      </c>
      <c r="M4179" s="15">
        <v>1000000</v>
      </c>
      <c r="N4179" t="s">
        <v>9</v>
      </c>
      <c r="X4179" s="4">
        <v>45617</v>
      </c>
      <c r="Y4179" s="4">
        <v>46558</v>
      </c>
      <c r="Z4179" t="s">
        <v>8728</v>
      </c>
    </row>
    <row r="4180" spans="1:26" x14ac:dyDescent="0.25">
      <c r="A4180" t="s">
        <v>14748</v>
      </c>
      <c r="B4180" t="s">
        <v>25</v>
      </c>
      <c r="C4180" t="s">
        <v>36</v>
      </c>
      <c r="D4180" t="s">
        <v>4292</v>
      </c>
      <c r="E4180">
        <v>2019</v>
      </c>
      <c r="F4180" t="s">
        <v>14</v>
      </c>
      <c r="G4180">
        <v>1031139636</v>
      </c>
      <c r="H4180" t="s">
        <v>14749</v>
      </c>
      <c r="I4180" s="4">
        <v>44783</v>
      </c>
      <c r="J4180">
        <v>2022</v>
      </c>
      <c r="K4180">
        <v>8</v>
      </c>
      <c r="L4180" s="15">
        <v>2000000</v>
      </c>
      <c r="M4180" s="15">
        <v>2000000</v>
      </c>
      <c r="N4180" t="s">
        <v>9</v>
      </c>
      <c r="X4180" s="4">
        <v>45919</v>
      </c>
      <c r="Y4180" s="4">
        <v>46608</v>
      </c>
      <c r="Z4180" t="s">
        <v>8728</v>
      </c>
    </row>
    <row r="4181" spans="1:26" x14ac:dyDescent="0.25">
      <c r="A4181" t="s">
        <v>14750</v>
      </c>
      <c r="B4181" t="s">
        <v>25</v>
      </c>
      <c r="C4181" t="s">
        <v>26</v>
      </c>
      <c r="D4181" t="s">
        <v>6897</v>
      </c>
      <c r="E4181">
        <v>2019</v>
      </c>
      <c r="F4181" t="s">
        <v>14</v>
      </c>
      <c r="G4181">
        <v>52188162</v>
      </c>
      <c r="H4181" t="s">
        <v>14751</v>
      </c>
      <c r="I4181" s="4">
        <v>44757</v>
      </c>
      <c r="J4181">
        <v>2022</v>
      </c>
      <c r="K4181">
        <v>7</v>
      </c>
      <c r="L4181" s="15">
        <v>1000000</v>
      </c>
      <c r="M4181" s="15">
        <v>1000000</v>
      </c>
      <c r="N4181" t="s">
        <v>9</v>
      </c>
      <c r="X4181" s="4">
        <v>45176</v>
      </c>
      <c r="Y4181" s="4">
        <v>46582</v>
      </c>
      <c r="Z4181" t="s">
        <v>8728</v>
      </c>
    </row>
    <row r="4182" spans="1:26" x14ac:dyDescent="0.25">
      <c r="A4182" t="s">
        <v>14752</v>
      </c>
      <c r="B4182" t="s">
        <v>25</v>
      </c>
      <c r="C4182" t="s">
        <v>26</v>
      </c>
      <c r="D4182" t="s">
        <v>10273</v>
      </c>
      <c r="E4182">
        <v>2019</v>
      </c>
      <c r="F4182" t="s">
        <v>14</v>
      </c>
      <c r="G4182">
        <v>47425109</v>
      </c>
      <c r="H4182" t="s">
        <v>9070</v>
      </c>
      <c r="I4182" s="4">
        <v>44802</v>
      </c>
      <c r="J4182">
        <v>2022</v>
      </c>
      <c r="K4182">
        <v>8</v>
      </c>
      <c r="L4182" s="15">
        <v>1000000</v>
      </c>
      <c r="M4182" s="15">
        <v>1000000</v>
      </c>
      <c r="N4182" t="s">
        <v>9</v>
      </c>
      <c r="X4182" s="4">
        <v>45175</v>
      </c>
      <c r="Y4182" s="4">
        <v>46627</v>
      </c>
      <c r="Z4182" t="s">
        <v>8728</v>
      </c>
    </row>
    <row r="4183" spans="1:26" x14ac:dyDescent="0.25">
      <c r="A4183" t="s">
        <v>14753</v>
      </c>
      <c r="B4183" t="s">
        <v>25</v>
      </c>
      <c r="C4183" t="s">
        <v>26</v>
      </c>
      <c r="D4183" t="s">
        <v>1418</v>
      </c>
      <c r="E4183">
        <v>2019</v>
      </c>
      <c r="F4183" t="s">
        <v>14</v>
      </c>
      <c r="G4183">
        <v>19493156</v>
      </c>
      <c r="H4183" t="s">
        <v>14754</v>
      </c>
      <c r="I4183" s="4">
        <v>44803</v>
      </c>
      <c r="J4183">
        <v>2022</v>
      </c>
      <c r="K4183">
        <v>8</v>
      </c>
      <c r="L4183" s="15">
        <v>3000000</v>
      </c>
      <c r="M4183" s="15">
        <v>3000000</v>
      </c>
      <c r="N4183" t="s">
        <v>9</v>
      </c>
      <c r="X4183" s="4">
        <v>45175</v>
      </c>
      <c r="Y4183" s="4">
        <v>46628</v>
      </c>
      <c r="Z4183" t="s">
        <v>8728</v>
      </c>
    </row>
    <row r="4184" spans="1:26" x14ac:dyDescent="0.25">
      <c r="A4184" t="s">
        <v>14756</v>
      </c>
      <c r="B4184" t="s">
        <v>25</v>
      </c>
      <c r="C4184" t="s">
        <v>77</v>
      </c>
      <c r="D4184" t="s">
        <v>116</v>
      </c>
      <c r="E4184">
        <v>2019</v>
      </c>
      <c r="F4184" t="s">
        <v>14</v>
      </c>
      <c r="G4184">
        <v>79529967</v>
      </c>
      <c r="H4184" t="s">
        <v>2285</v>
      </c>
      <c r="I4184" s="4">
        <v>44875</v>
      </c>
      <c r="J4184">
        <v>2022</v>
      </c>
      <c r="K4184">
        <v>11</v>
      </c>
      <c r="L4184" s="15">
        <v>1000000</v>
      </c>
      <c r="M4184" s="15">
        <v>1000000</v>
      </c>
      <c r="N4184" t="s">
        <v>9</v>
      </c>
      <c r="X4184" s="4">
        <v>45701</v>
      </c>
      <c r="Y4184" s="4">
        <v>46700</v>
      </c>
      <c r="Z4184" t="s">
        <v>8728</v>
      </c>
    </row>
    <row r="4185" spans="1:26" x14ac:dyDescent="0.25">
      <c r="A4185" t="s">
        <v>14757</v>
      </c>
      <c r="B4185" t="s">
        <v>25</v>
      </c>
      <c r="C4185" t="s">
        <v>26</v>
      </c>
      <c r="D4185" t="s">
        <v>1426</v>
      </c>
      <c r="E4185">
        <v>2019</v>
      </c>
      <c r="F4185" t="s">
        <v>14</v>
      </c>
      <c r="G4185">
        <v>1026559523</v>
      </c>
      <c r="H4185" t="s">
        <v>14758</v>
      </c>
      <c r="I4185" s="4">
        <v>44770</v>
      </c>
      <c r="J4185">
        <v>2022</v>
      </c>
      <c r="K4185">
        <v>7</v>
      </c>
      <c r="L4185" s="15">
        <v>833333</v>
      </c>
      <c r="M4185" s="15">
        <v>833333</v>
      </c>
      <c r="N4185" t="s">
        <v>9</v>
      </c>
      <c r="X4185" s="4">
        <v>45194</v>
      </c>
      <c r="Y4185" s="4">
        <v>46595</v>
      </c>
      <c r="Z4185" t="s">
        <v>8728</v>
      </c>
    </row>
    <row r="4186" spans="1:26" x14ac:dyDescent="0.25">
      <c r="A4186" t="s">
        <v>14759</v>
      </c>
      <c r="B4186" t="s">
        <v>25</v>
      </c>
      <c r="C4186" t="s">
        <v>36</v>
      </c>
      <c r="D4186" t="s">
        <v>6907</v>
      </c>
      <c r="E4186">
        <v>2019</v>
      </c>
      <c r="F4186" t="s">
        <v>14</v>
      </c>
      <c r="G4186">
        <v>79767283</v>
      </c>
      <c r="H4186" t="s">
        <v>14760</v>
      </c>
      <c r="I4186" s="4">
        <v>44791</v>
      </c>
      <c r="J4186">
        <v>2022</v>
      </c>
      <c r="K4186">
        <v>8</v>
      </c>
      <c r="L4186" s="15">
        <v>1000000</v>
      </c>
      <c r="M4186" s="15">
        <v>1000000</v>
      </c>
      <c r="N4186" t="s">
        <v>9</v>
      </c>
      <c r="X4186" s="4">
        <v>45609</v>
      </c>
      <c r="Y4186" s="4">
        <v>46616</v>
      </c>
      <c r="Z4186" t="s">
        <v>8728</v>
      </c>
    </row>
    <row r="4187" spans="1:26" x14ac:dyDescent="0.25">
      <c r="A4187" t="s">
        <v>14761</v>
      </c>
      <c r="B4187" t="s">
        <v>25</v>
      </c>
      <c r="C4187" t="s">
        <v>77</v>
      </c>
      <c r="D4187" t="s">
        <v>3752</v>
      </c>
      <c r="E4187">
        <v>2019</v>
      </c>
      <c r="F4187" t="s">
        <v>14</v>
      </c>
      <c r="G4187">
        <v>79306402</v>
      </c>
      <c r="H4187" t="s">
        <v>14762</v>
      </c>
      <c r="I4187" s="4">
        <v>44783</v>
      </c>
      <c r="J4187">
        <v>2022</v>
      </c>
      <c r="K4187">
        <v>8</v>
      </c>
      <c r="L4187" s="15">
        <v>1000000</v>
      </c>
      <c r="M4187" s="15">
        <v>1000000</v>
      </c>
      <c r="N4187" t="s">
        <v>9</v>
      </c>
      <c r="X4187" s="4">
        <v>45177</v>
      </c>
      <c r="Y4187" s="4">
        <v>46608</v>
      </c>
      <c r="Z4187" t="s">
        <v>8728</v>
      </c>
    </row>
    <row r="4188" spans="1:26" x14ac:dyDescent="0.25">
      <c r="A4188" t="s">
        <v>14764</v>
      </c>
      <c r="B4188" t="s">
        <v>25</v>
      </c>
      <c r="C4188" t="s">
        <v>36</v>
      </c>
      <c r="D4188" t="s">
        <v>6392</v>
      </c>
      <c r="E4188">
        <v>2019</v>
      </c>
      <c r="F4188" t="s">
        <v>14</v>
      </c>
      <c r="G4188">
        <v>80765187</v>
      </c>
      <c r="H4188" t="s">
        <v>14765</v>
      </c>
      <c r="I4188" s="4">
        <v>44816</v>
      </c>
      <c r="J4188">
        <v>2022</v>
      </c>
      <c r="K4188">
        <v>9</v>
      </c>
      <c r="L4188" s="15">
        <v>1000000</v>
      </c>
      <c r="M4188" s="15">
        <v>1000000</v>
      </c>
      <c r="N4188" t="s">
        <v>9</v>
      </c>
      <c r="X4188" s="4">
        <v>45617</v>
      </c>
      <c r="Y4188" s="4">
        <v>46641</v>
      </c>
      <c r="Z4188" t="s">
        <v>8728</v>
      </c>
    </row>
    <row r="4189" spans="1:26" x14ac:dyDescent="0.25">
      <c r="A4189" t="s">
        <v>14766</v>
      </c>
      <c r="B4189" t="s">
        <v>25</v>
      </c>
      <c r="C4189" t="s">
        <v>26</v>
      </c>
      <c r="D4189" t="s">
        <v>1433</v>
      </c>
      <c r="E4189">
        <v>2019</v>
      </c>
      <c r="F4189" t="s">
        <v>14</v>
      </c>
      <c r="G4189">
        <v>39643924</v>
      </c>
      <c r="H4189" t="s">
        <v>14767</v>
      </c>
      <c r="I4189" s="4">
        <v>44802</v>
      </c>
      <c r="J4189">
        <v>2022</v>
      </c>
      <c r="K4189">
        <v>8</v>
      </c>
      <c r="L4189" s="15">
        <v>1500000</v>
      </c>
      <c r="M4189" s="15">
        <v>1500000</v>
      </c>
      <c r="N4189" t="s">
        <v>9</v>
      </c>
      <c r="X4189" s="4">
        <v>45177</v>
      </c>
      <c r="Y4189" s="4">
        <v>46627</v>
      </c>
      <c r="Z4189" t="s">
        <v>8728</v>
      </c>
    </row>
    <row r="4190" spans="1:26" x14ac:dyDescent="0.25">
      <c r="A4190" t="s">
        <v>14768</v>
      </c>
      <c r="B4190" t="s">
        <v>25</v>
      </c>
      <c r="C4190" t="s">
        <v>36</v>
      </c>
      <c r="D4190" t="s">
        <v>1856</v>
      </c>
      <c r="E4190">
        <v>2019</v>
      </c>
      <c r="F4190" t="s">
        <v>14</v>
      </c>
      <c r="G4190">
        <v>36301603</v>
      </c>
      <c r="H4190" t="s">
        <v>14769</v>
      </c>
      <c r="I4190" s="4">
        <v>44783</v>
      </c>
      <c r="J4190">
        <v>2022</v>
      </c>
      <c r="K4190">
        <v>8</v>
      </c>
      <c r="L4190" s="15">
        <v>1000000</v>
      </c>
      <c r="M4190" s="15">
        <v>1000000</v>
      </c>
      <c r="N4190" t="s">
        <v>9</v>
      </c>
      <c r="X4190" s="4" t="s">
        <v>11</v>
      </c>
      <c r="Y4190" s="4">
        <v>46608</v>
      </c>
      <c r="Z4190" t="s">
        <v>12</v>
      </c>
    </row>
    <row r="4191" spans="1:26" x14ac:dyDescent="0.25">
      <c r="A4191" t="s">
        <v>14770</v>
      </c>
      <c r="B4191" t="s">
        <v>25</v>
      </c>
      <c r="C4191" t="s">
        <v>26</v>
      </c>
      <c r="D4191" t="s">
        <v>3758</v>
      </c>
      <c r="E4191">
        <v>2019</v>
      </c>
      <c r="F4191" t="s">
        <v>14</v>
      </c>
      <c r="G4191">
        <v>27605746</v>
      </c>
      <c r="H4191" t="s">
        <v>14771</v>
      </c>
      <c r="I4191" s="4">
        <v>44802</v>
      </c>
      <c r="J4191">
        <v>2022</v>
      </c>
      <c r="K4191">
        <v>8</v>
      </c>
      <c r="L4191" s="15">
        <v>1500000</v>
      </c>
      <c r="M4191" s="15">
        <v>1500000</v>
      </c>
      <c r="N4191" t="s">
        <v>9</v>
      </c>
      <c r="X4191" s="4">
        <v>45609</v>
      </c>
      <c r="Y4191" s="4">
        <v>46627</v>
      </c>
      <c r="Z4191" t="s">
        <v>8728</v>
      </c>
    </row>
    <row r="4192" spans="1:26" x14ac:dyDescent="0.25">
      <c r="A4192" t="s">
        <v>14772</v>
      </c>
      <c r="B4192" t="s">
        <v>25</v>
      </c>
      <c r="C4192" t="s">
        <v>26</v>
      </c>
      <c r="D4192" t="s">
        <v>5606</v>
      </c>
      <c r="E4192">
        <v>2019</v>
      </c>
      <c r="F4192" t="s">
        <v>14</v>
      </c>
      <c r="G4192">
        <v>1118072134</v>
      </c>
      <c r="H4192" t="s">
        <v>11861</v>
      </c>
      <c r="I4192" s="4">
        <v>44721</v>
      </c>
      <c r="J4192">
        <v>2022</v>
      </c>
      <c r="K4192">
        <v>6</v>
      </c>
      <c r="L4192" s="15">
        <v>1166666</v>
      </c>
      <c r="M4192" s="15">
        <v>1166666</v>
      </c>
      <c r="N4192" t="s">
        <v>9</v>
      </c>
      <c r="X4192" s="4">
        <v>45177</v>
      </c>
      <c r="Y4192" s="4">
        <v>46546</v>
      </c>
      <c r="Z4192" t="s">
        <v>8728</v>
      </c>
    </row>
    <row r="4193" spans="1:26" x14ac:dyDescent="0.25">
      <c r="A4193" t="s">
        <v>14773</v>
      </c>
      <c r="B4193" t="s">
        <v>25</v>
      </c>
      <c r="C4193" t="s">
        <v>26</v>
      </c>
      <c r="D4193" t="s">
        <v>6227</v>
      </c>
      <c r="E4193">
        <v>2019</v>
      </c>
      <c r="F4193" t="s">
        <v>14</v>
      </c>
      <c r="G4193">
        <v>79131425</v>
      </c>
      <c r="H4193" t="s">
        <v>14774</v>
      </c>
      <c r="I4193" s="4">
        <v>44817</v>
      </c>
      <c r="J4193">
        <v>2022</v>
      </c>
      <c r="K4193">
        <v>9</v>
      </c>
      <c r="L4193" s="15">
        <v>1500000</v>
      </c>
      <c r="M4193" s="15">
        <v>1500000</v>
      </c>
      <c r="N4193" t="s">
        <v>9</v>
      </c>
      <c r="X4193" s="4">
        <v>45176</v>
      </c>
      <c r="Y4193" s="4">
        <v>46642</v>
      </c>
      <c r="Z4193" t="s">
        <v>8728</v>
      </c>
    </row>
    <row r="4194" spans="1:26" x14ac:dyDescent="0.25">
      <c r="A4194" t="s">
        <v>14775</v>
      </c>
      <c r="B4194" t="s">
        <v>25</v>
      </c>
      <c r="C4194" t="s">
        <v>77</v>
      </c>
      <c r="D4194" t="s">
        <v>5603</v>
      </c>
      <c r="E4194">
        <v>2019</v>
      </c>
      <c r="F4194" t="s">
        <v>14</v>
      </c>
      <c r="G4194">
        <v>2970989</v>
      </c>
      <c r="H4194" t="s">
        <v>14776</v>
      </c>
      <c r="I4194" s="4">
        <v>44729</v>
      </c>
      <c r="J4194">
        <v>2022</v>
      </c>
      <c r="K4194">
        <v>6</v>
      </c>
      <c r="L4194" s="15">
        <v>1000000</v>
      </c>
      <c r="M4194" s="15">
        <v>1000000</v>
      </c>
      <c r="N4194" t="s">
        <v>9</v>
      </c>
      <c r="X4194" s="4">
        <v>45609</v>
      </c>
      <c r="Y4194" s="4">
        <v>46554</v>
      </c>
      <c r="Z4194" t="s">
        <v>8728</v>
      </c>
    </row>
    <row r="4195" spans="1:26" x14ac:dyDescent="0.25">
      <c r="A4195" t="s">
        <v>14777</v>
      </c>
      <c r="B4195" t="s">
        <v>25</v>
      </c>
      <c r="C4195" t="s">
        <v>26</v>
      </c>
      <c r="D4195" t="s">
        <v>3219</v>
      </c>
      <c r="E4195">
        <v>2019</v>
      </c>
      <c r="F4195" t="s">
        <v>14</v>
      </c>
      <c r="G4195">
        <v>51840647</v>
      </c>
      <c r="H4195" t="s">
        <v>12216</v>
      </c>
      <c r="I4195" s="4">
        <v>44757</v>
      </c>
      <c r="J4195">
        <v>2022</v>
      </c>
      <c r="K4195">
        <v>7</v>
      </c>
      <c r="L4195" s="15">
        <v>1000000</v>
      </c>
      <c r="M4195" s="15">
        <v>1000000</v>
      </c>
      <c r="N4195" t="s">
        <v>9</v>
      </c>
      <c r="X4195" s="4">
        <v>45178</v>
      </c>
      <c r="Y4195" s="4">
        <v>46582</v>
      </c>
      <c r="Z4195" t="s">
        <v>8728</v>
      </c>
    </row>
    <row r="4196" spans="1:26" x14ac:dyDescent="0.25">
      <c r="A4196" t="s">
        <v>14779</v>
      </c>
      <c r="B4196" t="s">
        <v>25</v>
      </c>
      <c r="C4196" t="s">
        <v>36</v>
      </c>
      <c r="D4196" t="s">
        <v>3777</v>
      </c>
      <c r="E4196">
        <v>2019</v>
      </c>
      <c r="F4196" t="s">
        <v>14</v>
      </c>
      <c r="G4196">
        <v>45549439</v>
      </c>
      <c r="H4196" t="s">
        <v>14780</v>
      </c>
      <c r="I4196" s="4">
        <v>44783</v>
      </c>
      <c r="J4196">
        <v>2022</v>
      </c>
      <c r="K4196">
        <v>8</v>
      </c>
      <c r="L4196" s="15">
        <v>2000000</v>
      </c>
      <c r="M4196" s="15">
        <v>2000000</v>
      </c>
      <c r="N4196" t="s">
        <v>9</v>
      </c>
      <c r="X4196" s="4">
        <v>45701</v>
      </c>
      <c r="Y4196" s="4">
        <v>46608</v>
      </c>
      <c r="Z4196" t="s">
        <v>8728</v>
      </c>
    </row>
    <row r="4197" spans="1:26" x14ac:dyDescent="0.25">
      <c r="A4197" t="s">
        <v>14781</v>
      </c>
      <c r="B4197" t="s">
        <v>25</v>
      </c>
      <c r="C4197" t="s">
        <v>26</v>
      </c>
      <c r="D4197" t="s">
        <v>7516</v>
      </c>
      <c r="E4197">
        <v>2019</v>
      </c>
      <c r="F4197" t="s">
        <v>14</v>
      </c>
      <c r="G4197">
        <v>19343896</v>
      </c>
      <c r="H4197" t="s">
        <v>14782</v>
      </c>
      <c r="I4197" s="4">
        <v>44760</v>
      </c>
      <c r="J4197">
        <v>2022</v>
      </c>
      <c r="K4197">
        <v>7</v>
      </c>
      <c r="L4197" s="15">
        <v>1000000</v>
      </c>
      <c r="M4197" s="15">
        <v>1000000</v>
      </c>
      <c r="N4197" t="s">
        <v>9</v>
      </c>
      <c r="X4197" s="4">
        <v>45177</v>
      </c>
      <c r="Y4197" s="4">
        <v>46585</v>
      </c>
      <c r="Z4197" t="s">
        <v>8728</v>
      </c>
    </row>
    <row r="4198" spans="1:26" x14ac:dyDescent="0.25">
      <c r="A4198" t="s">
        <v>14783</v>
      </c>
      <c r="B4198" t="s">
        <v>25</v>
      </c>
      <c r="C4198" t="s">
        <v>36</v>
      </c>
      <c r="D4198" t="s">
        <v>3782</v>
      </c>
      <c r="E4198">
        <v>2019</v>
      </c>
      <c r="F4198" t="s">
        <v>14</v>
      </c>
      <c r="G4198">
        <v>1012416022</v>
      </c>
      <c r="H4198" t="s">
        <v>14784</v>
      </c>
      <c r="I4198" s="4">
        <v>44760</v>
      </c>
      <c r="J4198">
        <v>2022</v>
      </c>
      <c r="K4198">
        <v>7</v>
      </c>
      <c r="L4198" s="15">
        <v>1000000</v>
      </c>
      <c r="M4198" s="15">
        <v>1000000</v>
      </c>
      <c r="N4198" t="s">
        <v>9</v>
      </c>
      <c r="X4198" s="4">
        <v>45609</v>
      </c>
      <c r="Y4198" s="4">
        <v>46585</v>
      </c>
      <c r="Z4198" t="s">
        <v>8728</v>
      </c>
    </row>
    <row r="4199" spans="1:26" x14ac:dyDescent="0.25">
      <c r="A4199" t="s">
        <v>14785</v>
      </c>
      <c r="B4199" t="s">
        <v>25</v>
      </c>
      <c r="C4199" t="s">
        <v>36</v>
      </c>
      <c r="D4199" t="s">
        <v>6992</v>
      </c>
      <c r="E4199">
        <v>2019</v>
      </c>
      <c r="F4199" t="s">
        <v>14</v>
      </c>
      <c r="G4199">
        <v>25435653</v>
      </c>
      <c r="H4199" t="s">
        <v>14786</v>
      </c>
      <c r="I4199" s="4">
        <v>44804</v>
      </c>
      <c r="J4199">
        <v>2022</v>
      </c>
      <c r="K4199">
        <v>8</v>
      </c>
      <c r="L4199" s="15">
        <v>833333</v>
      </c>
      <c r="M4199" s="15">
        <v>833333</v>
      </c>
      <c r="N4199" t="s">
        <v>9</v>
      </c>
      <c r="X4199" s="4">
        <v>45621</v>
      </c>
      <c r="Y4199" s="4">
        <v>46629</v>
      </c>
      <c r="Z4199" t="s">
        <v>8728</v>
      </c>
    </row>
    <row r="4200" spans="1:26" x14ac:dyDescent="0.25">
      <c r="A4200" t="s">
        <v>14787</v>
      </c>
      <c r="B4200" t="s">
        <v>25</v>
      </c>
      <c r="C4200" t="s">
        <v>77</v>
      </c>
      <c r="D4200" t="s">
        <v>3892</v>
      </c>
      <c r="E4200">
        <v>2019</v>
      </c>
      <c r="F4200" t="s">
        <v>14</v>
      </c>
      <c r="G4200">
        <v>1030595515</v>
      </c>
      <c r="H4200" t="s">
        <v>14788</v>
      </c>
      <c r="I4200" s="4">
        <v>44763</v>
      </c>
      <c r="J4200">
        <v>2022</v>
      </c>
      <c r="K4200">
        <v>7</v>
      </c>
      <c r="L4200" s="15">
        <v>1000000</v>
      </c>
      <c r="M4200" s="15">
        <v>1000000</v>
      </c>
      <c r="N4200" t="s">
        <v>9</v>
      </c>
      <c r="X4200" s="4">
        <v>45701</v>
      </c>
      <c r="Y4200" s="4">
        <v>46588</v>
      </c>
      <c r="Z4200" t="s">
        <v>8728</v>
      </c>
    </row>
    <row r="4201" spans="1:26" x14ac:dyDescent="0.25">
      <c r="A4201" t="s">
        <v>14789</v>
      </c>
      <c r="B4201" t="s">
        <v>25</v>
      </c>
      <c r="C4201" t="s">
        <v>26</v>
      </c>
      <c r="D4201" t="s">
        <v>7493</v>
      </c>
      <c r="E4201">
        <v>2019</v>
      </c>
      <c r="F4201" t="s">
        <v>14</v>
      </c>
      <c r="G4201">
        <v>1024558195</v>
      </c>
      <c r="H4201" t="s">
        <v>14790</v>
      </c>
      <c r="I4201" s="4">
        <v>44728</v>
      </c>
      <c r="J4201">
        <v>2022</v>
      </c>
      <c r="K4201">
        <v>6</v>
      </c>
      <c r="L4201" s="15">
        <v>1000000</v>
      </c>
      <c r="M4201" s="15">
        <v>1000000</v>
      </c>
      <c r="N4201" t="s">
        <v>9</v>
      </c>
      <c r="X4201" s="4">
        <v>45177</v>
      </c>
      <c r="Y4201" s="4">
        <v>46553</v>
      </c>
      <c r="Z4201" t="s">
        <v>8728</v>
      </c>
    </row>
    <row r="4202" spans="1:26" x14ac:dyDescent="0.25">
      <c r="A4202" t="s">
        <v>14792</v>
      </c>
      <c r="B4202" t="s">
        <v>25</v>
      </c>
      <c r="C4202" t="s">
        <v>77</v>
      </c>
      <c r="D4202" t="s">
        <v>1443</v>
      </c>
      <c r="E4202">
        <v>2019</v>
      </c>
      <c r="F4202" t="s">
        <v>14</v>
      </c>
      <c r="G4202">
        <v>52431997</v>
      </c>
      <c r="H4202" t="s">
        <v>14793</v>
      </c>
      <c r="I4202" s="4">
        <v>44760</v>
      </c>
      <c r="J4202">
        <v>2022</v>
      </c>
      <c r="K4202">
        <v>7</v>
      </c>
      <c r="L4202" s="15">
        <v>1000000</v>
      </c>
      <c r="M4202" s="15">
        <v>1000000</v>
      </c>
      <c r="N4202" t="s">
        <v>9</v>
      </c>
      <c r="X4202" s="4">
        <v>45177</v>
      </c>
      <c r="Y4202" s="4">
        <v>46585</v>
      </c>
      <c r="Z4202" t="s">
        <v>8728</v>
      </c>
    </row>
    <row r="4203" spans="1:26" x14ac:dyDescent="0.25">
      <c r="A4203" t="s">
        <v>14794</v>
      </c>
      <c r="B4203" t="s">
        <v>25</v>
      </c>
      <c r="C4203" t="s">
        <v>26</v>
      </c>
      <c r="D4203" t="s">
        <v>6171</v>
      </c>
      <c r="E4203">
        <v>2019</v>
      </c>
      <c r="F4203" t="s">
        <v>14</v>
      </c>
      <c r="G4203">
        <v>1100682939</v>
      </c>
      <c r="H4203" t="s">
        <v>14795</v>
      </c>
      <c r="I4203" s="4">
        <v>44760</v>
      </c>
      <c r="J4203">
        <v>2022</v>
      </c>
      <c r="K4203">
        <v>7</v>
      </c>
      <c r="L4203" s="15">
        <v>1000000</v>
      </c>
      <c r="M4203" s="15">
        <v>1000000</v>
      </c>
      <c r="N4203" t="s">
        <v>9</v>
      </c>
      <c r="X4203" s="4">
        <v>45178</v>
      </c>
      <c r="Y4203" s="4">
        <v>46585</v>
      </c>
      <c r="Z4203" t="s">
        <v>8728</v>
      </c>
    </row>
    <row r="4204" spans="1:26" x14ac:dyDescent="0.25">
      <c r="A4204" t="s">
        <v>14796</v>
      </c>
      <c r="B4204" t="s">
        <v>25</v>
      </c>
      <c r="C4204" t="s">
        <v>36</v>
      </c>
      <c r="D4204" t="s">
        <v>898</v>
      </c>
      <c r="E4204">
        <v>2019</v>
      </c>
      <c r="F4204" t="s">
        <v>7</v>
      </c>
      <c r="G4204">
        <v>901170995</v>
      </c>
      <c r="H4204" t="s">
        <v>14797</v>
      </c>
      <c r="I4204" s="4">
        <v>44713</v>
      </c>
      <c r="J4204">
        <v>2022</v>
      </c>
      <c r="K4204">
        <v>6</v>
      </c>
      <c r="L4204" s="15">
        <v>833333</v>
      </c>
      <c r="M4204" s="15">
        <v>833333</v>
      </c>
      <c r="N4204" t="s">
        <v>9</v>
      </c>
      <c r="X4204" s="4">
        <v>45701</v>
      </c>
      <c r="Y4204" s="4">
        <v>46538</v>
      </c>
      <c r="Z4204" t="s">
        <v>8728</v>
      </c>
    </row>
    <row r="4205" spans="1:26" x14ac:dyDescent="0.25">
      <c r="A4205" t="s">
        <v>14798</v>
      </c>
      <c r="B4205" t="s">
        <v>25</v>
      </c>
      <c r="C4205" t="s">
        <v>36</v>
      </c>
      <c r="D4205" t="s">
        <v>3648</v>
      </c>
      <c r="E4205">
        <v>2019</v>
      </c>
      <c r="F4205" t="s">
        <v>7</v>
      </c>
      <c r="G4205">
        <v>800008116</v>
      </c>
      <c r="H4205" t="s">
        <v>14799</v>
      </c>
      <c r="I4205" s="4">
        <v>44804</v>
      </c>
      <c r="J4205">
        <v>2022</v>
      </c>
      <c r="K4205">
        <v>8</v>
      </c>
      <c r="L4205" s="15">
        <v>1000000</v>
      </c>
      <c r="M4205" s="15">
        <v>1000000</v>
      </c>
      <c r="N4205" t="s">
        <v>9</v>
      </c>
      <c r="X4205" s="4">
        <v>45180</v>
      </c>
      <c r="Y4205" s="4">
        <v>46629</v>
      </c>
      <c r="Z4205" t="s">
        <v>8728</v>
      </c>
    </row>
    <row r="4206" spans="1:26" x14ac:dyDescent="0.25">
      <c r="A4206" t="s">
        <v>14800</v>
      </c>
      <c r="B4206" t="s">
        <v>25</v>
      </c>
      <c r="C4206" t="s">
        <v>36</v>
      </c>
      <c r="D4206" t="s">
        <v>6936</v>
      </c>
      <c r="E4206">
        <v>2019</v>
      </c>
      <c r="F4206" t="s">
        <v>7</v>
      </c>
      <c r="G4206">
        <v>900602881</v>
      </c>
      <c r="H4206" t="s">
        <v>14801</v>
      </c>
      <c r="I4206" s="4">
        <v>44820</v>
      </c>
      <c r="J4206">
        <v>2022</v>
      </c>
      <c r="K4206">
        <v>9</v>
      </c>
      <c r="L4206" s="15">
        <v>1000000</v>
      </c>
      <c r="M4206" s="15">
        <v>1000000</v>
      </c>
      <c r="N4206" t="s">
        <v>9</v>
      </c>
      <c r="X4206" s="4">
        <v>45184</v>
      </c>
      <c r="Y4206" s="4">
        <v>46645</v>
      </c>
      <c r="Z4206" t="s">
        <v>8728</v>
      </c>
    </row>
    <row r="4207" spans="1:26" x14ac:dyDescent="0.25">
      <c r="A4207" t="s">
        <v>14802</v>
      </c>
      <c r="B4207" t="s">
        <v>25</v>
      </c>
      <c r="C4207" t="s">
        <v>26</v>
      </c>
      <c r="D4207" t="s">
        <v>6939</v>
      </c>
      <c r="E4207">
        <v>2019</v>
      </c>
      <c r="F4207" t="s">
        <v>14</v>
      </c>
      <c r="G4207">
        <v>71590612</v>
      </c>
      <c r="H4207" t="s">
        <v>14803</v>
      </c>
      <c r="I4207" s="4">
        <v>44760</v>
      </c>
      <c r="J4207">
        <v>2022</v>
      </c>
      <c r="K4207">
        <v>7</v>
      </c>
      <c r="L4207" s="15">
        <v>2000000</v>
      </c>
      <c r="M4207" s="15">
        <v>9338</v>
      </c>
      <c r="N4207" t="s">
        <v>9</v>
      </c>
      <c r="X4207" s="4" t="s">
        <v>11</v>
      </c>
      <c r="Y4207" s="4">
        <v>46585</v>
      </c>
      <c r="Z4207" t="s">
        <v>45</v>
      </c>
    </row>
    <row r="4208" spans="1:26" x14ac:dyDescent="0.25">
      <c r="A4208" t="s">
        <v>14804</v>
      </c>
      <c r="B4208" t="s">
        <v>25</v>
      </c>
      <c r="C4208" t="s">
        <v>36</v>
      </c>
      <c r="D4208" t="s">
        <v>1466</v>
      </c>
      <c r="E4208">
        <v>2019</v>
      </c>
      <c r="F4208" t="s">
        <v>7</v>
      </c>
      <c r="G4208">
        <v>900414448</v>
      </c>
      <c r="H4208" t="s">
        <v>14805</v>
      </c>
      <c r="I4208" s="4">
        <v>44827</v>
      </c>
      <c r="J4208">
        <v>2022</v>
      </c>
      <c r="K4208">
        <v>9</v>
      </c>
      <c r="L4208" s="15">
        <v>1000000</v>
      </c>
      <c r="M4208" s="15">
        <v>1000000</v>
      </c>
      <c r="N4208" t="s">
        <v>9</v>
      </c>
      <c r="X4208" s="4">
        <v>45180</v>
      </c>
      <c r="Y4208" s="4">
        <v>46652</v>
      </c>
      <c r="Z4208" t="s">
        <v>8728</v>
      </c>
    </row>
    <row r="4209" spans="1:26" x14ac:dyDescent="0.25">
      <c r="A4209" t="s">
        <v>14806</v>
      </c>
      <c r="B4209" t="s">
        <v>25</v>
      </c>
      <c r="C4209" t="s">
        <v>26</v>
      </c>
      <c r="D4209" t="s">
        <v>7622</v>
      </c>
      <c r="E4209">
        <v>2018</v>
      </c>
      <c r="F4209" t="s">
        <v>14</v>
      </c>
      <c r="G4209">
        <v>80110317</v>
      </c>
      <c r="H4209" t="s">
        <v>14807</v>
      </c>
      <c r="I4209" s="4">
        <v>44510</v>
      </c>
      <c r="J4209">
        <v>2021</v>
      </c>
      <c r="K4209">
        <v>11</v>
      </c>
      <c r="L4209" s="15">
        <v>908526</v>
      </c>
      <c r="M4209" s="15">
        <v>908526</v>
      </c>
      <c r="N4209" t="s">
        <v>9</v>
      </c>
      <c r="X4209" s="4">
        <v>45189</v>
      </c>
      <c r="Y4209" s="4">
        <v>46335</v>
      </c>
      <c r="Z4209" t="s">
        <v>45</v>
      </c>
    </row>
    <row r="4210" spans="1:26" x14ac:dyDescent="0.25">
      <c r="A4210" t="s">
        <v>14808</v>
      </c>
      <c r="B4210" t="s">
        <v>25</v>
      </c>
      <c r="C4210" t="s">
        <v>36</v>
      </c>
      <c r="D4210" t="s">
        <v>1425</v>
      </c>
      <c r="E4210">
        <v>2019</v>
      </c>
      <c r="F4210" t="s">
        <v>7</v>
      </c>
      <c r="G4210">
        <v>900698961</v>
      </c>
      <c r="H4210" t="s">
        <v>14809</v>
      </c>
      <c r="I4210" s="4">
        <v>44812</v>
      </c>
      <c r="J4210">
        <v>2022</v>
      </c>
      <c r="K4210">
        <v>9</v>
      </c>
      <c r="L4210" s="15">
        <v>1000000</v>
      </c>
      <c r="M4210" s="15">
        <v>1000000</v>
      </c>
      <c r="N4210" t="s">
        <v>9</v>
      </c>
      <c r="X4210" s="4">
        <v>45180</v>
      </c>
      <c r="Y4210" s="4">
        <v>46637</v>
      </c>
      <c r="Z4210" t="s">
        <v>8728</v>
      </c>
    </row>
    <row r="4211" spans="1:26" x14ac:dyDescent="0.25">
      <c r="A4211" t="s">
        <v>14811</v>
      </c>
      <c r="B4211" t="s">
        <v>25</v>
      </c>
      <c r="C4211" t="s">
        <v>36</v>
      </c>
      <c r="D4211" t="s">
        <v>3839</v>
      </c>
      <c r="E4211">
        <v>2019</v>
      </c>
      <c r="F4211" t="s">
        <v>7</v>
      </c>
      <c r="G4211">
        <v>900725685</v>
      </c>
      <c r="H4211" t="s">
        <v>14812</v>
      </c>
      <c r="I4211" s="4">
        <v>44760</v>
      </c>
      <c r="J4211">
        <v>2022</v>
      </c>
      <c r="K4211">
        <v>7</v>
      </c>
      <c r="L4211" s="15">
        <v>833333</v>
      </c>
      <c r="M4211" s="15">
        <v>833333</v>
      </c>
      <c r="N4211" t="s">
        <v>9</v>
      </c>
      <c r="X4211" s="4">
        <v>45190</v>
      </c>
      <c r="Y4211" s="4">
        <v>46585</v>
      </c>
      <c r="Z4211" t="s">
        <v>8728</v>
      </c>
    </row>
    <row r="4212" spans="1:26" x14ac:dyDescent="0.25">
      <c r="A4212" t="s">
        <v>14813</v>
      </c>
      <c r="B4212" t="s">
        <v>25</v>
      </c>
      <c r="C4212" t="s">
        <v>36</v>
      </c>
      <c r="D4212" t="s">
        <v>374</v>
      </c>
      <c r="E4212">
        <v>2019</v>
      </c>
      <c r="F4212" t="s">
        <v>7</v>
      </c>
      <c r="G4212">
        <v>830021892</v>
      </c>
      <c r="H4212" t="s">
        <v>3208</v>
      </c>
      <c r="I4212" s="4">
        <v>44812</v>
      </c>
      <c r="J4212">
        <v>2022</v>
      </c>
      <c r="K4212">
        <v>9</v>
      </c>
      <c r="L4212" s="15">
        <v>2000000</v>
      </c>
      <c r="M4212" s="15">
        <v>2000000</v>
      </c>
      <c r="N4212" t="s">
        <v>9</v>
      </c>
      <c r="X4212" s="4">
        <v>45451</v>
      </c>
      <c r="Y4212" s="4">
        <v>46637</v>
      </c>
      <c r="Z4212" t="s">
        <v>8728</v>
      </c>
    </row>
    <row r="4213" spans="1:26" x14ac:dyDescent="0.25">
      <c r="A4213" t="s">
        <v>14815</v>
      </c>
      <c r="B4213" t="s">
        <v>25</v>
      </c>
      <c r="C4213" t="s">
        <v>36</v>
      </c>
      <c r="D4213" t="s">
        <v>3829</v>
      </c>
      <c r="E4213">
        <v>2019</v>
      </c>
      <c r="F4213" t="s">
        <v>7</v>
      </c>
      <c r="G4213">
        <v>900857322</v>
      </c>
      <c r="H4213" t="s">
        <v>14816</v>
      </c>
      <c r="I4213" s="4">
        <v>44757</v>
      </c>
      <c r="J4213">
        <v>2022</v>
      </c>
      <c r="K4213">
        <v>7</v>
      </c>
      <c r="L4213" s="15">
        <v>1000000</v>
      </c>
      <c r="M4213" s="15">
        <v>1000000</v>
      </c>
      <c r="N4213" t="s">
        <v>9</v>
      </c>
      <c r="X4213" s="4">
        <v>45181</v>
      </c>
      <c r="Y4213" s="4">
        <v>46582</v>
      </c>
      <c r="Z4213" t="s">
        <v>8728</v>
      </c>
    </row>
    <row r="4214" spans="1:26" x14ac:dyDescent="0.25">
      <c r="A4214" t="s">
        <v>14817</v>
      </c>
      <c r="B4214" t="s">
        <v>25</v>
      </c>
      <c r="C4214" t="s">
        <v>26</v>
      </c>
      <c r="D4214" t="s">
        <v>1183</v>
      </c>
      <c r="E4214">
        <v>2018</v>
      </c>
      <c r="F4214" t="s">
        <v>14</v>
      </c>
      <c r="G4214">
        <v>79403504</v>
      </c>
      <c r="H4214" t="s">
        <v>14818</v>
      </c>
      <c r="I4214" s="4">
        <v>44532</v>
      </c>
      <c r="J4214">
        <v>2021</v>
      </c>
      <c r="K4214">
        <v>12</v>
      </c>
      <c r="L4214" s="15">
        <v>908526</v>
      </c>
      <c r="M4214" s="15">
        <v>908526</v>
      </c>
      <c r="N4214" t="s">
        <v>9</v>
      </c>
      <c r="X4214" s="4">
        <v>45189</v>
      </c>
      <c r="Y4214" s="4">
        <v>46357</v>
      </c>
      <c r="Z4214" t="s">
        <v>45</v>
      </c>
    </row>
    <row r="4215" spans="1:26" x14ac:dyDescent="0.25">
      <c r="A4215" t="s">
        <v>14819</v>
      </c>
      <c r="B4215" t="s">
        <v>25</v>
      </c>
      <c r="C4215" t="s">
        <v>26</v>
      </c>
      <c r="D4215" t="s">
        <v>7706</v>
      </c>
      <c r="E4215">
        <v>2019</v>
      </c>
      <c r="F4215" t="s">
        <v>7</v>
      </c>
      <c r="G4215">
        <v>900962837</v>
      </c>
      <c r="H4215" t="s">
        <v>14820</v>
      </c>
      <c r="I4215" s="4">
        <v>44718</v>
      </c>
      <c r="J4215">
        <v>2022</v>
      </c>
      <c r="K4215">
        <v>6</v>
      </c>
      <c r="L4215" s="15">
        <v>1000000</v>
      </c>
      <c r="M4215" s="15">
        <v>1000000</v>
      </c>
      <c r="N4215" t="s">
        <v>9</v>
      </c>
      <c r="X4215" s="4">
        <v>45451</v>
      </c>
      <c r="Y4215" s="4">
        <v>46543</v>
      </c>
      <c r="Z4215" t="s">
        <v>8728</v>
      </c>
    </row>
    <row r="4216" spans="1:26" x14ac:dyDescent="0.25">
      <c r="A4216" t="s">
        <v>14821</v>
      </c>
      <c r="B4216" t="s">
        <v>25</v>
      </c>
      <c r="C4216" t="s">
        <v>77</v>
      </c>
      <c r="D4216" t="s">
        <v>4760</v>
      </c>
      <c r="E4216">
        <v>2019</v>
      </c>
      <c r="F4216" t="s">
        <v>7</v>
      </c>
      <c r="G4216">
        <v>900882422</v>
      </c>
      <c r="H4216" t="s">
        <v>14822</v>
      </c>
      <c r="I4216" s="4">
        <v>44728</v>
      </c>
      <c r="J4216">
        <v>2022</v>
      </c>
      <c r="K4216">
        <v>6</v>
      </c>
      <c r="L4216" s="15">
        <v>1500000</v>
      </c>
      <c r="M4216" s="15">
        <v>1500000</v>
      </c>
      <c r="N4216" t="s">
        <v>9</v>
      </c>
      <c r="X4216" s="4">
        <v>45181</v>
      </c>
      <c r="Y4216" s="4">
        <v>46553</v>
      </c>
      <c r="Z4216" t="s">
        <v>45</v>
      </c>
    </row>
    <row r="4217" spans="1:26" x14ac:dyDescent="0.25">
      <c r="A4217" t="s">
        <v>14823</v>
      </c>
      <c r="B4217" t="s">
        <v>25</v>
      </c>
      <c r="C4217" t="s">
        <v>26</v>
      </c>
      <c r="D4217" t="s">
        <v>2590</v>
      </c>
      <c r="E4217">
        <v>2019</v>
      </c>
      <c r="F4217" t="s">
        <v>7</v>
      </c>
      <c r="G4217">
        <v>900965192</v>
      </c>
      <c r="H4217" t="s">
        <v>14824</v>
      </c>
      <c r="I4217" s="4">
        <v>44757</v>
      </c>
      <c r="J4217">
        <v>2022</v>
      </c>
      <c r="K4217">
        <v>7</v>
      </c>
      <c r="L4217" s="15">
        <v>2000000</v>
      </c>
      <c r="M4217" s="15">
        <v>2000000</v>
      </c>
      <c r="N4217" t="s">
        <v>9</v>
      </c>
      <c r="X4217" s="4">
        <v>45451</v>
      </c>
      <c r="Y4217" s="4">
        <v>46582</v>
      </c>
      <c r="Z4217" t="s">
        <v>8728</v>
      </c>
    </row>
    <row r="4218" spans="1:26" x14ac:dyDescent="0.25">
      <c r="A4218" t="s">
        <v>14825</v>
      </c>
      <c r="B4218" t="s">
        <v>25</v>
      </c>
      <c r="C4218" t="s">
        <v>36</v>
      </c>
      <c r="D4218" t="s">
        <v>1591</v>
      </c>
      <c r="E4218">
        <v>2019</v>
      </c>
      <c r="F4218" t="s">
        <v>7</v>
      </c>
      <c r="G4218">
        <v>830502978</v>
      </c>
      <c r="H4218" t="s">
        <v>14826</v>
      </c>
      <c r="I4218" s="4">
        <v>44855</v>
      </c>
      <c r="J4218">
        <v>2022</v>
      </c>
      <c r="K4218">
        <v>10</v>
      </c>
      <c r="L4218" s="15">
        <v>1500000</v>
      </c>
      <c r="M4218" s="15">
        <v>1500000</v>
      </c>
      <c r="N4218" t="s">
        <v>9</v>
      </c>
      <c r="X4218" s="4">
        <v>45181</v>
      </c>
      <c r="Y4218" s="4">
        <v>46680</v>
      </c>
      <c r="Z4218" t="s">
        <v>8728</v>
      </c>
    </row>
    <row r="4219" spans="1:26" x14ac:dyDescent="0.25">
      <c r="A4219" t="s">
        <v>14827</v>
      </c>
      <c r="B4219" t="s">
        <v>25</v>
      </c>
      <c r="C4219" t="s">
        <v>26</v>
      </c>
      <c r="D4219" t="s">
        <v>580</v>
      </c>
      <c r="E4219">
        <v>2019</v>
      </c>
      <c r="F4219" t="s">
        <v>7</v>
      </c>
      <c r="G4219">
        <v>900137445</v>
      </c>
      <c r="H4219" t="s">
        <v>14828</v>
      </c>
      <c r="I4219" s="4">
        <v>44687</v>
      </c>
      <c r="J4219">
        <v>2022</v>
      </c>
      <c r="K4219">
        <v>5</v>
      </c>
      <c r="L4219" s="15">
        <v>2000000</v>
      </c>
      <c r="M4219" s="15">
        <v>2000000</v>
      </c>
      <c r="N4219" t="s">
        <v>9</v>
      </c>
      <c r="X4219" s="4">
        <v>45181</v>
      </c>
      <c r="Y4219" s="4">
        <v>46512</v>
      </c>
      <c r="Z4219" t="s">
        <v>8728</v>
      </c>
    </row>
    <row r="4220" spans="1:26" x14ac:dyDescent="0.25">
      <c r="A4220" t="s">
        <v>14829</v>
      </c>
      <c r="B4220" t="s">
        <v>25</v>
      </c>
      <c r="C4220" t="s">
        <v>26</v>
      </c>
      <c r="D4220" t="s">
        <v>4310</v>
      </c>
      <c r="E4220">
        <v>2019</v>
      </c>
      <c r="F4220" t="s">
        <v>7</v>
      </c>
      <c r="G4220">
        <v>900710439</v>
      </c>
      <c r="H4220" t="s">
        <v>14830</v>
      </c>
      <c r="I4220" s="4">
        <v>44790</v>
      </c>
      <c r="J4220">
        <v>2022</v>
      </c>
      <c r="K4220">
        <v>8</v>
      </c>
      <c r="L4220" s="15">
        <v>1000000</v>
      </c>
      <c r="M4220" s="15">
        <v>1000000</v>
      </c>
      <c r="N4220" t="s">
        <v>9</v>
      </c>
      <c r="X4220" s="4">
        <v>45175</v>
      </c>
      <c r="Y4220" s="4">
        <v>46615</v>
      </c>
      <c r="Z4220" t="s">
        <v>8728</v>
      </c>
    </row>
    <row r="4221" spans="1:26" x14ac:dyDescent="0.25">
      <c r="A4221" t="s">
        <v>14831</v>
      </c>
      <c r="B4221" t="s">
        <v>25</v>
      </c>
      <c r="C4221" t="s">
        <v>26</v>
      </c>
      <c r="D4221" t="s">
        <v>4307</v>
      </c>
      <c r="E4221">
        <v>2019</v>
      </c>
      <c r="F4221" t="s">
        <v>7</v>
      </c>
      <c r="G4221">
        <v>900565371</v>
      </c>
      <c r="H4221" t="s">
        <v>12336</v>
      </c>
      <c r="I4221" s="4">
        <v>45128</v>
      </c>
      <c r="J4221">
        <v>2023</v>
      </c>
      <c r="K4221">
        <v>7</v>
      </c>
      <c r="L4221" s="15">
        <v>2500000</v>
      </c>
      <c r="M4221" s="15">
        <v>2500000</v>
      </c>
      <c r="N4221" t="s">
        <v>9</v>
      </c>
      <c r="X4221" s="4">
        <v>45854</v>
      </c>
      <c r="Y4221" s="4">
        <v>46954</v>
      </c>
      <c r="Z4221" t="s">
        <v>8728</v>
      </c>
    </row>
    <row r="4222" spans="1:26" x14ac:dyDescent="0.25">
      <c r="A4222" t="s">
        <v>14832</v>
      </c>
      <c r="B4222" t="s">
        <v>25</v>
      </c>
      <c r="C4222" t="s">
        <v>26</v>
      </c>
      <c r="D4222" t="s">
        <v>1493</v>
      </c>
      <c r="E4222">
        <v>2019</v>
      </c>
      <c r="F4222" t="s">
        <v>7</v>
      </c>
      <c r="G4222">
        <v>901012276</v>
      </c>
      <c r="H4222" t="s">
        <v>14833</v>
      </c>
      <c r="I4222" s="4">
        <v>44804</v>
      </c>
      <c r="J4222">
        <v>2022</v>
      </c>
      <c r="K4222">
        <v>8</v>
      </c>
      <c r="L4222" s="15">
        <v>1000000</v>
      </c>
      <c r="M4222" s="15">
        <v>1000000</v>
      </c>
      <c r="N4222" t="s">
        <v>9</v>
      </c>
      <c r="X4222" s="4">
        <v>45175</v>
      </c>
      <c r="Y4222" s="4">
        <v>46629</v>
      </c>
      <c r="Z4222" t="s">
        <v>8728</v>
      </c>
    </row>
    <row r="4223" spans="1:26" x14ac:dyDescent="0.25">
      <c r="A4223" t="s">
        <v>14834</v>
      </c>
      <c r="B4223" t="s">
        <v>25</v>
      </c>
      <c r="C4223" t="s">
        <v>36</v>
      </c>
      <c r="D4223" t="s">
        <v>9158</v>
      </c>
      <c r="E4223">
        <v>2019</v>
      </c>
      <c r="F4223" t="s">
        <v>7</v>
      </c>
      <c r="G4223">
        <v>900930493</v>
      </c>
      <c r="H4223" t="s">
        <v>14835</v>
      </c>
      <c r="I4223" s="4">
        <v>44708</v>
      </c>
      <c r="J4223">
        <v>2022</v>
      </c>
      <c r="K4223">
        <v>5</v>
      </c>
      <c r="L4223" s="15">
        <v>2000000</v>
      </c>
      <c r="M4223" s="15">
        <v>2000000</v>
      </c>
      <c r="N4223" t="s">
        <v>9</v>
      </c>
      <c r="X4223" s="4">
        <v>45175</v>
      </c>
      <c r="Y4223" s="4">
        <v>46533</v>
      </c>
      <c r="Z4223" t="s">
        <v>8728</v>
      </c>
    </row>
    <row r="4224" spans="1:26" x14ac:dyDescent="0.25">
      <c r="A4224" t="s">
        <v>14836</v>
      </c>
      <c r="B4224" t="s">
        <v>25</v>
      </c>
      <c r="C4224" t="s">
        <v>26</v>
      </c>
      <c r="D4224" t="s">
        <v>2328</v>
      </c>
      <c r="E4224">
        <v>2018</v>
      </c>
      <c r="F4224" t="s">
        <v>14</v>
      </c>
      <c r="G4224">
        <v>19423333</v>
      </c>
      <c r="H4224" t="s">
        <v>14837</v>
      </c>
      <c r="I4224" s="4">
        <v>44509</v>
      </c>
      <c r="J4224">
        <v>2021</v>
      </c>
      <c r="K4224">
        <v>11</v>
      </c>
      <c r="L4224" s="15">
        <v>908526</v>
      </c>
      <c r="M4224" s="15">
        <v>908526</v>
      </c>
      <c r="N4224" t="s">
        <v>9</v>
      </c>
      <c r="X4224" s="4">
        <v>45189</v>
      </c>
      <c r="Y4224" s="4">
        <v>46334</v>
      </c>
      <c r="Z4224" t="s">
        <v>45</v>
      </c>
    </row>
    <row r="4225" spans="1:26" x14ac:dyDescent="0.25">
      <c r="A4225" t="s">
        <v>14838</v>
      </c>
      <c r="B4225" t="s">
        <v>25</v>
      </c>
      <c r="C4225" t="s">
        <v>26</v>
      </c>
      <c r="D4225" t="s">
        <v>611</v>
      </c>
      <c r="E4225">
        <v>2019</v>
      </c>
      <c r="F4225" t="s">
        <v>7</v>
      </c>
      <c r="G4225">
        <v>700127034</v>
      </c>
      <c r="H4225" t="s">
        <v>14839</v>
      </c>
      <c r="I4225" s="4">
        <v>44757</v>
      </c>
      <c r="J4225">
        <v>2022</v>
      </c>
      <c r="K4225">
        <v>7</v>
      </c>
      <c r="L4225" s="15">
        <v>1500000</v>
      </c>
      <c r="M4225" s="15">
        <v>1500000</v>
      </c>
      <c r="N4225" t="s">
        <v>9</v>
      </c>
      <c r="X4225" s="4">
        <v>45451</v>
      </c>
      <c r="Y4225" s="4">
        <v>46582</v>
      </c>
      <c r="Z4225" t="s">
        <v>8728</v>
      </c>
    </row>
    <row r="4226" spans="1:26" x14ac:dyDescent="0.25">
      <c r="A4226" t="s">
        <v>14840</v>
      </c>
      <c r="B4226" t="s">
        <v>25</v>
      </c>
      <c r="C4226" t="s">
        <v>26</v>
      </c>
      <c r="D4226" t="s">
        <v>1500</v>
      </c>
      <c r="E4226">
        <v>2019</v>
      </c>
      <c r="F4226" t="s">
        <v>14</v>
      </c>
      <c r="G4226">
        <v>91261520</v>
      </c>
      <c r="H4226" t="s">
        <v>14841</v>
      </c>
      <c r="I4226" s="4">
        <v>44796</v>
      </c>
      <c r="J4226">
        <v>2022</v>
      </c>
      <c r="K4226">
        <v>8</v>
      </c>
      <c r="L4226" s="15">
        <v>833333</v>
      </c>
      <c r="M4226" s="15">
        <v>833333</v>
      </c>
      <c r="N4226" t="s">
        <v>9</v>
      </c>
      <c r="X4226" s="4">
        <v>45559</v>
      </c>
      <c r="Y4226" s="4">
        <v>46621</v>
      </c>
      <c r="Z4226" t="s">
        <v>8728</v>
      </c>
    </row>
    <row r="4227" spans="1:26" x14ac:dyDescent="0.25">
      <c r="A4227" t="s">
        <v>14842</v>
      </c>
      <c r="B4227" t="s">
        <v>25</v>
      </c>
      <c r="C4227" t="s">
        <v>26</v>
      </c>
      <c r="D4227" t="s">
        <v>6823</v>
      </c>
      <c r="E4227">
        <v>2019</v>
      </c>
      <c r="F4227" t="s">
        <v>14</v>
      </c>
      <c r="G4227">
        <v>79821259</v>
      </c>
      <c r="H4227" t="s">
        <v>14843</v>
      </c>
      <c r="I4227" s="4">
        <v>44771</v>
      </c>
      <c r="J4227">
        <v>2022</v>
      </c>
      <c r="K4227">
        <v>7</v>
      </c>
      <c r="L4227" s="15">
        <v>1000000</v>
      </c>
      <c r="M4227" s="15">
        <v>1000000</v>
      </c>
      <c r="N4227" t="s">
        <v>9</v>
      </c>
      <c r="X4227" s="4">
        <v>45175</v>
      </c>
      <c r="Y4227" s="4">
        <v>46596</v>
      </c>
      <c r="Z4227" t="s">
        <v>8728</v>
      </c>
    </row>
    <row r="4228" spans="1:26" x14ac:dyDescent="0.25">
      <c r="A4228" t="s">
        <v>14844</v>
      </c>
      <c r="B4228" t="s">
        <v>25</v>
      </c>
      <c r="C4228" t="s">
        <v>26</v>
      </c>
      <c r="D4228" t="s">
        <v>382</v>
      </c>
      <c r="E4228">
        <v>2019</v>
      </c>
      <c r="F4228" t="s">
        <v>14</v>
      </c>
      <c r="G4228">
        <v>52144453</v>
      </c>
      <c r="H4228" t="s">
        <v>14307</v>
      </c>
      <c r="I4228" s="4">
        <v>44729</v>
      </c>
      <c r="J4228">
        <v>2022</v>
      </c>
      <c r="K4228">
        <v>6</v>
      </c>
      <c r="L4228" s="15">
        <v>500000</v>
      </c>
      <c r="M4228" s="15">
        <v>500000</v>
      </c>
      <c r="N4228" t="s">
        <v>9</v>
      </c>
      <c r="X4228" s="4">
        <v>45451</v>
      </c>
      <c r="Y4228" s="4">
        <v>46554</v>
      </c>
      <c r="Z4228" t="s">
        <v>8728</v>
      </c>
    </row>
    <row r="4229" spans="1:26" x14ac:dyDescent="0.25">
      <c r="A4229" t="s">
        <v>14845</v>
      </c>
      <c r="B4229" t="s">
        <v>25</v>
      </c>
      <c r="C4229" t="s">
        <v>26</v>
      </c>
      <c r="D4229" t="s">
        <v>3944</v>
      </c>
      <c r="E4229">
        <v>2019</v>
      </c>
      <c r="F4229" t="s">
        <v>14</v>
      </c>
      <c r="G4229">
        <v>1033758320</v>
      </c>
      <c r="H4229" t="s">
        <v>14846</v>
      </c>
      <c r="I4229" s="4">
        <v>44741</v>
      </c>
      <c r="J4229">
        <v>2022</v>
      </c>
      <c r="K4229">
        <v>6</v>
      </c>
      <c r="L4229" s="15">
        <v>1000000</v>
      </c>
      <c r="M4229" s="15">
        <v>1000000</v>
      </c>
      <c r="N4229" t="s">
        <v>9</v>
      </c>
      <c r="X4229" s="4">
        <v>45175</v>
      </c>
      <c r="Y4229" s="4">
        <v>46566</v>
      </c>
      <c r="Z4229" t="s">
        <v>8728</v>
      </c>
    </row>
    <row r="4230" spans="1:26" x14ac:dyDescent="0.25">
      <c r="A4230" t="s">
        <v>14847</v>
      </c>
      <c r="B4230" t="s">
        <v>25</v>
      </c>
      <c r="C4230" t="s">
        <v>26</v>
      </c>
      <c r="D4230" t="s">
        <v>3945</v>
      </c>
      <c r="E4230">
        <v>2019</v>
      </c>
      <c r="F4230" t="s">
        <v>14</v>
      </c>
      <c r="G4230">
        <v>1013638620</v>
      </c>
      <c r="H4230" t="s">
        <v>14848</v>
      </c>
      <c r="I4230" s="4">
        <v>44757</v>
      </c>
      <c r="J4230">
        <v>2022</v>
      </c>
      <c r="K4230">
        <v>7</v>
      </c>
      <c r="L4230" s="15">
        <v>2000000</v>
      </c>
      <c r="M4230" s="15">
        <v>2000000</v>
      </c>
      <c r="N4230" t="s">
        <v>9</v>
      </c>
      <c r="X4230" s="4">
        <v>45175</v>
      </c>
      <c r="Y4230" s="4">
        <v>46582</v>
      </c>
      <c r="Z4230" t="s">
        <v>8728</v>
      </c>
    </row>
    <row r="4231" spans="1:26" x14ac:dyDescent="0.25">
      <c r="A4231" t="s">
        <v>14849</v>
      </c>
      <c r="B4231" t="s">
        <v>25</v>
      </c>
      <c r="C4231" t="s">
        <v>77</v>
      </c>
      <c r="D4231" t="s">
        <v>3948</v>
      </c>
      <c r="E4231">
        <v>2019</v>
      </c>
      <c r="F4231" t="s">
        <v>14</v>
      </c>
      <c r="G4231">
        <v>40391592</v>
      </c>
      <c r="H4231" t="s">
        <v>14850</v>
      </c>
      <c r="I4231" s="4">
        <v>44805</v>
      </c>
      <c r="J4231">
        <v>2022</v>
      </c>
      <c r="K4231">
        <v>9</v>
      </c>
      <c r="L4231" s="15">
        <v>1000000</v>
      </c>
      <c r="M4231" s="15">
        <v>1000000</v>
      </c>
      <c r="N4231" t="s">
        <v>9</v>
      </c>
      <c r="X4231" s="4">
        <v>45451</v>
      </c>
      <c r="Y4231" s="4">
        <v>46630</v>
      </c>
      <c r="Z4231" t="s">
        <v>8728</v>
      </c>
    </row>
    <row r="4232" spans="1:26" x14ac:dyDescent="0.25">
      <c r="A4232" t="s">
        <v>14851</v>
      </c>
      <c r="B4232" t="s">
        <v>25</v>
      </c>
      <c r="C4232" t="s">
        <v>77</v>
      </c>
      <c r="D4232" t="s">
        <v>3950</v>
      </c>
      <c r="E4232">
        <v>2019</v>
      </c>
      <c r="F4232" t="s">
        <v>14</v>
      </c>
      <c r="G4232">
        <v>60299557</v>
      </c>
      <c r="H4232" t="s">
        <v>14852</v>
      </c>
      <c r="I4232" s="4">
        <v>44722</v>
      </c>
      <c r="J4232">
        <v>2022</v>
      </c>
      <c r="K4232">
        <v>6</v>
      </c>
      <c r="L4232" s="15">
        <v>1000000</v>
      </c>
      <c r="M4232" s="15">
        <v>1000000</v>
      </c>
      <c r="N4232" t="s">
        <v>9</v>
      </c>
      <c r="X4232" s="4">
        <v>45175</v>
      </c>
      <c r="Y4232" s="4">
        <v>46547</v>
      </c>
      <c r="Z4232" t="s">
        <v>8728</v>
      </c>
    </row>
    <row r="4233" spans="1:26" x14ac:dyDescent="0.25">
      <c r="A4233" t="s">
        <v>14853</v>
      </c>
      <c r="B4233" t="s">
        <v>25</v>
      </c>
      <c r="C4233" t="s">
        <v>26</v>
      </c>
      <c r="D4233" t="s">
        <v>18</v>
      </c>
      <c r="E4233">
        <v>2019</v>
      </c>
      <c r="F4233" t="s">
        <v>7</v>
      </c>
      <c r="G4233">
        <v>900958564</v>
      </c>
      <c r="H4233" t="s">
        <v>8628</v>
      </c>
      <c r="I4233" s="4">
        <v>44342</v>
      </c>
      <c r="J4233">
        <v>2021</v>
      </c>
      <c r="K4233">
        <v>5</v>
      </c>
      <c r="L4233" s="15">
        <v>2633409</v>
      </c>
      <c r="M4233" s="15">
        <v>10549</v>
      </c>
      <c r="N4233" t="s">
        <v>8082</v>
      </c>
      <c r="X4233" s="4" t="s">
        <v>11</v>
      </c>
      <c r="Y4233" s="4">
        <v>47055</v>
      </c>
      <c r="Z4233" t="s">
        <v>45</v>
      </c>
    </row>
    <row r="4234" spans="1:26" x14ac:dyDescent="0.25">
      <c r="A4234" t="s">
        <v>14854</v>
      </c>
      <c r="B4234" t="s">
        <v>25</v>
      </c>
      <c r="C4234" t="s">
        <v>36</v>
      </c>
      <c r="D4234" t="s">
        <v>1092</v>
      </c>
      <c r="E4234">
        <v>2018</v>
      </c>
      <c r="F4234" t="s">
        <v>7</v>
      </c>
      <c r="G4234">
        <v>900841327</v>
      </c>
      <c r="H4234" t="s">
        <v>14855</v>
      </c>
      <c r="I4234" s="4">
        <v>44481</v>
      </c>
      <c r="J4234">
        <v>2021</v>
      </c>
      <c r="K4234">
        <v>10</v>
      </c>
      <c r="L4234" s="15">
        <v>454263</v>
      </c>
      <c r="M4234" s="15">
        <v>2416</v>
      </c>
      <c r="N4234" t="s">
        <v>9</v>
      </c>
      <c r="X4234" s="4">
        <v>45210</v>
      </c>
      <c r="Y4234" s="4">
        <v>46306</v>
      </c>
      <c r="Z4234" t="s">
        <v>45</v>
      </c>
    </row>
    <row r="4235" spans="1:26" x14ac:dyDescent="0.25">
      <c r="A4235" t="s">
        <v>14856</v>
      </c>
      <c r="B4235" t="s">
        <v>25</v>
      </c>
      <c r="C4235" t="s">
        <v>26</v>
      </c>
      <c r="D4235" t="s">
        <v>3952</v>
      </c>
      <c r="E4235">
        <v>2019</v>
      </c>
      <c r="F4235" t="s">
        <v>14</v>
      </c>
      <c r="G4235">
        <v>1013688114</v>
      </c>
      <c r="H4235" t="s">
        <v>14857</v>
      </c>
      <c r="I4235" s="4">
        <v>44735</v>
      </c>
      <c r="J4235">
        <v>2022</v>
      </c>
      <c r="K4235">
        <v>6</v>
      </c>
      <c r="L4235" s="15">
        <v>2000000</v>
      </c>
      <c r="M4235" s="15">
        <v>2000000</v>
      </c>
      <c r="N4235" t="s">
        <v>9</v>
      </c>
      <c r="X4235" s="4">
        <v>45175</v>
      </c>
      <c r="Y4235" s="4">
        <v>46560</v>
      </c>
      <c r="Z4235" t="s">
        <v>8728</v>
      </c>
    </row>
    <row r="4236" spans="1:26" x14ac:dyDescent="0.25">
      <c r="A4236" t="s">
        <v>14858</v>
      </c>
      <c r="B4236" t="s">
        <v>25</v>
      </c>
      <c r="C4236" t="s">
        <v>26</v>
      </c>
      <c r="D4236" t="s">
        <v>3953</v>
      </c>
      <c r="E4236">
        <v>2019</v>
      </c>
      <c r="F4236" t="s">
        <v>14</v>
      </c>
      <c r="G4236">
        <v>52113970</v>
      </c>
      <c r="H4236" t="s">
        <v>14859</v>
      </c>
      <c r="I4236" s="4">
        <v>44791</v>
      </c>
      <c r="J4236">
        <v>2022</v>
      </c>
      <c r="K4236">
        <v>8</v>
      </c>
      <c r="L4236" s="15">
        <v>1000000</v>
      </c>
      <c r="M4236" s="15">
        <v>1000000</v>
      </c>
      <c r="N4236" t="s">
        <v>9</v>
      </c>
      <c r="X4236" s="4">
        <v>45175</v>
      </c>
      <c r="Y4236" s="4">
        <v>46616</v>
      </c>
      <c r="Z4236" t="s">
        <v>8728</v>
      </c>
    </row>
    <row r="4237" spans="1:26" x14ac:dyDescent="0.25">
      <c r="A4237" t="s">
        <v>14860</v>
      </c>
      <c r="B4237" t="s">
        <v>25</v>
      </c>
      <c r="C4237" t="s">
        <v>26</v>
      </c>
      <c r="D4237" t="s">
        <v>7504</v>
      </c>
      <c r="E4237">
        <v>2019</v>
      </c>
      <c r="F4237" t="s">
        <v>14</v>
      </c>
      <c r="G4237">
        <v>80748893</v>
      </c>
      <c r="H4237" t="s">
        <v>14861</v>
      </c>
      <c r="I4237" s="4">
        <v>44741</v>
      </c>
      <c r="J4237">
        <v>2022</v>
      </c>
      <c r="K4237">
        <v>6</v>
      </c>
      <c r="L4237" s="15">
        <v>1000000</v>
      </c>
      <c r="M4237" s="15">
        <v>1000000</v>
      </c>
      <c r="N4237" t="s">
        <v>9</v>
      </c>
      <c r="X4237" s="4">
        <v>45175</v>
      </c>
      <c r="Y4237" s="4">
        <v>46566</v>
      </c>
      <c r="Z4237" t="s">
        <v>8728</v>
      </c>
    </row>
    <row r="4238" spans="1:26" x14ac:dyDescent="0.25">
      <c r="A4238" t="s">
        <v>14863</v>
      </c>
      <c r="B4238" t="s">
        <v>25</v>
      </c>
      <c r="C4238" t="s">
        <v>26</v>
      </c>
      <c r="D4238" t="s">
        <v>4037</v>
      </c>
      <c r="E4238">
        <v>2018</v>
      </c>
      <c r="F4238" t="s">
        <v>14</v>
      </c>
      <c r="G4238">
        <v>1127666793</v>
      </c>
      <c r="H4238" t="s">
        <v>14864</v>
      </c>
      <c r="I4238" s="4">
        <v>44517</v>
      </c>
      <c r="J4238">
        <v>2021</v>
      </c>
      <c r="K4238">
        <v>11</v>
      </c>
      <c r="L4238" s="15">
        <v>1817052</v>
      </c>
      <c r="M4238" s="15">
        <v>1817052</v>
      </c>
      <c r="N4238" t="s">
        <v>9</v>
      </c>
      <c r="X4238" s="4">
        <v>45189</v>
      </c>
      <c r="Y4238" s="4">
        <v>46342</v>
      </c>
      <c r="Z4238" t="s">
        <v>45</v>
      </c>
    </row>
    <row r="4239" spans="1:26" x14ac:dyDescent="0.25">
      <c r="A4239" t="s">
        <v>14865</v>
      </c>
      <c r="B4239" t="s">
        <v>25</v>
      </c>
      <c r="C4239" t="s">
        <v>26</v>
      </c>
      <c r="D4239" t="s">
        <v>1010</v>
      </c>
      <c r="E4239">
        <v>2019</v>
      </c>
      <c r="F4239" t="s">
        <v>14</v>
      </c>
      <c r="G4239">
        <v>53105819</v>
      </c>
      <c r="H4239" t="s">
        <v>14866</v>
      </c>
      <c r="I4239" s="4">
        <v>44804</v>
      </c>
      <c r="J4239">
        <v>2022</v>
      </c>
      <c r="K4239">
        <v>8</v>
      </c>
      <c r="L4239" s="15">
        <v>1000000</v>
      </c>
      <c r="M4239" s="15">
        <v>1000000</v>
      </c>
      <c r="N4239" t="s">
        <v>9</v>
      </c>
      <c r="X4239" s="4">
        <v>45175</v>
      </c>
      <c r="Y4239" s="4">
        <v>46629</v>
      </c>
      <c r="Z4239" t="s">
        <v>8728</v>
      </c>
    </row>
    <row r="4240" spans="1:26" x14ac:dyDescent="0.25">
      <c r="A4240" t="s">
        <v>14867</v>
      </c>
      <c r="B4240" t="s">
        <v>25</v>
      </c>
      <c r="C4240" t="s">
        <v>77</v>
      </c>
      <c r="D4240" t="s">
        <v>7010</v>
      </c>
      <c r="E4240">
        <v>2019</v>
      </c>
      <c r="F4240" t="s">
        <v>14</v>
      </c>
      <c r="G4240">
        <v>80375620</v>
      </c>
      <c r="H4240" t="s">
        <v>14868</v>
      </c>
      <c r="I4240" s="4">
        <v>44741</v>
      </c>
      <c r="J4240">
        <v>2022</v>
      </c>
      <c r="K4240">
        <v>6</v>
      </c>
      <c r="L4240" s="15">
        <v>1000000</v>
      </c>
      <c r="M4240" s="15">
        <v>1000000</v>
      </c>
      <c r="N4240" t="s">
        <v>9</v>
      </c>
      <c r="X4240" s="4">
        <v>45175</v>
      </c>
      <c r="Y4240" s="4">
        <v>46566</v>
      </c>
      <c r="Z4240" t="s">
        <v>8728</v>
      </c>
    </row>
    <row r="4241" spans="1:26" x14ac:dyDescent="0.25">
      <c r="A4241" t="s">
        <v>14869</v>
      </c>
      <c r="B4241" t="s">
        <v>25</v>
      </c>
      <c r="C4241" t="s">
        <v>26</v>
      </c>
      <c r="D4241" t="s">
        <v>5148</v>
      </c>
      <c r="E4241">
        <v>2018</v>
      </c>
      <c r="F4241" t="s">
        <v>14</v>
      </c>
      <c r="G4241">
        <v>52746648</v>
      </c>
      <c r="H4241" t="s">
        <v>14268</v>
      </c>
      <c r="I4241" s="4">
        <v>44503</v>
      </c>
      <c r="J4241">
        <v>2021</v>
      </c>
      <c r="K4241">
        <v>11</v>
      </c>
      <c r="L4241" s="15">
        <v>908526</v>
      </c>
      <c r="M4241" s="15">
        <v>908526</v>
      </c>
      <c r="N4241" t="s">
        <v>9</v>
      </c>
      <c r="X4241" s="4">
        <v>45036</v>
      </c>
      <c r="Y4241" s="4">
        <v>46328</v>
      </c>
      <c r="Z4241" t="s">
        <v>45</v>
      </c>
    </row>
    <row r="4242" spans="1:26" x14ac:dyDescent="0.25">
      <c r="A4242" t="s">
        <v>14870</v>
      </c>
      <c r="B4242" t="s">
        <v>25</v>
      </c>
      <c r="C4242" t="s">
        <v>26</v>
      </c>
      <c r="D4242" t="s">
        <v>401</v>
      </c>
      <c r="E4242">
        <v>2019</v>
      </c>
      <c r="F4242" t="s">
        <v>14</v>
      </c>
      <c r="G4242">
        <v>52881996</v>
      </c>
      <c r="H4242" t="s">
        <v>14871</v>
      </c>
      <c r="I4242" s="4">
        <v>44804</v>
      </c>
      <c r="J4242">
        <v>2022</v>
      </c>
      <c r="K4242">
        <v>8</v>
      </c>
      <c r="L4242" s="15">
        <v>1000000</v>
      </c>
      <c r="M4242" s="15">
        <v>1000000</v>
      </c>
      <c r="N4242" t="s">
        <v>9</v>
      </c>
      <c r="X4242" s="4">
        <v>45175</v>
      </c>
      <c r="Y4242" s="4">
        <v>46629</v>
      </c>
      <c r="Z4242" t="s">
        <v>8728</v>
      </c>
    </row>
    <row r="4243" spans="1:26" x14ac:dyDescent="0.25">
      <c r="A4243" t="s">
        <v>14872</v>
      </c>
      <c r="B4243" t="s">
        <v>25</v>
      </c>
      <c r="C4243" t="s">
        <v>26</v>
      </c>
      <c r="D4243" t="s">
        <v>4042</v>
      </c>
      <c r="E4243">
        <v>2018</v>
      </c>
      <c r="F4243" t="s">
        <v>14</v>
      </c>
      <c r="G4243">
        <v>36376166</v>
      </c>
      <c r="H4243" t="s">
        <v>14873</v>
      </c>
      <c r="I4243" s="4">
        <v>44573</v>
      </c>
      <c r="J4243">
        <v>2022</v>
      </c>
      <c r="K4243">
        <v>1</v>
      </c>
      <c r="L4243" s="15">
        <v>908526</v>
      </c>
      <c r="M4243" s="15">
        <v>908526</v>
      </c>
      <c r="N4243" t="s">
        <v>9</v>
      </c>
      <c r="X4243" s="4">
        <v>45490</v>
      </c>
      <c r="Y4243" s="4">
        <v>46398</v>
      </c>
      <c r="Z4243" t="s">
        <v>8728</v>
      </c>
    </row>
    <row r="4244" spans="1:26" x14ac:dyDescent="0.25">
      <c r="A4244" t="s">
        <v>14874</v>
      </c>
      <c r="B4244" t="s">
        <v>25</v>
      </c>
      <c r="C4244" t="s">
        <v>26</v>
      </c>
      <c r="D4244" t="s">
        <v>2397</v>
      </c>
      <c r="E4244">
        <v>2018</v>
      </c>
      <c r="F4244" t="s">
        <v>14</v>
      </c>
      <c r="G4244">
        <v>52433813</v>
      </c>
      <c r="H4244" t="s">
        <v>14875</v>
      </c>
      <c r="I4244" s="4">
        <v>44503</v>
      </c>
      <c r="J4244">
        <v>2021</v>
      </c>
      <c r="K4244">
        <v>11</v>
      </c>
      <c r="L4244" s="15">
        <v>908526</v>
      </c>
      <c r="M4244" s="15">
        <v>908526</v>
      </c>
      <c r="N4244" t="s">
        <v>9</v>
      </c>
      <c r="X4244" s="4">
        <v>45239</v>
      </c>
      <c r="Y4244" s="4">
        <v>46328</v>
      </c>
      <c r="Z4244" t="s">
        <v>8728</v>
      </c>
    </row>
    <row r="4245" spans="1:26" x14ac:dyDescent="0.25">
      <c r="A4245" t="s">
        <v>14876</v>
      </c>
      <c r="B4245" t="s">
        <v>25</v>
      </c>
      <c r="C4245" t="s">
        <v>26</v>
      </c>
      <c r="D4245" t="s">
        <v>9204</v>
      </c>
      <c r="E4245">
        <v>2019</v>
      </c>
      <c r="F4245" t="s">
        <v>14</v>
      </c>
      <c r="G4245">
        <v>1026564278</v>
      </c>
      <c r="H4245" t="s">
        <v>9286</v>
      </c>
      <c r="I4245" s="4">
        <v>44805</v>
      </c>
      <c r="J4245">
        <v>2022</v>
      </c>
      <c r="K4245">
        <v>9</v>
      </c>
      <c r="L4245" s="15">
        <v>1000000</v>
      </c>
      <c r="M4245" s="15">
        <v>1000000</v>
      </c>
      <c r="N4245" t="s">
        <v>9</v>
      </c>
      <c r="X4245" s="4">
        <v>45175</v>
      </c>
      <c r="Y4245" s="4">
        <v>46630</v>
      </c>
      <c r="Z4245" t="s">
        <v>8728</v>
      </c>
    </row>
    <row r="4246" spans="1:26" x14ac:dyDescent="0.25">
      <c r="A4246" t="s">
        <v>14877</v>
      </c>
      <c r="B4246" t="s">
        <v>25</v>
      </c>
      <c r="C4246" t="s">
        <v>36</v>
      </c>
      <c r="D4246" t="s">
        <v>7692</v>
      </c>
      <c r="E4246">
        <v>2018</v>
      </c>
      <c r="F4246" t="s">
        <v>7</v>
      </c>
      <c r="G4246">
        <v>830101539</v>
      </c>
      <c r="H4246" t="s">
        <v>14878</v>
      </c>
      <c r="I4246" s="4">
        <v>44518</v>
      </c>
      <c r="J4246">
        <v>2021</v>
      </c>
      <c r="K4246">
        <v>11</v>
      </c>
      <c r="L4246" s="15">
        <v>908526</v>
      </c>
      <c r="M4246" s="15">
        <v>908526</v>
      </c>
      <c r="N4246" t="s">
        <v>9</v>
      </c>
      <c r="X4246" s="4">
        <v>45037</v>
      </c>
      <c r="Y4246" s="4">
        <v>46343</v>
      </c>
      <c r="Z4246" t="s">
        <v>45</v>
      </c>
    </row>
    <row r="4247" spans="1:26" x14ac:dyDescent="0.25">
      <c r="A4247" t="s">
        <v>14879</v>
      </c>
      <c r="B4247" t="s">
        <v>25</v>
      </c>
      <c r="C4247" t="s">
        <v>36</v>
      </c>
      <c r="D4247" t="s">
        <v>7693</v>
      </c>
      <c r="E4247">
        <v>2018</v>
      </c>
      <c r="F4247" t="s">
        <v>14</v>
      </c>
      <c r="G4247">
        <v>52432604</v>
      </c>
      <c r="H4247" t="s">
        <v>14880</v>
      </c>
      <c r="I4247" s="4">
        <v>44516</v>
      </c>
      <c r="J4247">
        <v>2021</v>
      </c>
      <c r="K4247">
        <v>11</v>
      </c>
      <c r="L4247" s="15">
        <v>605684</v>
      </c>
      <c r="M4247" s="15">
        <v>605684</v>
      </c>
      <c r="N4247" t="s">
        <v>9</v>
      </c>
      <c r="X4247" s="4">
        <v>45189</v>
      </c>
      <c r="Y4247" s="4">
        <v>46341</v>
      </c>
      <c r="Z4247" t="s">
        <v>45</v>
      </c>
    </row>
    <row r="4248" spans="1:26" x14ac:dyDescent="0.25">
      <c r="A4248" t="s">
        <v>14881</v>
      </c>
      <c r="B4248" t="s">
        <v>25</v>
      </c>
      <c r="C4248" t="s">
        <v>26</v>
      </c>
      <c r="D4248" t="s">
        <v>372</v>
      </c>
      <c r="E4248">
        <v>2019</v>
      </c>
      <c r="F4248" t="s">
        <v>14</v>
      </c>
      <c r="G4248">
        <v>55055469</v>
      </c>
      <c r="H4248" t="s">
        <v>14882</v>
      </c>
      <c r="I4248" s="4">
        <v>44805</v>
      </c>
      <c r="J4248">
        <v>2022</v>
      </c>
      <c r="K4248">
        <v>9</v>
      </c>
      <c r="L4248" s="15">
        <v>1000000</v>
      </c>
      <c r="M4248" s="15">
        <v>1000000</v>
      </c>
      <c r="N4248" t="s">
        <v>9</v>
      </c>
      <c r="X4248" s="4">
        <v>45175</v>
      </c>
      <c r="Y4248" s="4">
        <v>46630</v>
      </c>
      <c r="Z4248" t="s">
        <v>8728</v>
      </c>
    </row>
    <row r="4249" spans="1:26" x14ac:dyDescent="0.25">
      <c r="A4249" t="s">
        <v>14883</v>
      </c>
      <c r="B4249" t="s">
        <v>25</v>
      </c>
      <c r="C4249" t="s">
        <v>26</v>
      </c>
      <c r="D4249" t="s">
        <v>11196</v>
      </c>
      <c r="E4249">
        <v>2018</v>
      </c>
      <c r="F4249" t="s">
        <v>14</v>
      </c>
      <c r="G4249">
        <v>65774613</v>
      </c>
      <c r="H4249" t="s">
        <v>14884</v>
      </c>
      <c r="I4249" s="4">
        <v>44517</v>
      </c>
      <c r="J4249">
        <v>2021</v>
      </c>
      <c r="K4249">
        <v>11</v>
      </c>
      <c r="L4249" s="15">
        <v>908526</v>
      </c>
      <c r="M4249" s="15">
        <v>908526</v>
      </c>
      <c r="N4249" t="s">
        <v>9</v>
      </c>
      <c r="X4249" s="4">
        <v>45189</v>
      </c>
      <c r="Y4249" s="4">
        <v>46342</v>
      </c>
      <c r="Z4249" t="s">
        <v>45</v>
      </c>
    </row>
    <row r="4250" spans="1:26" x14ac:dyDescent="0.25">
      <c r="A4250" t="s">
        <v>14885</v>
      </c>
      <c r="B4250" t="s">
        <v>25</v>
      </c>
      <c r="C4250" t="s">
        <v>26</v>
      </c>
      <c r="D4250" t="s">
        <v>2408</v>
      </c>
      <c r="E4250">
        <v>2018</v>
      </c>
      <c r="F4250" t="s">
        <v>14</v>
      </c>
      <c r="G4250">
        <v>1013626416</v>
      </c>
      <c r="H4250" t="s">
        <v>14886</v>
      </c>
      <c r="I4250" s="4">
        <v>44545</v>
      </c>
      <c r="J4250">
        <v>2021</v>
      </c>
      <c r="K4250">
        <v>12</v>
      </c>
      <c r="L4250" s="15">
        <v>1514210</v>
      </c>
      <c r="M4250" s="15">
        <v>1514210</v>
      </c>
      <c r="N4250" t="s">
        <v>9</v>
      </c>
      <c r="X4250" s="4">
        <v>45189</v>
      </c>
      <c r="Y4250" s="4">
        <v>46370</v>
      </c>
      <c r="Z4250" t="s">
        <v>45</v>
      </c>
    </row>
    <row r="4251" spans="1:26" x14ac:dyDescent="0.25">
      <c r="A4251" t="s">
        <v>14887</v>
      </c>
      <c r="B4251" t="s">
        <v>25</v>
      </c>
      <c r="C4251" t="s">
        <v>26</v>
      </c>
      <c r="D4251" t="s">
        <v>653</v>
      </c>
      <c r="E4251">
        <v>2019</v>
      </c>
      <c r="F4251" t="s">
        <v>14</v>
      </c>
      <c r="G4251">
        <v>79806461</v>
      </c>
      <c r="H4251" t="s">
        <v>14888</v>
      </c>
      <c r="I4251" s="4">
        <v>44805</v>
      </c>
      <c r="J4251">
        <v>2022</v>
      </c>
      <c r="K4251">
        <v>9</v>
      </c>
      <c r="L4251" s="15">
        <v>1166667</v>
      </c>
      <c r="M4251" s="15">
        <v>1166667</v>
      </c>
      <c r="N4251" t="s">
        <v>9</v>
      </c>
      <c r="X4251" s="4">
        <v>45175</v>
      </c>
      <c r="Y4251" s="4">
        <v>46630</v>
      </c>
      <c r="Z4251" t="s">
        <v>8728</v>
      </c>
    </row>
    <row r="4252" spans="1:26" x14ac:dyDescent="0.25">
      <c r="A4252" t="s">
        <v>14889</v>
      </c>
      <c r="B4252" t="s">
        <v>25</v>
      </c>
      <c r="C4252" t="s">
        <v>26</v>
      </c>
      <c r="D4252" t="s">
        <v>366</v>
      </c>
      <c r="E4252">
        <v>2019</v>
      </c>
      <c r="F4252" t="s">
        <v>14</v>
      </c>
      <c r="G4252">
        <v>41717855</v>
      </c>
      <c r="H4252" t="s">
        <v>14890</v>
      </c>
      <c r="I4252" s="4">
        <v>44824</v>
      </c>
      <c r="J4252">
        <v>2022</v>
      </c>
      <c r="K4252">
        <v>9</v>
      </c>
      <c r="L4252" s="15">
        <v>700000</v>
      </c>
      <c r="M4252" s="15">
        <v>700000</v>
      </c>
      <c r="N4252" t="s">
        <v>9</v>
      </c>
      <c r="X4252" s="4">
        <v>45175</v>
      </c>
      <c r="Y4252" s="4">
        <v>46649</v>
      </c>
      <c r="Z4252" t="s">
        <v>8728</v>
      </c>
    </row>
    <row r="4253" spans="1:26" x14ac:dyDescent="0.25">
      <c r="A4253" t="s">
        <v>14891</v>
      </c>
      <c r="B4253" t="s">
        <v>25</v>
      </c>
      <c r="C4253" t="s">
        <v>26</v>
      </c>
      <c r="D4253" t="s">
        <v>1525</v>
      </c>
      <c r="E4253">
        <v>2019</v>
      </c>
      <c r="F4253" t="s">
        <v>14</v>
      </c>
      <c r="G4253">
        <v>23348865</v>
      </c>
      <c r="H4253" t="s">
        <v>14892</v>
      </c>
      <c r="I4253" s="4">
        <v>44728</v>
      </c>
      <c r="J4253">
        <v>2022</v>
      </c>
      <c r="K4253">
        <v>6</v>
      </c>
      <c r="L4253" s="15">
        <v>1000000</v>
      </c>
      <c r="M4253" s="15">
        <v>1000000</v>
      </c>
      <c r="N4253" t="s">
        <v>9</v>
      </c>
      <c r="X4253" s="4">
        <v>45455</v>
      </c>
      <c r="Y4253" s="4">
        <v>46553</v>
      </c>
      <c r="Z4253" t="s">
        <v>8728</v>
      </c>
    </row>
    <row r="4254" spans="1:26" x14ac:dyDescent="0.25">
      <c r="A4254" t="s">
        <v>14893</v>
      </c>
      <c r="B4254" t="s">
        <v>25</v>
      </c>
      <c r="C4254" t="s">
        <v>26</v>
      </c>
      <c r="D4254" t="s">
        <v>1527</v>
      </c>
      <c r="E4254">
        <v>2019</v>
      </c>
      <c r="F4254" t="s">
        <v>14</v>
      </c>
      <c r="G4254">
        <v>3166290</v>
      </c>
      <c r="H4254" t="s">
        <v>14894</v>
      </c>
      <c r="I4254" s="4">
        <v>44757</v>
      </c>
      <c r="J4254">
        <v>2022</v>
      </c>
      <c r="K4254">
        <v>7</v>
      </c>
      <c r="L4254" s="15">
        <v>1000000</v>
      </c>
      <c r="M4254" s="15">
        <v>1000000</v>
      </c>
      <c r="N4254" t="s">
        <v>9</v>
      </c>
      <c r="X4254" s="4">
        <v>45194</v>
      </c>
      <c r="Y4254" s="4">
        <v>46582</v>
      </c>
      <c r="Z4254" t="s">
        <v>8728</v>
      </c>
    </row>
    <row r="4255" spans="1:26" x14ac:dyDescent="0.25">
      <c r="A4255" t="s">
        <v>14895</v>
      </c>
      <c r="B4255" t="s">
        <v>25</v>
      </c>
      <c r="C4255" t="s">
        <v>26</v>
      </c>
      <c r="D4255" t="s">
        <v>643</v>
      </c>
      <c r="E4255">
        <v>2019</v>
      </c>
      <c r="F4255" t="s">
        <v>14</v>
      </c>
      <c r="G4255">
        <v>52109720</v>
      </c>
      <c r="H4255" t="s">
        <v>14896</v>
      </c>
      <c r="I4255" s="4">
        <v>44733</v>
      </c>
      <c r="J4255">
        <v>2022</v>
      </c>
      <c r="K4255">
        <v>6</v>
      </c>
      <c r="L4255" s="15">
        <v>1000000</v>
      </c>
      <c r="M4255" s="15">
        <v>1000000</v>
      </c>
      <c r="N4255" t="s">
        <v>9</v>
      </c>
      <c r="X4255" s="4">
        <v>45194</v>
      </c>
      <c r="Y4255" s="4">
        <v>46558</v>
      </c>
      <c r="Z4255" t="s">
        <v>8728</v>
      </c>
    </row>
    <row r="4256" spans="1:26" x14ac:dyDescent="0.25">
      <c r="A4256" t="s">
        <v>14897</v>
      </c>
      <c r="B4256" t="s">
        <v>25</v>
      </c>
      <c r="C4256" t="s">
        <v>36</v>
      </c>
      <c r="D4256" t="s">
        <v>587</v>
      </c>
      <c r="E4256">
        <v>2019</v>
      </c>
      <c r="F4256" t="s">
        <v>14</v>
      </c>
      <c r="G4256">
        <v>1030609518</v>
      </c>
      <c r="H4256" t="s">
        <v>14898</v>
      </c>
      <c r="I4256" s="4">
        <v>44757</v>
      </c>
      <c r="J4256">
        <v>2022</v>
      </c>
      <c r="K4256">
        <v>7</v>
      </c>
      <c r="L4256" s="15">
        <v>1000000</v>
      </c>
      <c r="M4256" s="15">
        <v>1000000</v>
      </c>
      <c r="N4256" t="s">
        <v>9</v>
      </c>
      <c r="X4256" s="4">
        <v>45266</v>
      </c>
      <c r="Y4256" s="4">
        <v>46582</v>
      </c>
      <c r="Z4256" t="s">
        <v>8728</v>
      </c>
    </row>
    <row r="4257" spans="1:26" x14ac:dyDescent="0.25">
      <c r="A4257" t="s">
        <v>14899</v>
      </c>
      <c r="B4257" t="s">
        <v>25</v>
      </c>
      <c r="C4257" t="s">
        <v>26</v>
      </c>
      <c r="D4257" t="s">
        <v>492</v>
      </c>
      <c r="E4257">
        <v>2019</v>
      </c>
      <c r="F4257" t="s">
        <v>14</v>
      </c>
      <c r="G4257">
        <v>1022953979</v>
      </c>
      <c r="H4257" t="s">
        <v>7300</v>
      </c>
      <c r="I4257" s="4">
        <v>44727</v>
      </c>
      <c r="J4257">
        <v>2022</v>
      </c>
      <c r="K4257">
        <v>6</v>
      </c>
      <c r="L4257" s="15">
        <v>1166666</v>
      </c>
      <c r="M4257" s="15">
        <v>1166666</v>
      </c>
      <c r="N4257" t="s">
        <v>9</v>
      </c>
      <c r="X4257" s="4">
        <v>45194</v>
      </c>
      <c r="Y4257" s="4">
        <v>46552</v>
      </c>
      <c r="Z4257" t="s">
        <v>8728</v>
      </c>
    </row>
    <row r="4258" spans="1:26" x14ac:dyDescent="0.25">
      <c r="A4258" t="s">
        <v>14900</v>
      </c>
      <c r="B4258" t="s">
        <v>25</v>
      </c>
      <c r="C4258" t="s">
        <v>77</v>
      </c>
      <c r="D4258" t="s">
        <v>4722</v>
      </c>
      <c r="E4258">
        <v>2019</v>
      </c>
      <c r="F4258" t="s">
        <v>14</v>
      </c>
      <c r="G4258">
        <v>52045248</v>
      </c>
      <c r="H4258" t="s">
        <v>14901</v>
      </c>
      <c r="I4258" s="4">
        <v>44812</v>
      </c>
      <c r="J4258">
        <v>2022</v>
      </c>
      <c r="K4258">
        <v>9</v>
      </c>
      <c r="L4258" s="15">
        <v>2000000</v>
      </c>
      <c r="M4258" s="15">
        <v>2000000</v>
      </c>
      <c r="N4258" t="s">
        <v>9</v>
      </c>
      <c r="X4258" s="4">
        <v>45194</v>
      </c>
      <c r="Y4258" s="4">
        <v>46637</v>
      </c>
      <c r="Z4258" t="s">
        <v>8728</v>
      </c>
    </row>
    <row r="4259" spans="1:26" x14ac:dyDescent="0.25">
      <c r="A4259" t="s">
        <v>14902</v>
      </c>
      <c r="B4259" t="s">
        <v>25</v>
      </c>
      <c r="C4259" t="s">
        <v>77</v>
      </c>
      <c r="D4259" t="s">
        <v>434</v>
      </c>
      <c r="E4259">
        <v>2019</v>
      </c>
      <c r="F4259" t="s">
        <v>14</v>
      </c>
      <c r="G4259">
        <v>80798294</v>
      </c>
      <c r="H4259" t="s">
        <v>14903</v>
      </c>
      <c r="I4259" s="4">
        <v>44736</v>
      </c>
      <c r="J4259">
        <v>2022</v>
      </c>
      <c r="K4259">
        <v>6</v>
      </c>
      <c r="L4259" s="15">
        <v>2000000</v>
      </c>
      <c r="M4259" s="15">
        <v>2000000</v>
      </c>
      <c r="N4259" t="s">
        <v>9</v>
      </c>
      <c r="X4259" s="4">
        <v>45194</v>
      </c>
      <c r="Y4259" s="4">
        <v>46561</v>
      </c>
      <c r="Z4259" t="s">
        <v>8728</v>
      </c>
    </row>
    <row r="4260" spans="1:26" x14ac:dyDescent="0.25">
      <c r="A4260" t="s">
        <v>14904</v>
      </c>
      <c r="B4260" t="s">
        <v>25</v>
      </c>
      <c r="C4260" t="s">
        <v>77</v>
      </c>
      <c r="D4260" t="s">
        <v>1830</v>
      </c>
      <c r="E4260">
        <v>2019</v>
      </c>
      <c r="F4260" t="s">
        <v>14</v>
      </c>
      <c r="G4260">
        <v>4375946</v>
      </c>
      <c r="H4260" t="s">
        <v>14905</v>
      </c>
      <c r="I4260" s="4">
        <v>44733</v>
      </c>
      <c r="J4260">
        <v>2022</v>
      </c>
      <c r="K4260">
        <v>6</v>
      </c>
      <c r="L4260" s="15">
        <v>2000000</v>
      </c>
      <c r="M4260" s="15">
        <v>2000000</v>
      </c>
      <c r="N4260" t="s">
        <v>9</v>
      </c>
      <c r="X4260" s="4">
        <v>45194</v>
      </c>
      <c r="Y4260" s="4">
        <v>46558</v>
      </c>
      <c r="Z4260" t="s">
        <v>8728</v>
      </c>
    </row>
    <row r="4261" spans="1:26" x14ac:dyDescent="0.25">
      <c r="A4261" t="s">
        <v>14906</v>
      </c>
      <c r="B4261" t="s">
        <v>25</v>
      </c>
      <c r="C4261" t="s">
        <v>26</v>
      </c>
      <c r="D4261" t="s">
        <v>5849</v>
      </c>
      <c r="E4261">
        <v>2019</v>
      </c>
      <c r="F4261" t="s">
        <v>14</v>
      </c>
      <c r="G4261">
        <v>1015452390</v>
      </c>
      <c r="H4261" t="s">
        <v>14907</v>
      </c>
      <c r="I4261" s="4">
        <v>44813</v>
      </c>
      <c r="J4261">
        <v>2022</v>
      </c>
      <c r="K4261">
        <v>9</v>
      </c>
      <c r="L4261" s="15">
        <v>1000000</v>
      </c>
      <c r="M4261" s="15">
        <v>1000000</v>
      </c>
      <c r="N4261" t="s">
        <v>9</v>
      </c>
      <c r="X4261" s="4">
        <v>45194</v>
      </c>
      <c r="Y4261" s="4">
        <v>46638</v>
      </c>
      <c r="Z4261" t="s">
        <v>8728</v>
      </c>
    </row>
    <row r="4262" spans="1:26" x14ac:dyDescent="0.25">
      <c r="A4262" t="s">
        <v>14909</v>
      </c>
      <c r="B4262" t="s">
        <v>25</v>
      </c>
      <c r="C4262" t="s">
        <v>26</v>
      </c>
      <c r="D4262" t="s">
        <v>588</v>
      </c>
      <c r="E4262">
        <v>2019</v>
      </c>
      <c r="F4262" t="s">
        <v>14</v>
      </c>
      <c r="G4262">
        <v>79878184</v>
      </c>
      <c r="H4262" t="s">
        <v>14910</v>
      </c>
      <c r="I4262" s="4">
        <v>44805</v>
      </c>
      <c r="J4262">
        <v>2022</v>
      </c>
      <c r="K4262">
        <v>9</v>
      </c>
      <c r="L4262" s="15">
        <v>1333333</v>
      </c>
      <c r="M4262" s="15">
        <v>1333333</v>
      </c>
      <c r="N4262" t="s">
        <v>9</v>
      </c>
      <c r="X4262" s="4">
        <v>45194</v>
      </c>
      <c r="Y4262" s="4">
        <v>46630</v>
      </c>
      <c r="Z4262" t="s">
        <v>8728</v>
      </c>
    </row>
    <row r="4263" spans="1:26" x14ac:dyDescent="0.25">
      <c r="A4263" t="s">
        <v>14911</v>
      </c>
      <c r="B4263" t="s">
        <v>25</v>
      </c>
      <c r="C4263" t="s">
        <v>26</v>
      </c>
      <c r="D4263" t="s">
        <v>6108</v>
      </c>
      <c r="E4263">
        <v>2019</v>
      </c>
      <c r="F4263" t="s">
        <v>14</v>
      </c>
      <c r="G4263">
        <v>52220018</v>
      </c>
      <c r="H4263" t="s">
        <v>14912</v>
      </c>
      <c r="I4263" s="4">
        <v>44804</v>
      </c>
      <c r="J4263">
        <v>2022</v>
      </c>
      <c r="K4263">
        <v>8</v>
      </c>
      <c r="L4263" s="15">
        <v>1000000</v>
      </c>
      <c r="M4263" s="15">
        <v>1000000</v>
      </c>
      <c r="N4263" t="s">
        <v>9</v>
      </c>
      <c r="X4263" s="4">
        <v>45194</v>
      </c>
      <c r="Y4263" s="4">
        <v>46629</v>
      </c>
      <c r="Z4263" t="s">
        <v>8728</v>
      </c>
    </row>
    <row r="4264" spans="1:26" x14ac:dyDescent="0.25">
      <c r="A4264" t="s">
        <v>14914</v>
      </c>
      <c r="B4264" t="s">
        <v>25</v>
      </c>
      <c r="C4264" t="s">
        <v>26</v>
      </c>
      <c r="D4264" t="s">
        <v>4010</v>
      </c>
      <c r="E4264">
        <v>2019</v>
      </c>
      <c r="F4264" t="s">
        <v>14</v>
      </c>
      <c r="G4264">
        <v>1119887576</v>
      </c>
      <c r="H4264" t="s">
        <v>14915</v>
      </c>
      <c r="I4264" s="4">
        <v>44803</v>
      </c>
      <c r="J4264">
        <v>2022</v>
      </c>
      <c r="K4264">
        <v>8</v>
      </c>
      <c r="L4264" s="15">
        <v>1000000</v>
      </c>
      <c r="M4264" s="15">
        <v>1000000</v>
      </c>
      <c r="N4264" t="s">
        <v>9</v>
      </c>
      <c r="X4264" s="4">
        <v>45194</v>
      </c>
      <c r="Y4264" s="4">
        <v>46628</v>
      </c>
      <c r="Z4264" t="s">
        <v>8728</v>
      </c>
    </row>
    <row r="4265" spans="1:26" x14ac:dyDescent="0.25">
      <c r="A4265" t="s">
        <v>14916</v>
      </c>
      <c r="B4265" t="s">
        <v>25</v>
      </c>
      <c r="C4265" t="s">
        <v>77</v>
      </c>
      <c r="D4265" t="s">
        <v>4012</v>
      </c>
      <c r="E4265">
        <v>2019</v>
      </c>
      <c r="F4265" t="s">
        <v>14</v>
      </c>
      <c r="G4265">
        <v>79951656</v>
      </c>
      <c r="H4265" t="s">
        <v>14917</v>
      </c>
      <c r="I4265" s="4">
        <v>44812</v>
      </c>
      <c r="J4265">
        <v>2022</v>
      </c>
      <c r="K4265">
        <v>9</v>
      </c>
      <c r="L4265" s="15">
        <v>1000000</v>
      </c>
      <c r="M4265" s="15">
        <v>1000000</v>
      </c>
      <c r="N4265" t="s">
        <v>9</v>
      </c>
      <c r="X4265" s="4">
        <v>45194</v>
      </c>
      <c r="Y4265" s="4">
        <v>46637</v>
      </c>
      <c r="Z4265" t="s">
        <v>8728</v>
      </c>
    </row>
    <row r="4266" spans="1:26" x14ac:dyDescent="0.25">
      <c r="A4266" t="s">
        <v>14918</v>
      </c>
      <c r="B4266" t="s">
        <v>25</v>
      </c>
      <c r="C4266" t="s">
        <v>26</v>
      </c>
      <c r="D4266" t="s">
        <v>4017</v>
      </c>
      <c r="E4266">
        <v>2019</v>
      </c>
      <c r="F4266" t="s">
        <v>14</v>
      </c>
      <c r="G4266">
        <v>35420380</v>
      </c>
      <c r="H4266" t="s">
        <v>14919</v>
      </c>
      <c r="I4266" s="4">
        <v>44812</v>
      </c>
      <c r="J4266">
        <v>2022</v>
      </c>
      <c r="K4266">
        <v>9</v>
      </c>
      <c r="L4266" s="15">
        <v>1000000</v>
      </c>
      <c r="M4266" s="15">
        <v>1000000</v>
      </c>
      <c r="N4266" t="s">
        <v>9</v>
      </c>
      <c r="X4266" s="4">
        <v>45194</v>
      </c>
      <c r="Y4266" s="4">
        <v>46637</v>
      </c>
      <c r="Z4266" t="s">
        <v>8728</v>
      </c>
    </row>
    <row r="4267" spans="1:26" x14ac:dyDescent="0.25">
      <c r="A4267" t="s">
        <v>14920</v>
      </c>
      <c r="B4267" t="s">
        <v>25</v>
      </c>
      <c r="C4267" t="s">
        <v>36</v>
      </c>
      <c r="D4267" t="s">
        <v>2903</v>
      </c>
      <c r="E4267">
        <v>2018</v>
      </c>
      <c r="F4267" t="s">
        <v>7</v>
      </c>
      <c r="G4267">
        <v>901133429</v>
      </c>
      <c r="H4267" t="s">
        <v>14921</v>
      </c>
      <c r="I4267" s="4">
        <v>44518</v>
      </c>
      <c r="J4267">
        <v>2021</v>
      </c>
      <c r="K4267">
        <v>11</v>
      </c>
      <c r="L4267" s="15">
        <v>908526</v>
      </c>
      <c r="M4267" s="15">
        <v>908526</v>
      </c>
      <c r="N4267" t="s">
        <v>9</v>
      </c>
      <c r="X4267" s="4">
        <v>45037</v>
      </c>
      <c r="Y4267" s="4">
        <v>46343</v>
      </c>
      <c r="Z4267" t="s">
        <v>45</v>
      </c>
    </row>
    <row r="4268" spans="1:26" x14ac:dyDescent="0.25">
      <c r="A4268" t="s">
        <v>14922</v>
      </c>
      <c r="B4268" t="s">
        <v>25</v>
      </c>
      <c r="C4268" t="s">
        <v>77</v>
      </c>
      <c r="D4268" t="s">
        <v>3974</v>
      </c>
      <c r="E4268">
        <v>2019</v>
      </c>
      <c r="F4268" t="s">
        <v>14</v>
      </c>
      <c r="G4268">
        <v>79620394</v>
      </c>
      <c r="H4268" t="s">
        <v>12653</v>
      </c>
      <c r="I4268" s="4">
        <v>44757</v>
      </c>
      <c r="J4268">
        <v>2022</v>
      </c>
      <c r="K4268">
        <v>7</v>
      </c>
      <c r="L4268" s="15">
        <v>1000000</v>
      </c>
      <c r="M4268" s="15">
        <v>1000000</v>
      </c>
      <c r="N4268" t="s">
        <v>9</v>
      </c>
      <c r="X4268" s="4">
        <v>45184</v>
      </c>
      <c r="Y4268" s="4">
        <v>46582</v>
      </c>
      <c r="Z4268" t="s">
        <v>8728</v>
      </c>
    </row>
    <row r="4269" spans="1:26" x14ac:dyDescent="0.25">
      <c r="A4269" t="s">
        <v>14923</v>
      </c>
      <c r="B4269" t="s">
        <v>25</v>
      </c>
      <c r="C4269" t="s">
        <v>26</v>
      </c>
      <c r="D4269" t="s">
        <v>3981</v>
      </c>
      <c r="E4269">
        <v>2019</v>
      </c>
      <c r="F4269" t="s">
        <v>14</v>
      </c>
      <c r="G4269">
        <v>75002846</v>
      </c>
      <c r="H4269" t="s">
        <v>14924</v>
      </c>
      <c r="I4269" s="4">
        <v>44802</v>
      </c>
      <c r="J4269">
        <v>2022</v>
      </c>
      <c r="K4269">
        <v>8</v>
      </c>
      <c r="L4269" s="15">
        <v>500000</v>
      </c>
      <c r="M4269" s="15">
        <v>500000</v>
      </c>
      <c r="N4269" t="s">
        <v>9</v>
      </c>
      <c r="X4269" s="4">
        <v>45631</v>
      </c>
      <c r="Y4269" s="4">
        <v>46627</v>
      </c>
      <c r="Z4269" t="s">
        <v>8728</v>
      </c>
    </row>
    <row r="4270" spans="1:26" x14ac:dyDescent="0.25">
      <c r="A4270" t="s">
        <v>14925</v>
      </c>
      <c r="B4270" t="s">
        <v>25</v>
      </c>
      <c r="C4270" t="s">
        <v>26</v>
      </c>
      <c r="D4270" t="s">
        <v>7713</v>
      </c>
      <c r="E4270">
        <v>2018</v>
      </c>
      <c r="F4270" t="s">
        <v>14</v>
      </c>
      <c r="G4270">
        <v>79567140</v>
      </c>
      <c r="H4270" t="s">
        <v>14926</v>
      </c>
      <c r="I4270" s="4">
        <v>44473</v>
      </c>
      <c r="J4270">
        <v>2021</v>
      </c>
      <c r="K4270">
        <v>10</v>
      </c>
      <c r="L4270" s="15">
        <v>908526</v>
      </c>
      <c r="M4270" s="15">
        <v>726821</v>
      </c>
      <c r="N4270" t="s">
        <v>9</v>
      </c>
      <c r="X4270" s="4">
        <v>45189</v>
      </c>
      <c r="Y4270" s="4">
        <v>47616</v>
      </c>
      <c r="Z4270" t="s">
        <v>45</v>
      </c>
    </row>
    <row r="4271" spans="1:26" x14ac:dyDescent="0.25">
      <c r="A4271" t="s">
        <v>14927</v>
      </c>
      <c r="B4271" t="s">
        <v>25</v>
      </c>
      <c r="C4271" t="s">
        <v>26</v>
      </c>
      <c r="D4271" t="s">
        <v>6982</v>
      </c>
      <c r="E4271">
        <v>2019</v>
      </c>
      <c r="F4271" t="s">
        <v>14</v>
      </c>
      <c r="G4271">
        <v>19270799</v>
      </c>
      <c r="H4271" t="s">
        <v>14928</v>
      </c>
      <c r="I4271" s="4">
        <v>44757</v>
      </c>
      <c r="J4271">
        <v>2022</v>
      </c>
      <c r="K4271">
        <v>7</v>
      </c>
      <c r="L4271" s="15">
        <v>667000</v>
      </c>
      <c r="M4271" s="15">
        <v>667000</v>
      </c>
      <c r="N4271" t="s">
        <v>9</v>
      </c>
      <c r="X4271" s="4">
        <v>45181</v>
      </c>
      <c r="Y4271" s="4">
        <v>46582</v>
      </c>
      <c r="Z4271" t="s">
        <v>8728</v>
      </c>
    </row>
    <row r="4272" spans="1:26" x14ac:dyDescent="0.25">
      <c r="A4272" t="s">
        <v>14929</v>
      </c>
      <c r="B4272" t="s">
        <v>25</v>
      </c>
      <c r="C4272" t="s">
        <v>26</v>
      </c>
      <c r="D4272" t="s">
        <v>4712</v>
      </c>
      <c r="E4272">
        <v>2019</v>
      </c>
      <c r="F4272" t="s">
        <v>14</v>
      </c>
      <c r="G4272">
        <v>40414104</v>
      </c>
      <c r="H4272" t="s">
        <v>14930</v>
      </c>
      <c r="I4272" s="4">
        <v>44757</v>
      </c>
      <c r="J4272">
        <v>2022</v>
      </c>
      <c r="K4272">
        <v>7</v>
      </c>
      <c r="L4272" s="15">
        <v>1000000</v>
      </c>
      <c r="M4272" s="15">
        <v>1000000</v>
      </c>
      <c r="N4272" t="s">
        <v>9</v>
      </c>
      <c r="X4272" s="4">
        <v>45283</v>
      </c>
      <c r="Y4272" s="4">
        <v>46582</v>
      </c>
      <c r="Z4272" t="s">
        <v>8728</v>
      </c>
    </row>
    <row r="4273" spans="1:26" x14ac:dyDescent="0.25">
      <c r="A4273" t="s">
        <v>14931</v>
      </c>
      <c r="B4273" t="s">
        <v>25</v>
      </c>
      <c r="C4273" t="s">
        <v>26</v>
      </c>
      <c r="D4273" t="s">
        <v>4386</v>
      </c>
      <c r="E4273">
        <v>2018</v>
      </c>
      <c r="F4273" t="s">
        <v>14</v>
      </c>
      <c r="G4273">
        <v>1020767190</v>
      </c>
      <c r="H4273" t="s">
        <v>14932</v>
      </c>
      <c r="I4273" s="4">
        <v>44497</v>
      </c>
      <c r="J4273">
        <v>2021</v>
      </c>
      <c r="K4273">
        <v>10</v>
      </c>
      <c r="L4273" s="15">
        <v>908526</v>
      </c>
      <c r="M4273" s="15">
        <v>908526</v>
      </c>
      <c r="N4273" t="s">
        <v>9</v>
      </c>
      <c r="X4273" s="4">
        <v>45189</v>
      </c>
      <c r="Y4273" s="4">
        <v>46322</v>
      </c>
      <c r="Z4273" t="s">
        <v>45</v>
      </c>
    </row>
    <row r="4274" spans="1:26" x14ac:dyDescent="0.25">
      <c r="A4274" t="s">
        <v>14933</v>
      </c>
      <c r="B4274" t="s">
        <v>25</v>
      </c>
      <c r="C4274" t="s">
        <v>26</v>
      </c>
      <c r="D4274" t="s">
        <v>9928</v>
      </c>
      <c r="E4274">
        <v>2018</v>
      </c>
      <c r="F4274" t="s">
        <v>14</v>
      </c>
      <c r="G4274">
        <v>1033678964</v>
      </c>
      <c r="H4274" t="s">
        <v>14934</v>
      </c>
      <c r="I4274" s="4">
        <v>44672</v>
      </c>
      <c r="J4274">
        <v>2022</v>
      </c>
      <c r="K4274">
        <v>4</v>
      </c>
      <c r="L4274" s="15">
        <v>1000000</v>
      </c>
      <c r="M4274" s="15">
        <v>1000000</v>
      </c>
      <c r="N4274" t="s">
        <v>9</v>
      </c>
      <c r="X4274" s="4">
        <v>45190</v>
      </c>
      <c r="Y4274" s="4">
        <v>46497</v>
      </c>
      <c r="Z4274" t="s">
        <v>8728</v>
      </c>
    </row>
    <row r="4275" spans="1:26" x14ac:dyDescent="0.25">
      <c r="A4275" t="s">
        <v>14935</v>
      </c>
      <c r="B4275" t="s">
        <v>25</v>
      </c>
      <c r="C4275" t="s">
        <v>26</v>
      </c>
      <c r="D4275" t="s">
        <v>2459</v>
      </c>
      <c r="E4275">
        <v>2018</v>
      </c>
      <c r="F4275" t="s">
        <v>14</v>
      </c>
      <c r="G4275">
        <v>1031130586</v>
      </c>
      <c r="H4275" t="s">
        <v>14936</v>
      </c>
      <c r="I4275" s="4">
        <v>44466</v>
      </c>
      <c r="J4275">
        <v>2021</v>
      </c>
      <c r="K4275">
        <v>9</v>
      </c>
      <c r="L4275" s="15">
        <v>908526</v>
      </c>
      <c r="M4275" s="15">
        <v>908526</v>
      </c>
      <c r="N4275" t="s">
        <v>9</v>
      </c>
      <c r="X4275" s="4">
        <v>45239</v>
      </c>
      <c r="Y4275" s="4">
        <v>46291</v>
      </c>
      <c r="Z4275" t="s">
        <v>45</v>
      </c>
    </row>
    <row r="4276" spans="1:26" x14ac:dyDescent="0.25">
      <c r="A4276" t="s">
        <v>14937</v>
      </c>
      <c r="B4276" t="s">
        <v>25</v>
      </c>
      <c r="C4276" t="s">
        <v>26</v>
      </c>
      <c r="D4276" t="s">
        <v>5876</v>
      </c>
      <c r="E4276">
        <v>2019</v>
      </c>
      <c r="F4276" t="s">
        <v>14</v>
      </c>
      <c r="G4276">
        <v>1015448420</v>
      </c>
      <c r="H4276" t="s">
        <v>14938</v>
      </c>
      <c r="I4276" s="4">
        <v>44804</v>
      </c>
      <c r="J4276">
        <v>2022</v>
      </c>
      <c r="K4276">
        <v>8</v>
      </c>
      <c r="L4276" s="15">
        <v>1000000</v>
      </c>
      <c r="M4276" s="15">
        <v>1000000</v>
      </c>
      <c r="N4276" t="s">
        <v>9</v>
      </c>
      <c r="X4276" s="4">
        <v>45181</v>
      </c>
      <c r="Y4276" s="4">
        <v>46629</v>
      </c>
      <c r="Z4276" t="s">
        <v>8728</v>
      </c>
    </row>
    <row r="4277" spans="1:26" x14ac:dyDescent="0.25">
      <c r="A4277" t="s">
        <v>14939</v>
      </c>
      <c r="B4277" t="s">
        <v>25</v>
      </c>
      <c r="C4277" t="s">
        <v>77</v>
      </c>
      <c r="D4277" t="s">
        <v>1548</v>
      </c>
      <c r="E4277">
        <v>2019</v>
      </c>
      <c r="F4277" t="s">
        <v>14</v>
      </c>
      <c r="G4277">
        <v>19315352</v>
      </c>
      <c r="H4277" t="s">
        <v>14940</v>
      </c>
      <c r="I4277" s="4">
        <v>44795</v>
      </c>
      <c r="J4277">
        <v>2022</v>
      </c>
      <c r="K4277">
        <v>8</v>
      </c>
      <c r="L4277" s="15">
        <v>1000000</v>
      </c>
      <c r="M4277" s="15">
        <v>1000000</v>
      </c>
      <c r="N4277" t="s">
        <v>9</v>
      </c>
      <c r="X4277" s="4">
        <v>45181</v>
      </c>
      <c r="Y4277" s="4">
        <v>46620</v>
      </c>
      <c r="Z4277" t="s">
        <v>8728</v>
      </c>
    </row>
    <row r="4278" spans="1:26" x14ac:dyDescent="0.25">
      <c r="A4278" t="s">
        <v>14941</v>
      </c>
      <c r="B4278" t="s">
        <v>25</v>
      </c>
      <c r="C4278" t="s">
        <v>26</v>
      </c>
      <c r="D4278" t="s">
        <v>5968</v>
      </c>
      <c r="E4278">
        <v>2019</v>
      </c>
      <c r="F4278" t="s">
        <v>14</v>
      </c>
      <c r="G4278">
        <v>3097006</v>
      </c>
      <c r="H4278" t="s">
        <v>14942</v>
      </c>
      <c r="I4278" s="4">
        <v>44757</v>
      </c>
      <c r="J4278">
        <v>2022</v>
      </c>
      <c r="K4278">
        <v>7</v>
      </c>
      <c r="L4278" s="15">
        <v>1000000</v>
      </c>
      <c r="M4278" s="15">
        <v>1000000</v>
      </c>
      <c r="N4278" t="s">
        <v>9</v>
      </c>
      <c r="X4278" s="4">
        <v>45181</v>
      </c>
      <c r="Y4278" s="4">
        <v>46582</v>
      </c>
      <c r="Z4278" t="s">
        <v>8728</v>
      </c>
    </row>
    <row r="4279" spans="1:26" x14ac:dyDescent="0.25">
      <c r="A4279" t="s">
        <v>14943</v>
      </c>
      <c r="B4279" t="s">
        <v>25</v>
      </c>
      <c r="C4279" t="s">
        <v>26</v>
      </c>
      <c r="D4279" t="s">
        <v>6984</v>
      </c>
      <c r="E4279">
        <v>2019</v>
      </c>
      <c r="F4279" t="s">
        <v>14</v>
      </c>
      <c r="G4279">
        <v>7221353</v>
      </c>
      <c r="H4279" t="s">
        <v>14944</v>
      </c>
      <c r="I4279" s="4">
        <v>44757</v>
      </c>
      <c r="J4279">
        <v>2022</v>
      </c>
      <c r="K4279">
        <v>7</v>
      </c>
      <c r="L4279" s="15">
        <v>1000000</v>
      </c>
      <c r="M4279" s="15">
        <v>1000000</v>
      </c>
      <c r="N4279" t="s">
        <v>9</v>
      </c>
      <c r="X4279" s="4">
        <v>45181</v>
      </c>
      <c r="Y4279" s="4">
        <v>46582</v>
      </c>
      <c r="Z4279" t="s">
        <v>8728</v>
      </c>
    </row>
    <row r="4280" spans="1:26" x14ac:dyDescent="0.25">
      <c r="A4280" t="s">
        <v>14946</v>
      </c>
      <c r="B4280" t="s">
        <v>25</v>
      </c>
      <c r="C4280" t="s">
        <v>26</v>
      </c>
      <c r="D4280" t="s">
        <v>4015</v>
      </c>
      <c r="E4280">
        <v>2019</v>
      </c>
      <c r="F4280" t="s">
        <v>14</v>
      </c>
      <c r="G4280">
        <v>20492141</v>
      </c>
      <c r="H4280" t="s">
        <v>14947</v>
      </c>
      <c r="I4280" s="4">
        <v>44760</v>
      </c>
      <c r="J4280">
        <v>2022</v>
      </c>
      <c r="K4280">
        <v>7</v>
      </c>
      <c r="L4280" s="15">
        <v>2000000</v>
      </c>
      <c r="M4280" s="15">
        <v>2000000</v>
      </c>
      <c r="N4280" t="s">
        <v>9</v>
      </c>
      <c r="X4280" s="4">
        <v>45181</v>
      </c>
      <c r="Y4280" s="4">
        <v>46585</v>
      </c>
      <c r="Z4280" t="s">
        <v>8728</v>
      </c>
    </row>
    <row r="4281" spans="1:26" x14ac:dyDescent="0.25">
      <c r="A4281" t="s">
        <v>14949</v>
      </c>
      <c r="B4281" t="s">
        <v>25</v>
      </c>
      <c r="C4281" t="s">
        <v>36</v>
      </c>
      <c r="D4281" t="s">
        <v>10622</v>
      </c>
      <c r="E4281">
        <v>2019</v>
      </c>
      <c r="F4281" t="s">
        <v>7</v>
      </c>
      <c r="G4281">
        <v>899999017</v>
      </c>
      <c r="H4281" t="s">
        <v>10296</v>
      </c>
      <c r="I4281" s="4">
        <v>44404</v>
      </c>
      <c r="J4281">
        <v>2021</v>
      </c>
      <c r="K4281">
        <v>7</v>
      </c>
      <c r="L4281" s="15">
        <v>1755606</v>
      </c>
      <c r="M4281" s="15">
        <v>1170</v>
      </c>
      <c r="N4281" t="s">
        <v>8082</v>
      </c>
      <c r="X4281" s="4" t="s">
        <v>11</v>
      </c>
      <c r="Y4281" s="4">
        <v>46229</v>
      </c>
      <c r="Z4281" t="s">
        <v>45</v>
      </c>
    </row>
    <row r="4282" spans="1:26" x14ac:dyDescent="0.25">
      <c r="A4282" t="s">
        <v>14950</v>
      </c>
      <c r="B4282" t="s">
        <v>25</v>
      </c>
      <c r="C4282" t="s">
        <v>77</v>
      </c>
      <c r="D4282" t="s">
        <v>7462</v>
      </c>
      <c r="E4282">
        <v>2019</v>
      </c>
      <c r="F4282" t="s">
        <v>14</v>
      </c>
      <c r="G4282">
        <v>79359656</v>
      </c>
      <c r="H4282" t="s">
        <v>14951</v>
      </c>
      <c r="I4282" s="4">
        <v>44741</v>
      </c>
      <c r="J4282">
        <v>2022</v>
      </c>
      <c r="K4282">
        <v>6</v>
      </c>
      <c r="L4282" s="15">
        <v>1500000</v>
      </c>
      <c r="M4282" s="15">
        <v>1500000</v>
      </c>
      <c r="N4282" t="s">
        <v>9</v>
      </c>
      <c r="X4282" s="4">
        <v>45181</v>
      </c>
      <c r="Y4282" s="4">
        <v>46566</v>
      </c>
      <c r="Z4282" t="s">
        <v>8728</v>
      </c>
    </row>
    <row r="4283" spans="1:26" x14ac:dyDescent="0.25">
      <c r="A4283" t="s">
        <v>14952</v>
      </c>
      <c r="B4283" t="s">
        <v>25</v>
      </c>
      <c r="C4283" t="s">
        <v>26</v>
      </c>
      <c r="D4283" t="s">
        <v>10154</v>
      </c>
      <c r="E4283">
        <v>2019</v>
      </c>
      <c r="F4283" t="s">
        <v>14</v>
      </c>
      <c r="G4283">
        <v>1070592614</v>
      </c>
      <c r="H4283" t="s">
        <v>14953</v>
      </c>
      <c r="I4283" s="4">
        <v>44802</v>
      </c>
      <c r="J4283">
        <v>2022</v>
      </c>
      <c r="K4283">
        <v>8</v>
      </c>
      <c r="L4283" s="15">
        <v>1000000</v>
      </c>
      <c r="M4283" s="15">
        <v>1000000</v>
      </c>
      <c r="N4283" t="s">
        <v>9</v>
      </c>
      <c r="X4283" s="4">
        <v>45181</v>
      </c>
      <c r="Y4283" s="4">
        <v>46627</v>
      </c>
      <c r="Z4283" t="s">
        <v>8728</v>
      </c>
    </row>
    <row r="4284" spans="1:26" x14ac:dyDescent="0.25">
      <c r="A4284" t="s">
        <v>14954</v>
      </c>
      <c r="B4284" t="s">
        <v>25</v>
      </c>
      <c r="C4284" t="s">
        <v>36</v>
      </c>
      <c r="D4284" t="s">
        <v>4505</v>
      </c>
      <c r="E4284">
        <v>2019</v>
      </c>
      <c r="F4284" t="s">
        <v>14</v>
      </c>
      <c r="G4284">
        <v>80180146</v>
      </c>
      <c r="H4284" t="s">
        <v>14955</v>
      </c>
      <c r="I4284" s="4">
        <v>44809</v>
      </c>
      <c r="J4284">
        <v>2022</v>
      </c>
      <c r="K4284">
        <v>9</v>
      </c>
      <c r="L4284" s="15">
        <v>1500000</v>
      </c>
      <c r="M4284" s="15">
        <v>1500000</v>
      </c>
      <c r="N4284" t="s">
        <v>9</v>
      </c>
      <c r="X4284" s="4">
        <v>45455</v>
      </c>
      <c r="Y4284" s="4">
        <v>46634</v>
      </c>
      <c r="Z4284" t="s">
        <v>8728</v>
      </c>
    </row>
    <row r="4285" spans="1:26" x14ac:dyDescent="0.25">
      <c r="A4285" t="s">
        <v>14956</v>
      </c>
      <c r="B4285" t="s">
        <v>25</v>
      </c>
      <c r="C4285" t="s">
        <v>26</v>
      </c>
      <c r="D4285" t="s">
        <v>3979</v>
      </c>
      <c r="E4285">
        <v>2019</v>
      </c>
      <c r="F4285" t="s">
        <v>14</v>
      </c>
      <c r="G4285">
        <v>52843544</v>
      </c>
      <c r="H4285" t="s">
        <v>14957</v>
      </c>
      <c r="I4285" s="4">
        <v>44893</v>
      </c>
      <c r="J4285">
        <v>2022</v>
      </c>
      <c r="K4285">
        <v>11</v>
      </c>
      <c r="L4285" s="15">
        <v>500000</v>
      </c>
      <c r="M4285" s="15">
        <v>500000</v>
      </c>
      <c r="N4285" t="s">
        <v>9</v>
      </c>
      <c r="X4285" s="4">
        <v>45701</v>
      </c>
      <c r="Y4285" s="4">
        <v>46718</v>
      </c>
      <c r="Z4285" t="s">
        <v>8728</v>
      </c>
    </row>
    <row r="4286" spans="1:26" x14ac:dyDescent="0.25">
      <c r="A4286" t="s">
        <v>14958</v>
      </c>
      <c r="B4286" t="s">
        <v>25</v>
      </c>
      <c r="C4286" t="s">
        <v>26</v>
      </c>
      <c r="D4286" t="s">
        <v>7278</v>
      </c>
      <c r="E4286">
        <v>2019</v>
      </c>
      <c r="F4286" t="s">
        <v>14</v>
      </c>
      <c r="G4286">
        <v>1127956370</v>
      </c>
      <c r="H4286" t="s">
        <v>14959</v>
      </c>
      <c r="I4286" s="4">
        <v>44812</v>
      </c>
      <c r="J4286">
        <v>2022</v>
      </c>
      <c r="K4286">
        <v>9</v>
      </c>
      <c r="L4286" s="15">
        <v>1000000</v>
      </c>
      <c r="M4286" s="15">
        <v>1000000</v>
      </c>
      <c r="N4286" t="s">
        <v>9</v>
      </c>
      <c r="X4286" s="4">
        <v>45181</v>
      </c>
      <c r="Y4286" s="4">
        <v>46637</v>
      </c>
      <c r="Z4286" t="s">
        <v>8728</v>
      </c>
    </row>
    <row r="4287" spans="1:26" x14ac:dyDescent="0.25">
      <c r="A4287" t="s">
        <v>14960</v>
      </c>
      <c r="B4287" t="s">
        <v>25</v>
      </c>
      <c r="C4287" t="s">
        <v>77</v>
      </c>
      <c r="D4287" t="s">
        <v>7682</v>
      </c>
      <c r="E4287">
        <v>2019</v>
      </c>
      <c r="F4287" t="s">
        <v>14</v>
      </c>
      <c r="G4287">
        <v>1010165258</v>
      </c>
      <c r="H4287" t="s">
        <v>14724</v>
      </c>
      <c r="I4287" s="4">
        <v>44812</v>
      </c>
      <c r="J4287">
        <v>2022</v>
      </c>
      <c r="K4287">
        <v>9</v>
      </c>
      <c r="L4287" s="15">
        <v>3000000</v>
      </c>
      <c r="M4287" s="15">
        <v>3000000</v>
      </c>
      <c r="N4287" t="s">
        <v>9</v>
      </c>
      <c r="X4287" s="4">
        <v>45181</v>
      </c>
      <c r="Y4287" s="4">
        <v>46637</v>
      </c>
      <c r="Z4287" t="s">
        <v>8728</v>
      </c>
    </row>
    <row r="4288" spans="1:26" x14ac:dyDescent="0.25">
      <c r="A4288" t="s">
        <v>14961</v>
      </c>
      <c r="B4288" t="s">
        <v>25</v>
      </c>
      <c r="C4288" t="s">
        <v>36</v>
      </c>
      <c r="D4288" t="s">
        <v>3276</v>
      </c>
      <c r="E4288">
        <v>2018</v>
      </c>
      <c r="F4288" t="s">
        <v>7</v>
      </c>
      <c r="G4288">
        <v>900595659</v>
      </c>
      <c r="H4288" t="s">
        <v>14962</v>
      </c>
      <c r="I4288" s="4">
        <v>44477</v>
      </c>
      <c r="J4288">
        <v>2021</v>
      </c>
      <c r="K4288">
        <v>10</v>
      </c>
      <c r="L4288" s="15">
        <v>1817052</v>
      </c>
      <c r="M4288" s="15">
        <v>1817052</v>
      </c>
      <c r="N4288" t="s">
        <v>9</v>
      </c>
      <c r="X4288" s="4">
        <v>45853</v>
      </c>
      <c r="Y4288" s="4">
        <v>46302</v>
      </c>
      <c r="Z4288" t="s">
        <v>45</v>
      </c>
    </row>
    <row r="4289" spans="1:26" x14ac:dyDescent="0.25">
      <c r="A4289" t="s">
        <v>14963</v>
      </c>
      <c r="B4289" t="s">
        <v>25</v>
      </c>
      <c r="C4289" t="s">
        <v>26</v>
      </c>
      <c r="D4289" t="s">
        <v>585</v>
      </c>
      <c r="E4289">
        <v>2019</v>
      </c>
      <c r="F4289" t="s">
        <v>14</v>
      </c>
      <c r="G4289">
        <v>20147652</v>
      </c>
      <c r="H4289" t="s">
        <v>14964</v>
      </c>
      <c r="I4289" s="4">
        <v>44740</v>
      </c>
      <c r="J4289">
        <v>2022</v>
      </c>
      <c r="K4289">
        <v>6</v>
      </c>
      <c r="L4289" s="15">
        <v>2000000</v>
      </c>
      <c r="M4289" s="15">
        <v>2000000</v>
      </c>
      <c r="N4289" t="s">
        <v>9</v>
      </c>
      <c r="X4289" s="4">
        <v>45181</v>
      </c>
      <c r="Y4289" s="4">
        <v>46565</v>
      </c>
      <c r="Z4289" t="s">
        <v>8728</v>
      </c>
    </row>
    <row r="4290" spans="1:26" x14ac:dyDescent="0.25">
      <c r="A4290" t="s">
        <v>14965</v>
      </c>
      <c r="B4290" t="s">
        <v>25</v>
      </c>
      <c r="C4290" t="s">
        <v>26</v>
      </c>
      <c r="D4290" t="s">
        <v>138</v>
      </c>
      <c r="E4290">
        <v>2018</v>
      </c>
      <c r="F4290" t="s">
        <v>14</v>
      </c>
      <c r="G4290">
        <v>19455149</v>
      </c>
      <c r="H4290" t="s">
        <v>14966</v>
      </c>
      <c r="I4290" s="4">
        <v>44557</v>
      </c>
      <c r="J4290">
        <v>2021</v>
      </c>
      <c r="K4290">
        <v>12</v>
      </c>
      <c r="L4290" s="15">
        <v>908526</v>
      </c>
      <c r="M4290" s="15">
        <v>908526</v>
      </c>
      <c r="N4290" t="s">
        <v>9</v>
      </c>
      <c r="X4290" s="4">
        <v>45190</v>
      </c>
      <c r="Y4290" s="4">
        <v>46382</v>
      </c>
      <c r="Z4290" t="s">
        <v>45</v>
      </c>
    </row>
    <row r="4291" spans="1:26" x14ac:dyDescent="0.25">
      <c r="A4291" t="s">
        <v>14967</v>
      </c>
      <c r="B4291" t="s">
        <v>25</v>
      </c>
      <c r="C4291" t="s">
        <v>36</v>
      </c>
      <c r="D4291" t="s">
        <v>1559</v>
      </c>
      <c r="E4291">
        <v>2019</v>
      </c>
      <c r="F4291" t="s">
        <v>7</v>
      </c>
      <c r="G4291">
        <v>900708196</v>
      </c>
      <c r="H4291" t="s">
        <v>14968</v>
      </c>
      <c r="I4291" s="4">
        <v>44813</v>
      </c>
      <c r="J4291">
        <v>2022</v>
      </c>
      <c r="K4291">
        <v>9</v>
      </c>
      <c r="L4291" s="15">
        <v>1000000</v>
      </c>
      <c r="M4291" s="15">
        <v>1000000</v>
      </c>
      <c r="N4291" t="s">
        <v>9</v>
      </c>
      <c r="X4291" s="4">
        <v>45181</v>
      </c>
      <c r="Y4291" s="4">
        <v>46638</v>
      </c>
      <c r="Z4291" t="s">
        <v>8728</v>
      </c>
    </row>
    <row r="4292" spans="1:26" x14ac:dyDescent="0.25">
      <c r="A4292" t="s">
        <v>14969</v>
      </c>
      <c r="B4292" t="s">
        <v>25</v>
      </c>
      <c r="C4292" t="s">
        <v>77</v>
      </c>
      <c r="D4292" t="s">
        <v>794</v>
      </c>
      <c r="E4292">
        <v>2019</v>
      </c>
      <c r="F4292" t="s">
        <v>7</v>
      </c>
      <c r="G4292">
        <v>900882422</v>
      </c>
      <c r="H4292" t="s">
        <v>14970</v>
      </c>
      <c r="I4292" s="4">
        <v>44785</v>
      </c>
      <c r="J4292">
        <v>2022</v>
      </c>
      <c r="K4292">
        <v>8</v>
      </c>
      <c r="L4292" s="15">
        <v>1500000</v>
      </c>
      <c r="M4292" s="15">
        <v>1500000</v>
      </c>
      <c r="N4292" t="s">
        <v>9</v>
      </c>
      <c r="X4292" s="4">
        <v>45181</v>
      </c>
      <c r="Y4292" s="4">
        <v>46610</v>
      </c>
      <c r="Z4292" t="s">
        <v>45</v>
      </c>
    </row>
    <row r="4293" spans="1:26" x14ac:dyDescent="0.25">
      <c r="A4293" t="s">
        <v>14971</v>
      </c>
      <c r="B4293" t="s">
        <v>25</v>
      </c>
      <c r="C4293" t="s">
        <v>26</v>
      </c>
      <c r="D4293" t="s">
        <v>7004</v>
      </c>
      <c r="E4293">
        <v>2019</v>
      </c>
      <c r="F4293" t="s">
        <v>7</v>
      </c>
      <c r="G4293">
        <v>800162669</v>
      </c>
      <c r="H4293" t="s">
        <v>11723</v>
      </c>
      <c r="I4293" s="4">
        <v>44812</v>
      </c>
      <c r="J4293">
        <v>2022</v>
      </c>
      <c r="K4293">
        <v>9</v>
      </c>
      <c r="L4293" s="15">
        <v>3000000</v>
      </c>
      <c r="M4293" s="15">
        <v>3000000</v>
      </c>
      <c r="N4293" t="s">
        <v>9</v>
      </c>
      <c r="X4293" s="4">
        <v>45451</v>
      </c>
      <c r="Y4293" s="4">
        <v>46637</v>
      </c>
      <c r="Z4293" t="s">
        <v>8728</v>
      </c>
    </row>
    <row r="4294" spans="1:26" x14ac:dyDescent="0.25">
      <c r="A4294" t="s">
        <v>14972</v>
      </c>
      <c r="B4294" t="s">
        <v>25</v>
      </c>
      <c r="C4294" t="s">
        <v>26</v>
      </c>
      <c r="D4294" t="s">
        <v>790</v>
      </c>
      <c r="E4294">
        <v>2019</v>
      </c>
      <c r="F4294" t="s">
        <v>14</v>
      </c>
      <c r="G4294">
        <v>79960638</v>
      </c>
      <c r="H4294" t="s">
        <v>14973</v>
      </c>
      <c r="I4294" s="4">
        <v>44741</v>
      </c>
      <c r="J4294">
        <v>2022</v>
      </c>
      <c r="K4294">
        <v>6</v>
      </c>
      <c r="L4294" s="15">
        <v>2000000</v>
      </c>
      <c r="M4294" s="15">
        <v>2000000</v>
      </c>
      <c r="N4294" t="s">
        <v>9</v>
      </c>
      <c r="X4294" s="4">
        <v>45181</v>
      </c>
      <c r="Y4294" s="4">
        <v>46566</v>
      </c>
      <c r="Z4294" t="s">
        <v>8728</v>
      </c>
    </row>
    <row r="4295" spans="1:26" x14ac:dyDescent="0.25">
      <c r="A4295" t="s">
        <v>14974</v>
      </c>
      <c r="B4295" t="s">
        <v>25</v>
      </c>
      <c r="C4295" t="s">
        <v>26</v>
      </c>
      <c r="D4295" t="s">
        <v>621</v>
      </c>
      <c r="E4295">
        <v>2018</v>
      </c>
      <c r="F4295" t="s">
        <v>14</v>
      </c>
      <c r="G4295">
        <v>53114134</v>
      </c>
      <c r="H4295" t="s">
        <v>14975</v>
      </c>
      <c r="I4295" s="4">
        <v>44557</v>
      </c>
      <c r="J4295">
        <v>2021</v>
      </c>
      <c r="K4295">
        <v>12</v>
      </c>
      <c r="L4295" s="15">
        <v>908526</v>
      </c>
      <c r="M4295" s="15">
        <v>908526</v>
      </c>
      <c r="N4295" t="s">
        <v>9</v>
      </c>
      <c r="X4295" s="4">
        <v>45190</v>
      </c>
      <c r="Y4295" s="4">
        <v>46382</v>
      </c>
      <c r="Z4295" t="s">
        <v>45</v>
      </c>
    </row>
    <row r="4296" spans="1:26" x14ac:dyDescent="0.25">
      <c r="A4296" t="s">
        <v>14976</v>
      </c>
      <c r="B4296" t="s">
        <v>25</v>
      </c>
      <c r="C4296" t="s">
        <v>26</v>
      </c>
      <c r="D4296" t="s">
        <v>5287</v>
      </c>
      <c r="E4296">
        <v>2018</v>
      </c>
      <c r="F4296" t="s">
        <v>14</v>
      </c>
      <c r="G4296">
        <v>15988066</v>
      </c>
      <c r="H4296" t="s">
        <v>14977</v>
      </c>
      <c r="I4296" s="4">
        <v>44496</v>
      </c>
      <c r="J4296">
        <v>2021</v>
      </c>
      <c r="K4296">
        <v>10</v>
      </c>
      <c r="L4296" s="15">
        <v>1059947</v>
      </c>
      <c r="M4296" s="15">
        <v>1059947</v>
      </c>
      <c r="N4296" t="s">
        <v>9</v>
      </c>
      <c r="X4296" s="4">
        <v>45190</v>
      </c>
      <c r="Y4296" s="4">
        <v>46321</v>
      </c>
      <c r="Z4296" t="s">
        <v>45</v>
      </c>
    </row>
    <row r="4297" spans="1:26" x14ac:dyDescent="0.25">
      <c r="A4297" t="s">
        <v>14978</v>
      </c>
      <c r="B4297" t="s">
        <v>25</v>
      </c>
      <c r="C4297" t="s">
        <v>26</v>
      </c>
      <c r="D4297" t="s">
        <v>2495</v>
      </c>
      <c r="E4297">
        <v>2018</v>
      </c>
      <c r="F4297" t="s">
        <v>14</v>
      </c>
      <c r="G4297">
        <v>1031149820</v>
      </c>
      <c r="H4297" t="s">
        <v>14979</v>
      </c>
      <c r="I4297" s="4">
        <v>44496</v>
      </c>
      <c r="J4297">
        <v>2021</v>
      </c>
      <c r="K4297">
        <v>10</v>
      </c>
      <c r="L4297" s="15">
        <v>908526</v>
      </c>
      <c r="M4297" s="15">
        <v>908526</v>
      </c>
      <c r="N4297" t="s">
        <v>9</v>
      </c>
      <c r="X4297" s="4">
        <v>45476</v>
      </c>
      <c r="Y4297" s="4">
        <v>46321</v>
      </c>
      <c r="Z4297" t="s">
        <v>8728</v>
      </c>
    </row>
    <row r="4298" spans="1:26" x14ac:dyDescent="0.25">
      <c r="A4298" t="s">
        <v>14980</v>
      </c>
      <c r="B4298" t="s">
        <v>25</v>
      </c>
      <c r="C4298" t="s">
        <v>26</v>
      </c>
      <c r="D4298" t="s">
        <v>5127</v>
      </c>
      <c r="E4298">
        <v>2018</v>
      </c>
      <c r="F4298" t="s">
        <v>14</v>
      </c>
      <c r="G4298">
        <v>1016011357</v>
      </c>
      <c r="H4298" t="s">
        <v>13566</v>
      </c>
      <c r="I4298" s="4">
        <v>44635</v>
      </c>
      <c r="J4298">
        <v>2022</v>
      </c>
      <c r="K4298">
        <v>3</v>
      </c>
      <c r="L4298" s="15">
        <v>4000000</v>
      </c>
      <c r="M4298" s="15">
        <v>4000000</v>
      </c>
      <c r="N4298" t="s">
        <v>9</v>
      </c>
      <c r="X4298" s="4">
        <v>45190</v>
      </c>
      <c r="Y4298" s="4">
        <v>46460</v>
      </c>
      <c r="Z4298" t="s">
        <v>8728</v>
      </c>
    </row>
    <row r="4299" spans="1:26" x14ac:dyDescent="0.25">
      <c r="A4299" t="s">
        <v>14981</v>
      </c>
      <c r="B4299" t="s">
        <v>25</v>
      </c>
      <c r="C4299" t="s">
        <v>26</v>
      </c>
      <c r="D4299" t="s">
        <v>3800</v>
      </c>
      <c r="E4299">
        <v>2019</v>
      </c>
      <c r="F4299" t="s">
        <v>7</v>
      </c>
      <c r="G4299">
        <v>901123438</v>
      </c>
      <c r="H4299" t="s">
        <v>14982</v>
      </c>
      <c r="I4299" s="4">
        <v>44760</v>
      </c>
      <c r="J4299">
        <v>2022</v>
      </c>
      <c r="K4299">
        <v>7</v>
      </c>
      <c r="L4299" s="15">
        <v>1116666</v>
      </c>
      <c r="M4299" s="15">
        <v>1116666</v>
      </c>
      <c r="N4299" t="s">
        <v>9</v>
      </c>
      <c r="X4299" s="4">
        <v>45181</v>
      </c>
      <c r="Y4299" s="4">
        <v>46585</v>
      </c>
      <c r="Z4299" t="s">
        <v>8728</v>
      </c>
    </row>
    <row r="4300" spans="1:26" x14ac:dyDescent="0.25">
      <c r="A4300" t="s">
        <v>14983</v>
      </c>
      <c r="B4300" t="s">
        <v>25</v>
      </c>
      <c r="C4300" t="s">
        <v>77</v>
      </c>
      <c r="D4300" t="s">
        <v>3830</v>
      </c>
      <c r="E4300">
        <v>2015</v>
      </c>
      <c r="F4300" t="s">
        <v>7</v>
      </c>
      <c r="G4300">
        <v>830044968</v>
      </c>
      <c r="H4300" t="s">
        <v>8471</v>
      </c>
      <c r="I4300" s="4">
        <v>43243</v>
      </c>
      <c r="J4300">
        <v>2018</v>
      </c>
      <c r="K4300">
        <v>5</v>
      </c>
      <c r="L4300" s="15">
        <v>1562484</v>
      </c>
      <c r="M4300" s="15">
        <v>1562484</v>
      </c>
      <c r="N4300" t="s">
        <v>8082</v>
      </c>
      <c r="X4300" s="4" t="s">
        <v>11</v>
      </c>
      <c r="Y4300" s="4">
        <v>46883</v>
      </c>
      <c r="Z4300" t="s">
        <v>45</v>
      </c>
    </row>
    <row r="4301" spans="1:26" x14ac:dyDescent="0.25">
      <c r="A4301" t="s">
        <v>14984</v>
      </c>
      <c r="B4301" t="s">
        <v>25</v>
      </c>
      <c r="C4301" t="s">
        <v>36</v>
      </c>
      <c r="D4301" t="s">
        <v>1390</v>
      </c>
      <c r="E4301">
        <v>2015</v>
      </c>
      <c r="F4301" t="s">
        <v>7</v>
      </c>
      <c r="G4301">
        <v>900296714</v>
      </c>
      <c r="H4301" t="s">
        <v>14985</v>
      </c>
      <c r="I4301" s="4">
        <v>43227</v>
      </c>
      <c r="J4301">
        <v>2018</v>
      </c>
      <c r="K4301">
        <v>5</v>
      </c>
      <c r="L4301" s="15">
        <v>781242</v>
      </c>
      <c r="M4301" s="15">
        <v>781242</v>
      </c>
      <c r="N4301" t="s">
        <v>8082</v>
      </c>
      <c r="X4301" s="4" t="s">
        <v>11</v>
      </c>
      <c r="Y4301" s="4">
        <v>46911</v>
      </c>
      <c r="Z4301" t="s">
        <v>45</v>
      </c>
    </row>
    <row r="4302" spans="1:26" x14ac:dyDescent="0.25">
      <c r="A4302" t="s">
        <v>14986</v>
      </c>
      <c r="B4302" t="s">
        <v>25</v>
      </c>
      <c r="C4302" t="s">
        <v>36</v>
      </c>
      <c r="D4302" t="s">
        <v>3965</v>
      </c>
      <c r="E4302">
        <v>2018</v>
      </c>
      <c r="F4302" t="s">
        <v>14</v>
      </c>
      <c r="G4302">
        <v>51613359</v>
      </c>
      <c r="H4302" t="s">
        <v>14987</v>
      </c>
      <c r="I4302" s="4">
        <v>44504</v>
      </c>
      <c r="J4302">
        <v>2021</v>
      </c>
      <c r="K4302">
        <v>11</v>
      </c>
      <c r="L4302" s="15">
        <v>908526</v>
      </c>
      <c r="M4302" s="15">
        <v>908526</v>
      </c>
      <c r="N4302" t="s">
        <v>9</v>
      </c>
      <c r="X4302" s="4">
        <v>45190</v>
      </c>
      <c r="Y4302" s="4">
        <v>46329</v>
      </c>
      <c r="Z4302" t="s">
        <v>45</v>
      </c>
    </row>
    <row r="4303" spans="1:26" x14ac:dyDescent="0.25">
      <c r="A4303" t="s">
        <v>14988</v>
      </c>
      <c r="B4303" t="s">
        <v>25</v>
      </c>
      <c r="C4303" t="s">
        <v>26</v>
      </c>
      <c r="D4303" t="s">
        <v>1575</v>
      </c>
      <c r="E4303">
        <v>2019</v>
      </c>
      <c r="F4303" t="s">
        <v>7</v>
      </c>
      <c r="G4303">
        <v>830116510</v>
      </c>
      <c r="H4303" t="s">
        <v>14989</v>
      </c>
      <c r="I4303" s="4">
        <v>44802</v>
      </c>
      <c r="J4303">
        <v>2022</v>
      </c>
      <c r="K4303">
        <v>8</v>
      </c>
      <c r="L4303" s="15">
        <v>1000000</v>
      </c>
      <c r="M4303" s="15">
        <v>1000000</v>
      </c>
      <c r="N4303" t="s">
        <v>9</v>
      </c>
      <c r="X4303" s="4">
        <v>45181</v>
      </c>
      <c r="Y4303" s="4">
        <v>46627</v>
      </c>
      <c r="Z4303" t="s">
        <v>45</v>
      </c>
    </row>
    <row r="4304" spans="1:26" x14ac:dyDescent="0.25">
      <c r="A4304" t="s">
        <v>14990</v>
      </c>
      <c r="B4304" t="s">
        <v>25</v>
      </c>
      <c r="C4304" t="s">
        <v>36</v>
      </c>
      <c r="D4304" t="s">
        <v>6379</v>
      </c>
      <c r="E4304">
        <v>2018</v>
      </c>
      <c r="F4304" t="s">
        <v>7</v>
      </c>
      <c r="G4304">
        <v>860065178</v>
      </c>
      <c r="H4304" t="s">
        <v>14991</v>
      </c>
      <c r="I4304" s="4">
        <v>44539</v>
      </c>
      <c r="J4304">
        <v>2021</v>
      </c>
      <c r="K4304">
        <v>12</v>
      </c>
      <c r="L4304" s="15">
        <v>1817052</v>
      </c>
      <c r="M4304" s="15">
        <v>1817052</v>
      </c>
      <c r="N4304" t="s">
        <v>9</v>
      </c>
      <c r="X4304" s="4">
        <v>45037</v>
      </c>
      <c r="Y4304" s="4">
        <v>46364</v>
      </c>
      <c r="Z4304" t="s">
        <v>45</v>
      </c>
    </row>
    <row r="4305" spans="1:26" x14ac:dyDescent="0.25">
      <c r="A4305" t="s">
        <v>14992</v>
      </c>
      <c r="B4305" t="s">
        <v>25</v>
      </c>
      <c r="C4305" t="s">
        <v>36</v>
      </c>
      <c r="D4305" t="s">
        <v>2557</v>
      </c>
      <c r="E4305">
        <v>2018</v>
      </c>
      <c r="F4305" t="s">
        <v>14</v>
      </c>
      <c r="G4305">
        <v>52752947</v>
      </c>
      <c r="H4305" t="s">
        <v>14993</v>
      </c>
      <c r="I4305" s="4">
        <v>44482</v>
      </c>
      <c r="J4305">
        <v>2021</v>
      </c>
      <c r="K4305">
        <v>10</v>
      </c>
      <c r="L4305" s="15">
        <v>908526</v>
      </c>
      <c r="M4305" s="15">
        <v>908526</v>
      </c>
      <c r="N4305" t="s">
        <v>9</v>
      </c>
      <c r="X4305" s="4">
        <v>45190</v>
      </c>
      <c r="Y4305" s="4">
        <v>46307</v>
      </c>
      <c r="Z4305" t="s">
        <v>45</v>
      </c>
    </row>
    <row r="4306" spans="1:26" x14ac:dyDescent="0.25">
      <c r="A4306" t="s">
        <v>14994</v>
      </c>
      <c r="B4306" t="s">
        <v>25</v>
      </c>
      <c r="C4306" t="s">
        <v>26</v>
      </c>
      <c r="D4306" t="s">
        <v>9429</v>
      </c>
      <c r="E4306">
        <v>2018</v>
      </c>
      <c r="F4306" t="s">
        <v>14</v>
      </c>
      <c r="G4306">
        <v>1013693800</v>
      </c>
      <c r="H4306" t="s">
        <v>14995</v>
      </c>
      <c r="I4306" s="4">
        <v>44608</v>
      </c>
      <c r="J4306">
        <v>2022</v>
      </c>
      <c r="K4306">
        <v>2</v>
      </c>
      <c r="L4306" s="15">
        <v>908526</v>
      </c>
      <c r="M4306" s="15">
        <v>908526</v>
      </c>
      <c r="N4306" t="s">
        <v>9</v>
      </c>
      <c r="X4306" s="4">
        <v>45484</v>
      </c>
      <c r="Y4306" s="4">
        <v>46433</v>
      </c>
      <c r="Z4306" t="s">
        <v>8728</v>
      </c>
    </row>
    <row r="4307" spans="1:26" x14ac:dyDescent="0.25">
      <c r="A4307" t="s">
        <v>14996</v>
      </c>
      <c r="B4307" t="s">
        <v>25</v>
      </c>
      <c r="C4307" t="s">
        <v>26</v>
      </c>
      <c r="D4307" t="s">
        <v>1761</v>
      </c>
      <c r="E4307">
        <v>2018</v>
      </c>
      <c r="F4307" t="s">
        <v>14</v>
      </c>
      <c r="G4307">
        <v>51844637</v>
      </c>
      <c r="H4307" t="s">
        <v>14997</v>
      </c>
      <c r="I4307" s="4">
        <v>44459</v>
      </c>
      <c r="J4307">
        <v>2021</v>
      </c>
      <c r="K4307">
        <v>9</v>
      </c>
      <c r="L4307" s="15">
        <v>454263</v>
      </c>
      <c r="M4307" s="15">
        <v>454263</v>
      </c>
      <c r="N4307" t="s">
        <v>9</v>
      </c>
      <c r="X4307" s="4">
        <v>45037</v>
      </c>
      <c r="Y4307" s="4">
        <v>46284</v>
      </c>
      <c r="Z4307" t="s">
        <v>45</v>
      </c>
    </row>
    <row r="4308" spans="1:26" x14ac:dyDescent="0.25">
      <c r="A4308" t="s">
        <v>14998</v>
      </c>
      <c r="B4308" t="s">
        <v>25</v>
      </c>
      <c r="C4308" t="s">
        <v>36</v>
      </c>
      <c r="D4308" t="s">
        <v>14999</v>
      </c>
      <c r="E4308">
        <v>2018</v>
      </c>
      <c r="F4308" t="s">
        <v>7</v>
      </c>
      <c r="G4308">
        <v>800085574</v>
      </c>
      <c r="H4308" t="s">
        <v>15000</v>
      </c>
      <c r="I4308" s="4">
        <v>44531</v>
      </c>
      <c r="J4308">
        <v>2021</v>
      </c>
      <c r="K4308">
        <v>12</v>
      </c>
      <c r="L4308" s="15">
        <v>908526</v>
      </c>
      <c r="M4308" s="15">
        <v>908526</v>
      </c>
      <c r="N4308" t="s">
        <v>9</v>
      </c>
      <c r="X4308" s="4">
        <v>45037</v>
      </c>
      <c r="Y4308" s="4">
        <v>46356</v>
      </c>
      <c r="Z4308" t="s">
        <v>45</v>
      </c>
    </row>
    <row r="4309" spans="1:26" x14ac:dyDescent="0.25">
      <c r="A4309" t="s">
        <v>15001</v>
      </c>
      <c r="B4309" t="s">
        <v>25</v>
      </c>
      <c r="C4309" t="s">
        <v>26</v>
      </c>
      <c r="D4309" t="s">
        <v>4428</v>
      </c>
      <c r="E4309">
        <v>2018</v>
      </c>
      <c r="F4309" t="s">
        <v>14</v>
      </c>
      <c r="G4309">
        <v>52216672</v>
      </c>
      <c r="H4309" t="s">
        <v>15002</v>
      </c>
      <c r="I4309" s="4">
        <v>44518</v>
      </c>
      <c r="J4309">
        <v>2021</v>
      </c>
      <c r="K4309">
        <v>11</v>
      </c>
      <c r="L4309" s="15">
        <v>908526</v>
      </c>
      <c r="M4309" s="15">
        <v>908526</v>
      </c>
      <c r="N4309" t="s">
        <v>9</v>
      </c>
      <c r="X4309" s="4">
        <v>45239</v>
      </c>
      <c r="Y4309" s="4">
        <v>46343</v>
      </c>
      <c r="Z4309" t="s">
        <v>8728</v>
      </c>
    </row>
    <row r="4310" spans="1:26" x14ac:dyDescent="0.25">
      <c r="A4310" t="s">
        <v>15003</v>
      </c>
      <c r="B4310" t="s">
        <v>25</v>
      </c>
      <c r="C4310" t="s">
        <v>36</v>
      </c>
      <c r="D4310" t="s">
        <v>1586</v>
      </c>
      <c r="E4310">
        <v>2019</v>
      </c>
      <c r="F4310" t="s">
        <v>14</v>
      </c>
      <c r="G4310">
        <v>1087125909</v>
      </c>
      <c r="H4310" t="s">
        <v>15004</v>
      </c>
      <c r="I4310" s="4">
        <v>44757</v>
      </c>
      <c r="J4310">
        <v>2022</v>
      </c>
      <c r="K4310">
        <v>7</v>
      </c>
      <c r="L4310" s="15">
        <v>1000000</v>
      </c>
      <c r="M4310" s="15">
        <v>1000000</v>
      </c>
      <c r="N4310" t="s">
        <v>9</v>
      </c>
      <c r="X4310" s="4">
        <v>45181</v>
      </c>
      <c r="Y4310" s="4">
        <v>46582</v>
      </c>
      <c r="Z4310" t="s">
        <v>8728</v>
      </c>
    </row>
    <row r="4311" spans="1:26" x14ac:dyDescent="0.25">
      <c r="A4311" t="s">
        <v>15005</v>
      </c>
      <c r="B4311" t="s">
        <v>25</v>
      </c>
      <c r="C4311" t="s">
        <v>26</v>
      </c>
      <c r="D4311" t="s">
        <v>2584</v>
      </c>
      <c r="E4311">
        <v>2018</v>
      </c>
      <c r="F4311" t="s">
        <v>14</v>
      </c>
      <c r="G4311">
        <v>41436407</v>
      </c>
      <c r="H4311" t="s">
        <v>9880</v>
      </c>
      <c r="I4311" s="4">
        <v>44530</v>
      </c>
      <c r="J4311">
        <v>2021</v>
      </c>
      <c r="K4311">
        <v>11</v>
      </c>
      <c r="L4311" s="15">
        <v>1211368</v>
      </c>
      <c r="M4311" s="15">
        <v>1211368</v>
      </c>
      <c r="N4311" t="s">
        <v>9</v>
      </c>
      <c r="X4311" s="4">
        <v>45195</v>
      </c>
      <c r="Y4311" s="4">
        <v>47806</v>
      </c>
      <c r="Z4311" t="s">
        <v>45</v>
      </c>
    </row>
    <row r="4312" spans="1:26" x14ac:dyDescent="0.25">
      <c r="A4312" t="s">
        <v>15007</v>
      </c>
      <c r="B4312" t="s">
        <v>25</v>
      </c>
      <c r="C4312" t="s">
        <v>36</v>
      </c>
      <c r="D4312" t="s">
        <v>2820</v>
      </c>
      <c r="E4312">
        <v>2018</v>
      </c>
      <c r="F4312" t="s">
        <v>7</v>
      </c>
      <c r="G4312">
        <v>900308681</v>
      </c>
      <c r="H4312" t="s">
        <v>15008</v>
      </c>
      <c r="I4312" s="4">
        <v>44546</v>
      </c>
      <c r="J4312">
        <v>2021</v>
      </c>
      <c r="K4312">
        <v>12</v>
      </c>
      <c r="L4312" s="15">
        <v>908526</v>
      </c>
      <c r="M4312" s="15">
        <v>908526</v>
      </c>
      <c r="N4312" t="s">
        <v>9</v>
      </c>
      <c r="X4312" s="4">
        <v>45195</v>
      </c>
      <c r="Y4312" s="4">
        <v>46371</v>
      </c>
      <c r="Z4312" t="s">
        <v>45</v>
      </c>
    </row>
    <row r="4313" spans="1:26" x14ac:dyDescent="0.25">
      <c r="A4313" t="s">
        <v>15009</v>
      </c>
      <c r="B4313" t="s">
        <v>25</v>
      </c>
      <c r="C4313" t="s">
        <v>36</v>
      </c>
      <c r="D4313" t="s">
        <v>7814</v>
      </c>
      <c r="E4313">
        <v>2018</v>
      </c>
      <c r="F4313" t="s">
        <v>7</v>
      </c>
      <c r="G4313">
        <v>830120753</v>
      </c>
      <c r="H4313" t="s">
        <v>15010</v>
      </c>
      <c r="I4313" s="4">
        <v>44475</v>
      </c>
      <c r="J4313">
        <v>2021</v>
      </c>
      <c r="K4313">
        <v>10</v>
      </c>
      <c r="L4313" s="15">
        <v>908526</v>
      </c>
      <c r="M4313" s="15">
        <v>908526</v>
      </c>
      <c r="N4313" t="s">
        <v>9</v>
      </c>
      <c r="X4313" s="4">
        <v>45239</v>
      </c>
      <c r="Y4313" s="4">
        <v>46300</v>
      </c>
      <c r="Z4313" t="s">
        <v>8728</v>
      </c>
    </row>
    <row r="4314" spans="1:26" x14ac:dyDescent="0.25">
      <c r="A4314" t="s">
        <v>15012</v>
      </c>
      <c r="B4314" t="s">
        <v>25</v>
      </c>
      <c r="C4314" t="s">
        <v>26</v>
      </c>
      <c r="D4314" t="s">
        <v>1891</v>
      </c>
      <c r="E4314">
        <v>2018</v>
      </c>
      <c r="F4314" t="s">
        <v>14</v>
      </c>
      <c r="G4314">
        <v>51993861</v>
      </c>
      <c r="H4314" t="s">
        <v>15013</v>
      </c>
      <c r="I4314" s="4">
        <v>44589</v>
      </c>
      <c r="J4314">
        <v>2022</v>
      </c>
      <c r="K4314">
        <v>1</v>
      </c>
      <c r="L4314" s="15">
        <v>908526</v>
      </c>
      <c r="M4314" s="15">
        <v>908526</v>
      </c>
      <c r="N4314" t="s">
        <v>9</v>
      </c>
      <c r="X4314" s="4">
        <v>45195</v>
      </c>
      <c r="Y4314" s="4">
        <v>46414</v>
      </c>
      <c r="Z4314" t="s">
        <v>45</v>
      </c>
    </row>
    <row r="4315" spans="1:26" x14ac:dyDescent="0.25">
      <c r="A4315" t="s">
        <v>15014</v>
      </c>
      <c r="B4315" t="s">
        <v>25</v>
      </c>
      <c r="C4315" t="s">
        <v>26</v>
      </c>
      <c r="D4315" t="s">
        <v>894</v>
      </c>
      <c r="E4315">
        <v>2018</v>
      </c>
      <c r="F4315" t="s">
        <v>7</v>
      </c>
      <c r="G4315">
        <v>901112245</v>
      </c>
      <c r="H4315" t="s">
        <v>15015</v>
      </c>
      <c r="I4315" s="4">
        <v>44502</v>
      </c>
      <c r="J4315">
        <v>2021</v>
      </c>
      <c r="K4315">
        <v>11</v>
      </c>
      <c r="L4315" s="15">
        <v>908526</v>
      </c>
      <c r="M4315" s="15">
        <v>908526</v>
      </c>
      <c r="N4315" t="s">
        <v>9</v>
      </c>
      <c r="X4315" s="4">
        <v>45041</v>
      </c>
      <c r="Y4315" s="4">
        <v>46327</v>
      </c>
      <c r="Z4315" t="s">
        <v>45</v>
      </c>
    </row>
    <row r="4316" spans="1:26" x14ac:dyDescent="0.25">
      <c r="A4316" t="s">
        <v>15016</v>
      </c>
      <c r="B4316" t="s">
        <v>25</v>
      </c>
      <c r="C4316" t="s">
        <v>36</v>
      </c>
      <c r="D4316" t="s">
        <v>5492</v>
      </c>
      <c r="E4316">
        <v>2018</v>
      </c>
      <c r="F4316" t="s">
        <v>14</v>
      </c>
      <c r="G4316">
        <v>79722296</v>
      </c>
      <c r="H4316" t="s">
        <v>15017</v>
      </c>
      <c r="I4316" s="4">
        <v>44483</v>
      </c>
      <c r="J4316">
        <v>2021</v>
      </c>
      <c r="K4316">
        <v>10</v>
      </c>
      <c r="L4316" s="15">
        <v>1514210</v>
      </c>
      <c r="M4316" s="15">
        <v>1514210</v>
      </c>
      <c r="N4316" t="s">
        <v>9</v>
      </c>
      <c r="X4316" s="4">
        <v>45195</v>
      </c>
      <c r="Y4316" s="4">
        <v>46308</v>
      </c>
      <c r="Z4316" t="s">
        <v>45</v>
      </c>
    </row>
    <row r="4317" spans="1:26" x14ac:dyDescent="0.25">
      <c r="A4317" t="s">
        <v>15018</v>
      </c>
      <c r="B4317" t="s">
        <v>25</v>
      </c>
      <c r="C4317" t="s">
        <v>26</v>
      </c>
      <c r="D4317" t="s">
        <v>921</v>
      </c>
      <c r="E4317">
        <v>2018</v>
      </c>
      <c r="F4317" t="s">
        <v>7</v>
      </c>
      <c r="G4317">
        <v>900681341</v>
      </c>
      <c r="H4317" t="s">
        <v>15019</v>
      </c>
      <c r="I4317" s="4">
        <v>44524</v>
      </c>
      <c r="J4317">
        <v>2021</v>
      </c>
      <c r="K4317">
        <v>11</v>
      </c>
      <c r="L4317" s="15">
        <v>908526</v>
      </c>
      <c r="M4317" s="15">
        <v>908526</v>
      </c>
      <c r="N4317" t="s">
        <v>9</v>
      </c>
      <c r="X4317" s="4">
        <v>45195</v>
      </c>
      <c r="Y4317" s="4">
        <v>46349</v>
      </c>
      <c r="Z4317" t="s">
        <v>45</v>
      </c>
    </row>
    <row r="4318" spans="1:26" x14ac:dyDescent="0.25">
      <c r="A4318" t="s">
        <v>15020</v>
      </c>
      <c r="B4318" t="s">
        <v>25</v>
      </c>
      <c r="C4318" t="s">
        <v>26</v>
      </c>
      <c r="D4318" t="s">
        <v>6222</v>
      </c>
      <c r="E4318">
        <v>2018</v>
      </c>
      <c r="F4318" t="s">
        <v>14</v>
      </c>
      <c r="G4318">
        <v>1005473894</v>
      </c>
      <c r="H4318" t="s">
        <v>15021</v>
      </c>
      <c r="I4318" s="4">
        <v>44517</v>
      </c>
      <c r="J4318">
        <v>2021</v>
      </c>
      <c r="K4318">
        <v>11</v>
      </c>
      <c r="L4318" s="15">
        <v>908526</v>
      </c>
      <c r="M4318" s="15">
        <v>908526</v>
      </c>
      <c r="N4318" t="s">
        <v>9</v>
      </c>
      <c r="X4318" s="4">
        <v>45195</v>
      </c>
      <c r="Y4318" s="4">
        <v>46342</v>
      </c>
      <c r="Z4318" t="s">
        <v>45</v>
      </c>
    </row>
    <row r="4319" spans="1:26" x14ac:dyDescent="0.25">
      <c r="A4319" t="s">
        <v>15022</v>
      </c>
      <c r="B4319" t="s">
        <v>25</v>
      </c>
      <c r="C4319" t="s">
        <v>26</v>
      </c>
      <c r="D4319" t="s">
        <v>6389</v>
      </c>
      <c r="E4319">
        <v>2018</v>
      </c>
      <c r="F4319" t="s">
        <v>14</v>
      </c>
      <c r="G4319">
        <v>79431278</v>
      </c>
      <c r="H4319" t="s">
        <v>2059</v>
      </c>
      <c r="I4319" s="4">
        <v>44530</v>
      </c>
      <c r="J4319">
        <v>2021</v>
      </c>
      <c r="K4319">
        <v>11</v>
      </c>
      <c r="L4319" s="15">
        <v>908526</v>
      </c>
      <c r="M4319" s="15">
        <v>908526</v>
      </c>
      <c r="N4319" t="s">
        <v>9</v>
      </c>
      <c r="X4319" s="4">
        <v>45041</v>
      </c>
      <c r="Y4319" s="4">
        <v>47616</v>
      </c>
      <c r="Z4319" t="s">
        <v>45</v>
      </c>
    </row>
    <row r="4320" spans="1:26" x14ac:dyDescent="0.25">
      <c r="A4320" t="s">
        <v>15024</v>
      </c>
      <c r="B4320" t="s">
        <v>25</v>
      </c>
      <c r="C4320" t="s">
        <v>26</v>
      </c>
      <c r="D4320" t="s">
        <v>1982</v>
      </c>
      <c r="E4320">
        <v>2018</v>
      </c>
      <c r="F4320" t="s">
        <v>14</v>
      </c>
      <c r="G4320">
        <v>51704637</v>
      </c>
      <c r="H4320" t="s">
        <v>15025</v>
      </c>
      <c r="I4320" s="4">
        <v>44539</v>
      </c>
      <c r="J4320">
        <v>2021</v>
      </c>
      <c r="K4320">
        <v>12</v>
      </c>
      <c r="L4320" s="15">
        <v>908526</v>
      </c>
      <c r="M4320" s="15">
        <v>908526</v>
      </c>
      <c r="N4320" t="s">
        <v>9</v>
      </c>
      <c r="X4320" s="4">
        <v>45483</v>
      </c>
      <c r="Y4320" s="4">
        <v>46364</v>
      </c>
      <c r="Z4320" t="s">
        <v>8728</v>
      </c>
    </row>
    <row r="4321" spans="1:26" x14ac:dyDescent="0.25">
      <c r="A4321" t="s">
        <v>15026</v>
      </c>
      <c r="B4321" t="s">
        <v>25</v>
      </c>
      <c r="C4321" t="s">
        <v>36</v>
      </c>
      <c r="D4321" t="s">
        <v>2009</v>
      </c>
      <c r="E4321">
        <v>2018</v>
      </c>
      <c r="F4321" t="s">
        <v>14</v>
      </c>
      <c r="G4321">
        <v>19283130</v>
      </c>
      <c r="H4321" t="s">
        <v>15027</v>
      </c>
      <c r="I4321" s="4">
        <v>44503</v>
      </c>
      <c r="J4321">
        <v>2021</v>
      </c>
      <c r="K4321">
        <v>11</v>
      </c>
      <c r="L4321" s="15">
        <v>1211368</v>
      </c>
      <c r="M4321" s="15">
        <v>1211368</v>
      </c>
      <c r="N4321" t="s">
        <v>9</v>
      </c>
      <c r="X4321" s="4">
        <v>45195</v>
      </c>
      <c r="Y4321" s="4">
        <v>46328</v>
      </c>
      <c r="Z4321" t="s">
        <v>45</v>
      </c>
    </row>
    <row r="4322" spans="1:26" x14ac:dyDescent="0.25">
      <c r="A4322" t="s">
        <v>15028</v>
      </c>
      <c r="B4322" t="s">
        <v>25</v>
      </c>
      <c r="C4322" t="s">
        <v>26</v>
      </c>
      <c r="D4322" t="s">
        <v>1417</v>
      </c>
      <c r="E4322">
        <v>2018</v>
      </c>
      <c r="F4322" t="s">
        <v>14</v>
      </c>
      <c r="G4322">
        <v>1024477617</v>
      </c>
      <c r="H4322" t="s">
        <v>15029</v>
      </c>
      <c r="I4322" s="4">
        <v>44686</v>
      </c>
      <c r="J4322">
        <v>2022</v>
      </c>
      <c r="K4322">
        <v>5</v>
      </c>
      <c r="L4322" s="15">
        <v>1000000</v>
      </c>
      <c r="M4322" s="15">
        <v>1000000</v>
      </c>
      <c r="N4322" t="s">
        <v>9</v>
      </c>
      <c r="X4322" s="4">
        <v>45195</v>
      </c>
      <c r="Y4322" s="4">
        <v>46511</v>
      </c>
      <c r="Z4322" t="s">
        <v>8728</v>
      </c>
    </row>
    <row r="4323" spans="1:26" x14ac:dyDescent="0.25">
      <c r="A4323" t="s">
        <v>15030</v>
      </c>
      <c r="B4323" t="s">
        <v>25</v>
      </c>
      <c r="C4323" t="s">
        <v>36</v>
      </c>
      <c r="D4323" t="s">
        <v>6383</v>
      </c>
      <c r="E4323">
        <v>2018</v>
      </c>
      <c r="F4323" t="s">
        <v>7</v>
      </c>
      <c r="G4323">
        <v>900981242</v>
      </c>
      <c r="H4323" t="s">
        <v>15031</v>
      </c>
      <c r="I4323" s="4">
        <v>44523</v>
      </c>
      <c r="J4323">
        <v>2021</v>
      </c>
      <c r="K4323">
        <v>11</v>
      </c>
      <c r="L4323" s="15">
        <v>1816512</v>
      </c>
      <c r="M4323" s="15">
        <v>1816512</v>
      </c>
      <c r="N4323" t="s">
        <v>9</v>
      </c>
      <c r="X4323" s="4">
        <v>45196</v>
      </c>
      <c r="Y4323" s="4">
        <v>46348</v>
      </c>
      <c r="Z4323" t="s">
        <v>45</v>
      </c>
    </row>
    <row r="4324" spans="1:26" x14ac:dyDescent="0.25">
      <c r="A4324" t="s">
        <v>15032</v>
      </c>
      <c r="B4324" t="s">
        <v>25</v>
      </c>
      <c r="C4324" t="s">
        <v>36</v>
      </c>
      <c r="D4324" t="s">
        <v>5532</v>
      </c>
      <c r="E4324">
        <v>2018</v>
      </c>
      <c r="F4324" t="s">
        <v>14</v>
      </c>
      <c r="G4324">
        <v>51827044</v>
      </c>
      <c r="H4324" t="s">
        <v>15033</v>
      </c>
      <c r="I4324" s="4">
        <v>44588</v>
      </c>
      <c r="J4324">
        <v>2022</v>
      </c>
      <c r="K4324">
        <v>1</v>
      </c>
      <c r="L4324" s="15">
        <v>757105</v>
      </c>
      <c r="M4324" s="15">
        <v>757105</v>
      </c>
      <c r="N4324" t="s">
        <v>9</v>
      </c>
      <c r="X4324" s="4" t="s">
        <v>11</v>
      </c>
      <c r="Y4324" s="4">
        <v>46413</v>
      </c>
      <c r="Z4324" t="s">
        <v>12</v>
      </c>
    </row>
    <row r="4325" spans="1:26" x14ac:dyDescent="0.25">
      <c r="A4325" t="s">
        <v>15034</v>
      </c>
      <c r="B4325" t="s">
        <v>25</v>
      </c>
      <c r="C4325" t="s">
        <v>36</v>
      </c>
      <c r="D4325" t="s">
        <v>6520</v>
      </c>
      <c r="E4325">
        <v>2018</v>
      </c>
      <c r="F4325" t="s">
        <v>14</v>
      </c>
      <c r="G4325">
        <v>51947636</v>
      </c>
      <c r="H4325" t="s">
        <v>15035</v>
      </c>
      <c r="I4325" s="4">
        <v>44694</v>
      </c>
      <c r="J4325">
        <v>2022</v>
      </c>
      <c r="K4325">
        <v>5</v>
      </c>
      <c r="L4325" s="15">
        <v>1000000</v>
      </c>
      <c r="M4325" s="15">
        <v>1000000</v>
      </c>
      <c r="N4325" t="s">
        <v>9</v>
      </c>
      <c r="X4325" s="4">
        <v>45196</v>
      </c>
      <c r="Y4325" s="4">
        <v>46519</v>
      </c>
      <c r="Z4325" t="s">
        <v>8728</v>
      </c>
    </row>
    <row r="4326" spans="1:26" x14ac:dyDescent="0.25">
      <c r="A4326" t="s">
        <v>15036</v>
      </c>
      <c r="B4326" t="s">
        <v>25</v>
      </c>
      <c r="C4326" t="s">
        <v>26</v>
      </c>
      <c r="D4326" t="s">
        <v>546</v>
      </c>
      <c r="E4326">
        <v>2018</v>
      </c>
      <c r="F4326" t="s">
        <v>14</v>
      </c>
      <c r="G4326">
        <v>1024519606</v>
      </c>
      <c r="H4326" t="s">
        <v>15037</v>
      </c>
      <c r="I4326" s="4">
        <v>44516</v>
      </c>
      <c r="J4326">
        <v>2021</v>
      </c>
      <c r="K4326">
        <v>11</v>
      </c>
      <c r="L4326" s="15">
        <v>1816512</v>
      </c>
      <c r="M4326" s="15">
        <v>1816512</v>
      </c>
      <c r="N4326" t="s">
        <v>9</v>
      </c>
      <c r="X4326" s="4">
        <v>45476</v>
      </c>
      <c r="Y4326" s="4">
        <v>46341</v>
      </c>
      <c r="Z4326" t="s">
        <v>8728</v>
      </c>
    </row>
    <row r="4327" spans="1:26" x14ac:dyDescent="0.25">
      <c r="A4327" t="s">
        <v>15038</v>
      </c>
      <c r="B4327" t="s">
        <v>25</v>
      </c>
      <c r="C4327" t="s">
        <v>36</v>
      </c>
      <c r="D4327" t="s">
        <v>542</v>
      </c>
      <c r="E4327">
        <v>2018</v>
      </c>
      <c r="F4327" t="s">
        <v>14</v>
      </c>
      <c r="G4327">
        <v>39690600</v>
      </c>
      <c r="H4327" t="s">
        <v>15039</v>
      </c>
      <c r="I4327" s="4">
        <v>44914</v>
      </c>
      <c r="J4327">
        <v>2022</v>
      </c>
      <c r="K4327">
        <v>12</v>
      </c>
      <c r="L4327" s="15">
        <v>1500000</v>
      </c>
      <c r="M4327" s="15">
        <v>1500000</v>
      </c>
      <c r="N4327" t="s">
        <v>9</v>
      </c>
      <c r="X4327" s="4">
        <v>45216</v>
      </c>
      <c r="Y4327" s="4">
        <v>46739</v>
      </c>
      <c r="Z4327" t="s">
        <v>8728</v>
      </c>
    </row>
    <row r="4328" spans="1:26" x14ac:dyDescent="0.25">
      <c r="A4328" t="s">
        <v>15040</v>
      </c>
      <c r="B4328" t="s">
        <v>25</v>
      </c>
      <c r="C4328" t="s">
        <v>26</v>
      </c>
      <c r="D4328" t="s">
        <v>9958</v>
      </c>
      <c r="E4328">
        <v>2018</v>
      </c>
      <c r="F4328" t="s">
        <v>14</v>
      </c>
      <c r="G4328">
        <v>1022335794</v>
      </c>
      <c r="H4328" t="s">
        <v>15041</v>
      </c>
      <c r="I4328" s="4">
        <v>44950</v>
      </c>
      <c r="J4328">
        <v>2023</v>
      </c>
      <c r="K4328">
        <v>1</v>
      </c>
      <c r="L4328" s="15">
        <v>1000000</v>
      </c>
      <c r="M4328" s="15">
        <v>1000000</v>
      </c>
      <c r="N4328" t="s">
        <v>9</v>
      </c>
      <c r="X4328" s="4">
        <v>45490</v>
      </c>
      <c r="Y4328" s="4">
        <v>46775</v>
      </c>
      <c r="Z4328" t="s">
        <v>8728</v>
      </c>
    </row>
    <row r="4329" spans="1:26" x14ac:dyDescent="0.25">
      <c r="A4329" t="s">
        <v>15042</v>
      </c>
      <c r="B4329" t="s">
        <v>25</v>
      </c>
      <c r="C4329" t="s">
        <v>36</v>
      </c>
      <c r="D4329" t="s">
        <v>11924</v>
      </c>
      <c r="E4329">
        <v>2018</v>
      </c>
      <c r="F4329" t="s">
        <v>14</v>
      </c>
      <c r="G4329">
        <v>79396859</v>
      </c>
      <c r="H4329" t="s">
        <v>15043</v>
      </c>
      <c r="I4329" s="4">
        <v>44498</v>
      </c>
      <c r="J4329">
        <v>2021</v>
      </c>
      <c r="K4329">
        <v>10</v>
      </c>
      <c r="L4329" s="15">
        <v>908526</v>
      </c>
      <c r="M4329" s="15">
        <v>908526</v>
      </c>
      <c r="N4329" t="s">
        <v>9</v>
      </c>
      <c r="X4329" s="4">
        <v>45196</v>
      </c>
      <c r="Y4329" s="4">
        <v>46323</v>
      </c>
      <c r="Z4329" t="s">
        <v>45</v>
      </c>
    </row>
    <row r="4330" spans="1:26" x14ac:dyDescent="0.25">
      <c r="A4330" t="s">
        <v>15044</v>
      </c>
      <c r="B4330" t="s">
        <v>25</v>
      </c>
      <c r="C4330" t="s">
        <v>36</v>
      </c>
      <c r="D4330" t="s">
        <v>13161</v>
      </c>
      <c r="E4330">
        <v>2018</v>
      </c>
      <c r="F4330" t="s">
        <v>14</v>
      </c>
      <c r="G4330">
        <v>52363462</v>
      </c>
      <c r="H4330" t="s">
        <v>15045</v>
      </c>
      <c r="I4330" s="4">
        <v>44706</v>
      </c>
      <c r="J4330">
        <v>2022</v>
      </c>
      <c r="K4330">
        <v>5</v>
      </c>
      <c r="L4330" s="15">
        <v>1000000</v>
      </c>
      <c r="M4330" s="15">
        <v>1000000</v>
      </c>
      <c r="N4330" t="s">
        <v>9</v>
      </c>
      <c r="X4330" s="4">
        <v>45209</v>
      </c>
      <c r="Y4330" s="4">
        <v>46531</v>
      </c>
      <c r="Z4330" t="s">
        <v>8728</v>
      </c>
    </row>
    <row r="4331" spans="1:26" x14ac:dyDescent="0.25">
      <c r="A4331" t="s">
        <v>15048</v>
      </c>
      <c r="B4331" t="s">
        <v>25</v>
      </c>
      <c r="C4331" t="s">
        <v>36</v>
      </c>
      <c r="D4331" t="s">
        <v>13162</v>
      </c>
      <c r="E4331">
        <v>2018</v>
      </c>
      <c r="F4331" t="s">
        <v>14</v>
      </c>
      <c r="G4331">
        <v>41432634</v>
      </c>
      <c r="H4331" t="s">
        <v>15049</v>
      </c>
      <c r="I4331" s="4">
        <v>44721</v>
      </c>
      <c r="J4331">
        <v>2022</v>
      </c>
      <c r="K4331">
        <v>6</v>
      </c>
      <c r="L4331" s="15">
        <v>1000000</v>
      </c>
      <c r="M4331" s="15">
        <v>1000000</v>
      </c>
      <c r="N4331" t="s">
        <v>9</v>
      </c>
      <c r="X4331" s="4">
        <v>45209</v>
      </c>
      <c r="Y4331" s="4">
        <v>46546</v>
      </c>
      <c r="Z4331" t="s">
        <v>8728</v>
      </c>
    </row>
    <row r="4332" spans="1:26" x14ac:dyDescent="0.25">
      <c r="A4332" t="s">
        <v>15050</v>
      </c>
      <c r="B4332" t="s">
        <v>25</v>
      </c>
      <c r="C4332" t="s">
        <v>36</v>
      </c>
      <c r="D4332" t="s">
        <v>2167</v>
      </c>
      <c r="E4332">
        <v>2018</v>
      </c>
      <c r="F4332" t="s">
        <v>7</v>
      </c>
      <c r="G4332">
        <v>899999061</v>
      </c>
      <c r="H4332" t="s">
        <v>15051</v>
      </c>
      <c r="I4332" s="4">
        <v>44818</v>
      </c>
      <c r="J4332">
        <v>2022</v>
      </c>
      <c r="K4332">
        <v>9</v>
      </c>
      <c r="L4332" s="15">
        <v>908526</v>
      </c>
      <c r="M4332" s="15">
        <v>908526</v>
      </c>
      <c r="N4332" t="s">
        <v>9</v>
      </c>
      <c r="X4332" s="4">
        <v>45526</v>
      </c>
      <c r="Y4332" s="4">
        <v>46643</v>
      </c>
      <c r="Z4332" t="s">
        <v>8728</v>
      </c>
    </row>
    <row r="4333" spans="1:26" x14ac:dyDescent="0.25">
      <c r="A4333" t="s">
        <v>15052</v>
      </c>
      <c r="B4333" t="s">
        <v>25</v>
      </c>
      <c r="C4333" t="s">
        <v>36</v>
      </c>
      <c r="D4333" t="s">
        <v>1228</v>
      </c>
      <c r="E4333">
        <v>2018</v>
      </c>
      <c r="F4333" t="s">
        <v>14</v>
      </c>
      <c r="G4333">
        <v>80755267</v>
      </c>
      <c r="H4333" t="s">
        <v>15053</v>
      </c>
      <c r="I4333" s="4">
        <v>44705</v>
      </c>
      <c r="J4333">
        <v>2022</v>
      </c>
      <c r="K4333">
        <v>5</v>
      </c>
      <c r="L4333" s="15">
        <v>1000000</v>
      </c>
      <c r="M4333" s="15">
        <v>1000000</v>
      </c>
      <c r="N4333" t="s">
        <v>9</v>
      </c>
      <c r="X4333" s="4">
        <v>45209</v>
      </c>
      <c r="Y4333" s="4">
        <v>46530</v>
      </c>
      <c r="Z4333" t="s">
        <v>8728</v>
      </c>
    </row>
    <row r="4334" spans="1:26" x14ac:dyDescent="0.25">
      <c r="A4334" t="s">
        <v>15054</v>
      </c>
      <c r="B4334" t="s">
        <v>25</v>
      </c>
      <c r="C4334" t="s">
        <v>26</v>
      </c>
      <c r="D4334" t="s">
        <v>5553</v>
      </c>
      <c r="E4334">
        <v>2018</v>
      </c>
      <c r="F4334" t="s">
        <v>14</v>
      </c>
      <c r="G4334">
        <v>1093740226</v>
      </c>
      <c r="H4334" t="s">
        <v>15055</v>
      </c>
      <c r="I4334" s="4">
        <v>44627</v>
      </c>
      <c r="J4334">
        <v>2022</v>
      </c>
      <c r="K4334">
        <v>3</v>
      </c>
      <c r="L4334" s="15">
        <v>1000000</v>
      </c>
      <c r="M4334" s="15">
        <v>1000000</v>
      </c>
      <c r="N4334" t="s">
        <v>9</v>
      </c>
      <c r="X4334" s="4">
        <v>45196</v>
      </c>
      <c r="Y4334" s="4">
        <v>46452</v>
      </c>
      <c r="Z4334" t="s">
        <v>8728</v>
      </c>
    </row>
    <row r="4335" spans="1:26" x14ac:dyDescent="0.25">
      <c r="A4335" t="s">
        <v>15057</v>
      </c>
      <c r="B4335" t="s">
        <v>25</v>
      </c>
      <c r="C4335" t="s">
        <v>36</v>
      </c>
      <c r="D4335" t="s">
        <v>6688</v>
      </c>
      <c r="E4335">
        <v>2018</v>
      </c>
      <c r="F4335" t="s">
        <v>14</v>
      </c>
      <c r="G4335">
        <v>19213673</v>
      </c>
      <c r="H4335" t="s">
        <v>15058</v>
      </c>
      <c r="I4335" s="4">
        <v>44712</v>
      </c>
      <c r="J4335">
        <v>2022</v>
      </c>
      <c r="K4335">
        <v>5</v>
      </c>
      <c r="L4335" s="15">
        <v>500000</v>
      </c>
      <c r="M4335" s="15">
        <v>500000</v>
      </c>
      <c r="N4335" t="s">
        <v>9</v>
      </c>
      <c r="X4335" s="4">
        <v>45209</v>
      </c>
      <c r="Y4335" s="4">
        <v>46537</v>
      </c>
      <c r="Z4335" t="s">
        <v>8728</v>
      </c>
    </row>
    <row r="4336" spans="1:26" x14ac:dyDescent="0.25">
      <c r="A4336" t="s">
        <v>15059</v>
      </c>
      <c r="B4336" t="s">
        <v>25</v>
      </c>
      <c r="C4336" t="s">
        <v>36</v>
      </c>
      <c r="D4336" t="s">
        <v>6647</v>
      </c>
      <c r="E4336">
        <v>2018</v>
      </c>
      <c r="F4336" t="s">
        <v>14</v>
      </c>
      <c r="G4336">
        <v>5864180</v>
      </c>
      <c r="H4336" t="s">
        <v>15060</v>
      </c>
      <c r="I4336" s="4">
        <v>44614</v>
      </c>
      <c r="J4336">
        <v>2022</v>
      </c>
      <c r="K4336">
        <v>2</v>
      </c>
      <c r="L4336" s="15">
        <v>908526</v>
      </c>
      <c r="M4336" s="15">
        <v>908526</v>
      </c>
      <c r="N4336" t="s">
        <v>9</v>
      </c>
      <c r="X4336" s="4">
        <v>45196</v>
      </c>
      <c r="Y4336" s="4">
        <v>46439</v>
      </c>
      <c r="Z4336" t="s">
        <v>8728</v>
      </c>
    </row>
    <row r="4337" spans="1:26" x14ac:dyDescent="0.25">
      <c r="A4337" t="s">
        <v>15061</v>
      </c>
      <c r="B4337" t="s">
        <v>25</v>
      </c>
      <c r="C4337" t="s">
        <v>36</v>
      </c>
      <c r="D4337" t="s">
        <v>1068</v>
      </c>
      <c r="E4337">
        <v>2018</v>
      </c>
      <c r="F4337" t="s">
        <v>14</v>
      </c>
      <c r="G4337">
        <v>79712018</v>
      </c>
      <c r="H4337" t="s">
        <v>15062</v>
      </c>
      <c r="I4337" s="4">
        <v>44699</v>
      </c>
      <c r="J4337">
        <v>2022</v>
      </c>
      <c r="K4337">
        <v>5</v>
      </c>
      <c r="L4337" s="15">
        <v>500000</v>
      </c>
      <c r="M4337" s="15">
        <v>500000</v>
      </c>
      <c r="N4337" t="s">
        <v>9</v>
      </c>
      <c r="X4337" s="4">
        <v>45209</v>
      </c>
      <c r="Y4337" s="4">
        <v>46524</v>
      </c>
      <c r="Z4337" t="s">
        <v>8728</v>
      </c>
    </row>
    <row r="4338" spans="1:26" x14ac:dyDescent="0.25">
      <c r="A4338" t="s">
        <v>15064</v>
      </c>
      <c r="B4338" t="s">
        <v>25</v>
      </c>
      <c r="C4338" t="s">
        <v>26</v>
      </c>
      <c r="D4338" t="s">
        <v>5575</v>
      </c>
      <c r="E4338">
        <v>2018</v>
      </c>
      <c r="F4338" t="s">
        <v>14</v>
      </c>
      <c r="G4338">
        <v>1019070943</v>
      </c>
      <c r="H4338" t="s">
        <v>15065</v>
      </c>
      <c r="I4338" s="4">
        <v>44568</v>
      </c>
      <c r="J4338">
        <v>2022</v>
      </c>
      <c r="K4338">
        <v>1</v>
      </c>
      <c r="L4338" s="15">
        <v>1500000</v>
      </c>
      <c r="M4338" s="15">
        <v>1500000</v>
      </c>
      <c r="N4338" t="s">
        <v>9</v>
      </c>
      <c r="X4338" s="4">
        <v>45196</v>
      </c>
      <c r="Y4338" s="4">
        <v>46393</v>
      </c>
      <c r="Z4338" t="s">
        <v>45</v>
      </c>
    </row>
    <row r="4339" spans="1:26" x14ac:dyDescent="0.25">
      <c r="A4339" t="s">
        <v>15066</v>
      </c>
      <c r="B4339" t="s">
        <v>25</v>
      </c>
      <c r="C4339" t="s">
        <v>26</v>
      </c>
      <c r="D4339" t="s">
        <v>9533</v>
      </c>
      <c r="E4339">
        <v>2018</v>
      </c>
      <c r="F4339" t="s">
        <v>14</v>
      </c>
      <c r="G4339">
        <v>1023881370</v>
      </c>
      <c r="H4339" t="s">
        <v>15067</v>
      </c>
      <c r="I4339" s="4">
        <v>44628</v>
      </c>
      <c r="J4339">
        <v>2022</v>
      </c>
      <c r="K4339">
        <v>3</v>
      </c>
      <c r="L4339" s="15">
        <v>908526</v>
      </c>
      <c r="M4339" s="15">
        <v>908526</v>
      </c>
      <c r="N4339" t="s">
        <v>9</v>
      </c>
      <c r="X4339" s="4">
        <v>45196</v>
      </c>
      <c r="Y4339" s="4">
        <v>46453</v>
      </c>
      <c r="Z4339" t="s">
        <v>8728</v>
      </c>
    </row>
    <row r="4340" spans="1:26" x14ac:dyDescent="0.25">
      <c r="A4340" t="s">
        <v>15068</v>
      </c>
      <c r="B4340" t="s">
        <v>25</v>
      </c>
      <c r="C4340" t="s">
        <v>36</v>
      </c>
      <c r="D4340" t="s">
        <v>5592</v>
      </c>
      <c r="E4340">
        <v>2018</v>
      </c>
      <c r="F4340" t="s">
        <v>192</v>
      </c>
      <c r="G4340">
        <v>530656</v>
      </c>
      <c r="H4340" t="s">
        <v>15069</v>
      </c>
      <c r="I4340" s="4">
        <v>44713</v>
      </c>
      <c r="J4340">
        <v>2022</v>
      </c>
      <c r="K4340">
        <v>6</v>
      </c>
      <c r="L4340" s="15">
        <v>1000000</v>
      </c>
      <c r="M4340" s="15">
        <v>1000000</v>
      </c>
      <c r="N4340" t="s">
        <v>9</v>
      </c>
      <c r="X4340" s="4">
        <v>45196</v>
      </c>
      <c r="Y4340" s="4">
        <v>46538</v>
      </c>
      <c r="Z4340" t="s">
        <v>8728</v>
      </c>
    </row>
    <row r="4341" spans="1:26" x14ac:dyDescent="0.25">
      <c r="A4341" t="s">
        <v>15070</v>
      </c>
      <c r="B4341" t="s">
        <v>25</v>
      </c>
      <c r="C4341" t="s">
        <v>26</v>
      </c>
      <c r="D4341" t="s">
        <v>12969</v>
      </c>
      <c r="E4341">
        <v>2018</v>
      </c>
      <c r="F4341" t="s">
        <v>14</v>
      </c>
      <c r="G4341">
        <v>1016014707</v>
      </c>
      <c r="H4341" t="s">
        <v>15071</v>
      </c>
      <c r="I4341" s="4">
        <v>44686</v>
      </c>
      <c r="J4341">
        <v>2022</v>
      </c>
      <c r="K4341">
        <v>5</v>
      </c>
      <c r="L4341" s="15">
        <v>1000000</v>
      </c>
      <c r="M4341" s="15">
        <v>1000000</v>
      </c>
      <c r="N4341" t="s">
        <v>9</v>
      </c>
      <c r="X4341" s="4">
        <v>45196</v>
      </c>
      <c r="Y4341" s="4">
        <v>46511</v>
      </c>
      <c r="Z4341" t="s">
        <v>8728</v>
      </c>
    </row>
    <row r="4342" spans="1:26" x14ac:dyDescent="0.25">
      <c r="A4342" t="s">
        <v>15073</v>
      </c>
      <c r="B4342" t="s">
        <v>25</v>
      </c>
      <c r="C4342" t="s">
        <v>36</v>
      </c>
      <c r="D4342" t="s">
        <v>1441</v>
      </c>
      <c r="E4342">
        <v>2018</v>
      </c>
      <c r="F4342" t="s">
        <v>14</v>
      </c>
      <c r="G4342">
        <v>52462343</v>
      </c>
      <c r="H4342" t="s">
        <v>15074</v>
      </c>
      <c r="I4342" s="4">
        <v>44629</v>
      </c>
      <c r="J4342">
        <v>2022</v>
      </c>
      <c r="K4342">
        <v>3</v>
      </c>
      <c r="L4342" s="15">
        <v>1000000</v>
      </c>
      <c r="M4342" s="15">
        <v>1000000</v>
      </c>
      <c r="N4342" t="s">
        <v>9</v>
      </c>
      <c r="X4342" s="4">
        <v>45196</v>
      </c>
      <c r="Y4342" s="4">
        <v>46454</v>
      </c>
      <c r="Z4342" t="s">
        <v>8728</v>
      </c>
    </row>
    <row r="4343" spans="1:26" x14ac:dyDescent="0.25">
      <c r="A4343" t="s">
        <v>15075</v>
      </c>
      <c r="B4343" t="s">
        <v>25</v>
      </c>
      <c r="C4343" t="s">
        <v>26</v>
      </c>
      <c r="D4343" t="s">
        <v>5621</v>
      </c>
      <c r="E4343">
        <v>2018</v>
      </c>
      <c r="F4343" t="s">
        <v>14</v>
      </c>
      <c r="G4343">
        <v>52165900</v>
      </c>
      <c r="H4343" t="s">
        <v>15076</v>
      </c>
      <c r="I4343" s="4">
        <v>44533</v>
      </c>
      <c r="J4343">
        <v>2021</v>
      </c>
      <c r="K4343">
        <v>12</v>
      </c>
      <c r="L4343" s="15">
        <v>908526</v>
      </c>
      <c r="M4343" s="15">
        <v>908526</v>
      </c>
      <c r="N4343" t="s">
        <v>9</v>
      </c>
      <c r="X4343" s="4">
        <v>45178</v>
      </c>
      <c r="Y4343" s="4">
        <v>46358</v>
      </c>
      <c r="Z4343" t="s">
        <v>45</v>
      </c>
    </row>
    <row r="4344" spans="1:26" x14ac:dyDescent="0.25">
      <c r="A4344" t="s">
        <v>15077</v>
      </c>
      <c r="B4344" t="s">
        <v>25</v>
      </c>
      <c r="C4344" t="s">
        <v>26</v>
      </c>
      <c r="D4344" t="s">
        <v>824</v>
      </c>
      <c r="E4344">
        <v>2018</v>
      </c>
      <c r="F4344" t="s">
        <v>14</v>
      </c>
      <c r="G4344">
        <v>19429014</v>
      </c>
      <c r="H4344" t="s">
        <v>15078</v>
      </c>
      <c r="I4344" s="4">
        <v>44524</v>
      </c>
      <c r="J4344">
        <v>2021</v>
      </c>
      <c r="K4344">
        <v>11</v>
      </c>
      <c r="L4344" s="15">
        <v>908526</v>
      </c>
      <c r="M4344" s="15">
        <v>908526</v>
      </c>
      <c r="N4344" t="s">
        <v>9</v>
      </c>
      <c r="X4344" s="4">
        <v>45196</v>
      </c>
      <c r="Y4344" s="4">
        <v>46349</v>
      </c>
      <c r="Z4344" t="s">
        <v>45</v>
      </c>
    </row>
    <row r="4345" spans="1:26" x14ac:dyDescent="0.25">
      <c r="A4345" t="s">
        <v>15079</v>
      </c>
      <c r="B4345" t="s">
        <v>25</v>
      </c>
      <c r="C4345" t="s">
        <v>26</v>
      </c>
      <c r="D4345" t="s">
        <v>1763</v>
      </c>
      <c r="E4345">
        <v>2018</v>
      </c>
      <c r="F4345" t="s">
        <v>14</v>
      </c>
      <c r="G4345">
        <v>346991</v>
      </c>
      <c r="H4345" t="s">
        <v>15080</v>
      </c>
      <c r="I4345" s="4">
        <v>44510</v>
      </c>
      <c r="J4345">
        <v>2021</v>
      </c>
      <c r="K4345">
        <v>11</v>
      </c>
      <c r="L4345" s="15">
        <v>1362789</v>
      </c>
      <c r="M4345" s="15">
        <v>1362789</v>
      </c>
      <c r="N4345" t="s">
        <v>9</v>
      </c>
      <c r="X4345" s="4">
        <v>45196</v>
      </c>
      <c r="Y4345" s="4">
        <v>46335</v>
      </c>
      <c r="Z4345" t="s">
        <v>45</v>
      </c>
    </row>
    <row r="4346" spans="1:26" x14ac:dyDescent="0.25">
      <c r="A4346" t="s">
        <v>15081</v>
      </c>
      <c r="B4346" t="s">
        <v>25</v>
      </c>
      <c r="C4346" t="s">
        <v>36</v>
      </c>
      <c r="D4346" t="s">
        <v>695</v>
      </c>
      <c r="E4346">
        <v>2018</v>
      </c>
      <c r="F4346" t="s">
        <v>14</v>
      </c>
      <c r="G4346">
        <v>94542039</v>
      </c>
      <c r="H4346" t="s">
        <v>15082</v>
      </c>
      <c r="I4346" s="4">
        <v>44545</v>
      </c>
      <c r="J4346">
        <v>2021</v>
      </c>
      <c r="K4346">
        <v>12</v>
      </c>
      <c r="L4346" s="15">
        <v>908526</v>
      </c>
      <c r="M4346" s="15">
        <v>908526</v>
      </c>
      <c r="N4346" t="s">
        <v>9</v>
      </c>
      <c r="X4346" s="4">
        <v>45239</v>
      </c>
      <c r="Y4346" s="4">
        <v>46370</v>
      </c>
      <c r="Z4346" t="s">
        <v>8728</v>
      </c>
    </row>
    <row r="4347" spans="1:26" x14ac:dyDescent="0.25">
      <c r="A4347" t="s">
        <v>15084</v>
      </c>
      <c r="B4347" t="s">
        <v>25</v>
      </c>
      <c r="C4347" t="s">
        <v>77</v>
      </c>
      <c r="D4347" t="s">
        <v>10543</v>
      </c>
      <c r="E4347">
        <v>2018</v>
      </c>
      <c r="F4347" t="s">
        <v>7</v>
      </c>
      <c r="G4347">
        <v>900939742</v>
      </c>
      <c r="H4347" t="s">
        <v>15085</v>
      </c>
      <c r="I4347" s="4">
        <v>44537</v>
      </c>
      <c r="J4347">
        <v>2021</v>
      </c>
      <c r="K4347">
        <v>12</v>
      </c>
      <c r="L4347" s="15">
        <v>1362789</v>
      </c>
      <c r="M4347" s="15">
        <v>1362789</v>
      </c>
      <c r="N4347" t="s">
        <v>9</v>
      </c>
      <c r="X4347" s="4">
        <v>45451</v>
      </c>
      <c r="Y4347" s="4">
        <v>46362</v>
      </c>
      <c r="Z4347" t="s">
        <v>8728</v>
      </c>
    </row>
    <row r="4348" spans="1:26" x14ac:dyDescent="0.25">
      <c r="A4348" t="s">
        <v>15086</v>
      </c>
      <c r="B4348" t="s">
        <v>25</v>
      </c>
      <c r="C4348" t="s">
        <v>26</v>
      </c>
      <c r="D4348" t="s">
        <v>15087</v>
      </c>
      <c r="E4348">
        <v>2018</v>
      </c>
      <c r="F4348" t="s">
        <v>14</v>
      </c>
      <c r="G4348">
        <v>52360872</v>
      </c>
      <c r="H4348" t="s">
        <v>15088</v>
      </c>
      <c r="I4348" s="4">
        <v>44546</v>
      </c>
      <c r="J4348">
        <v>2021</v>
      </c>
      <c r="K4348">
        <v>12</v>
      </c>
      <c r="L4348" s="15">
        <v>908526</v>
      </c>
      <c r="M4348" s="15">
        <v>908526</v>
      </c>
      <c r="N4348" t="s">
        <v>9</v>
      </c>
      <c r="X4348" s="4">
        <v>45196</v>
      </c>
      <c r="Y4348" s="4">
        <v>46371</v>
      </c>
      <c r="Z4348" t="s">
        <v>45</v>
      </c>
    </row>
    <row r="4349" spans="1:26" x14ac:dyDescent="0.25">
      <c r="A4349" t="s">
        <v>15089</v>
      </c>
      <c r="B4349" t="s">
        <v>25</v>
      </c>
      <c r="C4349" t="s">
        <v>26</v>
      </c>
      <c r="D4349" t="s">
        <v>5641</v>
      </c>
      <c r="E4349">
        <v>2018</v>
      </c>
      <c r="F4349" t="s">
        <v>14</v>
      </c>
      <c r="G4349">
        <v>1033747921</v>
      </c>
      <c r="H4349" t="s">
        <v>15090</v>
      </c>
      <c r="I4349" s="4">
        <v>44544</v>
      </c>
      <c r="J4349">
        <v>2021</v>
      </c>
      <c r="K4349">
        <v>12</v>
      </c>
      <c r="L4349" s="15">
        <v>908526</v>
      </c>
      <c r="M4349" s="15">
        <v>908526</v>
      </c>
      <c r="N4349" t="s">
        <v>9</v>
      </c>
      <c r="X4349" s="4">
        <v>45476</v>
      </c>
      <c r="Y4349" s="4">
        <v>46369</v>
      </c>
      <c r="Z4349" t="s">
        <v>8728</v>
      </c>
    </row>
    <row r="4350" spans="1:26" x14ac:dyDescent="0.25">
      <c r="A4350" t="s">
        <v>15091</v>
      </c>
      <c r="B4350" t="s">
        <v>25</v>
      </c>
      <c r="C4350" t="s">
        <v>36</v>
      </c>
      <c r="D4350" t="s">
        <v>5647</v>
      </c>
      <c r="E4350">
        <v>2018</v>
      </c>
      <c r="F4350" t="s">
        <v>7</v>
      </c>
      <c r="G4350">
        <v>900994957</v>
      </c>
      <c r="H4350" t="s">
        <v>15092</v>
      </c>
      <c r="I4350" s="4">
        <v>44545</v>
      </c>
      <c r="J4350">
        <v>2021</v>
      </c>
      <c r="K4350">
        <v>12</v>
      </c>
      <c r="L4350" s="15">
        <v>1514210</v>
      </c>
      <c r="M4350" s="15">
        <v>1514210</v>
      </c>
      <c r="N4350" t="s">
        <v>9</v>
      </c>
      <c r="X4350" s="4">
        <v>45196</v>
      </c>
      <c r="Y4350" s="4">
        <v>46370</v>
      </c>
      <c r="Z4350" t="s">
        <v>45</v>
      </c>
    </row>
    <row r="4351" spans="1:26" x14ac:dyDescent="0.25">
      <c r="A4351" t="s">
        <v>15093</v>
      </c>
      <c r="B4351" t="s">
        <v>25</v>
      </c>
      <c r="C4351" t="s">
        <v>26</v>
      </c>
      <c r="D4351" t="s">
        <v>6761</v>
      </c>
      <c r="E4351">
        <v>2018</v>
      </c>
      <c r="F4351" t="s">
        <v>14</v>
      </c>
      <c r="G4351">
        <v>1016041124</v>
      </c>
      <c r="H4351" t="s">
        <v>15094</v>
      </c>
      <c r="I4351" s="4">
        <v>44582</v>
      </c>
      <c r="J4351">
        <v>2022</v>
      </c>
      <c r="K4351">
        <v>1</v>
      </c>
      <c r="L4351" s="15">
        <v>908526</v>
      </c>
      <c r="M4351" s="15">
        <v>908526</v>
      </c>
      <c r="N4351" t="s">
        <v>9</v>
      </c>
      <c r="X4351" s="4">
        <v>45196</v>
      </c>
      <c r="Y4351" s="4">
        <v>46407</v>
      </c>
      <c r="Z4351" t="s">
        <v>45</v>
      </c>
    </row>
    <row r="4352" spans="1:26" x14ac:dyDescent="0.25">
      <c r="A4352" t="s">
        <v>15095</v>
      </c>
      <c r="B4352" t="s">
        <v>25</v>
      </c>
      <c r="C4352" t="s">
        <v>36</v>
      </c>
      <c r="D4352" t="s">
        <v>970</v>
      </c>
      <c r="E4352">
        <v>2018</v>
      </c>
      <c r="F4352" t="s">
        <v>14</v>
      </c>
      <c r="G4352">
        <v>1002536392</v>
      </c>
      <c r="H4352" t="s">
        <v>15096</v>
      </c>
      <c r="I4352" s="4">
        <v>44545</v>
      </c>
      <c r="J4352">
        <v>2021</v>
      </c>
      <c r="K4352">
        <v>12</v>
      </c>
      <c r="L4352" s="15">
        <v>1211368</v>
      </c>
      <c r="M4352" s="15">
        <v>1211368</v>
      </c>
      <c r="N4352" t="s">
        <v>9</v>
      </c>
      <c r="X4352" s="4">
        <v>45196</v>
      </c>
      <c r="Y4352" s="4">
        <v>46370</v>
      </c>
      <c r="Z4352" t="s">
        <v>45</v>
      </c>
    </row>
    <row r="4353" spans="1:26" x14ac:dyDescent="0.25">
      <c r="A4353" t="s">
        <v>15098</v>
      </c>
      <c r="B4353" t="s">
        <v>25</v>
      </c>
      <c r="C4353" t="s">
        <v>26</v>
      </c>
      <c r="D4353" t="s">
        <v>15099</v>
      </c>
      <c r="E4353">
        <v>2018</v>
      </c>
      <c r="F4353" t="s">
        <v>14</v>
      </c>
      <c r="G4353">
        <v>1015445383</v>
      </c>
      <c r="H4353" t="s">
        <v>15100</v>
      </c>
      <c r="I4353" s="4">
        <v>44616</v>
      </c>
      <c r="J4353">
        <v>2022</v>
      </c>
      <c r="K4353">
        <v>2</v>
      </c>
      <c r="L4353" s="15">
        <v>908526</v>
      </c>
      <c r="M4353" s="15">
        <v>908526</v>
      </c>
      <c r="N4353" t="s">
        <v>9</v>
      </c>
      <c r="X4353" s="4">
        <v>45196</v>
      </c>
      <c r="Y4353" s="4">
        <v>46441</v>
      </c>
      <c r="Z4353" t="s">
        <v>8728</v>
      </c>
    </row>
    <row r="4354" spans="1:26" x14ac:dyDescent="0.25">
      <c r="A4354" t="s">
        <v>15101</v>
      </c>
      <c r="B4354" t="s">
        <v>25</v>
      </c>
      <c r="C4354" t="s">
        <v>26</v>
      </c>
      <c r="D4354" t="s">
        <v>1820</v>
      </c>
      <c r="E4354">
        <v>2018</v>
      </c>
      <c r="F4354" t="s">
        <v>14</v>
      </c>
      <c r="G4354">
        <v>1019026346</v>
      </c>
      <c r="H4354" t="s">
        <v>15102</v>
      </c>
      <c r="I4354" s="4">
        <v>44592</v>
      </c>
      <c r="J4354">
        <v>2022</v>
      </c>
      <c r="K4354">
        <v>1</v>
      </c>
      <c r="L4354" s="15">
        <v>908526</v>
      </c>
      <c r="M4354" s="15">
        <v>908526</v>
      </c>
      <c r="N4354" t="s">
        <v>9</v>
      </c>
      <c r="X4354" s="4">
        <v>45196</v>
      </c>
      <c r="Y4354" s="4">
        <v>46417</v>
      </c>
      <c r="Z4354" t="s">
        <v>45</v>
      </c>
    </row>
    <row r="4355" spans="1:26" x14ac:dyDescent="0.25">
      <c r="A4355" t="s">
        <v>15103</v>
      </c>
      <c r="B4355" t="s">
        <v>25</v>
      </c>
      <c r="C4355" t="s">
        <v>26</v>
      </c>
      <c r="D4355" t="s">
        <v>1827</v>
      </c>
      <c r="E4355">
        <v>2018</v>
      </c>
      <c r="F4355" t="s">
        <v>7</v>
      </c>
      <c r="G4355">
        <v>900204390</v>
      </c>
      <c r="H4355" t="s">
        <v>15104</v>
      </c>
      <c r="I4355" s="4">
        <v>44508</v>
      </c>
      <c r="J4355">
        <v>2021</v>
      </c>
      <c r="K4355">
        <v>11</v>
      </c>
      <c r="L4355" s="15">
        <v>908526</v>
      </c>
      <c r="M4355" s="15">
        <v>908526</v>
      </c>
      <c r="N4355" t="s">
        <v>9</v>
      </c>
      <c r="X4355" s="4">
        <v>45196</v>
      </c>
      <c r="Y4355" s="4">
        <v>46333</v>
      </c>
      <c r="Z4355" t="s">
        <v>45</v>
      </c>
    </row>
    <row r="4356" spans="1:26" x14ac:dyDescent="0.25">
      <c r="A4356" t="s">
        <v>15106</v>
      </c>
      <c r="B4356" t="s">
        <v>25</v>
      </c>
      <c r="C4356" t="s">
        <v>26</v>
      </c>
      <c r="D4356" t="s">
        <v>5576</v>
      </c>
      <c r="E4356">
        <v>2018</v>
      </c>
      <c r="F4356" t="s">
        <v>14</v>
      </c>
      <c r="G4356">
        <v>79576500</v>
      </c>
      <c r="H4356" t="s">
        <v>15107</v>
      </c>
      <c r="I4356" s="4">
        <v>44476</v>
      </c>
      <c r="J4356">
        <v>2021</v>
      </c>
      <c r="K4356">
        <v>10</v>
      </c>
      <c r="L4356" s="15">
        <v>908526</v>
      </c>
      <c r="M4356" s="15">
        <v>908526</v>
      </c>
      <c r="N4356" t="s">
        <v>9</v>
      </c>
      <c r="X4356" s="4" t="s">
        <v>11</v>
      </c>
      <c r="Y4356" s="4">
        <v>46301</v>
      </c>
      <c r="Z4356" t="s">
        <v>45</v>
      </c>
    </row>
    <row r="4357" spans="1:26" x14ac:dyDescent="0.25">
      <c r="A4357" t="s">
        <v>15109</v>
      </c>
      <c r="B4357" t="s">
        <v>25</v>
      </c>
      <c r="C4357" t="s">
        <v>26</v>
      </c>
      <c r="D4357" t="s">
        <v>7365</v>
      </c>
      <c r="E4357">
        <v>2018</v>
      </c>
      <c r="F4357" t="s">
        <v>14</v>
      </c>
      <c r="G4357">
        <v>51822119</v>
      </c>
      <c r="H4357" t="s">
        <v>15110</v>
      </c>
      <c r="I4357" s="4">
        <v>44502</v>
      </c>
      <c r="J4357">
        <v>2021</v>
      </c>
      <c r="K4357">
        <v>11</v>
      </c>
      <c r="L4357" s="15">
        <v>1211368</v>
      </c>
      <c r="M4357" s="15">
        <v>1211368</v>
      </c>
      <c r="N4357" t="s">
        <v>9</v>
      </c>
      <c r="X4357" s="4">
        <v>45526</v>
      </c>
      <c r="Y4357" s="4">
        <v>46327</v>
      </c>
      <c r="Z4357" t="s">
        <v>8728</v>
      </c>
    </row>
    <row r="4358" spans="1:26" x14ac:dyDescent="0.25">
      <c r="A4358" t="s">
        <v>15111</v>
      </c>
      <c r="B4358" t="s">
        <v>25</v>
      </c>
      <c r="C4358" t="s">
        <v>77</v>
      </c>
      <c r="D4358" t="s">
        <v>7135</v>
      </c>
      <c r="E4358">
        <v>2018</v>
      </c>
      <c r="F4358" t="s">
        <v>7</v>
      </c>
      <c r="G4358">
        <v>800062861</v>
      </c>
      <c r="H4358" t="s">
        <v>15112</v>
      </c>
      <c r="I4358" s="4">
        <v>44637</v>
      </c>
      <c r="J4358">
        <v>2022</v>
      </c>
      <c r="K4358">
        <v>3</v>
      </c>
      <c r="L4358" s="15">
        <v>908526</v>
      </c>
      <c r="M4358" s="15">
        <v>908526</v>
      </c>
      <c r="N4358" t="s">
        <v>9</v>
      </c>
      <c r="X4358" s="4">
        <v>45699</v>
      </c>
      <c r="Y4358" s="4">
        <v>46462</v>
      </c>
      <c r="Z4358" t="s">
        <v>8728</v>
      </c>
    </row>
    <row r="4359" spans="1:26" x14ac:dyDescent="0.25">
      <c r="A4359" t="s">
        <v>15113</v>
      </c>
      <c r="B4359" t="s">
        <v>25</v>
      </c>
      <c r="C4359" t="s">
        <v>26</v>
      </c>
      <c r="D4359" t="s">
        <v>1526</v>
      </c>
      <c r="E4359">
        <v>2018</v>
      </c>
      <c r="F4359" t="s">
        <v>14</v>
      </c>
      <c r="G4359">
        <v>79575699</v>
      </c>
      <c r="H4359" t="s">
        <v>15114</v>
      </c>
      <c r="I4359" s="4">
        <v>44672</v>
      </c>
      <c r="J4359">
        <v>2022</v>
      </c>
      <c r="K4359">
        <v>4</v>
      </c>
      <c r="L4359" s="15">
        <v>666666</v>
      </c>
      <c r="M4359" s="15">
        <v>666666</v>
      </c>
      <c r="N4359" t="s">
        <v>9</v>
      </c>
      <c r="X4359" s="4">
        <v>45486</v>
      </c>
      <c r="Y4359" s="4">
        <v>46497</v>
      </c>
      <c r="Z4359" t="s">
        <v>8728</v>
      </c>
    </row>
    <row r="4360" spans="1:26" x14ac:dyDescent="0.25">
      <c r="A4360" t="s">
        <v>15116</v>
      </c>
      <c r="B4360" t="s">
        <v>25</v>
      </c>
      <c r="C4360" t="s">
        <v>26</v>
      </c>
      <c r="D4360" t="s">
        <v>5769</v>
      </c>
      <c r="E4360">
        <v>2018</v>
      </c>
      <c r="F4360" t="s">
        <v>14</v>
      </c>
      <c r="G4360">
        <v>1233491770</v>
      </c>
      <c r="H4360" t="s">
        <v>15117</v>
      </c>
      <c r="I4360" s="4">
        <v>44610</v>
      </c>
      <c r="J4360">
        <v>2022</v>
      </c>
      <c r="K4360">
        <v>2</v>
      </c>
      <c r="L4360" s="15">
        <v>908526</v>
      </c>
      <c r="M4360" s="15">
        <v>908526</v>
      </c>
      <c r="N4360" t="s">
        <v>9</v>
      </c>
      <c r="X4360" s="4">
        <v>45196</v>
      </c>
      <c r="Y4360" s="4">
        <v>46435</v>
      </c>
      <c r="Z4360" t="s">
        <v>8728</v>
      </c>
    </row>
    <row r="4361" spans="1:26" x14ac:dyDescent="0.25">
      <c r="A4361" t="s">
        <v>15118</v>
      </c>
      <c r="B4361" t="s">
        <v>25</v>
      </c>
      <c r="C4361" t="s">
        <v>36</v>
      </c>
      <c r="D4361" t="s">
        <v>7894</v>
      </c>
      <c r="E4361">
        <v>2018</v>
      </c>
      <c r="F4361" t="s">
        <v>14</v>
      </c>
      <c r="G4361">
        <v>80230907</v>
      </c>
      <c r="H4361" t="s">
        <v>15119</v>
      </c>
      <c r="I4361" s="4">
        <v>44475</v>
      </c>
      <c r="J4361">
        <v>2021</v>
      </c>
      <c r="K4361">
        <v>10</v>
      </c>
      <c r="L4361" s="15">
        <v>454263</v>
      </c>
      <c r="M4361" s="15">
        <v>454263</v>
      </c>
      <c r="N4361" t="s">
        <v>9</v>
      </c>
      <c r="X4361" s="4">
        <v>45646</v>
      </c>
      <c r="Y4361" s="4">
        <v>46300</v>
      </c>
      <c r="Z4361" t="s">
        <v>8728</v>
      </c>
    </row>
    <row r="4362" spans="1:26" x14ac:dyDescent="0.25">
      <c r="A4362" t="s">
        <v>15120</v>
      </c>
      <c r="B4362" t="s">
        <v>25</v>
      </c>
      <c r="C4362" t="s">
        <v>26</v>
      </c>
      <c r="D4362" t="s">
        <v>13063</v>
      </c>
      <c r="E4362">
        <v>2018</v>
      </c>
      <c r="F4362" t="s">
        <v>14</v>
      </c>
      <c r="G4362">
        <v>12210844</v>
      </c>
      <c r="H4362" t="s">
        <v>15121</v>
      </c>
      <c r="I4362" s="4">
        <v>44554</v>
      </c>
      <c r="J4362">
        <v>2021</v>
      </c>
      <c r="K4362">
        <v>12</v>
      </c>
      <c r="L4362" s="15">
        <v>908526</v>
      </c>
      <c r="M4362" s="15">
        <v>908526</v>
      </c>
      <c r="N4362" t="s">
        <v>9</v>
      </c>
      <c r="X4362" s="4">
        <v>45476</v>
      </c>
      <c r="Y4362" s="4">
        <v>46379</v>
      </c>
      <c r="Z4362" t="s">
        <v>8728</v>
      </c>
    </row>
    <row r="4363" spans="1:26" x14ac:dyDescent="0.25">
      <c r="A4363" t="s">
        <v>15122</v>
      </c>
      <c r="B4363" t="s">
        <v>25</v>
      </c>
      <c r="C4363" t="s">
        <v>36</v>
      </c>
      <c r="D4363" t="s">
        <v>7896</v>
      </c>
      <c r="E4363">
        <v>2018</v>
      </c>
      <c r="F4363" t="s">
        <v>14</v>
      </c>
      <c r="G4363">
        <v>51916644</v>
      </c>
      <c r="H4363" t="s">
        <v>15123</v>
      </c>
      <c r="I4363" s="4">
        <v>44714</v>
      </c>
      <c r="J4363">
        <v>2022</v>
      </c>
      <c r="K4363">
        <v>6</v>
      </c>
      <c r="L4363" s="15">
        <v>500000</v>
      </c>
      <c r="M4363" s="15">
        <v>500000</v>
      </c>
      <c r="N4363" t="s">
        <v>9</v>
      </c>
      <c r="X4363" s="4">
        <v>45209</v>
      </c>
      <c r="Y4363" s="4">
        <v>46539</v>
      </c>
      <c r="Z4363" t="s">
        <v>8728</v>
      </c>
    </row>
    <row r="4364" spans="1:26" x14ac:dyDescent="0.25">
      <c r="A4364" t="s">
        <v>15126</v>
      </c>
      <c r="B4364" t="s">
        <v>25</v>
      </c>
      <c r="C4364" t="s">
        <v>26</v>
      </c>
      <c r="D4364" t="s">
        <v>2799</v>
      </c>
      <c r="E4364">
        <v>2018</v>
      </c>
      <c r="F4364" t="s">
        <v>14</v>
      </c>
      <c r="G4364">
        <v>1010206272</v>
      </c>
      <c r="H4364" t="s">
        <v>15127</v>
      </c>
      <c r="I4364" s="4">
        <v>44714</v>
      </c>
      <c r="J4364">
        <v>2022</v>
      </c>
      <c r="K4364">
        <v>6</v>
      </c>
      <c r="L4364" s="15">
        <v>1000000</v>
      </c>
      <c r="M4364" s="15">
        <v>1000000</v>
      </c>
      <c r="N4364" t="s">
        <v>9</v>
      </c>
      <c r="X4364" s="4">
        <v>45239</v>
      </c>
      <c r="Y4364" s="4">
        <v>46539</v>
      </c>
      <c r="Z4364" t="s">
        <v>8728</v>
      </c>
    </row>
    <row r="4365" spans="1:26" x14ac:dyDescent="0.25">
      <c r="A4365" t="s">
        <v>15128</v>
      </c>
      <c r="B4365" t="s">
        <v>25</v>
      </c>
      <c r="C4365" t="s">
        <v>26</v>
      </c>
      <c r="D4365" t="s">
        <v>11421</v>
      </c>
      <c r="E4365">
        <v>2018</v>
      </c>
      <c r="F4365" t="s">
        <v>14</v>
      </c>
      <c r="G4365">
        <v>79500649</v>
      </c>
      <c r="H4365" t="s">
        <v>15129</v>
      </c>
      <c r="I4365" s="4">
        <v>44669</v>
      </c>
      <c r="J4365">
        <v>2022</v>
      </c>
      <c r="K4365">
        <v>4</v>
      </c>
      <c r="L4365" s="15">
        <v>1000000</v>
      </c>
      <c r="M4365" s="15">
        <v>1000000</v>
      </c>
      <c r="N4365" t="s">
        <v>9</v>
      </c>
      <c r="X4365" s="4">
        <v>45476</v>
      </c>
      <c r="Y4365" s="4">
        <v>46494</v>
      </c>
      <c r="Z4365" t="s">
        <v>8728</v>
      </c>
    </row>
    <row r="4366" spans="1:26" x14ac:dyDescent="0.25">
      <c r="A4366" t="s">
        <v>15131</v>
      </c>
      <c r="B4366" t="s">
        <v>25</v>
      </c>
      <c r="C4366" t="s">
        <v>36</v>
      </c>
      <c r="D4366" t="s">
        <v>8882</v>
      </c>
      <c r="E4366">
        <v>2018</v>
      </c>
      <c r="F4366" t="s">
        <v>14</v>
      </c>
      <c r="G4366">
        <v>80207365</v>
      </c>
      <c r="H4366" t="s">
        <v>15132</v>
      </c>
      <c r="I4366" s="4">
        <v>44537</v>
      </c>
      <c r="J4366">
        <v>2021</v>
      </c>
      <c r="K4366">
        <v>12</v>
      </c>
      <c r="L4366" s="15">
        <v>1059947</v>
      </c>
      <c r="M4366" s="15">
        <v>1059947</v>
      </c>
      <c r="N4366" t="s">
        <v>9</v>
      </c>
      <c r="X4366" s="4">
        <v>45196</v>
      </c>
      <c r="Y4366" s="4">
        <v>46362</v>
      </c>
      <c r="Z4366" t="s">
        <v>45</v>
      </c>
    </row>
    <row r="4367" spans="1:26" x14ac:dyDescent="0.25">
      <c r="A4367" t="s">
        <v>15134</v>
      </c>
      <c r="B4367" t="s">
        <v>25</v>
      </c>
      <c r="C4367" t="s">
        <v>36</v>
      </c>
      <c r="D4367" t="s">
        <v>756</v>
      </c>
      <c r="E4367">
        <v>2018</v>
      </c>
      <c r="F4367" t="s">
        <v>14</v>
      </c>
      <c r="G4367">
        <v>11936718</v>
      </c>
      <c r="H4367" t="s">
        <v>15135</v>
      </c>
      <c r="I4367" s="4">
        <v>44537</v>
      </c>
      <c r="J4367">
        <v>2021</v>
      </c>
      <c r="K4367">
        <v>12</v>
      </c>
      <c r="L4367" s="15">
        <v>908526</v>
      </c>
      <c r="M4367" s="15">
        <v>908526</v>
      </c>
      <c r="N4367" t="s">
        <v>9</v>
      </c>
      <c r="X4367" s="4">
        <v>45196</v>
      </c>
      <c r="Y4367" s="4">
        <v>46362</v>
      </c>
      <c r="Z4367" t="s">
        <v>45</v>
      </c>
    </row>
    <row r="4368" spans="1:26" x14ac:dyDescent="0.25">
      <c r="A4368" t="s">
        <v>15136</v>
      </c>
      <c r="B4368" t="s">
        <v>25</v>
      </c>
      <c r="C4368" t="s">
        <v>26</v>
      </c>
      <c r="D4368" t="s">
        <v>2080</v>
      </c>
      <c r="E4368">
        <v>2018</v>
      </c>
      <c r="F4368" t="s">
        <v>14</v>
      </c>
      <c r="G4368">
        <v>52560126</v>
      </c>
      <c r="H4368" t="s">
        <v>15137</v>
      </c>
      <c r="I4368" s="4">
        <v>44546</v>
      </c>
      <c r="J4368">
        <v>2021</v>
      </c>
      <c r="K4368">
        <v>12</v>
      </c>
      <c r="L4368" s="15">
        <v>908526</v>
      </c>
      <c r="M4368" s="15">
        <v>908526</v>
      </c>
      <c r="N4368" t="s">
        <v>9</v>
      </c>
      <c r="X4368" s="4">
        <v>45196</v>
      </c>
      <c r="Y4368" s="4">
        <v>46371</v>
      </c>
      <c r="Z4368" t="s">
        <v>45</v>
      </c>
    </row>
    <row r="4369" spans="1:26" x14ac:dyDescent="0.25">
      <c r="A4369" t="s">
        <v>15138</v>
      </c>
      <c r="B4369" t="s">
        <v>25</v>
      </c>
      <c r="C4369" t="s">
        <v>26</v>
      </c>
      <c r="D4369" t="s">
        <v>15139</v>
      </c>
      <c r="E4369">
        <v>2018</v>
      </c>
      <c r="F4369" t="s">
        <v>14</v>
      </c>
      <c r="G4369">
        <v>52261329</v>
      </c>
      <c r="H4369" t="s">
        <v>15140</v>
      </c>
      <c r="I4369" s="4">
        <v>44652</v>
      </c>
      <c r="J4369">
        <v>2022</v>
      </c>
      <c r="K4369">
        <v>4</v>
      </c>
      <c r="L4369" s="15">
        <v>605684</v>
      </c>
      <c r="M4369" s="15">
        <v>605684</v>
      </c>
      <c r="N4369" t="s">
        <v>9</v>
      </c>
      <c r="X4369" s="4">
        <v>45476</v>
      </c>
      <c r="Y4369" s="4">
        <v>46477</v>
      </c>
      <c r="Z4369" t="s">
        <v>8728</v>
      </c>
    </row>
    <row r="4370" spans="1:26" x14ac:dyDescent="0.25">
      <c r="A4370" t="s">
        <v>15141</v>
      </c>
      <c r="B4370" t="s">
        <v>25</v>
      </c>
      <c r="C4370" t="s">
        <v>36</v>
      </c>
      <c r="D4370" t="s">
        <v>5823</v>
      </c>
      <c r="E4370">
        <v>2018</v>
      </c>
      <c r="F4370" t="s">
        <v>14</v>
      </c>
      <c r="G4370">
        <v>37625103</v>
      </c>
      <c r="H4370" t="s">
        <v>15142</v>
      </c>
      <c r="I4370" s="4">
        <v>44614</v>
      </c>
      <c r="J4370">
        <v>2022</v>
      </c>
      <c r="K4370">
        <v>2</v>
      </c>
      <c r="L4370" s="15">
        <v>1000000</v>
      </c>
      <c r="M4370" s="15">
        <v>1000000</v>
      </c>
      <c r="N4370" t="s">
        <v>9</v>
      </c>
      <c r="X4370" s="4">
        <v>45209</v>
      </c>
      <c r="Y4370" s="4">
        <v>46439</v>
      </c>
      <c r="Z4370" t="s">
        <v>8728</v>
      </c>
    </row>
    <row r="4371" spans="1:26" x14ac:dyDescent="0.25">
      <c r="A4371" t="s">
        <v>15143</v>
      </c>
      <c r="B4371" t="s">
        <v>25</v>
      </c>
      <c r="C4371" t="s">
        <v>26</v>
      </c>
      <c r="D4371" t="s">
        <v>1427</v>
      </c>
      <c r="E4371">
        <v>2018</v>
      </c>
      <c r="F4371" t="s">
        <v>14</v>
      </c>
      <c r="G4371">
        <v>52270451</v>
      </c>
      <c r="H4371" t="s">
        <v>15144</v>
      </c>
      <c r="I4371" s="4">
        <v>44629</v>
      </c>
      <c r="J4371">
        <v>2022</v>
      </c>
      <c r="K4371">
        <v>3</v>
      </c>
      <c r="L4371" s="15">
        <v>1000000</v>
      </c>
      <c r="M4371" s="15">
        <v>1000000</v>
      </c>
      <c r="N4371" t="s">
        <v>9</v>
      </c>
      <c r="X4371" s="4">
        <v>45189</v>
      </c>
      <c r="Y4371" s="4">
        <v>46454</v>
      </c>
      <c r="Z4371" t="s">
        <v>8728</v>
      </c>
    </row>
    <row r="4372" spans="1:26" x14ac:dyDescent="0.25">
      <c r="A4372" t="s">
        <v>15145</v>
      </c>
      <c r="B4372" t="s">
        <v>25</v>
      </c>
      <c r="C4372" t="s">
        <v>26</v>
      </c>
      <c r="D4372" t="s">
        <v>8915</v>
      </c>
      <c r="E4372">
        <v>2018</v>
      </c>
      <c r="F4372" t="s">
        <v>14</v>
      </c>
      <c r="G4372">
        <v>41409613</v>
      </c>
      <c r="H4372" t="s">
        <v>15146</v>
      </c>
      <c r="I4372" s="4">
        <v>44635</v>
      </c>
      <c r="J4372">
        <v>2022</v>
      </c>
      <c r="K4372">
        <v>3</v>
      </c>
      <c r="L4372" s="15">
        <v>1500000</v>
      </c>
      <c r="M4372" s="15">
        <v>1500000</v>
      </c>
      <c r="N4372" t="s">
        <v>9</v>
      </c>
      <c r="X4372" s="4">
        <v>45189</v>
      </c>
      <c r="Y4372" s="4">
        <v>46460</v>
      </c>
      <c r="Z4372" t="s">
        <v>8728</v>
      </c>
    </row>
    <row r="4373" spans="1:26" x14ac:dyDescent="0.25">
      <c r="A4373" t="s">
        <v>15147</v>
      </c>
      <c r="B4373" t="s">
        <v>25</v>
      </c>
      <c r="C4373" t="s">
        <v>26</v>
      </c>
      <c r="D4373" t="s">
        <v>7913</v>
      </c>
      <c r="E4373">
        <v>2018</v>
      </c>
      <c r="F4373" t="s">
        <v>14</v>
      </c>
      <c r="G4373">
        <v>52066809</v>
      </c>
      <c r="H4373" t="s">
        <v>15148</v>
      </c>
      <c r="I4373" s="4">
        <v>44628</v>
      </c>
      <c r="J4373">
        <v>2022</v>
      </c>
      <c r="K4373">
        <v>3</v>
      </c>
      <c r="L4373" s="15">
        <v>500000</v>
      </c>
      <c r="M4373" s="15">
        <v>500000</v>
      </c>
      <c r="N4373" t="s">
        <v>9</v>
      </c>
      <c r="X4373" s="4">
        <v>45490</v>
      </c>
      <c r="Y4373" s="4">
        <v>46453</v>
      </c>
      <c r="Z4373" t="s">
        <v>8728</v>
      </c>
    </row>
    <row r="4374" spans="1:26" x14ac:dyDescent="0.25">
      <c r="A4374" t="s">
        <v>15149</v>
      </c>
      <c r="B4374" t="s">
        <v>25</v>
      </c>
      <c r="C4374" t="s">
        <v>26</v>
      </c>
      <c r="D4374" t="s">
        <v>5837</v>
      </c>
      <c r="E4374">
        <v>2018</v>
      </c>
      <c r="F4374" t="s">
        <v>14</v>
      </c>
      <c r="G4374">
        <v>52813506</v>
      </c>
      <c r="H4374" t="s">
        <v>15150</v>
      </c>
      <c r="I4374" s="4">
        <v>44643</v>
      </c>
      <c r="J4374">
        <v>2022</v>
      </c>
      <c r="K4374">
        <v>3</v>
      </c>
      <c r="L4374" s="15">
        <v>1000000</v>
      </c>
      <c r="M4374" s="15">
        <v>1000000</v>
      </c>
      <c r="N4374" t="s">
        <v>9</v>
      </c>
      <c r="X4374" s="4">
        <v>45188</v>
      </c>
      <c r="Y4374" s="4">
        <v>46468</v>
      </c>
      <c r="Z4374" t="s">
        <v>8728</v>
      </c>
    </row>
    <row r="4375" spans="1:26" x14ac:dyDescent="0.25">
      <c r="A4375" t="s">
        <v>15151</v>
      </c>
      <c r="B4375" t="s">
        <v>25</v>
      </c>
      <c r="C4375" t="s">
        <v>36</v>
      </c>
      <c r="D4375" t="s">
        <v>3497</v>
      </c>
      <c r="E4375">
        <v>2018</v>
      </c>
      <c r="F4375" t="s">
        <v>14</v>
      </c>
      <c r="G4375">
        <v>1024477780</v>
      </c>
      <c r="H4375" t="s">
        <v>15152</v>
      </c>
      <c r="I4375" s="4">
        <v>44705</v>
      </c>
      <c r="J4375">
        <v>2022</v>
      </c>
      <c r="K4375">
        <v>5</v>
      </c>
      <c r="L4375" s="15">
        <v>500000</v>
      </c>
      <c r="M4375" s="15">
        <v>500000</v>
      </c>
      <c r="N4375" t="s">
        <v>9</v>
      </c>
      <c r="X4375" s="4">
        <v>45209</v>
      </c>
      <c r="Y4375" s="4">
        <v>46530</v>
      </c>
      <c r="Z4375" t="s">
        <v>8728</v>
      </c>
    </row>
    <row r="4376" spans="1:26" x14ac:dyDescent="0.25">
      <c r="A4376" t="s">
        <v>15153</v>
      </c>
      <c r="B4376" t="s">
        <v>25</v>
      </c>
      <c r="C4376" t="s">
        <v>26</v>
      </c>
      <c r="D4376" t="s">
        <v>1642</v>
      </c>
      <c r="E4376">
        <v>2018</v>
      </c>
      <c r="F4376" t="s">
        <v>14</v>
      </c>
      <c r="G4376">
        <v>79672863</v>
      </c>
      <c r="H4376" t="s">
        <v>15154</v>
      </c>
      <c r="I4376" s="4">
        <v>44502</v>
      </c>
      <c r="J4376">
        <v>2021</v>
      </c>
      <c r="K4376">
        <v>11</v>
      </c>
      <c r="L4376" s="15">
        <v>1817052</v>
      </c>
      <c r="M4376" s="15">
        <v>1817052</v>
      </c>
      <c r="N4376" t="s">
        <v>9</v>
      </c>
      <c r="X4376" s="4">
        <v>45178</v>
      </c>
      <c r="Y4376" s="4">
        <v>46327</v>
      </c>
      <c r="Z4376" t="s">
        <v>45</v>
      </c>
    </row>
    <row r="4377" spans="1:26" x14ac:dyDescent="0.25">
      <c r="A4377" t="s">
        <v>15155</v>
      </c>
      <c r="B4377" t="s">
        <v>25</v>
      </c>
      <c r="C4377" t="s">
        <v>36</v>
      </c>
      <c r="D4377" t="s">
        <v>8049</v>
      </c>
      <c r="E4377">
        <v>2018</v>
      </c>
      <c r="F4377" t="s">
        <v>14</v>
      </c>
      <c r="G4377">
        <v>39547798</v>
      </c>
      <c r="H4377" t="s">
        <v>15156</v>
      </c>
      <c r="I4377" s="4">
        <v>44627</v>
      </c>
      <c r="J4377">
        <v>2022</v>
      </c>
      <c r="K4377">
        <v>3</v>
      </c>
      <c r="L4377" s="15">
        <v>908526</v>
      </c>
      <c r="M4377" s="15">
        <v>908526</v>
      </c>
      <c r="N4377" t="s">
        <v>9</v>
      </c>
      <c r="X4377" s="4">
        <v>45251</v>
      </c>
      <c r="Y4377" s="4">
        <v>46452</v>
      </c>
      <c r="Z4377" t="s">
        <v>8728</v>
      </c>
    </row>
    <row r="4378" spans="1:26" x14ac:dyDescent="0.25">
      <c r="A4378" t="s">
        <v>15157</v>
      </c>
      <c r="B4378" t="s">
        <v>25</v>
      </c>
      <c r="C4378" t="s">
        <v>26</v>
      </c>
      <c r="D4378" t="s">
        <v>15158</v>
      </c>
      <c r="E4378">
        <v>2018</v>
      </c>
      <c r="F4378" t="s">
        <v>14</v>
      </c>
      <c r="G4378">
        <v>80124573</v>
      </c>
      <c r="H4378" t="s">
        <v>15159</v>
      </c>
      <c r="I4378" s="4">
        <v>44482</v>
      </c>
      <c r="J4378">
        <v>2021</v>
      </c>
      <c r="K4378">
        <v>10</v>
      </c>
      <c r="L4378" s="15">
        <v>908526</v>
      </c>
      <c r="M4378" s="15">
        <v>908526</v>
      </c>
      <c r="N4378" t="s">
        <v>9</v>
      </c>
      <c r="X4378" s="4">
        <v>45187</v>
      </c>
      <c r="Y4378" s="4">
        <v>46307</v>
      </c>
      <c r="Z4378" t="s">
        <v>45</v>
      </c>
    </row>
    <row r="4379" spans="1:26" x14ac:dyDescent="0.25">
      <c r="A4379" t="s">
        <v>15161</v>
      </c>
      <c r="B4379" t="s">
        <v>25</v>
      </c>
      <c r="C4379" t="s">
        <v>36</v>
      </c>
      <c r="D4379" t="s">
        <v>6852</v>
      </c>
      <c r="E4379">
        <v>2018</v>
      </c>
      <c r="F4379" t="s">
        <v>7</v>
      </c>
      <c r="G4379">
        <v>900160180</v>
      </c>
      <c r="H4379" t="s">
        <v>15162</v>
      </c>
      <c r="I4379" s="4">
        <v>44545</v>
      </c>
      <c r="J4379">
        <v>2021</v>
      </c>
      <c r="K4379">
        <v>12</v>
      </c>
      <c r="L4379" s="15">
        <v>908526</v>
      </c>
      <c r="M4379" s="15">
        <v>908526</v>
      </c>
      <c r="N4379" t="s">
        <v>9</v>
      </c>
      <c r="X4379" s="4">
        <v>45187</v>
      </c>
      <c r="Y4379" s="4">
        <v>46370</v>
      </c>
      <c r="Z4379" t="s">
        <v>45</v>
      </c>
    </row>
    <row r="4380" spans="1:26" x14ac:dyDescent="0.25">
      <c r="A4380" t="s">
        <v>15163</v>
      </c>
      <c r="B4380" t="s">
        <v>25</v>
      </c>
      <c r="C4380" t="s">
        <v>36</v>
      </c>
      <c r="D4380" t="s">
        <v>2170</v>
      </c>
      <c r="E4380">
        <v>2018</v>
      </c>
      <c r="F4380" t="s">
        <v>7</v>
      </c>
      <c r="G4380">
        <v>901195167</v>
      </c>
      <c r="H4380" t="s">
        <v>15164</v>
      </c>
      <c r="I4380" s="4">
        <v>44721</v>
      </c>
      <c r="J4380">
        <v>2022</v>
      </c>
      <c r="K4380">
        <v>6</v>
      </c>
      <c r="L4380" s="15">
        <v>500000</v>
      </c>
      <c r="M4380" s="15">
        <v>500000</v>
      </c>
      <c r="N4380" t="s">
        <v>9</v>
      </c>
      <c r="X4380" s="4">
        <v>45126</v>
      </c>
      <c r="Y4380" s="4">
        <v>46546</v>
      </c>
      <c r="Z4380" t="s">
        <v>8728</v>
      </c>
    </row>
    <row r="4381" spans="1:26" x14ac:dyDescent="0.25">
      <c r="A4381" t="s">
        <v>15165</v>
      </c>
      <c r="B4381" t="s">
        <v>25</v>
      </c>
      <c r="C4381" t="s">
        <v>36</v>
      </c>
      <c r="D4381" t="s">
        <v>1994</v>
      </c>
      <c r="E4381">
        <v>2018</v>
      </c>
      <c r="F4381" t="s">
        <v>14</v>
      </c>
      <c r="G4381">
        <v>19375550</v>
      </c>
      <c r="H4381" t="s">
        <v>15166</v>
      </c>
      <c r="I4381" s="4">
        <v>44643</v>
      </c>
      <c r="J4381">
        <v>2022</v>
      </c>
      <c r="K4381">
        <v>3</v>
      </c>
      <c r="L4381" s="15">
        <v>908526</v>
      </c>
      <c r="M4381" s="15">
        <v>908526</v>
      </c>
      <c r="N4381" t="s">
        <v>9</v>
      </c>
      <c r="X4381" s="4">
        <v>45230</v>
      </c>
      <c r="Y4381" s="4">
        <v>46468</v>
      </c>
      <c r="Z4381" t="s">
        <v>8728</v>
      </c>
    </row>
    <row r="4382" spans="1:26" x14ac:dyDescent="0.25">
      <c r="A4382" t="s">
        <v>15167</v>
      </c>
      <c r="B4382" t="s">
        <v>25</v>
      </c>
      <c r="C4382" t="s">
        <v>77</v>
      </c>
      <c r="D4382" t="s">
        <v>2223</v>
      </c>
      <c r="E4382">
        <v>2018</v>
      </c>
      <c r="F4382" t="s">
        <v>7</v>
      </c>
      <c r="G4382">
        <v>900139910</v>
      </c>
      <c r="H4382" t="s">
        <v>15168</v>
      </c>
      <c r="I4382" s="4">
        <v>44701</v>
      </c>
      <c r="J4382">
        <v>2022</v>
      </c>
      <c r="K4382">
        <v>5</v>
      </c>
      <c r="L4382" s="15">
        <v>1500000</v>
      </c>
      <c r="M4382" s="15">
        <v>1500000</v>
      </c>
      <c r="N4382" t="s">
        <v>9</v>
      </c>
      <c r="X4382" s="4">
        <v>45483</v>
      </c>
      <c r="Y4382" s="4">
        <v>46526</v>
      </c>
      <c r="Z4382" t="s">
        <v>8728</v>
      </c>
    </row>
    <row r="4383" spans="1:26" x14ac:dyDescent="0.25">
      <c r="A4383" t="s">
        <v>15169</v>
      </c>
      <c r="B4383" t="s">
        <v>25</v>
      </c>
      <c r="C4383" t="s">
        <v>26</v>
      </c>
      <c r="D4383" t="s">
        <v>1077</v>
      </c>
      <c r="E4383">
        <v>2018</v>
      </c>
      <c r="F4383" t="s">
        <v>14</v>
      </c>
      <c r="G4383">
        <v>1013579587</v>
      </c>
      <c r="H4383" t="s">
        <v>15170</v>
      </c>
      <c r="I4383" s="4">
        <v>44540</v>
      </c>
      <c r="J4383">
        <v>2021</v>
      </c>
      <c r="K4383">
        <v>12</v>
      </c>
      <c r="L4383" s="15">
        <v>605684</v>
      </c>
      <c r="M4383" s="15">
        <v>605684</v>
      </c>
      <c r="N4383" t="s">
        <v>9</v>
      </c>
      <c r="X4383" s="4">
        <v>45197</v>
      </c>
      <c r="Y4383" s="4">
        <v>46365</v>
      </c>
      <c r="Z4383" t="s">
        <v>45</v>
      </c>
    </row>
    <row r="4384" spans="1:26" x14ac:dyDescent="0.25">
      <c r="A4384" t="s">
        <v>15171</v>
      </c>
      <c r="B4384" t="s">
        <v>25</v>
      </c>
      <c r="C4384" t="s">
        <v>26</v>
      </c>
      <c r="D4384" t="s">
        <v>1393</v>
      </c>
      <c r="E4384">
        <v>2018</v>
      </c>
      <c r="F4384" t="s">
        <v>14</v>
      </c>
      <c r="G4384">
        <v>46374199</v>
      </c>
      <c r="H4384" t="s">
        <v>15172</v>
      </c>
      <c r="I4384" s="4">
        <v>44539</v>
      </c>
      <c r="J4384">
        <v>2021</v>
      </c>
      <c r="K4384">
        <v>12</v>
      </c>
      <c r="L4384" s="15">
        <v>1514210</v>
      </c>
      <c r="M4384" s="15">
        <v>1514210</v>
      </c>
      <c r="N4384" t="s">
        <v>9</v>
      </c>
      <c r="X4384" s="4">
        <v>45197</v>
      </c>
      <c r="Y4384" s="4">
        <v>46364</v>
      </c>
      <c r="Z4384" t="s">
        <v>45</v>
      </c>
    </row>
    <row r="4385" spans="1:26" x14ac:dyDescent="0.25">
      <c r="A4385" t="s">
        <v>15176</v>
      </c>
      <c r="B4385" t="s">
        <v>25</v>
      </c>
      <c r="C4385" t="s">
        <v>36</v>
      </c>
      <c r="D4385" t="s">
        <v>5999</v>
      </c>
      <c r="E4385">
        <v>2018</v>
      </c>
      <c r="F4385" t="s">
        <v>7</v>
      </c>
      <c r="G4385">
        <v>900749094</v>
      </c>
      <c r="H4385" t="s">
        <v>15177</v>
      </c>
      <c r="I4385" s="4">
        <v>44691</v>
      </c>
      <c r="J4385">
        <v>2022</v>
      </c>
      <c r="K4385">
        <v>5</v>
      </c>
      <c r="L4385" s="15">
        <v>1000000</v>
      </c>
      <c r="M4385" s="15">
        <v>1000000</v>
      </c>
      <c r="N4385" t="s">
        <v>9</v>
      </c>
      <c r="X4385" s="4">
        <v>45553</v>
      </c>
      <c r="Y4385" s="4">
        <v>46516</v>
      </c>
      <c r="Z4385" t="s">
        <v>8728</v>
      </c>
    </row>
    <row r="4386" spans="1:26" x14ac:dyDescent="0.25">
      <c r="A4386" t="s">
        <v>15178</v>
      </c>
      <c r="B4386" t="s">
        <v>25</v>
      </c>
      <c r="C4386" t="s">
        <v>26</v>
      </c>
      <c r="D4386" t="s">
        <v>9524</v>
      </c>
      <c r="E4386">
        <v>2018</v>
      </c>
      <c r="F4386" t="s">
        <v>14</v>
      </c>
      <c r="G4386">
        <v>24037994</v>
      </c>
      <c r="H4386" t="s">
        <v>15179</v>
      </c>
      <c r="I4386" s="4">
        <v>44680</v>
      </c>
      <c r="J4386">
        <v>2022</v>
      </c>
      <c r="K4386">
        <v>4</v>
      </c>
      <c r="L4386" s="15">
        <v>605684</v>
      </c>
      <c r="M4386" s="15">
        <v>605684</v>
      </c>
      <c r="N4386" t="s">
        <v>9</v>
      </c>
      <c r="X4386" s="4">
        <v>45197</v>
      </c>
      <c r="Y4386" s="4">
        <v>46505</v>
      </c>
      <c r="Z4386" t="s">
        <v>8728</v>
      </c>
    </row>
    <row r="4387" spans="1:26" x14ac:dyDescent="0.25">
      <c r="A4387" t="s">
        <v>15180</v>
      </c>
      <c r="B4387" t="s">
        <v>25</v>
      </c>
      <c r="C4387" t="s">
        <v>36</v>
      </c>
      <c r="D4387" t="s">
        <v>5737</v>
      </c>
      <c r="E4387">
        <v>2018</v>
      </c>
      <c r="F4387" t="s">
        <v>7</v>
      </c>
      <c r="G4387">
        <v>901238414</v>
      </c>
      <c r="H4387" t="s">
        <v>15181</v>
      </c>
      <c r="I4387" s="4">
        <v>44627</v>
      </c>
      <c r="J4387">
        <v>2022</v>
      </c>
      <c r="K4387">
        <v>3</v>
      </c>
      <c r="L4387" s="15">
        <v>908526</v>
      </c>
      <c r="M4387" s="15">
        <v>908526</v>
      </c>
      <c r="N4387" t="s">
        <v>9</v>
      </c>
      <c r="X4387" s="4">
        <v>45476</v>
      </c>
      <c r="Y4387" s="4">
        <v>46452</v>
      </c>
      <c r="Z4387" t="s">
        <v>8728</v>
      </c>
    </row>
    <row r="4388" spans="1:26" x14ac:dyDescent="0.25">
      <c r="A4388" t="s">
        <v>15182</v>
      </c>
      <c r="B4388" t="s">
        <v>25</v>
      </c>
      <c r="C4388" t="s">
        <v>36</v>
      </c>
      <c r="D4388" t="s">
        <v>1777</v>
      </c>
      <c r="E4388">
        <v>2018</v>
      </c>
      <c r="F4388" t="s">
        <v>7</v>
      </c>
      <c r="G4388">
        <v>830012408</v>
      </c>
      <c r="H4388" t="s">
        <v>15183</v>
      </c>
      <c r="I4388" s="4">
        <v>44637</v>
      </c>
      <c r="J4388">
        <v>2022</v>
      </c>
      <c r="K4388">
        <v>3</v>
      </c>
      <c r="L4388" s="15">
        <v>1000000</v>
      </c>
      <c r="M4388" s="15">
        <v>1000000</v>
      </c>
      <c r="N4388" t="s">
        <v>9</v>
      </c>
      <c r="X4388" s="4">
        <v>45189</v>
      </c>
      <c r="Y4388" s="4">
        <v>46462</v>
      </c>
      <c r="Z4388" t="s">
        <v>8728</v>
      </c>
    </row>
    <row r="4389" spans="1:26" x14ac:dyDescent="0.25">
      <c r="A4389" t="s">
        <v>15187</v>
      </c>
      <c r="B4389" t="s">
        <v>25</v>
      </c>
      <c r="C4389" t="s">
        <v>36</v>
      </c>
      <c r="D4389" t="s">
        <v>15188</v>
      </c>
      <c r="E4389">
        <v>2018</v>
      </c>
      <c r="F4389" t="s">
        <v>14</v>
      </c>
      <c r="G4389">
        <v>79895954</v>
      </c>
      <c r="H4389" t="s">
        <v>15189</v>
      </c>
      <c r="I4389" s="4">
        <v>44691</v>
      </c>
      <c r="J4389">
        <v>2022</v>
      </c>
      <c r="K4389">
        <v>5</v>
      </c>
      <c r="L4389" s="15">
        <v>1000000</v>
      </c>
      <c r="M4389" s="15">
        <v>1000000</v>
      </c>
      <c r="N4389" t="s">
        <v>9</v>
      </c>
      <c r="X4389" s="4">
        <v>45237</v>
      </c>
      <c r="Y4389" s="4">
        <v>46516</v>
      </c>
      <c r="Z4389" t="s">
        <v>8728</v>
      </c>
    </row>
    <row r="4390" spans="1:26" x14ac:dyDescent="0.25">
      <c r="A4390" t="s">
        <v>15191</v>
      </c>
      <c r="B4390" t="s">
        <v>25</v>
      </c>
      <c r="C4390" t="s">
        <v>36</v>
      </c>
      <c r="D4390" t="s">
        <v>4829</v>
      </c>
      <c r="E4390">
        <v>2018</v>
      </c>
      <c r="F4390" t="s">
        <v>7</v>
      </c>
      <c r="G4390">
        <v>901107317</v>
      </c>
      <c r="H4390" t="s">
        <v>15192</v>
      </c>
      <c r="I4390" s="4">
        <v>44481</v>
      </c>
      <c r="J4390">
        <v>2021</v>
      </c>
      <c r="K4390">
        <v>10</v>
      </c>
      <c r="L4390" s="15">
        <v>1817052</v>
      </c>
      <c r="M4390" s="15">
        <v>1817052</v>
      </c>
      <c r="N4390" t="s">
        <v>9</v>
      </c>
      <c r="X4390" s="4">
        <v>45050</v>
      </c>
      <c r="Y4390" s="4">
        <v>46306</v>
      </c>
      <c r="Z4390" t="s">
        <v>45</v>
      </c>
    </row>
    <row r="4391" spans="1:26" x14ac:dyDescent="0.25">
      <c r="A4391" t="s">
        <v>15194</v>
      </c>
      <c r="B4391" t="s">
        <v>25</v>
      </c>
      <c r="C4391" t="s">
        <v>36</v>
      </c>
      <c r="D4391" t="s">
        <v>13027</v>
      </c>
      <c r="E4391">
        <v>2018</v>
      </c>
      <c r="F4391" t="s">
        <v>7</v>
      </c>
      <c r="G4391">
        <v>900238091</v>
      </c>
      <c r="H4391" t="s">
        <v>15195</v>
      </c>
      <c r="I4391" s="4">
        <v>44495</v>
      </c>
      <c r="J4391">
        <v>2021</v>
      </c>
      <c r="K4391">
        <v>10</v>
      </c>
      <c r="L4391" s="15">
        <v>908526</v>
      </c>
      <c r="M4391" s="15">
        <v>908526</v>
      </c>
      <c r="N4391" t="s">
        <v>9</v>
      </c>
      <c r="X4391" s="4">
        <v>45050</v>
      </c>
      <c r="Y4391" s="4">
        <v>46320</v>
      </c>
      <c r="Z4391" t="s">
        <v>45</v>
      </c>
    </row>
    <row r="4392" spans="1:26" x14ac:dyDescent="0.25">
      <c r="A4392" t="s">
        <v>15197</v>
      </c>
      <c r="B4392" t="s">
        <v>25</v>
      </c>
      <c r="C4392" t="s">
        <v>36</v>
      </c>
      <c r="D4392" t="s">
        <v>2230</v>
      </c>
      <c r="E4392">
        <v>2018</v>
      </c>
      <c r="F4392" t="s">
        <v>14</v>
      </c>
      <c r="G4392">
        <v>28947930</v>
      </c>
      <c r="H4392" t="s">
        <v>15198</v>
      </c>
      <c r="I4392" s="4">
        <v>44669</v>
      </c>
      <c r="J4392">
        <v>2022</v>
      </c>
      <c r="K4392">
        <v>4</v>
      </c>
      <c r="L4392" s="15">
        <v>500000</v>
      </c>
      <c r="M4392" s="15">
        <v>500000</v>
      </c>
      <c r="N4392" t="s">
        <v>9</v>
      </c>
      <c r="X4392" s="4" t="s">
        <v>11</v>
      </c>
      <c r="Y4392" s="4">
        <v>46494</v>
      </c>
      <c r="Z4392" t="s">
        <v>12</v>
      </c>
    </row>
    <row r="4393" spans="1:26" x14ac:dyDescent="0.25">
      <c r="A4393" t="s">
        <v>15199</v>
      </c>
      <c r="B4393" t="s">
        <v>25</v>
      </c>
      <c r="C4393" t="s">
        <v>26</v>
      </c>
      <c r="D4393" t="s">
        <v>7107</v>
      </c>
      <c r="E4393">
        <v>2018</v>
      </c>
      <c r="F4393" t="s">
        <v>7</v>
      </c>
      <c r="G4393">
        <v>901092837</v>
      </c>
      <c r="H4393" t="s">
        <v>15200</v>
      </c>
      <c r="I4393" s="4">
        <v>44526</v>
      </c>
      <c r="J4393">
        <v>2021</v>
      </c>
      <c r="K4393">
        <v>11</v>
      </c>
      <c r="L4393" s="15">
        <v>1059947</v>
      </c>
      <c r="M4393" s="15">
        <v>1059947</v>
      </c>
      <c r="N4393" t="s">
        <v>9</v>
      </c>
      <c r="X4393" s="4">
        <v>45237</v>
      </c>
      <c r="Y4393" s="4">
        <v>46351</v>
      </c>
      <c r="Z4393" t="s">
        <v>8728</v>
      </c>
    </row>
    <row r="4394" spans="1:26" x14ac:dyDescent="0.25">
      <c r="A4394" t="s">
        <v>15201</v>
      </c>
      <c r="B4394" t="s">
        <v>25</v>
      </c>
      <c r="C4394" t="s">
        <v>26</v>
      </c>
      <c r="D4394" t="s">
        <v>3773</v>
      </c>
      <c r="E4394">
        <v>2019</v>
      </c>
      <c r="F4394" t="s">
        <v>7</v>
      </c>
      <c r="G4394">
        <v>800067908</v>
      </c>
      <c r="H4394" t="s">
        <v>12309</v>
      </c>
      <c r="I4394" s="4">
        <v>44175</v>
      </c>
      <c r="J4394">
        <v>2020</v>
      </c>
      <c r="K4394">
        <v>12</v>
      </c>
      <c r="L4394" s="15">
        <v>1755606</v>
      </c>
      <c r="M4394" s="15">
        <v>1755606</v>
      </c>
      <c r="N4394" t="s">
        <v>8082</v>
      </c>
      <c r="X4394" s="4" t="s">
        <v>11</v>
      </c>
      <c r="Y4394" s="4">
        <v>47827</v>
      </c>
      <c r="Z4394" t="s">
        <v>45</v>
      </c>
    </row>
    <row r="4395" spans="1:26" x14ac:dyDescent="0.25">
      <c r="A4395" t="s">
        <v>15203</v>
      </c>
      <c r="B4395" t="s">
        <v>25</v>
      </c>
      <c r="C4395" t="s">
        <v>26</v>
      </c>
      <c r="D4395" t="s">
        <v>9034</v>
      </c>
      <c r="E4395">
        <v>2018</v>
      </c>
      <c r="F4395" t="s">
        <v>14</v>
      </c>
      <c r="G4395">
        <v>1045684441</v>
      </c>
      <c r="H4395" t="s">
        <v>13511</v>
      </c>
      <c r="I4395" s="4">
        <v>44504</v>
      </c>
      <c r="J4395">
        <v>2021</v>
      </c>
      <c r="K4395">
        <v>11</v>
      </c>
      <c r="L4395" s="15">
        <v>1059947</v>
      </c>
      <c r="M4395" s="15">
        <v>1059947</v>
      </c>
      <c r="N4395" t="s">
        <v>9</v>
      </c>
      <c r="X4395" s="4">
        <v>45050</v>
      </c>
      <c r="Y4395" s="4">
        <v>46329</v>
      </c>
      <c r="Z4395" t="s">
        <v>45</v>
      </c>
    </row>
    <row r="4396" spans="1:26" x14ac:dyDescent="0.25">
      <c r="A4396" t="s">
        <v>15204</v>
      </c>
      <c r="B4396" t="s">
        <v>25</v>
      </c>
      <c r="C4396" t="s">
        <v>36</v>
      </c>
      <c r="D4396" t="s">
        <v>6101</v>
      </c>
      <c r="E4396">
        <v>2018</v>
      </c>
      <c r="F4396" t="s">
        <v>14</v>
      </c>
      <c r="G4396">
        <v>51736999</v>
      </c>
      <c r="H4396" t="s">
        <v>15205</v>
      </c>
      <c r="I4396" s="4">
        <v>44694</v>
      </c>
      <c r="J4396">
        <v>2022</v>
      </c>
      <c r="K4396">
        <v>5</v>
      </c>
      <c r="L4396" s="15">
        <v>500000</v>
      </c>
      <c r="M4396" s="15">
        <v>500000</v>
      </c>
      <c r="N4396" t="s">
        <v>9</v>
      </c>
      <c r="X4396" s="4">
        <v>45211</v>
      </c>
      <c r="Y4396" s="4">
        <v>46519</v>
      </c>
      <c r="Z4396" t="s">
        <v>8728</v>
      </c>
    </row>
    <row r="4397" spans="1:26" x14ac:dyDescent="0.25">
      <c r="A4397" t="s">
        <v>15206</v>
      </c>
      <c r="B4397" t="s">
        <v>25</v>
      </c>
      <c r="C4397" t="s">
        <v>26</v>
      </c>
      <c r="D4397" t="s">
        <v>8014</v>
      </c>
      <c r="E4397">
        <v>2018</v>
      </c>
      <c r="F4397" t="s">
        <v>14</v>
      </c>
      <c r="G4397">
        <v>1033754115</v>
      </c>
      <c r="H4397" t="s">
        <v>15207</v>
      </c>
      <c r="I4397" s="4">
        <v>44691</v>
      </c>
      <c r="J4397">
        <v>2022</v>
      </c>
      <c r="K4397">
        <v>5</v>
      </c>
      <c r="L4397" s="15">
        <v>1000000</v>
      </c>
      <c r="M4397" s="15">
        <v>1000000</v>
      </c>
      <c r="N4397" t="s">
        <v>9</v>
      </c>
      <c r="X4397" s="4">
        <v>45495</v>
      </c>
      <c r="Y4397" s="4">
        <v>46516</v>
      </c>
      <c r="Z4397" t="s">
        <v>8728</v>
      </c>
    </row>
    <row r="4398" spans="1:26" x14ac:dyDescent="0.25">
      <c r="A4398" t="s">
        <v>15208</v>
      </c>
      <c r="B4398" t="s">
        <v>25</v>
      </c>
      <c r="C4398" t="s">
        <v>26</v>
      </c>
      <c r="D4398" t="s">
        <v>6103</v>
      </c>
      <c r="E4398">
        <v>2018</v>
      </c>
      <c r="F4398" t="s">
        <v>14</v>
      </c>
      <c r="G4398">
        <v>52240406</v>
      </c>
      <c r="H4398" t="s">
        <v>15209</v>
      </c>
      <c r="I4398" s="4">
        <v>44679</v>
      </c>
      <c r="J4398">
        <v>2022</v>
      </c>
      <c r="K4398">
        <v>4</v>
      </c>
      <c r="L4398" s="15">
        <v>500000</v>
      </c>
      <c r="M4398" s="15">
        <v>500000</v>
      </c>
      <c r="N4398" t="s">
        <v>9</v>
      </c>
      <c r="X4398" s="4">
        <v>45526</v>
      </c>
      <c r="Y4398" s="4">
        <v>46504</v>
      </c>
      <c r="Z4398" t="s">
        <v>8728</v>
      </c>
    </row>
    <row r="4399" spans="1:26" x14ac:dyDescent="0.25">
      <c r="A4399" t="s">
        <v>15210</v>
      </c>
      <c r="B4399" t="s">
        <v>25</v>
      </c>
      <c r="C4399" t="s">
        <v>36</v>
      </c>
      <c r="D4399" t="s">
        <v>6117</v>
      </c>
      <c r="E4399">
        <v>2018</v>
      </c>
      <c r="F4399" t="s">
        <v>14</v>
      </c>
      <c r="G4399">
        <v>19458462</v>
      </c>
      <c r="H4399" t="s">
        <v>15211</v>
      </c>
      <c r="I4399" s="4">
        <v>44894</v>
      </c>
      <c r="J4399">
        <v>2022</v>
      </c>
      <c r="K4399">
        <v>11</v>
      </c>
      <c r="L4399" s="15">
        <v>1000000</v>
      </c>
      <c r="M4399" s="15">
        <v>1000000</v>
      </c>
      <c r="N4399" t="s">
        <v>9</v>
      </c>
      <c r="X4399" s="4">
        <v>45230</v>
      </c>
      <c r="Y4399" s="4">
        <v>46719</v>
      </c>
      <c r="Z4399" t="s">
        <v>8728</v>
      </c>
    </row>
    <row r="4400" spans="1:26" x14ac:dyDescent="0.25">
      <c r="A4400" t="s">
        <v>15212</v>
      </c>
      <c r="B4400" t="s">
        <v>25</v>
      </c>
      <c r="C4400" t="s">
        <v>26</v>
      </c>
      <c r="D4400" t="s">
        <v>1937</v>
      </c>
      <c r="E4400">
        <v>2018</v>
      </c>
      <c r="F4400" t="s">
        <v>14</v>
      </c>
      <c r="G4400">
        <v>1094909449</v>
      </c>
      <c r="H4400" t="s">
        <v>15213</v>
      </c>
      <c r="I4400" s="4">
        <v>44559</v>
      </c>
      <c r="J4400">
        <v>2021</v>
      </c>
      <c r="K4400">
        <v>12</v>
      </c>
      <c r="L4400" s="15">
        <v>908526</v>
      </c>
      <c r="M4400" s="15">
        <v>908526</v>
      </c>
      <c r="N4400" t="s">
        <v>9</v>
      </c>
      <c r="X4400" s="4">
        <v>45476</v>
      </c>
      <c r="Y4400" s="4">
        <v>46384</v>
      </c>
      <c r="Z4400" t="s">
        <v>8728</v>
      </c>
    </row>
    <row r="4401" spans="1:26" x14ac:dyDescent="0.25">
      <c r="A4401" t="s">
        <v>15214</v>
      </c>
      <c r="B4401" t="s">
        <v>25</v>
      </c>
      <c r="C4401" t="s">
        <v>36</v>
      </c>
      <c r="D4401" t="s">
        <v>6119</v>
      </c>
      <c r="E4401">
        <v>2018</v>
      </c>
      <c r="F4401" t="s">
        <v>7</v>
      </c>
      <c r="G4401">
        <v>901038469</v>
      </c>
      <c r="H4401" t="s">
        <v>15215</v>
      </c>
      <c r="I4401" s="4">
        <v>44595</v>
      </c>
      <c r="J4401">
        <v>2022</v>
      </c>
      <c r="K4401">
        <v>2</v>
      </c>
      <c r="L4401" s="15">
        <v>1000000</v>
      </c>
      <c r="M4401" s="15">
        <v>1000000</v>
      </c>
      <c r="N4401" t="s">
        <v>9</v>
      </c>
      <c r="X4401" s="4">
        <v>45476</v>
      </c>
      <c r="Y4401" s="4">
        <v>46420</v>
      </c>
      <c r="Z4401" t="s">
        <v>8728</v>
      </c>
    </row>
    <row r="4402" spans="1:26" x14ac:dyDescent="0.25">
      <c r="A4402" t="s">
        <v>15216</v>
      </c>
      <c r="B4402" t="s">
        <v>25</v>
      </c>
      <c r="C4402" t="s">
        <v>26</v>
      </c>
      <c r="D4402" t="s">
        <v>6189</v>
      </c>
      <c r="E4402">
        <v>2018</v>
      </c>
      <c r="F4402" t="s">
        <v>14</v>
      </c>
      <c r="G4402">
        <v>52711428</v>
      </c>
      <c r="H4402" t="s">
        <v>15217</v>
      </c>
      <c r="I4402" s="4">
        <v>44475</v>
      </c>
      <c r="J4402">
        <v>2021</v>
      </c>
      <c r="K4402">
        <v>10</v>
      </c>
      <c r="L4402" s="15">
        <v>908526</v>
      </c>
      <c r="M4402" s="15">
        <v>908526</v>
      </c>
      <c r="N4402" t="s">
        <v>9</v>
      </c>
      <c r="X4402" s="4">
        <v>45482</v>
      </c>
      <c r="Y4402" s="4">
        <v>46300</v>
      </c>
      <c r="Z4402" t="s">
        <v>8728</v>
      </c>
    </row>
    <row r="4403" spans="1:26" x14ac:dyDescent="0.25">
      <c r="A4403" t="s">
        <v>15218</v>
      </c>
      <c r="B4403" t="s">
        <v>25</v>
      </c>
      <c r="C4403" t="s">
        <v>26</v>
      </c>
      <c r="D4403" t="s">
        <v>6126</v>
      </c>
      <c r="E4403">
        <v>2018</v>
      </c>
      <c r="F4403" t="s">
        <v>14</v>
      </c>
      <c r="G4403">
        <v>1094246715</v>
      </c>
      <c r="H4403" t="s">
        <v>15219</v>
      </c>
      <c r="I4403" s="4">
        <v>44510</v>
      </c>
      <c r="J4403">
        <v>2021</v>
      </c>
      <c r="K4403">
        <v>11</v>
      </c>
      <c r="L4403" s="15">
        <v>908526</v>
      </c>
      <c r="M4403" s="15">
        <v>908526</v>
      </c>
      <c r="N4403" t="s">
        <v>9</v>
      </c>
      <c r="X4403" s="4" t="s">
        <v>11</v>
      </c>
      <c r="Y4403" s="4">
        <v>46335</v>
      </c>
      <c r="Z4403" t="s">
        <v>45</v>
      </c>
    </row>
    <row r="4404" spans="1:26" x14ac:dyDescent="0.25">
      <c r="A4404" t="s">
        <v>15220</v>
      </c>
      <c r="B4404" t="s">
        <v>25</v>
      </c>
      <c r="C4404" t="s">
        <v>36</v>
      </c>
      <c r="D4404" t="s">
        <v>1711</v>
      </c>
      <c r="E4404">
        <v>2019</v>
      </c>
      <c r="F4404" t="s">
        <v>7</v>
      </c>
      <c r="G4404">
        <v>900215198</v>
      </c>
      <c r="H4404" t="s">
        <v>15221</v>
      </c>
      <c r="I4404" s="4">
        <v>44092</v>
      </c>
      <c r="J4404">
        <v>2020</v>
      </c>
      <c r="K4404">
        <v>9</v>
      </c>
      <c r="L4404" s="15">
        <v>4389015</v>
      </c>
      <c r="M4404" s="15">
        <v>4389015</v>
      </c>
      <c r="N4404" t="s">
        <v>8082</v>
      </c>
      <c r="X4404" s="4" t="s">
        <v>11</v>
      </c>
      <c r="Y4404" s="4">
        <v>47695</v>
      </c>
      <c r="Z4404" t="s">
        <v>45</v>
      </c>
    </row>
    <row r="4405" spans="1:26" x14ac:dyDescent="0.25">
      <c r="A4405" t="s">
        <v>15222</v>
      </c>
      <c r="B4405" t="s">
        <v>25</v>
      </c>
      <c r="C4405" t="s">
        <v>26</v>
      </c>
      <c r="D4405" t="s">
        <v>3781</v>
      </c>
      <c r="E4405">
        <v>2019</v>
      </c>
      <c r="F4405" t="s">
        <v>7</v>
      </c>
      <c r="G4405">
        <v>900958564</v>
      </c>
      <c r="H4405" t="s">
        <v>8586</v>
      </c>
      <c r="I4405" s="4">
        <v>44477</v>
      </c>
      <c r="J4405">
        <v>2021</v>
      </c>
      <c r="K4405">
        <v>10</v>
      </c>
      <c r="L4405" s="15">
        <v>3511208</v>
      </c>
      <c r="M4405" s="15">
        <v>367380</v>
      </c>
      <c r="N4405" t="s">
        <v>8082</v>
      </c>
      <c r="X4405" s="4" t="s">
        <v>11</v>
      </c>
      <c r="Y4405" s="4">
        <v>46686</v>
      </c>
      <c r="Z4405" t="s">
        <v>45</v>
      </c>
    </row>
    <row r="4406" spans="1:26" x14ac:dyDescent="0.25">
      <c r="A4406" t="s">
        <v>15224</v>
      </c>
      <c r="B4406" t="s">
        <v>25</v>
      </c>
      <c r="C4406" t="s">
        <v>26</v>
      </c>
      <c r="D4406" t="s">
        <v>6173</v>
      </c>
      <c r="E4406">
        <v>2018</v>
      </c>
      <c r="F4406" t="s">
        <v>7</v>
      </c>
      <c r="G4406">
        <v>900998279</v>
      </c>
      <c r="H4406" t="s">
        <v>15225</v>
      </c>
      <c r="I4406" s="4">
        <v>44475</v>
      </c>
      <c r="J4406">
        <v>2021</v>
      </c>
      <c r="K4406">
        <v>10</v>
      </c>
      <c r="L4406" s="15">
        <v>908526</v>
      </c>
      <c r="M4406" s="15">
        <v>908526</v>
      </c>
      <c r="N4406" t="s">
        <v>9</v>
      </c>
      <c r="X4406" s="4">
        <v>45266</v>
      </c>
      <c r="Y4406" s="4">
        <v>46300</v>
      </c>
      <c r="Z4406" t="s">
        <v>8728</v>
      </c>
    </row>
    <row r="4407" spans="1:26" x14ac:dyDescent="0.25">
      <c r="A4407" t="s">
        <v>15226</v>
      </c>
      <c r="B4407" t="s">
        <v>25</v>
      </c>
      <c r="C4407" t="s">
        <v>26</v>
      </c>
      <c r="D4407" t="s">
        <v>7409</v>
      </c>
      <c r="E4407">
        <v>2018</v>
      </c>
      <c r="F4407" t="s">
        <v>14</v>
      </c>
      <c r="G4407">
        <v>17286003</v>
      </c>
      <c r="H4407" t="s">
        <v>15227</v>
      </c>
      <c r="I4407" s="4">
        <v>44895</v>
      </c>
      <c r="J4407">
        <v>2022</v>
      </c>
      <c r="K4407">
        <v>11</v>
      </c>
      <c r="L4407" s="15">
        <v>1170404</v>
      </c>
      <c r="M4407" s="15">
        <v>1170404</v>
      </c>
      <c r="N4407" t="s">
        <v>9</v>
      </c>
      <c r="X4407" s="4">
        <v>45888</v>
      </c>
      <c r="Y4407" s="4">
        <v>46720</v>
      </c>
      <c r="Z4407" t="s">
        <v>8728</v>
      </c>
    </row>
    <row r="4408" spans="1:26" x14ac:dyDescent="0.25">
      <c r="A4408" t="s">
        <v>15228</v>
      </c>
      <c r="B4408" t="s">
        <v>25</v>
      </c>
      <c r="C4408" t="s">
        <v>26</v>
      </c>
      <c r="D4408" t="s">
        <v>2781</v>
      </c>
      <c r="E4408">
        <v>2018</v>
      </c>
      <c r="F4408" t="s">
        <v>14</v>
      </c>
      <c r="G4408">
        <v>1032441136</v>
      </c>
      <c r="H4408" t="s">
        <v>15229</v>
      </c>
      <c r="I4408" s="4">
        <v>44554</v>
      </c>
      <c r="J4408">
        <v>2021</v>
      </c>
      <c r="K4408">
        <v>12</v>
      </c>
      <c r="L4408" s="15">
        <v>1211368</v>
      </c>
      <c r="M4408" s="15">
        <v>1211368</v>
      </c>
      <c r="N4408" t="s">
        <v>9</v>
      </c>
      <c r="X4408" s="4">
        <v>45252</v>
      </c>
      <c r="Y4408" s="4">
        <v>46379</v>
      </c>
      <c r="Z4408" t="s">
        <v>8728</v>
      </c>
    </row>
    <row r="4409" spans="1:26" x14ac:dyDescent="0.25">
      <c r="A4409" t="s">
        <v>15230</v>
      </c>
      <c r="B4409" t="s">
        <v>25</v>
      </c>
      <c r="C4409" t="s">
        <v>26</v>
      </c>
      <c r="D4409" t="s">
        <v>10581</v>
      </c>
      <c r="E4409">
        <v>2018</v>
      </c>
      <c r="F4409" t="s">
        <v>14</v>
      </c>
      <c r="G4409">
        <v>80766967</v>
      </c>
      <c r="H4409" t="s">
        <v>15231</v>
      </c>
      <c r="I4409" s="4">
        <v>44552</v>
      </c>
      <c r="J4409">
        <v>2021</v>
      </c>
      <c r="K4409">
        <v>12</v>
      </c>
      <c r="L4409" s="15">
        <v>908526</v>
      </c>
      <c r="M4409" s="15">
        <v>908526</v>
      </c>
      <c r="N4409" t="s">
        <v>9</v>
      </c>
      <c r="X4409" s="4">
        <v>45252</v>
      </c>
      <c r="Y4409" s="4">
        <v>46377</v>
      </c>
      <c r="Z4409" t="s">
        <v>8728</v>
      </c>
    </row>
    <row r="4410" spans="1:26" x14ac:dyDescent="0.25">
      <c r="A4410" t="s">
        <v>15233</v>
      </c>
      <c r="B4410" t="s">
        <v>25</v>
      </c>
      <c r="C4410" t="s">
        <v>26</v>
      </c>
      <c r="D4410" t="s">
        <v>1316</v>
      </c>
      <c r="E4410">
        <v>2018</v>
      </c>
      <c r="F4410" t="s">
        <v>14</v>
      </c>
      <c r="G4410">
        <v>51694388</v>
      </c>
      <c r="H4410" t="s">
        <v>15234</v>
      </c>
      <c r="I4410" s="4">
        <v>44557</v>
      </c>
      <c r="J4410">
        <v>2021</v>
      </c>
      <c r="K4410">
        <v>12</v>
      </c>
      <c r="L4410" s="15">
        <v>908526</v>
      </c>
      <c r="M4410" s="15">
        <v>908526</v>
      </c>
      <c r="N4410" t="s">
        <v>9</v>
      </c>
      <c r="X4410" s="4">
        <v>45476</v>
      </c>
      <c r="Y4410" s="4">
        <v>46382</v>
      </c>
      <c r="Z4410" t="s">
        <v>8728</v>
      </c>
    </row>
    <row r="4411" spans="1:26" x14ac:dyDescent="0.25">
      <c r="A4411" t="s">
        <v>15235</v>
      </c>
      <c r="B4411" t="s">
        <v>25</v>
      </c>
      <c r="C4411" t="s">
        <v>36</v>
      </c>
      <c r="D4411" t="s">
        <v>6199</v>
      </c>
      <c r="E4411">
        <v>2018</v>
      </c>
      <c r="F4411" t="s">
        <v>14</v>
      </c>
      <c r="G4411">
        <v>52438553</v>
      </c>
      <c r="H4411" t="s">
        <v>15236</v>
      </c>
      <c r="I4411" s="4">
        <v>44481</v>
      </c>
      <c r="J4411">
        <v>2021</v>
      </c>
      <c r="K4411">
        <v>10</v>
      </c>
      <c r="L4411" s="15">
        <v>908526</v>
      </c>
      <c r="M4411" s="15">
        <v>908526</v>
      </c>
      <c r="N4411" t="s">
        <v>9</v>
      </c>
      <c r="X4411" s="4">
        <v>45252</v>
      </c>
      <c r="Y4411" s="4">
        <v>46306</v>
      </c>
      <c r="Z4411" t="s">
        <v>8728</v>
      </c>
    </row>
    <row r="4412" spans="1:26" x14ac:dyDescent="0.25">
      <c r="A4412" t="s">
        <v>15237</v>
      </c>
      <c r="B4412" t="s">
        <v>25</v>
      </c>
      <c r="C4412" t="s">
        <v>26</v>
      </c>
      <c r="D4412" t="s">
        <v>15238</v>
      </c>
      <c r="E4412">
        <v>2018</v>
      </c>
      <c r="F4412" t="s">
        <v>7</v>
      </c>
      <c r="G4412">
        <v>900123471</v>
      </c>
      <c r="H4412" t="s">
        <v>15239</v>
      </c>
      <c r="I4412" s="4">
        <v>44545</v>
      </c>
      <c r="J4412">
        <v>2021</v>
      </c>
      <c r="K4412">
        <v>12</v>
      </c>
      <c r="L4412" s="15">
        <v>908526</v>
      </c>
      <c r="M4412" s="15">
        <v>908526</v>
      </c>
      <c r="N4412" t="s">
        <v>9</v>
      </c>
      <c r="X4412" s="4">
        <v>45252</v>
      </c>
      <c r="Y4412" s="4">
        <v>46370</v>
      </c>
      <c r="Z4412" t="s">
        <v>8728</v>
      </c>
    </row>
    <row r="4413" spans="1:26" x14ac:dyDescent="0.25">
      <c r="A4413" t="s">
        <v>15240</v>
      </c>
      <c r="B4413" t="s">
        <v>25</v>
      </c>
      <c r="C4413" t="s">
        <v>26</v>
      </c>
      <c r="D4413" t="s">
        <v>8050</v>
      </c>
      <c r="E4413">
        <v>2018</v>
      </c>
      <c r="F4413" t="s">
        <v>14</v>
      </c>
      <c r="G4413">
        <v>79658834</v>
      </c>
      <c r="H4413" t="s">
        <v>15241</v>
      </c>
      <c r="I4413" s="4">
        <v>44554</v>
      </c>
      <c r="J4413">
        <v>2021</v>
      </c>
      <c r="K4413">
        <v>12</v>
      </c>
      <c r="L4413" s="15">
        <v>2725578</v>
      </c>
      <c r="M4413" s="15">
        <v>2725578</v>
      </c>
      <c r="N4413" t="s">
        <v>9</v>
      </c>
      <c r="X4413" s="4">
        <v>45252</v>
      </c>
      <c r="Y4413" s="4">
        <v>46379</v>
      </c>
      <c r="Z4413" t="s">
        <v>8728</v>
      </c>
    </row>
    <row r="4414" spans="1:26" x14ac:dyDescent="0.25">
      <c r="A4414" t="s">
        <v>15242</v>
      </c>
      <c r="B4414" t="s">
        <v>25</v>
      </c>
      <c r="C4414" t="s">
        <v>26</v>
      </c>
      <c r="D4414" t="s">
        <v>2798</v>
      </c>
      <c r="E4414">
        <v>2018</v>
      </c>
      <c r="F4414" t="s">
        <v>14</v>
      </c>
      <c r="G4414">
        <v>74334051</v>
      </c>
      <c r="H4414" t="s">
        <v>15243</v>
      </c>
      <c r="I4414" s="4">
        <v>44589</v>
      </c>
      <c r="J4414">
        <v>2022</v>
      </c>
      <c r="K4414">
        <v>1</v>
      </c>
      <c r="L4414" s="15">
        <v>908526</v>
      </c>
      <c r="M4414" s="15">
        <v>908526</v>
      </c>
      <c r="N4414" t="s">
        <v>9</v>
      </c>
      <c r="X4414" s="4">
        <v>45252</v>
      </c>
      <c r="Y4414" s="4">
        <v>46414</v>
      </c>
      <c r="Z4414" t="s">
        <v>8728</v>
      </c>
    </row>
    <row r="4415" spans="1:26" x14ac:dyDescent="0.25">
      <c r="A4415" t="s">
        <v>15246</v>
      </c>
      <c r="B4415" t="s">
        <v>25</v>
      </c>
      <c r="C4415" t="s">
        <v>26</v>
      </c>
      <c r="D4415" t="s">
        <v>9333</v>
      </c>
      <c r="E4415">
        <v>2018</v>
      </c>
      <c r="F4415" t="s">
        <v>7</v>
      </c>
      <c r="G4415">
        <v>900321037</v>
      </c>
      <c r="H4415" t="s">
        <v>15247</v>
      </c>
      <c r="I4415" s="4">
        <v>44726</v>
      </c>
      <c r="J4415">
        <v>2022</v>
      </c>
      <c r="K4415">
        <v>6</v>
      </c>
      <c r="L4415" s="15">
        <v>908526</v>
      </c>
      <c r="M4415" s="15">
        <v>908526</v>
      </c>
      <c r="N4415" t="s">
        <v>9</v>
      </c>
      <c r="X4415" s="4">
        <v>45699</v>
      </c>
      <c r="Y4415" s="4">
        <v>46551</v>
      </c>
      <c r="Z4415" t="s">
        <v>8728</v>
      </c>
    </row>
    <row r="4416" spans="1:26" x14ac:dyDescent="0.25">
      <c r="A4416" t="s">
        <v>15248</v>
      </c>
      <c r="B4416" t="s">
        <v>25</v>
      </c>
      <c r="C4416" t="s">
        <v>36</v>
      </c>
      <c r="D4416" t="s">
        <v>2829</v>
      </c>
      <c r="E4416">
        <v>2018</v>
      </c>
      <c r="F4416" t="s">
        <v>7</v>
      </c>
      <c r="G4416">
        <v>830121128</v>
      </c>
      <c r="H4416" t="s">
        <v>15249</v>
      </c>
      <c r="I4416" s="4">
        <v>44816</v>
      </c>
      <c r="J4416">
        <v>2022</v>
      </c>
      <c r="K4416">
        <v>9</v>
      </c>
      <c r="L4416" s="15">
        <v>500000</v>
      </c>
      <c r="M4416" s="15">
        <v>500000</v>
      </c>
      <c r="N4416" t="s">
        <v>9</v>
      </c>
      <c r="X4416" s="4">
        <v>45476</v>
      </c>
      <c r="Y4416" s="4">
        <v>46641</v>
      </c>
      <c r="Z4416" t="s">
        <v>8728</v>
      </c>
    </row>
    <row r="4417" spans="1:26" x14ac:dyDescent="0.25">
      <c r="A4417" t="s">
        <v>15250</v>
      </c>
      <c r="B4417" t="s">
        <v>25</v>
      </c>
      <c r="C4417" t="s">
        <v>36</v>
      </c>
      <c r="D4417" t="s">
        <v>2833</v>
      </c>
      <c r="E4417">
        <v>2018</v>
      </c>
      <c r="F4417" t="s">
        <v>7</v>
      </c>
      <c r="G4417">
        <v>900281184</v>
      </c>
      <c r="H4417" t="s">
        <v>15251</v>
      </c>
      <c r="I4417" s="4">
        <v>44540</v>
      </c>
      <c r="J4417">
        <v>2021</v>
      </c>
      <c r="K4417">
        <v>12</v>
      </c>
      <c r="L4417" s="15">
        <v>908526</v>
      </c>
      <c r="M4417" s="15">
        <v>908526</v>
      </c>
      <c r="N4417" t="s">
        <v>9</v>
      </c>
      <c r="X4417" s="4">
        <v>45051</v>
      </c>
      <c r="Y4417" s="4">
        <v>46365</v>
      </c>
      <c r="Z4417" t="s">
        <v>45</v>
      </c>
    </row>
    <row r="4418" spans="1:26" x14ac:dyDescent="0.25">
      <c r="A4418" t="s">
        <v>15252</v>
      </c>
      <c r="B4418" t="s">
        <v>25</v>
      </c>
      <c r="C4418" t="s">
        <v>26</v>
      </c>
      <c r="D4418" t="s">
        <v>1495</v>
      </c>
      <c r="E4418">
        <v>2018</v>
      </c>
      <c r="F4418" t="s">
        <v>14</v>
      </c>
      <c r="G4418">
        <v>1023906820</v>
      </c>
      <c r="H4418" t="s">
        <v>15253</v>
      </c>
      <c r="I4418" s="4">
        <v>44558</v>
      </c>
      <c r="J4418">
        <v>2021</v>
      </c>
      <c r="K4418">
        <v>12</v>
      </c>
      <c r="L4418" s="15">
        <v>908526</v>
      </c>
      <c r="M4418" s="15">
        <v>908526</v>
      </c>
      <c r="N4418" t="s">
        <v>9</v>
      </c>
      <c r="X4418" s="4">
        <v>45252</v>
      </c>
      <c r="Y4418" s="4">
        <v>46383</v>
      </c>
      <c r="Z4418" t="s">
        <v>8728</v>
      </c>
    </row>
    <row r="4419" spans="1:26" x14ac:dyDescent="0.25">
      <c r="A4419" t="s">
        <v>15254</v>
      </c>
      <c r="B4419" t="s">
        <v>25</v>
      </c>
      <c r="C4419" t="s">
        <v>36</v>
      </c>
      <c r="D4419" t="s">
        <v>15255</v>
      </c>
      <c r="E4419">
        <v>2018</v>
      </c>
      <c r="F4419" t="s">
        <v>7</v>
      </c>
      <c r="G4419">
        <v>860536308</v>
      </c>
      <c r="H4419" t="s">
        <v>15256</v>
      </c>
      <c r="I4419" s="4">
        <v>44558</v>
      </c>
      <c r="J4419">
        <v>2021</v>
      </c>
      <c r="K4419">
        <v>12</v>
      </c>
      <c r="L4419" s="15">
        <v>1514210</v>
      </c>
      <c r="M4419" s="15">
        <v>1514210</v>
      </c>
      <c r="N4419" t="s">
        <v>9</v>
      </c>
      <c r="X4419" s="4">
        <v>45051</v>
      </c>
      <c r="Y4419" s="4">
        <v>46383</v>
      </c>
      <c r="Z4419" t="s">
        <v>45</v>
      </c>
    </row>
    <row r="4420" spans="1:26" x14ac:dyDescent="0.25">
      <c r="A4420" t="s">
        <v>15257</v>
      </c>
      <c r="B4420" t="s">
        <v>25</v>
      </c>
      <c r="C4420" t="s">
        <v>26</v>
      </c>
      <c r="D4420" t="s">
        <v>1672</v>
      </c>
      <c r="E4420">
        <v>2018</v>
      </c>
      <c r="F4420" t="s">
        <v>14</v>
      </c>
      <c r="G4420">
        <v>79055012</v>
      </c>
      <c r="H4420" t="s">
        <v>15258</v>
      </c>
      <c r="I4420" s="4">
        <v>44566</v>
      </c>
      <c r="J4420">
        <v>2022</v>
      </c>
      <c r="K4420">
        <v>1</v>
      </c>
      <c r="L4420" s="15">
        <v>908526</v>
      </c>
      <c r="M4420" s="15">
        <v>908526</v>
      </c>
      <c r="N4420" t="s">
        <v>9</v>
      </c>
      <c r="X4420" s="4">
        <v>45252</v>
      </c>
      <c r="Y4420" s="4">
        <v>46391</v>
      </c>
      <c r="Z4420" t="s">
        <v>8728</v>
      </c>
    </row>
    <row r="4421" spans="1:26" x14ac:dyDescent="0.25">
      <c r="A4421" t="s">
        <v>15259</v>
      </c>
      <c r="B4421" t="s">
        <v>25</v>
      </c>
      <c r="C4421" t="s">
        <v>26</v>
      </c>
      <c r="D4421" t="s">
        <v>1718</v>
      </c>
      <c r="E4421">
        <v>2019</v>
      </c>
      <c r="F4421" t="s">
        <v>7</v>
      </c>
      <c r="G4421">
        <v>900958564</v>
      </c>
      <c r="H4421" t="s">
        <v>8628</v>
      </c>
      <c r="I4421" s="4">
        <v>44539</v>
      </c>
      <c r="J4421">
        <v>2021</v>
      </c>
      <c r="K4421">
        <v>12</v>
      </c>
      <c r="L4421" s="15">
        <v>1755606</v>
      </c>
      <c r="M4421" s="15">
        <v>146420</v>
      </c>
      <c r="N4421" t="s">
        <v>8082</v>
      </c>
      <c r="X4421" s="4">
        <v>44791</v>
      </c>
      <c r="Y4421" s="4">
        <v>47055</v>
      </c>
      <c r="Z4421" t="s">
        <v>45</v>
      </c>
    </row>
    <row r="4422" spans="1:26" x14ac:dyDescent="0.25">
      <c r="A4422" t="s">
        <v>15264</v>
      </c>
      <c r="B4422" t="s">
        <v>25</v>
      </c>
      <c r="C4422" t="s">
        <v>36</v>
      </c>
      <c r="D4422" t="s">
        <v>8074</v>
      </c>
      <c r="E4422">
        <v>2018</v>
      </c>
      <c r="F4422" t="s">
        <v>7</v>
      </c>
      <c r="G4422">
        <v>901081158</v>
      </c>
      <c r="H4422" t="s">
        <v>15265</v>
      </c>
      <c r="I4422" s="4">
        <v>44554</v>
      </c>
      <c r="J4422">
        <v>2021</v>
      </c>
      <c r="K4422">
        <v>12</v>
      </c>
      <c r="L4422" s="15">
        <v>908526</v>
      </c>
      <c r="M4422" s="15">
        <v>908526</v>
      </c>
      <c r="N4422" t="s">
        <v>9</v>
      </c>
      <c r="X4422" s="4">
        <v>45051</v>
      </c>
      <c r="Y4422" s="4">
        <v>46379</v>
      </c>
      <c r="Z4422" t="s">
        <v>45</v>
      </c>
    </row>
    <row r="4423" spans="1:26" x14ac:dyDescent="0.25">
      <c r="A4423" t="s">
        <v>15267</v>
      </c>
      <c r="B4423" t="s">
        <v>25</v>
      </c>
      <c r="C4423" t="s">
        <v>36</v>
      </c>
      <c r="D4423" t="s">
        <v>9772</v>
      </c>
      <c r="E4423">
        <v>2018</v>
      </c>
      <c r="F4423" t="s">
        <v>14</v>
      </c>
      <c r="G4423">
        <v>7309064</v>
      </c>
      <c r="H4423" t="s">
        <v>15268</v>
      </c>
      <c r="I4423" s="4">
        <v>44564</v>
      </c>
      <c r="J4423">
        <v>2022</v>
      </c>
      <c r="K4423">
        <v>1</v>
      </c>
      <c r="L4423" s="15">
        <v>908526</v>
      </c>
      <c r="M4423" s="15">
        <v>908526</v>
      </c>
      <c r="N4423" t="s">
        <v>9</v>
      </c>
      <c r="X4423" s="4" t="s">
        <v>11</v>
      </c>
      <c r="Y4423" s="4">
        <v>46389</v>
      </c>
      <c r="Z4423" t="s">
        <v>12</v>
      </c>
    </row>
    <row r="4424" spans="1:26" x14ac:dyDescent="0.25">
      <c r="A4424" t="s">
        <v>15269</v>
      </c>
      <c r="B4424" t="s">
        <v>25</v>
      </c>
      <c r="C4424" t="s">
        <v>36</v>
      </c>
      <c r="D4424" t="s">
        <v>2901</v>
      </c>
      <c r="E4424">
        <v>2018</v>
      </c>
      <c r="F4424" t="s">
        <v>14</v>
      </c>
      <c r="G4424">
        <v>1013583068</v>
      </c>
      <c r="H4424" t="s">
        <v>15270</v>
      </c>
      <c r="I4424" s="4">
        <v>44554</v>
      </c>
      <c r="J4424">
        <v>2021</v>
      </c>
      <c r="K4424">
        <v>12</v>
      </c>
      <c r="L4424" s="15">
        <v>605684</v>
      </c>
      <c r="M4424" s="15">
        <v>605684</v>
      </c>
      <c r="N4424" t="s">
        <v>9</v>
      </c>
      <c r="X4424" s="4">
        <v>45252</v>
      </c>
      <c r="Y4424" s="4">
        <v>46379</v>
      </c>
      <c r="Z4424" t="s">
        <v>8728</v>
      </c>
    </row>
    <row r="4425" spans="1:26" x14ac:dyDescent="0.25">
      <c r="A4425" t="s">
        <v>15272</v>
      </c>
      <c r="B4425" t="s">
        <v>25</v>
      </c>
      <c r="C4425" t="s">
        <v>36</v>
      </c>
      <c r="D4425" t="s">
        <v>7906</v>
      </c>
      <c r="E4425">
        <v>2018</v>
      </c>
      <c r="F4425" t="s">
        <v>7</v>
      </c>
      <c r="G4425">
        <v>900562434</v>
      </c>
      <c r="H4425" t="s">
        <v>15273</v>
      </c>
      <c r="I4425" s="4">
        <v>44557</v>
      </c>
      <c r="J4425">
        <v>2021</v>
      </c>
      <c r="K4425">
        <v>12</v>
      </c>
      <c r="L4425" s="15">
        <v>454263</v>
      </c>
      <c r="M4425" s="15">
        <v>3946</v>
      </c>
      <c r="N4425" t="s">
        <v>9</v>
      </c>
      <c r="X4425" s="4">
        <v>45051</v>
      </c>
      <c r="Y4425" s="4">
        <v>46382</v>
      </c>
      <c r="Z4425" t="s">
        <v>45</v>
      </c>
    </row>
    <row r="4426" spans="1:26" x14ac:dyDescent="0.25">
      <c r="A4426" t="s">
        <v>15274</v>
      </c>
      <c r="B4426" t="s">
        <v>25</v>
      </c>
      <c r="C4426" t="s">
        <v>36</v>
      </c>
      <c r="D4426" t="s">
        <v>2928</v>
      </c>
      <c r="E4426">
        <v>2018</v>
      </c>
      <c r="F4426" t="s">
        <v>7</v>
      </c>
      <c r="G4426">
        <v>900349550</v>
      </c>
      <c r="H4426" t="s">
        <v>15275</v>
      </c>
      <c r="I4426" s="4">
        <v>44557</v>
      </c>
      <c r="J4426">
        <v>2021</v>
      </c>
      <c r="K4426">
        <v>12</v>
      </c>
      <c r="L4426" s="15">
        <v>454263</v>
      </c>
      <c r="M4426" s="15">
        <v>454263</v>
      </c>
      <c r="N4426" t="s">
        <v>9</v>
      </c>
      <c r="X4426" s="4">
        <v>45051</v>
      </c>
      <c r="Y4426" s="4">
        <v>46382</v>
      </c>
      <c r="Z4426" t="s">
        <v>45</v>
      </c>
    </row>
    <row r="4427" spans="1:26" x14ac:dyDescent="0.25">
      <c r="A4427" t="s">
        <v>15276</v>
      </c>
      <c r="B4427" t="s">
        <v>25</v>
      </c>
      <c r="C4427" t="s">
        <v>36</v>
      </c>
      <c r="D4427" t="s">
        <v>6367</v>
      </c>
      <c r="E4427">
        <v>2018</v>
      </c>
      <c r="F4427" t="s">
        <v>14</v>
      </c>
      <c r="G4427">
        <v>1019036341</v>
      </c>
      <c r="H4427" t="s">
        <v>15277</v>
      </c>
      <c r="I4427" s="4">
        <v>44713</v>
      </c>
      <c r="J4427">
        <v>2022</v>
      </c>
      <c r="K4427">
        <v>6</v>
      </c>
      <c r="L4427" s="15">
        <v>1000000</v>
      </c>
      <c r="M4427" s="15">
        <v>1000000</v>
      </c>
      <c r="N4427" t="s">
        <v>9</v>
      </c>
      <c r="X4427" s="4">
        <v>45209</v>
      </c>
      <c r="Y4427" s="4">
        <v>46538</v>
      </c>
      <c r="Z4427" t="s">
        <v>8728</v>
      </c>
    </row>
    <row r="4428" spans="1:26" x14ac:dyDescent="0.25">
      <c r="A4428" t="s">
        <v>15278</v>
      </c>
      <c r="B4428" t="s">
        <v>25</v>
      </c>
      <c r="C4428" t="s">
        <v>36</v>
      </c>
      <c r="D4428" t="s">
        <v>2930</v>
      </c>
      <c r="E4428">
        <v>2018</v>
      </c>
      <c r="F4428" t="s">
        <v>14</v>
      </c>
      <c r="G4428">
        <v>11520549</v>
      </c>
      <c r="H4428" t="s">
        <v>15279</v>
      </c>
      <c r="I4428" s="4">
        <v>44550</v>
      </c>
      <c r="J4428">
        <v>2021</v>
      </c>
      <c r="K4428">
        <v>12</v>
      </c>
      <c r="L4428" s="15">
        <v>1514210</v>
      </c>
      <c r="M4428" s="15">
        <v>1514210</v>
      </c>
      <c r="N4428" t="s">
        <v>9</v>
      </c>
      <c r="X4428" s="4">
        <v>45476</v>
      </c>
      <c r="Y4428" s="4">
        <v>46375</v>
      </c>
      <c r="Z4428" t="s">
        <v>8728</v>
      </c>
    </row>
    <row r="4429" spans="1:26" x14ac:dyDescent="0.25">
      <c r="A4429" t="s">
        <v>15280</v>
      </c>
      <c r="B4429" t="s">
        <v>25</v>
      </c>
      <c r="C4429" t="s">
        <v>26</v>
      </c>
      <c r="D4429" t="s">
        <v>2933</v>
      </c>
      <c r="E4429">
        <v>2018</v>
      </c>
      <c r="F4429" t="s">
        <v>14</v>
      </c>
      <c r="G4429">
        <v>19220837</v>
      </c>
      <c r="H4429" t="s">
        <v>15281</v>
      </c>
      <c r="I4429" s="4">
        <v>44655</v>
      </c>
      <c r="J4429">
        <v>2022</v>
      </c>
      <c r="K4429">
        <v>4</v>
      </c>
      <c r="L4429" s="15">
        <v>908526</v>
      </c>
      <c r="M4429" s="15">
        <v>908526</v>
      </c>
      <c r="N4429" t="s">
        <v>9</v>
      </c>
      <c r="X4429" s="4">
        <v>45483</v>
      </c>
      <c r="Y4429" s="4">
        <v>46480</v>
      </c>
      <c r="Z4429" t="s">
        <v>8728</v>
      </c>
    </row>
    <row r="4430" spans="1:26" x14ac:dyDescent="0.25">
      <c r="A4430" t="s">
        <v>15282</v>
      </c>
      <c r="B4430" t="s">
        <v>25</v>
      </c>
      <c r="C4430" t="s">
        <v>36</v>
      </c>
      <c r="D4430" t="s">
        <v>2945</v>
      </c>
      <c r="E4430">
        <v>2018</v>
      </c>
      <c r="F4430" t="s">
        <v>7</v>
      </c>
      <c r="G4430">
        <v>900770900</v>
      </c>
      <c r="H4430" t="s">
        <v>15283</v>
      </c>
      <c r="I4430" s="4">
        <v>44557</v>
      </c>
      <c r="J4430">
        <v>2021</v>
      </c>
      <c r="K4430">
        <v>12</v>
      </c>
      <c r="L4430" s="15">
        <v>605684</v>
      </c>
      <c r="M4430" s="15">
        <v>605684</v>
      </c>
      <c r="N4430" t="s">
        <v>9</v>
      </c>
      <c r="X4430" s="4">
        <v>45051</v>
      </c>
      <c r="Y4430" s="4">
        <v>46382</v>
      </c>
      <c r="Z4430" t="s">
        <v>45</v>
      </c>
    </row>
    <row r="4431" spans="1:26" x14ac:dyDescent="0.25">
      <c r="A4431" t="s">
        <v>15284</v>
      </c>
      <c r="B4431" t="s">
        <v>25</v>
      </c>
      <c r="C4431" t="s">
        <v>26</v>
      </c>
      <c r="D4431" t="s">
        <v>9810</v>
      </c>
      <c r="E4431">
        <v>2018</v>
      </c>
      <c r="F4431" t="s">
        <v>14</v>
      </c>
      <c r="G4431">
        <v>70381517</v>
      </c>
      <c r="H4431" t="s">
        <v>15285</v>
      </c>
      <c r="I4431" s="4">
        <v>44564</v>
      </c>
      <c r="J4431">
        <v>2022</v>
      </c>
      <c r="K4431">
        <v>1</v>
      </c>
      <c r="L4431" s="15">
        <v>908526</v>
      </c>
      <c r="M4431" s="15">
        <v>908526</v>
      </c>
      <c r="N4431" t="s">
        <v>9</v>
      </c>
      <c r="X4431" s="4">
        <v>45476</v>
      </c>
      <c r="Y4431" s="4">
        <v>46389</v>
      </c>
      <c r="Z4431" t="s">
        <v>8728</v>
      </c>
    </row>
    <row r="4432" spans="1:26" x14ac:dyDescent="0.25">
      <c r="A4432" t="s">
        <v>15290</v>
      </c>
      <c r="B4432" t="s">
        <v>25</v>
      </c>
      <c r="C4432" t="s">
        <v>36</v>
      </c>
      <c r="D4432" t="s">
        <v>8091</v>
      </c>
      <c r="E4432">
        <v>2018</v>
      </c>
      <c r="F4432" t="s">
        <v>14</v>
      </c>
      <c r="G4432">
        <v>52855578</v>
      </c>
      <c r="H4432" t="s">
        <v>15291</v>
      </c>
      <c r="I4432" s="4">
        <v>44699</v>
      </c>
      <c r="J4432">
        <v>2022</v>
      </c>
      <c r="K4432">
        <v>5</v>
      </c>
      <c r="L4432" s="15">
        <v>1000000</v>
      </c>
      <c r="M4432" s="15">
        <v>1000000</v>
      </c>
      <c r="N4432" t="s">
        <v>9</v>
      </c>
      <c r="X4432" s="4">
        <v>45209</v>
      </c>
      <c r="Y4432" s="4">
        <v>46524</v>
      </c>
      <c r="Z4432" t="s">
        <v>8728</v>
      </c>
    </row>
    <row r="4433" spans="1:26" x14ac:dyDescent="0.25">
      <c r="A4433" t="s">
        <v>15292</v>
      </c>
      <c r="B4433" t="s">
        <v>25</v>
      </c>
      <c r="C4433" t="s">
        <v>36</v>
      </c>
      <c r="D4433" t="s">
        <v>10687</v>
      </c>
      <c r="E4433">
        <v>2018</v>
      </c>
      <c r="F4433" t="s">
        <v>7</v>
      </c>
      <c r="G4433">
        <v>80819473</v>
      </c>
      <c r="H4433" t="s">
        <v>15293</v>
      </c>
      <c r="I4433" s="4">
        <v>44628</v>
      </c>
      <c r="J4433">
        <v>2022</v>
      </c>
      <c r="K4433">
        <v>3</v>
      </c>
      <c r="L4433" s="15">
        <v>1166666</v>
      </c>
      <c r="M4433" s="15">
        <v>1166666</v>
      </c>
      <c r="N4433" t="s">
        <v>9</v>
      </c>
      <c r="X4433" s="4">
        <v>45251</v>
      </c>
      <c r="Y4433" s="4">
        <v>46453</v>
      </c>
      <c r="Z4433" t="s">
        <v>8728</v>
      </c>
    </row>
    <row r="4434" spans="1:26" x14ac:dyDescent="0.25">
      <c r="A4434" t="s">
        <v>15294</v>
      </c>
      <c r="B4434" t="s">
        <v>25</v>
      </c>
      <c r="C4434" t="s">
        <v>36</v>
      </c>
      <c r="D4434" t="s">
        <v>9046</v>
      </c>
      <c r="E4434">
        <v>2018</v>
      </c>
      <c r="F4434" t="s">
        <v>7</v>
      </c>
      <c r="G4434">
        <v>900265969</v>
      </c>
      <c r="H4434" t="s">
        <v>12868</v>
      </c>
      <c r="I4434" s="4">
        <v>44552</v>
      </c>
      <c r="J4434">
        <v>2021</v>
      </c>
      <c r="K4434">
        <v>12</v>
      </c>
      <c r="L4434" s="15">
        <v>908526</v>
      </c>
      <c r="M4434" s="15">
        <v>908526</v>
      </c>
      <c r="N4434" t="s">
        <v>9</v>
      </c>
      <c r="X4434" s="4">
        <v>45054</v>
      </c>
      <c r="Y4434" s="4">
        <v>46377</v>
      </c>
      <c r="Z4434" t="s">
        <v>45</v>
      </c>
    </row>
    <row r="4435" spans="1:26" x14ac:dyDescent="0.25">
      <c r="A4435" t="s">
        <v>15295</v>
      </c>
      <c r="B4435" t="s">
        <v>25</v>
      </c>
      <c r="C4435" t="s">
        <v>26</v>
      </c>
      <c r="D4435" t="s">
        <v>7455</v>
      </c>
      <c r="E4435">
        <v>2018</v>
      </c>
      <c r="F4435" t="s">
        <v>14</v>
      </c>
      <c r="G4435">
        <v>3010295</v>
      </c>
      <c r="H4435" t="s">
        <v>15296</v>
      </c>
      <c r="I4435" s="4">
        <v>45020</v>
      </c>
      <c r="J4435">
        <v>2023</v>
      </c>
      <c r="K4435">
        <v>4</v>
      </c>
      <c r="L4435" s="15">
        <v>1000000</v>
      </c>
      <c r="M4435" s="15">
        <v>1000000</v>
      </c>
      <c r="N4435" t="s">
        <v>9</v>
      </c>
      <c r="X4435" s="4">
        <v>45483</v>
      </c>
      <c r="Y4435" s="4">
        <v>46846</v>
      </c>
      <c r="Z4435" t="s">
        <v>8728</v>
      </c>
    </row>
    <row r="4436" spans="1:26" x14ac:dyDescent="0.25">
      <c r="A4436" t="s">
        <v>15297</v>
      </c>
      <c r="B4436" t="s">
        <v>25</v>
      </c>
      <c r="C4436" t="s">
        <v>26</v>
      </c>
      <c r="D4436" t="s">
        <v>2957</v>
      </c>
      <c r="E4436">
        <v>2018</v>
      </c>
      <c r="F4436" t="s">
        <v>14</v>
      </c>
      <c r="G4436">
        <v>39708644</v>
      </c>
      <c r="H4436" t="s">
        <v>15298</v>
      </c>
      <c r="I4436" s="4">
        <v>44720</v>
      </c>
      <c r="J4436">
        <v>2022</v>
      </c>
      <c r="K4436">
        <v>6</v>
      </c>
      <c r="L4436" s="15">
        <v>1000000</v>
      </c>
      <c r="M4436" s="15">
        <v>1000000</v>
      </c>
      <c r="N4436" t="s">
        <v>9</v>
      </c>
      <c r="X4436" s="4">
        <v>45483</v>
      </c>
      <c r="Y4436" s="4">
        <v>46545</v>
      </c>
      <c r="Z4436" t="s">
        <v>8728</v>
      </c>
    </row>
    <row r="4437" spans="1:26" x14ac:dyDescent="0.25">
      <c r="A4437" t="s">
        <v>15299</v>
      </c>
      <c r="B4437" t="s">
        <v>25</v>
      </c>
      <c r="C4437" t="s">
        <v>36</v>
      </c>
      <c r="D4437" t="s">
        <v>6563</v>
      </c>
      <c r="E4437">
        <v>2018</v>
      </c>
      <c r="F4437" t="s">
        <v>14</v>
      </c>
      <c r="G4437">
        <v>1019135826</v>
      </c>
      <c r="H4437" t="s">
        <v>15300</v>
      </c>
      <c r="I4437" s="4">
        <v>44699</v>
      </c>
      <c r="J4437">
        <v>2022</v>
      </c>
      <c r="K4437">
        <v>5</v>
      </c>
      <c r="L4437" s="15">
        <v>500000</v>
      </c>
      <c r="M4437" s="15">
        <v>500000</v>
      </c>
      <c r="N4437" t="s">
        <v>9</v>
      </c>
      <c r="X4437" s="4">
        <v>45209</v>
      </c>
      <c r="Y4437" s="4">
        <v>46524</v>
      </c>
      <c r="Z4437" t="s">
        <v>8728</v>
      </c>
    </row>
    <row r="4438" spans="1:26" x14ac:dyDescent="0.25">
      <c r="A4438" t="s">
        <v>15301</v>
      </c>
      <c r="B4438" t="s">
        <v>25</v>
      </c>
      <c r="C4438" t="s">
        <v>36</v>
      </c>
      <c r="D4438" t="s">
        <v>10590</v>
      </c>
      <c r="E4438">
        <v>2018</v>
      </c>
      <c r="F4438" t="s">
        <v>7</v>
      </c>
      <c r="G4438">
        <v>900830258</v>
      </c>
      <c r="H4438" t="s">
        <v>15302</v>
      </c>
      <c r="I4438" s="4">
        <v>44545</v>
      </c>
      <c r="J4438">
        <v>2021</v>
      </c>
      <c r="K4438">
        <v>12</v>
      </c>
      <c r="L4438" s="15">
        <v>1817052</v>
      </c>
      <c r="M4438" s="15">
        <v>1817052</v>
      </c>
      <c r="N4438" t="s">
        <v>9</v>
      </c>
      <c r="X4438" s="4" t="s">
        <v>11</v>
      </c>
      <c r="Y4438" s="4">
        <v>46370</v>
      </c>
      <c r="Z4438" t="s">
        <v>12</v>
      </c>
    </row>
    <row r="4439" spans="1:26" x14ac:dyDescent="0.25">
      <c r="A4439" t="s">
        <v>15303</v>
      </c>
      <c r="B4439" t="s">
        <v>25</v>
      </c>
      <c r="C4439" t="s">
        <v>26</v>
      </c>
      <c r="D4439" t="s">
        <v>2784</v>
      </c>
      <c r="E4439">
        <v>2018</v>
      </c>
      <c r="F4439" t="s">
        <v>14</v>
      </c>
      <c r="G4439">
        <v>1030545870</v>
      </c>
      <c r="H4439" t="s">
        <v>13412</v>
      </c>
      <c r="I4439" s="4">
        <v>44725</v>
      </c>
      <c r="J4439">
        <v>2022</v>
      </c>
      <c r="K4439">
        <v>6</v>
      </c>
      <c r="L4439" s="15">
        <v>1000000</v>
      </c>
      <c r="M4439" s="15">
        <v>1000000</v>
      </c>
      <c r="N4439" t="s">
        <v>9</v>
      </c>
      <c r="X4439" s="4">
        <v>45209</v>
      </c>
      <c r="Y4439" s="4">
        <v>46550</v>
      </c>
      <c r="Z4439" t="s">
        <v>8728</v>
      </c>
    </row>
    <row r="4440" spans="1:26" x14ac:dyDescent="0.25">
      <c r="A4440" t="s">
        <v>15304</v>
      </c>
      <c r="B4440" t="s">
        <v>25</v>
      </c>
      <c r="C4440" t="s">
        <v>36</v>
      </c>
      <c r="D4440" t="s">
        <v>9073</v>
      </c>
      <c r="E4440">
        <v>2018</v>
      </c>
      <c r="F4440" t="s">
        <v>14</v>
      </c>
      <c r="G4440">
        <v>23272906</v>
      </c>
      <c r="H4440" t="s">
        <v>15305</v>
      </c>
      <c r="I4440" s="4">
        <v>44554</v>
      </c>
      <c r="J4440">
        <v>2021</v>
      </c>
      <c r="K4440">
        <v>12</v>
      </c>
      <c r="L4440" s="15">
        <v>908526</v>
      </c>
      <c r="M4440" s="15">
        <v>908526</v>
      </c>
      <c r="N4440" t="s">
        <v>9</v>
      </c>
      <c r="X4440" s="4">
        <v>45252</v>
      </c>
      <c r="Y4440" s="4">
        <v>46379</v>
      </c>
      <c r="Z4440" t="s">
        <v>8728</v>
      </c>
    </row>
    <row r="4441" spans="1:26" x14ac:dyDescent="0.25">
      <c r="A4441" t="s">
        <v>15306</v>
      </c>
      <c r="B4441" t="s">
        <v>25</v>
      </c>
      <c r="C4441" t="s">
        <v>36</v>
      </c>
      <c r="D4441" t="s">
        <v>15307</v>
      </c>
      <c r="E4441">
        <v>2018</v>
      </c>
      <c r="F4441" t="s">
        <v>14</v>
      </c>
      <c r="G4441">
        <v>79463999</v>
      </c>
      <c r="H4441" t="s">
        <v>7902</v>
      </c>
      <c r="I4441" s="4">
        <v>44601</v>
      </c>
      <c r="J4441">
        <v>2022</v>
      </c>
      <c r="K4441">
        <v>2</v>
      </c>
      <c r="L4441" s="15">
        <v>1333333</v>
      </c>
      <c r="M4441" s="15">
        <v>1333333</v>
      </c>
      <c r="N4441" t="s">
        <v>9</v>
      </c>
      <c r="X4441" s="4">
        <v>45476</v>
      </c>
      <c r="Y4441" s="4">
        <v>46426</v>
      </c>
      <c r="Z4441" t="s">
        <v>8728</v>
      </c>
    </row>
    <row r="4442" spans="1:26" x14ac:dyDescent="0.25">
      <c r="A4442" t="s">
        <v>15309</v>
      </c>
      <c r="B4442" t="s">
        <v>25</v>
      </c>
      <c r="C4442" t="s">
        <v>77</v>
      </c>
      <c r="D4442" t="s">
        <v>3789</v>
      </c>
      <c r="E4442">
        <v>2019</v>
      </c>
      <c r="F4442" t="s">
        <v>7</v>
      </c>
      <c r="G4442">
        <v>830128856</v>
      </c>
      <c r="H4442" t="s">
        <v>8441</v>
      </c>
      <c r="I4442" s="4">
        <v>44753</v>
      </c>
      <c r="J4442">
        <v>2022</v>
      </c>
      <c r="K4442">
        <v>7</v>
      </c>
      <c r="L4442" s="15">
        <v>12000000</v>
      </c>
      <c r="M4442" s="15">
        <v>12000000</v>
      </c>
      <c r="N4442" t="s">
        <v>8082</v>
      </c>
      <c r="X4442" s="4">
        <v>45054</v>
      </c>
      <c r="Y4442" s="4">
        <v>46578</v>
      </c>
      <c r="Z4442" t="s">
        <v>45</v>
      </c>
    </row>
    <row r="4443" spans="1:26" x14ac:dyDescent="0.25">
      <c r="A4443" t="s">
        <v>15310</v>
      </c>
      <c r="B4443" t="s">
        <v>25</v>
      </c>
      <c r="C4443" t="s">
        <v>26</v>
      </c>
      <c r="D4443" t="s">
        <v>9681</v>
      </c>
      <c r="E4443">
        <v>2018</v>
      </c>
      <c r="F4443" t="s">
        <v>14</v>
      </c>
      <c r="G4443">
        <v>19133654</v>
      </c>
      <c r="H4443" t="s">
        <v>15311</v>
      </c>
      <c r="I4443" s="4">
        <v>44554</v>
      </c>
      <c r="J4443">
        <v>2021</v>
      </c>
      <c r="K4443">
        <v>12</v>
      </c>
      <c r="L4443" s="15">
        <v>454263</v>
      </c>
      <c r="M4443" s="15">
        <v>454263</v>
      </c>
      <c r="N4443" t="s">
        <v>9</v>
      </c>
      <c r="X4443" s="4">
        <v>45476</v>
      </c>
      <c r="Y4443" s="4">
        <v>46379</v>
      </c>
      <c r="Z4443" t="s">
        <v>8728</v>
      </c>
    </row>
    <row r="4444" spans="1:26" x14ac:dyDescent="0.25">
      <c r="A4444" t="s">
        <v>15312</v>
      </c>
      <c r="B4444" t="s">
        <v>25</v>
      </c>
      <c r="C4444" t="s">
        <v>36</v>
      </c>
      <c r="D4444" t="s">
        <v>8116</v>
      </c>
      <c r="E4444">
        <v>2018</v>
      </c>
      <c r="F4444" t="s">
        <v>14</v>
      </c>
      <c r="G4444">
        <v>51839828</v>
      </c>
      <c r="H4444" t="s">
        <v>6491</v>
      </c>
      <c r="I4444" s="4">
        <v>44656</v>
      </c>
      <c r="J4444">
        <v>2022</v>
      </c>
      <c r="K4444">
        <v>4</v>
      </c>
      <c r="L4444" s="15">
        <v>500000</v>
      </c>
      <c r="M4444" s="15">
        <v>500000</v>
      </c>
      <c r="N4444" t="s">
        <v>9</v>
      </c>
      <c r="X4444" s="4">
        <v>45252</v>
      </c>
      <c r="Y4444" s="4">
        <v>46481</v>
      </c>
      <c r="Z4444" t="s">
        <v>8728</v>
      </c>
    </row>
    <row r="4445" spans="1:26" x14ac:dyDescent="0.25">
      <c r="A4445" t="s">
        <v>15314</v>
      </c>
      <c r="B4445" t="s">
        <v>25</v>
      </c>
      <c r="C4445" t="s">
        <v>36</v>
      </c>
      <c r="D4445" t="s">
        <v>2976</v>
      </c>
      <c r="E4445">
        <v>2018</v>
      </c>
      <c r="F4445" t="s">
        <v>14</v>
      </c>
      <c r="G4445">
        <v>3157070</v>
      </c>
      <c r="H4445" t="s">
        <v>15315</v>
      </c>
      <c r="I4445" s="4">
        <v>44691</v>
      </c>
      <c r="J4445">
        <v>2022</v>
      </c>
      <c r="K4445">
        <v>5</v>
      </c>
      <c r="L4445" s="15">
        <v>1500000</v>
      </c>
      <c r="M4445" s="15">
        <v>1500000</v>
      </c>
      <c r="N4445" t="s">
        <v>9</v>
      </c>
      <c r="X4445" s="4">
        <v>45252</v>
      </c>
      <c r="Y4445" s="4">
        <v>46516</v>
      </c>
      <c r="Z4445" t="s">
        <v>8728</v>
      </c>
    </row>
    <row r="4446" spans="1:26" x14ac:dyDescent="0.25">
      <c r="A4446" t="s">
        <v>15316</v>
      </c>
      <c r="B4446" t="s">
        <v>25</v>
      </c>
      <c r="C4446" t="s">
        <v>36</v>
      </c>
      <c r="D4446" t="s">
        <v>8127</v>
      </c>
      <c r="E4446">
        <v>2018</v>
      </c>
      <c r="F4446" t="s">
        <v>7</v>
      </c>
      <c r="G4446">
        <v>899999239</v>
      </c>
      <c r="H4446" t="s">
        <v>15317</v>
      </c>
      <c r="I4446" s="4">
        <v>44712</v>
      </c>
      <c r="J4446">
        <v>2022</v>
      </c>
      <c r="K4446">
        <v>5</v>
      </c>
      <c r="L4446" s="15">
        <v>605684</v>
      </c>
      <c r="M4446" s="15">
        <v>24240</v>
      </c>
      <c r="N4446" t="s">
        <v>9</v>
      </c>
      <c r="X4446" s="4">
        <v>45486</v>
      </c>
      <c r="Y4446" s="4">
        <v>46537</v>
      </c>
      <c r="Z4446" t="s">
        <v>8728</v>
      </c>
    </row>
    <row r="4447" spans="1:26" x14ac:dyDescent="0.25">
      <c r="A4447" t="s">
        <v>15318</v>
      </c>
      <c r="B4447" t="s">
        <v>25</v>
      </c>
      <c r="C4447" t="s">
        <v>26</v>
      </c>
      <c r="D4447" t="s">
        <v>7385</v>
      </c>
      <c r="E4447">
        <v>2018</v>
      </c>
      <c r="F4447" t="s">
        <v>14</v>
      </c>
      <c r="G4447">
        <v>65751810</v>
      </c>
      <c r="H4447" t="s">
        <v>525</v>
      </c>
      <c r="I4447" s="4">
        <v>44545</v>
      </c>
      <c r="J4447">
        <v>2021</v>
      </c>
      <c r="K4447">
        <v>12</v>
      </c>
      <c r="L4447" s="15">
        <v>908526</v>
      </c>
      <c r="M4447" s="15">
        <v>908526</v>
      </c>
      <c r="N4447" t="s">
        <v>9</v>
      </c>
      <c r="X4447" s="4">
        <v>45054</v>
      </c>
      <c r="Y4447" s="4">
        <v>46370</v>
      </c>
      <c r="Z4447" t="s">
        <v>45</v>
      </c>
    </row>
    <row r="4448" spans="1:26" x14ac:dyDescent="0.25">
      <c r="A4448" t="s">
        <v>15319</v>
      </c>
      <c r="B4448" t="s">
        <v>25</v>
      </c>
      <c r="C4448" t="s">
        <v>26</v>
      </c>
      <c r="D4448" t="s">
        <v>7473</v>
      </c>
      <c r="E4448">
        <v>2018</v>
      </c>
      <c r="F4448" t="s">
        <v>14</v>
      </c>
      <c r="G4448">
        <v>1023913047</v>
      </c>
      <c r="H4448" t="s">
        <v>15320</v>
      </c>
      <c r="I4448" s="4">
        <v>44540</v>
      </c>
      <c r="J4448">
        <v>2021</v>
      </c>
      <c r="K4448">
        <v>12</v>
      </c>
      <c r="L4448" s="15">
        <v>908526</v>
      </c>
      <c r="M4448" s="15">
        <v>908526</v>
      </c>
      <c r="N4448" t="s">
        <v>9</v>
      </c>
      <c r="X4448" s="4">
        <v>45252</v>
      </c>
      <c r="Y4448" s="4">
        <v>46365</v>
      </c>
      <c r="Z4448" t="s">
        <v>8728</v>
      </c>
    </row>
    <row r="4449" spans="1:26" x14ac:dyDescent="0.25">
      <c r="A4449" t="s">
        <v>15322</v>
      </c>
      <c r="B4449" t="s">
        <v>25</v>
      </c>
      <c r="C4449" t="s">
        <v>77</v>
      </c>
      <c r="D4449" t="s">
        <v>7968</v>
      </c>
      <c r="E4449">
        <v>2018</v>
      </c>
      <c r="F4449" t="s">
        <v>14</v>
      </c>
      <c r="G4449">
        <v>52830168</v>
      </c>
      <c r="H4449" t="s">
        <v>15323</v>
      </c>
      <c r="I4449" s="4">
        <v>44652</v>
      </c>
      <c r="J4449">
        <v>2022</v>
      </c>
      <c r="K4449">
        <v>4</v>
      </c>
      <c r="L4449" s="15">
        <v>1000000</v>
      </c>
      <c r="M4449" s="15">
        <v>216022</v>
      </c>
      <c r="N4449" t="s">
        <v>9</v>
      </c>
      <c r="X4449" s="4">
        <v>44784</v>
      </c>
      <c r="Y4449" s="4">
        <v>46494</v>
      </c>
      <c r="Z4449" t="s">
        <v>45</v>
      </c>
    </row>
    <row r="4450" spans="1:26" x14ac:dyDescent="0.25">
      <c r="A4450" t="s">
        <v>15324</v>
      </c>
      <c r="B4450" t="s">
        <v>25</v>
      </c>
      <c r="C4450" t="s">
        <v>26</v>
      </c>
      <c r="D4450" t="s">
        <v>2750</v>
      </c>
      <c r="E4450">
        <v>2018</v>
      </c>
      <c r="F4450" t="s">
        <v>14</v>
      </c>
      <c r="G4450">
        <v>1033795836</v>
      </c>
      <c r="H4450" t="s">
        <v>15325</v>
      </c>
      <c r="I4450" s="4">
        <v>44537</v>
      </c>
      <c r="J4450">
        <v>2021</v>
      </c>
      <c r="K4450">
        <v>12</v>
      </c>
      <c r="L4450" s="15">
        <v>908526</v>
      </c>
      <c r="M4450" s="15">
        <v>908526</v>
      </c>
      <c r="N4450" t="s">
        <v>9</v>
      </c>
      <c r="X4450" s="4">
        <v>45252</v>
      </c>
      <c r="Y4450" s="4">
        <v>46362</v>
      </c>
      <c r="Z4450" t="s">
        <v>8728</v>
      </c>
    </row>
    <row r="4451" spans="1:26" x14ac:dyDescent="0.25">
      <c r="A4451" t="s">
        <v>15327</v>
      </c>
      <c r="B4451" t="s">
        <v>25</v>
      </c>
      <c r="C4451" t="s">
        <v>26</v>
      </c>
      <c r="D4451" t="s">
        <v>3008</v>
      </c>
      <c r="E4451">
        <v>2018</v>
      </c>
      <c r="F4451" t="s">
        <v>14</v>
      </c>
      <c r="G4451">
        <v>53119445</v>
      </c>
      <c r="H4451" t="s">
        <v>15328</v>
      </c>
      <c r="I4451" s="4">
        <v>44705</v>
      </c>
      <c r="J4451">
        <v>2022</v>
      </c>
      <c r="K4451">
        <v>5</v>
      </c>
      <c r="L4451" s="15">
        <v>908526</v>
      </c>
      <c r="M4451" s="15">
        <v>908526</v>
      </c>
      <c r="N4451" t="s">
        <v>9</v>
      </c>
      <c r="X4451" s="4">
        <v>45476</v>
      </c>
      <c r="Y4451" s="4">
        <v>46530</v>
      </c>
      <c r="Z4451" t="s">
        <v>8728</v>
      </c>
    </row>
    <row r="4452" spans="1:26" x14ac:dyDescent="0.25">
      <c r="A4452" t="s">
        <v>15331</v>
      </c>
      <c r="B4452" t="s">
        <v>25</v>
      </c>
      <c r="C4452" t="s">
        <v>36</v>
      </c>
      <c r="D4452" t="s">
        <v>4075</v>
      </c>
      <c r="E4452">
        <v>2018</v>
      </c>
      <c r="F4452" t="s">
        <v>14</v>
      </c>
      <c r="G4452">
        <v>71290608</v>
      </c>
      <c r="H4452" t="s">
        <v>15332</v>
      </c>
      <c r="I4452" s="4">
        <v>44572</v>
      </c>
      <c r="J4452">
        <v>2022</v>
      </c>
      <c r="K4452">
        <v>1</v>
      </c>
      <c r="L4452" s="15">
        <v>454263</v>
      </c>
      <c r="M4452" s="15">
        <v>454263</v>
      </c>
      <c r="N4452" t="s">
        <v>9</v>
      </c>
      <c r="X4452" s="4">
        <v>45252</v>
      </c>
      <c r="Y4452" s="4">
        <v>46397</v>
      </c>
      <c r="Z4452" t="s">
        <v>8728</v>
      </c>
    </row>
    <row r="4453" spans="1:26" x14ac:dyDescent="0.25">
      <c r="A4453" t="s">
        <v>15333</v>
      </c>
      <c r="B4453" t="s">
        <v>25</v>
      </c>
      <c r="C4453" t="s">
        <v>26</v>
      </c>
      <c r="D4453" t="s">
        <v>4075</v>
      </c>
      <c r="E4453">
        <v>2018</v>
      </c>
      <c r="F4453" t="s">
        <v>14</v>
      </c>
      <c r="G4453">
        <v>1109295141</v>
      </c>
      <c r="H4453" t="s">
        <v>15334</v>
      </c>
      <c r="I4453" s="4">
        <v>44572</v>
      </c>
      <c r="J4453">
        <v>2022</v>
      </c>
      <c r="K4453">
        <v>1</v>
      </c>
      <c r="L4453" s="15">
        <v>454263</v>
      </c>
      <c r="M4453" s="15">
        <v>454263</v>
      </c>
      <c r="N4453" t="s">
        <v>9</v>
      </c>
      <c r="X4453" s="4">
        <v>45252</v>
      </c>
      <c r="Y4453" s="4">
        <v>46397</v>
      </c>
      <c r="Z4453" t="s">
        <v>8728</v>
      </c>
    </row>
    <row r="4454" spans="1:26" x14ac:dyDescent="0.25">
      <c r="A4454" t="s">
        <v>15335</v>
      </c>
      <c r="B4454" t="s">
        <v>25</v>
      </c>
      <c r="C4454" t="s">
        <v>26</v>
      </c>
      <c r="D4454" t="s">
        <v>15336</v>
      </c>
      <c r="E4454">
        <v>2018</v>
      </c>
      <c r="F4454" t="s">
        <v>14</v>
      </c>
      <c r="G4454">
        <v>79806461</v>
      </c>
      <c r="H4454" t="s">
        <v>14888</v>
      </c>
      <c r="I4454" s="4">
        <v>44552</v>
      </c>
      <c r="J4454">
        <v>2021</v>
      </c>
      <c r="K4454">
        <v>12</v>
      </c>
      <c r="L4454" s="15">
        <v>302842</v>
      </c>
      <c r="M4454" s="15">
        <v>302842</v>
      </c>
      <c r="N4454" t="s">
        <v>9</v>
      </c>
      <c r="X4454" s="4">
        <v>45054</v>
      </c>
      <c r="Y4454" s="4">
        <v>46377</v>
      </c>
      <c r="Z4454" t="s">
        <v>45</v>
      </c>
    </row>
    <row r="4455" spans="1:26" x14ac:dyDescent="0.25">
      <c r="A4455" t="s">
        <v>15338</v>
      </c>
      <c r="B4455" t="s">
        <v>25</v>
      </c>
      <c r="C4455" t="s">
        <v>36</v>
      </c>
      <c r="D4455" t="s">
        <v>15339</v>
      </c>
      <c r="E4455">
        <v>2018</v>
      </c>
      <c r="F4455" t="s">
        <v>14</v>
      </c>
      <c r="G4455">
        <v>1019006884</v>
      </c>
      <c r="H4455" t="s">
        <v>15340</v>
      </c>
      <c r="I4455" s="4">
        <v>44608</v>
      </c>
      <c r="J4455">
        <v>2022</v>
      </c>
      <c r="K4455">
        <v>2</v>
      </c>
      <c r="L4455" s="15">
        <v>908526</v>
      </c>
      <c r="M4455" s="15">
        <v>908526</v>
      </c>
      <c r="N4455" t="s">
        <v>9</v>
      </c>
      <c r="X4455" s="4">
        <v>45252</v>
      </c>
      <c r="Y4455" s="4">
        <v>46433</v>
      </c>
      <c r="Z4455" t="s">
        <v>8728</v>
      </c>
    </row>
    <row r="4456" spans="1:26" x14ac:dyDescent="0.25">
      <c r="A4456" t="s">
        <v>15341</v>
      </c>
      <c r="B4456" t="s">
        <v>25</v>
      </c>
      <c r="C4456" t="s">
        <v>36</v>
      </c>
      <c r="D4456" t="s">
        <v>8154</v>
      </c>
      <c r="E4456">
        <v>2018</v>
      </c>
      <c r="F4456" t="s">
        <v>14</v>
      </c>
      <c r="G4456">
        <v>1071548241</v>
      </c>
      <c r="H4456" t="s">
        <v>15342</v>
      </c>
      <c r="I4456" s="4">
        <v>44539</v>
      </c>
      <c r="J4456">
        <v>2021</v>
      </c>
      <c r="K4456">
        <v>12</v>
      </c>
      <c r="L4456" s="15">
        <v>908526</v>
      </c>
      <c r="M4456" s="15">
        <v>908526</v>
      </c>
      <c r="N4456" t="s">
        <v>9</v>
      </c>
      <c r="X4456" s="4">
        <v>45209</v>
      </c>
      <c r="Y4456" s="4">
        <v>46364</v>
      </c>
      <c r="Z4456" t="s">
        <v>45</v>
      </c>
    </row>
    <row r="4457" spans="1:26" x14ac:dyDescent="0.25">
      <c r="A4457" t="s">
        <v>15344</v>
      </c>
      <c r="B4457" t="s">
        <v>25</v>
      </c>
      <c r="C4457" t="s">
        <v>77</v>
      </c>
      <c r="D4457" t="s">
        <v>13543</v>
      </c>
      <c r="E4457">
        <v>2018</v>
      </c>
      <c r="F4457" t="s">
        <v>14</v>
      </c>
      <c r="G4457">
        <v>1026577572</v>
      </c>
      <c r="H4457" t="s">
        <v>6595</v>
      </c>
      <c r="I4457" s="4">
        <v>44712</v>
      </c>
      <c r="J4457">
        <v>2022</v>
      </c>
      <c r="K4457">
        <v>5</v>
      </c>
      <c r="L4457" s="15">
        <v>1000000</v>
      </c>
      <c r="M4457" s="15">
        <v>1000000</v>
      </c>
      <c r="N4457" t="s">
        <v>9</v>
      </c>
      <c r="X4457" s="4">
        <v>45209</v>
      </c>
      <c r="Y4457" s="4">
        <v>46537</v>
      </c>
      <c r="Z4457" t="s">
        <v>8728</v>
      </c>
    </row>
    <row r="4458" spans="1:26" x14ac:dyDescent="0.25">
      <c r="A4458" t="s">
        <v>15345</v>
      </c>
      <c r="B4458" t="s">
        <v>25</v>
      </c>
      <c r="C4458" t="s">
        <v>36</v>
      </c>
      <c r="D4458" t="s">
        <v>2855</v>
      </c>
      <c r="E4458">
        <v>2018</v>
      </c>
      <c r="F4458" t="s">
        <v>14</v>
      </c>
      <c r="G4458">
        <v>1026562719</v>
      </c>
      <c r="H4458" t="s">
        <v>15346</v>
      </c>
      <c r="I4458" s="4">
        <v>44652</v>
      </c>
      <c r="J4458">
        <v>2022</v>
      </c>
      <c r="K4458">
        <v>4</v>
      </c>
      <c r="L4458" s="15">
        <v>1000000</v>
      </c>
      <c r="M4458" s="15">
        <v>1000000</v>
      </c>
      <c r="N4458" t="s">
        <v>9</v>
      </c>
      <c r="X4458" s="4">
        <v>45209</v>
      </c>
      <c r="Y4458" s="4">
        <v>46477</v>
      </c>
      <c r="Z4458" t="s">
        <v>8728</v>
      </c>
    </row>
    <row r="4459" spans="1:26" x14ac:dyDescent="0.25">
      <c r="A4459" t="s">
        <v>15347</v>
      </c>
      <c r="B4459" t="s">
        <v>25</v>
      </c>
      <c r="C4459" t="s">
        <v>36</v>
      </c>
      <c r="D4459" t="s">
        <v>3051</v>
      </c>
      <c r="E4459">
        <v>2018</v>
      </c>
      <c r="F4459" t="s">
        <v>14</v>
      </c>
      <c r="G4459">
        <v>1143366164</v>
      </c>
      <c r="H4459" t="s">
        <v>15348</v>
      </c>
      <c r="I4459" s="4">
        <v>44705</v>
      </c>
      <c r="J4459">
        <v>2022</v>
      </c>
      <c r="K4459">
        <v>5</v>
      </c>
      <c r="L4459" s="15">
        <v>500000</v>
      </c>
      <c r="M4459" s="15">
        <v>500000</v>
      </c>
      <c r="N4459" t="s">
        <v>9</v>
      </c>
      <c r="X4459" s="4">
        <v>45209</v>
      </c>
      <c r="Y4459" s="4">
        <v>46530</v>
      </c>
      <c r="Z4459" t="s">
        <v>8728</v>
      </c>
    </row>
    <row r="4460" spans="1:26" x14ac:dyDescent="0.25">
      <c r="A4460" t="s">
        <v>15349</v>
      </c>
      <c r="B4460" t="s">
        <v>25</v>
      </c>
      <c r="C4460" t="s">
        <v>77</v>
      </c>
      <c r="D4460" t="s">
        <v>14120</v>
      </c>
      <c r="E4460">
        <v>2019</v>
      </c>
      <c r="F4460" t="s">
        <v>7</v>
      </c>
      <c r="G4460">
        <v>814003448</v>
      </c>
      <c r="H4460" t="s">
        <v>15350</v>
      </c>
      <c r="I4460" s="4">
        <v>44714</v>
      </c>
      <c r="J4460">
        <v>2022</v>
      </c>
      <c r="K4460">
        <v>6</v>
      </c>
      <c r="L4460" s="15">
        <v>1362789</v>
      </c>
      <c r="M4460" s="15">
        <v>1362789</v>
      </c>
      <c r="N4460" t="s">
        <v>8082</v>
      </c>
      <c r="X4460" s="4">
        <v>45336</v>
      </c>
      <c r="Y4460" s="4">
        <v>46539</v>
      </c>
      <c r="Z4460" t="s">
        <v>8728</v>
      </c>
    </row>
    <row r="4461" spans="1:26" x14ac:dyDescent="0.25">
      <c r="A4461" t="s">
        <v>15351</v>
      </c>
      <c r="B4461" t="s">
        <v>25</v>
      </c>
      <c r="C4461" t="s">
        <v>26</v>
      </c>
      <c r="D4461" t="s">
        <v>2039</v>
      </c>
      <c r="E4461">
        <v>2018</v>
      </c>
      <c r="F4461" t="s">
        <v>14</v>
      </c>
      <c r="G4461">
        <v>7161978</v>
      </c>
      <c r="H4461" t="s">
        <v>7440</v>
      </c>
      <c r="I4461" s="4">
        <v>44645</v>
      </c>
      <c r="J4461">
        <v>2022</v>
      </c>
      <c r="K4461">
        <v>3</v>
      </c>
      <c r="L4461" s="15">
        <v>1000000</v>
      </c>
      <c r="M4461" s="15">
        <v>1000000</v>
      </c>
      <c r="N4461" t="s">
        <v>9</v>
      </c>
      <c r="X4461" s="4">
        <v>45264</v>
      </c>
      <c r="Y4461" s="4">
        <v>46470</v>
      </c>
      <c r="Z4461" t="s">
        <v>8728</v>
      </c>
    </row>
    <row r="4462" spans="1:26" x14ac:dyDescent="0.25">
      <c r="A4462" t="s">
        <v>15352</v>
      </c>
      <c r="B4462" t="s">
        <v>25</v>
      </c>
      <c r="C4462" t="s">
        <v>26</v>
      </c>
      <c r="D4462" t="s">
        <v>2518</v>
      </c>
      <c r="E4462">
        <v>2018</v>
      </c>
      <c r="F4462" t="s">
        <v>14</v>
      </c>
      <c r="G4462">
        <v>65829735</v>
      </c>
      <c r="H4462" t="s">
        <v>15353</v>
      </c>
      <c r="I4462" s="4">
        <v>44817</v>
      </c>
      <c r="J4462">
        <v>2022</v>
      </c>
      <c r="K4462">
        <v>9</v>
      </c>
      <c r="L4462" s="15">
        <v>908526</v>
      </c>
      <c r="M4462" s="15">
        <v>908526</v>
      </c>
      <c r="N4462" t="s">
        <v>9</v>
      </c>
      <c r="X4462" s="4">
        <v>45265</v>
      </c>
      <c r="Y4462" s="4">
        <v>46642</v>
      </c>
      <c r="Z4462" t="s">
        <v>8728</v>
      </c>
    </row>
    <row r="4463" spans="1:26" x14ac:dyDescent="0.25">
      <c r="A4463" t="s">
        <v>15354</v>
      </c>
      <c r="B4463" t="s">
        <v>25</v>
      </c>
      <c r="C4463" t="s">
        <v>36</v>
      </c>
      <c r="D4463" t="s">
        <v>8165</v>
      </c>
      <c r="E4463">
        <v>2018</v>
      </c>
      <c r="F4463" t="s">
        <v>7</v>
      </c>
      <c r="G4463">
        <v>901099800</v>
      </c>
      <c r="H4463" t="s">
        <v>15355</v>
      </c>
      <c r="I4463" s="4">
        <v>44544</v>
      </c>
      <c r="J4463">
        <v>2021</v>
      </c>
      <c r="K4463">
        <v>12</v>
      </c>
      <c r="L4463" s="15">
        <v>1211368</v>
      </c>
      <c r="M4463" s="15">
        <v>1211368</v>
      </c>
      <c r="N4463" t="s">
        <v>9</v>
      </c>
      <c r="X4463" s="4">
        <v>45057</v>
      </c>
      <c r="Y4463" s="4">
        <v>46369</v>
      </c>
      <c r="Z4463" t="s">
        <v>45</v>
      </c>
    </row>
    <row r="4464" spans="1:26" x14ac:dyDescent="0.25">
      <c r="A4464" t="s">
        <v>15356</v>
      </c>
      <c r="B4464" t="s">
        <v>25</v>
      </c>
      <c r="C4464" t="s">
        <v>26</v>
      </c>
      <c r="D4464" t="s">
        <v>8172</v>
      </c>
      <c r="E4464">
        <v>2018</v>
      </c>
      <c r="F4464" t="s">
        <v>7</v>
      </c>
      <c r="G4464">
        <v>900302822</v>
      </c>
      <c r="H4464" t="s">
        <v>15357</v>
      </c>
      <c r="I4464" s="4">
        <v>44552</v>
      </c>
      <c r="J4464">
        <v>2021</v>
      </c>
      <c r="K4464">
        <v>12</v>
      </c>
      <c r="L4464" s="15">
        <v>908526</v>
      </c>
      <c r="M4464" s="15">
        <v>908526</v>
      </c>
      <c r="N4464" t="s">
        <v>9</v>
      </c>
      <c r="X4464" s="4">
        <v>45057</v>
      </c>
      <c r="Y4464" s="4">
        <v>46377</v>
      </c>
      <c r="Z4464" t="s">
        <v>45</v>
      </c>
    </row>
    <row r="4465" spans="1:26" x14ac:dyDescent="0.25">
      <c r="A4465" t="s">
        <v>15358</v>
      </c>
      <c r="B4465" t="s">
        <v>25</v>
      </c>
      <c r="C4465" t="s">
        <v>26</v>
      </c>
      <c r="D4465" t="s">
        <v>8174</v>
      </c>
      <c r="E4465">
        <v>2018</v>
      </c>
      <c r="F4465" t="s">
        <v>14</v>
      </c>
      <c r="G4465">
        <v>71655385</v>
      </c>
      <c r="H4465" t="s">
        <v>15359</v>
      </c>
      <c r="I4465" s="4">
        <v>44554</v>
      </c>
      <c r="J4465">
        <v>2021</v>
      </c>
      <c r="K4465">
        <v>12</v>
      </c>
      <c r="L4465" s="15">
        <v>908526</v>
      </c>
      <c r="M4465" s="15">
        <v>908526</v>
      </c>
      <c r="N4465" t="s">
        <v>9</v>
      </c>
      <c r="X4465" s="4">
        <v>45265</v>
      </c>
      <c r="Y4465" s="4">
        <v>46379</v>
      </c>
      <c r="Z4465" t="s">
        <v>8728</v>
      </c>
    </row>
    <row r="4466" spans="1:26" x14ac:dyDescent="0.25">
      <c r="A4466" t="s">
        <v>15360</v>
      </c>
      <c r="B4466" t="s">
        <v>25</v>
      </c>
      <c r="C4466" t="s">
        <v>36</v>
      </c>
      <c r="D4466" t="s">
        <v>8176</v>
      </c>
      <c r="E4466">
        <v>2018</v>
      </c>
      <c r="F4466" t="s">
        <v>14</v>
      </c>
      <c r="G4466">
        <v>1013671309</v>
      </c>
      <c r="H4466" t="s">
        <v>15361</v>
      </c>
      <c r="I4466" s="4">
        <v>44649</v>
      </c>
      <c r="J4466">
        <v>2022</v>
      </c>
      <c r="K4466">
        <v>3</v>
      </c>
      <c r="L4466" s="15">
        <v>908526</v>
      </c>
      <c r="M4466" s="15">
        <v>908526</v>
      </c>
      <c r="N4466" t="s">
        <v>9</v>
      </c>
      <c r="X4466" s="4">
        <v>45265</v>
      </c>
      <c r="Y4466" s="4">
        <v>46474</v>
      </c>
      <c r="Z4466" t="s">
        <v>8728</v>
      </c>
    </row>
    <row r="4467" spans="1:26" x14ac:dyDescent="0.25">
      <c r="A4467" t="s">
        <v>15365</v>
      </c>
      <c r="B4467" t="s">
        <v>25</v>
      </c>
      <c r="C4467" t="s">
        <v>26</v>
      </c>
      <c r="D4467" t="s">
        <v>13069</v>
      </c>
      <c r="E4467">
        <v>2018</v>
      </c>
      <c r="F4467" t="s">
        <v>14</v>
      </c>
      <c r="G4467">
        <v>79518066</v>
      </c>
      <c r="H4467" t="s">
        <v>15366</v>
      </c>
      <c r="I4467" s="4">
        <v>44543</v>
      </c>
      <c r="J4467">
        <v>2021</v>
      </c>
      <c r="K4467">
        <v>12</v>
      </c>
      <c r="L4467" s="15">
        <v>908526</v>
      </c>
      <c r="M4467" s="15">
        <v>594671</v>
      </c>
      <c r="N4467" t="s">
        <v>9</v>
      </c>
      <c r="X4467" s="4">
        <v>45490</v>
      </c>
      <c r="Y4467" s="4">
        <v>47799</v>
      </c>
      <c r="Z4467" t="s">
        <v>8728</v>
      </c>
    </row>
    <row r="4468" spans="1:26" x14ac:dyDescent="0.25">
      <c r="A4468" t="s">
        <v>15368</v>
      </c>
      <c r="B4468" t="s">
        <v>25</v>
      </c>
      <c r="C4468" t="s">
        <v>36</v>
      </c>
      <c r="D4468" t="s">
        <v>9721</v>
      </c>
      <c r="E4468">
        <v>2018</v>
      </c>
      <c r="F4468" t="s">
        <v>14</v>
      </c>
      <c r="G4468">
        <v>65697296</v>
      </c>
      <c r="H4468" t="s">
        <v>15369</v>
      </c>
      <c r="I4468" s="4">
        <v>44567</v>
      </c>
      <c r="J4468">
        <v>2022</v>
      </c>
      <c r="K4468">
        <v>1</v>
      </c>
      <c r="L4468" s="15">
        <v>908526</v>
      </c>
      <c r="M4468" s="15">
        <v>908526</v>
      </c>
      <c r="N4468" t="s">
        <v>9</v>
      </c>
      <c r="X4468" s="4">
        <v>45265</v>
      </c>
      <c r="Y4468" s="4">
        <v>46392</v>
      </c>
      <c r="Z4468" t="s">
        <v>8728</v>
      </c>
    </row>
    <row r="4469" spans="1:26" x14ac:dyDescent="0.25">
      <c r="A4469" t="s">
        <v>15371</v>
      </c>
      <c r="B4469" t="s">
        <v>25</v>
      </c>
      <c r="C4469" t="s">
        <v>36</v>
      </c>
      <c r="D4469" t="s">
        <v>11029</v>
      </c>
      <c r="E4469">
        <v>2018</v>
      </c>
      <c r="F4469" t="s">
        <v>14</v>
      </c>
      <c r="G4469">
        <v>1121828411</v>
      </c>
      <c r="H4469" t="s">
        <v>15372</v>
      </c>
      <c r="I4469" s="4">
        <v>44652</v>
      </c>
      <c r="J4469">
        <v>2022</v>
      </c>
      <c r="K4469">
        <v>4</v>
      </c>
      <c r="L4469" s="15">
        <v>1000000</v>
      </c>
      <c r="M4469" s="15">
        <v>1000000</v>
      </c>
      <c r="N4469" t="s">
        <v>9</v>
      </c>
      <c r="X4469" s="4">
        <v>45209</v>
      </c>
      <c r="Y4469" s="4">
        <v>46477</v>
      </c>
      <c r="Z4469" t="s">
        <v>8728</v>
      </c>
    </row>
    <row r="4470" spans="1:26" x14ac:dyDescent="0.25">
      <c r="A4470" t="s">
        <v>15373</v>
      </c>
      <c r="B4470" t="s">
        <v>25</v>
      </c>
      <c r="C4470" t="s">
        <v>36</v>
      </c>
      <c r="D4470" t="s">
        <v>3098</v>
      </c>
      <c r="E4470">
        <v>2018</v>
      </c>
      <c r="F4470" t="s">
        <v>14</v>
      </c>
      <c r="G4470">
        <v>79381208</v>
      </c>
      <c r="H4470" t="s">
        <v>10056</v>
      </c>
      <c r="I4470" s="4">
        <v>44652</v>
      </c>
      <c r="J4470">
        <v>2022</v>
      </c>
      <c r="K4470">
        <v>4</v>
      </c>
      <c r="L4470" s="15">
        <v>1000000</v>
      </c>
      <c r="M4470" s="15">
        <v>1000000</v>
      </c>
      <c r="N4470" t="s">
        <v>9</v>
      </c>
      <c r="X4470" s="4">
        <v>45265</v>
      </c>
      <c r="Y4470" s="4">
        <v>47642</v>
      </c>
      <c r="Z4470" t="s">
        <v>45</v>
      </c>
    </row>
    <row r="4471" spans="1:26" x14ac:dyDescent="0.25">
      <c r="A4471" t="s">
        <v>15374</v>
      </c>
      <c r="B4471" t="s">
        <v>25</v>
      </c>
      <c r="C4471" t="s">
        <v>26</v>
      </c>
      <c r="D4471" t="s">
        <v>8196</v>
      </c>
      <c r="E4471">
        <v>2018</v>
      </c>
      <c r="F4471" t="s">
        <v>14</v>
      </c>
      <c r="G4471">
        <v>1053340664</v>
      </c>
      <c r="H4471" t="s">
        <v>15375</v>
      </c>
      <c r="I4471" s="4">
        <v>44572</v>
      </c>
      <c r="J4471">
        <v>2022</v>
      </c>
      <c r="K4471">
        <v>1</v>
      </c>
      <c r="L4471" s="15">
        <v>1362789</v>
      </c>
      <c r="M4471" s="15">
        <v>1362789</v>
      </c>
      <c r="N4471" t="s">
        <v>9</v>
      </c>
      <c r="X4471" s="4">
        <v>45300</v>
      </c>
      <c r="Y4471" s="4">
        <v>46397</v>
      </c>
      <c r="Z4471" t="s">
        <v>8728</v>
      </c>
    </row>
    <row r="4472" spans="1:26" x14ac:dyDescent="0.25">
      <c r="A4472" t="s">
        <v>15376</v>
      </c>
      <c r="B4472" t="s">
        <v>25</v>
      </c>
      <c r="C4472" t="s">
        <v>26</v>
      </c>
      <c r="D4472" t="s">
        <v>2454</v>
      </c>
      <c r="E4472">
        <v>2019</v>
      </c>
      <c r="F4472" t="s">
        <v>7</v>
      </c>
      <c r="G4472">
        <v>900266533</v>
      </c>
      <c r="H4472" t="s">
        <v>15377</v>
      </c>
      <c r="I4472" s="4">
        <v>44284</v>
      </c>
      <c r="J4472">
        <v>2021</v>
      </c>
      <c r="K4472">
        <v>3</v>
      </c>
      <c r="L4472" s="15">
        <v>17556060</v>
      </c>
      <c r="M4472" s="15">
        <v>17556060</v>
      </c>
      <c r="N4472" t="s">
        <v>8082</v>
      </c>
      <c r="X4472" s="4">
        <v>45603</v>
      </c>
      <c r="Y4472" s="4">
        <v>46145</v>
      </c>
      <c r="Z4472" t="s">
        <v>45</v>
      </c>
    </row>
    <row r="4473" spans="1:26" x14ac:dyDescent="0.25">
      <c r="A4473" t="s">
        <v>15378</v>
      </c>
      <c r="B4473" t="s">
        <v>25</v>
      </c>
      <c r="C4473" t="s">
        <v>36</v>
      </c>
      <c r="D4473" t="s">
        <v>10527</v>
      </c>
      <c r="E4473">
        <v>2018</v>
      </c>
      <c r="F4473" t="s">
        <v>14</v>
      </c>
      <c r="G4473">
        <v>10269074</v>
      </c>
      <c r="H4473" t="s">
        <v>15379</v>
      </c>
      <c r="I4473" s="4">
        <v>44566</v>
      </c>
      <c r="J4473">
        <v>2022</v>
      </c>
      <c r="K4473">
        <v>1</v>
      </c>
      <c r="L4473" s="15">
        <v>908526</v>
      </c>
      <c r="M4473" s="15">
        <v>908526</v>
      </c>
      <c r="N4473" t="s">
        <v>9</v>
      </c>
      <c r="X4473" s="4">
        <v>45265</v>
      </c>
      <c r="Y4473" s="4">
        <v>46391</v>
      </c>
      <c r="Z4473" t="s">
        <v>8728</v>
      </c>
    </row>
    <row r="4474" spans="1:26" x14ac:dyDescent="0.25">
      <c r="A4474" t="s">
        <v>15380</v>
      </c>
      <c r="B4474" t="s">
        <v>25</v>
      </c>
      <c r="C4474" t="s">
        <v>36</v>
      </c>
      <c r="D4474" t="s">
        <v>15381</v>
      </c>
      <c r="E4474">
        <v>2018</v>
      </c>
      <c r="F4474" t="s">
        <v>7</v>
      </c>
      <c r="G4474">
        <v>860039791</v>
      </c>
      <c r="H4474" t="s">
        <v>15382</v>
      </c>
      <c r="I4474" s="4">
        <v>44558</v>
      </c>
      <c r="J4474">
        <v>2021</v>
      </c>
      <c r="K4474">
        <v>12</v>
      </c>
      <c r="L4474" s="15">
        <v>908526</v>
      </c>
      <c r="M4474" s="15">
        <v>908526</v>
      </c>
      <c r="N4474" t="s">
        <v>9</v>
      </c>
      <c r="X4474" s="4">
        <v>45058</v>
      </c>
      <c r="Y4474" s="4">
        <v>46383</v>
      </c>
      <c r="Z4474" t="s">
        <v>45</v>
      </c>
    </row>
    <row r="4475" spans="1:26" x14ac:dyDescent="0.25">
      <c r="A4475" t="s">
        <v>15383</v>
      </c>
      <c r="B4475" t="s">
        <v>25</v>
      </c>
      <c r="C4475" t="s">
        <v>77</v>
      </c>
      <c r="D4475" t="s">
        <v>3808</v>
      </c>
      <c r="E4475">
        <v>2019</v>
      </c>
      <c r="F4475" t="s">
        <v>7</v>
      </c>
      <c r="G4475">
        <v>900230261</v>
      </c>
      <c r="H4475" t="s">
        <v>11087</v>
      </c>
      <c r="I4475" s="4">
        <v>44753</v>
      </c>
      <c r="J4475">
        <v>2022</v>
      </c>
      <c r="K4475">
        <v>7</v>
      </c>
      <c r="L4475" s="15">
        <v>5000000</v>
      </c>
      <c r="M4475" s="15">
        <v>5000000</v>
      </c>
      <c r="N4475" t="s">
        <v>8082</v>
      </c>
      <c r="X4475" s="4">
        <v>45266</v>
      </c>
      <c r="Y4475" s="4">
        <v>46578</v>
      </c>
      <c r="Z4475" t="s">
        <v>8728</v>
      </c>
    </row>
    <row r="4476" spans="1:26" x14ac:dyDescent="0.25">
      <c r="A4476" t="s">
        <v>15385</v>
      </c>
      <c r="B4476" t="s">
        <v>25</v>
      </c>
      <c r="C4476" t="s">
        <v>77</v>
      </c>
      <c r="D4476" t="s">
        <v>1053</v>
      </c>
      <c r="E4476">
        <v>2019</v>
      </c>
      <c r="F4476" t="s">
        <v>7</v>
      </c>
      <c r="G4476">
        <v>900230261</v>
      </c>
      <c r="H4476" t="s">
        <v>11087</v>
      </c>
      <c r="I4476" s="4">
        <v>44783</v>
      </c>
      <c r="J4476">
        <v>2022</v>
      </c>
      <c r="K4476">
        <v>8</v>
      </c>
      <c r="L4476" s="15">
        <v>6000000</v>
      </c>
      <c r="M4476" s="15">
        <v>6000000</v>
      </c>
      <c r="N4476" t="s">
        <v>8082</v>
      </c>
      <c r="X4476" s="4">
        <v>45345</v>
      </c>
      <c r="Y4476" s="4">
        <v>46608</v>
      </c>
      <c r="Z4476" t="s">
        <v>8728</v>
      </c>
    </row>
    <row r="4477" spans="1:26" x14ac:dyDescent="0.25">
      <c r="A4477" t="s">
        <v>15389</v>
      </c>
      <c r="B4477" t="s">
        <v>25</v>
      </c>
      <c r="C4477" t="s">
        <v>36</v>
      </c>
      <c r="D4477" t="s">
        <v>10001</v>
      </c>
      <c r="E4477">
        <v>2019</v>
      </c>
      <c r="F4477" t="s">
        <v>7</v>
      </c>
      <c r="G4477">
        <v>800156646</v>
      </c>
      <c r="H4477" t="s">
        <v>15390</v>
      </c>
      <c r="I4477" s="4">
        <v>44494</v>
      </c>
      <c r="J4477">
        <v>2021</v>
      </c>
      <c r="K4477">
        <v>10</v>
      </c>
      <c r="L4477" s="15">
        <v>3634104</v>
      </c>
      <c r="M4477" s="15">
        <v>3634104</v>
      </c>
      <c r="N4477" t="s">
        <v>8082</v>
      </c>
      <c r="X4477" s="4">
        <v>44819</v>
      </c>
      <c r="Y4477" s="4">
        <v>46319</v>
      </c>
      <c r="Z4477" t="s">
        <v>45</v>
      </c>
    </row>
    <row r="4478" spans="1:26" x14ac:dyDescent="0.25">
      <c r="A4478" t="s">
        <v>15392</v>
      </c>
      <c r="B4478" t="s">
        <v>25</v>
      </c>
      <c r="C4478" t="s">
        <v>36</v>
      </c>
      <c r="D4478" t="s">
        <v>3119</v>
      </c>
      <c r="E4478">
        <v>2018</v>
      </c>
      <c r="F4478" t="s">
        <v>14</v>
      </c>
      <c r="G4478">
        <v>80878475</v>
      </c>
      <c r="H4478" t="s">
        <v>15393</v>
      </c>
      <c r="I4478" s="4">
        <v>44655</v>
      </c>
      <c r="J4478">
        <v>2022</v>
      </c>
      <c r="K4478">
        <v>4</v>
      </c>
      <c r="L4478" s="15">
        <v>1000000</v>
      </c>
      <c r="M4478" s="15">
        <v>1000000</v>
      </c>
      <c r="N4478" t="s">
        <v>9</v>
      </c>
      <c r="X4478" s="4">
        <v>45117</v>
      </c>
      <c r="Y4478" s="4">
        <v>46480</v>
      </c>
      <c r="Z4478" t="s">
        <v>8728</v>
      </c>
    </row>
    <row r="4479" spans="1:26" x14ac:dyDescent="0.25">
      <c r="A4479" t="s">
        <v>15394</v>
      </c>
      <c r="B4479" t="s">
        <v>25</v>
      </c>
      <c r="C4479" t="s">
        <v>36</v>
      </c>
      <c r="D4479" t="s">
        <v>9152</v>
      </c>
      <c r="E4479">
        <v>2018</v>
      </c>
      <c r="F4479" t="s">
        <v>14</v>
      </c>
      <c r="G4479">
        <v>3227872</v>
      </c>
      <c r="H4479" t="s">
        <v>15395</v>
      </c>
      <c r="I4479" s="4">
        <v>44656</v>
      </c>
      <c r="J4479">
        <v>2022</v>
      </c>
      <c r="K4479">
        <v>4</v>
      </c>
      <c r="L4479" s="15">
        <v>500000</v>
      </c>
      <c r="M4479" s="15">
        <v>500000</v>
      </c>
      <c r="N4479" t="s">
        <v>9</v>
      </c>
      <c r="X4479" s="4">
        <v>45272</v>
      </c>
      <c r="Y4479" s="4">
        <v>46481</v>
      </c>
      <c r="Z4479" t="s">
        <v>8728</v>
      </c>
    </row>
    <row r="4480" spans="1:26" x14ac:dyDescent="0.25">
      <c r="A4480" t="s">
        <v>15396</v>
      </c>
      <c r="B4480" t="s">
        <v>25</v>
      </c>
      <c r="C4480" t="s">
        <v>26</v>
      </c>
      <c r="D4480" t="s">
        <v>3133</v>
      </c>
      <c r="E4480">
        <v>2018</v>
      </c>
      <c r="F4480" t="s">
        <v>14</v>
      </c>
      <c r="G4480">
        <v>93416962</v>
      </c>
      <c r="H4480" t="s">
        <v>11591</v>
      </c>
      <c r="I4480" s="4">
        <v>44804</v>
      </c>
      <c r="J4480">
        <v>2022</v>
      </c>
      <c r="K4480">
        <v>8</v>
      </c>
      <c r="L4480" s="15">
        <v>1166667</v>
      </c>
      <c r="M4480" s="15">
        <v>1166667</v>
      </c>
      <c r="N4480" t="s">
        <v>9</v>
      </c>
      <c r="X4480" s="4">
        <v>45272</v>
      </c>
      <c r="Y4480" s="4">
        <v>46629</v>
      </c>
      <c r="Z4480" t="s">
        <v>8728</v>
      </c>
    </row>
    <row r="4481" spans="1:26" x14ac:dyDescent="0.25">
      <c r="A4481" t="s">
        <v>15397</v>
      </c>
      <c r="B4481" t="s">
        <v>25</v>
      </c>
      <c r="C4481" t="s">
        <v>36</v>
      </c>
      <c r="D4481" t="s">
        <v>2551</v>
      </c>
      <c r="E4481">
        <v>2018</v>
      </c>
      <c r="F4481" t="s">
        <v>14</v>
      </c>
      <c r="G4481">
        <v>52074851</v>
      </c>
      <c r="H4481" t="s">
        <v>15398</v>
      </c>
      <c r="I4481" s="4">
        <v>44573</v>
      </c>
      <c r="J4481">
        <v>2022</v>
      </c>
      <c r="K4481">
        <v>1</v>
      </c>
      <c r="L4481" s="15">
        <v>908526</v>
      </c>
      <c r="M4481" s="15">
        <v>908526</v>
      </c>
      <c r="N4481" t="s">
        <v>9</v>
      </c>
      <c r="X4481" s="4">
        <v>45272</v>
      </c>
      <c r="Y4481" s="4">
        <v>46398</v>
      </c>
      <c r="Z4481" t="s">
        <v>8728</v>
      </c>
    </row>
    <row r="4482" spans="1:26" x14ac:dyDescent="0.25">
      <c r="A4482" t="s">
        <v>15399</v>
      </c>
      <c r="B4482" t="s">
        <v>25</v>
      </c>
      <c r="C4482" t="s">
        <v>26</v>
      </c>
      <c r="D4482" t="s">
        <v>2617</v>
      </c>
      <c r="E4482">
        <v>2019</v>
      </c>
      <c r="F4482" t="s">
        <v>7</v>
      </c>
      <c r="G4482">
        <v>900160430</v>
      </c>
      <c r="H4482" t="s">
        <v>10389</v>
      </c>
      <c r="I4482" s="4">
        <v>44734</v>
      </c>
      <c r="J4482">
        <v>2022</v>
      </c>
      <c r="K4482">
        <v>6</v>
      </c>
      <c r="L4482" s="15">
        <v>454263</v>
      </c>
      <c r="M4482" s="15">
        <v>454263</v>
      </c>
      <c r="N4482" t="s">
        <v>8082</v>
      </c>
      <c r="X4482" s="4">
        <v>45423</v>
      </c>
      <c r="Y4482" s="4">
        <v>46559</v>
      </c>
      <c r="Z4482" t="s">
        <v>8728</v>
      </c>
    </row>
    <row r="4483" spans="1:26" x14ac:dyDescent="0.25">
      <c r="A4483" t="s">
        <v>15400</v>
      </c>
      <c r="B4483" t="s">
        <v>25</v>
      </c>
      <c r="C4483" t="s">
        <v>36</v>
      </c>
      <c r="D4483" t="s">
        <v>1524</v>
      </c>
      <c r="E4483">
        <v>2019</v>
      </c>
      <c r="F4483" t="s">
        <v>7</v>
      </c>
      <c r="G4483">
        <v>800041599</v>
      </c>
      <c r="H4483" t="s">
        <v>15401</v>
      </c>
      <c r="I4483" s="4">
        <v>44559</v>
      </c>
      <c r="J4483">
        <v>2021</v>
      </c>
      <c r="K4483">
        <v>12</v>
      </c>
      <c r="L4483" s="15">
        <v>1817052</v>
      </c>
      <c r="M4483" s="15">
        <v>264300</v>
      </c>
      <c r="N4483" t="s">
        <v>8082</v>
      </c>
      <c r="X4483" s="4">
        <v>44790</v>
      </c>
      <c r="Y4483" s="4">
        <v>46384</v>
      </c>
      <c r="Z4483" t="s">
        <v>45</v>
      </c>
    </row>
    <row r="4484" spans="1:26" x14ac:dyDescent="0.25">
      <c r="A4484" t="s">
        <v>15402</v>
      </c>
      <c r="B4484" t="s">
        <v>25</v>
      </c>
      <c r="C4484" t="s">
        <v>77</v>
      </c>
      <c r="D4484" t="s">
        <v>8569</v>
      </c>
      <c r="E4484">
        <v>2018</v>
      </c>
      <c r="F4484" t="s">
        <v>7</v>
      </c>
      <c r="G4484">
        <v>800106774</v>
      </c>
      <c r="H4484" t="s">
        <v>15403</v>
      </c>
      <c r="I4484" s="4">
        <v>44554</v>
      </c>
      <c r="J4484">
        <v>2021</v>
      </c>
      <c r="K4484">
        <v>12</v>
      </c>
      <c r="L4484" s="15">
        <v>908526</v>
      </c>
      <c r="M4484" s="15">
        <v>908526</v>
      </c>
      <c r="N4484" t="s">
        <v>9</v>
      </c>
      <c r="X4484" s="4">
        <v>45273</v>
      </c>
      <c r="Y4484" s="4">
        <v>46379</v>
      </c>
      <c r="Z4484" t="s">
        <v>8728</v>
      </c>
    </row>
    <row r="4485" spans="1:26" x14ac:dyDescent="0.25">
      <c r="A4485" t="s">
        <v>15406</v>
      </c>
      <c r="B4485" t="s">
        <v>25</v>
      </c>
      <c r="C4485" t="s">
        <v>36</v>
      </c>
      <c r="D4485" t="s">
        <v>2351</v>
      </c>
      <c r="E4485">
        <v>2018</v>
      </c>
      <c r="F4485" t="s">
        <v>14</v>
      </c>
      <c r="G4485">
        <v>79900932</v>
      </c>
      <c r="H4485" t="s">
        <v>15407</v>
      </c>
      <c r="I4485" s="4">
        <v>44657</v>
      </c>
      <c r="J4485">
        <v>2022</v>
      </c>
      <c r="K4485">
        <v>4</v>
      </c>
      <c r="L4485" s="15">
        <v>908526</v>
      </c>
      <c r="M4485" s="15">
        <v>908526</v>
      </c>
      <c r="N4485" t="s">
        <v>9</v>
      </c>
      <c r="X4485" s="4">
        <v>45211</v>
      </c>
      <c r="Y4485" s="4">
        <v>46482</v>
      </c>
      <c r="Z4485" t="s">
        <v>8728</v>
      </c>
    </row>
    <row r="4486" spans="1:26" x14ac:dyDescent="0.25">
      <c r="A4486" t="s">
        <v>15408</v>
      </c>
      <c r="B4486" t="s">
        <v>25</v>
      </c>
      <c r="C4486" t="s">
        <v>26</v>
      </c>
      <c r="D4486" t="s">
        <v>15409</v>
      </c>
      <c r="E4486">
        <v>2018</v>
      </c>
      <c r="F4486" t="s">
        <v>14</v>
      </c>
      <c r="G4486">
        <v>33818751</v>
      </c>
      <c r="H4486" t="s">
        <v>15410</v>
      </c>
      <c r="I4486" s="4">
        <v>44586</v>
      </c>
      <c r="J4486">
        <v>2022</v>
      </c>
      <c r="K4486">
        <v>1</v>
      </c>
      <c r="L4486" s="15">
        <v>1665631</v>
      </c>
      <c r="M4486" s="15">
        <v>1665631</v>
      </c>
      <c r="N4486" t="s">
        <v>9</v>
      </c>
      <c r="X4486" s="4">
        <v>45476</v>
      </c>
      <c r="Y4486" s="4">
        <v>46411</v>
      </c>
      <c r="Z4486" t="s">
        <v>8728</v>
      </c>
    </row>
    <row r="4487" spans="1:26" x14ac:dyDescent="0.25">
      <c r="A4487" t="s">
        <v>15411</v>
      </c>
      <c r="B4487" t="s">
        <v>25</v>
      </c>
      <c r="C4487" t="s">
        <v>26</v>
      </c>
      <c r="D4487" t="s">
        <v>15412</v>
      </c>
      <c r="E4487">
        <v>2018</v>
      </c>
      <c r="F4487" t="s">
        <v>14</v>
      </c>
      <c r="G4487">
        <v>1014246612</v>
      </c>
      <c r="H4487" t="s">
        <v>15413</v>
      </c>
      <c r="I4487" s="4">
        <v>44726</v>
      </c>
      <c r="J4487">
        <v>2022</v>
      </c>
      <c r="K4487">
        <v>6</v>
      </c>
      <c r="L4487" s="15">
        <v>2271315</v>
      </c>
      <c r="M4487" s="15">
        <v>2271315</v>
      </c>
      <c r="N4487" t="s">
        <v>9</v>
      </c>
      <c r="X4487" s="4">
        <v>45273</v>
      </c>
      <c r="Y4487" s="4">
        <v>46551</v>
      </c>
      <c r="Z4487" t="s">
        <v>8728</v>
      </c>
    </row>
    <row r="4488" spans="1:26" x14ac:dyDescent="0.25">
      <c r="A4488" t="s">
        <v>15414</v>
      </c>
      <c r="B4488" t="s">
        <v>25</v>
      </c>
      <c r="C4488" t="s">
        <v>36</v>
      </c>
      <c r="D4488" t="s">
        <v>15415</v>
      </c>
      <c r="E4488">
        <v>2018</v>
      </c>
      <c r="F4488" t="s">
        <v>14</v>
      </c>
      <c r="G4488">
        <v>5496446</v>
      </c>
      <c r="H4488" t="s">
        <v>15416</v>
      </c>
      <c r="I4488" s="4">
        <v>44867</v>
      </c>
      <c r="J4488">
        <v>2022</v>
      </c>
      <c r="K4488">
        <v>11</v>
      </c>
      <c r="L4488" s="15">
        <v>1211368</v>
      </c>
      <c r="M4488" s="15">
        <v>1211368</v>
      </c>
      <c r="N4488" t="s">
        <v>9</v>
      </c>
      <c r="X4488" s="4">
        <v>45216</v>
      </c>
      <c r="Y4488" s="4">
        <v>46692</v>
      </c>
      <c r="Z4488" t="s">
        <v>8728</v>
      </c>
    </row>
    <row r="4489" spans="1:26" x14ac:dyDescent="0.25">
      <c r="A4489" t="s">
        <v>15417</v>
      </c>
      <c r="B4489" t="s">
        <v>25</v>
      </c>
      <c r="C4489" t="s">
        <v>26</v>
      </c>
      <c r="D4489" t="s">
        <v>8606</v>
      </c>
      <c r="E4489">
        <v>2018</v>
      </c>
      <c r="F4489" t="s">
        <v>14</v>
      </c>
      <c r="G4489">
        <v>94466344</v>
      </c>
      <c r="H4489" t="s">
        <v>15418</v>
      </c>
      <c r="I4489" s="4">
        <v>44572</v>
      </c>
      <c r="J4489">
        <v>2022</v>
      </c>
      <c r="K4489">
        <v>1</v>
      </c>
      <c r="L4489" s="15">
        <v>908526</v>
      </c>
      <c r="M4489" s="15">
        <v>908526</v>
      </c>
      <c r="N4489" t="s">
        <v>9</v>
      </c>
      <c r="X4489" s="4">
        <v>45699</v>
      </c>
      <c r="Y4489" s="4">
        <v>46397</v>
      </c>
      <c r="Z4489" t="s">
        <v>8728</v>
      </c>
    </row>
    <row r="4490" spans="1:26" x14ac:dyDescent="0.25">
      <c r="A4490" t="s">
        <v>15419</v>
      </c>
      <c r="B4490" t="s">
        <v>25</v>
      </c>
      <c r="C4490" t="s">
        <v>26</v>
      </c>
      <c r="D4490" t="s">
        <v>8609</v>
      </c>
      <c r="E4490">
        <v>2018</v>
      </c>
      <c r="F4490" t="s">
        <v>14</v>
      </c>
      <c r="G4490">
        <v>1040374403</v>
      </c>
      <c r="H4490" t="s">
        <v>15420</v>
      </c>
      <c r="I4490" s="4">
        <v>44586</v>
      </c>
      <c r="J4490">
        <v>2022</v>
      </c>
      <c r="K4490">
        <v>1</v>
      </c>
      <c r="L4490" s="15">
        <v>302842</v>
      </c>
      <c r="M4490" s="15">
        <v>302842</v>
      </c>
      <c r="N4490" t="s">
        <v>9</v>
      </c>
      <c r="X4490" s="4">
        <v>45273</v>
      </c>
      <c r="Y4490" s="4">
        <v>46411</v>
      </c>
      <c r="Z4490" t="s">
        <v>8728</v>
      </c>
    </row>
    <row r="4491" spans="1:26" x14ac:dyDescent="0.25">
      <c r="A4491" t="s">
        <v>15421</v>
      </c>
      <c r="B4491" t="s">
        <v>25</v>
      </c>
      <c r="C4491" t="s">
        <v>36</v>
      </c>
      <c r="D4491" t="s">
        <v>3224</v>
      </c>
      <c r="E4491">
        <v>2018</v>
      </c>
      <c r="F4491" t="s">
        <v>14</v>
      </c>
      <c r="G4491">
        <v>79712923</v>
      </c>
      <c r="H4491" t="s">
        <v>15422</v>
      </c>
      <c r="I4491" s="4">
        <v>44559</v>
      </c>
      <c r="J4491">
        <v>2021</v>
      </c>
      <c r="K4491">
        <v>12</v>
      </c>
      <c r="L4491" s="15">
        <v>1059947</v>
      </c>
      <c r="M4491" s="15">
        <v>1059947</v>
      </c>
      <c r="N4491" t="s">
        <v>9</v>
      </c>
      <c r="X4491" s="4">
        <v>45251</v>
      </c>
      <c r="Y4491" s="4">
        <v>46384</v>
      </c>
      <c r="Z4491" t="s">
        <v>8728</v>
      </c>
    </row>
    <row r="4492" spans="1:26" x14ac:dyDescent="0.25">
      <c r="A4492" t="s">
        <v>15423</v>
      </c>
      <c r="B4492" t="s">
        <v>25</v>
      </c>
      <c r="C4492" t="s">
        <v>26</v>
      </c>
      <c r="D4492" t="s">
        <v>10678</v>
      </c>
      <c r="E4492">
        <v>2018</v>
      </c>
      <c r="F4492" t="s">
        <v>14</v>
      </c>
      <c r="G4492">
        <v>41368717</v>
      </c>
      <c r="H4492" t="s">
        <v>15424</v>
      </c>
      <c r="I4492" s="4">
        <v>44565</v>
      </c>
      <c r="J4492">
        <v>2022</v>
      </c>
      <c r="K4492">
        <v>1</v>
      </c>
      <c r="L4492" s="15">
        <v>908526</v>
      </c>
      <c r="M4492" s="15">
        <v>908526</v>
      </c>
      <c r="N4492" t="s">
        <v>9</v>
      </c>
      <c r="X4492" s="4">
        <v>45476</v>
      </c>
      <c r="Y4492" s="4">
        <v>46390</v>
      </c>
      <c r="Z4492" t="s">
        <v>8728</v>
      </c>
    </row>
    <row r="4493" spans="1:26" x14ac:dyDescent="0.25">
      <c r="A4493" t="s">
        <v>15425</v>
      </c>
      <c r="B4493" t="s">
        <v>25</v>
      </c>
      <c r="C4493" t="s">
        <v>36</v>
      </c>
      <c r="D4493" t="s">
        <v>8626</v>
      </c>
      <c r="E4493">
        <v>2018</v>
      </c>
      <c r="F4493" t="s">
        <v>14</v>
      </c>
      <c r="G4493">
        <v>19403419</v>
      </c>
      <c r="H4493" t="s">
        <v>15426</v>
      </c>
      <c r="I4493" s="4">
        <v>44655</v>
      </c>
      <c r="J4493">
        <v>2022</v>
      </c>
      <c r="K4493">
        <v>4</v>
      </c>
      <c r="L4493" s="15">
        <v>757105</v>
      </c>
      <c r="M4493" s="15">
        <v>757105</v>
      </c>
      <c r="N4493" t="s">
        <v>9</v>
      </c>
      <c r="X4493" s="4">
        <v>45273</v>
      </c>
      <c r="Y4493" s="4">
        <v>46480</v>
      </c>
      <c r="Z4493" t="s">
        <v>8728</v>
      </c>
    </row>
    <row r="4494" spans="1:26" x14ac:dyDescent="0.25">
      <c r="A4494" t="s">
        <v>15427</v>
      </c>
      <c r="B4494" t="s">
        <v>25</v>
      </c>
      <c r="C4494" t="s">
        <v>26</v>
      </c>
      <c r="D4494" t="s">
        <v>3228</v>
      </c>
      <c r="E4494">
        <v>2018</v>
      </c>
      <c r="F4494" t="s">
        <v>14</v>
      </c>
      <c r="G4494">
        <v>1033688987</v>
      </c>
      <c r="H4494" t="s">
        <v>15428</v>
      </c>
      <c r="I4494" s="4">
        <v>44596</v>
      </c>
      <c r="J4494">
        <v>2022</v>
      </c>
      <c r="K4494">
        <v>2</v>
      </c>
      <c r="L4494" s="15">
        <v>908526</v>
      </c>
      <c r="M4494" s="15">
        <v>908526</v>
      </c>
      <c r="N4494" t="s">
        <v>9</v>
      </c>
      <c r="X4494" s="4">
        <v>45273</v>
      </c>
      <c r="Y4494" s="4">
        <v>46421</v>
      </c>
      <c r="Z4494" t="s">
        <v>8728</v>
      </c>
    </row>
    <row r="4495" spans="1:26" x14ac:dyDescent="0.25">
      <c r="A4495" t="s">
        <v>15429</v>
      </c>
      <c r="B4495" t="s">
        <v>25</v>
      </c>
      <c r="C4495" t="s">
        <v>26</v>
      </c>
      <c r="D4495" t="s">
        <v>8635</v>
      </c>
      <c r="E4495">
        <v>2018</v>
      </c>
      <c r="F4495" t="s">
        <v>14</v>
      </c>
      <c r="G4495">
        <v>1069725965</v>
      </c>
      <c r="H4495" t="s">
        <v>15430</v>
      </c>
      <c r="I4495" s="4">
        <v>44560</v>
      </c>
      <c r="J4495">
        <v>2021</v>
      </c>
      <c r="K4495">
        <v>12</v>
      </c>
      <c r="L4495" s="15">
        <v>908526</v>
      </c>
      <c r="M4495" s="15">
        <v>908526</v>
      </c>
      <c r="N4495" t="s">
        <v>9</v>
      </c>
      <c r="X4495" s="4">
        <v>45273</v>
      </c>
      <c r="Y4495" s="4">
        <v>46385</v>
      </c>
      <c r="Z4495" t="s">
        <v>8728</v>
      </c>
    </row>
    <row r="4496" spans="1:26" x14ac:dyDescent="0.25">
      <c r="A4496" t="s">
        <v>15432</v>
      </c>
      <c r="B4496" t="s">
        <v>25</v>
      </c>
      <c r="C4496" t="s">
        <v>36</v>
      </c>
      <c r="D4496" t="s">
        <v>11123</v>
      </c>
      <c r="E4496">
        <v>2018</v>
      </c>
      <c r="F4496" t="s">
        <v>14</v>
      </c>
      <c r="G4496">
        <v>52353896</v>
      </c>
      <c r="H4496" t="s">
        <v>15433</v>
      </c>
      <c r="I4496" s="4">
        <v>44586</v>
      </c>
      <c r="J4496">
        <v>2022</v>
      </c>
      <c r="K4496">
        <v>1</v>
      </c>
      <c r="L4496" s="15">
        <v>908526</v>
      </c>
      <c r="M4496" s="15">
        <v>908526</v>
      </c>
      <c r="N4496" t="s">
        <v>9</v>
      </c>
      <c r="X4496" s="4">
        <v>45273</v>
      </c>
      <c r="Y4496" s="4">
        <v>46411</v>
      </c>
      <c r="Z4496" t="s">
        <v>8728</v>
      </c>
    </row>
    <row r="4497" spans="1:26" x14ac:dyDescent="0.25">
      <c r="A4497" t="s">
        <v>15434</v>
      </c>
      <c r="B4497" t="s">
        <v>25</v>
      </c>
      <c r="C4497" t="s">
        <v>36</v>
      </c>
      <c r="D4497" t="s">
        <v>10294</v>
      </c>
      <c r="E4497">
        <v>2018</v>
      </c>
      <c r="F4497" t="s">
        <v>14</v>
      </c>
      <c r="G4497">
        <v>14297086</v>
      </c>
      <c r="H4497" t="s">
        <v>15435</v>
      </c>
      <c r="I4497" s="4">
        <v>44862</v>
      </c>
      <c r="J4497">
        <v>2022</v>
      </c>
      <c r="K4497">
        <v>10</v>
      </c>
      <c r="L4497" s="15">
        <v>1000000</v>
      </c>
      <c r="M4497" s="15">
        <v>1000000</v>
      </c>
      <c r="N4497" t="s">
        <v>9</v>
      </c>
      <c r="X4497" s="4">
        <v>45211</v>
      </c>
      <c r="Y4497" s="4">
        <v>46687</v>
      </c>
      <c r="Z4497" t="s">
        <v>8728</v>
      </c>
    </row>
    <row r="4498" spans="1:26" x14ac:dyDescent="0.25">
      <c r="A4498" t="s">
        <v>15436</v>
      </c>
      <c r="B4498" t="s">
        <v>25</v>
      </c>
      <c r="C4498" t="s">
        <v>26</v>
      </c>
      <c r="D4498" t="s">
        <v>3278</v>
      </c>
      <c r="E4498">
        <v>2018</v>
      </c>
      <c r="F4498" t="s">
        <v>14</v>
      </c>
      <c r="G4498">
        <v>17847464</v>
      </c>
      <c r="H4498" t="s">
        <v>15437</v>
      </c>
      <c r="I4498" s="4">
        <v>44581</v>
      </c>
      <c r="J4498">
        <v>2022</v>
      </c>
      <c r="K4498">
        <v>1</v>
      </c>
      <c r="L4498" s="15">
        <v>908526</v>
      </c>
      <c r="M4498" s="15">
        <v>908526</v>
      </c>
      <c r="N4498" t="s">
        <v>9</v>
      </c>
      <c r="X4498" s="4">
        <v>45476</v>
      </c>
      <c r="Y4498" s="4">
        <v>46406</v>
      </c>
      <c r="Z4498" t="s">
        <v>8728</v>
      </c>
    </row>
    <row r="4499" spans="1:26" x14ac:dyDescent="0.25">
      <c r="A4499" t="s">
        <v>15439</v>
      </c>
      <c r="B4499" t="s">
        <v>25</v>
      </c>
      <c r="C4499" t="s">
        <v>77</v>
      </c>
      <c r="D4499" t="s">
        <v>1588</v>
      </c>
      <c r="E4499">
        <v>2019</v>
      </c>
      <c r="F4499" t="s">
        <v>14</v>
      </c>
      <c r="G4499">
        <v>1026577572</v>
      </c>
      <c r="H4499" t="s">
        <v>6595</v>
      </c>
      <c r="I4499" s="4">
        <v>44802</v>
      </c>
      <c r="J4499">
        <v>2022</v>
      </c>
      <c r="K4499">
        <v>8</v>
      </c>
      <c r="L4499" s="15">
        <v>3000000</v>
      </c>
      <c r="M4499" s="15">
        <v>3000000</v>
      </c>
      <c r="N4499" t="s">
        <v>9</v>
      </c>
      <c r="X4499" s="4">
        <v>45181</v>
      </c>
      <c r="Y4499" s="4">
        <v>46627</v>
      </c>
      <c r="Z4499" t="s">
        <v>8728</v>
      </c>
    </row>
    <row r="4500" spans="1:26" x14ac:dyDescent="0.25">
      <c r="A4500" t="s">
        <v>15441</v>
      </c>
      <c r="B4500" t="s">
        <v>25</v>
      </c>
      <c r="C4500" t="s">
        <v>26</v>
      </c>
      <c r="D4500" t="s">
        <v>11232</v>
      </c>
      <c r="E4500">
        <v>2018</v>
      </c>
      <c r="F4500" t="s">
        <v>14</v>
      </c>
      <c r="G4500">
        <v>23351365</v>
      </c>
      <c r="H4500" t="s">
        <v>15442</v>
      </c>
      <c r="I4500" s="4">
        <v>44614</v>
      </c>
      <c r="J4500">
        <v>2022</v>
      </c>
      <c r="K4500">
        <v>2</v>
      </c>
      <c r="L4500" s="15">
        <v>908526</v>
      </c>
      <c r="M4500" s="15">
        <v>908526</v>
      </c>
      <c r="N4500" t="s">
        <v>9</v>
      </c>
      <c r="X4500" s="4">
        <v>45273</v>
      </c>
      <c r="Y4500" s="4">
        <v>46439</v>
      </c>
      <c r="Z4500" t="s">
        <v>8728</v>
      </c>
    </row>
    <row r="4501" spans="1:26" x14ac:dyDescent="0.25">
      <c r="A4501" t="s">
        <v>15443</v>
      </c>
      <c r="B4501" t="s">
        <v>25</v>
      </c>
      <c r="C4501" t="s">
        <v>36</v>
      </c>
      <c r="D4501" t="s">
        <v>15444</v>
      </c>
      <c r="E4501">
        <v>2018</v>
      </c>
      <c r="F4501" t="s">
        <v>14</v>
      </c>
      <c r="G4501">
        <v>1152194299</v>
      </c>
      <c r="H4501" t="s">
        <v>15445</v>
      </c>
      <c r="I4501" s="4">
        <v>44572</v>
      </c>
      <c r="J4501">
        <v>2022</v>
      </c>
      <c r="K4501">
        <v>1</v>
      </c>
      <c r="L4501" s="15">
        <v>908526</v>
      </c>
      <c r="M4501" s="15">
        <v>908526</v>
      </c>
      <c r="N4501" t="s">
        <v>9</v>
      </c>
      <c r="X4501" s="4">
        <v>45273</v>
      </c>
      <c r="Y4501" s="4">
        <v>46397</v>
      </c>
      <c r="Z4501" t="s">
        <v>8728</v>
      </c>
    </row>
    <row r="4502" spans="1:26" x14ac:dyDescent="0.25">
      <c r="A4502" t="s">
        <v>15446</v>
      </c>
      <c r="B4502" t="s">
        <v>25</v>
      </c>
      <c r="C4502" t="s">
        <v>26</v>
      </c>
      <c r="D4502" t="s">
        <v>9700</v>
      </c>
      <c r="E4502">
        <v>2018</v>
      </c>
      <c r="F4502" t="s">
        <v>14</v>
      </c>
      <c r="G4502">
        <v>80453245</v>
      </c>
      <c r="H4502" t="s">
        <v>15447</v>
      </c>
      <c r="I4502" s="4">
        <v>44608</v>
      </c>
      <c r="J4502">
        <v>2022</v>
      </c>
      <c r="K4502">
        <v>2</v>
      </c>
      <c r="L4502" s="15">
        <v>1000000</v>
      </c>
      <c r="M4502" s="15">
        <v>1000000</v>
      </c>
      <c r="N4502" t="s">
        <v>9</v>
      </c>
      <c r="X4502" s="4">
        <v>45476</v>
      </c>
      <c r="Y4502" s="4">
        <v>46433</v>
      </c>
      <c r="Z4502" t="s">
        <v>8728</v>
      </c>
    </row>
    <row r="4503" spans="1:26" x14ac:dyDescent="0.25">
      <c r="A4503" t="s">
        <v>15449</v>
      </c>
      <c r="B4503" t="s">
        <v>25</v>
      </c>
      <c r="C4503" t="s">
        <v>26</v>
      </c>
      <c r="D4503" t="s">
        <v>13303</v>
      </c>
      <c r="E4503">
        <v>2018</v>
      </c>
      <c r="F4503" t="s">
        <v>14</v>
      </c>
      <c r="G4503">
        <v>41749272</v>
      </c>
      <c r="H4503" t="s">
        <v>15450</v>
      </c>
      <c r="I4503" s="4">
        <v>44621</v>
      </c>
      <c r="J4503">
        <v>2022</v>
      </c>
      <c r="K4503">
        <v>3</v>
      </c>
      <c r="L4503" s="15">
        <v>1000000</v>
      </c>
      <c r="M4503" s="15">
        <v>1000000</v>
      </c>
      <c r="N4503" t="s">
        <v>9</v>
      </c>
      <c r="X4503" s="4">
        <v>45527</v>
      </c>
      <c r="Y4503" s="4">
        <v>46446</v>
      </c>
      <c r="Z4503" t="s">
        <v>8728</v>
      </c>
    </row>
    <row r="4504" spans="1:26" x14ac:dyDescent="0.25">
      <c r="A4504" t="s">
        <v>15451</v>
      </c>
      <c r="B4504" t="s">
        <v>25</v>
      </c>
      <c r="C4504" t="s">
        <v>36</v>
      </c>
      <c r="D4504" t="s">
        <v>8705</v>
      </c>
      <c r="E4504">
        <v>2018</v>
      </c>
      <c r="F4504" t="s">
        <v>14</v>
      </c>
      <c r="G4504">
        <v>79768956</v>
      </c>
      <c r="H4504" t="s">
        <v>15452</v>
      </c>
      <c r="I4504" s="4">
        <v>44502</v>
      </c>
      <c r="J4504">
        <v>2021</v>
      </c>
      <c r="K4504">
        <v>11</v>
      </c>
      <c r="L4504" s="15">
        <v>908526</v>
      </c>
      <c r="M4504" s="15">
        <v>908526</v>
      </c>
      <c r="N4504" t="s">
        <v>9</v>
      </c>
      <c r="X4504" s="4">
        <v>45273</v>
      </c>
      <c r="Y4504" s="4">
        <v>46327</v>
      </c>
      <c r="Z4504" t="s">
        <v>8728</v>
      </c>
    </row>
    <row r="4505" spans="1:26" x14ac:dyDescent="0.25">
      <c r="A4505" t="s">
        <v>15453</v>
      </c>
      <c r="B4505" t="s">
        <v>25</v>
      </c>
      <c r="C4505" t="s">
        <v>36</v>
      </c>
      <c r="D4505" t="s">
        <v>3353</v>
      </c>
      <c r="E4505">
        <v>2018</v>
      </c>
      <c r="F4505" t="s">
        <v>14</v>
      </c>
      <c r="G4505">
        <v>46366056</v>
      </c>
      <c r="H4505" t="s">
        <v>15454</v>
      </c>
      <c r="I4505" s="4">
        <v>44620</v>
      </c>
      <c r="J4505">
        <v>2022</v>
      </c>
      <c r="K4505">
        <v>2</v>
      </c>
      <c r="L4505" s="15">
        <v>1000000</v>
      </c>
      <c r="M4505" s="15">
        <v>1000000</v>
      </c>
      <c r="N4505" t="s">
        <v>9</v>
      </c>
      <c r="X4505" s="4">
        <v>45273</v>
      </c>
      <c r="Y4505" s="4">
        <v>46445</v>
      </c>
      <c r="Z4505" t="s">
        <v>8728</v>
      </c>
    </row>
    <row r="4506" spans="1:26" x14ac:dyDescent="0.25">
      <c r="A4506" t="s">
        <v>15456</v>
      </c>
      <c r="B4506" t="s">
        <v>25</v>
      </c>
      <c r="C4506" t="s">
        <v>36</v>
      </c>
      <c r="D4506" t="s">
        <v>10025</v>
      </c>
      <c r="E4506">
        <v>2018</v>
      </c>
      <c r="F4506" t="s">
        <v>14</v>
      </c>
      <c r="G4506">
        <v>53046974</v>
      </c>
      <c r="H4506" t="s">
        <v>15457</v>
      </c>
      <c r="I4506" s="4">
        <v>44620</v>
      </c>
      <c r="J4506">
        <v>2022</v>
      </c>
      <c r="K4506">
        <v>2</v>
      </c>
      <c r="L4506" s="15">
        <v>333333</v>
      </c>
      <c r="M4506" s="15">
        <v>333333</v>
      </c>
      <c r="N4506" t="s">
        <v>9</v>
      </c>
      <c r="X4506" s="4">
        <v>45273</v>
      </c>
      <c r="Y4506" s="4">
        <v>46445</v>
      </c>
      <c r="Z4506" t="s">
        <v>8728</v>
      </c>
    </row>
    <row r="4507" spans="1:26" x14ac:dyDescent="0.25">
      <c r="A4507" t="s">
        <v>15458</v>
      </c>
      <c r="B4507" t="s">
        <v>25</v>
      </c>
      <c r="C4507" t="s">
        <v>26</v>
      </c>
      <c r="D4507" t="s">
        <v>2756</v>
      </c>
      <c r="E4507">
        <v>2018</v>
      </c>
      <c r="F4507" t="s">
        <v>14</v>
      </c>
      <c r="G4507">
        <v>53054059</v>
      </c>
      <c r="H4507" t="s">
        <v>15459</v>
      </c>
      <c r="I4507" s="4">
        <v>44901</v>
      </c>
      <c r="J4507">
        <v>2022</v>
      </c>
      <c r="K4507">
        <v>12</v>
      </c>
      <c r="L4507" s="15">
        <v>454263</v>
      </c>
      <c r="M4507" s="15">
        <v>454263</v>
      </c>
      <c r="N4507" t="s">
        <v>9</v>
      </c>
      <c r="X4507" s="4">
        <v>45894</v>
      </c>
      <c r="Y4507" s="4">
        <v>46726</v>
      </c>
      <c r="Z4507" t="s">
        <v>8728</v>
      </c>
    </row>
    <row r="4508" spans="1:26" x14ac:dyDescent="0.25">
      <c r="A4508" t="s">
        <v>15460</v>
      </c>
      <c r="B4508" t="s">
        <v>25</v>
      </c>
      <c r="C4508" t="s">
        <v>26</v>
      </c>
      <c r="D4508" t="s">
        <v>11404</v>
      </c>
      <c r="E4508">
        <v>2018</v>
      </c>
      <c r="F4508" t="s">
        <v>14</v>
      </c>
      <c r="G4508">
        <v>52249997</v>
      </c>
      <c r="H4508" t="s">
        <v>15461</v>
      </c>
      <c r="I4508" s="4">
        <v>44914</v>
      </c>
      <c r="J4508">
        <v>2022</v>
      </c>
      <c r="K4508">
        <v>12</v>
      </c>
      <c r="L4508" s="15">
        <v>1059947</v>
      </c>
      <c r="M4508" s="15">
        <v>1059947</v>
      </c>
      <c r="N4508" t="s">
        <v>9</v>
      </c>
      <c r="X4508" s="4">
        <v>45894</v>
      </c>
      <c r="Y4508" s="4">
        <v>46739</v>
      </c>
      <c r="Z4508" t="s">
        <v>8728</v>
      </c>
    </row>
    <row r="4509" spans="1:26" x14ac:dyDescent="0.25">
      <c r="A4509" t="s">
        <v>15463</v>
      </c>
      <c r="B4509" t="s">
        <v>25</v>
      </c>
      <c r="C4509" t="s">
        <v>26</v>
      </c>
      <c r="D4509" t="s">
        <v>15464</v>
      </c>
      <c r="E4509">
        <v>2018</v>
      </c>
      <c r="F4509" t="s">
        <v>14</v>
      </c>
      <c r="G4509">
        <v>1022328808</v>
      </c>
      <c r="H4509" t="s">
        <v>15465</v>
      </c>
      <c r="I4509" s="4">
        <v>44560</v>
      </c>
      <c r="J4509">
        <v>2021</v>
      </c>
      <c r="K4509">
        <v>12</v>
      </c>
      <c r="L4509" s="15">
        <v>908526</v>
      </c>
      <c r="M4509" s="15">
        <v>198227</v>
      </c>
      <c r="N4509" t="s">
        <v>9</v>
      </c>
      <c r="X4509" s="4">
        <v>45688</v>
      </c>
      <c r="Y4509" s="4">
        <v>46385</v>
      </c>
      <c r="Z4509" t="s">
        <v>8728</v>
      </c>
    </row>
    <row r="4510" spans="1:26" x14ac:dyDescent="0.25">
      <c r="A4510" t="s">
        <v>15468</v>
      </c>
      <c r="B4510" t="s">
        <v>25</v>
      </c>
      <c r="C4510" t="s">
        <v>26</v>
      </c>
      <c r="D4510" t="s">
        <v>11181</v>
      </c>
      <c r="E4510">
        <v>2018</v>
      </c>
      <c r="F4510" t="s">
        <v>14</v>
      </c>
      <c r="G4510">
        <v>52746648</v>
      </c>
      <c r="H4510" t="s">
        <v>14268</v>
      </c>
      <c r="I4510" s="4">
        <v>44554</v>
      </c>
      <c r="J4510">
        <v>2021</v>
      </c>
      <c r="K4510">
        <v>12</v>
      </c>
      <c r="L4510" s="15">
        <v>908526</v>
      </c>
      <c r="M4510" s="15">
        <v>908526</v>
      </c>
      <c r="N4510" t="s">
        <v>9</v>
      </c>
      <c r="X4510" s="4">
        <v>45060</v>
      </c>
      <c r="Y4510" s="4">
        <v>46379</v>
      </c>
      <c r="Z4510" t="s">
        <v>45</v>
      </c>
    </row>
    <row r="4511" spans="1:26" x14ac:dyDescent="0.25">
      <c r="A4511" t="s">
        <v>15469</v>
      </c>
      <c r="B4511" t="s">
        <v>25</v>
      </c>
      <c r="C4511" t="s">
        <v>36</v>
      </c>
      <c r="D4511" t="s">
        <v>11294</v>
      </c>
      <c r="E4511">
        <v>2018</v>
      </c>
      <c r="F4511" t="s">
        <v>14</v>
      </c>
      <c r="G4511">
        <v>5633192</v>
      </c>
      <c r="H4511" t="s">
        <v>15470</v>
      </c>
      <c r="I4511" s="4">
        <v>44637</v>
      </c>
      <c r="J4511">
        <v>2022</v>
      </c>
      <c r="K4511">
        <v>3</v>
      </c>
      <c r="L4511" s="15">
        <v>908526</v>
      </c>
      <c r="M4511" s="15">
        <v>908526</v>
      </c>
      <c r="N4511" t="s">
        <v>9</v>
      </c>
      <c r="X4511" s="4">
        <v>45273</v>
      </c>
      <c r="Y4511" s="4">
        <v>46462</v>
      </c>
      <c r="Z4511" t="s">
        <v>8728</v>
      </c>
    </row>
    <row r="4512" spans="1:26" x14ac:dyDescent="0.25">
      <c r="A4512" t="s">
        <v>15471</v>
      </c>
      <c r="B4512" t="s">
        <v>25</v>
      </c>
      <c r="C4512" t="s">
        <v>36</v>
      </c>
      <c r="D4512" t="s">
        <v>13026</v>
      </c>
      <c r="E4512">
        <v>2018</v>
      </c>
      <c r="F4512" t="s">
        <v>14</v>
      </c>
      <c r="G4512">
        <v>1020751828</v>
      </c>
      <c r="H4512" t="s">
        <v>15472</v>
      </c>
      <c r="I4512" s="4">
        <v>44581</v>
      </c>
      <c r="J4512">
        <v>2022</v>
      </c>
      <c r="K4512">
        <v>1</v>
      </c>
      <c r="L4512" s="15">
        <v>454263</v>
      </c>
      <c r="M4512" s="15">
        <v>454263</v>
      </c>
      <c r="N4512" t="s">
        <v>9</v>
      </c>
      <c r="X4512" s="4">
        <v>45486</v>
      </c>
      <c r="Y4512" s="4">
        <v>46406</v>
      </c>
      <c r="Z4512" t="s">
        <v>8728</v>
      </c>
    </row>
    <row r="4513" spans="1:26" x14ac:dyDescent="0.25">
      <c r="A4513" t="s">
        <v>15473</v>
      </c>
      <c r="B4513" t="s">
        <v>25</v>
      </c>
      <c r="C4513" t="s">
        <v>36</v>
      </c>
      <c r="D4513" t="s">
        <v>13016</v>
      </c>
      <c r="E4513">
        <v>2018</v>
      </c>
      <c r="F4513" t="s">
        <v>14</v>
      </c>
      <c r="G4513">
        <v>80778397</v>
      </c>
      <c r="H4513" t="s">
        <v>15474</v>
      </c>
      <c r="I4513" s="4">
        <v>44580</v>
      </c>
      <c r="J4513">
        <v>2022</v>
      </c>
      <c r="K4513">
        <v>1</v>
      </c>
      <c r="L4513" s="15">
        <v>1665631</v>
      </c>
      <c r="M4513" s="15">
        <v>1665631</v>
      </c>
      <c r="N4513" t="s">
        <v>9</v>
      </c>
      <c r="X4513" s="4">
        <v>45273</v>
      </c>
      <c r="Y4513" s="4">
        <v>46405</v>
      </c>
      <c r="Z4513" t="s">
        <v>8728</v>
      </c>
    </row>
    <row r="4514" spans="1:26" x14ac:dyDescent="0.25">
      <c r="A4514" t="s">
        <v>15475</v>
      </c>
      <c r="B4514" t="s">
        <v>25</v>
      </c>
      <c r="C4514" t="s">
        <v>36</v>
      </c>
      <c r="D4514" t="s">
        <v>3787</v>
      </c>
      <c r="E4514">
        <v>2018</v>
      </c>
      <c r="F4514" t="s">
        <v>14</v>
      </c>
      <c r="G4514">
        <v>52411682</v>
      </c>
      <c r="H4514" t="s">
        <v>15476</v>
      </c>
      <c r="I4514" s="4">
        <v>44579</v>
      </c>
      <c r="J4514">
        <v>2022</v>
      </c>
      <c r="K4514">
        <v>1</v>
      </c>
      <c r="L4514" s="15">
        <v>908526</v>
      </c>
      <c r="M4514" s="15">
        <v>908526</v>
      </c>
      <c r="N4514" t="s">
        <v>9</v>
      </c>
      <c r="X4514" s="4">
        <v>45273</v>
      </c>
      <c r="Y4514" s="4">
        <v>46404</v>
      </c>
      <c r="Z4514" t="s">
        <v>8728</v>
      </c>
    </row>
    <row r="4515" spans="1:26" x14ac:dyDescent="0.25">
      <c r="A4515" t="s">
        <v>15477</v>
      </c>
      <c r="B4515" t="s">
        <v>25</v>
      </c>
      <c r="C4515" t="s">
        <v>36</v>
      </c>
      <c r="D4515" t="s">
        <v>8726</v>
      </c>
      <c r="E4515">
        <v>2018</v>
      </c>
      <c r="F4515" t="s">
        <v>14</v>
      </c>
      <c r="G4515">
        <v>4134061</v>
      </c>
      <c r="H4515" t="s">
        <v>15478</v>
      </c>
      <c r="I4515" s="4">
        <v>44914</v>
      </c>
      <c r="J4515">
        <v>2022</v>
      </c>
      <c r="K4515">
        <v>12</v>
      </c>
      <c r="L4515" s="15">
        <v>1059947</v>
      </c>
      <c r="M4515" s="15">
        <v>1059947</v>
      </c>
      <c r="N4515" t="s">
        <v>9</v>
      </c>
      <c r="X4515" s="4">
        <v>45867</v>
      </c>
      <c r="Y4515" s="4">
        <v>46739</v>
      </c>
      <c r="Z4515" t="s">
        <v>8728</v>
      </c>
    </row>
    <row r="4516" spans="1:26" x14ac:dyDescent="0.25">
      <c r="A4516" t="s">
        <v>15479</v>
      </c>
      <c r="B4516" t="s">
        <v>25</v>
      </c>
      <c r="C4516" t="s">
        <v>36</v>
      </c>
      <c r="D4516" t="s">
        <v>3473</v>
      </c>
      <c r="E4516">
        <v>2018</v>
      </c>
      <c r="F4516" t="s">
        <v>7</v>
      </c>
      <c r="G4516">
        <v>899999239</v>
      </c>
      <c r="H4516" t="s">
        <v>15480</v>
      </c>
      <c r="I4516" s="4">
        <v>44568</v>
      </c>
      <c r="J4516">
        <v>2022</v>
      </c>
      <c r="K4516">
        <v>1</v>
      </c>
      <c r="L4516" s="15">
        <v>908526</v>
      </c>
      <c r="M4516" s="15">
        <v>908526</v>
      </c>
      <c r="N4516" t="s">
        <v>9</v>
      </c>
      <c r="X4516" s="4">
        <v>45492</v>
      </c>
      <c r="Y4516" s="4">
        <v>46393</v>
      </c>
      <c r="Z4516" t="s">
        <v>45</v>
      </c>
    </row>
    <row r="4517" spans="1:26" x14ac:dyDescent="0.25">
      <c r="A4517" t="s">
        <v>15482</v>
      </c>
      <c r="B4517" t="s">
        <v>25</v>
      </c>
      <c r="C4517" t="s">
        <v>36</v>
      </c>
      <c r="D4517" t="s">
        <v>10234</v>
      </c>
      <c r="E4517">
        <v>2018</v>
      </c>
      <c r="F4517" t="s">
        <v>7</v>
      </c>
      <c r="G4517">
        <v>900815007</v>
      </c>
      <c r="H4517" t="s">
        <v>15483</v>
      </c>
      <c r="I4517" s="4">
        <v>44570</v>
      </c>
      <c r="J4517">
        <v>2022</v>
      </c>
      <c r="K4517">
        <v>1</v>
      </c>
      <c r="L4517" s="15">
        <v>1000000</v>
      </c>
      <c r="M4517" s="15">
        <v>1000000</v>
      </c>
      <c r="N4517" t="s">
        <v>9</v>
      </c>
      <c r="X4517" s="4">
        <v>45451</v>
      </c>
      <c r="Y4517" s="4">
        <v>46395</v>
      </c>
      <c r="Z4517" t="s">
        <v>8728</v>
      </c>
    </row>
    <row r="4518" spans="1:26" x14ac:dyDescent="0.25">
      <c r="A4518" t="s">
        <v>15484</v>
      </c>
      <c r="B4518" t="s">
        <v>25</v>
      </c>
      <c r="C4518" t="s">
        <v>26</v>
      </c>
      <c r="D4518" t="s">
        <v>13096</v>
      </c>
      <c r="E4518">
        <v>2018</v>
      </c>
      <c r="F4518" t="s">
        <v>14</v>
      </c>
      <c r="G4518">
        <v>1010215658</v>
      </c>
      <c r="H4518" t="s">
        <v>6940</v>
      </c>
      <c r="I4518" s="4">
        <v>44554</v>
      </c>
      <c r="J4518">
        <v>2021</v>
      </c>
      <c r="K4518">
        <v>12</v>
      </c>
      <c r="L4518" s="15">
        <v>1211368</v>
      </c>
      <c r="M4518" s="15">
        <v>1211368</v>
      </c>
      <c r="N4518" t="s">
        <v>9</v>
      </c>
      <c r="X4518" s="4">
        <v>45273</v>
      </c>
      <c r="Y4518" s="4">
        <v>46379</v>
      </c>
      <c r="Z4518" t="s">
        <v>8728</v>
      </c>
    </row>
    <row r="4519" spans="1:26" x14ac:dyDescent="0.25">
      <c r="A4519" t="s">
        <v>15485</v>
      </c>
      <c r="B4519" t="s">
        <v>25</v>
      </c>
      <c r="C4519" t="s">
        <v>36</v>
      </c>
      <c r="D4519" t="s">
        <v>3504</v>
      </c>
      <c r="E4519">
        <v>2018</v>
      </c>
      <c r="F4519" t="s">
        <v>14</v>
      </c>
      <c r="G4519">
        <v>52866322</v>
      </c>
      <c r="H4519" t="s">
        <v>15486</v>
      </c>
      <c r="I4519" s="4">
        <v>44652</v>
      </c>
      <c r="J4519">
        <v>2022</v>
      </c>
      <c r="K4519">
        <v>4</v>
      </c>
      <c r="L4519" s="15">
        <v>1211368</v>
      </c>
      <c r="M4519" s="15">
        <v>1211368</v>
      </c>
      <c r="N4519" t="s">
        <v>9</v>
      </c>
      <c r="X4519" s="4">
        <v>45273</v>
      </c>
      <c r="Y4519" s="4">
        <v>46477</v>
      </c>
      <c r="Z4519" t="s">
        <v>8728</v>
      </c>
    </row>
    <row r="4520" spans="1:26" x14ac:dyDescent="0.25">
      <c r="A4520" t="s">
        <v>15488</v>
      </c>
      <c r="B4520" t="s">
        <v>25</v>
      </c>
      <c r="C4520" t="s">
        <v>26</v>
      </c>
      <c r="D4520" t="s">
        <v>3545</v>
      </c>
      <c r="E4520">
        <v>2018</v>
      </c>
      <c r="F4520" t="s">
        <v>14</v>
      </c>
      <c r="G4520">
        <v>79308476</v>
      </c>
      <c r="H4520" t="s">
        <v>15489</v>
      </c>
      <c r="I4520" s="4">
        <v>45062</v>
      </c>
      <c r="J4520">
        <v>2023</v>
      </c>
      <c r="K4520">
        <v>5</v>
      </c>
      <c r="L4520" s="15">
        <v>302840</v>
      </c>
      <c r="M4520" s="15">
        <v>302840</v>
      </c>
      <c r="N4520" t="s">
        <v>9</v>
      </c>
      <c r="X4520" s="4">
        <v>45877</v>
      </c>
      <c r="Y4520" s="4">
        <v>46888</v>
      </c>
      <c r="Z4520" t="s">
        <v>8728</v>
      </c>
    </row>
    <row r="4521" spans="1:26" x14ac:dyDescent="0.25">
      <c r="A4521" t="s">
        <v>15490</v>
      </c>
      <c r="B4521" t="s">
        <v>25</v>
      </c>
      <c r="C4521" t="s">
        <v>36</v>
      </c>
      <c r="D4521" t="s">
        <v>11348</v>
      </c>
      <c r="E4521">
        <v>2018</v>
      </c>
      <c r="F4521" t="s">
        <v>14</v>
      </c>
      <c r="G4521">
        <v>52881638</v>
      </c>
      <c r="H4521" t="s">
        <v>15491</v>
      </c>
      <c r="I4521" s="4">
        <v>44638</v>
      </c>
      <c r="J4521">
        <v>2022</v>
      </c>
      <c r="K4521">
        <v>3</v>
      </c>
      <c r="L4521" s="15">
        <v>1000000</v>
      </c>
      <c r="M4521" s="15">
        <v>1000000</v>
      </c>
      <c r="N4521" t="s">
        <v>9</v>
      </c>
      <c r="X4521" s="4">
        <v>45273</v>
      </c>
      <c r="Y4521" s="4">
        <v>46463</v>
      </c>
      <c r="Z4521" t="s">
        <v>8728</v>
      </c>
    </row>
    <row r="4522" spans="1:26" x14ac:dyDescent="0.25">
      <c r="A4522" t="s">
        <v>15492</v>
      </c>
      <c r="B4522" t="s">
        <v>25</v>
      </c>
      <c r="C4522" t="s">
        <v>77</v>
      </c>
      <c r="D4522" t="s">
        <v>15493</v>
      </c>
      <c r="E4522">
        <v>2018</v>
      </c>
      <c r="F4522" t="s">
        <v>14</v>
      </c>
      <c r="G4522">
        <v>80807749</v>
      </c>
      <c r="H4522" t="s">
        <v>15494</v>
      </c>
      <c r="I4522" s="4">
        <v>44904</v>
      </c>
      <c r="J4522">
        <v>2022</v>
      </c>
      <c r="K4522">
        <v>12</v>
      </c>
      <c r="L4522" s="15">
        <v>1000000</v>
      </c>
      <c r="M4522" s="15">
        <v>1000000</v>
      </c>
      <c r="N4522" t="s">
        <v>9</v>
      </c>
      <c r="X4522" s="4">
        <v>45699</v>
      </c>
      <c r="Y4522" s="4">
        <v>46729</v>
      </c>
      <c r="Z4522" t="s">
        <v>8728</v>
      </c>
    </row>
    <row r="4523" spans="1:26" x14ac:dyDescent="0.25">
      <c r="A4523" t="s">
        <v>15495</v>
      </c>
      <c r="B4523" t="s">
        <v>25</v>
      </c>
      <c r="C4523" t="s">
        <v>36</v>
      </c>
      <c r="D4523" t="s">
        <v>10496</v>
      </c>
      <c r="E4523">
        <v>2018</v>
      </c>
      <c r="F4523" t="s">
        <v>14</v>
      </c>
      <c r="G4523">
        <v>52737843</v>
      </c>
      <c r="H4523" t="s">
        <v>7715</v>
      </c>
      <c r="I4523" s="4">
        <v>44593</v>
      </c>
      <c r="J4523">
        <v>2022</v>
      </c>
      <c r="K4523">
        <v>2</v>
      </c>
      <c r="L4523" s="15">
        <v>908526</v>
      </c>
      <c r="M4523" s="15">
        <v>908526</v>
      </c>
      <c r="N4523" t="s">
        <v>9</v>
      </c>
      <c r="X4523" s="4">
        <v>45273</v>
      </c>
      <c r="Y4523" s="4">
        <v>46418</v>
      </c>
      <c r="Z4523" t="s">
        <v>8728</v>
      </c>
    </row>
    <row r="4524" spans="1:26" x14ac:dyDescent="0.25">
      <c r="A4524" t="s">
        <v>15499</v>
      </c>
      <c r="B4524" t="s">
        <v>25</v>
      </c>
      <c r="C4524" t="s">
        <v>36</v>
      </c>
      <c r="D4524" t="s">
        <v>10749</v>
      </c>
      <c r="E4524">
        <v>2018</v>
      </c>
      <c r="F4524" t="s">
        <v>14</v>
      </c>
      <c r="G4524">
        <v>1015431407</v>
      </c>
      <c r="H4524" t="s">
        <v>15500</v>
      </c>
      <c r="I4524" s="4">
        <v>44579</v>
      </c>
      <c r="J4524">
        <v>2022</v>
      </c>
      <c r="K4524">
        <v>1</v>
      </c>
      <c r="L4524" s="15">
        <v>908526</v>
      </c>
      <c r="M4524" s="15">
        <v>908526</v>
      </c>
      <c r="N4524" t="s">
        <v>9</v>
      </c>
      <c r="X4524" s="4">
        <v>45273</v>
      </c>
      <c r="Y4524" s="4">
        <v>46404</v>
      </c>
      <c r="Z4524" t="s">
        <v>8728</v>
      </c>
    </row>
    <row r="4525" spans="1:26" x14ac:dyDescent="0.25">
      <c r="A4525" t="s">
        <v>15502</v>
      </c>
      <c r="B4525" t="s">
        <v>25</v>
      </c>
      <c r="C4525" t="s">
        <v>26</v>
      </c>
      <c r="D4525" t="s">
        <v>8080</v>
      </c>
      <c r="E4525">
        <v>2018</v>
      </c>
      <c r="F4525" t="s">
        <v>14</v>
      </c>
      <c r="G4525">
        <v>1073699334</v>
      </c>
      <c r="H4525" t="s">
        <v>15503</v>
      </c>
      <c r="I4525" s="4">
        <v>44615</v>
      </c>
      <c r="J4525">
        <v>2022</v>
      </c>
      <c r="K4525">
        <v>2</v>
      </c>
      <c r="L4525" s="15">
        <v>908526</v>
      </c>
      <c r="M4525" s="15">
        <v>908526</v>
      </c>
      <c r="N4525" t="s">
        <v>9</v>
      </c>
      <c r="X4525" s="4">
        <v>45495</v>
      </c>
      <c r="Y4525" s="4">
        <v>46440</v>
      </c>
      <c r="Z4525" t="s">
        <v>8728</v>
      </c>
    </row>
    <row r="4526" spans="1:26" x14ac:dyDescent="0.25">
      <c r="A4526" t="s">
        <v>15504</v>
      </c>
      <c r="B4526" t="s">
        <v>25</v>
      </c>
      <c r="C4526" t="s">
        <v>36</v>
      </c>
      <c r="D4526" t="s">
        <v>13358</v>
      </c>
      <c r="E4526">
        <v>2018</v>
      </c>
      <c r="F4526" t="s">
        <v>14</v>
      </c>
      <c r="G4526">
        <v>79644968</v>
      </c>
      <c r="H4526" t="s">
        <v>15505</v>
      </c>
      <c r="I4526" s="4">
        <v>44627</v>
      </c>
      <c r="J4526">
        <v>2022</v>
      </c>
      <c r="K4526">
        <v>3</v>
      </c>
      <c r="L4526" s="15">
        <v>1817052</v>
      </c>
      <c r="M4526" s="15">
        <v>1817052</v>
      </c>
      <c r="N4526" t="s">
        <v>9</v>
      </c>
      <c r="X4526" s="4">
        <v>45274</v>
      </c>
      <c r="Y4526" s="4">
        <v>46452</v>
      </c>
      <c r="Z4526" t="s">
        <v>8728</v>
      </c>
    </row>
    <row r="4527" spans="1:26" x14ac:dyDescent="0.25">
      <c r="A4527" t="s">
        <v>15506</v>
      </c>
      <c r="B4527" t="s">
        <v>25</v>
      </c>
      <c r="C4527" t="s">
        <v>36</v>
      </c>
      <c r="D4527" t="s">
        <v>15507</v>
      </c>
      <c r="E4527">
        <v>2018</v>
      </c>
      <c r="F4527" t="s">
        <v>14</v>
      </c>
      <c r="G4527">
        <v>52008931</v>
      </c>
      <c r="H4527" t="s">
        <v>15508</v>
      </c>
      <c r="I4527" s="4">
        <v>44599</v>
      </c>
      <c r="J4527">
        <v>2022</v>
      </c>
      <c r="K4527">
        <v>2</v>
      </c>
      <c r="L4527" s="15">
        <v>1000000</v>
      </c>
      <c r="M4527" s="15">
        <v>1000000</v>
      </c>
      <c r="N4527" t="s">
        <v>9</v>
      </c>
      <c r="X4527" s="4">
        <v>45274</v>
      </c>
      <c r="Y4527" s="4">
        <v>46424</v>
      </c>
      <c r="Z4527" t="s">
        <v>8728</v>
      </c>
    </row>
    <row r="4528" spans="1:26" x14ac:dyDescent="0.25">
      <c r="A4528" t="s">
        <v>15509</v>
      </c>
      <c r="B4528" t="s">
        <v>25</v>
      </c>
      <c r="C4528" t="s">
        <v>36</v>
      </c>
      <c r="D4528" t="s">
        <v>3611</v>
      </c>
      <c r="E4528">
        <v>2018</v>
      </c>
      <c r="F4528" t="s">
        <v>14</v>
      </c>
      <c r="G4528">
        <v>39715892</v>
      </c>
      <c r="H4528" t="s">
        <v>6113</v>
      </c>
      <c r="I4528" s="4">
        <v>44610</v>
      </c>
      <c r="J4528">
        <v>2022</v>
      </c>
      <c r="K4528">
        <v>2</v>
      </c>
      <c r="L4528" s="15">
        <v>908526</v>
      </c>
      <c r="M4528" s="15">
        <v>908526</v>
      </c>
      <c r="N4528" t="s">
        <v>9</v>
      </c>
      <c r="X4528" s="4">
        <v>45526</v>
      </c>
      <c r="Y4528" s="4">
        <v>46435</v>
      </c>
      <c r="Z4528" t="s">
        <v>8728</v>
      </c>
    </row>
    <row r="4529" spans="1:26" x14ac:dyDescent="0.25">
      <c r="A4529" t="s">
        <v>15510</v>
      </c>
      <c r="B4529" t="s">
        <v>25</v>
      </c>
      <c r="C4529" t="s">
        <v>36</v>
      </c>
      <c r="D4529" t="s">
        <v>13467</v>
      </c>
      <c r="E4529">
        <v>2018</v>
      </c>
      <c r="F4529" t="s">
        <v>14</v>
      </c>
      <c r="G4529">
        <v>1053606500</v>
      </c>
      <c r="H4529" t="s">
        <v>15511</v>
      </c>
      <c r="I4529" s="4">
        <v>44609</v>
      </c>
      <c r="J4529">
        <v>2022</v>
      </c>
      <c r="K4529">
        <v>2</v>
      </c>
      <c r="L4529" s="15">
        <v>1000000</v>
      </c>
      <c r="M4529" s="15">
        <v>1000000</v>
      </c>
      <c r="N4529" t="s">
        <v>9</v>
      </c>
      <c r="X4529" s="4">
        <v>45476</v>
      </c>
      <c r="Y4529" s="4">
        <v>46434</v>
      </c>
      <c r="Z4529" t="s">
        <v>8728</v>
      </c>
    </row>
    <row r="4530" spans="1:26" x14ac:dyDescent="0.25">
      <c r="A4530" t="s">
        <v>15512</v>
      </c>
      <c r="B4530" t="s">
        <v>25</v>
      </c>
      <c r="C4530" t="s">
        <v>36</v>
      </c>
      <c r="D4530" t="s">
        <v>2857</v>
      </c>
      <c r="E4530">
        <v>2018</v>
      </c>
      <c r="F4530" t="s">
        <v>14</v>
      </c>
      <c r="G4530">
        <v>79870145</v>
      </c>
      <c r="H4530" t="s">
        <v>15513</v>
      </c>
      <c r="I4530" s="4">
        <v>44613</v>
      </c>
      <c r="J4530">
        <v>2022</v>
      </c>
      <c r="K4530">
        <v>2</v>
      </c>
      <c r="L4530" s="15">
        <v>908526</v>
      </c>
      <c r="M4530" s="15">
        <v>908526</v>
      </c>
      <c r="N4530" t="s">
        <v>9</v>
      </c>
      <c r="X4530" s="4">
        <v>45274</v>
      </c>
      <c r="Y4530" s="4">
        <v>46438</v>
      </c>
      <c r="Z4530" t="s">
        <v>8728</v>
      </c>
    </row>
    <row r="4531" spans="1:26" x14ac:dyDescent="0.25">
      <c r="A4531" t="s">
        <v>15514</v>
      </c>
      <c r="B4531" t="s">
        <v>25</v>
      </c>
      <c r="C4531" t="s">
        <v>36</v>
      </c>
      <c r="D4531" t="s">
        <v>8561</v>
      </c>
      <c r="E4531">
        <v>2018</v>
      </c>
      <c r="F4531" t="s">
        <v>7</v>
      </c>
      <c r="G4531">
        <v>900431910</v>
      </c>
      <c r="H4531" t="s">
        <v>15515</v>
      </c>
      <c r="I4531" s="4">
        <v>44606</v>
      </c>
      <c r="J4531">
        <v>2022</v>
      </c>
      <c r="K4531">
        <v>2</v>
      </c>
      <c r="L4531" s="15">
        <v>1817052</v>
      </c>
      <c r="M4531" s="15">
        <v>1817052</v>
      </c>
      <c r="N4531" t="s">
        <v>9</v>
      </c>
      <c r="X4531" s="4">
        <v>45274</v>
      </c>
      <c r="Y4531" s="4">
        <v>46431</v>
      </c>
      <c r="Z4531" t="s">
        <v>8728</v>
      </c>
    </row>
    <row r="4532" spans="1:26" x14ac:dyDescent="0.25">
      <c r="A4532" t="s">
        <v>15516</v>
      </c>
      <c r="B4532" t="s">
        <v>25</v>
      </c>
      <c r="C4532" t="s">
        <v>36</v>
      </c>
      <c r="D4532" t="s">
        <v>3531</v>
      </c>
      <c r="E4532">
        <v>2018</v>
      </c>
      <c r="F4532" t="s">
        <v>14</v>
      </c>
      <c r="G4532">
        <v>1033749038</v>
      </c>
      <c r="H4532" t="s">
        <v>15517</v>
      </c>
      <c r="I4532" s="4">
        <v>44606</v>
      </c>
      <c r="J4532">
        <v>2022</v>
      </c>
      <c r="K4532">
        <v>2</v>
      </c>
      <c r="L4532" s="15">
        <v>908526</v>
      </c>
      <c r="M4532" s="15">
        <v>908526</v>
      </c>
      <c r="N4532" t="s">
        <v>9</v>
      </c>
      <c r="X4532" s="4">
        <v>45274</v>
      </c>
      <c r="Y4532" s="4">
        <v>46431</v>
      </c>
      <c r="Z4532" t="s">
        <v>8728</v>
      </c>
    </row>
    <row r="4533" spans="1:26" x14ac:dyDescent="0.25">
      <c r="A4533" t="s">
        <v>15518</v>
      </c>
      <c r="B4533" t="s">
        <v>25</v>
      </c>
      <c r="C4533" t="s">
        <v>36</v>
      </c>
      <c r="D4533" t="s">
        <v>3672</v>
      </c>
      <c r="E4533">
        <v>2018</v>
      </c>
      <c r="F4533" t="s">
        <v>14</v>
      </c>
      <c r="G4533">
        <v>1094831908</v>
      </c>
      <c r="H4533" t="s">
        <v>15519</v>
      </c>
      <c r="I4533" s="4">
        <v>44595</v>
      </c>
      <c r="J4533">
        <v>2022</v>
      </c>
      <c r="K4533">
        <v>2</v>
      </c>
      <c r="L4533" s="15">
        <v>908526</v>
      </c>
      <c r="M4533" s="15">
        <v>908526</v>
      </c>
      <c r="N4533" t="s">
        <v>9</v>
      </c>
      <c r="X4533" s="4">
        <v>45274</v>
      </c>
      <c r="Y4533" s="4">
        <v>46420</v>
      </c>
      <c r="Z4533" t="s">
        <v>8728</v>
      </c>
    </row>
    <row r="4534" spans="1:26" x14ac:dyDescent="0.25">
      <c r="A4534" t="s">
        <v>15520</v>
      </c>
      <c r="B4534" t="s">
        <v>25</v>
      </c>
      <c r="C4534" t="s">
        <v>36</v>
      </c>
      <c r="D4534" t="s">
        <v>3678</v>
      </c>
      <c r="E4534">
        <v>2018</v>
      </c>
      <c r="F4534" t="s">
        <v>14</v>
      </c>
      <c r="G4534">
        <v>93375971</v>
      </c>
      <c r="H4534" t="s">
        <v>15521</v>
      </c>
      <c r="I4534" s="4">
        <v>44594</v>
      </c>
      <c r="J4534">
        <v>2022</v>
      </c>
      <c r="K4534">
        <v>2</v>
      </c>
      <c r="L4534" s="15">
        <v>908526</v>
      </c>
      <c r="M4534" s="15">
        <v>908526</v>
      </c>
      <c r="N4534" t="s">
        <v>9</v>
      </c>
      <c r="X4534" s="4">
        <v>45274</v>
      </c>
      <c r="Y4534" s="4">
        <v>46419</v>
      </c>
      <c r="Z4534" t="s">
        <v>8728</v>
      </c>
    </row>
    <row r="4535" spans="1:26" x14ac:dyDescent="0.25">
      <c r="A4535" t="s">
        <v>15523</v>
      </c>
      <c r="B4535" t="s">
        <v>25</v>
      </c>
      <c r="C4535" t="s">
        <v>36</v>
      </c>
      <c r="D4535" t="s">
        <v>3685</v>
      </c>
      <c r="E4535">
        <v>2018</v>
      </c>
      <c r="F4535" t="s">
        <v>7</v>
      </c>
      <c r="G4535">
        <v>860514592</v>
      </c>
      <c r="H4535" t="s">
        <v>15524</v>
      </c>
      <c r="I4535" s="4">
        <v>44749</v>
      </c>
      <c r="J4535">
        <v>2022</v>
      </c>
      <c r="K4535">
        <v>7</v>
      </c>
      <c r="L4535" s="15">
        <v>908526</v>
      </c>
      <c r="M4535" s="15">
        <v>908526</v>
      </c>
      <c r="N4535" t="s">
        <v>9</v>
      </c>
      <c r="X4535" s="4">
        <v>45492</v>
      </c>
      <c r="Y4535" s="4">
        <v>46574</v>
      </c>
      <c r="Z4535" t="s">
        <v>8728</v>
      </c>
    </row>
    <row r="4536" spans="1:26" x14ac:dyDescent="0.25">
      <c r="A4536" t="s">
        <v>15525</v>
      </c>
      <c r="B4536" t="s">
        <v>25</v>
      </c>
      <c r="C4536" t="s">
        <v>36</v>
      </c>
      <c r="D4536" t="s">
        <v>6892</v>
      </c>
      <c r="E4536">
        <v>2018</v>
      </c>
      <c r="F4536" t="s">
        <v>14</v>
      </c>
      <c r="G4536">
        <v>1012386607</v>
      </c>
      <c r="H4536" t="s">
        <v>15526</v>
      </c>
      <c r="I4536" s="4">
        <v>44595</v>
      </c>
      <c r="J4536">
        <v>2022</v>
      </c>
      <c r="K4536">
        <v>2</v>
      </c>
      <c r="L4536" s="15">
        <v>454263</v>
      </c>
      <c r="M4536" s="15">
        <v>454263</v>
      </c>
      <c r="N4536" t="s">
        <v>9</v>
      </c>
      <c r="X4536" s="4">
        <v>45274</v>
      </c>
      <c r="Y4536" s="4">
        <v>46420</v>
      </c>
      <c r="Z4536" t="s">
        <v>8728</v>
      </c>
    </row>
    <row r="4537" spans="1:26" x14ac:dyDescent="0.25">
      <c r="A4537" t="s">
        <v>15527</v>
      </c>
      <c r="B4537" t="s">
        <v>25</v>
      </c>
      <c r="C4537" t="s">
        <v>36</v>
      </c>
      <c r="D4537" t="s">
        <v>7808</v>
      </c>
      <c r="E4537">
        <v>2018</v>
      </c>
      <c r="F4537" t="s">
        <v>14</v>
      </c>
      <c r="G4537">
        <v>52783883</v>
      </c>
      <c r="H4537" t="s">
        <v>15528</v>
      </c>
      <c r="I4537" s="4">
        <v>44575</v>
      </c>
      <c r="J4537">
        <v>2022</v>
      </c>
      <c r="K4537">
        <v>1</v>
      </c>
      <c r="L4537" s="15">
        <v>1211368</v>
      </c>
      <c r="M4537" s="15">
        <v>1211368</v>
      </c>
      <c r="N4537" t="s">
        <v>9</v>
      </c>
      <c r="X4537" s="4">
        <v>45274</v>
      </c>
      <c r="Y4537" s="4">
        <v>46400</v>
      </c>
      <c r="Z4537" t="s">
        <v>8728</v>
      </c>
    </row>
    <row r="4538" spans="1:26" x14ac:dyDescent="0.25">
      <c r="A4538" t="s">
        <v>15532</v>
      </c>
      <c r="B4538" t="s">
        <v>25</v>
      </c>
      <c r="C4538" t="s">
        <v>36</v>
      </c>
      <c r="D4538" t="s">
        <v>15533</v>
      </c>
      <c r="E4538">
        <v>2018</v>
      </c>
      <c r="F4538" t="s">
        <v>14</v>
      </c>
      <c r="G4538">
        <v>1018403975</v>
      </c>
      <c r="H4538" t="s">
        <v>15534</v>
      </c>
      <c r="I4538" s="4">
        <v>44637</v>
      </c>
      <c r="J4538">
        <v>2022</v>
      </c>
      <c r="K4538">
        <v>3</v>
      </c>
      <c r="L4538" s="15">
        <v>600000</v>
      </c>
      <c r="M4538" s="15">
        <v>600000</v>
      </c>
      <c r="N4538" t="s">
        <v>9</v>
      </c>
      <c r="X4538" s="4">
        <v>45274</v>
      </c>
      <c r="Y4538" s="4">
        <v>46462</v>
      </c>
      <c r="Z4538" t="s">
        <v>8728</v>
      </c>
    </row>
    <row r="4539" spans="1:26" x14ac:dyDescent="0.25">
      <c r="A4539" t="s">
        <v>15535</v>
      </c>
      <c r="B4539" t="s">
        <v>25</v>
      </c>
      <c r="C4539" t="s">
        <v>36</v>
      </c>
      <c r="D4539" t="s">
        <v>14335</v>
      </c>
      <c r="E4539">
        <v>2018</v>
      </c>
      <c r="F4539" t="s">
        <v>14</v>
      </c>
      <c r="G4539">
        <v>80903762</v>
      </c>
      <c r="H4539" t="s">
        <v>15536</v>
      </c>
      <c r="I4539" s="4">
        <v>44539</v>
      </c>
      <c r="J4539">
        <v>2021</v>
      </c>
      <c r="K4539">
        <v>12</v>
      </c>
      <c r="L4539" s="15">
        <v>908526</v>
      </c>
      <c r="M4539" s="15">
        <v>57570</v>
      </c>
      <c r="N4539" t="s">
        <v>9</v>
      </c>
      <c r="X4539" s="4">
        <v>45274</v>
      </c>
      <c r="Y4539" s="4">
        <v>46364</v>
      </c>
      <c r="Z4539" t="s">
        <v>8728</v>
      </c>
    </row>
    <row r="4540" spans="1:26" x14ac:dyDescent="0.25">
      <c r="A4540" t="s">
        <v>15537</v>
      </c>
      <c r="B4540" t="s">
        <v>25</v>
      </c>
      <c r="C4540" t="s">
        <v>36</v>
      </c>
      <c r="D4540" t="s">
        <v>15538</v>
      </c>
      <c r="E4540">
        <v>2018</v>
      </c>
      <c r="F4540" t="s">
        <v>14</v>
      </c>
      <c r="G4540">
        <v>21103804</v>
      </c>
      <c r="H4540" t="s">
        <v>15539</v>
      </c>
      <c r="I4540" s="4">
        <v>44601</v>
      </c>
      <c r="J4540">
        <v>2022</v>
      </c>
      <c r="K4540">
        <v>2</v>
      </c>
      <c r="L4540" s="15">
        <v>500000</v>
      </c>
      <c r="M4540" s="15">
        <v>500000</v>
      </c>
      <c r="N4540" t="s">
        <v>9</v>
      </c>
      <c r="X4540" s="4">
        <v>45173</v>
      </c>
      <c r="Y4540" s="4">
        <v>46426</v>
      </c>
      <c r="Z4540" t="s">
        <v>45</v>
      </c>
    </row>
    <row r="4541" spans="1:26" x14ac:dyDescent="0.25">
      <c r="A4541" t="s">
        <v>15542</v>
      </c>
      <c r="B4541" t="s">
        <v>25</v>
      </c>
      <c r="C4541" t="s">
        <v>36</v>
      </c>
      <c r="D4541" t="s">
        <v>15543</v>
      </c>
      <c r="E4541">
        <v>2018</v>
      </c>
      <c r="F4541" t="s">
        <v>14</v>
      </c>
      <c r="G4541">
        <v>52963551</v>
      </c>
      <c r="H4541" t="s">
        <v>15544</v>
      </c>
      <c r="I4541" s="4">
        <v>44607</v>
      </c>
      <c r="J4541">
        <v>2022</v>
      </c>
      <c r="K4541">
        <v>2</v>
      </c>
      <c r="L4541" s="15">
        <v>833333</v>
      </c>
      <c r="M4541" s="15">
        <v>833333</v>
      </c>
      <c r="N4541" t="s">
        <v>9</v>
      </c>
      <c r="X4541" s="4">
        <v>45211</v>
      </c>
      <c r="Y4541" s="4">
        <v>46432</v>
      </c>
      <c r="Z4541" t="s">
        <v>8728</v>
      </c>
    </row>
    <row r="4542" spans="1:26" x14ac:dyDescent="0.25">
      <c r="A4542" t="s">
        <v>15546</v>
      </c>
      <c r="B4542" t="s">
        <v>25</v>
      </c>
      <c r="C4542" t="s">
        <v>77</v>
      </c>
      <c r="D4542" t="s">
        <v>1659</v>
      </c>
      <c r="E4542">
        <v>2018</v>
      </c>
      <c r="F4542" t="s">
        <v>14</v>
      </c>
      <c r="G4542">
        <v>19208410</v>
      </c>
      <c r="H4542" t="s">
        <v>15547</v>
      </c>
      <c r="I4542" s="4">
        <v>44628</v>
      </c>
      <c r="J4542">
        <v>2022</v>
      </c>
      <c r="K4542">
        <v>3</v>
      </c>
      <c r="L4542" s="15">
        <v>1000000</v>
      </c>
      <c r="M4542" s="15">
        <v>1000000</v>
      </c>
      <c r="N4542" t="s">
        <v>9</v>
      </c>
      <c r="X4542" s="4">
        <v>44638</v>
      </c>
      <c r="Y4542" s="4">
        <v>46453</v>
      </c>
      <c r="Z4542" t="s">
        <v>8728</v>
      </c>
    </row>
    <row r="4543" spans="1:26" x14ac:dyDescent="0.25">
      <c r="A4543" t="s">
        <v>15548</v>
      </c>
      <c r="B4543" t="s">
        <v>25</v>
      </c>
      <c r="C4543" t="s">
        <v>26</v>
      </c>
      <c r="D4543" t="s">
        <v>12751</v>
      </c>
      <c r="E4543">
        <v>2018</v>
      </c>
      <c r="F4543" t="s">
        <v>14</v>
      </c>
      <c r="G4543">
        <v>4091944</v>
      </c>
      <c r="H4543" t="s">
        <v>15549</v>
      </c>
      <c r="I4543" s="4">
        <v>44615</v>
      </c>
      <c r="J4543">
        <v>2022</v>
      </c>
      <c r="K4543">
        <v>2</v>
      </c>
      <c r="L4543" s="15">
        <v>908526</v>
      </c>
      <c r="M4543" s="15">
        <v>908526</v>
      </c>
      <c r="N4543" t="s">
        <v>9</v>
      </c>
      <c r="X4543" s="4">
        <v>45492</v>
      </c>
      <c r="Y4543" s="4">
        <v>46440</v>
      </c>
      <c r="Z4543" t="s">
        <v>8728</v>
      </c>
    </row>
    <row r="4544" spans="1:26" x14ac:dyDescent="0.25">
      <c r="A4544" t="s">
        <v>15550</v>
      </c>
      <c r="B4544" t="s">
        <v>25</v>
      </c>
      <c r="C4544" t="s">
        <v>36</v>
      </c>
      <c r="D4544" t="s">
        <v>223</v>
      </c>
      <c r="E4544">
        <v>2018</v>
      </c>
      <c r="F4544" t="s">
        <v>14</v>
      </c>
      <c r="G4544">
        <v>26638317</v>
      </c>
      <c r="H4544" t="s">
        <v>15551</v>
      </c>
      <c r="I4544" s="4">
        <v>44564</v>
      </c>
      <c r="J4544">
        <v>2022</v>
      </c>
      <c r="K4544">
        <v>1</v>
      </c>
      <c r="L4544" s="15">
        <v>908526</v>
      </c>
      <c r="M4544" s="15">
        <v>908526</v>
      </c>
      <c r="N4544" t="s">
        <v>9</v>
      </c>
      <c r="X4544" s="4">
        <v>45211</v>
      </c>
      <c r="Y4544" s="4">
        <v>46389</v>
      </c>
      <c r="Z4544" t="s">
        <v>45</v>
      </c>
    </row>
    <row r="4545" spans="1:26" x14ac:dyDescent="0.25">
      <c r="A4545" t="s">
        <v>15552</v>
      </c>
      <c r="B4545" t="s">
        <v>25</v>
      </c>
      <c r="C4545" t="s">
        <v>36</v>
      </c>
      <c r="D4545" t="s">
        <v>2324</v>
      </c>
      <c r="E4545">
        <v>2018</v>
      </c>
      <c r="F4545" t="s">
        <v>14</v>
      </c>
      <c r="G4545">
        <v>52360384</v>
      </c>
      <c r="H4545" t="s">
        <v>15553</v>
      </c>
      <c r="I4545" s="4">
        <v>44615</v>
      </c>
      <c r="J4545">
        <v>2022</v>
      </c>
      <c r="K4545">
        <v>2</v>
      </c>
      <c r="L4545" s="15">
        <v>2000000</v>
      </c>
      <c r="M4545" s="15">
        <v>2000000</v>
      </c>
      <c r="N4545" t="s">
        <v>9</v>
      </c>
      <c r="X4545" s="4">
        <v>45271</v>
      </c>
      <c r="Y4545" s="4">
        <v>46440</v>
      </c>
      <c r="Z4545" t="s">
        <v>8728</v>
      </c>
    </row>
    <row r="4546" spans="1:26" x14ac:dyDescent="0.25">
      <c r="A4546" t="s">
        <v>15554</v>
      </c>
      <c r="B4546" t="s">
        <v>25</v>
      </c>
      <c r="C4546" t="s">
        <v>36</v>
      </c>
      <c r="D4546" t="s">
        <v>15196</v>
      </c>
      <c r="E4546">
        <v>2018</v>
      </c>
      <c r="F4546" t="s">
        <v>14</v>
      </c>
      <c r="G4546">
        <v>1023898245</v>
      </c>
      <c r="H4546" t="s">
        <v>15555</v>
      </c>
      <c r="I4546" s="4">
        <v>44566</v>
      </c>
      <c r="J4546">
        <v>2022</v>
      </c>
      <c r="K4546">
        <v>1</v>
      </c>
      <c r="L4546" s="15">
        <v>908526</v>
      </c>
      <c r="M4546" s="15">
        <v>908526</v>
      </c>
      <c r="N4546" t="s">
        <v>9</v>
      </c>
      <c r="X4546" s="4">
        <v>45271</v>
      </c>
      <c r="Y4546" s="4">
        <v>46391</v>
      </c>
      <c r="Z4546" t="s">
        <v>8728</v>
      </c>
    </row>
    <row r="4547" spans="1:26" x14ac:dyDescent="0.25">
      <c r="A4547" t="s">
        <v>15556</v>
      </c>
      <c r="B4547" t="s">
        <v>25</v>
      </c>
      <c r="C4547" t="s">
        <v>36</v>
      </c>
      <c r="D4547" t="s">
        <v>15261</v>
      </c>
      <c r="E4547">
        <v>2018</v>
      </c>
      <c r="F4547" t="s">
        <v>14</v>
      </c>
      <c r="G4547">
        <v>79137974</v>
      </c>
      <c r="H4547" t="s">
        <v>15557</v>
      </c>
      <c r="I4547" s="4">
        <v>44643</v>
      </c>
      <c r="J4547">
        <v>2022</v>
      </c>
      <c r="K4547">
        <v>3</v>
      </c>
      <c r="L4547" s="15">
        <v>1000000</v>
      </c>
      <c r="M4547" s="15">
        <v>1000000</v>
      </c>
      <c r="N4547" t="s">
        <v>9</v>
      </c>
      <c r="X4547" s="4">
        <v>45271</v>
      </c>
      <c r="Y4547" s="4">
        <v>46468</v>
      </c>
      <c r="Z4547" t="s">
        <v>8728</v>
      </c>
    </row>
    <row r="4548" spans="1:26" x14ac:dyDescent="0.25">
      <c r="A4548" t="s">
        <v>15559</v>
      </c>
      <c r="B4548" t="s">
        <v>25</v>
      </c>
      <c r="C4548" t="s">
        <v>36</v>
      </c>
      <c r="D4548" t="s">
        <v>10869</v>
      </c>
      <c r="E4548">
        <v>2018</v>
      </c>
      <c r="F4548" t="s">
        <v>7</v>
      </c>
      <c r="G4548">
        <v>900810568</v>
      </c>
      <c r="H4548" t="s">
        <v>15560</v>
      </c>
      <c r="I4548" s="4">
        <v>44585</v>
      </c>
      <c r="J4548">
        <v>2022</v>
      </c>
      <c r="K4548">
        <v>1</v>
      </c>
      <c r="L4548" s="15">
        <v>908526</v>
      </c>
      <c r="M4548" s="15">
        <v>908526</v>
      </c>
      <c r="N4548" t="s">
        <v>9</v>
      </c>
      <c r="X4548" s="4">
        <v>45271</v>
      </c>
      <c r="Y4548" s="4">
        <v>46410</v>
      </c>
      <c r="Z4548" t="s">
        <v>8728</v>
      </c>
    </row>
    <row r="4549" spans="1:26" x14ac:dyDescent="0.25">
      <c r="A4549" t="s">
        <v>15561</v>
      </c>
      <c r="B4549" t="s">
        <v>25</v>
      </c>
      <c r="C4549" t="s">
        <v>36</v>
      </c>
      <c r="D4549" t="s">
        <v>1546</v>
      </c>
      <c r="E4549">
        <v>2018</v>
      </c>
      <c r="F4549" t="s">
        <v>7</v>
      </c>
      <c r="G4549">
        <v>901044610</v>
      </c>
      <c r="H4549" t="s">
        <v>15562</v>
      </c>
      <c r="I4549" s="4">
        <v>44600</v>
      </c>
      <c r="J4549">
        <v>2022</v>
      </c>
      <c r="K4549">
        <v>2</v>
      </c>
      <c r="L4549" s="15">
        <v>908526</v>
      </c>
      <c r="M4549" s="15">
        <v>908526</v>
      </c>
      <c r="N4549" t="s">
        <v>9</v>
      </c>
      <c r="X4549" s="4">
        <v>45271</v>
      </c>
      <c r="Y4549" s="4">
        <v>46425</v>
      </c>
      <c r="Z4549" t="s">
        <v>8728</v>
      </c>
    </row>
    <row r="4550" spans="1:26" x14ac:dyDescent="0.25">
      <c r="A4550" t="s">
        <v>15563</v>
      </c>
      <c r="B4550" t="s">
        <v>25</v>
      </c>
      <c r="C4550" t="s">
        <v>36</v>
      </c>
      <c r="D4550" t="s">
        <v>2907</v>
      </c>
      <c r="E4550">
        <v>2018</v>
      </c>
      <c r="F4550" t="s">
        <v>14</v>
      </c>
      <c r="G4550">
        <v>52374346</v>
      </c>
      <c r="H4550" t="s">
        <v>15564</v>
      </c>
      <c r="I4550" s="4">
        <v>44617</v>
      </c>
      <c r="J4550">
        <v>2022</v>
      </c>
      <c r="K4550">
        <v>2</v>
      </c>
      <c r="L4550" s="15">
        <v>1514210</v>
      </c>
      <c r="M4550" s="15">
        <v>1514210</v>
      </c>
      <c r="N4550" t="s">
        <v>9</v>
      </c>
      <c r="X4550" s="4">
        <v>45216</v>
      </c>
      <c r="Y4550" s="4">
        <v>46442</v>
      </c>
      <c r="Z4550" t="s">
        <v>8728</v>
      </c>
    </row>
    <row r="4551" spans="1:26" x14ac:dyDescent="0.25">
      <c r="A4551" t="s">
        <v>15567</v>
      </c>
      <c r="B4551" t="s">
        <v>25</v>
      </c>
      <c r="C4551" t="s">
        <v>26</v>
      </c>
      <c r="D4551" t="s">
        <v>15568</v>
      </c>
      <c r="E4551">
        <v>2018</v>
      </c>
      <c r="F4551" t="s">
        <v>14</v>
      </c>
      <c r="G4551">
        <v>1026564477</v>
      </c>
      <c r="H4551" t="s">
        <v>15569</v>
      </c>
      <c r="I4551" s="4">
        <v>44610</v>
      </c>
      <c r="J4551">
        <v>2022</v>
      </c>
      <c r="K4551">
        <v>2</v>
      </c>
      <c r="L4551" s="15">
        <v>908526</v>
      </c>
      <c r="M4551" s="15">
        <v>908526</v>
      </c>
      <c r="N4551" t="s">
        <v>9</v>
      </c>
      <c r="X4551" s="4">
        <v>45271</v>
      </c>
      <c r="Y4551" s="4">
        <v>46435</v>
      </c>
      <c r="Z4551" t="s">
        <v>8728</v>
      </c>
    </row>
    <row r="4552" spans="1:26" x14ac:dyDescent="0.25">
      <c r="A4552" t="s">
        <v>15570</v>
      </c>
      <c r="B4552" t="s">
        <v>25</v>
      </c>
      <c r="C4552" t="s">
        <v>36</v>
      </c>
      <c r="D4552" t="s">
        <v>13513</v>
      </c>
      <c r="E4552">
        <v>2018</v>
      </c>
      <c r="F4552" t="s">
        <v>7</v>
      </c>
      <c r="G4552">
        <v>901033156</v>
      </c>
      <c r="H4552" t="s">
        <v>15571</v>
      </c>
      <c r="I4552" s="4">
        <v>44614</v>
      </c>
      <c r="J4552">
        <v>2022</v>
      </c>
      <c r="K4552">
        <v>2</v>
      </c>
      <c r="L4552" s="15">
        <v>1000000</v>
      </c>
      <c r="M4552" s="15">
        <v>1000000</v>
      </c>
      <c r="N4552" t="s">
        <v>9</v>
      </c>
      <c r="X4552" s="4">
        <v>45271</v>
      </c>
      <c r="Y4552" s="4">
        <v>46439</v>
      </c>
      <c r="Z4552" t="s">
        <v>8728</v>
      </c>
    </row>
    <row r="4553" spans="1:26" x14ac:dyDescent="0.25">
      <c r="A4553" t="s">
        <v>15572</v>
      </c>
      <c r="B4553" t="s">
        <v>25</v>
      </c>
      <c r="C4553" t="s">
        <v>26</v>
      </c>
      <c r="D4553" t="s">
        <v>9742</v>
      </c>
      <c r="E4553">
        <v>2018</v>
      </c>
      <c r="F4553" t="s">
        <v>7</v>
      </c>
      <c r="G4553">
        <v>900510622</v>
      </c>
      <c r="H4553" t="s">
        <v>13959</v>
      </c>
      <c r="I4553" s="4">
        <v>44610</v>
      </c>
      <c r="J4553">
        <v>2022</v>
      </c>
      <c r="K4553">
        <v>2</v>
      </c>
      <c r="L4553" s="15">
        <v>908526</v>
      </c>
      <c r="M4553" s="15">
        <v>908526</v>
      </c>
      <c r="N4553" t="s">
        <v>9</v>
      </c>
      <c r="X4553" s="4">
        <v>45075</v>
      </c>
      <c r="Y4553" s="4">
        <v>46435</v>
      </c>
      <c r="Z4553" t="s">
        <v>45</v>
      </c>
    </row>
    <row r="4554" spans="1:26" x14ac:dyDescent="0.25">
      <c r="A4554" t="s">
        <v>15573</v>
      </c>
      <c r="B4554" t="s">
        <v>25</v>
      </c>
      <c r="C4554" t="s">
        <v>26</v>
      </c>
      <c r="D4554" t="s">
        <v>15574</v>
      </c>
      <c r="E4554">
        <v>2018</v>
      </c>
      <c r="F4554" t="s">
        <v>14</v>
      </c>
      <c r="G4554">
        <v>80894028</v>
      </c>
      <c r="H4554" t="s">
        <v>15575</v>
      </c>
      <c r="I4554" s="4">
        <v>44593</v>
      </c>
      <c r="J4554">
        <v>2022</v>
      </c>
      <c r="K4554">
        <v>2</v>
      </c>
      <c r="L4554" s="15">
        <v>908526</v>
      </c>
      <c r="M4554" s="15">
        <v>908526</v>
      </c>
      <c r="N4554" t="s">
        <v>9</v>
      </c>
      <c r="X4554" s="4">
        <v>45271</v>
      </c>
      <c r="Y4554" s="4">
        <v>46418</v>
      </c>
      <c r="Z4554" t="s">
        <v>8728</v>
      </c>
    </row>
    <row r="4555" spans="1:26" x14ac:dyDescent="0.25">
      <c r="A4555" t="s">
        <v>15576</v>
      </c>
      <c r="B4555" t="s">
        <v>25</v>
      </c>
      <c r="C4555" t="s">
        <v>36</v>
      </c>
      <c r="D4555" t="s">
        <v>14520</v>
      </c>
      <c r="E4555">
        <v>2018</v>
      </c>
      <c r="F4555" t="s">
        <v>14</v>
      </c>
      <c r="G4555">
        <v>1049603032</v>
      </c>
      <c r="H4555" t="s">
        <v>15577</v>
      </c>
      <c r="I4555" s="4">
        <v>44614</v>
      </c>
      <c r="J4555">
        <v>2022</v>
      </c>
      <c r="K4555">
        <v>2</v>
      </c>
      <c r="L4555" s="15">
        <v>1000000</v>
      </c>
      <c r="M4555" s="15">
        <v>1000000</v>
      </c>
      <c r="N4555" t="s">
        <v>9</v>
      </c>
      <c r="X4555" s="4">
        <v>45271</v>
      </c>
      <c r="Y4555" s="4">
        <v>46439</v>
      </c>
      <c r="Z4555" t="s">
        <v>8728</v>
      </c>
    </row>
    <row r="4556" spans="1:26" x14ac:dyDescent="0.25">
      <c r="A4556" t="s">
        <v>15578</v>
      </c>
      <c r="B4556" t="s">
        <v>25</v>
      </c>
      <c r="C4556" t="s">
        <v>36</v>
      </c>
      <c r="D4556" t="s">
        <v>2149</v>
      </c>
      <c r="E4556">
        <v>2018</v>
      </c>
      <c r="F4556" t="s">
        <v>14</v>
      </c>
      <c r="G4556">
        <v>1097638716</v>
      </c>
      <c r="H4556" t="s">
        <v>15579</v>
      </c>
      <c r="I4556" s="4">
        <v>44614</v>
      </c>
      <c r="J4556">
        <v>2022</v>
      </c>
      <c r="K4556">
        <v>2</v>
      </c>
      <c r="L4556" s="15">
        <v>1000000</v>
      </c>
      <c r="M4556" s="15">
        <v>1000000</v>
      </c>
      <c r="N4556" t="s">
        <v>9</v>
      </c>
      <c r="X4556" s="4">
        <v>45173</v>
      </c>
      <c r="Y4556" s="4">
        <v>46439</v>
      </c>
      <c r="Z4556" t="s">
        <v>45</v>
      </c>
    </row>
    <row r="4557" spans="1:26" x14ac:dyDescent="0.25">
      <c r="A4557" t="s">
        <v>15580</v>
      </c>
      <c r="B4557" t="s">
        <v>25</v>
      </c>
      <c r="C4557" t="s">
        <v>36</v>
      </c>
      <c r="D4557" t="s">
        <v>13435</v>
      </c>
      <c r="E4557">
        <v>2018</v>
      </c>
      <c r="F4557" t="s">
        <v>7</v>
      </c>
      <c r="G4557">
        <v>900982482</v>
      </c>
      <c r="H4557" t="s">
        <v>15581</v>
      </c>
      <c r="I4557" s="4">
        <v>44595</v>
      </c>
      <c r="J4557">
        <v>2022</v>
      </c>
      <c r="K4557">
        <v>2</v>
      </c>
      <c r="L4557" s="15">
        <v>1000000</v>
      </c>
      <c r="M4557" s="15">
        <v>1000000</v>
      </c>
      <c r="N4557" t="s">
        <v>9</v>
      </c>
      <c r="X4557" s="4">
        <v>45271</v>
      </c>
      <c r="Y4557" s="4">
        <v>46420</v>
      </c>
      <c r="Z4557" t="s">
        <v>8728</v>
      </c>
    </row>
    <row r="4558" spans="1:26" x14ac:dyDescent="0.25">
      <c r="A4558" t="s">
        <v>15582</v>
      </c>
      <c r="B4558" t="s">
        <v>25</v>
      </c>
      <c r="C4558" t="s">
        <v>36</v>
      </c>
      <c r="D4558" t="s">
        <v>10755</v>
      </c>
      <c r="E4558">
        <v>2018</v>
      </c>
      <c r="F4558" t="s">
        <v>14</v>
      </c>
      <c r="G4558" t="s">
        <v>15583</v>
      </c>
      <c r="H4558" t="s">
        <v>15584</v>
      </c>
      <c r="I4558" s="4">
        <v>44581</v>
      </c>
      <c r="J4558">
        <v>2022</v>
      </c>
      <c r="K4558">
        <v>1</v>
      </c>
      <c r="L4558" s="15">
        <v>908526</v>
      </c>
      <c r="M4558" s="15">
        <v>908526</v>
      </c>
      <c r="N4558" t="s">
        <v>9</v>
      </c>
      <c r="X4558" s="4">
        <v>45075</v>
      </c>
      <c r="Y4558" s="4">
        <v>46406</v>
      </c>
      <c r="Z4558" t="s">
        <v>45</v>
      </c>
    </row>
    <row r="4559" spans="1:26" x14ac:dyDescent="0.25">
      <c r="A4559" t="s">
        <v>15587</v>
      </c>
      <c r="B4559" t="s">
        <v>25</v>
      </c>
      <c r="C4559" t="s">
        <v>26</v>
      </c>
      <c r="D4559" t="s">
        <v>2446</v>
      </c>
      <c r="E4559">
        <v>2018</v>
      </c>
      <c r="F4559" t="s">
        <v>7</v>
      </c>
      <c r="G4559">
        <v>900197700</v>
      </c>
      <c r="H4559" t="s">
        <v>15588</v>
      </c>
      <c r="I4559" s="4">
        <v>44564</v>
      </c>
      <c r="J4559">
        <v>2022</v>
      </c>
      <c r="K4559">
        <v>1</v>
      </c>
      <c r="L4559" s="15">
        <v>908526</v>
      </c>
      <c r="M4559" s="15">
        <v>908526</v>
      </c>
      <c r="N4559" t="s">
        <v>9</v>
      </c>
      <c r="X4559" s="4">
        <v>45330</v>
      </c>
      <c r="Y4559" s="4">
        <v>46389</v>
      </c>
      <c r="Z4559" t="s">
        <v>8728</v>
      </c>
    </row>
    <row r="4560" spans="1:26" x14ac:dyDescent="0.25">
      <c r="A4560" t="s">
        <v>15589</v>
      </c>
      <c r="B4560" t="s">
        <v>25</v>
      </c>
      <c r="C4560" t="s">
        <v>36</v>
      </c>
      <c r="D4560" t="s">
        <v>11116</v>
      </c>
      <c r="E4560">
        <v>2018</v>
      </c>
      <c r="F4560" t="s">
        <v>7</v>
      </c>
      <c r="G4560">
        <v>900745450</v>
      </c>
      <c r="H4560" t="s">
        <v>15590</v>
      </c>
      <c r="I4560" s="4">
        <v>44620</v>
      </c>
      <c r="J4560">
        <v>2022</v>
      </c>
      <c r="K4560">
        <v>2</v>
      </c>
      <c r="L4560" s="15">
        <v>1000000</v>
      </c>
      <c r="M4560" s="15">
        <v>1000000</v>
      </c>
      <c r="N4560" t="s">
        <v>9</v>
      </c>
      <c r="X4560" s="4" t="s">
        <v>11</v>
      </c>
      <c r="Y4560" s="4">
        <v>46445</v>
      </c>
      <c r="Z4560" t="s">
        <v>12</v>
      </c>
    </row>
    <row r="4561" spans="1:26" x14ac:dyDescent="0.25">
      <c r="A4561" t="s">
        <v>15591</v>
      </c>
      <c r="B4561" t="s">
        <v>25</v>
      </c>
      <c r="C4561" t="s">
        <v>36</v>
      </c>
      <c r="D4561" t="s">
        <v>2143</v>
      </c>
      <c r="E4561">
        <v>2018</v>
      </c>
      <c r="F4561" t="s">
        <v>14</v>
      </c>
      <c r="G4561">
        <v>52157739</v>
      </c>
      <c r="H4561" t="s">
        <v>15592</v>
      </c>
      <c r="I4561" s="4">
        <v>44593</v>
      </c>
      <c r="J4561">
        <v>2022</v>
      </c>
      <c r="K4561">
        <v>2</v>
      </c>
      <c r="L4561" s="15">
        <v>1211368</v>
      </c>
      <c r="M4561" s="15">
        <v>1211368</v>
      </c>
      <c r="N4561" t="s">
        <v>9</v>
      </c>
      <c r="X4561" s="4">
        <v>45350</v>
      </c>
      <c r="Y4561" s="4">
        <v>46418</v>
      </c>
      <c r="Z4561" t="s">
        <v>8728</v>
      </c>
    </row>
    <row r="4562" spans="1:26" x14ac:dyDescent="0.25">
      <c r="A4562" t="s">
        <v>15593</v>
      </c>
      <c r="B4562" t="s">
        <v>25</v>
      </c>
      <c r="C4562" t="s">
        <v>36</v>
      </c>
      <c r="D4562" t="s">
        <v>15594</v>
      </c>
      <c r="E4562">
        <v>2018</v>
      </c>
      <c r="F4562" t="s">
        <v>7</v>
      </c>
      <c r="G4562">
        <v>800165142</v>
      </c>
      <c r="H4562" t="s">
        <v>15595</v>
      </c>
      <c r="I4562" s="4">
        <v>44585</v>
      </c>
      <c r="J4562">
        <v>2022</v>
      </c>
      <c r="K4562">
        <v>1</v>
      </c>
      <c r="L4562" s="15">
        <v>908526</v>
      </c>
      <c r="M4562" s="15">
        <v>908526</v>
      </c>
      <c r="N4562" t="s">
        <v>9</v>
      </c>
      <c r="X4562" s="4" t="s">
        <v>11</v>
      </c>
      <c r="Y4562" s="4">
        <v>46410</v>
      </c>
      <c r="Z4562" t="s">
        <v>8728</v>
      </c>
    </row>
    <row r="4563" spans="1:26" x14ac:dyDescent="0.25">
      <c r="A4563" t="s">
        <v>15596</v>
      </c>
      <c r="B4563" t="s">
        <v>25</v>
      </c>
      <c r="C4563" t="s">
        <v>36</v>
      </c>
      <c r="D4563" t="s">
        <v>2210</v>
      </c>
      <c r="E4563">
        <v>2018</v>
      </c>
      <c r="F4563" t="s">
        <v>14</v>
      </c>
      <c r="G4563" t="s">
        <v>15597</v>
      </c>
      <c r="H4563" t="s">
        <v>15598</v>
      </c>
      <c r="I4563" s="4">
        <v>44574</v>
      </c>
      <c r="J4563">
        <v>2022</v>
      </c>
      <c r="K4563">
        <v>1</v>
      </c>
      <c r="L4563" s="15">
        <v>908526</v>
      </c>
      <c r="M4563" s="15">
        <v>908526</v>
      </c>
      <c r="N4563" t="s">
        <v>9</v>
      </c>
      <c r="X4563" s="4">
        <v>45075</v>
      </c>
      <c r="Y4563" s="4">
        <v>46399</v>
      </c>
      <c r="Z4563" t="s">
        <v>45</v>
      </c>
    </row>
    <row r="4564" spans="1:26" x14ac:dyDescent="0.25">
      <c r="A4564" t="s">
        <v>15600</v>
      </c>
      <c r="B4564" t="s">
        <v>25</v>
      </c>
      <c r="C4564" t="s">
        <v>26</v>
      </c>
      <c r="D4564" t="s">
        <v>15601</v>
      </c>
      <c r="E4564">
        <v>2018</v>
      </c>
      <c r="F4564" t="s">
        <v>14</v>
      </c>
      <c r="G4564">
        <v>30323191</v>
      </c>
      <c r="H4564" t="s">
        <v>15602</v>
      </c>
      <c r="I4564" s="4">
        <v>44592</v>
      </c>
      <c r="J4564">
        <v>2022</v>
      </c>
      <c r="K4564">
        <v>1</v>
      </c>
      <c r="L4564" s="15">
        <v>908526</v>
      </c>
      <c r="M4564" s="15">
        <v>908526</v>
      </c>
      <c r="N4564" t="s">
        <v>9</v>
      </c>
      <c r="X4564" s="4">
        <v>45476</v>
      </c>
      <c r="Y4564" s="4">
        <v>46417</v>
      </c>
      <c r="Z4564" t="s">
        <v>8728</v>
      </c>
    </row>
    <row r="4565" spans="1:26" x14ac:dyDescent="0.25">
      <c r="A4565" t="s">
        <v>15603</v>
      </c>
      <c r="B4565" t="s">
        <v>25</v>
      </c>
      <c r="C4565" t="s">
        <v>77</v>
      </c>
      <c r="D4565" t="s">
        <v>2337</v>
      </c>
      <c r="E4565">
        <v>2018</v>
      </c>
      <c r="F4565" t="s">
        <v>14</v>
      </c>
      <c r="G4565">
        <v>79507727</v>
      </c>
      <c r="H4565" t="s">
        <v>15531</v>
      </c>
      <c r="I4565" s="4">
        <v>44581</v>
      </c>
      <c r="J4565">
        <v>2022</v>
      </c>
      <c r="K4565">
        <v>1</v>
      </c>
      <c r="L4565" s="15">
        <v>1211368</v>
      </c>
      <c r="M4565" s="15">
        <v>760560</v>
      </c>
      <c r="N4565" t="s">
        <v>9</v>
      </c>
      <c r="X4565" s="4">
        <v>45450</v>
      </c>
      <c r="Y4565" s="4">
        <v>46406</v>
      </c>
      <c r="Z4565" t="s">
        <v>45</v>
      </c>
    </row>
    <row r="4566" spans="1:26" x14ac:dyDescent="0.25">
      <c r="A4566" t="s">
        <v>15604</v>
      </c>
      <c r="B4566" t="s">
        <v>25</v>
      </c>
      <c r="C4566" t="s">
        <v>36</v>
      </c>
      <c r="D4566" t="s">
        <v>2331</v>
      </c>
      <c r="E4566">
        <v>2018</v>
      </c>
      <c r="F4566" t="s">
        <v>14</v>
      </c>
      <c r="G4566">
        <v>15991252</v>
      </c>
      <c r="H4566" t="s">
        <v>15605</v>
      </c>
      <c r="I4566" s="4">
        <v>44644</v>
      </c>
      <c r="J4566">
        <v>2022</v>
      </c>
      <c r="K4566">
        <v>3</v>
      </c>
      <c r="L4566" s="15">
        <v>1000000</v>
      </c>
      <c r="M4566" s="15">
        <v>1000000</v>
      </c>
      <c r="N4566" t="s">
        <v>9</v>
      </c>
      <c r="X4566" s="4">
        <v>45271</v>
      </c>
      <c r="Y4566" s="4">
        <v>46469</v>
      </c>
      <c r="Z4566" t="s">
        <v>8728</v>
      </c>
    </row>
    <row r="4567" spans="1:26" x14ac:dyDescent="0.25">
      <c r="A4567" t="s">
        <v>15606</v>
      </c>
      <c r="B4567" t="s">
        <v>25</v>
      </c>
      <c r="C4567" t="s">
        <v>36</v>
      </c>
      <c r="D4567" t="s">
        <v>2202</v>
      </c>
      <c r="E4567">
        <v>2018</v>
      </c>
      <c r="F4567" t="s">
        <v>14</v>
      </c>
      <c r="G4567">
        <v>80096071</v>
      </c>
      <c r="H4567" t="s">
        <v>15607</v>
      </c>
      <c r="I4567" s="4">
        <v>44574</v>
      </c>
      <c r="J4567">
        <v>2022</v>
      </c>
      <c r="K4567">
        <v>1</v>
      </c>
      <c r="L4567" s="15">
        <v>908526</v>
      </c>
      <c r="M4567" s="15">
        <v>908526</v>
      </c>
      <c r="N4567" t="s">
        <v>9</v>
      </c>
      <c r="X4567" s="4">
        <v>45271</v>
      </c>
      <c r="Y4567" s="4">
        <v>46399</v>
      </c>
      <c r="Z4567" t="s">
        <v>8728</v>
      </c>
    </row>
    <row r="4568" spans="1:26" x14ac:dyDescent="0.25">
      <c r="A4568" t="s">
        <v>15609</v>
      </c>
      <c r="B4568" t="s">
        <v>25</v>
      </c>
      <c r="C4568" t="s">
        <v>36</v>
      </c>
      <c r="D4568" t="s">
        <v>14582</v>
      </c>
      <c r="E4568">
        <v>2018</v>
      </c>
      <c r="F4568" t="s">
        <v>14</v>
      </c>
      <c r="G4568">
        <v>91476529</v>
      </c>
      <c r="H4568" t="s">
        <v>7187</v>
      </c>
      <c r="I4568" s="4">
        <v>44593</v>
      </c>
      <c r="J4568">
        <v>2022</v>
      </c>
      <c r="K4568">
        <v>2</v>
      </c>
      <c r="L4568" s="15">
        <v>908526</v>
      </c>
      <c r="M4568" s="15">
        <v>908526</v>
      </c>
      <c r="N4568" t="s">
        <v>9</v>
      </c>
      <c r="X4568" s="4">
        <v>45271</v>
      </c>
      <c r="Y4568" s="4">
        <v>46418</v>
      </c>
      <c r="Z4568" t="s">
        <v>8728</v>
      </c>
    </row>
    <row r="4569" spans="1:26" x14ac:dyDescent="0.25">
      <c r="A4569" t="s">
        <v>15610</v>
      </c>
      <c r="B4569" t="s">
        <v>25</v>
      </c>
      <c r="C4569" t="s">
        <v>36</v>
      </c>
      <c r="D4569" t="s">
        <v>2188</v>
      </c>
      <c r="E4569">
        <v>2018</v>
      </c>
      <c r="F4569" t="s">
        <v>14</v>
      </c>
      <c r="G4569">
        <v>19244009</v>
      </c>
      <c r="H4569" t="s">
        <v>15611</v>
      </c>
      <c r="I4569" s="4">
        <v>44564</v>
      </c>
      <c r="J4569">
        <v>2022</v>
      </c>
      <c r="K4569">
        <v>1</v>
      </c>
      <c r="L4569" s="15">
        <v>908526</v>
      </c>
      <c r="M4569" s="15">
        <v>908526</v>
      </c>
      <c r="N4569" t="s">
        <v>9</v>
      </c>
      <c r="X4569" s="4">
        <v>45271</v>
      </c>
      <c r="Y4569" s="4">
        <v>46389</v>
      </c>
      <c r="Z4569" t="s">
        <v>8728</v>
      </c>
    </row>
    <row r="4570" spans="1:26" x14ac:dyDescent="0.25">
      <c r="A4570" t="s">
        <v>15612</v>
      </c>
      <c r="B4570" t="s">
        <v>25</v>
      </c>
      <c r="C4570" t="s">
        <v>36</v>
      </c>
      <c r="D4570" t="s">
        <v>2159</v>
      </c>
      <c r="E4570">
        <v>2018</v>
      </c>
      <c r="F4570" t="s">
        <v>14</v>
      </c>
      <c r="G4570">
        <v>80002803</v>
      </c>
      <c r="H4570" t="s">
        <v>15613</v>
      </c>
      <c r="I4570" s="4">
        <v>44587</v>
      </c>
      <c r="J4570">
        <v>2022</v>
      </c>
      <c r="K4570">
        <v>1</v>
      </c>
      <c r="L4570" s="15">
        <v>908526</v>
      </c>
      <c r="M4570" s="15">
        <v>908526</v>
      </c>
      <c r="N4570" t="s">
        <v>9</v>
      </c>
      <c r="X4570" s="4">
        <v>45209</v>
      </c>
      <c r="Y4570" s="4">
        <v>46412</v>
      </c>
      <c r="Z4570" t="s">
        <v>45</v>
      </c>
    </row>
    <row r="4571" spans="1:26" x14ac:dyDescent="0.25">
      <c r="A4571" t="s">
        <v>15614</v>
      </c>
      <c r="B4571" t="s">
        <v>25</v>
      </c>
      <c r="C4571" t="s">
        <v>36</v>
      </c>
      <c r="D4571" t="s">
        <v>3900</v>
      </c>
      <c r="E4571">
        <v>2018</v>
      </c>
      <c r="F4571" t="s">
        <v>14</v>
      </c>
      <c r="G4571">
        <v>1023879443</v>
      </c>
      <c r="H4571" t="s">
        <v>15615</v>
      </c>
      <c r="I4571" s="4">
        <v>44754</v>
      </c>
      <c r="J4571">
        <v>2022</v>
      </c>
      <c r="K4571">
        <v>7</v>
      </c>
      <c r="L4571" s="15">
        <v>908526</v>
      </c>
      <c r="M4571" s="15">
        <v>908526</v>
      </c>
      <c r="N4571" t="s">
        <v>9</v>
      </c>
      <c r="X4571" s="4">
        <v>45076</v>
      </c>
      <c r="Y4571" s="4">
        <v>46579</v>
      </c>
      <c r="Z4571" t="s">
        <v>45</v>
      </c>
    </row>
    <row r="4572" spans="1:26" x14ac:dyDescent="0.25">
      <c r="A4572" t="s">
        <v>15616</v>
      </c>
      <c r="B4572" t="s">
        <v>25</v>
      </c>
      <c r="C4572" t="s">
        <v>26</v>
      </c>
      <c r="D4572" t="s">
        <v>6809</v>
      </c>
      <c r="E4572">
        <v>2018</v>
      </c>
      <c r="F4572" t="s">
        <v>7</v>
      </c>
      <c r="G4572">
        <v>900194076</v>
      </c>
      <c r="H4572" t="s">
        <v>6710</v>
      </c>
      <c r="I4572" s="4">
        <v>44742</v>
      </c>
      <c r="J4572">
        <v>2022</v>
      </c>
      <c r="K4572">
        <v>6</v>
      </c>
      <c r="L4572" s="15">
        <v>1000000</v>
      </c>
      <c r="M4572" s="15">
        <v>1000000</v>
      </c>
      <c r="N4572" t="s">
        <v>9</v>
      </c>
      <c r="X4572" s="4">
        <v>45271</v>
      </c>
      <c r="Y4572" s="4">
        <v>46567</v>
      </c>
      <c r="Z4572" t="s">
        <v>8728</v>
      </c>
    </row>
    <row r="4573" spans="1:26" x14ac:dyDescent="0.25">
      <c r="A4573" t="s">
        <v>15617</v>
      </c>
      <c r="B4573" t="s">
        <v>25</v>
      </c>
      <c r="C4573" t="s">
        <v>26</v>
      </c>
      <c r="D4573" t="s">
        <v>2603</v>
      </c>
      <c r="E4573">
        <v>2018</v>
      </c>
      <c r="F4573" t="s">
        <v>14</v>
      </c>
      <c r="G4573">
        <v>52282037</v>
      </c>
      <c r="H4573" t="s">
        <v>15618</v>
      </c>
      <c r="I4573" s="4">
        <v>44610</v>
      </c>
      <c r="J4573">
        <v>2022</v>
      </c>
      <c r="K4573">
        <v>2</v>
      </c>
      <c r="L4573" s="15">
        <v>908526</v>
      </c>
      <c r="M4573" s="15">
        <v>908526</v>
      </c>
      <c r="N4573" t="s">
        <v>9</v>
      </c>
      <c r="X4573" s="4">
        <v>45476</v>
      </c>
      <c r="Y4573" s="4">
        <v>46435</v>
      </c>
      <c r="Z4573" t="s">
        <v>8728</v>
      </c>
    </row>
    <row r="4574" spans="1:26" x14ac:dyDescent="0.25">
      <c r="A4574" t="s">
        <v>15619</v>
      </c>
      <c r="B4574" t="s">
        <v>25</v>
      </c>
      <c r="C4574" t="s">
        <v>36</v>
      </c>
      <c r="D4574" t="s">
        <v>3915</v>
      </c>
      <c r="E4574">
        <v>2018</v>
      </c>
      <c r="F4574" t="s">
        <v>14</v>
      </c>
      <c r="G4574">
        <v>51832476</v>
      </c>
      <c r="H4574" t="s">
        <v>15620</v>
      </c>
      <c r="I4574" s="4">
        <v>44586</v>
      </c>
      <c r="J4574">
        <v>2022</v>
      </c>
      <c r="K4574">
        <v>1</v>
      </c>
      <c r="L4574" s="15">
        <v>605684</v>
      </c>
      <c r="M4574" s="15">
        <v>605684</v>
      </c>
      <c r="N4574" t="s">
        <v>9</v>
      </c>
      <c r="X4574" s="4">
        <v>45271</v>
      </c>
      <c r="Y4574" s="4">
        <v>46411</v>
      </c>
      <c r="Z4574" t="s">
        <v>8728</v>
      </c>
    </row>
    <row r="4575" spans="1:26" x14ac:dyDescent="0.25">
      <c r="A4575" t="s">
        <v>15621</v>
      </c>
      <c r="B4575" t="s">
        <v>25</v>
      </c>
      <c r="C4575" t="s">
        <v>26</v>
      </c>
      <c r="D4575" t="s">
        <v>10397</v>
      </c>
      <c r="E4575">
        <v>2018</v>
      </c>
      <c r="F4575" t="s">
        <v>14</v>
      </c>
      <c r="G4575">
        <v>38239299</v>
      </c>
      <c r="H4575" t="s">
        <v>15622</v>
      </c>
      <c r="I4575" s="4">
        <v>44637</v>
      </c>
      <c r="J4575">
        <v>2022</v>
      </c>
      <c r="K4575">
        <v>3</v>
      </c>
      <c r="L4575" s="15">
        <v>666666</v>
      </c>
      <c r="M4575" s="15">
        <v>666666</v>
      </c>
      <c r="N4575" t="s">
        <v>9</v>
      </c>
      <c r="X4575" s="4">
        <v>45346</v>
      </c>
      <c r="Y4575" s="4">
        <v>46462</v>
      </c>
      <c r="Z4575" t="s">
        <v>8728</v>
      </c>
    </row>
    <row r="4576" spans="1:26" x14ac:dyDescent="0.25">
      <c r="A4576" t="s">
        <v>15623</v>
      </c>
      <c r="B4576" t="s">
        <v>25</v>
      </c>
      <c r="C4576" t="s">
        <v>26</v>
      </c>
      <c r="D4576" t="s">
        <v>3917</v>
      </c>
      <c r="E4576">
        <v>2018</v>
      </c>
      <c r="F4576" t="s">
        <v>14</v>
      </c>
      <c r="G4576">
        <v>1020820369</v>
      </c>
      <c r="H4576" t="s">
        <v>15624</v>
      </c>
      <c r="I4576" s="4">
        <v>44685</v>
      </c>
      <c r="J4576">
        <v>2022</v>
      </c>
      <c r="K4576">
        <v>5</v>
      </c>
      <c r="L4576" s="15">
        <v>908526</v>
      </c>
      <c r="M4576" s="15">
        <v>908526</v>
      </c>
      <c r="N4576" t="s">
        <v>9</v>
      </c>
      <c r="X4576" s="4">
        <v>45483</v>
      </c>
      <c r="Y4576" s="4">
        <v>46510</v>
      </c>
      <c r="Z4576" t="s">
        <v>8728</v>
      </c>
    </row>
    <row r="4577" spans="1:27" x14ac:dyDescent="0.25">
      <c r="A4577" t="s">
        <v>15625</v>
      </c>
      <c r="B4577" t="s">
        <v>25</v>
      </c>
      <c r="C4577" t="s">
        <v>36</v>
      </c>
      <c r="D4577" t="s">
        <v>10922</v>
      </c>
      <c r="E4577">
        <v>2018</v>
      </c>
      <c r="F4577" t="s">
        <v>14</v>
      </c>
      <c r="G4577">
        <v>5739160</v>
      </c>
      <c r="H4577" t="s">
        <v>15626</v>
      </c>
      <c r="I4577" s="4">
        <v>44594</v>
      </c>
      <c r="J4577">
        <v>2022</v>
      </c>
      <c r="K4577">
        <v>2</v>
      </c>
      <c r="L4577" s="15">
        <v>605684</v>
      </c>
      <c r="M4577" s="15">
        <v>605684</v>
      </c>
      <c r="N4577" t="s">
        <v>9</v>
      </c>
      <c r="X4577" s="4">
        <v>45271</v>
      </c>
      <c r="Y4577" s="4">
        <v>46419</v>
      </c>
      <c r="Z4577" t="s">
        <v>8728</v>
      </c>
    </row>
    <row r="4578" spans="1:27" x14ac:dyDescent="0.25">
      <c r="A4578" t="s">
        <v>15628</v>
      </c>
      <c r="B4578" t="s">
        <v>25</v>
      </c>
      <c r="C4578" t="s">
        <v>26</v>
      </c>
      <c r="D4578" t="s">
        <v>1357</v>
      </c>
      <c r="E4578">
        <v>2018</v>
      </c>
      <c r="F4578" t="s">
        <v>14</v>
      </c>
      <c r="G4578">
        <v>79728368</v>
      </c>
      <c r="H4578" t="s">
        <v>15629</v>
      </c>
      <c r="I4578" s="4">
        <v>44559</v>
      </c>
      <c r="J4578">
        <v>2021</v>
      </c>
      <c r="K4578">
        <v>12</v>
      </c>
      <c r="L4578" s="15">
        <v>908526</v>
      </c>
      <c r="M4578" s="15">
        <v>908526</v>
      </c>
      <c r="N4578" t="s">
        <v>9</v>
      </c>
      <c r="X4578" s="4">
        <v>45526</v>
      </c>
      <c r="Y4578" s="4">
        <v>46384</v>
      </c>
      <c r="Z4578" t="s">
        <v>8728</v>
      </c>
    </row>
    <row r="4579" spans="1:27" x14ac:dyDescent="0.25">
      <c r="A4579" t="s">
        <v>15631</v>
      </c>
      <c r="B4579" t="s">
        <v>25</v>
      </c>
      <c r="C4579" t="s">
        <v>36</v>
      </c>
      <c r="D4579" t="s">
        <v>10974</v>
      </c>
      <c r="E4579">
        <v>2018</v>
      </c>
      <c r="F4579" t="s">
        <v>7</v>
      </c>
      <c r="G4579">
        <v>830100098</v>
      </c>
      <c r="H4579" t="s">
        <v>15632</v>
      </c>
      <c r="I4579" s="4">
        <v>44902</v>
      </c>
      <c r="J4579">
        <v>2022</v>
      </c>
      <c r="K4579">
        <v>12</v>
      </c>
      <c r="L4579" s="15">
        <v>2725578</v>
      </c>
      <c r="M4579" s="15">
        <v>2725578</v>
      </c>
      <c r="N4579" t="s">
        <v>9</v>
      </c>
      <c r="X4579" s="4">
        <v>45904</v>
      </c>
      <c r="Y4579" s="4">
        <v>46727</v>
      </c>
      <c r="Z4579" t="s">
        <v>8728</v>
      </c>
    </row>
    <row r="4580" spans="1:27" x14ac:dyDescent="0.25">
      <c r="A4580" t="s">
        <v>15633</v>
      </c>
      <c r="B4580" t="s">
        <v>25</v>
      </c>
      <c r="C4580" t="s">
        <v>36</v>
      </c>
      <c r="D4580" t="s">
        <v>6965</v>
      </c>
      <c r="E4580">
        <v>2018</v>
      </c>
      <c r="F4580" t="s">
        <v>14</v>
      </c>
      <c r="G4580">
        <v>52544760</v>
      </c>
      <c r="H4580" t="s">
        <v>15634</v>
      </c>
      <c r="I4580" s="4">
        <v>44606</v>
      </c>
      <c r="J4580">
        <v>2022</v>
      </c>
      <c r="K4580">
        <v>2</v>
      </c>
      <c r="L4580" s="15">
        <v>908526</v>
      </c>
      <c r="M4580" s="15">
        <v>908526</v>
      </c>
      <c r="N4580" t="s">
        <v>9</v>
      </c>
      <c r="X4580" s="4">
        <v>45271</v>
      </c>
      <c r="Y4580" s="4">
        <v>46431</v>
      </c>
      <c r="Z4580" t="s">
        <v>8728</v>
      </c>
    </row>
    <row r="4581" spans="1:27" x14ac:dyDescent="0.25">
      <c r="A4581" t="s">
        <v>15635</v>
      </c>
      <c r="B4581" t="s">
        <v>25</v>
      </c>
      <c r="C4581" t="s">
        <v>77</v>
      </c>
      <c r="D4581" t="s">
        <v>3937</v>
      </c>
      <c r="E4581">
        <v>2018</v>
      </c>
      <c r="F4581" t="s">
        <v>14</v>
      </c>
      <c r="G4581">
        <v>1022338832</v>
      </c>
      <c r="H4581" t="s">
        <v>15636</v>
      </c>
      <c r="I4581" s="4">
        <v>44726</v>
      </c>
      <c r="J4581">
        <v>2022</v>
      </c>
      <c r="K4581">
        <v>6</v>
      </c>
      <c r="L4581" s="15">
        <v>908526</v>
      </c>
      <c r="M4581" s="15">
        <v>908526</v>
      </c>
      <c r="N4581" t="s">
        <v>9</v>
      </c>
      <c r="X4581" s="4">
        <v>46077</v>
      </c>
      <c r="Y4581" s="4">
        <v>46643</v>
      </c>
      <c r="Z4581" t="s">
        <v>8728</v>
      </c>
      <c r="AA4581" t="s">
        <v>11239</v>
      </c>
    </row>
    <row r="4582" spans="1:27" x14ac:dyDescent="0.25">
      <c r="A4582" t="s">
        <v>15637</v>
      </c>
      <c r="B4582" t="s">
        <v>25</v>
      </c>
      <c r="C4582" t="s">
        <v>36</v>
      </c>
      <c r="D4582" t="s">
        <v>3956</v>
      </c>
      <c r="E4582">
        <v>2018</v>
      </c>
      <c r="F4582" t="s">
        <v>14</v>
      </c>
      <c r="G4582">
        <v>52866410</v>
      </c>
      <c r="H4582" t="s">
        <v>15638</v>
      </c>
      <c r="I4582" s="4">
        <v>44595</v>
      </c>
      <c r="J4582">
        <v>2022</v>
      </c>
      <c r="K4582">
        <v>2</v>
      </c>
      <c r="L4582" s="15">
        <v>908526</v>
      </c>
      <c r="M4582" s="15">
        <v>908526</v>
      </c>
      <c r="N4582" t="s">
        <v>9</v>
      </c>
      <c r="X4582" s="4">
        <v>45327</v>
      </c>
      <c r="Y4582" s="4">
        <v>46420</v>
      </c>
      <c r="Z4582" t="s">
        <v>8728</v>
      </c>
    </row>
    <row r="4583" spans="1:27" x14ac:dyDescent="0.25">
      <c r="A4583" t="s">
        <v>15639</v>
      </c>
      <c r="B4583" t="s">
        <v>25</v>
      </c>
      <c r="C4583" t="s">
        <v>36</v>
      </c>
      <c r="D4583" t="s">
        <v>3959</v>
      </c>
      <c r="E4583">
        <v>2018</v>
      </c>
      <c r="F4583" t="s">
        <v>14</v>
      </c>
      <c r="G4583">
        <v>1030556721</v>
      </c>
      <c r="H4583" t="s">
        <v>15640</v>
      </c>
      <c r="I4583" s="4">
        <v>44810</v>
      </c>
      <c r="J4583">
        <v>2022</v>
      </c>
      <c r="K4583">
        <v>9</v>
      </c>
      <c r="L4583" s="15">
        <v>605684</v>
      </c>
      <c r="M4583" s="15">
        <v>605684</v>
      </c>
      <c r="N4583" t="s">
        <v>9</v>
      </c>
      <c r="X4583" s="4">
        <v>45077</v>
      </c>
      <c r="Y4583" s="4">
        <v>46635</v>
      </c>
      <c r="Z4583" t="s">
        <v>45</v>
      </c>
    </row>
    <row r="4584" spans="1:27" x14ac:dyDescent="0.25">
      <c r="A4584" t="s">
        <v>15642</v>
      </c>
      <c r="B4584" t="s">
        <v>25</v>
      </c>
      <c r="C4584" t="s">
        <v>26</v>
      </c>
      <c r="D4584" t="s">
        <v>3963</v>
      </c>
      <c r="E4584">
        <v>2018</v>
      </c>
      <c r="F4584" t="s">
        <v>14</v>
      </c>
      <c r="G4584">
        <v>19262928</v>
      </c>
      <c r="H4584" t="s">
        <v>14356</v>
      </c>
      <c r="I4584" s="4">
        <v>44630</v>
      </c>
      <c r="J4584">
        <v>2022</v>
      </c>
      <c r="K4584">
        <v>3</v>
      </c>
      <c r="L4584" s="15">
        <v>1000000</v>
      </c>
      <c r="M4584" s="15">
        <v>1000000</v>
      </c>
      <c r="N4584" t="s">
        <v>9</v>
      </c>
      <c r="X4584" s="4">
        <v>45476</v>
      </c>
      <c r="Y4584" s="4">
        <v>46455</v>
      </c>
      <c r="Z4584" t="s">
        <v>8728</v>
      </c>
    </row>
    <row r="4585" spans="1:27" x14ac:dyDescent="0.25">
      <c r="A4585" t="s">
        <v>15643</v>
      </c>
      <c r="B4585" t="s">
        <v>25</v>
      </c>
      <c r="C4585" t="s">
        <v>36</v>
      </c>
      <c r="D4585" t="s">
        <v>2663</v>
      </c>
      <c r="E4585">
        <v>2018</v>
      </c>
      <c r="F4585" t="s">
        <v>14</v>
      </c>
      <c r="G4585">
        <v>1023945708</v>
      </c>
      <c r="H4585" t="s">
        <v>15644</v>
      </c>
      <c r="I4585" s="4">
        <v>44588</v>
      </c>
      <c r="J4585">
        <v>2022</v>
      </c>
      <c r="K4585">
        <v>1</v>
      </c>
      <c r="L4585" s="15">
        <v>1059940</v>
      </c>
      <c r="M4585" s="15">
        <v>1059940</v>
      </c>
      <c r="N4585" t="s">
        <v>9</v>
      </c>
      <c r="X4585" s="4">
        <v>45211</v>
      </c>
      <c r="Y4585" s="4">
        <v>46413</v>
      </c>
      <c r="Z4585" t="s">
        <v>45</v>
      </c>
    </row>
    <row r="4586" spans="1:27" x14ac:dyDescent="0.25">
      <c r="A4586" t="s">
        <v>15645</v>
      </c>
      <c r="B4586" t="s">
        <v>25</v>
      </c>
      <c r="C4586" t="s">
        <v>36</v>
      </c>
      <c r="D4586" t="s">
        <v>15646</v>
      </c>
      <c r="E4586">
        <v>2018</v>
      </c>
      <c r="F4586" t="s">
        <v>14</v>
      </c>
      <c r="G4586">
        <v>52972323</v>
      </c>
      <c r="H4586" t="s">
        <v>15647</v>
      </c>
      <c r="I4586" s="4">
        <v>44608</v>
      </c>
      <c r="J4586">
        <v>2022</v>
      </c>
      <c r="K4586">
        <v>2</v>
      </c>
      <c r="L4586" s="15">
        <v>1333333</v>
      </c>
      <c r="M4586" s="15">
        <v>1333333</v>
      </c>
      <c r="N4586" t="s">
        <v>9</v>
      </c>
      <c r="X4586" s="4">
        <v>45211</v>
      </c>
      <c r="Y4586" s="4">
        <v>46433</v>
      </c>
      <c r="Z4586" t="s">
        <v>8728</v>
      </c>
    </row>
    <row r="4587" spans="1:27" x14ac:dyDescent="0.25">
      <c r="A4587" t="s">
        <v>15648</v>
      </c>
      <c r="B4587" t="s">
        <v>25</v>
      </c>
      <c r="C4587" t="s">
        <v>36</v>
      </c>
      <c r="D4587" t="s">
        <v>2390</v>
      </c>
      <c r="E4587">
        <v>2018</v>
      </c>
      <c r="F4587" t="s">
        <v>14</v>
      </c>
      <c r="G4587">
        <v>79623558</v>
      </c>
      <c r="H4587" t="s">
        <v>15649</v>
      </c>
      <c r="I4587" s="4">
        <v>44585</v>
      </c>
      <c r="J4587">
        <v>2022</v>
      </c>
      <c r="K4587">
        <v>1</v>
      </c>
      <c r="L4587" s="15">
        <v>1362789</v>
      </c>
      <c r="M4587" s="15">
        <v>1362789</v>
      </c>
      <c r="N4587" t="s">
        <v>9</v>
      </c>
      <c r="X4587" s="4">
        <v>45327</v>
      </c>
      <c r="Y4587" s="4">
        <v>46410</v>
      </c>
      <c r="Z4587" t="s">
        <v>8728</v>
      </c>
    </row>
    <row r="4588" spans="1:27" x14ac:dyDescent="0.25">
      <c r="A4588" t="s">
        <v>15650</v>
      </c>
      <c r="B4588" t="s">
        <v>25</v>
      </c>
      <c r="C4588" t="s">
        <v>26</v>
      </c>
      <c r="D4588" t="s">
        <v>15651</v>
      </c>
      <c r="E4588">
        <v>2018</v>
      </c>
      <c r="F4588" t="s">
        <v>14</v>
      </c>
      <c r="G4588">
        <v>80111362</v>
      </c>
      <c r="H4588" t="s">
        <v>7343</v>
      </c>
      <c r="I4588" s="4">
        <v>44587</v>
      </c>
      <c r="J4588">
        <v>2022</v>
      </c>
      <c r="K4588">
        <v>1</v>
      </c>
      <c r="L4588" s="15">
        <v>908526</v>
      </c>
      <c r="M4588" s="15">
        <v>908526</v>
      </c>
      <c r="N4588" t="s">
        <v>9</v>
      </c>
      <c r="X4588" s="4">
        <v>45328</v>
      </c>
      <c r="Y4588" s="4">
        <v>46412</v>
      </c>
      <c r="Z4588" t="s">
        <v>8728</v>
      </c>
    </row>
    <row r="4589" spans="1:27" x14ac:dyDescent="0.25">
      <c r="A4589" t="s">
        <v>15652</v>
      </c>
      <c r="B4589" t="s">
        <v>25</v>
      </c>
      <c r="C4589" t="s">
        <v>26</v>
      </c>
      <c r="D4589" t="s">
        <v>15653</v>
      </c>
      <c r="E4589">
        <v>2018</v>
      </c>
      <c r="F4589" t="s">
        <v>14</v>
      </c>
      <c r="G4589">
        <v>79271957</v>
      </c>
      <c r="H4589" t="s">
        <v>15654</v>
      </c>
      <c r="I4589" s="4">
        <v>44586</v>
      </c>
      <c r="J4589">
        <v>2022</v>
      </c>
      <c r="K4589">
        <v>1</v>
      </c>
      <c r="L4589" s="15">
        <v>908526</v>
      </c>
      <c r="M4589" s="15">
        <v>908526</v>
      </c>
      <c r="N4589" t="s">
        <v>9</v>
      </c>
      <c r="X4589" s="4">
        <v>45328</v>
      </c>
      <c r="Y4589" s="4">
        <v>46411</v>
      </c>
      <c r="Z4589" t="s">
        <v>8728</v>
      </c>
    </row>
    <row r="4590" spans="1:27" x14ac:dyDescent="0.25">
      <c r="A4590" t="s">
        <v>15655</v>
      </c>
      <c r="B4590" t="s">
        <v>25</v>
      </c>
      <c r="C4590" t="s">
        <v>26</v>
      </c>
      <c r="D4590" t="s">
        <v>7043</v>
      </c>
      <c r="E4590">
        <v>2018</v>
      </c>
      <c r="F4590" t="s">
        <v>14</v>
      </c>
      <c r="G4590">
        <v>1052379871</v>
      </c>
      <c r="H4590" t="s">
        <v>15656</v>
      </c>
      <c r="I4590" s="4">
        <v>44586</v>
      </c>
      <c r="J4590">
        <v>2022</v>
      </c>
      <c r="K4590">
        <v>1</v>
      </c>
      <c r="L4590" s="15">
        <v>454263</v>
      </c>
      <c r="M4590" s="15">
        <v>454263</v>
      </c>
      <c r="N4590" t="s">
        <v>9</v>
      </c>
      <c r="X4590" s="4">
        <v>45334</v>
      </c>
      <c r="Y4590" s="4">
        <v>46411</v>
      </c>
      <c r="Z4590" t="s">
        <v>8728</v>
      </c>
    </row>
    <row r="4591" spans="1:27" x14ac:dyDescent="0.25">
      <c r="A4591" t="s">
        <v>15657</v>
      </c>
      <c r="B4591" t="s">
        <v>25</v>
      </c>
      <c r="C4591" t="s">
        <v>36</v>
      </c>
      <c r="D4591" t="s">
        <v>14634</v>
      </c>
      <c r="E4591">
        <v>2018</v>
      </c>
      <c r="F4591" t="s">
        <v>14</v>
      </c>
      <c r="G4591">
        <v>1031177962</v>
      </c>
      <c r="H4591" t="s">
        <v>15658</v>
      </c>
      <c r="I4591" s="4">
        <v>44595</v>
      </c>
      <c r="J4591">
        <v>2022</v>
      </c>
      <c r="K4591">
        <v>2</v>
      </c>
      <c r="L4591" s="15">
        <v>908526</v>
      </c>
      <c r="M4591" s="15">
        <v>908526</v>
      </c>
      <c r="N4591" t="s">
        <v>9</v>
      </c>
      <c r="X4591" s="4">
        <v>45077</v>
      </c>
      <c r="Y4591" s="4">
        <v>46420</v>
      </c>
      <c r="Z4591" t="s">
        <v>45</v>
      </c>
    </row>
    <row r="4592" spans="1:27" x14ac:dyDescent="0.25">
      <c r="A4592" t="s">
        <v>15659</v>
      </c>
      <c r="B4592" t="s">
        <v>25</v>
      </c>
      <c r="C4592" t="s">
        <v>36</v>
      </c>
      <c r="D4592" t="s">
        <v>3991</v>
      </c>
      <c r="E4592">
        <v>2018</v>
      </c>
      <c r="F4592" t="s">
        <v>14</v>
      </c>
      <c r="G4592">
        <v>42127977</v>
      </c>
      <c r="H4592" t="s">
        <v>15660</v>
      </c>
      <c r="I4592" s="4">
        <v>44588</v>
      </c>
      <c r="J4592">
        <v>2022</v>
      </c>
      <c r="K4592">
        <v>1</v>
      </c>
      <c r="L4592" s="15">
        <v>908526</v>
      </c>
      <c r="M4592" s="15">
        <v>908526</v>
      </c>
      <c r="N4592" t="s">
        <v>9</v>
      </c>
      <c r="X4592" s="4">
        <v>45349</v>
      </c>
      <c r="Y4592" s="4">
        <v>46413</v>
      </c>
      <c r="Z4592" t="s">
        <v>8728</v>
      </c>
    </row>
    <row r="4593" spans="1:26" x14ac:dyDescent="0.25">
      <c r="A4593" t="s">
        <v>15661</v>
      </c>
      <c r="B4593" t="s">
        <v>25</v>
      </c>
      <c r="C4593" t="s">
        <v>26</v>
      </c>
      <c r="D4593" t="s">
        <v>3993</v>
      </c>
      <c r="E4593">
        <v>2018</v>
      </c>
      <c r="F4593" t="s">
        <v>14</v>
      </c>
      <c r="G4593">
        <v>1097638820</v>
      </c>
      <c r="H4593" t="s">
        <v>15662</v>
      </c>
      <c r="I4593" s="4">
        <v>44610</v>
      </c>
      <c r="J4593">
        <v>2022</v>
      </c>
      <c r="K4593">
        <v>2</v>
      </c>
      <c r="L4593" s="15">
        <v>3028420</v>
      </c>
      <c r="M4593" s="15">
        <v>3028420</v>
      </c>
      <c r="N4593" t="s">
        <v>9</v>
      </c>
      <c r="X4593" s="4">
        <v>45327</v>
      </c>
      <c r="Y4593" s="4">
        <v>46435</v>
      </c>
      <c r="Z4593" t="s">
        <v>8728</v>
      </c>
    </row>
    <row r="4594" spans="1:26" x14ac:dyDescent="0.25">
      <c r="A4594" t="s">
        <v>15663</v>
      </c>
      <c r="B4594" t="s">
        <v>25</v>
      </c>
      <c r="C4594" t="s">
        <v>36</v>
      </c>
      <c r="D4594" t="s">
        <v>15664</v>
      </c>
      <c r="E4594">
        <v>2018</v>
      </c>
      <c r="F4594" t="s">
        <v>14</v>
      </c>
      <c r="G4594">
        <v>1077426860</v>
      </c>
      <c r="H4594" t="s">
        <v>15665</v>
      </c>
      <c r="I4594" s="4">
        <v>44620</v>
      </c>
      <c r="J4594">
        <v>2022</v>
      </c>
      <c r="K4594">
        <v>2</v>
      </c>
      <c r="L4594" s="15">
        <v>1000000</v>
      </c>
      <c r="M4594" s="15">
        <v>1000000</v>
      </c>
      <c r="N4594" t="s">
        <v>9</v>
      </c>
      <c r="X4594" s="4">
        <v>45077</v>
      </c>
      <c r="Y4594" s="4">
        <v>46445</v>
      </c>
      <c r="Z4594" t="s">
        <v>45</v>
      </c>
    </row>
    <row r="4595" spans="1:26" x14ac:dyDescent="0.25">
      <c r="A4595" t="s">
        <v>15666</v>
      </c>
      <c r="B4595" t="s">
        <v>25</v>
      </c>
      <c r="C4595" t="s">
        <v>36</v>
      </c>
      <c r="D4595" t="s">
        <v>4000</v>
      </c>
      <c r="E4595">
        <v>2018</v>
      </c>
      <c r="F4595" t="s">
        <v>14</v>
      </c>
      <c r="G4595">
        <v>1129537814</v>
      </c>
      <c r="H4595" t="s">
        <v>15667</v>
      </c>
      <c r="I4595" s="4">
        <v>44613</v>
      </c>
      <c r="J4595">
        <v>2022</v>
      </c>
      <c r="K4595">
        <v>2</v>
      </c>
      <c r="L4595" s="15">
        <v>1500000</v>
      </c>
      <c r="M4595" s="15">
        <v>1500000</v>
      </c>
      <c r="N4595" t="s">
        <v>9</v>
      </c>
      <c r="X4595" s="4">
        <v>45077</v>
      </c>
      <c r="Y4595" s="4">
        <v>46438</v>
      </c>
      <c r="Z4595" t="s">
        <v>45</v>
      </c>
    </row>
    <row r="4596" spans="1:26" x14ac:dyDescent="0.25">
      <c r="A4596" t="s">
        <v>15669</v>
      </c>
      <c r="B4596" t="s">
        <v>25</v>
      </c>
      <c r="C4596" t="s">
        <v>36</v>
      </c>
      <c r="D4596" t="s">
        <v>2910</v>
      </c>
      <c r="E4596">
        <v>2018</v>
      </c>
      <c r="F4596" t="s">
        <v>14</v>
      </c>
      <c r="G4596">
        <v>52276490</v>
      </c>
      <c r="H4596" t="s">
        <v>15670</v>
      </c>
      <c r="I4596" s="4">
        <v>44620</v>
      </c>
      <c r="J4596">
        <v>2022</v>
      </c>
      <c r="K4596">
        <v>2</v>
      </c>
      <c r="L4596" s="15">
        <v>908526</v>
      </c>
      <c r="M4596" s="15">
        <v>908526</v>
      </c>
      <c r="N4596" t="s">
        <v>9</v>
      </c>
      <c r="X4596" s="4">
        <v>45328</v>
      </c>
      <c r="Y4596" s="4">
        <v>46445</v>
      </c>
      <c r="Z4596" t="s">
        <v>8728</v>
      </c>
    </row>
    <row r="4597" spans="1:26" x14ac:dyDescent="0.25">
      <c r="A4597" t="s">
        <v>15671</v>
      </c>
      <c r="B4597" t="s">
        <v>25</v>
      </c>
      <c r="C4597" t="s">
        <v>26</v>
      </c>
      <c r="D4597" t="s">
        <v>1954</v>
      </c>
      <c r="E4597">
        <v>2018</v>
      </c>
      <c r="F4597" t="s">
        <v>7</v>
      </c>
      <c r="G4597">
        <v>892400643</v>
      </c>
      <c r="H4597" t="s">
        <v>15672</v>
      </c>
      <c r="I4597" s="4">
        <v>44614</v>
      </c>
      <c r="J4597">
        <v>2022</v>
      </c>
      <c r="K4597">
        <v>2</v>
      </c>
      <c r="L4597" s="15">
        <v>908526</v>
      </c>
      <c r="M4597" s="15">
        <v>5151</v>
      </c>
      <c r="N4597" t="s">
        <v>9</v>
      </c>
      <c r="X4597" s="4" t="s">
        <v>11</v>
      </c>
      <c r="Y4597" s="4">
        <v>46439</v>
      </c>
      <c r="Z4597" t="s">
        <v>45</v>
      </c>
    </row>
    <row r="4598" spans="1:26" x14ac:dyDescent="0.25">
      <c r="A4598" t="s">
        <v>15673</v>
      </c>
      <c r="B4598" t="s">
        <v>25</v>
      </c>
      <c r="C4598" t="s">
        <v>36</v>
      </c>
      <c r="D4598" t="s">
        <v>3097</v>
      </c>
      <c r="E4598">
        <v>2018</v>
      </c>
      <c r="F4598" t="s">
        <v>7</v>
      </c>
      <c r="G4598">
        <v>830109298</v>
      </c>
      <c r="H4598" t="s">
        <v>15674</v>
      </c>
      <c r="I4598" s="4">
        <v>44587</v>
      </c>
      <c r="J4598">
        <v>2022</v>
      </c>
      <c r="K4598">
        <v>1</v>
      </c>
      <c r="L4598" s="15">
        <v>1817052</v>
      </c>
      <c r="M4598" s="15">
        <v>1817052</v>
      </c>
      <c r="N4598" t="s">
        <v>9</v>
      </c>
      <c r="X4598" s="4">
        <v>45209</v>
      </c>
      <c r="Y4598" s="4">
        <v>46412</v>
      </c>
      <c r="Z4598" t="s">
        <v>45</v>
      </c>
    </row>
    <row r="4599" spans="1:26" x14ac:dyDescent="0.25">
      <c r="A4599" t="s">
        <v>15675</v>
      </c>
      <c r="B4599" t="s">
        <v>25</v>
      </c>
      <c r="C4599" t="s">
        <v>36</v>
      </c>
      <c r="D4599" t="s">
        <v>2443</v>
      </c>
      <c r="E4599">
        <v>2018</v>
      </c>
      <c r="F4599" t="s">
        <v>14</v>
      </c>
      <c r="G4599">
        <v>1022402074</v>
      </c>
      <c r="H4599" t="s">
        <v>15676</v>
      </c>
      <c r="I4599" s="4">
        <v>44659</v>
      </c>
      <c r="J4599">
        <v>2022</v>
      </c>
      <c r="K4599">
        <v>4</v>
      </c>
      <c r="L4599" s="15">
        <v>1000000</v>
      </c>
      <c r="M4599" s="15">
        <v>1000000</v>
      </c>
      <c r="N4599" t="s">
        <v>9</v>
      </c>
      <c r="X4599" s="4">
        <v>45077</v>
      </c>
      <c r="Y4599" s="4">
        <v>46484</v>
      </c>
      <c r="Z4599" t="s">
        <v>8728</v>
      </c>
    </row>
    <row r="4600" spans="1:26" x14ac:dyDescent="0.25">
      <c r="A4600" t="s">
        <v>15677</v>
      </c>
      <c r="B4600" t="s">
        <v>25</v>
      </c>
      <c r="C4600" t="s">
        <v>36</v>
      </c>
      <c r="D4600" t="s">
        <v>4019</v>
      </c>
      <c r="E4600">
        <v>2018</v>
      </c>
      <c r="F4600" t="s">
        <v>14</v>
      </c>
      <c r="G4600">
        <v>28741066</v>
      </c>
      <c r="H4600" t="s">
        <v>15678</v>
      </c>
      <c r="I4600" s="4">
        <v>44636</v>
      </c>
      <c r="J4600">
        <v>2022</v>
      </c>
      <c r="K4600">
        <v>3</v>
      </c>
      <c r="L4600" s="15">
        <v>1000000</v>
      </c>
      <c r="M4600" s="15">
        <v>1000000</v>
      </c>
      <c r="N4600" t="s">
        <v>9</v>
      </c>
      <c r="X4600" s="4">
        <v>45230</v>
      </c>
      <c r="Y4600" s="4">
        <v>46461</v>
      </c>
      <c r="Z4600" t="s">
        <v>8728</v>
      </c>
    </row>
    <row r="4601" spans="1:26" x14ac:dyDescent="0.25">
      <c r="A4601" t="s">
        <v>15680</v>
      </c>
      <c r="B4601" t="s">
        <v>25</v>
      </c>
      <c r="C4601" t="s">
        <v>26</v>
      </c>
      <c r="D4601" t="s">
        <v>1710</v>
      </c>
      <c r="E4601">
        <v>2018</v>
      </c>
      <c r="F4601" t="s">
        <v>14</v>
      </c>
      <c r="G4601">
        <v>51619679</v>
      </c>
      <c r="H4601" t="s">
        <v>15681</v>
      </c>
      <c r="I4601" s="4">
        <v>44622</v>
      </c>
      <c r="J4601">
        <v>2022</v>
      </c>
      <c r="K4601">
        <v>3</v>
      </c>
      <c r="L4601" s="15">
        <v>2000000</v>
      </c>
      <c r="M4601" s="15">
        <v>2000000</v>
      </c>
      <c r="N4601" t="s">
        <v>9</v>
      </c>
      <c r="X4601" s="4">
        <v>45286</v>
      </c>
      <c r="Y4601" s="4">
        <v>46447</v>
      </c>
      <c r="Z4601" t="s">
        <v>8728</v>
      </c>
    </row>
    <row r="4602" spans="1:26" x14ac:dyDescent="0.25">
      <c r="A4602" t="s">
        <v>15682</v>
      </c>
      <c r="B4602" t="s">
        <v>25</v>
      </c>
      <c r="C4602" t="s">
        <v>36</v>
      </c>
      <c r="D4602" t="s">
        <v>2816</v>
      </c>
      <c r="E4602">
        <v>2018</v>
      </c>
      <c r="F4602" t="s">
        <v>14</v>
      </c>
      <c r="G4602">
        <v>1019025954</v>
      </c>
      <c r="H4602" t="s">
        <v>15683</v>
      </c>
      <c r="I4602" s="4">
        <v>44603</v>
      </c>
      <c r="J4602">
        <v>2022</v>
      </c>
      <c r="K4602">
        <v>2</v>
      </c>
      <c r="L4602" s="15">
        <v>1000000</v>
      </c>
      <c r="M4602" s="15">
        <v>1000000</v>
      </c>
      <c r="N4602" t="s">
        <v>9</v>
      </c>
      <c r="X4602" s="4">
        <v>45159</v>
      </c>
      <c r="Y4602" s="4">
        <v>46428</v>
      </c>
      <c r="Z4602" t="s">
        <v>45</v>
      </c>
    </row>
    <row r="4603" spans="1:26" x14ac:dyDescent="0.25">
      <c r="A4603" t="s">
        <v>15684</v>
      </c>
      <c r="B4603" t="s">
        <v>25</v>
      </c>
      <c r="C4603" t="s">
        <v>36</v>
      </c>
      <c r="D4603" t="s">
        <v>11549</v>
      </c>
      <c r="E4603">
        <v>2018</v>
      </c>
      <c r="F4603" t="s">
        <v>14</v>
      </c>
      <c r="G4603">
        <v>19356634</v>
      </c>
      <c r="H4603" t="s">
        <v>15685</v>
      </c>
      <c r="I4603" s="4">
        <v>44797</v>
      </c>
      <c r="J4603">
        <v>2022</v>
      </c>
      <c r="K4603">
        <v>8</v>
      </c>
      <c r="L4603" s="15">
        <v>908526</v>
      </c>
      <c r="M4603" s="15">
        <v>908526</v>
      </c>
      <c r="N4603" t="s">
        <v>9</v>
      </c>
      <c r="X4603" s="4">
        <v>45286</v>
      </c>
      <c r="Y4603" s="4">
        <v>46622</v>
      </c>
      <c r="Z4603" t="s">
        <v>8728</v>
      </c>
    </row>
    <row r="4604" spans="1:26" x14ac:dyDescent="0.25">
      <c r="A4604" t="s">
        <v>15686</v>
      </c>
      <c r="B4604" t="s">
        <v>25</v>
      </c>
      <c r="C4604" t="s">
        <v>26</v>
      </c>
      <c r="D4604" t="s">
        <v>1168</v>
      </c>
      <c r="E4604">
        <v>2018</v>
      </c>
      <c r="F4604" t="s">
        <v>14</v>
      </c>
      <c r="G4604">
        <v>79529965</v>
      </c>
      <c r="H4604" t="s">
        <v>15687</v>
      </c>
      <c r="I4604" s="4">
        <v>44624</v>
      </c>
      <c r="J4604">
        <v>2022</v>
      </c>
      <c r="K4604">
        <v>3</v>
      </c>
      <c r="L4604" s="15">
        <v>500000</v>
      </c>
      <c r="M4604" s="15">
        <v>500000</v>
      </c>
      <c r="N4604" t="s">
        <v>9</v>
      </c>
      <c r="X4604" s="4">
        <v>45286</v>
      </c>
      <c r="Y4604" s="4">
        <v>46449</v>
      </c>
      <c r="Z4604" t="s">
        <v>8728</v>
      </c>
    </row>
    <row r="4605" spans="1:26" x14ac:dyDescent="0.25">
      <c r="A4605" t="s">
        <v>15691</v>
      </c>
      <c r="B4605" t="s">
        <v>25</v>
      </c>
      <c r="C4605" t="s">
        <v>36</v>
      </c>
      <c r="D4605" t="s">
        <v>4051</v>
      </c>
      <c r="E4605">
        <v>2018</v>
      </c>
      <c r="F4605" t="s">
        <v>14</v>
      </c>
      <c r="G4605">
        <v>1030603378</v>
      </c>
      <c r="H4605" t="s">
        <v>15692</v>
      </c>
      <c r="I4605" s="4">
        <v>44593</v>
      </c>
      <c r="J4605">
        <v>2022</v>
      </c>
      <c r="K4605">
        <v>2</v>
      </c>
      <c r="L4605" s="15">
        <v>908526</v>
      </c>
      <c r="M4605" s="15">
        <v>908526</v>
      </c>
      <c r="N4605" t="s">
        <v>9</v>
      </c>
      <c r="X4605" s="4">
        <v>45286</v>
      </c>
      <c r="Y4605" s="4">
        <v>46418</v>
      </c>
      <c r="Z4605" t="s">
        <v>8728</v>
      </c>
    </row>
    <row r="4606" spans="1:26" x14ac:dyDescent="0.25">
      <c r="A4606" t="s">
        <v>15693</v>
      </c>
      <c r="B4606" t="s">
        <v>25</v>
      </c>
      <c r="C4606" t="s">
        <v>26</v>
      </c>
      <c r="D4606" t="s">
        <v>7585</v>
      </c>
      <c r="E4606">
        <v>2018</v>
      </c>
      <c r="F4606" t="s">
        <v>14</v>
      </c>
      <c r="G4606">
        <v>1101546501</v>
      </c>
      <c r="H4606" t="s">
        <v>13721</v>
      </c>
      <c r="I4606" s="4">
        <v>44621</v>
      </c>
      <c r="J4606">
        <v>2022</v>
      </c>
      <c r="K4606">
        <v>3</v>
      </c>
      <c r="L4606" s="15">
        <v>1500000</v>
      </c>
      <c r="M4606" s="15">
        <v>1500000</v>
      </c>
      <c r="N4606" t="s">
        <v>9</v>
      </c>
      <c r="X4606" s="4">
        <v>45688</v>
      </c>
      <c r="Y4606" s="4">
        <v>46446</v>
      </c>
      <c r="Z4606" t="s">
        <v>8728</v>
      </c>
    </row>
    <row r="4607" spans="1:26" x14ac:dyDescent="0.25">
      <c r="A4607" t="s">
        <v>15694</v>
      </c>
      <c r="B4607" t="s">
        <v>25</v>
      </c>
      <c r="C4607" t="s">
        <v>36</v>
      </c>
      <c r="D4607" t="s">
        <v>3679</v>
      </c>
      <c r="E4607">
        <v>2018</v>
      </c>
      <c r="F4607" t="s">
        <v>14</v>
      </c>
      <c r="G4607">
        <v>19385524</v>
      </c>
      <c r="H4607" t="s">
        <v>15695</v>
      </c>
      <c r="I4607" s="4">
        <v>44637</v>
      </c>
      <c r="J4607">
        <v>2022</v>
      </c>
      <c r="K4607">
        <v>3</v>
      </c>
      <c r="L4607" s="15">
        <v>908526</v>
      </c>
      <c r="M4607" s="15">
        <v>908526</v>
      </c>
      <c r="N4607" t="s">
        <v>9</v>
      </c>
      <c r="X4607" s="4">
        <v>45286</v>
      </c>
      <c r="Y4607" s="4">
        <v>46462</v>
      </c>
      <c r="Z4607" t="s">
        <v>8728</v>
      </c>
    </row>
    <row r="4608" spans="1:26" x14ac:dyDescent="0.25">
      <c r="A4608" t="s">
        <v>15696</v>
      </c>
      <c r="B4608" t="s">
        <v>25</v>
      </c>
      <c r="C4608" t="s">
        <v>36</v>
      </c>
      <c r="D4608" t="s">
        <v>13830</v>
      </c>
      <c r="E4608">
        <v>2018</v>
      </c>
      <c r="F4608" t="s">
        <v>14</v>
      </c>
      <c r="G4608">
        <v>3099765</v>
      </c>
      <c r="H4608" t="s">
        <v>15697</v>
      </c>
      <c r="I4608" s="4">
        <v>44593</v>
      </c>
      <c r="J4608">
        <v>2022</v>
      </c>
      <c r="K4608">
        <v>2</v>
      </c>
      <c r="L4608" s="15">
        <v>908526</v>
      </c>
      <c r="M4608" s="15">
        <v>908526</v>
      </c>
      <c r="N4608" t="s">
        <v>9</v>
      </c>
      <c r="X4608" s="4">
        <v>45286</v>
      </c>
      <c r="Y4608" s="4">
        <v>46418</v>
      </c>
      <c r="Z4608" t="s">
        <v>8728</v>
      </c>
    </row>
    <row r="4609" spans="1:26" x14ac:dyDescent="0.25">
      <c r="A4609" t="s">
        <v>15698</v>
      </c>
      <c r="B4609" t="s">
        <v>25</v>
      </c>
      <c r="C4609" t="s">
        <v>36</v>
      </c>
      <c r="D4609" t="s">
        <v>13875</v>
      </c>
      <c r="E4609">
        <v>2018</v>
      </c>
      <c r="F4609" t="s">
        <v>14</v>
      </c>
      <c r="G4609">
        <v>41785007</v>
      </c>
      <c r="H4609" t="s">
        <v>15699</v>
      </c>
      <c r="I4609" s="4">
        <v>44620</v>
      </c>
      <c r="J4609">
        <v>2022</v>
      </c>
      <c r="K4609">
        <v>2</v>
      </c>
      <c r="L4609" s="15">
        <v>1817052</v>
      </c>
      <c r="M4609" s="15">
        <v>1817052</v>
      </c>
      <c r="N4609" t="s">
        <v>9</v>
      </c>
      <c r="X4609" s="4">
        <v>45286</v>
      </c>
      <c r="Y4609" s="4">
        <v>46445</v>
      </c>
      <c r="Z4609" t="s">
        <v>8728</v>
      </c>
    </row>
    <row r="4610" spans="1:26" x14ac:dyDescent="0.25">
      <c r="A4610" t="s">
        <v>15700</v>
      </c>
      <c r="B4610" t="s">
        <v>25</v>
      </c>
      <c r="C4610" t="s">
        <v>36</v>
      </c>
      <c r="D4610" t="s">
        <v>9969</v>
      </c>
      <c r="E4610">
        <v>2018</v>
      </c>
      <c r="F4610" t="s">
        <v>14</v>
      </c>
      <c r="G4610">
        <v>53032054</v>
      </c>
      <c r="H4610" t="s">
        <v>15701</v>
      </c>
      <c r="I4610" s="4">
        <v>44600</v>
      </c>
      <c r="J4610">
        <v>2022</v>
      </c>
      <c r="K4610">
        <v>2</v>
      </c>
      <c r="L4610" s="15">
        <v>908526</v>
      </c>
      <c r="M4610" s="15">
        <v>908526</v>
      </c>
      <c r="N4610" t="s">
        <v>9</v>
      </c>
      <c r="X4610" s="4">
        <v>45286</v>
      </c>
      <c r="Y4610" s="4">
        <v>46425</v>
      </c>
      <c r="Z4610" t="s">
        <v>8728</v>
      </c>
    </row>
    <row r="4611" spans="1:26" x14ac:dyDescent="0.25">
      <c r="A4611" t="s">
        <v>15702</v>
      </c>
      <c r="B4611" t="s">
        <v>25</v>
      </c>
      <c r="C4611" t="s">
        <v>26</v>
      </c>
      <c r="D4611" t="s">
        <v>209</v>
      </c>
      <c r="E4611">
        <v>2018</v>
      </c>
      <c r="F4611" t="s">
        <v>14</v>
      </c>
      <c r="G4611">
        <v>51578222</v>
      </c>
      <c r="H4611" t="s">
        <v>15703</v>
      </c>
      <c r="I4611" s="4">
        <v>44600</v>
      </c>
      <c r="J4611">
        <v>2022</v>
      </c>
      <c r="K4611">
        <v>2</v>
      </c>
      <c r="L4611" s="15">
        <v>908526</v>
      </c>
      <c r="M4611" s="15">
        <v>908526</v>
      </c>
      <c r="N4611" t="s">
        <v>9</v>
      </c>
      <c r="X4611" s="4">
        <v>45476</v>
      </c>
      <c r="Y4611" s="4">
        <v>46425</v>
      </c>
      <c r="Z4611" t="s">
        <v>8728</v>
      </c>
    </row>
    <row r="4612" spans="1:26" x14ac:dyDescent="0.25">
      <c r="A4612" t="s">
        <v>15704</v>
      </c>
      <c r="B4612" t="s">
        <v>25</v>
      </c>
      <c r="C4612" t="s">
        <v>36</v>
      </c>
      <c r="D4612" t="s">
        <v>15705</v>
      </c>
      <c r="E4612">
        <v>2018</v>
      </c>
      <c r="F4612" t="s">
        <v>14</v>
      </c>
      <c r="G4612">
        <v>1102805830</v>
      </c>
      <c r="H4612" t="s">
        <v>15706</v>
      </c>
      <c r="I4612" s="4">
        <v>44610</v>
      </c>
      <c r="J4612">
        <v>2022</v>
      </c>
      <c r="K4612">
        <v>2</v>
      </c>
      <c r="L4612" s="15">
        <v>908526</v>
      </c>
      <c r="M4612" s="15">
        <v>908526</v>
      </c>
      <c r="N4612" t="s">
        <v>9</v>
      </c>
      <c r="X4612" s="4">
        <v>45261</v>
      </c>
      <c r="Y4612" s="4">
        <v>46435</v>
      </c>
      <c r="Z4612" t="s">
        <v>8728</v>
      </c>
    </row>
    <row r="4613" spans="1:26" x14ac:dyDescent="0.25">
      <c r="A4613" t="s">
        <v>15707</v>
      </c>
      <c r="B4613" t="s">
        <v>25</v>
      </c>
      <c r="C4613" t="s">
        <v>36</v>
      </c>
      <c r="D4613" t="s">
        <v>15708</v>
      </c>
      <c r="E4613">
        <v>2018</v>
      </c>
      <c r="F4613" t="s">
        <v>14</v>
      </c>
      <c r="G4613">
        <v>79515364</v>
      </c>
      <c r="H4613" t="s">
        <v>15709</v>
      </c>
      <c r="I4613" s="4">
        <v>44634</v>
      </c>
      <c r="J4613">
        <v>2022</v>
      </c>
      <c r="K4613">
        <v>3</v>
      </c>
      <c r="L4613" s="15">
        <v>1000000</v>
      </c>
      <c r="M4613" s="15">
        <v>1000000</v>
      </c>
      <c r="N4613" t="s">
        <v>9</v>
      </c>
      <c r="X4613" s="4">
        <v>45286</v>
      </c>
      <c r="Y4613" s="4">
        <v>46459</v>
      </c>
      <c r="Z4613" t="s">
        <v>8728</v>
      </c>
    </row>
    <row r="4614" spans="1:26" x14ac:dyDescent="0.25">
      <c r="A4614" t="s">
        <v>15710</v>
      </c>
      <c r="B4614" t="s">
        <v>25</v>
      </c>
      <c r="C4614" t="s">
        <v>26</v>
      </c>
      <c r="D4614" t="s">
        <v>14595</v>
      </c>
      <c r="E4614">
        <v>2018</v>
      </c>
      <c r="F4614" t="s">
        <v>14</v>
      </c>
      <c r="G4614">
        <v>52432605</v>
      </c>
      <c r="H4614" t="s">
        <v>15711</v>
      </c>
      <c r="I4614" s="4">
        <v>44643</v>
      </c>
      <c r="J4614">
        <v>2022</v>
      </c>
      <c r="K4614">
        <v>3</v>
      </c>
      <c r="L4614" s="15">
        <v>1000000</v>
      </c>
      <c r="M4614" s="15">
        <v>1000000</v>
      </c>
      <c r="N4614" t="s">
        <v>9</v>
      </c>
      <c r="X4614" s="4">
        <v>45286</v>
      </c>
      <c r="Y4614" s="4">
        <v>46468</v>
      </c>
      <c r="Z4614" t="s">
        <v>8728</v>
      </c>
    </row>
    <row r="4615" spans="1:26" x14ac:dyDescent="0.25">
      <c r="A4615" t="s">
        <v>15712</v>
      </c>
      <c r="B4615" t="s">
        <v>25</v>
      </c>
      <c r="C4615" t="s">
        <v>36</v>
      </c>
      <c r="D4615" t="s">
        <v>4054</v>
      </c>
      <c r="E4615">
        <v>2018</v>
      </c>
      <c r="F4615" t="s">
        <v>14</v>
      </c>
      <c r="G4615">
        <v>52848304</v>
      </c>
      <c r="H4615" t="s">
        <v>15713</v>
      </c>
      <c r="I4615" s="4">
        <v>44623</v>
      </c>
      <c r="J4615">
        <v>2022</v>
      </c>
      <c r="K4615">
        <v>3</v>
      </c>
      <c r="L4615" s="15">
        <v>166667</v>
      </c>
      <c r="M4615" s="15">
        <v>166667</v>
      </c>
      <c r="N4615" t="s">
        <v>9</v>
      </c>
      <c r="X4615" s="4">
        <v>45286</v>
      </c>
      <c r="Y4615" s="4">
        <v>46448</v>
      </c>
      <c r="Z4615" t="s">
        <v>8728</v>
      </c>
    </row>
    <row r="4616" spans="1:26" x14ac:dyDescent="0.25">
      <c r="A4616" t="s">
        <v>15714</v>
      </c>
      <c r="B4616" t="s">
        <v>25</v>
      </c>
      <c r="C4616" t="s">
        <v>36</v>
      </c>
      <c r="D4616" t="s">
        <v>4056</v>
      </c>
      <c r="E4616">
        <v>2018</v>
      </c>
      <c r="F4616" t="s">
        <v>14</v>
      </c>
      <c r="G4616">
        <v>40024456</v>
      </c>
      <c r="H4616" t="s">
        <v>15715</v>
      </c>
      <c r="I4616" s="4">
        <v>44628</v>
      </c>
      <c r="J4616">
        <v>2022</v>
      </c>
      <c r="K4616">
        <v>3</v>
      </c>
      <c r="L4616" s="15">
        <v>908526</v>
      </c>
      <c r="M4616" s="15">
        <v>908526</v>
      </c>
      <c r="N4616" t="s">
        <v>9</v>
      </c>
      <c r="X4616" s="4">
        <v>45211</v>
      </c>
      <c r="Y4616" s="4">
        <v>46453</v>
      </c>
      <c r="Z4616" t="s">
        <v>8728</v>
      </c>
    </row>
    <row r="4617" spans="1:26" x14ac:dyDescent="0.25">
      <c r="A4617" t="s">
        <v>15716</v>
      </c>
      <c r="B4617" t="s">
        <v>25</v>
      </c>
      <c r="C4617" t="s">
        <v>26</v>
      </c>
      <c r="D4617" t="s">
        <v>14565</v>
      </c>
      <c r="E4617">
        <v>2018</v>
      </c>
      <c r="F4617" t="s">
        <v>14</v>
      </c>
      <c r="G4617">
        <v>19466966</v>
      </c>
      <c r="H4617" t="s">
        <v>5722</v>
      </c>
      <c r="I4617" s="4">
        <v>44637</v>
      </c>
      <c r="J4617">
        <v>2022</v>
      </c>
      <c r="K4617">
        <v>3</v>
      </c>
      <c r="L4617" s="15">
        <v>1000000</v>
      </c>
      <c r="M4617" s="15">
        <v>1000000</v>
      </c>
      <c r="N4617" t="s">
        <v>9</v>
      </c>
      <c r="X4617" s="4">
        <v>45286</v>
      </c>
      <c r="Y4617" s="4">
        <v>46462</v>
      </c>
      <c r="Z4617" t="s">
        <v>8728</v>
      </c>
    </row>
    <row r="4618" spans="1:26" x14ac:dyDescent="0.25">
      <c r="A4618" t="s">
        <v>15717</v>
      </c>
      <c r="B4618" t="s">
        <v>25</v>
      </c>
      <c r="C4618" t="s">
        <v>36</v>
      </c>
      <c r="D4618" t="s">
        <v>15718</v>
      </c>
      <c r="E4618">
        <v>2018</v>
      </c>
      <c r="F4618" t="s">
        <v>14</v>
      </c>
      <c r="G4618">
        <v>52437549</v>
      </c>
      <c r="H4618" t="s">
        <v>2389</v>
      </c>
      <c r="I4618" s="4">
        <v>44635</v>
      </c>
      <c r="J4618">
        <v>2022</v>
      </c>
      <c r="K4618">
        <v>3</v>
      </c>
      <c r="L4618" s="15">
        <v>908526</v>
      </c>
      <c r="M4618" s="15">
        <v>908526</v>
      </c>
      <c r="N4618" t="s">
        <v>9</v>
      </c>
      <c r="X4618" s="4">
        <v>45286</v>
      </c>
      <c r="Y4618" s="4">
        <v>46460</v>
      </c>
      <c r="Z4618" t="s">
        <v>8728</v>
      </c>
    </row>
    <row r="4619" spans="1:26" x14ac:dyDescent="0.25">
      <c r="A4619" t="s">
        <v>15719</v>
      </c>
      <c r="B4619" t="s">
        <v>25</v>
      </c>
      <c r="C4619" t="s">
        <v>36</v>
      </c>
      <c r="D4619" t="s">
        <v>15720</v>
      </c>
      <c r="E4619">
        <v>2018</v>
      </c>
      <c r="F4619" t="s">
        <v>14</v>
      </c>
      <c r="G4619">
        <v>1023942272</v>
      </c>
      <c r="H4619" t="s">
        <v>15721</v>
      </c>
      <c r="I4619" s="4">
        <v>44628</v>
      </c>
      <c r="J4619">
        <v>2022</v>
      </c>
      <c r="K4619">
        <v>3</v>
      </c>
      <c r="L4619" s="15">
        <v>1000000</v>
      </c>
      <c r="M4619" s="15">
        <v>1000000</v>
      </c>
      <c r="N4619" t="s">
        <v>9</v>
      </c>
      <c r="X4619" s="4">
        <v>45115</v>
      </c>
      <c r="Y4619" s="4">
        <v>46453</v>
      </c>
      <c r="Z4619" t="s">
        <v>45</v>
      </c>
    </row>
    <row r="4620" spans="1:26" x14ac:dyDescent="0.25">
      <c r="A4620" t="s">
        <v>15722</v>
      </c>
      <c r="B4620" t="s">
        <v>25</v>
      </c>
      <c r="C4620" t="s">
        <v>26</v>
      </c>
      <c r="D4620" t="s">
        <v>13609</v>
      </c>
      <c r="E4620">
        <v>2018</v>
      </c>
      <c r="F4620" t="s">
        <v>14</v>
      </c>
      <c r="G4620">
        <v>1013688114</v>
      </c>
      <c r="H4620" t="s">
        <v>14857</v>
      </c>
      <c r="I4620" s="4">
        <v>44754</v>
      </c>
      <c r="J4620">
        <v>2022</v>
      </c>
      <c r="K4620">
        <v>7</v>
      </c>
      <c r="L4620" s="15">
        <v>969094</v>
      </c>
      <c r="M4620" s="15">
        <v>969094</v>
      </c>
      <c r="N4620" t="s">
        <v>9</v>
      </c>
      <c r="X4620" s="4">
        <v>45115</v>
      </c>
      <c r="Y4620" s="4">
        <v>46579</v>
      </c>
      <c r="Z4620" t="s">
        <v>45</v>
      </c>
    </row>
    <row r="4621" spans="1:26" x14ac:dyDescent="0.25">
      <c r="A4621" t="s">
        <v>15724</v>
      </c>
      <c r="B4621" t="s">
        <v>25</v>
      </c>
      <c r="C4621" t="s">
        <v>36</v>
      </c>
      <c r="D4621" t="s">
        <v>15725</v>
      </c>
      <c r="E4621">
        <v>2018</v>
      </c>
      <c r="F4621" t="s">
        <v>14</v>
      </c>
      <c r="G4621">
        <v>1023005210</v>
      </c>
      <c r="H4621" t="s">
        <v>15726</v>
      </c>
      <c r="I4621" s="4">
        <v>44610</v>
      </c>
      <c r="J4621">
        <v>2022</v>
      </c>
      <c r="K4621">
        <v>2</v>
      </c>
      <c r="L4621" s="15">
        <v>908526</v>
      </c>
      <c r="M4621" s="15">
        <v>908526</v>
      </c>
      <c r="N4621" t="s">
        <v>9</v>
      </c>
      <c r="X4621" s="4">
        <v>45115</v>
      </c>
      <c r="Y4621" s="4">
        <v>46435</v>
      </c>
      <c r="Z4621" t="s">
        <v>45</v>
      </c>
    </row>
    <row r="4622" spans="1:26" x14ac:dyDescent="0.25">
      <c r="A4622" t="s">
        <v>15727</v>
      </c>
      <c r="B4622" t="s">
        <v>25</v>
      </c>
      <c r="C4622" t="s">
        <v>36</v>
      </c>
      <c r="D4622" t="s">
        <v>4069</v>
      </c>
      <c r="E4622">
        <v>2018</v>
      </c>
      <c r="F4622" t="s">
        <v>14</v>
      </c>
      <c r="G4622">
        <v>80772898</v>
      </c>
      <c r="H4622" t="s">
        <v>15728</v>
      </c>
      <c r="I4622" s="4">
        <v>44904</v>
      </c>
      <c r="J4622">
        <v>2022</v>
      </c>
      <c r="K4622">
        <v>12</v>
      </c>
      <c r="L4622" s="15">
        <v>1000000</v>
      </c>
      <c r="M4622" s="15">
        <v>1000000</v>
      </c>
      <c r="N4622" t="s">
        <v>9</v>
      </c>
      <c r="X4622" s="4">
        <v>45115</v>
      </c>
      <c r="Y4622" s="4">
        <v>46729</v>
      </c>
      <c r="Z4622" t="s">
        <v>8728</v>
      </c>
    </row>
    <row r="4623" spans="1:26" x14ac:dyDescent="0.25">
      <c r="A4623" t="s">
        <v>15729</v>
      </c>
      <c r="B4623" t="s">
        <v>25</v>
      </c>
      <c r="C4623" t="s">
        <v>36</v>
      </c>
      <c r="D4623" t="s">
        <v>15730</v>
      </c>
      <c r="E4623">
        <v>2018</v>
      </c>
      <c r="F4623" t="s">
        <v>14</v>
      </c>
      <c r="G4623">
        <v>1018411070</v>
      </c>
      <c r="H4623" t="s">
        <v>15731</v>
      </c>
      <c r="I4623" s="4">
        <v>44622</v>
      </c>
      <c r="J4623">
        <v>2022</v>
      </c>
      <c r="K4623">
        <v>3</v>
      </c>
      <c r="L4623" s="15">
        <v>1000000</v>
      </c>
      <c r="M4623" s="15">
        <v>1000000</v>
      </c>
      <c r="N4623" t="s">
        <v>9</v>
      </c>
      <c r="X4623" s="4">
        <v>45115</v>
      </c>
      <c r="Y4623" s="4">
        <v>46447</v>
      </c>
      <c r="Z4623" t="s">
        <v>45</v>
      </c>
    </row>
    <row r="4624" spans="1:26" x14ac:dyDescent="0.25">
      <c r="A4624" t="s">
        <v>15732</v>
      </c>
      <c r="B4624" t="s">
        <v>25</v>
      </c>
      <c r="C4624" t="s">
        <v>36</v>
      </c>
      <c r="D4624" t="s">
        <v>1657</v>
      </c>
      <c r="E4624">
        <v>2018</v>
      </c>
      <c r="F4624" t="s">
        <v>14</v>
      </c>
      <c r="G4624">
        <v>79127257</v>
      </c>
      <c r="H4624" t="s">
        <v>15733</v>
      </c>
      <c r="I4624" s="4">
        <v>44593</v>
      </c>
      <c r="J4624">
        <v>2022</v>
      </c>
      <c r="K4624">
        <v>2</v>
      </c>
      <c r="L4624" s="15">
        <v>908526</v>
      </c>
      <c r="M4624" s="15">
        <v>908526</v>
      </c>
      <c r="N4624" t="s">
        <v>9</v>
      </c>
      <c r="X4624" s="4">
        <v>45115</v>
      </c>
      <c r="Y4624" s="4">
        <v>46418</v>
      </c>
      <c r="Z4624" t="s">
        <v>45</v>
      </c>
    </row>
    <row r="4625" spans="1:26" x14ac:dyDescent="0.25">
      <c r="A4625" t="s">
        <v>15734</v>
      </c>
      <c r="B4625" t="s">
        <v>25</v>
      </c>
      <c r="C4625" t="s">
        <v>26</v>
      </c>
      <c r="D4625" t="s">
        <v>6864</v>
      </c>
      <c r="E4625">
        <v>2018</v>
      </c>
      <c r="F4625" t="s">
        <v>14</v>
      </c>
      <c r="G4625">
        <v>51600943</v>
      </c>
      <c r="H4625" t="s">
        <v>15735</v>
      </c>
      <c r="I4625" s="4">
        <v>44616</v>
      </c>
      <c r="J4625">
        <v>2022</v>
      </c>
      <c r="K4625">
        <v>2</v>
      </c>
      <c r="L4625" s="15">
        <v>1000000</v>
      </c>
      <c r="M4625" s="15">
        <v>1000000</v>
      </c>
      <c r="N4625" t="s">
        <v>9</v>
      </c>
      <c r="X4625" s="4">
        <v>45286</v>
      </c>
      <c r="Y4625" s="4">
        <v>46441</v>
      </c>
      <c r="Z4625" t="s">
        <v>8728</v>
      </c>
    </row>
    <row r="4626" spans="1:26" x14ac:dyDescent="0.25">
      <c r="A4626" t="s">
        <v>15736</v>
      </c>
      <c r="B4626" t="s">
        <v>25</v>
      </c>
      <c r="C4626" t="s">
        <v>36</v>
      </c>
      <c r="D4626" t="s">
        <v>15737</v>
      </c>
      <c r="E4626">
        <v>2018</v>
      </c>
      <c r="F4626" t="s">
        <v>14</v>
      </c>
      <c r="G4626">
        <v>52584312</v>
      </c>
      <c r="H4626" t="s">
        <v>15738</v>
      </c>
      <c r="I4626" s="4">
        <v>44635</v>
      </c>
      <c r="J4626">
        <v>2022</v>
      </c>
      <c r="K4626">
        <v>3</v>
      </c>
      <c r="L4626" s="15">
        <v>1211368</v>
      </c>
      <c r="M4626" s="15">
        <v>1211368</v>
      </c>
      <c r="N4626" t="s">
        <v>9</v>
      </c>
      <c r="X4626" s="4">
        <v>45286</v>
      </c>
      <c r="Y4626" s="4">
        <v>46460</v>
      </c>
      <c r="Z4626" t="s">
        <v>8728</v>
      </c>
    </row>
    <row r="4627" spans="1:26" x14ac:dyDescent="0.25">
      <c r="A4627" t="s">
        <v>15739</v>
      </c>
      <c r="B4627" t="s">
        <v>25</v>
      </c>
      <c r="C4627" t="s">
        <v>26</v>
      </c>
      <c r="D4627" t="s">
        <v>878</v>
      </c>
      <c r="E4627">
        <v>2018</v>
      </c>
      <c r="F4627" t="s">
        <v>14</v>
      </c>
      <c r="G4627">
        <v>53079621</v>
      </c>
      <c r="H4627" t="s">
        <v>15740</v>
      </c>
      <c r="I4627" s="4">
        <v>44600</v>
      </c>
      <c r="J4627">
        <v>2022</v>
      </c>
      <c r="K4627">
        <v>2</v>
      </c>
      <c r="L4627" s="15">
        <v>1211368</v>
      </c>
      <c r="M4627" s="15">
        <v>1211368</v>
      </c>
      <c r="N4627" t="s">
        <v>9</v>
      </c>
      <c r="X4627" s="4">
        <v>45286</v>
      </c>
      <c r="Y4627" s="4">
        <v>46425</v>
      </c>
      <c r="Z4627" t="s">
        <v>8728</v>
      </c>
    </row>
    <row r="4628" spans="1:26" x14ac:dyDescent="0.25">
      <c r="A4628" t="s">
        <v>15741</v>
      </c>
      <c r="B4628" t="s">
        <v>25</v>
      </c>
      <c r="C4628" t="s">
        <v>26</v>
      </c>
      <c r="D4628" t="s">
        <v>15742</v>
      </c>
      <c r="E4628">
        <v>2018</v>
      </c>
      <c r="F4628" t="s">
        <v>14</v>
      </c>
      <c r="G4628">
        <v>1121709961</v>
      </c>
      <c r="H4628" t="s">
        <v>15743</v>
      </c>
      <c r="I4628" s="4">
        <v>44600</v>
      </c>
      <c r="J4628">
        <v>2022</v>
      </c>
      <c r="K4628">
        <v>2</v>
      </c>
      <c r="L4628" s="15">
        <v>908526</v>
      </c>
      <c r="M4628" s="15">
        <v>908526</v>
      </c>
      <c r="N4628" t="s">
        <v>9</v>
      </c>
      <c r="X4628" s="4">
        <v>45286</v>
      </c>
      <c r="Y4628" s="4">
        <v>46425</v>
      </c>
      <c r="Z4628" t="s">
        <v>8728</v>
      </c>
    </row>
    <row r="4629" spans="1:26" x14ac:dyDescent="0.25">
      <c r="A4629" t="s">
        <v>15744</v>
      </c>
      <c r="B4629" t="s">
        <v>25</v>
      </c>
      <c r="C4629" t="s">
        <v>26</v>
      </c>
      <c r="D4629" t="s">
        <v>2937</v>
      </c>
      <c r="E4629">
        <v>2018</v>
      </c>
      <c r="F4629" t="s">
        <v>14</v>
      </c>
      <c r="G4629">
        <v>19269925</v>
      </c>
      <c r="H4629" t="s">
        <v>15745</v>
      </c>
      <c r="I4629" s="4">
        <v>44621</v>
      </c>
      <c r="J4629">
        <v>2022</v>
      </c>
      <c r="K4629">
        <v>3</v>
      </c>
      <c r="L4629" s="15">
        <v>454263</v>
      </c>
      <c r="M4629" s="15">
        <v>454263</v>
      </c>
      <c r="N4629" t="s">
        <v>9</v>
      </c>
      <c r="X4629" s="4">
        <v>45476</v>
      </c>
      <c r="Y4629" s="4">
        <v>46446</v>
      </c>
      <c r="Z4629" t="s">
        <v>8728</v>
      </c>
    </row>
    <row r="4630" spans="1:26" x14ac:dyDescent="0.25">
      <c r="A4630" t="s">
        <v>15746</v>
      </c>
      <c r="B4630" t="s">
        <v>25</v>
      </c>
      <c r="C4630" t="s">
        <v>36</v>
      </c>
      <c r="D4630" t="s">
        <v>15747</v>
      </c>
      <c r="E4630">
        <v>2018</v>
      </c>
      <c r="F4630" t="s">
        <v>14</v>
      </c>
      <c r="G4630">
        <v>52052172</v>
      </c>
      <c r="H4630" t="s">
        <v>15748</v>
      </c>
      <c r="I4630" s="4">
        <v>44630</v>
      </c>
      <c r="J4630">
        <v>2022</v>
      </c>
      <c r="K4630">
        <v>3</v>
      </c>
      <c r="L4630" s="15">
        <v>500000</v>
      </c>
      <c r="M4630" s="15">
        <v>500000</v>
      </c>
      <c r="N4630" t="s">
        <v>9</v>
      </c>
      <c r="X4630" s="4">
        <v>45216</v>
      </c>
      <c r="Y4630" s="4">
        <v>46455</v>
      </c>
      <c r="Z4630" t="s">
        <v>8728</v>
      </c>
    </row>
    <row r="4631" spans="1:26" x14ac:dyDescent="0.25">
      <c r="A4631" t="s">
        <v>15749</v>
      </c>
      <c r="B4631" t="s">
        <v>25</v>
      </c>
      <c r="C4631" t="s">
        <v>36</v>
      </c>
      <c r="D4631" t="s">
        <v>6996</v>
      </c>
      <c r="E4631">
        <v>2018</v>
      </c>
      <c r="F4631" t="s">
        <v>14</v>
      </c>
      <c r="G4631">
        <v>9530374</v>
      </c>
      <c r="H4631" t="s">
        <v>15750</v>
      </c>
      <c r="I4631" s="4">
        <v>44610</v>
      </c>
      <c r="J4631">
        <v>2022</v>
      </c>
      <c r="K4631">
        <v>2</v>
      </c>
      <c r="L4631" s="15">
        <v>908526</v>
      </c>
      <c r="M4631" s="15">
        <v>908526</v>
      </c>
      <c r="N4631" t="s">
        <v>9</v>
      </c>
      <c r="X4631" s="4">
        <v>45286</v>
      </c>
      <c r="Y4631" s="4">
        <v>46435</v>
      </c>
      <c r="Z4631" t="s">
        <v>8728</v>
      </c>
    </row>
    <row r="4632" spans="1:26" x14ac:dyDescent="0.25">
      <c r="A4632" t="s">
        <v>15751</v>
      </c>
      <c r="B4632" t="s">
        <v>25</v>
      </c>
      <c r="C4632" t="s">
        <v>36</v>
      </c>
      <c r="D4632" t="s">
        <v>6901</v>
      </c>
      <c r="E4632">
        <v>2018</v>
      </c>
      <c r="F4632" t="s">
        <v>14</v>
      </c>
      <c r="G4632">
        <v>80195261</v>
      </c>
      <c r="H4632" t="s">
        <v>15752</v>
      </c>
      <c r="I4632" s="4">
        <v>44635</v>
      </c>
      <c r="J4632">
        <v>2022</v>
      </c>
      <c r="K4632">
        <v>3</v>
      </c>
      <c r="L4632" s="15">
        <v>908526</v>
      </c>
      <c r="M4632" s="15">
        <v>908526</v>
      </c>
      <c r="N4632" t="s">
        <v>9</v>
      </c>
      <c r="X4632" s="4">
        <v>45286</v>
      </c>
      <c r="Y4632" s="4">
        <v>46460</v>
      </c>
      <c r="Z4632" t="s">
        <v>8728</v>
      </c>
    </row>
    <row r="4633" spans="1:26" x14ac:dyDescent="0.25">
      <c r="A4633" t="s">
        <v>15753</v>
      </c>
      <c r="B4633" t="s">
        <v>25</v>
      </c>
      <c r="C4633" t="s">
        <v>36</v>
      </c>
      <c r="D4633" t="s">
        <v>7400</v>
      </c>
      <c r="E4633">
        <v>2018</v>
      </c>
      <c r="F4633" t="s">
        <v>14</v>
      </c>
      <c r="G4633">
        <v>79908543</v>
      </c>
      <c r="H4633" t="s">
        <v>15754</v>
      </c>
      <c r="I4633" s="4">
        <v>44623</v>
      </c>
      <c r="J4633">
        <v>2022</v>
      </c>
      <c r="K4633">
        <v>3</v>
      </c>
      <c r="L4633" s="15">
        <v>1000000</v>
      </c>
      <c r="M4633" s="15">
        <v>1000000</v>
      </c>
      <c r="N4633" t="s">
        <v>9</v>
      </c>
      <c r="X4633" s="4">
        <v>45286</v>
      </c>
      <c r="Y4633" s="4">
        <v>46448</v>
      </c>
      <c r="Z4633" t="s">
        <v>8728</v>
      </c>
    </row>
    <row r="4634" spans="1:26" x14ac:dyDescent="0.25">
      <c r="A4634" t="s">
        <v>15755</v>
      </c>
      <c r="B4634" t="s">
        <v>25</v>
      </c>
      <c r="C4634" t="s">
        <v>26</v>
      </c>
      <c r="D4634" t="s">
        <v>4077</v>
      </c>
      <c r="E4634">
        <v>2018</v>
      </c>
      <c r="F4634" t="s">
        <v>14</v>
      </c>
      <c r="G4634">
        <v>60306830</v>
      </c>
      <c r="H4634" t="s">
        <v>11575</v>
      </c>
      <c r="I4634" s="4">
        <v>44623</v>
      </c>
      <c r="J4634">
        <v>2022</v>
      </c>
      <c r="K4634">
        <v>3</v>
      </c>
      <c r="L4634" s="15">
        <v>1000000</v>
      </c>
      <c r="M4634" s="15">
        <v>1000000</v>
      </c>
      <c r="N4634" t="s">
        <v>9</v>
      </c>
      <c r="X4634" s="4">
        <v>45286</v>
      </c>
      <c r="Y4634" s="4">
        <v>46448</v>
      </c>
      <c r="Z4634" t="s">
        <v>8728</v>
      </c>
    </row>
    <row r="4635" spans="1:26" x14ac:dyDescent="0.25">
      <c r="A4635" t="s">
        <v>15756</v>
      </c>
      <c r="B4635" t="s">
        <v>25</v>
      </c>
      <c r="C4635" t="s">
        <v>26</v>
      </c>
      <c r="D4635" t="s">
        <v>7138</v>
      </c>
      <c r="E4635">
        <v>2018</v>
      </c>
      <c r="F4635" t="s">
        <v>14</v>
      </c>
      <c r="G4635">
        <v>43402574</v>
      </c>
      <c r="H4635" t="s">
        <v>15757</v>
      </c>
      <c r="I4635" s="4">
        <v>44615</v>
      </c>
      <c r="J4635">
        <v>2022</v>
      </c>
      <c r="K4635">
        <v>2</v>
      </c>
      <c r="L4635" s="15">
        <v>908526</v>
      </c>
      <c r="M4635" s="15">
        <v>908526</v>
      </c>
      <c r="N4635" t="s">
        <v>9</v>
      </c>
      <c r="X4635" s="4">
        <v>45286</v>
      </c>
      <c r="Y4635" s="4">
        <v>46440</v>
      </c>
      <c r="Z4635" t="s">
        <v>8728</v>
      </c>
    </row>
    <row r="4636" spans="1:26" x14ac:dyDescent="0.25">
      <c r="A4636" t="s">
        <v>15758</v>
      </c>
      <c r="B4636" t="s">
        <v>25</v>
      </c>
      <c r="C4636" t="s">
        <v>26</v>
      </c>
      <c r="D4636" t="s">
        <v>4084</v>
      </c>
      <c r="E4636">
        <v>2018</v>
      </c>
      <c r="F4636" t="s">
        <v>14</v>
      </c>
      <c r="G4636">
        <v>80467375</v>
      </c>
      <c r="H4636" t="s">
        <v>15759</v>
      </c>
      <c r="I4636" s="4">
        <v>44616</v>
      </c>
      <c r="J4636">
        <v>2022</v>
      </c>
      <c r="K4636">
        <v>2</v>
      </c>
      <c r="L4636" s="15">
        <v>1362789</v>
      </c>
      <c r="M4636" s="15">
        <v>1362789</v>
      </c>
      <c r="N4636" t="s">
        <v>9</v>
      </c>
      <c r="X4636" s="4">
        <v>45286</v>
      </c>
      <c r="Y4636" s="4">
        <v>46441</v>
      </c>
      <c r="Z4636" t="s">
        <v>8728</v>
      </c>
    </row>
    <row r="4637" spans="1:26" x14ac:dyDescent="0.25">
      <c r="A4637" t="s">
        <v>15760</v>
      </c>
      <c r="B4637" t="s">
        <v>25</v>
      </c>
      <c r="C4637" t="s">
        <v>26</v>
      </c>
      <c r="D4637" t="s">
        <v>4087</v>
      </c>
      <c r="E4637">
        <v>2018</v>
      </c>
      <c r="F4637" t="s">
        <v>14</v>
      </c>
      <c r="G4637">
        <v>1013617421</v>
      </c>
      <c r="H4637" t="s">
        <v>15761</v>
      </c>
      <c r="I4637" s="4">
        <v>44621</v>
      </c>
      <c r="J4637">
        <v>2022</v>
      </c>
      <c r="K4637">
        <v>3</v>
      </c>
      <c r="L4637" s="15">
        <v>1000000</v>
      </c>
      <c r="M4637" s="15">
        <v>1000000</v>
      </c>
      <c r="N4637" t="s">
        <v>9</v>
      </c>
      <c r="X4637" s="4">
        <v>45286</v>
      </c>
      <c r="Y4637" s="4">
        <v>46446</v>
      </c>
      <c r="Z4637" t="s">
        <v>8728</v>
      </c>
    </row>
    <row r="4638" spans="1:26" x14ac:dyDescent="0.25">
      <c r="A4638" t="s">
        <v>15762</v>
      </c>
      <c r="B4638" t="s">
        <v>25</v>
      </c>
      <c r="C4638" t="s">
        <v>36</v>
      </c>
      <c r="D4638" t="s">
        <v>8846</v>
      </c>
      <c r="E4638">
        <v>2018</v>
      </c>
      <c r="F4638" t="s">
        <v>7</v>
      </c>
      <c r="G4638">
        <v>860072504</v>
      </c>
      <c r="H4638" t="s">
        <v>15763</v>
      </c>
      <c r="I4638" s="4">
        <v>44634</v>
      </c>
      <c r="J4638">
        <v>2022</v>
      </c>
      <c r="K4638">
        <v>3</v>
      </c>
      <c r="L4638" s="15">
        <v>1000000</v>
      </c>
      <c r="M4638" s="15">
        <v>1000000</v>
      </c>
      <c r="N4638" t="s">
        <v>9</v>
      </c>
      <c r="X4638" s="4">
        <v>45450</v>
      </c>
      <c r="Y4638" s="4">
        <v>46459</v>
      </c>
      <c r="Z4638" t="s">
        <v>8728</v>
      </c>
    </row>
    <row r="4639" spans="1:26" x14ac:dyDescent="0.25">
      <c r="A4639" t="s">
        <v>15764</v>
      </c>
      <c r="B4639" t="s">
        <v>25</v>
      </c>
      <c r="C4639" t="s">
        <v>26</v>
      </c>
      <c r="D4639" t="s">
        <v>15765</v>
      </c>
      <c r="E4639">
        <v>2018</v>
      </c>
      <c r="F4639" t="s">
        <v>14</v>
      </c>
      <c r="G4639">
        <v>4290824</v>
      </c>
      <c r="H4639" t="s">
        <v>15766</v>
      </c>
      <c r="I4639" s="4">
        <v>44616</v>
      </c>
      <c r="J4639">
        <v>2022</v>
      </c>
      <c r="K4639">
        <v>2</v>
      </c>
      <c r="L4639" s="15">
        <v>1166666</v>
      </c>
      <c r="M4639" s="15">
        <v>1166666</v>
      </c>
      <c r="N4639" t="s">
        <v>9</v>
      </c>
      <c r="X4639" s="4">
        <v>45119</v>
      </c>
      <c r="Y4639" s="4">
        <v>46441</v>
      </c>
      <c r="Z4639" t="s">
        <v>45</v>
      </c>
    </row>
    <row r="4640" spans="1:26" x14ac:dyDescent="0.25">
      <c r="A4640" t="s">
        <v>15767</v>
      </c>
      <c r="B4640" t="s">
        <v>25</v>
      </c>
      <c r="C4640" t="s">
        <v>26</v>
      </c>
      <c r="D4640" t="s">
        <v>15768</v>
      </c>
      <c r="E4640">
        <v>2018</v>
      </c>
      <c r="F4640" t="s">
        <v>14</v>
      </c>
      <c r="G4640">
        <v>79059041</v>
      </c>
      <c r="H4640" t="s">
        <v>15769</v>
      </c>
      <c r="I4640" s="4">
        <v>44616</v>
      </c>
      <c r="J4640">
        <v>2022</v>
      </c>
      <c r="K4640">
        <v>2</v>
      </c>
      <c r="L4640" s="15">
        <v>500000</v>
      </c>
      <c r="M4640" s="15">
        <v>500000</v>
      </c>
      <c r="N4640" t="s">
        <v>9</v>
      </c>
      <c r="X4640" s="4">
        <v>45484</v>
      </c>
      <c r="Y4640" s="4">
        <v>46441</v>
      </c>
      <c r="Z4640" t="s">
        <v>8728</v>
      </c>
    </row>
    <row r="4641" spans="1:26" x14ac:dyDescent="0.25">
      <c r="A4641" t="s">
        <v>15770</v>
      </c>
      <c r="B4641" t="s">
        <v>25</v>
      </c>
      <c r="C4641" t="s">
        <v>36</v>
      </c>
      <c r="D4641" t="s">
        <v>15771</v>
      </c>
      <c r="E4641">
        <v>2018</v>
      </c>
      <c r="F4641" t="s">
        <v>14</v>
      </c>
      <c r="G4641">
        <v>1013646932</v>
      </c>
      <c r="H4641" t="s">
        <v>15772</v>
      </c>
      <c r="I4641" s="4">
        <v>44621</v>
      </c>
      <c r="J4641">
        <v>2022</v>
      </c>
      <c r="K4641">
        <v>3</v>
      </c>
      <c r="L4641" s="15">
        <v>500000</v>
      </c>
      <c r="M4641" s="15">
        <v>500000</v>
      </c>
      <c r="N4641" t="s">
        <v>9</v>
      </c>
      <c r="X4641" s="4">
        <v>45119</v>
      </c>
      <c r="Y4641" s="4">
        <v>46446</v>
      </c>
      <c r="Z4641" t="s">
        <v>45</v>
      </c>
    </row>
    <row r="4642" spans="1:26" x14ac:dyDescent="0.25">
      <c r="A4642" t="s">
        <v>15773</v>
      </c>
      <c r="B4642" t="s">
        <v>25</v>
      </c>
      <c r="C4642" t="s">
        <v>26</v>
      </c>
      <c r="D4642" t="s">
        <v>4093</v>
      </c>
      <c r="E4642">
        <v>2018</v>
      </c>
      <c r="F4642" t="s">
        <v>14</v>
      </c>
      <c r="G4642">
        <v>49743348</v>
      </c>
      <c r="H4642" t="s">
        <v>15774</v>
      </c>
      <c r="I4642" s="4">
        <v>44601</v>
      </c>
      <c r="J4642">
        <v>2022</v>
      </c>
      <c r="K4642">
        <v>2</v>
      </c>
      <c r="L4642" s="15">
        <v>908526</v>
      </c>
      <c r="M4642" s="15">
        <v>908526</v>
      </c>
      <c r="N4642" t="s">
        <v>9</v>
      </c>
      <c r="X4642" s="4">
        <v>45119</v>
      </c>
      <c r="Y4642" s="4">
        <v>46426</v>
      </c>
      <c r="Z4642" t="s">
        <v>45</v>
      </c>
    </row>
    <row r="4643" spans="1:26" x14ac:dyDescent="0.25">
      <c r="A4643" t="s">
        <v>15775</v>
      </c>
      <c r="B4643" t="s">
        <v>25</v>
      </c>
      <c r="C4643" t="s">
        <v>26</v>
      </c>
      <c r="D4643" t="s">
        <v>8912</v>
      </c>
      <c r="E4643">
        <v>2018</v>
      </c>
      <c r="F4643" t="s">
        <v>14</v>
      </c>
      <c r="G4643">
        <v>52537200</v>
      </c>
      <c r="H4643" t="s">
        <v>15776</v>
      </c>
      <c r="I4643" s="4">
        <v>44593</v>
      </c>
      <c r="J4643">
        <v>2022</v>
      </c>
      <c r="K4643">
        <v>2</v>
      </c>
      <c r="L4643" s="15">
        <v>908526</v>
      </c>
      <c r="M4643" s="15">
        <v>908526</v>
      </c>
      <c r="N4643" t="s">
        <v>9</v>
      </c>
      <c r="X4643" s="4">
        <v>45119</v>
      </c>
      <c r="Y4643" s="4">
        <v>46418</v>
      </c>
      <c r="Z4643" t="s">
        <v>45</v>
      </c>
    </row>
    <row r="4644" spans="1:26" x14ac:dyDescent="0.25">
      <c r="A4644" t="s">
        <v>15777</v>
      </c>
      <c r="B4644" t="s">
        <v>25</v>
      </c>
      <c r="C4644" t="s">
        <v>26</v>
      </c>
      <c r="D4644" t="s">
        <v>15778</v>
      </c>
      <c r="E4644">
        <v>2018</v>
      </c>
      <c r="F4644" t="s">
        <v>14</v>
      </c>
      <c r="G4644">
        <v>79388805</v>
      </c>
      <c r="H4644" t="s">
        <v>15779</v>
      </c>
      <c r="I4644" s="4">
        <v>44593</v>
      </c>
      <c r="J4644">
        <v>2022</v>
      </c>
      <c r="K4644">
        <v>2</v>
      </c>
      <c r="L4644" s="15">
        <v>908526</v>
      </c>
      <c r="M4644" s="15">
        <v>908526</v>
      </c>
      <c r="N4644" t="s">
        <v>9</v>
      </c>
      <c r="X4644" s="4">
        <v>45119</v>
      </c>
      <c r="Y4644" s="4">
        <v>46418</v>
      </c>
      <c r="Z4644" t="s">
        <v>45</v>
      </c>
    </row>
    <row r="4645" spans="1:26" x14ac:dyDescent="0.25">
      <c r="A4645" t="s">
        <v>15780</v>
      </c>
      <c r="B4645" t="s">
        <v>25</v>
      </c>
      <c r="C4645" t="s">
        <v>36</v>
      </c>
      <c r="D4645" t="s">
        <v>8318</v>
      </c>
      <c r="E4645">
        <v>2018</v>
      </c>
      <c r="F4645" t="s">
        <v>14</v>
      </c>
      <c r="G4645">
        <v>80134000</v>
      </c>
      <c r="H4645" t="s">
        <v>15781</v>
      </c>
      <c r="I4645" s="4">
        <v>44610</v>
      </c>
      <c r="J4645">
        <v>2022</v>
      </c>
      <c r="K4645">
        <v>2</v>
      </c>
      <c r="L4645" s="15">
        <v>1362789</v>
      </c>
      <c r="M4645" s="15">
        <v>1362789</v>
      </c>
      <c r="N4645" t="s">
        <v>9</v>
      </c>
      <c r="X4645" s="4">
        <v>45119</v>
      </c>
      <c r="Y4645" s="4">
        <v>46435</v>
      </c>
      <c r="Z4645" t="s">
        <v>45</v>
      </c>
    </row>
    <row r="4646" spans="1:26" x14ac:dyDescent="0.25">
      <c r="A4646" t="s">
        <v>15782</v>
      </c>
      <c r="B4646" t="s">
        <v>25</v>
      </c>
      <c r="C4646" t="s">
        <v>26</v>
      </c>
      <c r="D4646" t="s">
        <v>4106</v>
      </c>
      <c r="E4646">
        <v>2018</v>
      </c>
      <c r="F4646" t="s">
        <v>14</v>
      </c>
      <c r="G4646">
        <v>53140592</v>
      </c>
      <c r="H4646" t="s">
        <v>15783</v>
      </c>
      <c r="I4646" s="4">
        <v>44610</v>
      </c>
      <c r="J4646">
        <v>2022</v>
      </c>
      <c r="K4646">
        <v>2</v>
      </c>
      <c r="L4646" s="15">
        <v>908526</v>
      </c>
      <c r="M4646" s="15">
        <v>908526</v>
      </c>
      <c r="N4646" t="s">
        <v>9</v>
      </c>
      <c r="X4646" s="4">
        <v>45119</v>
      </c>
      <c r="Y4646" s="4">
        <v>46435</v>
      </c>
      <c r="Z4646" t="s">
        <v>45</v>
      </c>
    </row>
    <row r="4647" spans="1:26" x14ac:dyDescent="0.25">
      <c r="A4647" t="s">
        <v>15784</v>
      </c>
      <c r="B4647" t="s">
        <v>25</v>
      </c>
      <c r="C4647" t="s">
        <v>26</v>
      </c>
      <c r="D4647" t="s">
        <v>15125</v>
      </c>
      <c r="E4647">
        <v>2018</v>
      </c>
      <c r="F4647" t="s">
        <v>14</v>
      </c>
      <c r="G4647">
        <v>1032431716</v>
      </c>
      <c r="H4647" t="s">
        <v>15785</v>
      </c>
      <c r="I4647" s="4">
        <v>44586</v>
      </c>
      <c r="J4647">
        <v>2022</v>
      </c>
      <c r="K4647">
        <v>1</v>
      </c>
      <c r="L4647" s="15">
        <v>1514210</v>
      </c>
      <c r="M4647" s="15">
        <v>1514210</v>
      </c>
      <c r="N4647" t="s">
        <v>9</v>
      </c>
      <c r="X4647" s="4">
        <v>45495</v>
      </c>
      <c r="Y4647" s="4">
        <v>46411</v>
      </c>
      <c r="Z4647" t="s">
        <v>8728</v>
      </c>
    </row>
    <row r="4648" spans="1:26" x14ac:dyDescent="0.25">
      <c r="A4648" t="s">
        <v>15786</v>
      </c>
      <c r="B4648" t="s">
        <v>25</v>
      </c>
      <c r="C4648" t="s">
        <v>36</v>
      </c>
      <c r="D4648" t="s">
        <v>15787</v>
      </c>
      <c r="E4648">
        <v>2018</v>
      </c>
      <c r="F4648" t="s">
        <v>14</v>
      </c>
      <c r="G4648">
        <v>79500607</v>
      </c>
      <c r="H4648" t="s">
        <v>15788</v>
      </c>
      <c r="I4648" s="4">
        <v>44600</v>
      </c>
      <c r="J4648">
        <v>2022</v>
      </c>
      <c r="K4648">
        <v>2</v>
      </c>
      <c r="L4648" s="15">
        <v>908526</v>
      </c>
      <c r="M4648" s="15">
        <v>908526</v>
      </c>
      <c r="N4648" t="s">
        <v>9</v>
      </c>
      <c r="X4648" s="4">
        <v>45119</v>
      </c>
      <c r="Y4648" s="4">
        <v>46425</v>
      </c>
      <c r="Z4648" t="s">
        <v>45</v>
      </c>
    </row>
    <row r="4649" spans="1:26" x14ac:dyDescent="0.25">
      <c r="A4649" t="s">
        <v>15789</v>
      </c>
      <c r="B4649" t="s">
        <v>25</v>
      </c>
      <c r="C4649" t="s">
        <v>36</v>
      </c>
      <c r="D4649" t="s">
        <v>4108</v>
      </c>
      <c r="E4649">
        <v>2018</v>
      </c>
      <c r="F4649" t="s">
        <v>14</v>
      </c>
      <c r="G4649">
        <v>52715441</v>
      </c>
      <c r="H4649" t="s">
        <v>15790</v>
      </c>
      <c r="I4649" s="4">
        <v>44616</v>
      </c>
      <c r="J4649">
        <v>2022</v>
      </c>
      <c r="K4649">
        <v>2</v>
      </c>
      <c r="L4649" s="15">
        <v>908526</v>
      </c>
      <c r="M4649" s="15">
        <v>908526</v>
      </c>
      <c r="N4649" t="s">
        <v>9</v>
      </c>
      <c r="X4649" s="4">
        <v>45119</v>
      </c>
      <c r="Y4649" s="4">
        <v>46441</v>
      </c>
      <c r="Z4649" t="s">
        <v>45</v>
      </c>
    </row>
    <row r="4650" spans="1:26" x14ac:dyDescent="0.25">
      <c r="A4650" t="s">
        <v>15791</v>
      </c>
      <c r="B4650" t="s">
        <v>25</v>
      </c>
      <c r="C4650" t="s">
        <v>26</v>
      </c>
      <c r="D4650" t="s">
        <v>4116</v>
      </c>
      <c r="E4650">
        <v>2018</v>
      </c>
      <c r="F4650" t="s">
        <v>14</v>
      </c>
      <c r="G4650">
        <v>80026089</v>
      </c>
      <c r="H4650" t="s">
        <v>15792</v>
      </c>
      <c r="I4650" s="4">
        <v>44623</v>
      </c>
      <c r="J4650">
        <v>2022</v>
      </c>
      <c r="K4650">
        <v>3</v>
      </c>
      <c r="L4650" s="15">
        <v>454263</v>
      </c>
      <c r="M4650" s="15">
        <v>454263</v>
      </c>
      <c r="N4650" t="s">
        <v>9</v>
      </c>
      <c r="X4650" s="4">
        <v>45119</v>
      </c>
      <c r="Y4650" s="4">
        <v>46448</v>
      </c>
      <c r="Z4650" t="s">
        <v>45</v>
      </c>
    </row>
    <row r="4651" spans="1:26" x14ac:dyDescent="0.25">
      <c r="A4651" t="s">
        <v>15793</v>
      </c>
      <c r="B4651" t="s">
        <v>25</v>
      </c>
      <c r="C4651" t="s">
        <v>26</v>
      </c>
      <c r="D4651" t="s">
        <v>3788</v>
      </c>
      <c r="E4651">
        <v>2018</v>
      </c>
      <c r="F4651" t="s">
        <v>14</v>
      </c>
      <c r="G4651">
        <v>1014197083</v>
      </c>
      <c r="H4651" t="s">
        <v>15794</v>
      </c>
      <c r="I4651" s="4">
        <v>44607</v>
      </c>
      <c r="J4651">
        <v>2022</v>
      </c>
      <c r="K4651">
        <v>2</v>
      </c>
      <c r="L4651" s="15">
        <v>1333333</v>
      </c>
      <c r="M4651" s="15">
        <v>1333333</v>
      </c>
      <c r="N4651" t="s">
        <v>9</v>
      </c>
      <c r="X4651" s="4">
        <v>45484</v>
      </c>
      <c r="Y4651" s="4">
        <v>46432</v>
      </c>
      <c r="Z4651" t="s">
        <v>8728</v>
      </c>
    </row>
    <row r="4652" spans="1:26" x14ac:dyDescent="0.25">
      <c r="A4652" t="s">
        <v>15795</v>
      </c>
      <c r="B4652" t="s">
        <v>25</v>
      </c>
      <c r="C4652" t="s">
        <v>36</v>
      </c>
      <c r="D4652" t="s">
        <v>2856</v>
      </c>
      <c r="E4652">
        <v>2018</v>
      </c>
      <c r="F4652" t="s">
        <v>14</v>
      </c>
      <c r="G4652">
        <v>1032384959</v>
      </c>
      <c r="H4652" t="s">
        <v>15796</v>
      </c>
      <c r="I4652" s="4">
        <v>44623</v>
      </c>
      <c r="J4652">
        <v>2022</v>
      </c>
      <c r="K4652">
        <v>3</v>
      </c>
      <c r="L4652" s="15">
        <v>1116666</v>
      </c>
      <c r="M4652" s="15">
        <v>1116666</v>
      </c>
      <c r="N4652" t="s">
        <v>9</v>
      </c>
      <c r="X4652" s="4">
        <v>45119</v>
      </c>
      <c r="Y4652" s="4">
        <v>46448</v>
      </c>
      <c r="Z4652" t="s">
        <v>45</v>
      </c>
    </row>
    <row r="4653" spans="1:26" x14ac:dyDescent="0.25">
      <c r="A4653" t="s">
        <v>15797</v>
      </c>
      <c r="B4653" t="s">
        <v>25</v>
      </c>
      <c r="C4653" t="s">
        <v>26</v>
      </c>
      <c r="D4653" t="s">
        <v>4120</v>
      </c>
      <c r="E4653">
        <v>2018</v>
      </c>
      <c r="F4653" t="s">
        <v>7</v>
      </c>
      <c r="G4653">
        <v>900724128</v>
      </c>
      <c r="H4653" t="s">
        <v>15798</v>
      </c>
      <c r="I4653" s="4">
        <v>44623</v>
      </c>
      <c r="J4653">
        <v>2022</v>
      </c>
      <c r="K4653">
        <v>3</v>
      </c>
      <c r="L4653" s="15">
        <v>833333</v>
      </c>
      <c r="M4653" s="15">
        <v>833333</v>
      </c>
      <c r="N4653" t="s">
        <v>9</v>
      </c>
      <c r="X4653" s="4">
        <v>45119</v>
      </c>
      <c r="Y4653" s="4">
        <v>46448</v>
      </c>
      <c r="Z4653" t="s">
        <v>45</v>
      </c>
    </row>
    <row r="4654" spans="1:26" x14ac:dyDescent="0.25">
      <c r="A4654" t="s">
        <v>15799</v>
      </c>
      <c r="B4654" t="s">
        <v>25</v>
      </c>
      <c r="C4654" t="s">
        <v>36</v>
      </c>
      <c r="D4654" t="s">
        <v>4133</v>
      </c>
      <c r="E4654">
        <v>2018</v>
      </c>
      <c r="F4654" t="s">
        <v>14</v>
      </c>
      <c r="G4654">
        <v>52951994</v>
      </c>
      <c r="H4654" t="s">
        <v>12641</v>
      </c>
      <c r="I4654" s="4">
        <v>44595</v>
      </c>
      <c r="J4654">
        <v>2022</v>
      </c>
      <c r="K4654">
        <v>2</v>
      </c>
      <c r="L4654" s="15">
        <v>908526</v>
      </c>
      <c r="M4654" s="15">
        <v>908526</v>
      </c>
      <c r="N4654" t="s">
        <v>9</v>
      </c>
      <c r="X4654" s="4">
        <v>45450</v>
      </c>
      <c r="Y4654" s="4">
        <v>46420</v>
      </c>
      <c r="Z4654" t="s">
        <v>8728</v>
      </c>
    </row>
    <row r="4655" spans="1:26" x14ac:dyDescent="0.25">
      <c r="A4655" t="s">
        <v>15800</v>
      </c>
      <c r="B4655" t="s">
        <v>25</v>
      </c>
      <c r="C4655" t="s">
        <v>36</v>
      </c>
      <c r="D4655" t="s">
        <v>15801</v>
      </c>
      <c r="E4655">
        <v>2018</v>
      </c>
      <c r="F4655" t="s">
        <v>14</v>
      </c>
      <c r="G4655">
        <v>53094556</v>
      </c>
      <c r="H4655" t="s">
        <v>15802</v>
      </c>
      <c r="I4655" s="4">
        <v>44600</v>
      </c>
      <c r="J4655">
        <v>2022</v>
      </c>
      <c r="K4655">
        <v>2</v>
      </c>
      <c r="L4655" s="15">
        <v>757105</v>
      </c>
      <c r="M4655" s="15">
        <v>757105</v>
      </c>
      <c r="N4655" t="s">
        <v>9</v>
      </c>
      <c r="X4655" s="4">
        <v>45230</v>
      </c>
      <c r="Y4655" s="4">
        <v>46425</v>
      </c>
      <c r="Z4655" t="s">
        <v>8728</v>
      </c>
    </row>
    <row r="4656" spans="1:26" x14ac:dyDescent="0.25">
      <c r="A4656" t="s">
        <v>15803</v>
      </c>
      <c r="B4656" t="s">
        <v>25</v>
      </c>
      <c r="C4656" t="s">
        <v>26</v>
      </c>
      <c r="D4656" t="s">
        <v>11226</v>
      </c>
      <c r="E4656">
        <v>2018</v>
      </c>
      <c r="F4656" t="s">
        <v>14</v>
      </c>
      <c r="G4656">
        <v>80063107</v>
      </c>
      <c r="H4656" t="s">
        <v>15804</v>
      </c>
      <c r="I4656" s="4">
        <v>44628</v>
      </c>
      <c r="J4656">
        <v>2022</v>
      </c>
      <c r="K4656">
        <v>3</v>
      </c>
      <c r="L4656" s="15">
        <v>1211368</v>
      </c>
      <c r="M4656" s="15">
        <v>1211368</v>
      </c>
      <c r="N4656" t="s">
        <v>9</v>
      </c>
      <c r="X4656" s="4">
        <v>45119</v>
      </c>
      <c r="Y4656" s="4">
        <v>46453</v>
      </c>
      <c r="Z4656" t="s">
        <v>45</v>
      </c>
    </row>
    <row r="4657" spans="1:26" x14ac:dyDescent="0.25">
      <c r="A4657" t="s">
        <v>15805</v>
      </c>
      <c r="B4657" t="s">
        <v>25</v>
      </c>
      <c r="C4657" t="s">
        <v>36</v>
      </c>
      <c r="D4657" t="s">
        <v>4143</v>
      </c>
      <c r="E4657">
        <v>2018</v>
      </c>
      <c r="F4657" t="s">
        <v>14</v>
      </c>
      <c r="G4657">
        <v>28697205</v>
      </c>
      <c r="H4657" t="s">
        <v>15806</v>
      </c>
      <c r="I4657" s="4">
        <v>44617</v>
      </c>
      <c r="J4657">
        <v>2022</v>
      </c>
      <c r="K4657">
        <v>2</v>
      </c>
      <c r="L4657" s="15">
        <v>1833333</v>
      </c>
      <c r="M4657" s="15">
        <v>1833333</v>
      </c>
      <c r="N4657" t="s">
        <v>9</v>
      </c>
      <c r="X4657" s="4">
        <v>45230</v>
      </c>
      <c r="Y4657" s="4">
        <v>46442</v>
      </c>
      <c r="Z4657" t="s">
        <v>8728</v>
      </c>
    </row>
    <row r="4658" spans="1:26" x14ac:dyDescent="0.25">
      <c r="A4658" t="s">
        <v>15807</v>
      </c>
      <c r="B4658" t="s">
        <v>25</v>
      </c>
      <c r="C4658" t="s">
        <v>36</v>
      </c>
      <c r="D4658" t="s">
        <v>7148</v>
      </c>
      <c r="E4658">
        <v>2018</v>
      </c>
      <c r="F4658" t="s">
        <v>14</v>
      </c>
      <c r="G4658">
        <v>19074754</v>
      </c>
      <c r="H4658" t="s">
        <v>15808</v>
      </c>
      <c r="I4658" s="4">
        <v>44593</v>
      </c>
      <c r="J4658">
        <v>2022</v>
      </c>
      <c r="K4658">
        <v>2</v>
      </c>
      <c r="L4658" s="15">
        <v>908526</v>
      </c>
      <c r="M4658" s="15">
        <v>908526</v>
      </c>
      <c r="N4658" t="s">
        <v>9</v>
      </c>
      <c r="X4658" s="4">
        <v>45119</v>
      </c>
      <c r="Y4658" s="4">
        <v>46418</v>
      </c>
      <c r="Z4658" t="s">
        <v>45</v>
      </c>
    </row>
    <row r="4659" spans="1:26" x14ac:dyDescent="0.25">
      <c r="A4659" t="s">
        <v>15809</v>
      </c>
      <c r="B4659" t="s">
        <v>25</v>
      </c>
      <c r="C4659" t="s">
        <v>26</v>
      </c>
      <c r="D4659" t="s">
        <v>4147</v>
      </c>
      <c r="E4659">
        <v>2018</v>
      </c>
      <c r="F4659" t="s">
        <v>14</v>
      </c>
      <c r="G4659">
        <v>51597860</v>
      </c>
      <c r="H4659" t="s">
        <v>15810</v>
      </c>
      <c r="I4659" s="4">
        <v>44622</v>
      </c>
      <c r="J4659">
        <v>2022</v>
      </c>
      <c r="K4659">
        <v>3</v>
      </c>
      <c r="L4659" s="15">
        <v>833333</v>
      </c>
      <c r="M4659" s="15">
        <v>833333</v>
      </c>
      <c r="N4659" t="s">
        <v>9</v>
      </c>
      <c r="X4659" s="4">
        <v>45119</v>
      </c>
      <c r="Y4659" s="4">
        <v>46447</v>
      </c>
      <c r="Z4659" t="s">
        <v>45</v>
      </c>
    </row>
    <row r="4660" spans="1:26" x14ac:dyDescent="0.25">
      <c r="A4660" t="s">
        <v>15811</v>
      </c>
      <c r="B4660" t="s">
        <v>25</v>
      </c>
      <c r="C4660" t="s">
        <v>36</v>
      </c>
      <c r="D4660" t="s">
        <v>11051</v>
      </c>
      <c r="E4660">
        <v>2018</v>
      </c>
      <c r="F4660" t="s">
        <v>14</v>
      </c>
      <c r="G4660">
        <v>1022933081</v>
      </c>
      <c r="H4660" t="s">
        <v>15812</v>
      </c>
      <c r="I4660" s="4">
        <v>44742</v>
      </c>
      <c r="J4660">
        <v>2022</v>
      </c>
      <c r="K4660">
        <v>6</v>
      </c>
      <c r="L4660" s="15">
        <v>1000000</v>
      </c>
      <c r="M4660" s="15">
        <v>1000000</v>
      </c>
      <c r="N4660" t="s">
        <v>9</v>
      </c>
      <c r="X4660" s="4">
        <v>45119</v>
      </c>
      <c r="Y4660" s="4">
        <v>46567</v>
      </c>
      <c r="Z4660" t="s">
        <v>8728</v>
      </c>
    </row>
    <row r="4661" spans="1:26" x14ac:dyDescent="0.25">
      <c r="A4661" t="s">
        <v>15813</v>
      </c>
      <c r="B4661" t="s">
        <v>25</v>
      </c>
      <c r="C4661" t="s">
        <v>26</v>
      </c>
      <c r="D4661" t="s">
        <v>8185</v>
      </c>
      <c r="E4661">
        <v>2018</v>
      </c>
      <c r="F4661" t="s">
        <v>14</v>
      </c>
      <c r="G4661">
        <v>1053767580</v>
      </c>
      <c r="H4661" t="s">
        <v>15814</v>
      </c>
      <c r="I4661" s="4">
        <v>44622</v>
      </c>
      <c r="J4661">
        <v>2022</v>
      </c>
      <c r="K4661">
        <v>3</v>
      </c>
      <c r="L4661" s="15">
        <v>1000000</v>
      </c>
      <c r="M4661" s="15">
        <v>1000000</v>
      </c>
      <c r="N4661" t="s">
        <v>9</v>
      </c>
      <c r="X4661" s="4">
        <v>45119</v>
      </c>
      <c r="Y4661" s="4">
        <v>46447</v>
      </c>
      <c r="Z4661" t="s">
        <v>45</v>
      </c>
    </row>
    <row r="4662" spans="1:26" x14ac:dyDescent="0.25">
      <c r="A4662" t="s">
        <v>15815</v>
      </c>
      <c r="B4662" t="s">
        <v>25</v>
      </c>
      <c r="C4662" t="s">
        <v>36</v>
      </c>
      <c r="D4662" t="s">
        <v>10992</v>
      </c>
      <c r="E4662">
        <v>2018</v>
      </c>
      <c r="F4662" t="s">
        <v>7</v>
      </c>
      <c r="G4662">
        <v>901112803</v>
      </c>
      <c r="H4662" t="s">
        <v>15816</v>
      </c>
      <c r="I4662" s="4">
        <v>44613</v>
      </c>
      <c r="J4662">
        <v>2022</v>
      </c>
      <c r="K4662">
        <v>2</v>
      </c>
      <c r="L4662" s="15">
        <v>1000000</v>
      </c>
      <c r="M4662" s="15">
        <v>1000000</v>
      </c>
      <c r="N4662" t="s">
        <v>9</v>
      </c>
      <c r="X4662" s="4">
        <v>45919</v>
      </c>
      <c r="Y4662" s="4">
        <v>46438</v>
      </c>
      <c r="Z4662" t="s">
        <v>8728</v>
      </c>
    </row>
    <row r="4663" spans="1:26" x14ac:dyDescent="0.25">
      <c r="A4663" t="s">
        <v>15817</v>
      </c>
      <c r="B4663" t="s">
        <v>25</v>
      </c>
      <c r="C4663" t="s">
        <v>26</v>
      </c>
      <c r="D4663" t="s">
        <v>14139</v>
      </c>
      <c r="E4663">
        <v>2018</v>
      </c>
      <c r="F4663" t="s">
        <v>14</v>
      </c>
      <c r="G4663">
        <v>79707669</v>
      </c>
      <c r="H4663" t="s">
        <v>15818</v>
      </c>
      <c r="I4663" s="4">
        <v>44622</v>
      </c>
      <c r="J4663">
        <v>2022</v>
      </c>
      <c r="K4663">
        <v>3</v>
      </c>
      <c r="L4663" s="15">
        <v>1000000</v>
      </c>
      <c r="M4663" s="15">
        <v>1000000</v>
      </c>
      <c r="N4663" t="s">
        <v>9</v>
      </c>
      <c r="X4663" s="4">
        <v>45119</v>
      </c>
      <c r="Y4663" s="4">
        <v>46447</v>
      </c>
      <c r="Z4663" t="s">
        <v>45</v>
      </c>
    </row>
    <row r="4664" spans="1:26" x14ac:dyDescent="0.25">
      <c r="A4664" t="s">
        <v>15819</v>
      </c>
      <c r="B4664" t="s">
        <v>25</v>
      </c>
      <c r="C4664" t="s">
        <v>36</v>
      </c>
      <c r="D4664" t="s">
        <v>13870</v>
      </c>
      <c r="E4664">
        <v>2018</v>
      </c>
      <c r="F4664" t="s">
        <v>14</v>
      </c>
      <c r="G4664">
        <v>1012353187</v>
      </c>
      <c r="H4664" t="s">
        <v>15820</v>
      </c>
      <c r="I4664" s="4">
        <v>44607</v>
      </c>
      <c r="J4664">
        <v>2022</v>
      </c>
      <c r="K4664">
        <v>2</v>
      </c>
      <c r="L4664" s="15">
        <v>1333333</v>
      </c>
      <c r="M4664" s="15">
        <v>1333333</v>
      </c>
      <c r="N4664" t="s">
        <v>9</v>
      </c>
      <c r="X4664" s="4">
        <v>45119</v>
      </c>
      <c r="Y4664" s="4">
        <v>46432</v>
      </c>
      <c r="Z4664" t="s">
        <v>45</v>
      </c>
    </row>
    <row r="4665" spans="1:26" x14ac:dyDescent="0.25">
      <c r="A4665" t="s">
        <v>15821</v>
      </c>
      <c r="B4665" t="s">
        <v>25</v>
      </c>
      <c r="C4665" t="s">
        <v>36</v>
      </c>
      <c r="D4665" t="s">
        <v>4151</v>
      </c>
      <c r="E4665">
        <v>2018</v>
      </c>
      <c r="F4665" t="s">
        <v>14</v>
      </c>
      <c r="G4665">
        <v>80758777</v>
      </c>
      <c r="H4665" t="s">
        <v>15822</v>
      </c>
      <c r="I4665" s="4">
        <v>44610</v>
      </c>
      <c r="J4665">
        <v>2022</v>
      </c>
      <c r="K4665">
        <v>2</v>
      </c>
      <c r="L4665" s="15">
        <v>908526</v>
      </c>
      <c r="M4665" s="15">
        <v>908526</v>
      </c>
      <c r="N4665" t="s">
        <v>9</v>
      </c>
      <c r="X4665" s="4">
        <v>45119</v>
      </c>
      <c r="Y4665" s="4">
        <v>46435</v>
      </c>
      <c r="Z4665" t="s">
        <v>45</v>
      </c>
    </row>
    <row r="4666" spans="1:26" x14ac:dyDescent="0.25">
      <c r="A4666" t="s">
        <v>15823</v>
      </c>
      <c r="B4666" t="s">
        <v>25</v>
      </c>
      <c r="C4666" t="s">
        <v>26</v>
      </c>
      <c r="D4666" t="s">
        <v>4154</v>
      </c>
      <c r="E4666">
        <v>2018</v>
      </c>
      <c r="F4666" t="s">
        <v>14</v>
      </c>
      <c r="G4666">
        <v>52832189</v>
      </c>
      <c r="H4666" t="s">
        <v>15824</v>
      </c>
      <c r="I4666" s="4">
        <v>44614</v>
      </c>
      <c r="J4666">
        <v>2022</v>
      </c>
      <c r="K4666">
        <v>2</v>
      </c>
      <c r="L4666" s="15">
        <v>908526</v>
      </c>
      <c r="M4666" s="15">
        <v>908526</v>
      </c>
      <c r="N4666" t="s">
        <v>9</v>
      </c>
      <c r="X4666" s="4">
        <v>45119</v>
      </c>
      <c r="Y4666" s="4">
        <v>46439</v>
      </c>
      <c r="Z4666" t="s">
        <v>45</v>
      </c>
    </row>
    <row r="4667" spans="1:26" x14ac:dyDescent="0.25">
      <c r="A4667" t="s">
        <v>15825</v>
      </c>
      <c r="B4667" t="s">
        <v>25</v>
      </c>
      <c r="C4667" t="s">
        <v>26</v>
      </c>
      <c r="D4667" t="s">
        <v>10853</v>
      </c>
      <c r="E4667">
        <v>2018</v>
      </c>
      <c r="F4667" t="s">
        <v>14</v>
      </c>
      <c r="G4667">
        <v>80369632</v>
      </c>
      <c r="H4667" t="s">
        <v>15826</v>
      </c>
      <c r="I4667" s="4">
        <v>44621</v>
      </c>
      <c r="J4667">
        <v>2022</v>
      </c>
      <c r="K4667">
        <v>3</v>
      </c>
      <c r="L4667" s="15">
        <v>1000000</v>
      </c>
      <c r="M4667" s="15">
        <v>1000000</v>
      </c>
      <c r="N4667" t="s">
        <v>9</v>
      </c>
      <c r="X4667" s="4">
        <v>45119</v>
      </c>
      <c r="Y4667" s="4">
        <v>46446</v>
      </c>
      <c r="Z4667" t="s">
        <v>45</v>
      </c>
    </row>
    <row r="4668" spans="1:26" x14ac:dyDescent="0.25">
      <c r="A4668" t="s">
        <v>15827</v>
      </c>
      <c r="B4668" t="s">
        <v>25</v>
      </c>
      <c r="C4668" t="s">
        <v>26</v>
      </c>
      <c r="D4668" t="s">
        <v>15828</v>
      </c>
      <c r="E4668">
        <v>2018</v>
      </c>
      <c r="F4668" t="s">
        <v>14</v>
      </c>
      <c r="G4668">
        <v>79704188</v>
      </c>
      <c r="H4668" t="s">
        <v>15829</v>
      </c>
      <c r="I4668" s="4">
        <v>44628</v>
      </c>
      <c r="J4668">
        <v>2022</v>
      </c>
      <c r="K4668">
        <v>3</v>
      </c>
      <c r="L4668" s="15">
        <v>1999999</v>
      </c>
      <c r="M4668" s="15">
        <v>1999999</v>
      </c>
      <c r="N4668" t="s">
        <v>9</v>
      </c>
      <c r="X4668" s="4">
        <v>45119</v>
      </c>
      <c r="Y4668" s="4">
        <v>46453</v>
      </c>
      <c r="Z4668" t="s">
        <v>45</v>
      </c>
    </row>
    <row r="4669" spans="1:26" x14ac:dyDescent="0.25">
      <c r="A4669" t="s">
        <v>15830</v>
      </c>
      <c r="B4669" t="s">
        <v>25</v>
      </c>
      <c r="C4669" t="s">
        <v>26</v>
      </c>
      <c r="D4669" t="s">
        <v>11195</v>
      </c>
      <c r="E4669">
        <v>2018</v>
      </c>
      <c r="F4669" t="s">
        <v>14</v>
      </c>
      <c r="G4669">
        <v>80094458</v>
      </c>
      <c r="H4669" t="s">
        <v>15831</v>
      </c>
      <c r="I4669" s="4">
        <v>44623</v>
      </c>
      <c r="J4669">
        <v>2022</v>
      </c>
      <c r="K4669">
        <v>3</v>
      </c>
      <c r="L4669" s="15">
        <v>1000000</v>
      </c>
      <c r="M4669" s="15">
        <v>1000000</v>
      </c>
      <c r="N4669" t="s">
        <v>9</v>
      </c>
      <c r="X4669" s="4">
        <v>45484</v>
      </c>
      <c r="Y4669" s="4">
        <v>46448</v>
      </c>
      <c r="Z4669" t="s">
        <v>8728</v>
      </c>
    </row>
    <row r="4670" spans="1:26" x14ac:dyDescent="0.25">
      <c r="A4670" t="s">
        <v>15832</v>
      </c>
      <c r="B4670" t="s">
        <v>25</v>
      </c>
      <c r="C4670" t="s">
        <v>36</v>
      </c>
      <c r="D4670" t="s">
        <v>11015</v>
      </c>
      <c r="E4670">
        <v>2018</v>
      </c>
      <c r="F4670" t="s">
        <v>14</v>
      </c>
      <c r="G4670">
        <v>52063971</v>
      </c>
      <c r="H4670" t="s">
        <v>15833</v>
      </c>
      <c r="I4670" s="4">
        <v>44595</v>
      </c>
      <c r="J4670">
        <v>2022</v>
      </c>
      <c r="K4670">
        <v>2</v>
      </c>
      <c r="L4670" s="15">
        <v>1833333</v>
      </c>
      <c r="M4670" s="15">
        <v>1833333</v>
      </c>
      <c r="N4670" t="s">
        <v>9</v>
      </c>
      <c r="X4670" s="4">
        <v>45119</v>
      </c>
      <c r="Y4670" s="4">
        <v>46420</v>
      </c>
      <c r="Z4670" t="s">
        <v>45</v>
      </c>
    </row>
    <row r="4671" spans="1:26" x14ac:dyDescent="0.25">
      <c r="A4671" t="s">
        <v>15834</v>
      </c>
      <c r="B4671" t="s">
        <v>25</v>
      </c>
      <c r="C4671" t="s">
        <v>26</v>
      </c>
      <c r="D4671" t="s">
        <v>10365</v>
      </c>
      <c r="E4671">
        <v>2018</v>
      </c>
      <c r="F4671" t="s">
        <v>14</v>
      </c>
      <c r="G4671">
        <v>46363296</v>
      </c>
      <c r="H4671" t="s">
        <v>15835</v>
      </c>
      <c r="I4671" s="4">
        <v>44609</v>
      </c>
      <c r="J4671">
        <v>2022</v>
      </c>
      <c r="K4671">
        <v>2</v>
      </c>
      <c r="L4671" s="15">
        <v>908526</v>
      </c>
      <c r="M4671" s="15">
        <v>908526</v>
      </c>
      <c r="N4671" t="s">
        <v>9</v>
      </c>
      <c r="X4671" s="4">
        <v>45484</v>
      </c>
      <c r="Y4671" s="4">
        <v>46434</v>
      </c>
      <c r="Z4671" t="s">
        <v>8728</v>
      </c>
    </row>
    <row r="4672" spans="1:26" x14ac:dyDescent="0.25">
      <c r="A4672" t="s">
        <v>15836</v>
      </c>
      <c r="B4672" t="s">
        <v>25</v>
      </c>
      <c r="C4672" t="s">
        <v>26</v>
      </c>
      <c r="D4672" t="s">
        <v>10501</v>
      </c>
      <c r="E4672">
        <v>2018</v>
      </c>
      <c r="F4672" t="s">
        <v>14</v>
      </c>
      <c r="G4672">
        <v>80152562</v>
      </c>
      <c r="H4672" t="s">
        <v>15837</v>
      </c>
      <c r="I4672" s="4">
        <v>44623</v>
      </c>
      <c r="J4672">
        <v>2022</v>
      </c>
      <c r="K4672">
        <v>3</v>
      </c>
      <c r="L4672" s="15">
        <v>1000000</v>
      </c>
      <c r="M4672" s="15">
        <v>1000000</v>
      </c>
      <c r="N4672" t="s">
        <v>9</v>
      </c>
      <c r="X4672" s="4">
        <v>45117</v>
      </c>
      <c r="Y4672" s="4">
        <v>46448</v>
      </c>
      <c r="Z4672" t="s">
        <v>45</v>
      </c>
    </row>
    <row r="4673" spans="1:26" x14ac:dyDescent="0.25">
      <c r="A4673" t="s">
        <v>15838</v>
      </c>
      <c r="B4673" t="s">
        <v>25</v>
      </c>
      <c r="C4673" t="s">
        <v>26</v>
      </c>
      <c r="D4673" t="s">
        <v>9151</v>
      </c>
      <c r="E4673">
        <v>2018</v>
      </c>
      <c r="F4673" t="s">
        <v>14</v>
      </c>
      <c r="G4673">
        <v>52035981</v>
      </c>
      <c r="H4673" t="s">
        <v>15839</v>
      </c>
      <c r="I4673" s="4">
        <v>44816</v>
      </c>
      <c r="J4673">
        <v>2022</v>
      </c>
      <c r="K4673">
        <v>9</v>
      </c>
      <c r="L4673" s="15">
        <v>1000000</v>
      </c>
      <c r="M4673" s="15">
        <v>1000000</v>
      </c>
      <c r="N4673" t="s">
        <v>9</v>
      </c>
      <c r="X4673" s="4">
        <v>45484</v>
      </c>
      <c r="Y4673" s="4">
        <v>46641</v>
      </c>
      <c r="Z4673" t="s">
        <v>8728</v>
      </c>
    </row>
    <row r="4674" spans="1:26" x14ac:dyDescent="0.25">
      <c r="A4674" t="s">
        <v>15840</v>
      </c>
      <c r="B4674" t="s">
        <v>25</v>
      </c>
      <c r="C4674" t="s">
        <v>26</v>
      </c>
      <c r="D4674" t="s">
        <v>9705</v>
      </c>
      <c r="E4674">
        <v>2018</v>
      </c>
      <c r="F4674" t="s">
        <v>14</v>
      </c>
      <c r="G4674">
        <v>1013627105</v>
      </c>
      <c r="H4674" t="s">
        <v>15841</v>
      </c>
      <c r="I4674" s="4">
        <v>44608</v>
      </c>
      <c r="J4674">
        <v>2022</v>
      </c>
      <c r="K4674">
        <v>2</v>
      </c>
      <c r="L4674" s="15">
        <v>1817052</v>
      </c>
      <c r="M4674" s="15">
        <v>1817052</v>
      </c>
      <c r="N4674" t="s">
        <v>9</v>
      </c>
      <c r="X4674" s="4">
        <v>45117</v>
      </c>
      <c r="Y4674" s="4">
        <v>46433</v>
      </c>
      <c r="Z4674" t="s">
        <v>45</v>
      </c>
    </row>
    <row r="4675" spans="1:26" x14ac:dyDescent="0.25">
      <c r="A4675" t="s">
        <v>15842</v>
      </c>
      <c r="B4675" t="s">
        <v>25</v>
      </c>
      <c r="C4675" t="s">
        <v>36</v>
      </c>
      <c r="D4675" t="s">
        <v>11158</v>
      </c>
      <c r="E4675">
        <v>2018</v>
      </c>
      <c r="F4675" t="s">
        <v>14</v>
      </c>
      <c r="G4675">
        <v>52540007</v>
      </c>
      <c r="H4675" t="s">
        <v>15843</v>
      </c>
      <c r="I4675" s="4">
        <v>44643</v>
      </c>
      <c r="J4675">
        <v>2022</v>
      </c>
      <c r="K4675">
        <v>3</v>
      </c>
      <c r="L4675" s="15">
        <v>1000000</v>
      </c>
      <c r="M4675" s="15">
        <v>1000000</v>
      </c>
      <c r="N4675" t="s">
        <v>9</v>
      </c>
      <c r="X4675" s="4">
        <v>45117</v>
      </c>
      <c r="Y4675" s="4">
        <v>46468</v>
      </c>
      <c r="Z4675" t="s">
        <v>45</v>
      </c>
    </row>
    <row r="4676" spans="1:26" x14ac:dyDescent="0.25">
      <c r="A4676" t="s">
        <v>15844</v>
      </c>
      <c r="B4676" t="s">
        <v>25</v>
      </c>
      <c r="C4676" t="s">
        <v>36</v>
      </c>
      <c r="D4676" t="s">
        <v>10964</v>
      </c>
      <c r="E4676">
        <v>2018</v>
      </c>
      <c r="F4676" t="s">
        <v>7</v>
      </c>
      <c r="G4676">
        <v>900254196</v>
      </c>
      <c r="H4676" t="s">
        <v>15845</v>
      </c>
      <c r="I4676" s="4">
        <v>44607</v>
      </c>
      <c r="J4676">
        <v>2022</v>
      </c>
      <c r="K4676">
        <v>2</v>
      </c>
      <c r="L4676" s="15">
        <v>1000000</v>
      </c>
      <c r="M4676" s="15">
        <v>1000000</v>
      </c>
      <c r="N4676" t="s">
        <v>9</v>
      </c>
      <c r="X4676" s="4">
        <v>45117</v>
      </c>
      <c r="Y4676" s="4">
        <v>46432</v>
      </c>
      <c r="Z4676" t="s">
        <v>45</v>
      </c>
    </row>
    <row r="4677" spans="1:26" x14ac:dyDescent="0.25">
      <c r="A4677" t="s">
        <v>15846</v>
      </c>
      <c r="B4677" t="s">
        <v>25</v>
      </c>
      <c r="C4677" t="s">
        <v>26</v>
      </c>
      <c r="D4677" t="s">
        <v>4163</v>
      </c>
      <c r="E4677">
        <v>2018</v>
      </c>
      <c r="F4677" t="s">
        <v>14</v>
      </c>
      <c r="G4677">
        <v>52076973</v>
      </c>
      <c r="H4677" t="s">
        <v>13556</v>
      </c>
      <c r="I4677" s="4">
        <v>44614</v>
      </c>
      <c r="J4677">
        <v>2022</v>
      </c>
      <c r="K4677">
        <v>2</v>
      </c>
      <c r="L4677" s="15">
        <v>2725578</v>
      </c>
      <c r="M4677" s="15">
        <v>2725578</v>
      </c>
      <c r="N4677" t="s">
        <v>9</v>
      </c>
      <c r="X4677" s="4">
        <v>45117</v>
      </c>
      <c r="Y4677" s="4">
        <v>46439</v>
      </c>
      <c r="Z4677" t="s">
        <v>45</v>
      </c>
    </row>
    <row r="4678" spans="1:26" x14ac:dyDescent="0.25">
      <c r="A4678" t="s">
        <v>15847</v>
      </c>
      <c r="B4678" t="s">
        <v>25</v>
      </c>
      <c r="C4678" t="s">
        <v>26</v>
      </c>
      <c r="D4678" t="s">
        <v>4167</v>
      </c>
      <c r="E4678">
        <v>2018</v>
      </c>
      <c r="F4678" t="s">
        <v>14</v>
      </c>
      <c r="G4678">
        <v>66939704</v>
      </c>
      <c r="H4678" t="s">
        <v>15848</v>
      </c>
      <c r="I4678" s="4">
        <v>44623</v>
      </c>
      <c r="J4678">
        <v>2022</v>
      </c>
      <c r="K4678">
        <v>3</v>
      </c>
      <c r="L4678" s="15">
        <v>500000</v>
      </c>
      <c r="M4678" s="15">
        <v>500000</v>
      </c>
      <c r="N4678" t="s">
        <v>9</v>
      </c>
      <c r="X4678" s="4">
        <v>45117</v>
      </c>
      <c r="Y4678" s="4">
        <v>46448</v>
      </c>
      <c r="Z4678" t="s">
        <v>45</v>
      </c>
    </row>
    <row r="4679" spans="1:26" x14ac:dyDescent="0.25">
      <c r="A4679" t="s">
        <v>15849</v>
      </c>
      <c r="B4679" t="s">
        <v>25</v>
      </c>
      <c r="C4679" t="s">
        <v>26</v>
      </c>
      <c r="D4679" t="s">
        <v>15850</v>
      </c>
      <c r="E4679">
        <v>2018</v>
      </c>
      <c r="F4679" t="s">
        <v>14</v>
      </c>
      <c r="G4679">
        <v>1015474909</v>
      </c>
      <c r="H4679" t="s">
        <v>15851</v>
      </c>
      <c r="I4679" s="4">
        <v>44608</v>
      </c>
      <c r="J4679">
        <v>2022</v>
      </c>
      <c r="K4679">
        <v>2</v>
      </c>
      <c r="L4679" s="15">
        <v>1817052</v>
      </c>
      <c r="M4679" s="15">
        <v>1817052</v>
      </c>
      <c r="N4679" t="s">
        <v>9</v>
      </c>
      <c r="X4679" s="4">
        <v>45117</v>
      </c>
      <c r="Y4679" s="4">
        <v>46433</v>
      </c>
      <c r="Z4679" t="s">
        <v>45</v>
      </c>
    </row>
    <row r="4680" spans="1:26" x14ac:dyDescent="0.25">
      <c r="A4680" t="s">
        <v>15852</v>
      </c>
      <c r="B4680" t="s">
        <v>25</v>
      </c>
      <c r="C4680" t="s">
        <v>36</v>
      </c>
      <c r="D4680" t="s">
        <v>8068</v>
      </c>
      <c r="E4680">
        <v>2018</v>
      </c>
      <c r="F4680" t="s">
        <v>14</v>
      </c>
      <c r="G4680">
        <v>39547980</v>
      </c>
      <c r="H4680" t="s">
        <v>15853</v>
      </c>
      <c r="I4680" s="4">
        <v>44627</v>
      </c>
      <c r="J4680">
        <v>2022</v>
      </c>
      <c r="K4680">
        <v>3</v>
      </c>
      <c r="L4680" s="15">
        <v>666666</v>
      </c>
      <c r="M4680" s="15">
        <v>666666</v>
      </c>
      <c r="N4680" t="s">
        <v>9</v>
      </c>
      <c r="X4680" s="4">
        <v>45117</v>
      </c>
      <c r="Y4680" s="4">
        <v>46452</v>
      </c>
      <c r="Z4680" t="s">
        <v>45</v>
      </c>
    </row>
    <row r="4681" spans="1:26" x14ac:dyDescent="0.25">
      <c r="A4681" t="s">
        <v>15854</v>
      </c>
      <c r="B4681" t="s">
        <v>25</v>
      </c>
      <c r="C4681" t="s">
        <v>26</v>
      </c>
      <c r="D4681" t="s">
        <v>11042</v>
      </c>
      <c r="E4681">
        <v>2018</v>
      </c>
      <c r="F4681" t="s">
        <v>14</v>
      </c>
      <c r="G4681">
        <v>23497067</v>
      </c>
      <c r="H4681" t="s">
        <v>15855</v>
      </c>
      <c r="I4681" s="4">
        <v>44662</v>
      </c>
      <c r="J4681">
        <v>2022</v>
      </c>
      <c r="K4681">
        <v>4</v>
      </c>
      <c r="L4681" s="15">
        <v>908526</v>
      </c>
      <c r="M4681" s="15">
        <v>908526</v>
      </c>
      <c r="N4681" t="s">
        <v>9</v>
      </c>
      <c r="X4681" s="4">
        <v>45117</v>
      </c>
      <c r="Y4681" s="4">
        <v>46487</v>
      </c>
      <c r="Z4681" t="s">
        <v>8728</v>
      </c>
    </row>
    <row r="4682" spans="1:26" x14ac:dyDescent="0.25">
      <c r="A4682" t="s">
        <v>15856</v>
      </c>
      <c r="B4682" t="s">
        <v>25</v>
      </c>
      <c r="C4682" t="s">
        <v>36</v>
      </c>
      <c r="D4682" t="s">
        <v>11220</v>
      </c>
      <c r="E4682">
        <v>2018</v>
      </c>
      <c r="F4682" t="s">
        <v>14</v>
      </c>
      <c r="G4682">
        <v>83115028</v>
      </c>
      <c r="H4682" t="s">
        <v>15857</v>
      </c>
      <c r="I4682" s="4">
        <v>44620</v>
      </c>
      <c r="J4682">
        <v>2022</v>
      </c>
      <c r="K4682">
        <v>2</v>
      </c>
      <c r="L4682" s="15">
        <v>1000000</v>
      </c>
      <c r="M4682" s="15">
        <v>1000000</v>
      </c>
      <c r="N4682" t="s">
        <v>9</v>
      </c>
      <c r="X4682" s="4">
        <v>45117</v>
      </c>
      <c r="Y4682" s="4">
        <v>46445</v>
      </c>
      <c r="Z4682" t="s">
        <v>45</v>
      </c>
    </row>
    <row r="4683" spans="1:26" x14ac:dyDescent="0.25">
      <c r="A4683" t="s">
        <v>15859</v>
      </c>
      <c r="B4683" t="s">
        <v>25</v>
      </c>
      <c r="C4683" t="s">
        <v>36</v>
      </c>
      <c r="D4683" t="s">
        <v>11445</v>
      </c>
      <c r="E4683">
        <v>2018</v>
      </c>
      <c r="F4683" t="s">
        <v>14</v>
      </c>
      <c r="G4683">
        <v>79491620</v>
      </c>
      <c r="H4683" t="s">
        <v>15860</v>
      </c>
      <c r="I4683" s="4">
        <v>44616</v>
      </c>
      <c r="J4683">
        <v>2022</v>
      </c>
      <c r="K4683">
        <v>2</v>
      </c>
      <c r="L4683" s="15">
        <v>908526</v>
      </c>
      <c r="M4683" s="15">
        <v>908526</v>
      </c>
      <c r="N4683" t="s">
        <v>9</v>
      </c>
      <c r="X4683" s="4">
        <v>45117</v>
      </c>
      <c r="Y4683" s="4">
        <v>46441</v>
      </c>
      <c r="Z4683" t="s">
        <v>45</v>
      </c>
    </row>
    <row r="4684" spans="1:26" x14ac:dyDescent="0.25">
      <c r="A4684" t="s">
        <v>15861</v>
      </c>
      <c r="B4684" t="s">
        <v>25</v>
      </c>
      <c r="C4684" t="s">
        <v>26</v>
      </c>
      <c r="D4684" t="s">
        <v>15862</v>
      </c>
      <c r="E4684">
        <v>2018</v>
      </c>
      <c r="F4684" t="s">
        <v>14</v>
      </c>
      <c r="G4684">
        <v>80777979</v>
      </c>
      <c r="H4684" t="s">
        <v>15863</v>
      </c>
      <c r="I4684" s="4">
        <v>44742</v>
      </c>
      <c r="J4684">
        <v>2022</v>
      </c>
      <c r="K4684">
        <v>6</v>
      </c>
      <c r="L4684" s="15">
        <v>1000000</v>
      </c>
      <c r="M4684" s="15">
        <v>1000000</v>
      </c>
      <c r="N4684" t="s">
        <v>9</v>
      </c>
      <c r="X4684" s="4">
        <v>45476</v>
      </c>
      <c r="Y4684" s="4">
        <v>46567</v>
      </c>
      <c r="Z4684" t="s">
        <v>8728</v>
      </c>
    </row>
    <row r="4685" spans="1:26" x14ac:dyDescent="0.25">
      <c r="A4685" t="s">
        <v>15864</v>
      </c>
      <c r="B4685" t="s">
        <v>25</v>
      </c>
      <c r="C4685" t="s">
        <v>36</v>
      </c>
      <c r="D4685" t="s">
        <v>15865</v>
      </c>
      <c r="E4685">
        <v>2018</v>
      </c>
      <c r="F4685" t="s">
        <v>14</v>
      </c>
      <c r="G4685">
        <v>17286825</v>
      </c>
      <c r="H4685" t="s">
        <v>15866</v>
      </c>
      <c r="I4685" s="4">
        <v>44608</v>
      </c>
      <c r="J4685">
        <v>2022</v>
      </c>
      <c r="K4685">
        <v>2</v>
      </c>
      <c r="L4685" s="15">
        <v>1000000</v>
      </c>
      <c r="M4685" s="15">
        <v>1000000</v>
      </c>
      <c r="N4685" t="s">
        <v>9</v>
      </c>
      <c r="X4685" s="4">
        <v>45230</v>
      </c>
      <c r="Y4685" s="4">
        <v>46433</v>
      </c>
      <c r="Z4685" t="s">
        <v>8728</v>
      </c>
    </row>
    <row r="4686" spans="1:26" x14ac:dyDescent="0.25">
      <c r="A4686" t="s">
        <v>15867</v>
      </c>
      <c r="B4686" t="s">
        <v>25</v>
      </c>
      <c r="C4686" t="s">
        <v>36</v>
      </c>
      <c r="D4686" t="s">
        <v>5574</v>
      </c>
      <c r="E4686">
        <v>2018</v>
      </c>
      <c r="F4686" t="s">
        <v>14</v>
      </c>
      <c r="G4686">
        <v>79664551</v>
      </c>
      <c r="H4686" t="s">
        <v>15868</v>
      </c>
      <c r="I4686" s="4">
        <v>44599</v>
      </c>
      <c r="J4686">
        <v>2022</v>
      </c>
      <c r="K4686">
        <v>2</v>
      </c>
      <c r="L4686" s="15">
        <v>1000000</v>
      </c>
      <c r="M4686" s="15">
        <v>1000000</v>
      </c>
      <c r="N4686" t="s">
        <v>9</v>
      </c>
      <c r="X4686" s="4">
        <v>45117</v>
      </c>
      <c r="Y4686" s="4">
        <v>46424</v>
      </c>
      <c r="Z4686" t="s">
        <v>45</v>
      </c>
    </row>
    <row r="4687" spans="1:26" x14ac:dyDescent="0.25">
      <c r="A4687" t="s">
        <v>15869</v>
      </c>
      <c r="B4687" t="s">
        <v>25</v>
      </c>
      <c r="C4687" t="s">
        <v>36</v>
      </c>
      <c r="D4687" t="s">
        <v>11203</v>
      </c>
      <c r="E4687">
        <v>2018</v>
      </c>
      <c r="F4687" t="s">
        <v>14</v>
      </c>
      <c r="G4687">
        <v>19218314</v>
      </c>
      <c r="H4687" t="s">
        <v>15870</v>
      </c>
      <c r="I4687" s="4">
        <v>44621</v>
      </c>
      <c r="J4687">
        <v>2022</v>
      </c>
      <c r="K4687">
        <v>3</v>
      </c>
      <c r="L4687" s="15">
        <v>1000000</v>
      </c>
      <c r="M4687" s="15">
        <v>1000000</v>
      </c>
      <c r="N4687" t="s">
        <v>9</v>
      </c>
      <c r="X4687" s="4">
        <v>45117</v>
      </c>
      <c r="Y4687" s="4">
        <v>46446</v>
      </c>
      <c r="Z4687" t="s">
        <v>45</v>
      </c>
    </row>
    <row r="4688" spans="1:26" x14ac:dyDescent="0.25">
      <c r="A4688" t="s">
        <v>15871</v>
      </c>
      <c r="B4688" t="s">
        <v>25</v>
      </c>
      <c r="C4688" t="s">
        <v>26</v>
      </c>
      <c r="D4688" t="s">
        <v>4187</v>
      </c>
      <c r="E4688">
        <v>2018</v>
      </c>
      <c r="F4688" t="s">
        <v>7</v>
      </c>
      <c r="G4688">
        <v>900495583</v>
      </c>
      <c r="H4688" t="s">
        <v>15872</v>
      </c>
      <c r="I4688" s="4">
        <v>45012</v>
      </c>
      <c r="J4688">
        <v>2023</v>
      </c>
      <c r="K4688">
        <v>3</v>
      </c>
      <c r="L4688" s="15">
        <v>500000</v>
      </c>
      <c r="M4688" s="15">
        <v>500000</v>
      </c>
      <c r="N4688" t="s">
        <v>9</v>
      </c>
      <c r="X4688" s="4">
        <v>46021</v>
      </c>
      <c r="Y4688" s="4">
        <v>46838</v>
      </c>
      <c r="Z4688" t="s">
        <v>45</v>
      </c>
    </row>
    <row r="4689" spans="1:26" x14ac:dyDescent="0.25">
      <c r="A4689" t="s">
        <v>15873</v>
      </c>
      <c r="B4689" t="s">
        <v>25</v>
      </c>
      <c r="C4689" t="s">
        <v>26</v>
      </c>
      <c r="D4689" t="s">
        <v>15874</v>
      </c>
      <c r="E4689">
        <v>2018</v>
      </c>
      <c r="F4689" t="s">
        <v>7</v>
      </c>
      <c r="G4689">
        <v>900272488</v>
      </c>
      <c r="H4689" t="s">
        <v>15875</v>
      </c>
      <c r="I4689" s="4">
        <v>44537</v>
      </c>
      <c r="J4689">
        <v>2021</v>
      </c>
      <c r="K4689">
        <v>12</v>
      </c>
      <c r="L4689" s="15">
        <v>908526</v>
      </c>
      <c r="M4689" s="15">
        <v>908526</v>
      </c>
      <c r="N4689" t="s">
        <v>9</v>
      </c>
      <c r="X4689" s="4">
        <v>45919</v>
      </c>
      <c r="Y4689" s="4">
        <v>46362</v>
      </c>
      <c r="Z4689" t="s">
        <v>8728</v>
      </c>
    </row>
    <row r="4690" spans="1:26" x14ac:dyDescent="0.25">
      <c r="A4690" t="s">
        <v>15876</v>
      </c>
      <c r="B4690" t="s">
        <v>25</v>
      </c>
      <c r="C4690" t="s">
        <v>36</v>
      </c>
      <c r="D4690" t="s">
        <v>15877</v>
      </c>
      <c r="E4690">
        <v>2018</v>
      </c>
      <c r="F4690" t="s">
        <v>14</v>
      </c>
      <c r="G4690">
        <v>20475191</v>
      </c>
      <c r="H4690" t="s">
        <v>15878</v>
      </c>
      <c r="I4690" s="4">
        <v>44623</v>
      </c>
      <c r="J4690">
        <v>2022</v>
      </c>
      <c r="K4690">
        <v>3</v>
      </c>
      <c r="L4690" s="15">
        <v>2000000</v>
      </c>
      <c r="M4690" s="15">
        <v>2000000</v>
      </c>
      <c r="N4690" t="s">
        <v>9</v>
      </c>
      <c r="X4690" s="4">
        <v>45117</v>
      </c>
      <c r="Y4690" s="4">
        <v>46448</v>
      </c>
      <c r="Z4690" t="s">
        <v>45</v>
      </c>
    </row>
    <row r="4691" spans="1:26" x14ac:dyDescent="0.25">
      <c r="A4691" t="s">
        <v>15879</v>
      </c>
      <c r="B4691" t="s">
        <v>25</v>
      </c>
      <c r="C4691" t="s">
        <v>36</v>
      </c>
      <c r="D4691" t="s">
        <v>15880</v>
      </c>
      <c r="E4691">
        <v>2018</v>
      </c>
      <c r="F4691" t="s">
        <v>14</v>
      </c>
      <c r="G4691">
        <v>1013598400</v>
      </c>
      <c r="H4691" t="s">
        <v>15881</v>
      </c>
      <c r="I4691" s="4">
        <v>44628</v>
      </c>
      <c r="J4691">
        <v>2022</v>
      </c>
      <c r="K4691">
        <v>3</v>
      </c>
      <c r="L4691" s="15">
        <v>1000000</v>
      </c>
      <c r="M4691" s="15">
        <v>1000000</v>
      </c>
      <c r="N4691" t="s">
        <v>9</v>
      </c>
      <c r="X4691" s="4">
        <v>45117</v>
      </c>
      <c r="Y4691" s="4">
        <v>46453</v>
      </c>
      <c r="Z4691" t="s">
        <v>45</v>
      </c>
    </row>
    <row r="4692" spans="1:26" x14ac:dyDescent="0.25">
      <c r="A4692" t="s">
        <v>15882</v>
      </c>
      <c r="B4692" t="s">
        <v>25</v>
      </c>
      <c r="C4692" t="s">
        <v>26</v>
      </c>
      <c r="D4692" t="s">
        <v>15883</v>
      </c>
      <c r="E4692">
        <v>2018</v>
      </c>
      <c r="F4692" t="s">
        <v>14</v>
      </c>
      <c r="G4692">
        <v>12278993</v>
      </c>
      <c r="H4692" t="s">
        <v>15884</v>
      </c>
      <c r="I4692" s="4">
        <v>44614</v>
      </c>
      <c r="J4692">
        <v>2022</v>
      </c>
      <c r="K4692">
        <v>2</v>
      </c>
      <c r="L4692" s="15">
        <v>1000000</v>
      </c>
      <c r="M4692" s="15">
        <v>1000000</v>
      </c>
      <c r="N4692" t="s">
        <v>9</v>
      </c>
      <c r="X4692" s="4">
        <v>45119</v>
      </c>
      <c r="Y4692" s="4">
        <v>46439</v>
      </c>
      <c r="Z4692" t="s">
        <v>45</v>
      </c>
    </row>
    <row r="4693" spans="1:26" x14ac:dyDescent="0.25">
      <c r="A4693" t="s">
        <v>15886</v>
      </c>
      <c r="B4693" t="s">
        <v>25</v>
      </c>
      <c r="C4693" t="s">
        <v>26</v>
      </c>
      <c r="D4693" t="s">
        <v>15887</v>
      </c>
      <c r="E4693">
        <v>2018</v>
      </c>
      <c r="F4693" t="s">
        <v>14</v>
      </c>
      <c r="G4693">
        <v>1026588775</v>
      </c>
      <c r="H4693" t="s">
        <v>15888</v>
      </c>
      <c r="I4693" s="4">
        <v>44575</v>
      </c>
      <c r="J4693">
        <v>2022</v>
      </c>
      <c r="K4693">
        <v>1</v>
      </c>
      <c r="L4693" s="15">
        <v>908526</v>
      </c>
      <c r="M4693" s="15">
        <v>908526</v>
      </c>
      <c r="N4693" t="s">
        <v>9</v>
      </c>
      <c r="X4693" s="4">
        <v>45119</v>
      </c>
      <c r="Y4693" s="4">
        <v>46400</v>
      </c>
      <c r="Z4693" t="s">
        <v>45</v>
      </c>
    </row>
    <row r="4694" spans="1:26" x14ac:dyDescent="0.25">
      <c r="A4694" t="s">
        <v>15889</v>
      </c>
      <c r="B4694" t="s">
        <v>25</v>
      </c>
      <c r="C4694" t="s">
        <v>36</v>
      </c>
      <c r="D4694" t="s">
        <v>15890</v>
      </c>
      <c r="E4694">
        <v>2018</v>
      </c>
      <c r="F4694" t="s">
        <v>14</v>
      </c>
      <c r="G4694">
        <v>4121776</v>
      </c>
      <c r="H4694" t="s">
        <v>6796</v>
      </c>
      <c r="I4694" s="4">
        <v>44685</v>
      </c>
      <c r="J4694">
        <v>2022</v>
      </c>
      <c r="K4694">
        <v>5</v>
      </c>
      <c r="L4694" s="15">
        <v>2422736</v>
      </c>
      <c r="M4694" s="15">
        <v>2422736</v>
      </c>
      <c r="N4694" t="s">
        <v>9</v>
      </c>
      <c r="X4694" s="4">
        <v>45119</v>
      </c>
      <c r="Y4694" s="4">
        <v>46510</v>
      </c>
      <c r="Z4694" t="s">
        <v>8728</v>
      </c>
    </row>
    <row r="4695" spans="1:26" x14ac:dyDescent="0.25">
      <c r="A4695" t="s">
        <v>15891</v>
      </c>
      <c r="B4695" t="s">
        <v>25</v>
      </c>
      <c r="C4695" t="s">
        <v>36</v>
      </c>
      <c r="D4695" t="s">
        <v>8920</v>
      </c>
      <c r="E4695">
        <v>2018</v>
      </c>
      <c r="F4695" t="s">
        <v>14</v>
      </c>
      <c r="G4695">
        <v>1030617332</v>
      </c>
      <c r="H4695" t="s">
        <v>693</v>
      </c>
      <c r="I4695" s="4">
        <v>44627</v>
      </c>
      <c r="J4695">
        <v>2022</v>
      </c>
      <c r="K4695">
        <v>3</v>
      </c>
      <c r="L4695" s="15">
        <v>1000000</v>
      </c>
      <c r="M4695" s="15">
        <v>1000000</v>
      </c>
      <c r="N4695" t="s">
        <v>9</v>
      </c>
      <c r="X4695" s="4">
        <v>45450</v>
      </c>
      <c r="Y4695" s="4">
        <v>46452</v>
      </c>
      <c r="Z4695" t="s">
        <v>8728</v>
      </c>
    </row>
    <row r="4696" spans="1:26" x14ac:dyDescent="0.25">
      <c r="A4696" t="s">
        <v>15892</v>
      </c>
      <c r="B4696" t="s">
        <v>25</v>
      </c>
      <c r="C4696" t="s">
        <v>36</v>
      </c>
      <c r="D4696" t="s">
        <v>5031</v>
      </c>
      <c r="E4696">
        <v>2018</v>
      </c>
      <c r="F4696" t="s">
        <v>14</v>
      </c>
      <c r="G4696">
        <v>52095990</v>
      </c>
      <c r="H4696" t="s">
        <v>15893</v>
      </c>
      <c r="I4696" s="4">
        <v>44613</v>
      </c>
      <c r="J4696">
        <v>2022</v>
      </c>
      <c r="K4696">
        <v>2</v>
      </c>
      <c r="L4696" s="15">
        <v>1000000</v>
      </c>
      <c r="M4696" s="15">
        <v>1332</v>
      </c>
      <c r="N4696" t="s">
        <v>9</v>
      </c>
      <c r="X4696" s="4">
        <v>45119</v>
      </c>
      <c r="Y4696" s="4">
        <v>46438</v>
      </c>
      <c r="Z4696" t="s">
        <v>8728</v>
      </c>
    </row>
    <row r="4697" spans="1:26" x14ac:dyDescent="0.25">
      <c r="A4697" t="s">
        <v>15894</v>
      </c>
      <c r="B4697" t="s">
        <v>25</v>
      </c>
      <c r="C4697" t="s">
        <v>36</v>
      </c>
      <c r="D4697" t="s">
        <v>14178</v>
      </c>
      <c r="E4697">
        <v>2018</v>
      </c>
      <c r="F4697" t="s">
        <v>14</v>
      </c>
      <c r="G4697">
        <v>3048546</v>
      </c>
      <c r="H4697" t="s">
        <v>11819</v>
      </c>
      <c r="I4697" s="4">
        <v>44635</v>
      </c>
      <c r="J4697">
        <v>2022</v>
      </c>
      <c r="K4697">
        <v>3</v>
      </c>
      <c r="L4697" s="15">
        <v>1000000</v>
      </c>
      <c r="M4697" s="15">
        <v>1000000</v>
      </c>
      <c r="N4697" t="s">
        <v>9</v>
      </c>
      <c r="X4697" s="4">
        <v>45119</v>
      </c>
      <c r="Y4697" s="4">
        <v>46460</v>
      </c>
      <c r="Z4697" t="s">
        <v>45</v>
      </c>
    </row>
    <row r="4698" spans="1:26" x14ac:dyDescent="0.25">
      <c r="A4698" t="s">
        <v>15895</v>
      </c>
      <c r="B4698" t="s">
        <v>25</v>
      </c>
      <c r="C4698" t="s">
        <v>26</v>
      </c>
      <c r="D4698" t="s">
        <v>9101</v>
      </c>
      <c r="E4698">
        <v>2018</v>
      </c>
      <c r="F4698" t="s">
        <v>14</v>
      </c>
      <c r="G4698">
        <v>2925785</v>
      </c>
      <c r="H4698" t="s">
        <v>15896</v>
      </c>
      <c r="I4698" s="4">
        <v>44594</v>
      </c>
      <c r="J4698">
        <v>2022</v>
      </c>
      <c r="K4698">
        <v>2</v>
      </c>
      <c r="L4698" s="15">
        <v>666666</v>
      </c>
      <c r="M4698" s="15">
        <v>666666</v>
      </c>
      <c r="N4698" t="s">
        <v>9</v>
      </c>
      <c r="X4698" s="4">
        <v>45484</v>
      </c>
      <c r="Y4698" s="4">
        <v>46419</v>
      </c>
      <c r="Z4698" t="s">
        <v>8728</v>
      </c>
    </row>
    <row r="4699" spans="1:26" x14ac:dyDescent="0.25">
      <c r="A4699" t="s">
        <v>15897</v>
      </c>
      <c r="B4699" t="s">
        <v>25</v>
      </c>
      <c r="C4699" t="s">
        <v>36</v>
      </c>
      <c r="D4699" t="s">
        <v>12295</v>
      </c>
      <c r="E4699">
        <v>2018</v>
      </c>
      <c r="F4699" t="s">
        <v>14</v>
      </c>
      <c r="G4699">
        <v>26444620</v>
      </c>
      <c r="H4699" t="s">
        <v>15898</v>
      </c>
      <c r="I4699" s="4">
        <v>44610</v>
      </c>
      <c r="J4699">
        <v>2022</v>
      </c>
      <c r="K4699">
        <v>2</v>
      </c>
      <c r="L4699" s="15">
        <v>1000000</v>
      </c>
      <c r="M4699" s="15">
        <v>1000000</v>
      </c>
      <c r="N4699" t="s">
        <v>9</v>
      </c>
      <c r="X4699" s="4">
        <v>45121</v>
      </c>
      <c r="Y4699" s="4">
        <v>46435</v>
      </c>
      <c r="Z4699" t="s">
        <v>45</v>
      </c>
    </row>
    <row r="4700" spans="1:26" x14ac:dyDescent="0.25">
      <c r="A4700" t="s">
        <v>15900</v>
      </c>
      <c r="B4700" t="s">
        <v>25</v>
      </c>
      <c r="C4700" t="s">
        <v>36</v>
      </c>
      <c r="D4700" t="s">
        <v>15901</v>
      </c>
      <c r="E4700">
        <v>2018</v>
      </c>
      <c r="F4700" t="s">
        <v>14</v>
      </c>
      <c r="G4700">
        <v>1018417111</v>
      </c>
      <c r="H4700" t="s">
        <v>15902</v>
      </c>
      <c r="I4700" s="4">
        <v>44627</v>
      </c>
      <c r="J4700">
        <v>2022</v>
      </c>
      <c r="K4700">
        <v>3</v>
      </c>
      <c r="L4700" s="15">
        <v>1000000</v>
      </c>
      <c r="M4700" s="15">
        <v>1000000</v>
      </c>
      <c r="N4700" t="s">
        <v>9</v>
      </c>
      <c r="X4700" s="4">
        <v>45121</v>
      </c>
      <c r="Y4700" s="4">
        <v>46452</v>
      </c>
      <c r="Z4700" t="s">
        <v>45</v>
      </c>
    </row>
    <row r="4701" spans="1:26" x14ac:dyDescent="0.25">
      <c r="A4701" t="s">
        <v>15903</v>
      </c>
      <c r="B4701" t="s">
        <v>25</v>
      </c>
      <c r="C4701" t="s">
        <v>26</v>
      </c>
      <c r="D4701" t="s">
        <v>4218</v>
      </c>
      <c r="E4701">
        <v>2018</v>
      </c>
      <c r="F4701" t="s">
        <v>14</v>
      </c>
      <c r="G4701">
        <v>1018404673</v>
      </c>
      <c r="H4701" t="s">
        <v>15904</v>
      </c>
      <c r="I4701" s="4">
        <v>44642</v>
      </c>
      <c r="J4701">
        <v>2022</v>
      </c>
      <c r="K4701">
        <v>3</v>
      </c>
      <c r="L4701" s="15">
        <v>1000000</v>
      </c>
      <c r="M4701" s="15">
        <v>1000000</v>
      </c>
      <c r="N4701" t="s">
        <v>9</v>
      </c>
      <c r="X4701" s="4">
        <v>45121</v>
      </c>
      <c r="Y4701" s="4">
        <v>46467</v>
      </c>
      <c r="Z4701" t="s">
        <v>45</v>
      </c>
    </row>
    <row r="4702" spans="1:26" x14ac:dyDescent="0.25">
      <c r="A4702" t="s">
        <v>15905</v>
      </c>
      <c r="B4702" t="s">
        <v>25</v>
      </c>
      <c r="C4702" t="s">
        <v>36</v>
      </c>
      <c r="D4702" t="s">
        <v>15906</v>
      </c>
      <c r="E4702">
        <v>2018</v>
      </c>
      <c r="F4702" t="s">
        <v>7</v>
      </c>
      <c r="G4702">
        <v>830515286</v>
      </c>
      <c r="H4702" t="s">
        <v>15907</v>
      </c>
      <c r="I4702" s="4">
        <v>44601</v>
      </c>
      <c r="J4702">
        <v>2022</v>
      </c>
      <c r="K4702">
        <v>2</v>
      </c>
      <c r="L4702" s="15">
        <v>1333333</v>
      </c>
      <c r="M4702" s="15">
        <v>1333333</v>
      </c>
      <c r="N4702" t="s">
        <v>9</v>
      </c>
      <c r="X4702" s="4">
        <v>45450</v>
      </c>
      <c r="Y4702" s="4">
        <v>46426</v>
      </c>
      <c r="Z4702" t="s">
        <v>8728</v>
      </c>
    </row>
    <row r="4703" spans="1:26" x14ac:dyDescent="0.25">
      <c r="A4703" t="s">
        <v>15908</v>
      </c>
      <c r="B4703" t="s">
        <v>25</v>
      </c>
      <c r="C4703" t="s">
        <v>26</v>
      </c>
      <c r="D4703" t="s">
        <v>10495</v>
      </c>
      <c r="E4703">
        <v>2018</v>
      </c>
      <c r="F4703" t="s">
        <v>14</v>
      </c>
      <c r="G4703">
        <v>1010203791</v>
      </c>
      <c r="H4703" t="s">
        <v>15909</v>
      </c>
      <c r="I4703" s="4">
        <v>44614</v>
      </c>
      <c r="J4703">
        <v>2022</v>
      </c>
      <c r="K4703">
        <v>2</v>
      </c>
      <c r="L4703" s="15">
        <v>908526</v>
      </c>
      <c r="M4703" s="15">
        <v>908526</v>
      </c>
      <c r="N4703" t="s">
        <v>9</v>
      </c>
      <c r="X4703" s="4">
        <v>45121</v>
      </c>
      <c r="Y4703" s="4">
        <v>46439</v>
      </c>
      <c r="Z4703" t="s">
        <v>45</v>
      </c>
    </row>
    <row r="4704" spans="1:26" x14ac:dyDescent="0.25">
      <c r="A4704" t="s">
        <v>15910</v>
      </c>
      <c r="B4704" t="s">
        <v>25</v>
      </c>
      <c r="C4704" t="s">
        <v>36</v>
      </c>
      <c r="D4704" t="s">
        <v>4223</v>
      </c>
      <c r="E4704">
        <v>2018</v>
      </c>
      <c r="F4704" t="s">
        <v>14</v>
      </c>
      <c r="G4704">
        <v>79417642</v>
      </c>
      <c r="H4704" t="s">
        <v>15911</v>
      </c>
      <c r="I4704" s="4">
        <v>44623</v>
      </c>
      <c r="J4704">
        <v>2022</v>
      </c>
      <c r="K4704">
        <v>3</v>
      </c>
      <c r="L4704" s="15">
        <v>908526</v>
      </c>
      <c r="M4704" s="15">
        <v>908526</v>
      </c>
      <c r="N4704" t="s">
        <v>9</v>
      </c>
      <c r="X4704" s="4">
        <v>45121</v>
      </c>
      <c r="Y4704" s="4">
        <v>46448</v>
      </c>
      <c r="Z4704" t="s">
        <v>45</v>
      </c>
    </row>
    <row r="4705" spans="1:26" x14ac:dyDescent="0.25">
      <c r="A4705" t="s">
        <v>15912</v>
      </c>
      <c r="B4705" t="s">
        <v>25</v>
      </c>
      <c r="C4705" t="s">
        <v>36</v>
      </c>
      <c r="D4705" t="s">
        <v>9689</v>
      </c>
      <c r="E4705">
        <v>2018</v>
      </c>
      <c r="F4705" t="s">
        <v>14</v>
      </c>
      <c r="G4705">
        <v>1022970817</v>
      </c>
      <c r="H4705" t="s">
        <v>15913</v>
      </c>
      <c r="I4705" s="4">
        <v>44616</v>
      </c>
      <c r="J4705">
        <v>2022</v>
      </c>
      <c r="K4705">
        <v>2</v>
      </c>
      <c r="L4705" s="15">
        <v>1000000</v>
      </c>
      <c r="M4705" s="15">
        <v>1000000</v>
      </c>
      <c r="N4705" t="s">
        <v>9</v>
      </c>
      <c r="X4705" s="4">
        <v>45121</v>
      </c>
      <c r="Y4705" s="4">
        <v>46441</v>
      </c>
      <c r="Z4705" t="s">
        <v>45</v>
      </c>
    </row>
    <row r="4706" spans="1:26" x14ac:dyDescent="0.25">
      <c r="A4706" t="s">
        <v>15914</v>
      </c>
      <c r="B4706" t="s">
        <v>25</v>
      </c>
      <c r="C4706" t="s">
        <v>26</v>
      </c>
      <c r="D4706" t="s">
        <v>4224</v>
      </c>
      <c r="E4706">
        <v>2018</v>
      </c>
      <c r="F4706" t="s">
        <v>14</v>
      </c>
      <c r="G4706">
        <v>1087808082</v>
      </c>
      <c r="H4706" t="s">
        <v>15915</v>
      </c>
      <c r="I4706" s="4">
        <v>44645</v>
      </c>
      <c r="J4706">
        <v>2022</v>
      </c>
      <c r="K4706">
        <v>3</v>
      </c>
      <c r="L4706" s="15">
        <v>1000000</v>
      </c>
      <c r="M4706" s="15">
        <v>1000000</v>
      </c>
      <c r="N4706" t="s">
        <v>9</v>
      </c>
      <c r="X4706" s="4">
        <v>45121</v>
      </c>
      <c r="Y4706" s="4">
        <v>46470</v>
      </c>
      <c r="Z4706" t="s">
        <v>45</v>
      </c>
    </row>
    <row r="4707" spans="1:26" x14ac:dyDescent="0.25">
      <c r="A4707" t="s">
        <v>15916</v>
      </c>
      <c r="B4707" t="s">
        <v>25</v>
      </c>
      <c r="C4707" t="s">
        <v>26</v>
      </c>
      <c r="D4707" t="s">
        <v>4225</v>
      </c>
      <c r="E4707">
        <v>2018</v>
      </c>
      <c r="F4707" t="s">
        <v>14</v>
      </c>
      <c r="G4707">
        <v>48629500</v>
      </c>
      <c r="H4707" t="s">
        <v>15917</v>
      </c>
      <c r="I4707" s="4">
        <v>44627</v>
      </c>
      <c r="J4707">
        <v>2022</v>
      </c>
      <c r="K4707">
        <v>3</v>
      </c>
      <c r="L4707" s="15">
        <v>500000</v>
      </c>
      <c r="M4707" s="15">
        <v>500000</v>
      </c>
      <c r="N4707" t="s">
        <v>9</v>
      </c>
      <c r="X4707" s="4">
        <v>45121</v>
      </c>
      <c r="Y4707" s="4">
        <v>46452</v>
      </c>
      <c r="Z4707" t="s">
        <v>45</v>
      </c>
    </row>
    <row r="4708" spans="1:26" x14ac:dyDescent="0.25">
      <c r="A4708" t="s">
        <v>15918</v>
      </c>
      <c r="B4708" t="s">
        <v>25</v>
      </c>
      <c r="C4708" t="s">
        <v>26</v>
      </c>
      <c r="D4708" t="s">
        <v>10251</v>
      </c>
      <c r="E4708">
        <v>2018</v>
      </c>
      <c r="F4708" t="s">
        <v>14</v>
      </c>
      <c r="G4708">
        <v>19051834</v>
      </c>
      <c r="H4708" t="s">
        <v>3494</v>
      </c>
      <c r="I4708" s="4">
        <v>44622</v>
      </c>
      <c r="J4708">
        <v>2022</v>
      </c>
      <c r="K4708">
        <v>3</v>
      </c>
      <c r="L4708" s="15">
        <v>666666</v>
      </c>
      <c r="M4708" s="15">
        <v>666666</v>
      </c>
      <c r="N4708" t="s">
        <v>9</v>
      </c>
      <c r="X4708" s="4">
        <v>45121</v>
      </c>
      <c r="Y4708" s="4">
        <v>46447</v>
      </c>
      <c r="Z4708" t="s">
        <v>45</v>
      </c>
    </row>
    <row r="4709" spans="1:26" x14ac:dyDescent="0.25">
      <c r="A4709" t="s">
        <v>15919</v>
      </c>
      <c r="B4709" t="s">
        <v>25</v>
      </c>
      <c r="C4709" t="s">
        <v>36</v>
      </c>
      <c r="D4709" t="s">
        <v>4226</v>
      </c>
      <c r="E4709">
        <v>2018</v>
      </c>
      <c r="F4709" t="s">
        <v>14</v>
      </c>
      <c r="G4709">
        <v>52032609</v>
      </c>
      <c r="H4709" t="s">
        <v>15920</v>
      </c>
      <c r="I4709" s="4">
        <v>44623</v>
      </c>
      <c r="J4709">
        <v>2022</v>
      </c>
      <c r="K4709">
        <v>3</v>
      </c>
      <c r="L4709" s="15">
        <v>1333333</v>
      </c>
      <c r="M4709" s="15">
        <v>1333333</v>
      </c>
      <c r="N4709" t="s">
        <v>9</v>
      </c>
      <c r="X4709" s="4">
        <v>45121</v>
      </c>
      <c r="Y4709" s="4">
        <v>46448</v>
      </c>
      <c r="Z4709" t="s">
        <v>45</v>
      </c>
    </row>
    <row r="4710" spans="1:26" x14ac:dyDescent="0.25">
      <c r="A4710" t="s">
        <v>15921</v>
      </c>
      <c r="B4710" t="s">
        <v>25</v>
      </c>
      <c r="C4710" t="s">
        <v>26</v>
      </c>
      <c r="D4710" t="s">
        <v>13592</v>
      </c>
      <c r="E4710">
        <v>2018</v>
      </c>
      <c r="F4710" t="s">
        <v>14</v>
      </c>
      <c r="G4710">
        <v>79107070</v>
      </c>
      <c r="H4710" t="s">
        <v>15922</v>
      </c>
      <c r="I4710" s="4">
        <v>44620</v>
      </c>
      <c r="J4710">
        <v>2022</v>
      </c>
      <c r="K4710">
        <v>2</v>
      </c>
      <c r="L4710" s="15">
        <v>1000000</v>
      </c>
      <c r="M4710" s="15">
        <v>1000000</v>
      </c>
      <c r="N4710" t="s">
        <v>9</v>
      </c>
      <c r="X4710" s="4">
        <v>45121</v>
      </c>
      <c r="Y4710" s="4">
        <v>46445</v>
      </c>
      <c r="Z4710" t="s">
        <v>45</v>
      </c>
    </row>
    <row r="4711" spans="1:26" x14ac:dyDescent="0.25">
      <c r="A4711" t="s">
        <v>15923</v>
      </c>
      <c r="B4711" t="s">
        <v>25</v>
      </c>
      <c r="C4711" t="s">
        <v>36</v>
      </c>
      <c r="D4711" t="s">
        <v>15924</v>
      </c>
      <c r="E4711">
        <v>2018</v>
      </c>
      <c r="F4711" t="s">
        <v>14</v>
      </c>
      <c r="G4711">
        <v>80810052</v>
      </c>
      <c r="H4711" t="s">
        <v>15925</v>
      </c>
      <c r="I4711" s="4">
        <v>44622</v>
      </c>
      <c r="J4711">
        <v>2022</v>
      </c>
      <c r="K4711">
        <v>3</v>
      </c>
      <c r="L4711" s="15">
        <v>908526</v>
      </c>
      <c r="M4711" s="15">
        <v>908526</v>
      </c>
      <c r="N4711" t="s">
        <v>9</v>
      </c>
      <c r="X4711" s="4">
        <v>45919</v>
      </c>
      <c r="Y4711" s="4">
        <v>46447</v>
      </c>
      <c r="Z4711" t="s">
        <v>8728</v>
      </c>
    </row>
    <row r="4712" spans="1:26" x14ac:dyDescent="0.25">
      <c r="A4712" t="s">
        <v>15926</v>
      </c>
      <c r="B4712" t="s">
        <v>25</v>
      </c>
      <c r="C4712" t="s">
        <v>26</v>
      </c>
      <c r="D4712" t="s">
        <v>4244</v>
      </c>
      <c r="E4712">
        <v>2018</v>
      </c>
      <c r="F4712" t="s">
        <v>14</v>
      </c>
      <c r="G4712">
        <v>51703676</v>
      </c>
      <c r="H4712" t="s">
        <v>15927</v>
      </c>
      <c r="I4712" s="4">
        <v>44610</v>
      </c>
      <c r="J4712">
        <v>2022</v>
      </c>
      <c r="K4712">
        <v>2</v>
      </c>
      <c r="L4712" s="15">
        <v>908526</v>
      </c>
      <c r="M4712" s="15">
        <v>908526</v>
      </c>
      <c r="N4712" t="s">
        <v>9</v>
      </c>
      <c r="X4712" s="4">
        <v>45121</v>
      </c>
      <c r="Y4712" s="4">
        <v>46435</v>
      </c>
      <c r="Z4712" t="s">
        <v>45</v>
      </c>
    </row>
    <row r="4713" spans="1:26" x14ac:dyDescent="0.25">
      <c r="A4713" t="s">
        <v>15928</v>
      </c>
      <c r="B4713" t="s">
        <v>25</v>
      </c>
      <c r="C4713" t="s">
        <v>26</v>
      </c>
      <c r="D4713" t="s">
        <v>8403</v>
      </c>
      <c r="E4713">
        <v>2018</v>
      </c>
      <c r="F4713" t="s">
        <v>14</v>
      </c>
      <c r="G4713">
        <v>80437927</v>
      </c>
      <c r="H4713" t="s">
        <v>15929</v>
      </c>
      <c r="I4713" s="4">
        <v>44613</v>
      </c>
      <c r="J4713">
        <v>2022</v>
      </c>
      <c r="K4713">
        <v>2</v>
      </c>
      <c r="L4713" s="15">
        <v>908526</v>
      </c>
      <c r="M4713" s="15">
        <v>908526</v>
      </c>
      <c r="N4713" t="s">
        <v>9</v>
      </c>
      <c r="X4713" s="4">
        <v>45121</v>
      </c>
      <c r="Y4713" s="4">
        <v>46438</v>
      </c>
      <c r="Z4713" t="s">
        <v>45</v>
      </c>
    </row>
    <row r="4714" spans="1:26" x14ac:dyDescent="0.25">
      <c r="A4714" t="s">
        <v>15930</v>
      </c>
      <c r="B4714" t="s">
        <v>25</v>
      </c>
      <c r="C4714" t="s">
        <v>36</v>
      </c>
      <c r="D4714" t="s">
        <v>9153</v>
      </c>
      <c r="E4714">
        <v>2018</v>
      </c>
      <c r="F4714" t="s">
        <v>14</v>
      </c>
      <c r="G4714">
        <v>1031156467</v>
      </c>
      <c r="H4714" t="s">
        <v>15931</v>
      </c>
      <c r="I4714" s="4">
        <v>44623</v>
      </c>
      <c r="J4714">
        <v>2022</v>
      </c>
      <c r="K4714">
        <v>3</v>
      </c>
      <c r="L4714" s="15">
        <v>1000000</v>
      </c>
      <c r="M4714" s="15">
        <v>1000000</v>
      </c>
      <c r="N4714" t="s">
        <v>9</v>
      </c>
      <c r="X4714" s="4">
        <v>45121</v>
      </c>
      <c r="Y4714" s="4">
        <v>46448</v>
      </c>
      <c r="Z4714" t="s">
        <v>45</v>
      </c>
    </row>
    <row r="4715" spans="1:26" x14ac:dyDescent="0.25">
      <c r="A4715" t="s">
        <v>15932</v>
      </c>
      <c r="B4715" t="s">
        <v>25</v>
      </c>
      <c r="C4715" t="s">
        <v>26</v>
      </c>
      <c r="D4715" t="s">
        <v>4251</v>
      </c>
      <c r="E4715">
        <v>2018</v>
      </c>
      <c r="F4715" t="s">
        <v>14</v>
      </c>
      <c r="G4715">
        <v>27015520</v>
      </c>
      <c r="H4715" t="s">
        <v>11969</v>
      </c>
      <c r="I4715" s="4">
        <v>44685</v>
      </c>
      <c r="J4715">
        <v>2022</v>
      </c>
      <c r="K4715">
        <v>5</v>
      </c>
      <c r="L4715" s="15">
        <v>1817052</v>
      </c>
      <c r="M4715" s="15">
        <v>1817052</v>
      </c>
      <c r="N4715" t="s">
        <v>9</v>
      </c>
      <c r="X4715" s="4">
        <v>45121</v>
      </c>
      <c r="Y4715" s="4">
        <v>46510</v>
      </c>
      <c r="Z4715" t="s">
        <v>45</v>
      </c>
    </row>
    <row r="4716" spans="1:26" x14ac:dyDescent="0.25">
      <c r="A4716" t="s">
        <v>15933</v>
      </c>
      <c r="B4716" t="s">
        <v>25</v>
      </c>
      <c r="C4716" t="s">
        <v>36</v>
      </c>
      <c r="D4716" t="s">
        <v>4253</v>
      </c>
      <c r="E4716">
        <v>2018</v>
      </c>
      <c r="F4716" t="s">
        <v>14</v>
      </c>
      <c r="G4716">
        <v>52062275</v>
      </c>
      <c r="H4716" t="s">
        <v>15934</v>
      </c>
      <c r="I4716" s="4">
        <v>44621</v>
      </c>
      <c r="J4716">
        <v>2022</v>
      </c>
      <c r="K4716">
        <v>3</v>
      </c>
      <c r="L4716" s="15">
        <v>1000000</v>
      </c>
      <c r="M4716" s="15">
        <v>1000000</v>
      </c>
      <c r="N4716" t="s">
        <v>9</v>
      </c>
      <c r="X4716" s="4">
        <v>45121</v>
      </c>
      <c r="Y4716" s="4">
        <v>46446</v>
      </c>
      <c r="Z4716" t="s">
        <v>45</v>
      </c>
    </row>
    <row r="4717" spans="1:26" x14ac:dyDescent="0.25">
      <c r="A4717" t="s">
        <v>15936</v>
      </c>
      <c r="B4717" t="s">
        <v>25</v>
      </c>
      <c r="C4717" t="s">
        <v>26</v>
      </c>
      <c r="D4717" t="s">
        <v>4259</v>
      </c>
      <c r="E4717">
        <v>2018</v>
      </c>
      <c r="F4717" t="s">
        <v>14</v>
      </c>
      <c r="G4717">
        <v>52832431</v>
      </c>
      <c r="H4717" t="s">
        <v>15937</v>
      </c>
      <c r="I4717" s="4">
        <v>44613</v>
      </c>
      <c r="J4717">
        <v>2022</v>
      </c>
      <c r="K4717">
        <v>2</v>
      </c>
      <c r="L4717" s="15">
        <v>1170404</v>
      </c>
      <c r="M4717" s="15">
        <v>1170404</v>
      </c>
      <c r="N4717" t="s">
        <v>9</v>
      </c>
      <c r="X4717" s="4">
        <v>45121</v>
      </c>
      <c r="Y4717" s="4">
        <v>46438</v>
      </c>
      <c r="Z4717" t="s">
        <v>45</v>
      </c>
    </row>
    <row r="4718" spans="1:26" x14ac:dyDescent="0.25">
      <c r="A4718" t="s">
        <v>15938</v>
      </c>
      <c r="B4718" t="s">
        <v>25</v>
      </c>
      <c r="C4718" t="s">
        <v>26</v>
      </c>
      <c r="D4718" t="s">
        <v>11465</v>
      </c>
      <c r="E4718">
        <v>2018</v>
      </c>
      <c r="F4718" t="s">
        <v>14</v>
      </c>
      <c r="G4718">
        <v>52315145</v>
      </c>
      <c r="H4718" t="s">
        <v>11014</v>
      </c>
      <c r="I4718" s="4">
        <v>44628</v>
      </c>
      <c r="J4718">
        <v>2022</v>
      </c>
      <c r="K4718">
        <v>3</v>
      </c>
      <c r="L4718" s="15">
        <v>1500000</v>
      </c>
      <c r="M4718" s="15">
        <v>1500000</v>
      </c>
      <c r="N4718" t="s">
        <v>9</v>
      </c>
      <c r="X4718" s="4">
        <v>45121</v>
      </c>
      <c r="Y4718" s="4">
        <v>46453</v>
      </c>
      <c r="Z4718" t="s">
        <v>45</v>
      </c>
    </row>
    <row r="4719" spans="1:26" x14ac:dyDescent="0.25">
      <c r="A4719" t="s">
        <v>15939</v>
      </c>
      <c r="B4719" t="s">
        <v>25</v>
      </c>
      <c r="C4719" t="s">
        <v>36</v>
      </c>
      <c r="D4719" t="s">
        <v>11430</v>
      </c>
      <c r="E4719">
        <v>2018</v>
      </c>
      <c r="F4719" t="s">
        <v>14</v>
      </c>
      <c r="G4719">
        <v>1113626596</v>
      </c>
      <c r="H4719" t="s">
        <v>15940</v>
      </c>
      <c r="I4719" s="4">
        <v>44622</v>
      </c>
      <c r="J4719">
        <v>2022</v>
      </c>
      <c r="K4719">
        <v>3</v>
      </c>
      <c r="L4719" s="15">
        <v>1000000</v>
      </c>
      <c r="M4719" s="15">
        <v>1000000</v>
      </c>
      <c r="N4719" t="s">
        <v>9</v>
      </c>
      <c r="X4719" s="4">
        <v>45121</v>
      </c>
      <c r="Y4719" s="4">
        <v>46447</v>
      </c>
      <c r="Z4719" t="s">
        <v>45</v>
      </c>
    </row>
    <row r="4720" spans="1:26" x14ac:dyDescent="0.25">
      <c r="A4720" t="s">
        <v>15941</v>
      </c>
      <c r="B4720" t="s">
        <v>25</v>
      </c>
      <c r="C4720" t="s">
        <v>36</v>
      </c>
      <c r="D4720" t="s">
        <v>4263</v>
      </c>
      <c r="E4720">
        <v>2018</v>
      </c>
      <c r="F4720" t="s">
        <v>14</v>
      </c>
      <c r="G4720">
        <v>53152956</v>
      </c>
      <c r="H4720" t="s">
        <v>15942</v>
      </c>
      <c r="I4720" s="4">
        <v>44623</v>
      </c>
      <c r="J4720">
        <v>2022</v>
      </c>
      <c r="K4720">
        <v>3</v>
      </c>
      <c r="L4720" s="15">
        <v>500000</v>
      </c>
      <c r="M4720" s="15">
        <v>500000</v>
      </c>
      <c r="N4720" t="s">
        <v>9</v>
      </c>
      <c r="X4720" s="4">
        <v>45121</v>
      </c>
      <c r="Y4720" s="4">
        <v>46448</v>
      </c>
      <c r="Z4720" t="s">
        <v>45</v>
      </c>
    </row>
    <row r="4721" spans="1:26" x14ac:dyDescent="0.25">
      <c r="A4721" t="s">
        <v>15943</v>
      </c>
      <c r="B4721" t="s">
        <v>25</v>
      </c>
      <c r="C4721" t="s">
        <v>36</v>
      </c>
      <c r="D4721" t="s">
        <v>15944</v>
      </c>
      <c r="E4721">
        <v>2018</v>
      </c>
      <c r="F4721" t="s">
        <v>14</v>
      </c>
      <c r="G4721">
        <v>52544902</v>
      </c>
      <c r="H4721" t="s">
        <v>15945</v>
      </c>
      <c r="I4721" s="4">
        <v>44613</v>
      </c>
      <c r="J4721">
        <v>2022</v>
      </c>
      <c r="K4721">
        <v>2</v>
      </c>
      <c r="L4721" s="15">
        <v>1211368</v>
      </c>
      <c r="M4721" s="15">
        <v>1211368</v>
      </c>
      <c r="N4721" t="s">
        <v>9</v>
      </c>
      <c r="X4721" s="4">
        <v>45121</v>
      </c>
      <c r="Y4721" s="4">
        <v>46438</v>
      </c>
      <c r="Z4721" t="s">
        <v>45</v>
      </c>
    </row>
    <row r="4722" spans="1:26" x14ac:dyDescent="0.25">
      <c r="A4722" t="s">
        <v>15946</v>
      </c>
      <c r="B4722" t="s">
        <v>25</v>
      </c>
      <c r="C4722" t="s">
        <v>26</v>
      </c>
      <c r="D4722" t="s">
        <v>10266</v>
      </c>
      <c r="E4722">
        <v>2018</v>
      </c>
      <c r="F4722" t="s">
        <v>14</v>
      </c>
      <c r="G4722">
        <v>1018464044</v>
      </c>
      <c r="H4722" t="s">
        <v>15947</v>
      </c>
      <c r="I4722" s="4">
        <v>44620</v>
      </c>
      <c r="J4722">
        <v>2022</v>
      </c>
      <c r="K4722">
        <v>2</v>
      </c>
      <c r="L4722" s="15">
        <v>1000000</v>
      </c>
      <c r="M4722" s="15">
        <v>1000000</v>
      </c>
      <c r="N4722" t="s">
        <v>9</v>
      </c>
      <c r="X4722" s="4">
        <v>45121</v>
      </c>
      <c r="Y4722" s="4">
        <v>46445</v>
      </c>
      <c r="Z4722" t="s">
        <v>45</v>
      </c>
    </row>
    <row r="4723" spans="1:26" x14ac:dyDescent="0.25">
      <c r="A4723" t="s">
        <v>15948</v>
      </c>
      <c r="B4723" t="s">
        <v>25</v>
      </c>
      <c r="C4723" t="s">
        <v>26</v>
      </c>
      <c r="D4723" t="s">
        <v>4268</v>
      </c>
      <c r="E4723">
        <v>2018</v>
      </c>
      <c r="F4723" t="s">
        <v>14</v>
      </c>
      <c r="G4723">
        <v>70698241</v>
      </c>
      <c r="H4723" t="s">
        <v>15949</v>
      </c>
      <c r="I4723" s="4">
        <v>44629</v>
      </c>
      <c r="J4723">
        <v>2022</v>
      </c>
      <c r="K4723">
        <v>3</v>
      </c>
      <c r="L4723" s="15">
        <v>1000000</v>
      </c>
      <c r="M4723" s="15">
        <v>1000000</v>
      </c>
      <c r="N4723" t="s">
        <v>9</v>
      </c>
      <c r="X4723" s="4">
        <v>45121</v>
      </c>
      <c r="Y4723" s="4">
        <v>46454</v>
      </c>
      <c r="Z4723" t="s">
        <v>45</v>
      </c>
    </row>
    <row r="4724" spans="1:26" x14ac:dyDescent="0.25">
      <c r="A4724" t="s">
        <v>15950</v>
      </c>
      <c r="B4724" t="s">
        <v>25</v>
      </c>
      <c r="C4724" t="s">
        <v>36</v>
      </c>
      <c r="D4724" t="s">
        <v>15951</v>
      </c>
      <c r="E4724">
        <v>2018</v>
      </c>
      <c r="F4724" t="s">
        <v>14</v>
      </c>
      <c r="G4724">
        <v>52824726</v>
      </c>
      <c r="H4724" t="s">
        <v>15952</v>
      </c>
      <c r="I4724" s="4">
        <v>44644</v>
      </c>
      <c r="J4724">
        <v>2022</v>
      </c>
      <c r="K4724">
        <v>3</v>
      </c>
      <c r="L4724" s="15">
        <v>1000000</v>
      </c>
      <c r="M4724" s="15">
        <v>1000000</v>
      </c>
      <c r="N4724" t="s">
        <v>9</v>
      </c>
      <c r="X4724" s="4">
        <v>45121</v>
      </c>
      <c r="Y4724" s="4">
        <v>46469</v>
      </c>
      <c r="Z4724" t="s">
        <v>45</v>
      </c>
    </row>
    <row r="4725" spans="1:26" x14ac:dyDescent="0.25">
      <c r="A4725" t="s">
        <v>15953</v>
      </c>
      <c r="B4725" t="s">
        <v>25</v>
      </c>
      <c r="C4725" t="s">
        <v>26</v>
      </c>
      <c r="D4725" t="s">
        <v>12364</v>
      </c>
      <c r="E4725">
        <v>2018</v>
      </c>
      <c r="F4725" t="s">
        <v>14</v>
      </c>
      <c r="G4725">
        <v>52271225</v>
      </c>
      <c r="H4725" t="s">
        <v>15954</v>
      </c>
      <c r="I4725" s="4">
        <v>44648</v>
      </c>
      <c r="J4725">
        <v>2022</v>
      </c>
      <c r="K4725">
        <v>3</v>
      </c>
      <c r="L4725" s="15">
        <v>1000000</v>
      </c>
      <c r="M4725" s="15">
        <v>1000000</v>
      </c>
      <c r="N4725" t="s">
        <v>9</v>
      </c>
      <c r="X4725" s="4">
        <v>45121</v>
      </c>
      <c r="Y4725" s="4">
        <v>46473</v>
      </c>
      <c r="Z4725" t="s">
        <v>45</v>
      </c>
    </row>
    <row r="4726" spans="1:26" x14ac:dyDescent="0.25">
      <c r="A4726" t="s">
        <v>15955</v>
      </c>
      <c r="B4726" t="s">
        <v>25</v>
      </c>
      <c r="C4726" t="s">
        <v>36</v>
      </c>
      <c r="D4726" t="s">
        <v>12382</v>
      </c>
      <c r="E4726">
        <v>2018</v>
      </c>
      <c r="F4726" t="s">
        <v>14</v>
      </c>
      <c r="G4726">
        <v>52954307</v>
      </c>
      <c r="H4726" t="s">
        <v>15956</v>
      </c>
      <c r="I4726" s="4">
        <v>44643</v>
      </c>
      <c r="J4726">
        <v>2022</v>
      </c>
      <c r="K4726">
        <v>3</v>
      </c>
      <c r="L4726" s="15">
        <v>1500000</v>
      </c>
      <c r="M4726" s="15">
        <v>1500000</v>
      </c>
      <c r="N4726" t="s">
        <v>9</v>
      </c>
      <c r="X4726" s="4">
        <v>45121</v>
      </c>
      <c r="Y4726" s="4">
        <v>46468</v>
      </c>
      <c r="Z4726" t="s">
        <v>45</v>
      </c>
    </row>
    <row r="4727" spans="1:26" x14ac:dyDescent="0.25">
      <c r="A4727" t="s">
        <v>15957</v>
      </c>
      <c r="B4727" t="s">
        <v>25</v>
      </c>
      <c r="C4727" t="s">
        <v>26</v>
      </c>
      <c r="D4727" t="s">
        <v>12414</v>
      </c>
      <c r="E4727">
        <v>2018</v>
      </c>
      <c r="F4727" t="s">
        <v>7</v>
      </c>
      <c r="G4727">
        <v>900030365</v>
      </c>
      <c r="H4727" t="s">
        <v>12058</v>
      </c>
      <c r="I4727" s="4">
        <v>44628</v>
      </c>
      <c r="J4727">
        <v>2022</v>
      </c>
      <c r="K4727">
        <v>3</v>
      </c>
      <c r="L4727" s="15">
        <v>1000000</v>
      </c>
      <c r="M4727" s="15">
        <v>1000000</v>
      </c>
      <c r="N4727" t="s">
        <v>9</v>
      </c>
      <c r="X4727" s="4">
        <v>45994</v>
      </c>
      <c r="Y4727" s="4">
        <v>46453</v>
      </c>
      <c r="Z4727" t="s">
        <v>8728</v>
      </c>
    </row>
    <row r="4728" spans="1:26" x14ac:dyDescent="0.25">
      <c r="A4728" t="s">
        <v>15959</v>
      </c>
      <c r="B4728" t="s">
        <v>25</v>
      </c>
      <c r="C4728" t="s">
        <v>36</v>
      </c>
      <c r="D4728" t="s">
        <v>15960</v>
      </c>
      <c r="E4728">
        <v>2018</v>
      </c>
      <c r="F4728" t="s">
        <v>14</v>
      </c>
      <c r="G4728">
        <v>1033753306</v>
      </c>
      <c r="H4728" t="s">
        <v>15961</v>
      </c>
      <c r="I4728" s="4">
        <v>44630</v>
      </c>
      <c r="J4728">
        <v>2022</v>
      </c>
      <c r="K4728">
        <v>3</v>
      </c>
      <c r="L4728" s="15">
        <v>1500000</v>
      </c>
      <c r="M4728" s="15">
        <v>1500000</v>
      </c>
      <c r="N4728" t="s">
        <v>9</v>
      </c>
      <c r="X4728" s="4">
        <v>45121</v>
      </c>
      <c r="Y4728" s="4">
        <v>46455</v>
      </c>
      <c r="Z4728" t="s">
        <v>45</v>
      </c>
    </row>
    <row r="4729" spans="1:26" x14ac:dyDescent="0.25">
      <c r="A4729" t="s">
        <v>15962</v>
      </c>
      <c r="B4729" t="s">
        <v>25</v>
      </c>
      <c r="C4729" t="s">
        <v>36</v>
      </c>
      <c r="D4729" t="s">
        <v>10653</v>
      </c>
      <c r="E4729">
        <v>2018</v>
      </c>
      <c r="F4729" t="s">
        <v>14</v>
      </c>
      <c r="G4729">
        <v>1023881835</v>
      </c>
      <c r="H4729" t="s">
        <v>15963</v>
      </c>
      <c r="I4729" s="4">
        <v>44643</v>
      </c>
      <c r="J4729">
        <v>2022</v>
      </c>
      <c r="K4729">
        <v>3</v>
      </c>
      <c r="L4729" s="15">
        <v>1000000</v>
      </c>
      <c r="M4729" s="15">
        <v>1000000</v>
      </c>
      <c r="N4729" t="s">
        <v>9</v>
      </c>
      <c r="X4729" s="4">
        <v>45121</v>
      </c>
      <c r="Y4729" s="4">
        <v>46468</v>
      </c>
      <c r="Z4729" t="s">
        <v>45</v>
      </c>
    </row>
    <row r="4730" spans="1:26" x14ac:dyDescent="0.25">
      <c r="A4730" t="s">
        <v>15964</v>
      </c>
      <c r="B4730" t="s">
        <v>25</v>
      </c>
      <c r="C4730" t="s">
        <v>36</v>
      </c>
      <c r="D4730" t="s">
        <v>11807</v>
      </c>
      <c r="E4730">
        <v>2018</v>
      </c>
      <c r="F4730" t="s">
        <v>14</v>
      </c>
      <c r="G4730">
        <v>80390448</v>
      </c>
      <c r="H4730" t="s">
        <v>15965</v>
      </c>
      <c r="I4730" s="4">
        <v>44606</v>
      </c>
      <c r="J4730">
        <v>2022</v>
      </c>
      <c r="K4730">
        <v>2</v>
      </c>
      <c r="L4730" s="15">
        <v>1000000</v>
      </c>
      <c r="M4730" s="15">
        <v>3330</v>
      </c>
      <c r="N4730" t="s">
        <v>9</v>
      </c>
      <c r="X4730" s="4">
        <v>45121</v>
      </c>
      <c r="Y4730" s="4">
        <v>46431</v>
      </c>
      <c r="Z4730" t="s">
        <v>8728</v>
      </c>
    </row>
    <row r="4731" spans="1:26" x14ac:dyDescent="0.25">
      <c r="A4731" t="s">
        <v>15966</v>
      </c>
      <c r="B4731" t="s">
        <v>25</v>
      </c>
      <c r="C4731" t="s">
        <v>36</v>
      </c>
      <c r="D4731" t="s">
        <v>9292</v>
      </c>
      <c r="E4731">
        <v>2018</v>
      </c>
      <c r="F4731" t="s">
        <v>14</v>
      </c>
      <c r="G4731">
        <v>1030570335</v>
      </c>
      <c r="H4731" t="s">
        <v>15967</v>
      </c>
      <c r="I4731" s="4">
        <v>44627</v>
      </c>
      <c r="J4731">
        <v>2022</v>
      </c>
      <c r="K4731">
        <v>3</v>
      </c>
      <c r="L4731" s="15">
        <v>666666</v>
      </c>
      <c r="M4731" s="15">
        <v>666666</v>
      </c>
      <c r="N4731" t="s">
        <v>9</v>
      </c>
      <c r="X4731" s="4">
        <v>45121</v>
      </c>
      <c r="Y4731" s="4">
        <v>46452</v>
      </c>
      <c r="Z4731" t="s">
        <v>45</v>
      </c>
    </row>
    <row r="4732" spans="1:26" x14ac:dyDescent="0.25">
      <c r="A4732" t="s">
        <v>15968</v>
      </c>
      <c r="B4732" t="s">
        <v>25</v>
      </c>
      <c r="C4732" t="s">
        <v>36</v>
      </c>
      <c r="D4732" t="s">
        <v>11866</v>
      </c>
      <c r="E4732">
        <v>2018</v>
      </c>
      <c r="F4732" t="s">
        <v>7</v>
      </c>
      <c r="G4732">
        <v>901198074</v>
      </c>
      <c r="H4732" t="s">
        <v>15969</v>
      </c>
      <c r="I4732" s="4">
        <v>44643</v>
      </c>
      <c r="J4732">
        <v>2022</v>
      </c>
      <c r="K4732">
        <v>3</v>
      </c>
      <c r="L4732" s="15">
        <v>2000000</v>
      </c>
      <c r="M4732" s="15">
        <v>2000000</v>
      </c>
      <c r="N4732" t="s">
        <v>9</v>
      </c>
      <c r="X4732" s="4">
        <v>45121</v>
      </c>
      <c r="Y4732" s="4">
        <v>46468</v>
      </c>
      <c r="Z4732" t="s">
        <v>45</v>
      </c>
    </row>
    <row r="4733" spans="1:26" x14ac:dyDescent="0.25">
      <c r="A4733" t="s">
        <v>15970</v>
      </c>
      <c r="B4733" t="s">
        <v>25</v>
      </c>
      <c r="C4733" t="s">
        <v>26</v>
      </c>
      <c r="D4733" t="s">
        <v>9888</v>
      </c>
      <c r="E4733">
        <v>2018</v>
      </c>
      <c r="F4733" t="s">
        <v>14</v>
      </c>
      <c r="G4733">
        <v>79798716</v>
      </c>
      <c r="H4733" t="s">
        <v>15971</v>
      </c>
      <c r="I4733" s="4">
        <v>44622</v>
      </c>
      <c r="J4733">
        <v>2022</v>
      </c>
      <c r="K4733">
        <v>3</v>
      </c>
      <c r="L4733" s="15">
        <v>1000000</v>
      </c>
      <c r="M4733" s="15">
        <v>1000000</v>
      </c>
      <c r="N4733" t="s">
        <v>9</v>
      </c>
      <c r="X4733" s="4">
        <v>45484</v>
      </c>
      <c r="Y4733" s="4">
        <v>46447</v>
      </c>
      <c r="Z4733" t="s">
        <v>8728</v>
      </c>
    </row>
    <row r="4734" spans="1:26" x14ac:dyDescent="0.25">
      <c r="A4734" t="s">
        <v>15972</v>
      </c>
      <c r="B4734" t="s">
        <v>25</v>
      </c>
      <c r="C4734" t="s">
        <v>26</v>
      </c>
      <c r="D4734" t="s">
        <v>9884</v>
      </c>
      <c r="E4734">
        <v>2018</v>
      </c>
      <c r="F4734" t="s">
        <v>14</v>
      </c>
      <c r="G4734">
        <v>3000817</v>
      </c>
      <c r="H4734" t="s">
        <v>15973</v>
      </c>
      <c r="I4734" s="4">
        <v>44614</v>
      </c>
      <c r="J4734">
        <v>2022</v>
      </c>
      <c r="K4734">
        <v>2</v>
      </c>
      <c r="L4734" s="15">
        <v>1000000</v>
      </c>
      <c r="M4734" s="15">
        <v>1000000</v>
      </c>
      <c r="N4734" t="s">
        <v>9</v>
      </c>
      <c r="X4734" s="4">
        <v>45121</v>
      </c>
      <c r="Y4734" s="4">
        <v>46439</v>
      </c>
      <c r="Z4734" t="s">
        <v>45</v>
      </c>
    </row>
    <row r="4735" spans="1:26" x14ac:dyDescent="0.25">
      <c r="A4735" t="s">
        <v>15974</v>
      </c>
      <c r="B4735" t="s">
        <v>25</v>
      </c>
      <c r="C4735" t="s">
        <v>26</v>
      </c>
      <c r="D4735" t="s">
        <v>9890</v>
      </c>
      <c r="E4735">
        <v>2018</v>
      </c>
      <c r="F4735" t="s">
        <v>14</v>
      </c>
      <c r="G4735">
        <v>1090374198</v>
      </c>
      <c r="H4735" t="s">
        <v>15975</v>
      </c>
      <c r="I4735" s="4">
        <v>44645</v>
      </c>
      <c r="J4735">
        <v>2022</v>
      </c>
      <c r="K4735">
        <v>3</v>
      </c>
      <c r="L4735" s="15">
        <v>1000000</v>
      </c>
      <c r="M4735" s="15">
        <v>1000000</v>
      </c>
      <c r="N4735" t="s">
        <v>9</v>
      </c>
      <c r="X4735" s="4">
        <v>45121</v>
      </c>
      <c r="Y4735" s="4">
        <v>46470</v>
      </c>
      <c r="Z4735" t="s">
        <v>45</v>
      </c>
    </row>
    <row r="4736" spans="1:26" x14ac:dyDescent="0.25">
      <c r="A4736" t="s">
        <v>15976</v>
      </c>
      <c r="B4736" t="s">
        <v>25</v>
      </c>
      <c r="C4736" t="s">
        <v>26</v>
      </c>
      <c r="D4736" t="s">
        <v>9889</v>
      </c>
      <c r="E4736">
        <v>2018</v>
      </c>
      <c r="F4736" t="s">
        <v>7</v>
      </c>
      <c r="G4736">
        <v>860040785</v>
      </c>
      <c r="H4736" t="s">
        <v>15977</v>
      </c>
      <c r="I4736" s="4">
        <v>44621</v>
      </c>
      <c r="J4736">
        <v>2022</v>
      </c>
      <c r="K4736">
        <v>3</v>
      </c>
      <c r="L4736" s="15">
        <v>1000000</v>
      </c>
      <c r="M4736" s="15">
        <v>1000000</v>
      </c>
      <c r="N4736" t="s">
        <v>9</v>
      </c>
      <c r="X4736" s="4">
        <v>45450</v>
      </c>
      <c r="Y4736" s="4">
        <v>46446</v>
      </c>
      <c r="Z4736" t="s">
        <v>8728</v>
      </c>
    </row>
    <row r="4737" spans="1:26" x14ac:dyDescent="0.25">
      <c r="A4737" t="s">
        <v>15978</v>
      </c>
      <c r="B4737" t="s">
        <v>25</v>
      </c>
      <c r="C4737" t="s">
        <v>36</v>
      </c>
      <c r="D4737" t="s">
        <v>14810</v>
      </c>
      <c r="E4737">
        <v>2018</v>
      </c>
      <c r="F4737" t="s">
        <v>14</v>
      </c>
      <c r="G4737">
        <v>80829099</v>
      </c>
      <c r="H4737" t="s">
        <v>15979</v>
      </c>
      <c r="I4737" s="4">
        <v>44627</v>
      </c>
      <c r="J4737">
        <v>2022</v>
      </c>
      <c r="K4737">
        <v>3</v>
      </c>
      <c r="L4737" s="15">
        <v>1000000</v>
      </c>
      <c r="M4737" s="15">
        <v>1000000</v>
      </c>
      <c r="N4737" t="s">
        <v>9</v>
      </c>
      <c r="X4737" s="4">
        <v>45121</v>
      </c>
      <c r="Y4737" s="4">
        <v>46452</v>
      </c>
      <c r="Z4737" t="s">
        <v>45</v>
      </c>
    </row>
    <row r="4738" spans="1:26" x14ac:dyDescent="0.25">
      <c r="A4738" t="s">
        <v>15980</v>
      </c>
      <c r="B4738" t="s">
        <v>25</v>
      </c>
      <c r="C4738" t="s">
        <v>26</v>
      </c>
      <c r="D4738" t="s">
        <v>4282</v>
      </c>
      <c r="E4738">
        <v>2018</v>
      </c>
      <c r="F4738" t="s">
        <v>14</v>
      </c>
      <c r="G4738">
        <v>79133361</v>
      </c>
      <c r="H4738" t="s">
        <v>15981</v>
      </c>
      <c r="I4738" s="4">
        <v>44624</v>
      </c>
      <c r="J4738">
        <v>2022</v>
      </c>
      <c r="K4738">
        <v>3</v>
      </c>
      <c r="L4738" s="15">
        <v>500000</v>
      </c>
      <c r="M4738" s="15">
        <v>500000</v>
      </c>
      <c r="N4738" t="s">
        <v>9</v>
      </c>
      <c r="X4738" s="4">
        <v>45121</v>
      </c>
      <c r="Y4738" s="4">
        <v>46449</v>
      </c>
      <c r="Z4738" t="s">
        <v>8728</v>
      </c>
    </row>
    <row r="4739" spans="1:26" x14ac:dyDescent="0.25">
      <c r="A4739" t="s">
        <v>15982</v>
      </c>
      <c r="B4739" t="s">
        <v>25</v>
      </c>
      <c r="C4739" t="s">
        <v>26</v>
      </c>
      <c r="D4739" t="s">
        <v>11356</v>
      </c>
      <c r="E4739">
        <v>2018</v>
      </c>
      <c r="F4739" t="s">
        <v>14</v>
      </c>
      <c r="G4739">
        <v>1010168940</v>
      </c>
      <c r="H4739" t="s">
        <v>14055</v>
      </c>
      <c r="I4739" s="4">
        <v>44600</v>
      </c>
      <c r="J4739">
        <v>2022</v>
      </c>
      <c r="K4739">
        <v>2</v>
      </c>
      <c r="L4739" s="15">
        <v>1817052</v>
      </c>
      <c r="M4739" s="15">
        <v>1817052</v>
      </c>
      <c r="N4739" t="s">
        <v>9</v>
      </c>
      <c r="X4739" s="4">
        <v>45450</v>
      </c>
      <c r="Y4739" s="4">
        <v>46425</v>
      </c>
      <c r="Z4739" t="s">
        <v>8728</v>
      </c>
    </row>
    <row r="4740" spans="1:26" x14ac:dyDescent="0.25">
      <c r="A4740" t="s">
        <v>15984</v>
      </c>
      <c r="B4740" t="s">
        <v>25</v>
      </c>
      <c r="C4740" t="s">
        <v>26</v>
      </c>
      <c r="D4740" t="s">
        <v>15985</v>
      </c>
      <c r="E4740">
        <v>2018</v>
      </c>
      <c r="F4740" t="s">
        <v>7</v>
      </c>
      <c r="G4740">
        <v>901151110</v>
      </c>
      <c r="H4740" t="s">
        <v>15986</v>
      </c>
      <c r="I4740" s="4">
        <v>44624</v>
      </c>
      <c r="J4740">
        <v>2022</v>
      </c>
      <c r="K4740">
        <v>3</v>
      </c>
      <c r="L4740" s="15">
        <v>1000000</v>
      </c>
      <c r="M4740" s="15">
        <v>1000000</v>
      </c>
      <c r="N4740" t="s">
        <v>9</v>
      </c>
      <c r="X4740" s="4">
        <v>45121</v>
      </c>
      <c r="Y4740" s="4">
        <v>46449</v>
      </c>
      <c r="Z4740" t="s">
        <v>45</v>
      </c>
    </row>
    <row r="4741" spans="1:26" x14ac:dyDescent="0.25">
      <c r="A4741" t="s">
        <v>15987</v>
      </c>
      <c r="B4741" t="s">
        <v>25</v>
      </c>
      <c r="C4741" t="s">
        <v>26</v>
      </c>
      <c r="D4741" t="s">
        <v>4295</v>
      </c>
      <c r="E4741">
        <v>2018</v>
      </c>
      <c r="F4741" t="s">
        <v>14</v>
      </c>
      <c r="G4741">
        <v>80503381</v>
      </c>
      <c r="H4741" t="s">
        <v>15988</v>
      </c>
      <c r="I4741" s="4">
        <v>44616</v>
      </c>
      <c r="J4741">
        <v>2022</v>
      </c>
      <c r="K4741">
        <v>2</v>
      </c>
      <c r="L4741" s="15">
        <v>908526</v>
      </c>
      <c r="M4741" s="15">
        <v>908526</v>
      </c>
      <c r="N4741" t="s">
        <v>9</v>
      </c>
      <c r="X4741" s="4">
        <v>45121</v>
      </c>
      <c r="Y4741" s="4">
        <v>46441</v>
      </c>
      <c r="Z4741" t="s">
        <v>45</v>
      </c>
    </row>
    <row r="4742" spans="1:26" x14ac:dyDescent="0.25">
      <c r="A4742" t="s">
        <v>15989</v>
      </c>
      <c r="B4742" t="s">
        <v>25</v>
      </c>
      <c r="C4742" t="s">
        <v>36</v>
      </c>
      <c r="D4742" t="s">
        <v>9864</v>
      </c>
      <c r="E4742">
        <v>2018</v>
      </c>
      <c r="F4742" t="s">
        <v>14</v>
      </c>
      <c r="G4742">
        <v>63370731</v>
      </c>
      <c r="H4742" t="s">
        <v>15990</v>
      </c>
      <c r="I4742" s="4">
        <v>44600</v>
      </c>
      <c r="J4742">
        <v>2022</v>
      </c>
      <c r="K4742">
        <v>2</v>
      </c>
      <c r="L4742" s="15">
        <v>1000000</v>
      </c>
      <c r="M4742" s="15">
        <v>1000000</v>
      </c>
      <c r="N4742" t="s">
        <v>9</v>
      </c>
      <c r="X4742" s="4">
        <v>45121</v>
      </c>
      <c r="Y4742" s="4">
        <v>46425</v>
      </c>
      <c r="Z4742" t="s">
        <v>45</v>
      </c>
    </row>
    <row r="4743" spans="1:26" x14ac:dyDescent="0.25">
      <c r="A4743" t="s">
        <v>15991</v>
      </c>
      <c r="B4743" t="s">
        <v>25</v>
      </c>
      <c r="C4743" t="s">
        <v>36</v>
      </c>
      <c r="D4743" t="s">
        <v>9881</v>
      </c>
      <c r="E4743">
        <v>2018</v>
      </c>
      <c r="F4743" t="s">
        <v>14</v>
      </c>
      <c r="G4743">
        <v>1044420280</v>
      </c>
      <c r="H4743" t="s">
        <v>5439</v>
      </c>
      <c r="I4743" s="4">
        <v>44705</v>
      </c>
      <c r="J4743">
        <v>2022</v>
      </c>
      <c r="K4743">
        <v>5</v>
      </c>
      <c r="L4743" s="15">
        <v>1000000</v>
      </c>
      <c r="M4743" s="15">
        <v>1000000</v>
      </c>
      <c r="N4743" t="s">
        <v>9</v>
      </c>
      <c r="X4743" s="4">
        <v>45877</v>
      </c>
      <c r="Y4743" s="4">
        <v>46530</v>
      </c>
      <c r="Z4743" t="s">
        <v>8728</v>
      </c>
    </row>
    <row r="4744" spans="1:26" x14ac:dyDescent="0.25">
      <c r="A4744" t="s">
        <v>15992</v>
      </c>
      <c r="B4744" t="s">
        <v>25</v>
      </c>
      <c r="C4744" t="s">
        <v>36</v>
      </c>
      <c r="D4744" t="s">
        <v>4305</v>
      </c>
      <c r="E4744">
        <v>2018</v>
      </c>
      <c r="F4744" t="s">
        <v>7</v>
      </c>
      <c r="G4744">
        <v>800064097</v>
      </c>
      <c r="H4744" t="s">
        <v>15993</v>
      </c>
      <c r="I4744" s="4">
        <v>44565</v>
      </c>
      <c r="J4744">
        <v>2022</v>
      </c>
      <c r="K4744">
        <v>1</v>
      </c>
      <c r="L4744" s="15">
        <v>908526</v>
      </c>
      <c r="M4744" s="15">
        <v>908526</v>
      </c>
      <c r="N4744" t="s">
        <v>9</v>
      </c>
      <c r="X4744" s="4">
        <v>45121</v>
      </c>
      <c r="Y4744" s="4">
        <v>46390</v>
      </c>
      <c r="Z4744" t="s">
        <v>45</v>
      </c>
    </row>
    <row r="4745" spans="1:26" x14ac:dyDescent="0.25">
      <c r="A4745" t="s">
        <v>15994</v>
      </c>
      <c r="B4745" t="s">
        <v>25</v>
      </c>
      <c r="C4745" t="s">
        <v>26</v>
      </c>
      <c r="D4745" t="s">
        <v>15995</v>
      </c>
      <c r="E4745">
        <v>2018</v>
      </c>
      <c r="F4745" t="s">
        <v>14</v>
      </c>
      <c r="G4745">
        <v>51867294</v>
      </c>
      <c r="H4745" t="s">
        <v>15996</v>
      </c>
      <c r="I4745" s="4">
        <v>44613</v>
      </c>
      <c r="J4745">
        <v>2022</v>
      </c>
      <c r="K4745">
        <v>2</v>
      </c>
      <c r="L4745" s="15">
        <v>908526</v>
      </c>
      <c r="M4745" s="15">
        <v>908526</v>
      </c>
      <c r="N4745" t="s">
        <v>9</v>
      </c>
      <c r="X4745" s="4">
        <v>45121</v>
      </c>
      <c r="Y4745" s="4">
        <v>46438</v>
      </c>
      <c r="Z4745" t="s">
        <v>45</v>
      </c>
    </row>
    <row r="4746" spans="1:26" x14ac:dyDescent="0.25">
      <c r="A4746" t="s">
        <v>15997</v>
      </c>
      <c r="B4746" t="s">
        <v>25</v>
      </c>
      <c r="C4746" t="s">
        <v>26</v>
      </c>
      <c r="D4746" t="s">
        <v>15998</v>
      </c>
      <c r="E4746">
        <v>2018</v>
      </c>
      <c r="F4746" t="s">
        <v>192</v>
      </c>
      <c r="G4746">
        <v>350273</v>
      </c>
      <c r="H4746" t="s">
        <v>12953</v>
      </c>
      <c r="I4746" s="4">
        <v>44623</v>
      </c>
      <c r="J4746">
        <v>2022</v>
      </c>
      <c r="K4746">
        <v>3</v>
      </c>
      <c r="L4746" s="15">
        <v>1000000</v>
      </c>
      <c r="M4746" s="15">
        <v>1000000</v>
      </c>
      <c r="N4746" t="s">
        <v>9</v>
      </c>
      <c r="X4746" s="4">
        <v>45121</v>
      </c>
      <c r="Y4746" s="4">
        <v>46448</v>
      </c>
      <c r="Z4746" t="s">
        <v>45</v>
      </c>
    </row>
    <row r="4747" spans="1:26" x14ac:dyDescent="0.25">
      <c r="A4747" t="s">
        <v>15999</v>
      </c>
      <c r="B4747" t="s">
        <v>25</v>
      </c>
      <c r="C4747" t="s">
        <v>26</v>
      </c>
      <c r="D4747" t="s">
        <v>16000</v>
      </c>
      <c r="E4747">
        <v>2018</v>
      </c>
      <c r="F4747" t="s">
        <v>7</v>
      </c>
      <c r="G4747">
        <v>900137264</v>
      </c>
      <c r="H4747" t="s">
        <v>16001</v>
      </c>
      <c r="I4747" s="4">
        <v>44631</v>
      </c>
      <c r="J4747">
        <v>2022</v>
      </c>
      <c r="K4747">
        <v>3</v>
      </c>
      <c r="L4747" s="15">
        <v>1333333</v>
      </c>
      <c r="M4747" s="15">
        <v>1333333</v>
      </c>
      <c r="N4747" t="s">
        <v>9</v>
      </c>
      <c r="X4747" s="4">
        <v>45450</v>
      </c>
      <c r="Y4747" s="4">
        <v>46456</v>
      </c>
      <c r="Z4747" t="s">
        <v>8728</v>
      </c>
    </row>
    <row r="4748" spans="1:26" x14ac:dyDescent="0.25">
      <c r="A4748" t="s">
        <v>16002</v>
      </c>
      <c r="B4748" t="s">
        <v>25</v>
      </c>
      <c r="C4748" t="s">
        <v>36</v>
      </c>
      <c r="D4748" t="s">
        <v>13954</v>
      </c>
      <c r="E4748">
        <v>2018</v>
      </c>
      <c r="F4748" t="s">
        <v>14</v>
      </c>
      <c r="G4748">
        <v>1233501413</v>
      </c>
      <c r="H4748" t="s">
        <v>16003</v>
      </c>
      <c r="I4748" s="4">
        <v>44638</v>
      </c>
      <c r="J4748">
        <v>2022</v>
      </c>
      <c r="K4748">
        <v>3</v>
      </c>
      <c r="L4748" s="15">
        <v>1000000</v>
      </c>
      <c r="M4748" s="15">
        <v>1000000</v>
      </c>
      <c r="N4748" t="s">
        <v>9</v>
      </c>
      <c r="X4748" s="4">
        <v>45251</v>
      </c>
      <c r="Y4748" s="4">
        <v>46463</v>
      </c>
      <c r="Z4748" t="s">
        <v>8728</v>
      </c>
    </row>
    <row r="4749" spans="1:26" x14ac:dyDescent="0.25">
      <c r="A4749" t="s">
        <v>16004</v>
      </c>
      <c r="B4749" t="s">
        <v>25</v>
      </c>
      <c r="C4749" t="s">
        <v>36</v>
      </c>
      <c r="D4749" t="s">
        <v>4321</v>
      </c>
      <c r="E4749">
        <v>2018</v>
      </c>
      <c r="F4749" t="s">
        <v>14</v>
      </c>
      <c r="G4749">
        <v>40393980</v>
      </c>
      <c r="H4749" t="s">
        <v>11803</v>
      </c>
      <c r="I4749" s="4">
        <v>44631</v>
      </c>
      <c r="J4749">
        <v>2022</v>
      </c>
      <c r="K4749">
        <v>3</v>
      </c>
      <c r="L4749" s="15">
        <v>1000000</v>
      </c>
      <c r="M4749" s="15">
        <v>1000000</v>
      </c>
      <c r="N4749" t="s">
        <v>9</v>
      </c>
      <c r="X4749" s="4">
        <v>45121</v>
      </c>
      <c r="Y4749" s="4">
        <v>46456</v>
      </c>
      <c r="Z4749" t="s">
        <v>45</v>
      </c>
    </row>
    <row r="4750" spans="1:26" x14ac:dyDescent="0.25">
      <c r="A4750" t="s">
        <v>16005</v>
      </c>
      <c r="B4750" t="s">
        <v>25</v>
      </c>
      <c r="C4750" t="s">
        <v>36</v>
      </c>
      <c r="D4750" t="s">
        <v>14517</v>
      </c>
      <c r="E4750">
        <v>2018</v>
      </c>
      <c r="F4750" t="s">
        <v>14</v>
      </c>
      <c r="G4750">
        <v>1127659849</v>
      </c>
      <c r="H4750" t="s">
        <v>16006</v>
      </c>
      <c r="I4750" s="4">
        <v>44631</v>
      </c>
      <c r="J4750">
        <v>2022</v>
      </c>
      <c r="K4750">
        <v>3</v>
      </c>
      <c r="L4750" s="15">
        <v>1000000</v>
      </c>
      <c r="M4750" s="15">
        <v>1000000</v>
      </c>
      <c r="N4750" t="s">
        <v>9</v>
      </c>
      <c r="X4750" s="4">
        <v>45121</v>
      </c>
      <c r="Y4750" s="4">
        <v>46456</v>
      </c>
      <c r="Z4750" t="s">
        <v>45</v>
      </c>
    </row>
    <row r="4751" spans="1:26" x14ac:dyDescent="0.25">
      <c r="A4751" t="s">
        <v>16007</v>
      </c>
      <c r="B4751" t="s">
        <v>25</v>
      </c>
      <c r="C4751" t="s">
        <v>36</v>
      </c>
      <c r="D4751" t="s">
        <v>14189</v>
      </c>
      <c r="E4751">
        <v>2018</v>
      </c>
      <c r="F4751" t="s">
        <v>7</v>
      </c>
      <c r="G4751">
        <v>901195582</v>
      </c>
      <c r="H4751" t="s">
        <v>16008</v>
      </c>
      <c r="I4751" s="4">
        <v>44629</v>
      </c>
      <c r="J4751">
        <v>2022</v>
      </c>
      <c r="K4751">
        <v>3</v>
      </c>
      <c r="L4751" s="15">
        <v>1000000</v>
      </c>
      <c r="M4751" s="15">
        <v>1000000</v>
      </c>
      <c r="N4751" t="s">
        <v>9</v>
      </c>
      <c r="X4751" s="4">
        <v>45121</v>
      </c>
      <c r="Y4751" s="4">
        <v>46454</v>
      </c>
      <c r="Z4751" t="s">
        <v>8728</v>
      </c>
    </row>
    <row r="4752" spans="1:26" x14ac:dyDescent="0.25">
      <c r="A4752" t="s">
        <v>16009</v>
      </c>
      <c r="B4752" t="s">
        <v>25</v>
      </c>
      <c r="C4752" t="s">
        <v>26</v>
      </c>
      <c r="D4752" t="s">
        <v>4330</v>
      </c>
      <c r="E4752">
        <v>2018</v>
      </c>
      <c r="F4752" t="s">
        <v>7</v>
      </c>
      <c r="G4752">
        <v>900658333</v>
      </c>
      <c r="H4752" t="s">
        <v>16010</v>
      </c>
      <c r="I4752" s="4">
        <v>44648</v>
      </c>
      <c r="J4752">
        <v>2022</v>
      </c>
      <c r="K4752">
        <v>3</v>
      </c>
      <c r="L4752" s="15">
        <v>500000</v>
      </c>
      <c r="M4752" s="15">
        <v>167</v>
      </c>
      <c r="N4752" t="s">
        <v>9</v>
      </c>
      <c r="X4752" s="4">
        <v>45121</v>
      </c>
      <c r="Y4752" s="4">
        <v>46473</v>
      </c>
      <c r="Z4752" t="s">
        <v>45</v>
      </c>
    </row>
    <row r="4753" spans="1:26" x14ac:dyDescent="0.25">
      <c r="A4753" t="s">
        <v>16011</v>
      </c>
      <c r="B4753" t="s">
        <v>25</v>
      </c>
      <c r="C4753" t="s">
        <v>26</v>
      </c>
      <c r="D4753" t="s">
        <v>11957</v>
      </c>
      <c r="E4753">
        <v>2018</v>
      </c>
      <c r="F4753" t="s">
        <v>14</v>
      </c>
      <c r="G4753">
        <v>79305991</v>
      </c>
      <c r="H4753" t="s">
        <v>16012</v>
      </c>
      <c r="I4753" s="4">
        <v>44614</v>
      </c>
      <c r="J4753">
        <v>2022</v>
      </c>
      <c r="K4753">
        <v>2</v>
      </c>
      <c r="L4753" s="15">
        <v>1817052</v>
      </c>
      <c r="M4753" s="15">
        <v>1817052</v>
      </c>
      <c r="N4753" t="s">
        <v>9</v>
      </c>
      <c r="X4753" s="4">
        <v>45121</v>
      </c>
      <c r="Y4753" s="4">
        <v>46439</v>
      </c>
      <c r="Z4753" t="s">
        <v>45</v>
      </c>
    </row>
    <row r="4754" spans="1:26" x14ac:dyDescent="0.25">
      <c r="A4754" t="s">
        <v>16013</v>
      </c>
      <c r="B4754" t="s">
        <v>25</v>
      </c>
      <c r="C4754" t="s">
        <v>26</v>
      </c>
      <c r="D4754" t="s">
        <v>10530</v>
      </c>
      <c r="E4754">
        <v>2018</v>
      </c>
      <c r="F4754" t="s">
        <v>7</v>
      </c>
      <c r="G4754">
        <v>830072208</v>
      </c>
      <c r="H4754" t="s">
        <v>8799</v>
      </c>
      <c r="I4754" s="4">
        <v>44657</v>
      </c>
      <c r="J4754">
        <v>2022</v>
      </c>
      <c r="K4754">
        <v>4</v>
      </c>
      <c r="L4754" s="15">
        <v>1500000</v>
      </c>
      <c r="M4754" s="15">
        <v>1500000</v>
      </c>
      <c r="N4754" t="s">
        <v>9</v>
      </c>
      <c r="X4754" s="4">
        <v>45125</v>
      </c>
      <c r="Y4754" s="4">
        <v>46482</v>
      </c>
      <c r="Z4754" t="s">
        <v>8728</v>
      </c>
    </row>
    <row r="4755" spans="1:26" x14ac:dyDescent="0.25">
      <c r="A4755" t="s">
        <v>16015</v>
      </c>
      <c r="B4755" t="s">
        <v>25</v>
      </c>
      <c r="C4755" t="s">
        <v>36</v>
      </c>
      <c r="D4755" t="s">
        <v>9372</v>
      </c>
      <c r="E4755">
        <v>2018</v>
      </c>
      <c r="F4755" t="s">
        <v>14</v>
      </c>
      <c r="G4755">
        <v>79443298</v>
      </c>
      <c r="H4755" t="s">
        <v>16016</v>
      </c>
      <c r="I4755" s="4">
        <v>44742</v>
      </c>
      <c r="J4755">
        <v>2022</v>
      </c>
      <c r="K4755">
        <v>6</v>
      </c>
      <c r="L4755" s="15">
        <v>666666</v>
      </c>
      <c r="M4755" s="15">
        <v>666666</v>
      </c>
      <c r="N4755" t="s">
        <v>9</v>
      </c>
      <c r="X4755" s="4">
        <v>45125</v>
      </c>
      <c r="Y4755" s="4">
        <v>46567</v>
      </c>
      <c r="Z4755" t="s">
        <v>8728</v>
      </c>
    </row>
    <row r="4756" spans="1:26" x14ac:dyDescent="0.25">
      <c r="A4756" t="s">
        <v>16017</v>
      </c>
      <c r="B4756" t="s">
        <v>25</v>
      </c>
      <c r="C4756" t="s">
        <v>36</v>
      </c>
      <c r="D4756" t="s">
        <v>9922</v>
      </c>
      <c r="E4756">
        <v>2018</v>
      </c>
      <c r="F4756" t="s">
        <v>14</v>
      </c>
      <c r="G4756">
        <v>40205897</v>
      </c>
      <c r="H4756" t="s">
        <v>16018</v>
      </c>
      <c r="I4756" s="4">
        <v>44631</v>
      </c>
      <c r="J4756">
        <v>2022</v>
      </c>
      <c r="K4756">
        <v>3</v>
      </c>
      <c r="L4756" s="15">
        <v>1166666</v>
      </c>
      <c r="M4756" s="15">
        <v>1166666</v>
      </c>
      <c r="N4756" t="s">
        <v>9</v>
      </c>
      <c r="X4756" s="4">
        <v>45125</v>
      </c>
      <c r="Y4756" s="4">
        <v>46456</v>
      </c>
      <c r="Z4756" t="s">
        <v>8728</v>
      </c>
    </row>
    <row r="4757" spans="1:26" x14ac:dyDescent="0.25">
      <c r="A4757" t="s">
        <v>16019</v>
      </c>
      <c r="B4757" t="s">
        <v>25</v>
      </c>
      <c r="C4757" t="s">
        <v>26</v>
      </c>
      <c r="D4757" t="s">
        <v>11984</v>
      </c>
      <c r="E4757">
        <v>2018</v>
      </c>
      <c r="F4757" t="s">
        <v>14</v>
      </c>
      <c r="G4757">
        <v>70903878</v>
      </c>
      <c r="H4757" t="s">
        <v>16020</v>
      </c>
      <c r="I4757" s="4">
        <v>44638</v>
      </c>
      <c r="J4757">
        <v>2022</v>
      </c>
      <c r="K4757">
        <v>3</v>
      </c>
      <c r="L4757" s="15">
        <v>1000000</v>
      </c>
      <c r="M4757" s="15">
        <v>1000000</v>
      </c>
      <c r="N4757" t="s">
        <v>9</v>
      </c>
      <c r="X4757" s="4">
        <v>45121</v>
      </c>
      <c r="Y4757" s="4">
        <v>46463</v>
      </c>
      <c r="Z4757" t="s">
        <v>45</v>
      </c>
    </row>
    <row r="4758" spans="1:26" x14ac:dyDescent="0.25">
      <c r="A4758" t="s">
        <v>16021</v>
      </c>
      <c r="B4758" t="s">
        <v>25</v>
      </c>
      <c r="C4758" t="s">
        <v>26</v>
      </c>
      <c r="D4758" t="s">
        <v>13762</v>
      </c>
      <c r="E4758">
        <v>2018</v>
      </c>
      <c r="F4758" t="s">
        <v>7</v>
      </c>
      <c r="G4758">
        <v>900950115</v>
      </c>
      <c r="H4758" t="s">
        <v>16022</v>
      </c>
      <c r="I4758" s="4">
        <v>44697</v>
      </c>
      <c r="J4758">
        <v>2022</v>
      </c>
      <c r="K4758">
        <v>5</v>
      </c>
      <c r="L4758" s="15">
        <v>1000000</v>
      </c>
      <c r="M4758" s="15">
        <v>1000000</v>
      </c>
      <c r="N4758" t="s">
        <v>9</v>
      </c>
      <c r="X4758" s="4">
        <v>45125</v>
      </c>
      <c r="Y4758" s="4">
        <v>46522</v>
      </c>
      <c r="Z4758" t="s">
        <v>8728</v>
      </c>
    </row>
    <row r="4759" spans="1:26" x14ac:dyDescent="0.25">
      <c r="A4759" t="s">
        <v>16023</v>
      </c>
      <c r="B4759" t="s">
        <v>25</v>
      </c>
      <c r="C4759" t="s">
        <v>26</v>
      </c>
      <c r="D4759" t="s">
        <v>16024</v>
      </c>
      <c r="E4759">
        <v>2018</v>
      </c>
      <c r="F4759" t="s">
        <v>7</v>
      </c>
      <c r="G4759">
        <v>901133761</v>
      </c>
      <c r="H4759" t="s">
        <v>16025</v>
      </c>
      <c r="I4759" s="4">
        <v>44648</v>
      </c>
      <c r="J4759">
        <v>2022</v>
      </c>
      <c r="K4759">
        <v>3</v>
      </c>
      <c r="L4759" s="15">
        <v>1333333</v>
      </c>
      <c r="M4759" s="15">
        <v>1333333</v>
      </c>
      <c r="N4759" t="s">
        <v>9</v>
      </c>
      <c r="X4759" s="4">
        <v>45125</v>
      </c>
      <c r="Y4759" s="4">
        <v>46473</v>
      </c>
      <c r="Z4759" t="s">
        <v>8728</v>
      </c>
    </row>
    <row r="4760" spans="1:26" x14ac:dyDescent="0.25">
      <c r="A4760" t="s">
        <v>16026</v>
      </c>
      <c r="B4760" t="s">
        <v>25</v>
      </c>
      <c r="C4760" t="s">
        <v>36</v>
      </c>
      <c r="D4760" t="s">
        <v>4337</v>
      </c>
      <c r="E4760">
        <v>2018</v>
      </c>
      <c r="F4760" t="s">
        <v>14</v>
      </c>
      <c r="G4760">
        <v>3025155</v>
      </c>
      <c r="H4760" t="s">
        <v>16027</v>
      </c>
      <c r="I4760" s="4">
        <v>44630</v>
      </c>
      <c r="J4760">
        <v>2022</v>
      </c>
      <c r="K4760">
        <v>3</v>
      </c>
      <c r="L4760" s="15">
        <v>1000000</v>
      </c>
      <c r="M4760" s="15">
        <v>1000000</v>
      </c>
      <c r="N4760" t="s">
        <v>9</v>
      </c>
      <c r="X4760" s="4">
        <v>45125</v>
      </c>
      <c r="Y4760" s="4">
        <v>46455</v>
      </c>
      <c r="Z4760" t="s">
        <v>8728</v>
      </c>
    </row>
    <row r="4761" spans="1:26" x14ac:dyDescent="0.25">
      <c r="A4761" t="s">
        <v>16028</v>
      </c>
      <c r="B4761" t="s">
        <v>25</v>
      </c>
      <c r="C4761" t="s">
        <v>36</v>
      </c>
      <c r="D4761" t="s">
        <v>16029</v>
      </c>
      <c r="E4761">
        <v>2018</v>
      </c>
      <c r="F4761" t="s">
        <v>14</v>
      </c>
      <c r="G4761">
        <v>79907816</v>
      </c>
      <c r="H4761" t="s">
        <v>16030</v>
      </c>
      <c r="I4761" s="4">
        <v>44622</v>
      </c>
      <c r="J4761">
        <v>2022</v>
      </c>
      <c r="K4761">
        <v>3</v>
      </c>
      <c r="L4761" s="15">
        <v>1666667</v>
      </c>
      <c r="M4761" s="15">
        <v>1666667</v>
      </c>
      <c r="N4761" t="s">
        <v>9</v>
      </c>
      <c r="X4761" s="4">
        <v>45125</v>
      </c>
      <c r="Y4761" s="4">
        <v>46447</v>
      </c>
      <c r="Z4761" t="s">
        <v>8728</v>
      </c>
    </row>
    <row r="4762" spans="1:26" x14ac:dyDescent="0.25">
      <c r="A4762" t="s">
        <v>16031</v>
      </c>
      <c r="B4762" t="s">
        <v>25</v>
      </c>
      <c r="C4762" t="s">
        <v>36</v>
      </c>
      <c r="D4762" t="s">
        <v>16032</v>
      </c>
      <c r="E4762">
        <v>2018</v>
      </c>
      <c r="F4762" t="s">
        <v>14</v>
      </c>
      <c r="G4762">
        <v>19231240</v>
      </c>
      <c r="H4762" t="s">
        <v>16033</v>
      </c>
      <c r="I4762" s="4">
        <v>44634</v>
      </c>
      <c r="J4762">
        <v>2022</v>
      </c>
      <c r="K4762">
        <v>3</v>
      </c>
      <c r="L4762" s="15">
        <v>908526</v>
      </c>
      <c r="M4762" s="15">
        <v>908526</v>
      </c>
      <c r="N4762" t="s">
        <v>9</v>
      </c>
      <c r="X4762" s="4">
        <v>45125</v>
      </c>
      <c r="Y4762" s="4">
        <v>46459</v>
      </c>
      <c r="Z4762" t="s">
        <v>8728</v>
      </c>
    </row>
    <row r="4763" spans="1:26" x14ac:dyDescent="0.25">
      <c r="A4763" t="s">
        <v>16034</v>
      </c>
      <c r="B4763" t="s">
        <v>25</v>
      </c>
      <c r="C4763" t="s">
        <v>36</v>
      </c>
      <c r="D4763" t="s">
        <v>7681</v>
      </c>
      <c r="E4763">
        <v>2018</v>
      </c>
      <c r="F4763" t="s">
        <v>14</v>
      </c>
      <c r="G4763">
        <v>29330378</v>
      </c>
      <c r="H4763" t="s">
        <v>1549</v>
      </c>
      <c r="I4763" s="4">
        <v>44606</v>
      </c>
      <c r="J4763">
        <v>2022</v>
      </c>
      <c r="K4763">
        <v>2</v>
      </c>
      <c r="L4763" s="15">
        <v>908526</v>
      </c>
      <c r="M4763" s="15">
        <v>908526</v>
      </c>
      <c r="N4763" t="s">
        <v>9</v>
      </c>
      <c r="X4763" s="4">
        <v>45125</v>
      </c>
      <c r="Y4763" s="4">
        <v>46431</v>
      </c>
      <c r="Z4763" t="s">
        <v>45</v>
      </c>
    </row>
    <row r="4764" spans="1:26" x14ac:dyDescent="0.25">
      <c r="A4764" t="s">
        <v>16035</v>
      </c>
      <c r="B4764" t="s">
        <v>25</v>
      </c>
      <c r="C4764" t="s">
        <v>26</v>
      </c>
      <c r="D4764" t="s">
        <v>16036</v>
      </c>
      <c r="E4764">
        <v>2018</v>
      </c>
      <c r="F4764" t="s">
        <v>7</v>
      </c>
      <c r="G4764">
        <v>830128061</v>
      </c>
      <c r="H4764" t="s">
        <v>5838</v>
      </c>
      <c r="I4764" s="4">
        <v>44678</v>
      </c>
      <c r="J4764">
        <v>2022</v>
      </c>
      <c r="K4764">
        <v>4</v>
      </c>
      <c r="L4764" s="15">
        <v>1000000</v>
      </c>
      <c r="M4764" s="15">
        <v>1000000</v>
      </c>
      <c r="N4764" t="s">
        <v>9</v>
      </c>
      <c r="X4764" s="4">
        <v>45125</v>
      </c>
      <c r="Y4764" s="4">
        <v>46503</v>
      </c>
      <c r="Z4764" t="s">
        <v>8728</v>
      </c>
    </row>
    <row r="4765" spans="1:26" x14ac:dyDescent="0.25">
      <c r="A4765" t="s">
        <v>16037</v>
      </c>
      <c r="B4765" t="s">
        <v>25</v>
      </c>
      <c r="C4765" t="s">
        <v>26</v>
      </c>
      <c r="D4765" t="s">
        <v>7967</v>
      </c>
      <c r="E4765">
        <v>2018</v>
      </c>
      <c r="F4765" t="s">
        <v>14</v>
      </c>
      <c r="G4765">
        <v>31883464</v>
      </c>
      <c r="H4765" t="s">
        <v>16038</v>
      </c>
      <c r="I4765" s="4">
        <v>44614</v>
      </c>
      <c r="J4765">
        <v>2022</v>
      </c>
      <c r="K4765">
        <v>2</v>
      </c>
      <c r="L4765" s="15">
        <v>1059947</v>
      </c>
      <c r="M4765" s="15">
        <v>1059947</v>
      </c>
      <c r="N4765" t="s">
        <v>9</v>
      </c>
      <c r="X4765" s="4">
        <v>45125</v>
      </c>
      <c r="Y4765" s="4">
        <v>46439</v>
      </c>
      <c r="Z4765" t="s">
        <v>45</v>
      </c>
    </row>
    <row r="4766" spans="1:26" x14ac:dyDescent="0.25">
      <c r="A4766" t="s">
        <v>16039</v>
      </c>
      <c r="B4766" t="s">
        <v>25</v>
      </c>
      <c r="C4766" t="s">
        <v>26</v>
      </c>
      <c r="D4766" t="s">
        <v>7805</v>
      </c>
      <c r="E4766">
        <v>2018</v>
      </c>
      <c r="F4766" t="s">
        <v>14</v>
      </c>
      <c r="G4766">
        <v>80074899</v>
      </c>
      <c r="H4766" t="s">
        <v>16040</v>
      </c>
      <c r="I4766" s="4">
        <v>44627</v>
      </c>
      <c r="J4766">
        <v>2022</v>
      </c>
      <c r="K4766">
        <v>3</v>
      </c>
      <c r="L4766" s="15">
        <v>908526</v>
      </c>
      <c r="M4766" s="15">
        <v>908526</v>
      </c>
      <c r="N4766" t="s">
        <v>9</v>
      </c>
      <c r="X4766" s="4">
        <v>45125</v>
      </c>
      <c r="Y4766" s="4">
        <v>46452</v>
      </c>
      <c r="Z4766" t="s">
        <v>8728</v>
      </c>
    </row>
    <row r="4767" spans="1:26" x14ac:dyDescent="0.25">
      <c r="A4767" t="s">
        <v>16041</v>
      </c>
      <c r="B4767" t="s">
        <v>25</v>
      </c>
      <c r="C4767" t="s">
        <v>36</v>
      </c>
      <c r="D4767" t="s">
        <v>16042</v>
      </c>
      <c r="E4767">
        <v>2018</v>
      </c>
      <c r="F4767" t="s">
        <v>14</v>
      </c>
      <c r="G4767">
        <v>1018429375</v>
      </c>
      <c r="H4767" t="s">
        <v>16043</v>
      </c>
      <c r="I4767" s="4">
        <v>44628</v>
      </c>
      <c r="J4767">
        <v>2022</v>
      </c>
      <c r="K4767">
        <v>3</v>
      </c>
      <c r="L4767" s="15">
        <v>1000000</v>
      </c>
      <c r="M4767" s="15">
        <v>1000000</v>
      </c>
      <c r="N4767" t="s">
        <v>9</v>
      </c>
      <c r="X4767" s="4">
        <v>45125</v>
      </c>
      <c r="Y4767" s="4">
        <v>46453</v>
      </c>
      <c r="Z4767" t="s">
        <v>8728</v>
      </c>
    </row>
    <row r="4768" spans="1:26" x14ac:dyDescent="0.25">
      <c r="A4768" t="s">
        <v>16044</v>
      </c>
      <c r="B4768" t="s">
        <v>25</v>
      </c>
      <c r="C4768" t="s">
        <v>36</v>
      </c>
      <c r="D4768" t="s">
        <v>7384</v>
      </c>
      <c r="E4768">
        <v>2018</v>
      </c>
      <c r="F4768" t="s">
        <v>7</v>
      </c>
      <c r="G4768">
        <v>901144363</v>
      </c>
      <c r="H4768" t="s">
        <v>16045</v>
      </c>
      <c r="I4768" s="4">
        <v>44629</v>
      </c>
      <c r="J4768">
        <v>2022</v>
      </c>
      <c r="K4768">
        <v>3</v>
      </c>
      <c r="L4768" s="15">
        <v>1000000</v>
      </c>
      <c r="M4768" s="15">
        <v>1000000</v>
      </c>
      <c r="N4768" t="s">
        <v>9</v>
      </c>
      <c r="X4768" s="4">
        <v>45125</v>
      </c>
      <c r="Y4768" s="4">
        <v>46454</v>
      </c>
      <c r="Z4768" t="s">
        <v>8728</v>
      </c>
    </row>
    <row r="4769" spans="1:26" x14ac:dyDescent="0.25">
      <c r="A4769" t="s">
        <v>16046</v>
      </c>
      <c r="B4769" t="s">
        <v>25</v>
      </c>
      <c r="C4769" t="s">
        <v>36</v>
      </c>
      <c r="D4769" t="s">
        <v>13712</v>
      </c>
      <c r="E4769">
        <v>2018</v>
      </c>
      <c r="F4769" t="s">
        <v>14</v>
      </c>
      <c r="G4769">
        <v>75071969</v>
      </c>
      <c r="H4769" t="s">
        <v>16047</v>
      </c>
      <c r="I4769" s="4">
        <v>44622</v>
      </c>
      <c r="J4769">
        <v>2022</v>
      </c>
      <c r="K4769">
        <v>3</v>
      </c>
      <c r="L4769" s="15">
        <v>908526</v>
      </c>
      <c r="M4769" s="15">
        <v>908526</v>
      </c>
      <c r="N4769" t="s">
        <v>9</v>
      </c>
      <c r="X4769" s="4">
        <v>45125</v>
      </c>
      <c r="Y4769" s="4">
        <v>46447</v>
      </c>
      <c r="Z4769" t="s">
        <v>8728</v>
      </c>
    </row>
    <row r="4770" spans="1:26" x14ac:dyDescent="0.25">
      <c r="A4770" t="s">
        <v>16048</v>
      </c>
      <c r="B4770" t="s">
        <v>25</v>
      </c>
      <c r="C4770" t="s">
        <v>36</v>
      </c>
      <c r="D4770" t="s">
        <v>4342</v>
      </c>
      <c r="E4770">
        <v>2018</v>
      </c>
      <c r="F4770" t="s">
        <v>14</v>
      </c>
      <c r="G4770">
        <v>52324417</v>
      </c>
      <c r="H4770" t="s">
        <v>16049</v>
      </c>
      <c r="I4770" s="4">
        <v>44616</v>
      </c>
      <c r="J4770">
        <v>2022</v>
      </c>
      <c r="K4770">
        <v>2</v>
      </c>
      <c r="L4770" s="15">
        <v>908520</v>
      </c>
      <c r="M4770" s="15">
        <v>908520</v>
      </c>
      <c r="N4770" t="s">
        <v>9</v>
      </c>
      <c r="X4770" s="4">
        <v>45125</v>
      </c>
      <c r="Y4770" s="4">
        <v>46441</v>
      </c>
      <c r="Z4770" t="s">
        <v>45</v>
      </c>
    </row>
    <row r="4771" spans="1:26" x14ac:dyDescent="0.25">
      <c r="A4771" t="s">
        <v>16050</v>
      </c>
      <c r="B4771" t="s">
        <v>25</v>
      </c>
      <c r="C4771" t="s">
        <v>26</v>
      </c>
      <c r="D4771" t="s">
        <v>16051</v>
      </c>
      <c r="E4771">
        <v>2018</v>
      </c>
      <c r="F4771" t="s">
        <v>14</v>
      </c>
      <c r="G4771">
        <v>18389077</v>
      </c>
      <c r="H4771" t="s">
        <v>16052</v>
      </c>
      <c r="I4771" s="4">
        <v>44631</v>
      </c>
      <c r="J4771">
        <v>2022</v>
      </c>
      <c r="K4771">
        <v>3</v>
      </c>
      <c r="L4771" s="15">
        <v>1000000</v>
      </c>
      <c r="M4771" s="15">
        <v>1000000</v>
      </c>
      <c r="N4771" t="s">
        <v>9</v>
      </c>
      <c r="X4771" s="4">
        <v>45125</v>
      </c>
      <c r="Y4771" s="4">
        <v>46456</v>
      </c>
      <c r="Z4771" t="s">
        <v>8728</v>
      </c>
    </row>
    <row r="4772" spans="1:26" x14ac:dyDescent="0.25">
      <c r="A4772" t="s">
        <v>16053</v>
      </c>
      <c r="B4772" t="s">
        <v>25</v>
      </c>
      <c r="C4772" t="s">
        <v>36</v>
      </c>
      <c r="D4772" t="s">
        <v>4344</v>
      </c>
      <c r="E4772">
        <v>2018</v>
      </c>
      <c r="F4772" t="s">
        <v>7</v>
      </c>
      <c r="G4772">
        <v>860507870</v>
      </c>
      <c r="H4772" t="s">
        <v>16054</v>
      </c>
      <c r="I4772" s="4">
        <v>44662</v>
      </c>
      <c r="J4772">
        <v>2022</v>
      </c>
      <c r="K4772">
        <v>4</v>
      </c>
      <c r="L4772" s="15">
        <v>2000000</v>
      </c>
      <c r="M4772" s="15">
        <v>2000000</v>
      </c>
      <c r="N4772" t="s">
        <v>9</v>
      </c>
      <c r="X4772" s="4">
        <v>45484</v>
      </c>
      <c r="Y4772" s="4">
        <v>46487</v>
      </c>
      <c r="Z4772" t="s">
        <v>8728</v>
      </c>
    </row>
    <row r="4773" spans="1:26" x14ac:dyDescent="0.25">
      <c r="A4773" t="s">
        <v>16055</v>
      </c>
      <c r="B4773" t="s">
        <v>25</v>
      </c>
      <c r="C4773" t="s">
        <v>36</v>
      </c>
      <c r="D4773" t="s">
        <v>16056</v>
      </c>
      <c r="E4773">
        <v>2018</v>
      </c>
      <c r="F4773" t="s">
        <v>7</v>
      </c>
      <c r="G4773">
        <v>900304842</v>
      </c>
      <c r="H4773" t="s">
        <v>13956</v>
      </c>
      <c r="I4773" s="4">
        <v>44656</v>
      </c>
      <c r="J4773">
        <v>2022</v>
      </c>
      <c r="K4773">
        <v>4</v>
      </c>
      <c r="L4773" s="15">
        <v>1000000</v>
      </c>
      <c r="M4773" s="15">
        <v>1000000</v>
      </c>
      <c r="N4773" t="s">
        <v>9</v>
      </c>
      <c r="X4773" s="4">
        <v>45125</v>
      </c>
      <c r="Y4773" s="4">
        <v>46481</v>
      </c>
      <c r="Z4773" t="s">
        <v>8728</v>
      </c>
    </row>
    <row r="4774" spans="1:26" x14ac:dyDescent="0.25">
      <c r="A4774" t="s">
        <v>16057</v>
      </c>
      <c r="B4774" t="s">
        <v>25</v>
      </c>
      <c r="C4774" t="s">
        <v>26</v>
      </c>
      <c r="D4774" t="s">
        <v>16058</v>
      </c>
      <c r="E4774">
        <v>2018</v>
      </c>
      <c r="F4774" t="s">
        <v>14</v>
      </c>
      <c r="G4774">
        <v>15482600</v>
      </c>
      <c r="H4774" t="s">
        <v>16059</v>
      </c>
      <c r="I4774" s="4">
        <v>44627</v>
      </c>
      <c r="J4774">
        <v>2022</v>
      </c>
      <c r="K4774">
        <v>3</v>
      </c>
      <c r="L4774" s="15">
        <v>1000000</v>
      </c>
      <c r="M4774" s="15">
        <v>1000000</v>
      </c>
      <c r="N4774" t="s">
        <v>9</v>
      </c>
      <c r="X4774" s="4">
        <v>45125</v>
      </c>
      <c r="Y4774" s="4">
        <v>46452</v>
      </c>
      <c r="Z4774" t="s">
        <v>8728</v>
      </c>
    </row>
    <row r="4775" spans="1:26" x14ac:dyDescent="0.25">
      <c r="A4775" t="s">
        <v>16060</v>
      </c>
      <c r="B4775" t="s">
        <v>25</v>
      </c>
      <c r="C4775" t="s">
        <v>36</v>
      </c>
      <c r="D4775" t="s">
        <v>16061</v>
      </c>
      <c r="E4775">
        <v>2018</v>
      </c>
      <c r="F4775" t="s">
        <v>7</v>
      </c>
      <c r="G4775">
        <v>900097120</v>
      </c>
      <c r="H4775" t="s">
        <v>16062</v>
      </c>
      <c r="I4775" s="4">
        <v>44623</v>
      </c>
      <c r="J4775">
        <v>2022</v>
      </c>
      <c r="K4775">
        <v>3</v>
      </c>
      <c r="L4775" s="15">
        <v>5000000</v>
      </c>
      <c r="M4775" s="15">
        <v>5000000</v>
      </c>
      <c r="N4775" t="s">
        <v>9</v>
      </c>
      <c r="X4775" s="4">
        <v>45450</v>
      </c>
      <c r="Y4775" s="4">
        <v>46448</v>
      </c>
      <c r="Z4775" t="s">
        <v>8728</v>
      </c>
    </row>
    <row r="4776" spans="1:26" x14ac:dyDescent="0.25">
      <c r="A4776" t="s">
        <v>16063</v>
      </c>
      <c r="B4776" t="s">
        <v>25</v>
      </c>
      <c r="C4776" t="s">
        <v>36</v>
      </c>
      <c r="D4776" t="s">
        <v>16064</v>
      </c>
      <c r="E4776">
        <v>2018</v>
      </c>
      <c r="F4776" t="s">
        <v>7</v>
      </c>
      <c r="G4776">
        <v>901178065</v>
      </c>
      <c r="H4776" t="s">
        <v>16065</v>
      </c>
      <c r="I4776" s="4">
        <v>44637</v>
      </c>
      <c r="J4776">
        <v>2022</v>
      </c>
      <c r="K4776">
        <v>3</v>
      </c>
      <c r="L4776" s="15">
        <v>1000000</v>
      </c>
      <c r="M4776" s="15">
        <v>1000000</v>
      </c>
      <c r="N4776" t="s">
        <v>9</v>
      </c>
      <c r="X4776" s="4">
        <v>45125</v>
      </c>
      <c r="Y4776" s="4">
        <v>46462</v>
      </c>
      <c r="Z4776" t="s">
        <v>8728</v>
      </c>
    </row>
    <row r="4777" spans="1:26" x14ac:dyDescent="0.25">
      <c r="A4777" t="s">
        <v>16066</v>
      </c>
      <c r="B4777" t="s">
        <v>25</v>
      </c>
      <c r="C4777" t="s">
        <v>36</v>
      </c>
      <c r="D4777" t="s">
        <v>16067</v>
      </c>
      <c r="E4777">
        <v>2018</v>
      </c>
      <c r="F4777" t="s">
        <v>14</v>
      </c>
      <c r="G4777">
        <v>24157402</v>
      </c>
      <c r="H4777" t="s">
        <v>16068</v>
      </c>
      <c r="I4777" s="4">
        <v>44627</v>
      </c>
      <c r="J4777">
        <v>2022</v>
      </c>
      <c r="K4777">
        <v>3</v>
      </c>
      <c r="L4777" s="15">
        <v>908526</v>
      </c>
      <c r="M4777" s="15">
        <v>908526</v>
      </c>
      <c r="N4777" t="s">
        <v>9</v>
      </c>
      <c r="X4777" s="4">
        <v>45125</v>
      </c>
      <c r="Y4777" s="4">
        <v>46452</v>
      </c>
      <c r="Z4777" t="s">
        <v>8728</v>
      </c>
    </row>
    <row r="4778" spans="1:26" x14ac:dyDescent="0.25">
      <c r="A4778" t="s">
        <v>16069</v>
      </c>
      <c r="B4778" t="s">
        <v>25</v>
      </c>
      <c r="C4778" t="s">
        <v>26</v>
      </c>
      <c r="D4778" t="s">
        <v>16070</v>
      </c>
      <c r="E4778">
        <v>2018</v>
      </c>
      <c r="F4778" t="s">
        <v>7</v>
      </c>
      <c r="G4778">
        <v>900346428</v>
      </c>
      <c r="H4778" t="s">
        <v>16071</v>
      </c>
      <c r="I4778" s="4">
        <v>44659</v>
      </c>
      <c r="J4778">
        <v>2022</v>
      </c>
      <c r="K4778">
        <v>4</v>
      </c>
      <c r="L4778" s="15">
        <v>1000000</v>
      </c>
      <c r="M4778" s="15">
        <v>1000000</v>
      </c>
      <c r="N4778" t="s">
        <v>9</v>
      </c>
      <c r="X4778" s="4">
        <v>45125</v>
      </c>
      <c r="Y4778" s="4">
        <v>46484</v>
      </c>
      <c r="Z4778" t="s">
        <v>8728</v>
      </c>
    </row>
    <row r="4779" spans="1:26" x14ac:dyDescent="0.25">
      <c r="A4779" t="s">
        <v>16072</v>
      </c>
      <c r="B4779" t="s">
        <v>25</v>
      </c>
      <c r="C4779" t="s">
        <v>36</v>
      </c>
      <c r="D4779" t="s">
        <v>16073</v>
      </c>
      <c r="E4779">
        <v>2018</v>
      </c>
      <c r="F4779" t="s">
        <v>14</v>
      </c>
      <c r="G4779">
        <v>79302812</v>
      </c>
      <c r="H4779" t="s">
        <v>16074</v>
      </c>
      <c r="I4779" s="4">
        <v>44614</v>
      </c>
      <c r="J4779">
        <v>2022</v>
      </c>
      <c r="K4779">
        <v>2</v>
      </c>
      <c r="L4779" s="15">
        <v>908526</v>
      </c>
      <c r="M4779" s="15">
        <v>908526</v>
      </c>
      <c r="N4779" t="s">
        <v>9</v>
      </c>
      <c r="X4779" s="4">
        <v>45125</v>
      </c>
      <c r="Y4779" s="4">
        <v>46439</v>
      </c>
      <c r="Z4779" t="s">
        <v>45</v>
      </c>
    </row>
    <row r="4780" spans="1:26" x14ac:dyDescent="0.25">
      <c r="A4780" t="s">
        <v>16075</v>
      </c>
      <c r="B4780" t="s">
        <v>25</v>
      </c>
      <c r="C4780" t="s">
        <v>26</v>
      </c>
      <c r="D4780" t="s">
        <v>16076</v>
      </c>
      <c r="E4780">
        <v>2018</v>
      </c>
      <c r="F4780" t="s">
        <v>14</v>
      </c>
      <c r="G4780">
        <v>11409462</v>
      </c>
      <c r="H4780" t="s">
        <v>16077</v>
      </c>
      <c r="I4780" s="4">
        <v>44614</v>
      </c>
      <c r="J4780">
        <v>2022</v>
      </c>
      <c r="K4780">
        <v>2</v>
      </c>
      <c r="L4780" s="15">
        <v>908526</v>
      </c>
      <c r="M4780" s="15">
        <v>908526</v>
      </c>
      <c r="N4780" t="s">
        <v>9</v>
      </c>
      <c r="X4780" s="4">
        <v>45450</v>
      </c>
      <c r="Y4780" s="4">
        <v>46439</v>
      </c>
      <c r="Z4780" t="s">
        <v>8728</v>
      </c>
    </row>
    <row r="4781" spans="1:26" x14ac:dyDescent="0.25">
      <c r="A4781" t="s">
        <v>16079</v>
      </c>
      <c r="B4781" t="s">
        <v>25</v>
      </c>
      <c r="C4781" t="s">
        <v>26</v>
      </c>
      <c r="D4781" t="s">
        <v>4346</v>
      </c>
      <c r="E4781">
        <v>2018</v>
      </c>
      <c r="F4781" t="s">
        <v>14</v>
      </c>
      <c r="G4781">
        <v>17902542</v>
      </c>
      <c r="H4781" t="s">
        <v>16080</v>
      </c>
      <c r="I4781" s="4">
        <v>44616</v>
      </c>
      <c r="J4781">
        <v>2022</v>
      </c>
      <c r="K4781">
        <v>2</v>
      </c>
      <c r="L4781" s="15">
        <v>908526</v>
      </c>
      <c r="M4781" s="15">
        <v>908526</v>
      </c>
      <c r="N4781" t="s">
        <v>9</v>
      </c>
      <c r="X4781" s="4">
        <v>45125</v>
      </c>
      <c r="Y4781" s="4">
        <v>46441</v>
      </c>
      <c r="Z4781" t="s">
        <v>45</v>
      </c>
    </row>
    <row r="4782" spans="1:26" x14ac:dyDescent="0.25">
      <c r="A4782" t="s">
        <v>16082</v>
      </c>
      <c r="B4782" t="s">
        <v>25</v>
      </c>
      <c r="C4782" t="s">
        <v>26</v>
      </c>
      <c r="D4782" t="s">
        <v>4350</v>
      </c>
      <c r="E4782">
        <v>2018</v>
      </c>
      <c r="F4782" t="s">
        <v>14</v>
      </c>
      <c r="G4782">
        <v>3188012</v>
      </c>
      <c r="H4782" t="s">
        <v>16083</v>
      </c>
      <c r="I4782" s="4">
        <v>44630</v>
      </c>
      <c r="J4782">
        <v>2022</v>
      </c>
      <c r="K4782">
        <v>3</v>
      </c>
      <c r="L4782" s="15">
        <v>1000000</v>
      </c>
      <c r="M4782" s="15">
        <v>1000000</v>
      </c>
      <c r="N4782" t="s">
        <v>9</v>
      </c>
      <c r="X4782" s="4">
        <v>45125</v>
      </c>
      <c r="Y4782" s="4">
        <v>46455</v>
      </c>
      <c r="Z4782" t="s">
        <v>8728</v>
      </c>
    </row>
    <row r="4783" spans="1:26" x14ac:dyDescent="0.25">
      <c r="A4783" t="s">
        <v>16084</v>
      </c>
      <c r="B4783" t="s">
        <v>25</v>
      </c>
      <c r="C4783" t="s">
        <v>26</v>
      </c>
      <c r="D4783" t="s">
        <v>4353</v>
      </c>
      <c r="E4783">
        <v>2018</v>
      </c>
      <c r="F4783" t="s">
        <v>14</v>
      </c>
      <c r="G4783">
        <v>43856966</v>
      </c>
      <c r="H4783" t="s">
        <v>16085</v>
      </c>
      <c r="I4783" s="4">
        <v>44622</v>
      </c>
      <c r="J4783">
        <v>2022</v>
      </c>
      <c r="K4783">
        <v>3</v>
      </c>
      <c r="L4783" s="15">
        <v>2119894</v>
      </c>
      <c r="M4783" s="15">
        <v>2119894</v>
      </c>
      <c r="N4783" t="s">
        <v>9</v>
      </c>
      <c r="X4783" s="4">
        <v>45125</v>
      </c>
      <c r="Y4783" s="4">
        <v>46447</v>
      </c>
      <c r="Z4783" t="s">
        <v>8728</v>
      </c>
    </row>
    <row r="4784" spans="1:26" x14ac:dyDescent="0.25">
      <c r="A4784" t="s">
        <v>16087</v>
      </c>
      <c r="B4784" t="s">
        <v>25</v>
      </c>
      <c r="C4784" t="s">
        <v>36</v>
      </c>
      <c r="D4784" t="s">
        <v>4358</v>
      </c>
      <c r="E4784">
        <v>2018</v>
      </c>
      <c r="F4784" t="s">
        <v>7</v>
      </c>
      <c r="G4784">
        <v>900651143</v>
      </c>
      <c r="H4784" t="s">
        <v>16088</v>
      </c>
      <c r="I4784" s="4">
        <v>44610</v>
      </c>
      <c r="J4784">
        <v>2022</v>
      </c>
      <c r="K4784">
        <v>2</v>
      </c>
      <c r="L4784" s="15">
        <v>1000000</v>
      </c>
      <c r="M4784" s="15">
        <v>1000000</v>
      </c>
      <c r="N4784" t="s">
        <v>9</v>
      </c>
      <c r="X4784" s="4">
        <v>45450</v>
      </c>
      <c r="Y4784" s="4">
        <v>46435</v>
      </c>
      <c r="Z4784" t="s">
        <v>8728</v>
      </c>
    </row>
    <row r="4785" spans="1:26" x14ac:dyDescent="0.25">
      <c r="A4785" t="s">
        <v>16090</v>
      </c>
      <c r="B4785" t="s">
        <v>25</v>
      </c>
      <c r="C4785" t="s">
        <v>26</v>
      </c>
      <c r="D4785" t="s">
        <v>4361</v>
      </c>
      <c r="E4785">
        <v>2018</v>
      </c>
      <c r="F4785" t="s">
        <v>7</v>
      </c>
      <c r="G4785">
        <v>830070243</v>
      </c>
      <c r="H4785" t="s">
        <v>16091</v>
      </c>
      <c r="I4785" s="4">
        <v>44652</v>
      </c>
      <c r="J4785">
        <v>2022</v>
      </c>
      <c r="K4785">
        <v>4</v>
      </c>
      <c r="L4785" s="15">
        <v>1000000</v>
      </c>
      <c r="M4785" s="15">
        <v>1000000</v>
      </c>
      <c r="N4785" t="s">
        <v>9</v>
      </c>
      <c r="X4785" s="4">
        <v>45125</v>
      </c>
      <c r="Y4785" s="4">
        <v>46477</v>
      </c>
      <c r="Z4785" t="s">
        <v>8728</v>
      </c>
    </row>
    <row r="4786" spans="1:26" x14ac:dyDescent="0.25">
      <c r="A4786" t="s">
        <v>16092</v>
      </c>
      <c r="B4786" t="s">
        <v>25</v>
      </c>
      <c r="C4786" t="s">
        <v>36</v>
      </c>
      <c r="D4786" t="s">
        <v>16093</v>
      </c>
      <c r="E4786">
        <v>2018</v>
      </c>
      <c r="F4786" t="s">
        <v>14</v>
      </c>
      <c r="G4786">
        <v>82395144</v>
      </c>
      <c r="H4786" t="s">
        <v>16094</v>
      </c>
      <c r="I4786" s="4">
        <v>44631</v>
      </c>
      <c r="J4786">
        <v>2022</v>
      </c>
      <c r="K4786">
        <v>3</v>
      </c>
      <c r="L4786" s="15">
        <v>1000000</v>
      </c>
      <c r="M4786" s="15">
        <v>1000000</v>
      </c>
      <c r="N4786" t="s">
        <v>9</v>
      </c>
      <c r="X4786" s="4">
        <v>45126</v>
      </c>
      <c r="Y4786" s="4">
        <v>46456</v>
      </c>
      <c r="Z4786" t="s">
        <v>8728</v>
      </c>
    </row>
    <row r="4787" spans="1:26" x14ac:dyDescent="0.25">
      <c r="A4787" t="s">
        <v>16095</v>
      </c>
      <c r="B4787" t="s">
        <v>25</v>
      </c>
      <c r="C4787" t="s">
        <v>36</v>
      </c>
      <c r="D4787" t="s">
        <v>16096</v>
      </c>
      <c r="E4787">
        <v>2018</v>
      </c>
      <c r="F4787" t="s">
        <v>7</v>
      </c>
      <c r="G4787">
        <v>901124670</v>
      </c>
      <c r="H4787" t="s">
        <v>16097</v>
      </c>
      <c r="I4787" s="4">
        <v>44648</v>
      </c>
      <c r="J4787">
        <v>2022</v>
      </c>
      <c r="K4787">
        <v>3</v>
      </c>
      <c r="L4787" s="15">
        <v>2000000</v>
      </c>
      <c r="M4787" s="15">
        <v>2000000</v>
      </c>
      <c r="N4787" t="s">
        <v>9</v>
      </c>
      <c r="X4787" s="4">
        <v>45126</v>
      </c>
      <c r="Y4787" s="4">
        <v>46473</v>
      </c>
      <c r="Z4787" t="s">
        <v>8728</v>
      </c>
    </row>
    <row r="4788" spans="1:26" x14ac:dyDescent="0.25">
      <c r="A4788" t="s">
        <v>16098</v>
      </c>
      <c r="B4788" t="s">
        <v>25</v>
      </c>
      <c r="C4788" t="s">
        <v>26</v>
      </c>
      <c r="D4788" t="s">
        <v>16099</v>
      </c>
      <c r="E4788">
        <v>2018</v>
      </c>
      <c r="F4788" t="s">
        <v>14</v>
      </c>
      <c r="G4788">
        <v>52237858</v>
      </c>
      <c r="H4788" t="s">
        <v>13992</v>
      </c>
      <c r="I4788" s="4">
        <v>44636</v>
      </c>
      <c r="J4788">
        <v>2022</v>
      </c>
      <c r="K4788">
        <v>3</v>
      </c>
      <c r="L4788" s="15">
        <v>1000000</v>
      </c>
      <c r="M4788" s="15">
        <v>1000000</v>
      </c>
      <c r="N4788" t="s">
        <v>9</v>
      </c>
      <c r="X4788" s="4">
        <v>45126</v>
      </c>
      <c r="Y4788" s="4">
        <v>46461</v>
      </c>
      <c r="Z4788" t="s">
        <v>8728</v>
      </c>
    </row>
    <row r="4789" spans="1:26" x14ac:dyDescent="0.25">
      <c r="A4789" t="s">
        <v>16100</v>
      </c>
      <c r="B4789" t="s">
        <v>25</v>
      </c>
      <c r="C4789" t="s">
        <v>26</v>
      </c>
      <c r="D4789" t="s">
        <v>12522</v>
      </c>
      <c r="E4789">
        <v>2018</v>
      </c>
      <c r="F4789" t="s">
        <v>14</v>
      </c>
      <c r="G4789">
        <v>52156939</v>
      </c>
      <c r="H4789" t="s">
        <v>10918</v>
      </c>
      <c r="I4789" s="4">
        <v>44614</v>
      </c>
      <c r="J4789">
        <v>2022</v>
      </c>
      <c r="K4789">
        <v>2</v>
      </c>
      <c r="L4789" s="15">
        <v>1211368</v>
      </c>
      <c r="M4789" s="15">
        <v>1211368</v>
      </c>
      <c r="N4789" t="s">
        <v>9</v>
      </c>
      <c r="X4789" s="4">
        <v>45126</v>
      </c>
      <c r="Y4789" s="4">
        <v>46439</v>
      </c>
      <c r="Z4789" t="s">
        <v>45</v>
      </c>
    </row>
    <row r="4790" spans="1:26" x14ac:dyDescent="0.25">
      <c r="A4790" t="s">
        <v>16101</v>
      </c>
      <c r="B4790" t="s">
        <v>25</v>
      </c>
      <c r="C4790" t="s">
        <v>36</v>
      </c>
      <c r="D4790" t="s">
        <v>11295</v>
      </c>
      <c r="E4790">
        <v>2018</v>
      </c>
      <c r="F4790" t="s">
        <v>7</v>
      </c>
      <c r="G4790">
        <v>900801617</v>
      </c>
      <c r="H4790" t="s">
        <v>16102</v>
      </c>
      <c r="I4790" s="4">
        <v>44648</v>
      </c>
      <c r="J4790">
        <v>2022</v>
      </c>
      <c r="K4790">
        <v>3</v>
      </c>
      <c r="L4790" s="15">
        <v>1500000</v>
      </c>
      <c r="M4790" s="15">
        <v>1500000</v>
      </c>
      <c r="N4790" t="s">
        <v>9</v>
      </c>
      <c r="X4790" s="4">
        <v>45126</v>
      </c>
      <c r="Y4790" s="4">
        <v>46473</v>
      </c>
      <c r="Z4790" t="s">
        <v>8728</v>
      </c>
    </row>
    <row r="4791" spans="1:26" x14ac:dyDescent="0.25">
      <c r="A4791" t="s">
        <v>16103</v>
      </c>
      <c r="B4791" t="s">
        <v>25</v>
      </c>
      <c r="C4791" t="s">
        <v>36</v>
      </c>
      <c r="D4791" t="s">
        <v>10980</v>
      </c>
      <c r="E4791">
        <v>2018</v>
      </c>
      <c r="F4791" t="s">
        <v>14</v>
      </c>
      <c r="G4791">
        <v>93090490</v>
      </c>
      <c r="H4791" t="s">
        <v>16104</v>
      </c>
      <c r="I4791" s="4">
        <v>44610</v>
      </c>
      <c r="J4791">
        <v>2022</v>
      </c>
      <c r="K4791">
        <v>2</v>
      </c>
      <c r="L4791" s="15">
        <v>908526</v>
      </c>
      <c r="M4791" s="15">
        <v>908526</v>
      </c>
      <c r="N4791" t="s">
        <v>9</v>
      </c>
      <c r="X4791" s="4">
        <v>45126</v>
      </c>
      <c r="Y4791" s="4">
        <v>46435</v>
      </c>
      <c r="Z4791" t="s">
        <v>45</v>
      </c>
    </row>
    <row r="4792" spans="1:26" x14ac:dyDescent="0.25">
      <c r="A4792" t="s">
        <v>16105</v>
      </c>
      <c r="B4792" t="s">
        <v>25</v>
      </c>
      <c r="C4792" t="s">
        <v>36</v>
      </c>
      <c r="D4792" t="s">
        <v>4363</v>
      </c>
      <c r="E4792">
        <v>2018</v>
      </c>
      <c r="F4792" t="s">
        <v>14</v>
      </c>
      <c r="G4792">
        <v>1032403973</v>
      </c>
      <c r="H4792" t="s">
        <v>16106</v>
      </c>
      <c r="I4792" s="4">
        <v>44629</v>
      </c>
      <c r="J4792">
        <v>2022</v>
      </c>
      <c r="K4792">
        <v>3</v>
      </c>
      <c r="L4792" s="15">
        <v>454263</v>
      </c>
      <c r="M4792" s="15">
        <v>454263</v>
      </c>
      <c r="N4792" t="s">
        <v>9</v>
      </c>
      <c r="X4792" s="4">
        <v>45128</v>
      </c>
      <c r="Y4792" s="4">
        <v>46454</v>
      </c>
      <c r="Z4792" t="s">
        <v>8728</v>
      </c>
    </row>
    <row r="4793" spans="1:26" x14ac:dyDescent="0.25">
      <c r="A4793" t="s">
        <v>16107</v>
      </c>
      <c r="B4793" t="s">
        <v>25</v>
      </c>
      <c r="C4793" t="s">
        <v>26</v>
      </c>
      <c r="D4793" t="s">
        <v>14266</v>
      </c>
      <c r="E4793">
        <v>2018</v>
      </c>
      <c r="F4793" t="s">
        <v>192</v>
      </c>
      <c r="G4793">
        <v>474467</v>
      </c>
      <c r="H4793" t="s">
        <v>16108</v>
      </c>
      <c r="I4793" s="4">
        <v>44638</v>
      </c>
      <c r="J4793">
        <v>2022</v>
      </c>
      <c r="K4793">
        <v>3</v>
      </c>
      <c r="L4793" s="15">
        <v>1000000</v>
      </c>
      <c r="M4793" s="15">
        <v>1000000</v>
      </c>
      <c r="N4793" t="s">
        <v>9</v>
      </c>
      <c r="X4793" s="4">
        <v>45451</v>
      </c>
      <c r="Y4793" s="4">
        <v>46463</v>
      </c>
      <c r="Z4793" t="s">
        <v>8728</v>
      </c>
    </row>
    <row r="4794" spans="1:26" x14ac:dyDescent="0.25">
      <c r="A4794" t="s">
        <v>16109</v>
      </c>
      <c r="B4794" t="s">
        <v>25</v>
      </c>
      <c r="C4794" t="s">
        <v>26</v>
      </c>
      <c r="D4794" t="s">
        <v>7700</v>
      </c>
      <c r="E4794">
        <v>2018</v>
      </c>
      <c r="F4794" t="s">
        <v>14</v>
      </c>
      <c r="G4794">
        <v>24059213</v>
      </c>
      <c r="H4794" t="s">
        <v>16110</v>
      </c>
      <c r="I4794" s="4">
        <v>44623</v>
      </c>
      <c r="J4794">
        <v>2022</v>
      </c>
      <c r="K4794">
        <v>3</v>
      </c>
      <c r="L4794" s="15">
        <v>1500000</v>
      </c>
      <c r="M4794" s="15">
        <v>1500000</v>
      </c>
      <c r="N4794" t="s">
        <v>9</v>
      </c>
      <c r="X4794" s="4">
        <v>45128</v>
      </c>
      <c r="Y4794" s="4">
        <v>46448</v>
      </c>
      <c r="Z4794" t="s">
        <v>8728</v>
      </c>
    </row>
    <row r="4795" spans="1:26" x14ac:dyDescent="0.25">
      <c r="A4795" t="s">
        <v>16111</v>
      </c>
      <c r="B4795" t="s">
        <v>25</v>
      </c>
      <c r="C4795" t="s">
        <v>26</v>
      </c>
      <c r="D4795" t="s">
        <v>4367</v>
      </c>
      <c r="E4795">
        <v>2018</v>
      </c>
      <c r="F4795" t="s">
        <v>14</v>
      </c>
      <c r="G4795">
        <v>53160585</v>
      </c>
      <c r="H4795" t="s">
        <v>16112</v>
      </c>
      <c r="I4795" s="4">
        <v>44627</v>
      </c>
      <c r="J4795">
        <v>2022</v>
      </c>
      <c r="K4795">
        <v>3</v>
      </c>
      <c r="L4795" s="15">
        <v>1000000</v>
      </c>
      <c r="M4795" s="15">
        <v>1000000</v>
      </c>
      <c r="N4795" t="s">
        <v>9</v>
      </c>
      <c r="X4795" s="4">
        <v>45128</v>
      </c>
      <c r="Y4795" s="4">
        <v>46452</v>
      </c>
      <c r="Z4795" t="s">
        <v>8728</v>
      </c>
    </row>
    <row r="4796" spans="1:26" x14ac:dyDescent="0.25">
      <c r="A4796" t="s">
        <v>16113</v>
      </c>
      <c r="B4796" t="s">
        <v>25</v>
      </c>
      <c r="C4796" t="s">
        <v>26</v>
      </c>
      <c r="D4796" t="s">
        <v>7762</v>
      </c>
      <c r="E4796">
        <v>2018</v>
      </c>
      <c r="F4796" t="s">
        <v>14</v>
      </c>
      <c r="G4796">
        <v>11409750</v>
      </c>
      <c r="H4796" t="s">
        <v>14703</v>
      </c>
      <c r="I4796" s="4">
        <v>44621</v>
      </c>
      <c r="J4796">
        <v>2022</v>
      </c>
      <c r="K4796">
        <v>3</v>
      </c>
      <c r="L4796" s="15">
        <v>1000000</v>
      </c>
      <c r="M4796" s="15">
        <v>1000000</v>
      </c>
      <c r="N4796" t="s">
        <v>9</v>
      </c>
      <c r="X4796" s="4">
        <v>45128</v>
      </c>
      <c r="Y4796" s="4">
        <v>46446</v>
      </c>
      <c r="Z4796" t="s">
        <v>45</v>
      </c>
    </row>
    <row r="4797" spans="1:26" x14ac:dyDescent="0.25">
      <c r="A4797" t="s">
        <v>16114</v>
      </c>
      <c r="B4797" t="s">
        <v>25</v>
      </c>
      <c r="C4797" t="s">
        <v>26</v>
      </c>
      <c r="D4797" t="s">
        <v>16115</v>
      </c>
      <c r="E4797">
        <v>2018</v>
      </c>
      <c r="F4797" t="s">
        <v>14</v>
      </c>
      <c r="G4797">
        <v>27180989</v>
      </c>
      <c r="H4797" t="s">
        <v>16116</v>
      </c>
      <c r="I4797" s="4">
        <v>44816</v>
      </c>
      <c r="J4797">
        <v>2022</v>
      </c>
      <c r="K4797">
        <v>9</v>
      </c>
      <c r="L4797" s="15">
        <v>500000</v>
      </c>
      <c r="M4797" s="15">
        <v>500000</v>
      </c>
      <c r="N4797" t="s">
        <v>9</v>
      </c>
      <c r="X4797" s="4">
        <v>45128</v>
      </c>
      <c r="Y4797" s="4">
        <v>46641</v>
      </c>
      <c r="Z4797" t="s">
        <v>8728</v>
      </c>
    </row>
    <row r="4798" spans="1:26" x14ac:dyDescent="0.25">
      <c r="A4798" t="s">
        <v>16117</v>
      </c>
      <c r="B4798" t="s">
        <v>25</v>
      </c>
      <c r="C4798" t="s">
        <v>26</v>
      </c>
      <c r="D4798" t="s">
        <v>13614</v>
      </c>
      <c r="E4798">
        <v>2018</v>
      </c>
      <c r="F4798" t="s">
        <v>14</v>
      </c>
      <c r="G4798">
        <v>52431716</v>
      </c>
      <c r="H4798" t="s">
        <v>4543</v>
      </c>
      <c r="I4798" s="4">
        <v>44592</v>
      </c>
      <c r="J4798">
        <v>2022</v>
      </c>
      <c r="K4798">
        <v>1</v>
      </c>
      <c r="L4798" s="15">
        <v>908526</v>
      </c>
      <c r="M4798" s="15">
        <v>908526</v>
      </c>
      <c r="N4798" t="s">
        <v>9</v>
      </c>
      <c r="X4798" s="4">
        <v>45128</v>
      </c>
      <c r="Y4798" s="4">
        <v>46417</v>
      </c>
      <c r="Z4798" t="s">
        <v>45</v>
      </c>
    </row>
    <row r="4799" spans="1:26" x14ac:dyDescent="0.25">
      <c r="A4799" t="s">
        <v>16118</v>
      </c>
      <c r="B4799" t="s">
        <v>25</v>
      </c>
      <c r="C4799" t="s">
        <v>26</v>
      </c>
      <c r="D4799" t="s">
        <v>2028</v>
      </c>
      <c r="E4799">
        <v>2018</v>
      </c>
      <c r="F4799" t="s">
        <v>14</v>
      </c>
      <c r="G4799">
        <v>1014221141</v>
      </c>
      <c r="H4799" t="s">
        <v>16119</v>
      </c>
      <c r="I4799" s="4">
        <v>44622</v>
      </c>
      <c r="J4799">
        <v>2022</v>
      </c>
      <c r="K4799">
        <v>3</v>
      </c>
      <c r="L4799" s="15">
        <v>1000000</v>
      </c>
      <c r="M4799" s="15">
        <v>1000000</v>
      </c>
      <c r="N4799" t="s">
        <v>9</v>
      </c>
      <c r="X4799" s="4">
        <v>45128</v>
      </c>
      <c r="Y4799" s="4">
        <v>46447</v>
      </c>
      <c r="Z4799" t="s">
        <v>8728</v>
      </c>
    </row>
    <row r="4800" spans="1:26" x14ac:dyDescent="0.25">
      <c r="A4800" t="s">
        <v>16120</v>
      </c>
      <c r="B4800" t="s">
        <v>25</v>
      </c>
      <c r="C4800" t="s">
        <v>26</v>
      </c>
      <c r="D4800" t="s">
        <v>16121</v>
      </c>
      <c r="E4800">
        <v>2018</v>
      </c>
      <c r="F4800" t="s">
        <v>14</v>
      </c>
      <c r="G4800">
        <v>12201458</v>
      </c>
      <c r="H4800" t="s">
        <v>8002</v>
      </c>
      <c r="I4800" s="4">
        <v>44694</v>
      </c>
      <c r="J4800">
        <v>2022</v>
      </c>
      <c r="K4800">
        <v>5</v>
      </c>
      <c r="L4800" s="15">
        <v>1116666</v>
      </c>
      <c r="M4800" s="15">
        <v>1116666</v>
      </c>
      <c r="N4800" t="s">
        <v>9</v>
      </c>
      <c r="X4800" s="4">
        <v>45451</v>
      </c>
      <c r="Y4800" s="4">
        <v>46519</v>
      </c>
      <c r="Z4800" t="s">
        <v>45</v>
      </c>
    </row>
    <row r="4801" spans="1:26" x14ac:dyDescent="0.25">
      <c r="A4801" t="s">
        <v>16122</v>
      </c>
      <c r="B4801" t="s">
        <v>25</v>
      </c>
      <c r="C4801" t="s">
        <v>36</v>
      </c>
      <c r="D4801" t="s">
        <v>2194</v>
      </c>
      <c r="E4801">
        <v>2018</v>
      </c>
      <c r="F4801" t="s">
        <v>14</v>
      </c>
      <c r="G4801">
        <v>79866823</v>
      </c>
      <c r="H4801" t="s">
        <v>15260</v>
      </c>
      <c r="I4801" s="4">
        <v>44741</v>
      </c>
      <c r="J4801">
        <v>2022</v>
      </c>
      <c r="K4801">
        <v>6</v>
      </c>
      <c r="L4801" s="15">
        <v>666666</v>
      </c>
      <c r="M4801" s="15">
        <v>666666</v>
      </c>
      <c r="N4801" t="s">
        <v>9</v>
      </c>
      <c r="X4801" s="4">
        <v>45130</v>
      </c>
      <c r="Y4801" s="4">
        <v>46566</v>
      </c>
      <c r="Z4801" t="s">
        <v>8728</v>
      </c>
    </row>
    <row r="4802" spans="1:26" x14ac:dyDescent="0.25">
      <c r="A4802" t="s">
        <v>16123</v>
      </c>
      <c r="B4802" t="s">
        <v>25</v>
      </c>
      <c r="C4802" t="s">
        <v>36</v>
      </c>
      <c r="D4802" t="s">
        <v>7662</v>
      </c>
      <c r="E4802">
        <v>2018</v>
      </c>
      <c r="F4802" t="s">
        <v>14</v>
      </c>
      <c r="G4802">
        <v>41104772</v>
      </c>
      <c r="H4802" t="s">
        <v>16124</v>
      </c>
      <c r="I4802" s="4">
        <v>44628</v>
      </c>
      <c r="J4802">
        <v>2022</v>
      </c>
      <c r="K4802">
        <v>3</v>
      </c>
      <c r="L4802" s="15">
        <v>1000000</v>
      </c>
      <c r="M4802" s="15">
        <v>1000000</v>
      </c>
      <c r="N4802" t="s">
        <v>9</v>
      </c>
      <c r="X4802" s="4">
        <v>45130</v>
      </c>
      <c r="Y4802" s="4">
        <v>46453</v>
      </c>
      <c r="Z4802" t="s">
        <v>8728</v>
      </c>
    </row>
    <row r="4803" spans="1:26" x14ac:dyDescent="0.25">
      <c r="A4803" t="s">
        <v>16125</v>
      </c>
      <c r="B4803" t="s">
        <v>25</v>
      </c>
      <c r="C4803" t="s">
        <v>36</v>
      </c>
      <c r="D4803" t="s">
        <v>1110</v>
      </c>
      <c r="E4803">
        <v>2018</v>
      </c>
      <c r="F4803" t="s">
        <v>14</v>
      </c>
      <c r="G4803">
        <v>53091131</v>
      </c>
      <c r="H4803" t="s">
        <v>16126</v>
      </c>
      <c r="I4803" s="4">
        <v>44609</v>
      </c>
      <c r="J4803">
        <v>2022</v>
      </c>
      <c r="K4803">
        <v>2</v>
      </c>
      <c r="L4803" s="15">
        <v>1817040</v>
      </c>
      <c r="M4803" s="15">
        <v>1817040</v>
      </c>
      <c r="N4803" t="s">
        <v>9</v>
      </c>
      <c r="X4803" s="4">
        <v>45130</v>
      </c>
      <c r="Y4803" s="4">
        <v>46434</v>
      </c>
      <c r="Z4803" t="s">
        <v>45</v>
      </c>
    </row>
    <row r="4804" spans="1:26" x14ac:dyDescent="0.25">
      <c r="A4804" t="s">
        <v>16127</v>
      </c>
      <c r="B4804" t="s">
        <v>25</v>
      </c>
      <c r="C4804" t="s">
        <v>26</v>
      </c>
      <c r="D4804" t="s">
        <v>16128</v>
      </c>
      <c r="E4804">
        <v>2018</v>
      </c>
      <c r="F4804" t="s">
        <v>14</v>
      </c>
      <c r="G4804">
        <v>79878184</v>
      </c>
      <c r="H4804" t="s">
        <v>14910</v>
      </c>
      <c r="I4804" s="4">
        <v>44600</v>
      </c>
      <c r="J4804">
        <v>2022</v>
      </c>
      <c r="K4804">
        <v>2</v>
      </c>
      <c r="L4804" s="15">
        <v>1817040</v>
      </c>
      <c r="M4804" s="15">
        <v>1817040</v>
      </c>
      <c r="N4804" t="s">
        <v>9</v>
      </c>
      <c r="X4804" s="4">
        <v>45130</v>
      </c>
      <c r="Y4804" s="4">
        <v>46425</v>
      </c>
      <c r="Z4804" t="s">
        <v>45</v>
      </c>
    </row>
    <row r="4805" spans="1:26" x14ac:dyDescent="0.25">
      <c r="A4805" t="s">
        <v>16129</v>
      </c>
      <c r="B4805" t="s">
        <v>25</v>
      </c>
      <c r="C4805" t="s">
        <v>26</v>
      </c>
      <c r="D4805" t="s">
        <v>1153</v>
      </c>
      <c r="E4805">
        <v>2018</v>
      </c>
      <c r="F4805" t="s">
        <v>14</v>
      </c>
      <c r="G4805">
        <v>2965074</v>
      </c>
      <c r="H4805" t="s">
        <v>16130</v>
      </c>
      <c r="I4805" s="4">
        <v>44652</v>
      </c>
      <c r="J4805">
        <v>2022</v>
      </c>
      <c r="K4805">
        <v>4</v>
      </c>
      <c r="L4805" s="15">
        <v>1000000</v>
      </c>
      <c r="M4805" s="15">
        <v>1000000</v>
      </c>
      <c r="N4805" t="s">
        <v>9</v>
      </c>
      <c r="X4805" s="4">
        <v>45130</v>
      </c>
      <c r="Y4805" s="4">
        <v>46477</v>
      </c>
      <c r="Z4805" t="s">
        <v>8728</v>
      </c>
    </row>
    <row r="4806" spans="1:26" x14ac:dyDescent="0.25">
      <c r="A4806" t="s">
        <v>16131</v>
      </c>
      <c r="B4806" t="s">
        <v>25</v>
      </c>
      <c r="C4806" t="s">
        <v>26</v>
      </c>
      <c r="D4806" t="s">
        <v>9762</v>
      </c>
      <c r="E4806">
        <v>2018</v>
      </c>
      <c r="F4806" t="s">
        <v>14</v>
      </c>
      <c r="G4806">
        <v>52184282</v>
      </c>
      <c r="H4806" t="s">
        <v>16132</v>
      </c>
      <c r="I4806" s="4">
        <v>44648</v>
      </c>
      <c r="J4806">
        <v>2022</v>
      </c>
      <c r="K4806">
        <v>3</v>
      </c>
      <c r="L4806" s="15">
        <v>1000000</v>
      </c>
      <c r="M4806" s="15">
        <v>1000000</v>
      </c>
      <c r="N4806" t="s">
        <v>9</v>
      </c>
      <c r="X4806" s="4">
        <v>45130</v>
      </c>
      <c r="Y4806" s="4">
        <v>46473</v>
      </c>
      <c r="Z4806" t="s">
        <v>8728</v>
      </c>
    </row>
    <row r="4807" spans="1:26" x14ac:dyDescent="0.25">
      <c r="A4807" t="s">
        <v>16133</v>
      </c>
      <c r="B4807" t="s">
        <v>25</v>
      </c>
      <c r="C4807" t="s">
        <v>26</v>
      </c>
      <c r="D4807" t="s">
        <v>11062</v>
      </c>
      <c r="E4807">
        <v>2018</v>
      </c>
      <c r="F4807" t="s">
        <v>14</v>
      </c>
      <c r="G4807">
        <v>52460399</v>
      </c>
      <c r="H4807" t="s">
        <v>16134</v>
      </c>
      <c r="I4807" s="4">
        <v>44631</v>
      </c>
      <c r="J4807">
        <v>2022</v>
      </c>
      <c r="K4807">
        <v>3</v>
      </c>
      <c r="L4807" s="15">
        <v>1000000</v>
      </c>
      <c r="M4807" s="15">
        <v>1000000</v>
      </c>
      <c r="N4807" t="s">
        <v>9</v>
      </c>
      <c r="X4807" s="4">
        <v>45126</v>
      </c>
      <c r="Y4807" s="4">
        <v>46456</v>
      </c>
      <c r="Z4807" t="s">
        <v>8728</v>
      </c>
    </row>
    <row r="4808" spans="1:26" x14ac:dyDescent="0.25">
      <c r="A4808" t="s">
        <v>16135</v>
      </c>
      <c r="B4808" t="s">
        <v>25</v>
      </c>
      <c r="C4808" t="s">
        <v>26</v>
      </c>
      <c r="D4808" t="s">
        <v>10534</v>
      </c>
      <c r="E4808">
        <v>2018</v>
      </c>
      <c r="F4808" t="s">
        <v>14</v>
      </c>
      <c r="G4808">
        <v>52977680</v>
      </c>
      <c r="H4808" t="s">
        <v>16136</v>
      </c>
      <c r="I4808" s="4">
        <v>44622</v>
      </c>
      <c r="J4808">
        <v>2022</v>
      </c>
      <c r="K4808">
        <v>3</v>
      </c>
      <c r="L4808" s="15">
        <v>1000000</v>
      </c>
      <c r="M4808" s="15">
        <v>1000000</v>
      </c>
      <c r="N4808" t="s">
        <v>9</v>
      </c>
      <c r="X4808" s="4">
        <v>45126</v>
      </c>
      <c r="Y4808" s="4">
        <v>46447</v>
      </c>
      <c r="Z4808" t="s">
        <v>8728</v>
      </c>
    </row>
    <row r="4809" spans="1:26" x14ac:dyDescent="0.25">
      <c r="A4809" t="s">
        <v>16137</v>
      </c>
      <c r="B4809" t="s">
        <v>25</v>
      </c>
      <c r="C4809" t="s">
        <v>36</v>
      </c>
      <c r="D4809" t="s">
        <v>4378</v>
      </c>
      <c r="E4809">
        <v>2018</v>
      </c>
      <c r="F4809" t="s">
        <v>14</v>
      </c>
      <c r="G4809">
        <v>80424414</v>
      </c>
      <c r="H4809" t="s">
        <v>16138</v>
      </c>
      <c r="I4809" s="4">
        <v>44628</v>
      </c>
      <c r="J4809">
        <v>2022</v>
      </c>
      <c r="K4809">
        <v>3</v>
      </c>
      <c r="L4809" s="15">
        <v>1000000</v>
      </c>
      <c r="M4809" s="15">
        <v>1000000</v>
      </c>
      <c r="N4809" t="s">
        <v>9</v>
      </c>
      <c r="X4809" s="4">
        <v>45126</v>
      </c>
      <c r="Y4809" s="4">
        <v>46453</v>
      </c>
      <c r="Z4809" t="s">
        <v>8728</v>
      </c>
    </row>
    <row r="4810" spans="1:26" x14ac:dyDescent="0.25">
      <c r="A4810" t="s">
        <v>16139</v>
      </c>
      <c r="B4810" t="s">
        <v>25</v>
      </c>
      <c r="C4810" t="s">
        <v>26</v>
      </c>
      <c r="D4810" t="s">
        <v>10485</v>
      </c>
      <c r="E4810">
        <v>2018</v>
      </c>
      <c r="F4810" t="s">
        <v>14</v>
      </c>
      <c r="G4810">
        <v>51633252</v>
      </c>
      <c r="H4810" t="s">
        <v>16140</v>
      </c>
      <c r="I4810" s="4">
        <v>44627</v>
      </c>
      <c r="J4810">
        <v>2022</v>
      </c>
      <c r="K4810">
        <v>3</v>
      </c>
      <c r="L4810" s="15">
        <v>1000000</v>
      </c>
      <c r="M4810" s="15">
        <v>1000000</v>
      </c>
      <c r="N4810" t="s">
        <v>9</v>
      </c>
      <c r="X4810" s="4">
        <v>45126</v>
      </c>
      <c r="Y4810" s="4">
        <v>46452</v>
      </c>
      <c r="Z4810" t="s">
        <v>8728</v>
      </c>
    </row>
    <row r="4811" spans="1:26" x14ac:dyDescent="0.25">
      <c r="A4811" t="s">
        <v>16141</v>
      </c>
      <c r="B4811" t="s">
        <v>25</v>
      </c>
      <c r="C4811" t="s">
        <v>26</v>
      </c>
      <c r="D4811" t="s">
        <v>11071</v>
      </c>
      <c r="E4811">
        <v>2018</v>
      </c>
      <c r="F4811" t="s">
        <v>14</v>
      </c>
      <c r="G4811">
        <v>79496562</v>
      </c>
      <c r="H4811" t="s">
        <v>16142</v>
      </c>
      <c r="I4811" s="4">
        <v>44652</v>
      </c>
      <c r="J4811">
        <v>2022</v>
      </c>
      <c r="K4811">
        <v>4</v>
      </c>
      <c r="L4811" s="15">
        <v>1000000</v>
      </c>
      <c r="M4811" s="15">
        <v>1000000</v>
      </c>
      <c r="N4811" t="s">
        <v>9</v>
      </c>
      <c r="X4811" s="4">
        <v>45126</v>
      </c>
      <c r="Y4811" s="4">
        <v>46477</v>
      </c>
      <c r="Z4811" t="s">
        <v>8728</v>
      </c>
    </row>
    <row r="4812" spans="1:26" x14ac:dyDescent="0.25">
      <c r="A4812" t="s">
        <v>16143</v>
      </c>
      <c r="B4812" t="s">
        <v>25</v>
      </c>
      <c r="C4812" t="s">
        <v>26</v>
      </c>
      <c r="D4812" t="s">
        <v>4383</v>
      </c>
      <c r="E4812">
        <v>2018</v>
      </c>
      <c r="F4812" t="s">
        <v>14</v>
      </c>
      <c r="G4812">
        <v>52853051</v>
      </c>
      <c r="H4812" t="s">
        <v>16144</v>
      </c>
      <c r="I4812" s="4">
        <v>44651</v>
      </c>
      <c r="J4812">
        <v>2022</v>
      </c>
      <c r="K4812">
        <v>3</v>
      </c>
      <c r="L4812" s="15">
        <v>1000000</v>
      </c>
      <c r="M4812" s="15">
        <v>1000000</v>
      </c>
      <c r="N4812" t="s">
        <v>9</v>
      </c>
      <c r="X4812" s="4">
        <v>45126</v>
      </c>
      <c r="Y4812" s="4">
        <v>46476</v>
      </c>
      <c r="Z4812" t="s">
        <v>8728</v>
      </c>
    </row>
    <row r="4813" spans="1:26" x14ac:dyDescent="0.25">
      <c r="A4813" t="s">
        <v>16145</v>
      </c>
      <c r="B4813" t="s">
        <v>25</v>
      </c>
      <c r="C4813" t="s">
        <v>36</v>
      </c>
      <c r="D4813" t="s">
        <v>10206</v>
      </c>
      <c r="E4813">
        <v>2018</v>
      </c>
      <c r="F4813" t="s">
        <v>14</v>
      </c>
      <c r="G4813">
        <v>36174025</v>
      </c>
      <c r="H4813" t="s">
        <v>16146</v>
      </c>
      <c r="I4813" s="4">
        <v>44636</v>
      </c>
      <c r="J4813">
        <v>2022</v>
      </c>
      <c r="K4813">
        <v>3</v>
      </c>
      <c r="L4813" s="15">
        <v>1000000</v>
      </c>
      <c r="M4813" s="15">
        <v>1000000</v>
      </c>
      <c r="N4813" t="s">
        <v>9</v>
      </c>
      <c r="X4813" s="4">
        <v>45126</v>
      </c>
      <c r="Y4813" s="4">
        <v>46461</v>
      </c>
      <c r="Z4813" t="s">
        <v>8728</v>
      </c>
    </row>
    <row r="4814" spans="1:26" x14ac:dyDescent="0.25">
      <c r="A4814" t="s">
        <v>16147</v>
      </c>
      <c r="B4814" t="s">
        <v>25</v>
      </c>
      <c r="C4814" t="s">
        <v>36</v>
      </c>
      <c r="D4814" t="s">
        <v>10445</v>
      </c>
      <c r="E4814">
        <v>2018</v>
      </c>
      <c r="F4814" t="s">
        <v>192</v>
      </c>
      <c r="G4814">
        <v>565115</v>
      </c>
      <c r="H4814" t="s">
        <v>15108</v>
      </c>
      <c r="I4814" s="4">
        <v>44630</v>
      </c>
      <c r="J4814">
        <v>2022</v>
      </c>
      <c r="K4814">
        <v>3</v>
      </c>
      <c r="L4814" s="15">
        <v>333330</v>
      </c>
      <c r="M4814" s="15">
        <v>333330</v>
      </c>
      <c r="N4814" t="s">
        <v>9</v>
      </c>
      <c r="X4814" s="4">
        <v>45126</v>
      </c>
      <c r="Y4814" s="4">
        <v>46455</v>
      </c>
      <c r="Z4814" t="s">
        <v>8728</v>
      </c>
    </row>
    <row r="4815" spans="1:26" x14ac:dyDescent="0.25">
      <c r="A4815" t="s">
        <v>16148</v>
      </c>
      <c r="B4815" t="s">
        <v>25</v>
      </c>
      <c r="C4815" t="s">
        <v>26</v>
      </c>
      <c r="D4815" t="s">
        <v>4392</v>
      </c>
      <c r="E4815">
        <v>2018</v>
      </c>
      <c r="F4815" t="s">
        <v>14</v>
      </c>
      <c r="G4815">
        <v>52008574</v>
      </c>
      <c r="H4815" t="s">
        <v>16149</v>
      </c>
      <c r="I4815" s="4">
        <v>44622</v>
      </c>
      <c r="J4815">
        <v>2022</v>
      </c>
      <c r="K4815">
        <v>3</v>
      </c>
      <c r="L4815" s="15">
        <v>1000000</v>
      </c>
      <c r="M4815" s="15">
        <v>1000000</v>
      </c>
      <c r="N4815" t="s">
        <v>9</v>
      </c>
      <c r="X4815" s="4">
        <v>45126</v>
      </c>
      <c r="Y4815" s="4">
        <v>46447</v>
      </c>
      <c r="Z4815" t="s">
        <v>8728</v>
      </c>
    </row>
    <row r="4816" spans="1:26" x14ac:dyDescent="0.25">
      <c r="A4816" t="s">
        <v>16150</v>
      </c>
      <c r="B4816" t="s">
        <v>25</v>
      </c>
      <c r="C4816" t="s">
        <v>26</v>
      </c>
      <c r="D4816" t="s">
        <v>10163</v>
      </c>
      <c r="E4816">
        <v>2018</v>
      </c>
      <c r="F4816" t="s">
        <v>14</v>
      </c>
      <c r="G4816">
        <v>52820774</v>
      </c>
      <c r="H4816" t="s">
        <v>16151</v>
      </c>
      <c r="I4816" s="4">
        <v>44643</v>
      </c>
      <c r="J4816">
        <v>2022</v>
      </c>
      <c r="K4816">
        <v>3</v>
      </c>
      <c r="L4816" s="15">
        <v>1170404</v>
      </c>
      <c r="M4816" s="15">
        <v>1170404</v>
      </c>
      <c r="N4816" t="s">
        <v>9</v>
      </c>
      <c r="X4816" s="4">
        <v>45126</v>
      </c>
      <c r="Y4816" s="4">
        <v>46468</v>
      </c>
      <c r="Z4816" t="s">
        <v>8728</v>
      </c>
    </row>
    <row r="4817" spans="1:26" x14ac:dyDescent="0.25">
      <c r="A4817" t="s">
        <v>16152</v>
      </c>
      <c r="B4817" t="s">
        <v>25</v>
      </c>
      <c r="C4817" t="s">
        <v>26</v>
      </c>
      <c r="D4817" t="s">
        <v>10301</v>
      </c>
      <c r="E4817">
        <v>2018</v>
      </c>
      <c r="F4817" t="s">
        <v>14</v>
      </c>
      <c r="G4817">
        <v>19407933</v>
      </c>
      <c r="H4817" t="s">
        <v>16153</v>
      </c>
      <c r="I4817" s="4">
        <v>44636</v>
      </c>
      <c r="J4817">
        <v>2022</v>
      </c>
      <c r="K4817">
        <v>3</v>
      </c>
      <c r="L4817" s="15">
        <v>333333</v>
      </c>
      <c r="M4817" s="15">
        <v>333333</v>
      </c>
      <c r="N4817" t="s">
        <v>9</v>
      </c>
      <c r="X4817" s="4">
        <v>45126</v>
      </c>
      <c r="Y4817" s="4">
        <v>46461</v>
      </c>
      <c r="Z4817" t="s">
        <v>8728</v>
      </c>
    </row>
    <row r="4818" spans="1:26" x14ac:dyDescent="0.25">
      <c r="A4818" t="s">
        <v>16154</v>
      </c>
      <c r="B4818" t="s">
        <v>25</v>
      </c>
      <c r="C4818" t="s">
        <v>26</v>
      </c>
      <c r="D4818" t="s">
        <v>9690</v>
      </c>
      <c r="E4818">
        <v>2018</v>
      </c>
      <c r="F4818" t="s">
        <v>14</v>
      </c>
      <c r="G4818">
        <v>80241019</v>
      </c>
      <c r="H4818" t="s">
        <v>16155</v>
      </c>
      <c r="I4818" s="4">
        <v>44651</v>
      </c>
      <c r="J4818">
        <v>2022</v>
      </c>
      <c r="K4818">
        <v>3</v>
      </c>
      <c r="L4818" s="15">
        <v>1000000</v>
      </c>
      <c r="M4818" s="15">
        <v>1000000</v>
      </c>
      <c r="N4818" t="s">
        <v>9</v>
      </c>
      <c r="X4818" s="4">
        <v>45126</v>
      </c>
      <c r="Y4818" s="4">
        <v>46476</v>
      </c>
      <c r="Z4818" t="s">
        <v>8728</v>
      </c>
    </row>
    <row r="4819" spans="1:26" x14ac:dyDescent="0.25">
      <c r="A4819" t="s">
        <v>16156</v>
      </c>
      <c r="B4819" t="s">
        <v>25</v>
      </c>
      <c r="C4819" t="s">
        <v>26</v>
      </c>
      <c r="D4819" t="s">
        <v>13851</v>
      </c>
      <c r="E4819">
        <v>2018</v>
      </c>
      <c r="F4819" t="s">
        <v>7</v>
      </c>
      <c r="G4819">
        <v>901046453</v>
      </c>
      <c r="H4819" t="s">
        <v>16157</v>
      </c>
      <c r="I4819" s="4">
        <v>44648</v>
      </c>
      <c r="J4819">
        <v>2022</v>
      </c>
      <c r="K4819">
        <v>3</v>
      </c>
      <c r="L4819" s="15">
        <v>1500000</v>
      </c>
      <c r="M4819" s="15">
        <v>1500000</v>
      </c>
      <c r="N4819" t="s">
        <v>9</v>
      </c>
      <c r="X4819" s="4">
        <v>45126</v>
      </c>
      <c r="Y4819" s="4">
        <v>46473</v>
      </c>
      <c r="Z4819" t="s">
        <v>8728</v>
      </c>
    </row>
    <row r="4820" spans="1:26" x14ac:dyDescent="0.25">
      <c r="A4820" t="s">
        <v>16158</v>
      </c>
      <c r="B4820" t="s">
        <v>25</v>
      </c>
      <c r="C4820" t="s">
        <v>26</v>
      </c>
      <c r="D4820" t="s">
        <v>10184</v>
      </c>
      <c r="E4820">
        <v>2018</v>
      </c>
      <c r="F4820" t="s">
        <v>14</v>
      </c>
      <c r="G4820">
        <v>1022985822</v>
      </c>
      <c r="H4820" t="s">
        <v>16159</v>
      </c>
      <c r="I4820" s="4">
        <v>44645</v>
      </c>
      <c r="J4820">
        <v>2022</v>
      </c>
      <c r="K4820">
        <v>3</v>
      </c>
      <c r="L4820" s="15">
        <v>1000000</v>
      </c>
      <c r="M4820" s="15">
        <v>1000000</v>
      </c>
      <c r="N4820" t="s">
        <v>9</v>
      </c>
      <c r="X4820" s="4">
        <v>45126</v>
      </c>
      <c r="Y4820" s="4">
        <v>46470</v>
      </c>
      <c r="Z4820" t="s">
        <v>8728</v>
      </c>
    </row>
    <row r="4821" spans="1:26" x14ac:dyDescent="0.25">
      <c r="A4821" t="s">
        <v>16160</v>
      </c>
      <c r="B4821" t="s">
        <v>25</v>
      </c>
      <c r="C4821" t="s">
        <v>36</v>
      </c>
      <c r="D4821" t="s">
        <v>16161</v>
      </c>
      <c r="E4821">
        <v>2018</v>
      </c>
      <c r="F4821" t="s">
        <v>7</v>
      </c>
      <c r="G4821">
        <v>830064285</v>
      </c>
      <c r="H4821" t="s">
        <v>16162</v>
      </c>
      <c r="I4821" s="4">
        <v>44678</v>
      </c>
      <c r="J4821">
        <v>2022</v>
      </c>
      <c r="K4821">
        <v>4</v>
      </c>
      <c r="L4821" s="15">
        <v>1000000</v>
      </c>
      <c r="M4821" s="15">
        <v>1000000</v>
      </c>
      <c r="N4821" t="s">
        <v>9</v>
      </c>
      <c r="X4821" s="4">
        <v>45527</v>
      </c>
      <c r="Y4821" s="4">
        <v>46503</v>
      </c>
      <c r="Z4821" t="s">
        <v>8728</v>
      </c>
    </row>
    <row r="4822" spans="1:26" x14ac:dyDescent="0.25">
      <c r="A4822" t="s">
        <v>16163</v>
      </c>
      <c r="B4822" t="s">
        <v>25</v>
      </c>
      <c r="C4822" t="s">
        <v>26</v>
      </c>
      <c r="D4822" t="s">
        <v>4394</v>
      </c>
      <c r="E4822">
        <v>2018</v>
      </c>
      <c r="F4822" t="s">
        <v>14</v>
      </c>
      <c r="G4822">
        <v>1022399067</v>
      </c>
      <c r="H4822" t="s">
        <v>16164</v>
      </c>
      <c r="I4822" s="4">
        <v>44648</v>
      </c>
      <c r="J4822">
        <v>2022</v>
      </c>
      <c r="K4822">
        <v>3</v>
      </c>
      <c r="L4822" s="15">
        <v>1000000</v>
      </c>
      <c r="M4822" s="15">
        <v>1000000</v>
      </c>
      <c r="N4822" t="s">
        <v>9</v>
      </c>
      <c r="X4822" s="4">
        <v>45484</v>
      </c>
      <c r="Y4822" s="4">
        <v>46473</v>
      </c>
      <c r="Z4822" t="s">
        <v>8728</v>
      </c>
    </row>
    <row r="4823" spans="1:26" x14ac:dyDescent="0.25">
      <c r="A4823" t="s">
        <v>16165</v>
      </c>
      <c r="B4823" t="s">
        <v>25</v>
      </c>
      <c r="C4823" t="s">
        <v>36</v>
      </c>
      <c r="D4823" t="s">
        <v>13919</v>
      </c>
      <c r="E4823">
        <v>2018</v>
      </c>
      <c r="F4823" t="s">
        <v>14</v>
      </c>
      <c r="G4823">
        <v>1002524119</v>
      </c>
      <c r="H4823" t="s">
        <v>16166</v>
      </c>
      <c r="I4823" s="4">
        <v>44649</v>
      </c>
      <c r="J4823">
        <v>2022</v>
      </c>
      <c r="K4823">
        <v>3</v>
      </c>
      <c r="L4823" s="15">
        <v>1500000</v>
      </c>
      <c r="M4823" s="15">
        <v>1500000</v>
      </c>
      <c r="N4823" t="s">
        <v>9</v>
      </c>
      <c r="X4823" s="4">
        <v>45126</v>
      </c>
      <c r="Y4823" s="4">
        <v>46474</v>
      </c>
      <c r="Z4823" t="s">
        <v>8728</v>
      </c>
    </row>
    <row r="4824" spans="1:26" x14ac:dyDescent="0.25">
      <c r="A4824" t="s">
        <v>16167</v>
      </c>
      <c r="B4824" t="s">
        <v>25</v>
      </c>
      <c r="C4824" t="s">
        <v>26</v>
      </c>
      <c r="D4824" t="s">
        <v>3397</v>
      </c>
      <c r="E4824">
        <v>2018</v>
      </c>
      <c r="F4824" t="s">
        <v>7</v>
      </c>
      <c r="G4824">
        <v>900582431</v>
      </c>
      <c r="H4824" t="s">
        <v>16168</v>
      </c>
      <c r="I4824" s="4">
        <v>44684</v>
      </c>
      <c r="J4824">
        <v>2022</v>
      </c>
      <c r="K4824">
        <v>5</v>
      </c>
      <c r="L4824" s="15">
        <v>833333</v>
      </c>
      <c r="M4824" s="15">
        <v>833333</v>
      </c>
      <c r="N4824" t="s">
        <v>9</v>
      </c>
      <c r="X4824" s="4">
        <v>45126</v>
      </c>
      <c r="Y4824" s="4">
        <v>46509</v>
      </c>
      <c r="Z4824" t="s">
        <v>8728</v>
      </c>
    </row>
    <row r="4825" spans="1:26" x14ac:dyDescent="0.25">
      <c r="A4825" t="s">
        <v>16169</v>
      </c>
      <c r="B4825" t="s">
        <v>25</v>
      </c>
      <c r="C4825" t="s">
        <v>36</v>
      </c>
      <c r="D4825" t="s">
        <v>3359</v>
      </c>
      <c r="E4825">
        <v>2018</v>
      </c>
      <c r="F4825" t="s">
        <v>7</v>
      </c>
      <c r="G4825">
        <v>830115747</v>
      </c>
      <c r="H4825" t="s">
        <v>16170</v>
      </c>
      <c r="I4825" s="4">
        <v>44638</v>
      </c>
      <c r="J4825">
        <v>2022</v>
      </c>
      <c r="K4825">
        <v>3</v>
      </c>
      <c r="L4825" s="15">
        <v>1000000</v>
      </c>
      <c r="M4825" s="15">
        <v>1000000</v>
      </c>
      <c r="N4825" t="s">
        <v>9</v>
      </c>
      <c r="X4825" s="4">
        <v>45656</v>
      </c>
      <c r="Y4825" s="4">
        <v>46463</v>
      </c>
      <c r="Z4825" t="s">
        <v>8728</v>
      </c>
    </row>
    <row r="4826" spans="1:26" x14ac:dyDescent="0.25">
      <c r="A4826" t="s">
        <v>16171</v>
      </c>
      <c r="B4826" t="s">
        <v>25</v>
      </c>
      <c r="C4826" t="s">
        <v>36</v>
      </c>
      <c r="D4826" t="s">
        <v>4402</v>
      </c>
      <c r="E4826">
        <v>2018</v>
      </c>
      <c r="F4826" t="s">
        <v>7</v>
      </c>
      <c r="G4826">
        <v>830100395</v>
      </c>
      <c r="H4826" t="s">
        <v>16172</v>
      </c>
      <c r="I4826" s="4">
        <v>44649</v>
      </c>
      <c r="J4826">
        <v>2022</v>
      </c>
      <c r="K4826">
        <v>3</v>
      </c>
      <c r="L4826" s="15">
        <v>666666</v>
      </c>
      <c r="M4826" s="15">
        <v>666666</v>
      </c>
      <c r="N4826" t="s">
        <v>9</v>
      </c>
      <c r="X4826" s="4">
        <v>45126</v>
      </c>
      <c r="Y4826" s="4">
        <v>46474</v>
      </c>
      <c r="Z4826" t="s">
        <v>8728</v>
      </c>
    </row>
    <row r="4827" spans="1:26" x14ac:dyDescent="0.25">
      <c r="A4827" t="s">
        <v>16174</v>
      </c>
      <c r="B4827" t="s">
        <v>25</v>
      </c>
      <c r="C4827" t="s">
        <v>36</v>
      </c>
      <c r="D4827" t="s">
        <v>4403</v>
      </c>
      <c r="E4827">
        <v>2018</v>
      </c>
      <c r="F4827" t="s">
        <v>14</v>
      </c>
      <c r="G4827">
        <v>38284762</v>
      </c>
      <c r="H4827" t="s">
        <v>16175</v>
      </c>
      <c r="I4827" s="4">
        <v>44656</v>
      </c>
      <c r="J4827">
        <v>2022</v>
      </c>
      <c r="K4827">
        <v>4</v>
      </c>
      <c r="L4827" s="15">
        <v>1000000</v>
      </c>
      <c r="M4827" s="15">
        <v>1000000</v>
      </c>
      <c r="N4827" t="s">
        <v>9</v>
      </c>
      <c r="X4827" s="4">
        <v>45126</v>
      </c>
      <c r="Y4827" s="4">
        <v>46481</v>
      </c>
      <c r="Z4827" t="s">
        <v>8728</v>
      </c>
    </row>
    <row r="4828" spans="1:26" x14ac:dyDescent="0.25">
      <c r="A4828" t="s">
        <v>16176</v>
      </c>
      <c r="B4828" t="s">
        <v>25</v>
      </c>
      <c r="C4828" t="s">
        <v>26</v>
      </c>
      <c r="D4828" t="s">
        <v>12329</v>
      </c>
      <c r="E4828">
        <v>2018</v>
      </c>
      <c r="F4828" t="s">
        <v>14</v>
      </c>
      <c r="G4828">
        <v>79759556</v>
      </c>
      <c r="H4828" t="s">
        <v>16177</v>
      </c>
      <c r="I4828" s="4">
        <v>44623</v>
      </c>
      <c r="J4828">
        <v>2022</v>
      </c>
      <c r="K4828">
        <v>3</v>
      </c>
      <c r="L4828" s="15">
        <v>1833333</v>
      </c>
      <c r="M4828" s="15">
        <v>1833333</v>
      </c>
      <c r="N4828" t="s">
        <v>9</v>
      </c>
      <c r="X4828" s="4">
        <v>45126</v>
      </c>
      <c r="Y4828" s="4">
        <v>46448</v>
      </c>
      <c r="Z4828" t="s">
        <v>8728</v>
      </c>
    </row>
    <row r="4829" spans="1:26" x14ac:dyDescent="0.25">
      <c r="A4829" t="s">
        <v>16178</v>
      </c>
      <c r="B4829" t="s">
        <v>25</v>
      </c>
      <c r="C4829" t="s">
        <v>26</v>
      </c>
      <c r="D4829" t="s">
        <v>4407</v>
      </c>
      <c r="E4829">
        <v>2018</v>
      </c>
      <c r="F4829" t="s">
        <v>14</v>
      </c>
      <c r="G4829">
        <v>28835822</v>
      </c>
      <c r="H4829" t="s">
        <v>16179</v>
      </c>
      <c r="I4829" s="4">
        <v>44624</v>
      </c>
      <c r="J4829">
        <v>2022</v>
      </c>
      <c r="K4829">
        <v>3</v>
      </c>
      <c r="L4829" s="15">
        <v>2000000</v>
      </c>
      <c r="M4829" s="15">
        <v>2000000</v>
      </c>
      <c r="N4829" t="s">
        <v>9</v>
      </c>
      <c r="X4829" s="4">
        <v>45126</v>
      </c>
      <c r="Y4829" s="4">
        <v>46449</v>
      </c>
      <c r="Z4829" t="s">
        <v>8728</v>
      </c>
    </row>
    <row r="4830" spans="1:26" x14ac:dyDescent="0.25">
      <c r="A4830" t="s">
        <v>16180</v>
      </c>
      <c r="B4830" t="s">
        <v>25</v>
      </c>
      <c r="C4830" t="s">
        <v>36</v>
      </c>
      <c r="D4830" t="s">
        <v>16181</v>
      </c>
      <c r="E4830">
        <v>2018</v>
      </c>
      <c r="F4830" t="s">
        <v>14</v>
      </c>
      <c r="G4830">
        <v>1010164098</v>
      </c>
      <c r="H4830" t="s">
        <v>15370</v>
      </c>
      <c r="I4830" s="4">
        <v>44622</v>
      </c>
      <c r="J4830">
        <v>2022</v>
      </c>
      <c r="K4830">
        <v>3</v>
      </c>
      <c r="L4830" s="15">
        <v>908526</v>
      </c>
      <c r="M4830" s="15">
        <v>908526</v>
      </c>
      <c r="N4830" t="s">
        <v>9</v>
      </c>
      <c r="X4830" s="4">
        <v>45126</v>
      </c>
      <c r="Y4830" s="4">
        <v>46447</v>
      </c>
      <c r="Z4830" t="s">
        <v>8728</v>
      </c>
    </row>
    <row r="4831" spans="1:26" x14ac:dyDescent="0.25">
      <c r="A4831" t="s">
        <v>16182</v>
      </c>
      <c r="B4831" t="s">
        <v>25</v>
      </c>
      <c r="C4831" t="s">
        <v>36</v>
      </c>
      <c r="D4831" t="s">
        <v>4412</v>
      </c>
      <c r="E4831">
        <v>2018</v>
      </c>
      <c r="F4831" t="s">
        <v>7</v>
      </c>
      <c r="G4831">
        <v>900472319</v>
      </c>
      <c r="H4831" t="s">
        <v>16183</v>
      </c>
      <c r="I4831" s="4">
        <v>44560</v>
      </c>
      <c r="J4831">
        <v>2021</v>
      </c>
      <c r="K4831">
        <v>12</v>
      </c>
      <c r="L4831" s="15">
        <v>908526</v>
      </c>
      <c r="M4831" s="15">
        <v>908526</v>
      </c>
      <c r="N4831" t="s">
        <v>9</v>
      </c>
      <c r="X4831" s="4">
        <v>45450</v>
      </c>
      <c r="Y4831" s="4">
        <v>46385</v>
      </c>
      <c r="Z4831" t="s">
        <v>8728</v>
      </c>
    </row>
    <row r="4832" spans="1:26" x14ac:dyDescent="0.25">
      <c r="A4832" t="s">
        <v>16185</v>
      </c>
      <c r="B4832" t="s">
        <v>25</v>
      </c>
      <c r="C4832" t="s">
        <v>36</v>
      </c>
      <c r="D4832" t="s">
        <v>4425</v>
      </c>
      <c r="E4832">
        <v>2018</v>
      </c>
      <c r="F4832" t="s">
        <v>14</v>
      </c>
      <c r="G4832">
        <v>80748948</v>
      </c>
      <c r="H4832" t="s">
        <v>16186</v>
      </c>
      <c r="I4832" s="4">
        <v>44616</v>
      </c>
      <c r="J4832">
        <v>2022</v>
      </c>
      <c r="K4832">
        <v>2</v>
      </c>
      <c r="L4832" s="15">
        <v>908526</v>
      </c>
      <c r="M4832" s="15">
        <v>908526</v>
      </c>
      <c r="N4832" t="s">
        <v>9</v>
      </c>
      <c r="X4832" s="4">
        <v>45130</v>
      </c>
      <c r="Y4832" s="4">
        <v>46441</v>
      </c>
      <c r="Z4832" t="s">
        <v>45</v>
      </c>
    </row>
    <row r="4833" spans="1:26" x14ac:dyDescent="0.25">
      <c r="A4833" t="s">
        <v>16187</v>
      </c>
      <c r="B4833" t="s">
        <v>25</v>
      </c>
      <c r="C4833" t="s">
        <v>26</v>
      </c>
      <c r="D4833" t="s">
        <v>16188</v>
      </c>
      <c r="E4833">
        <v>2018</v>
      </c>
      <c r="F4833" t="s">
        <v>14</v>
      </c>
      <c r="G4833">
        <v>80272752</v>
      </c>
      <c r="H4833" t="s">
        <v>16189</v>
      </c>
      <c r="I4833" s="4">
        <v>44631</v>
      </c>
      <c r="J4833">
        <v>2022</v>
      </c>
      <c r="K4833">
        <v>3</v>
      </c>
      <c r="L4833" s="15">
        <v>1000000</v>
      </c>
      <c r="M4833" s="15">
        <v>1000000</v>
      </c>
      <c r="N4833" t="s">
        <v>9</v>
      </c>
      <c r="X4833" s="4">
        <v>45130</v>
      </c>
      <c r="Y4833" s="4">
        <v>46456</v>
      </c>
      <c r="Z4833" t="s">
        <v>8728</v>
      </c>
    </row>
    <row r="4834" spans="1:26" x14ac:dyDescent="0.25">
      <c r="A4834" t="s">
        <v>16190</v>
      </c>
      <c r="B4834" t="s">
        <v>25</v>
      </c>
      <c r="C4834" t="s">
        <v>36</v>
      </c>
      <c r="D4834" t="s">
        <v>1646</v>
      </c>
      <c r="E4834">
        <v>2018</v>
      </c>
      <c r="F4834" t="s">
        <v>14</v>
      </c>
      <c r="G4834">
        <v>64524496</v>
      </c>
      <c r="H4834" t="s">
        <v>13669</v>
      </c>
      <c r="I4834" s="4">
        <v>44638</v>
      </c>
      <c r="J4834">
        <v>2022</v>
      </c>
      <c r="K4834">
        <v>3</v>
      </c>
      <c r="L4834" s="15">
        <v>1000000</v>
      </c>
      <c r="M4834" s="15">
        <v>1000000</v>
      </c>
      <c r="N4834" t="s">
        <v>9</v>
      </c>
      <c r="X4834" s="4">
        <v>45130</v>
      </c>
      <c r="Y4834" s="4">
        <v>46463</v>
      </c>
      <c r="Z4834" t="s">
        <v>8728</v>
      </c>
    </row>
    <row r="4835" spans="1:26" x14ac:dyDescent="0.25">
      <c r="A4835" t="s">
        <v>16191</v>
      </c>
      <c r="B4835" t="s">
        <v>25</v>
      </c>
      <c r="C4835" t="s">
        <v>26</v>
      </c>
      <c r="D4835" t="s">
        <v>16192</v>
      </c>
      <c r="E4835">
        <v>2018</v>
      </c>
      <c r="F4835" t="s">
        <v>14</v>
      </c>
      <c r="G4835">
        <v>80170410</v>
      </c>
      <c r="H4835" t="s">
        <v>16193</v>
      </c>
      <c r="I4835" s="4">
        <v>44634</v>
      </c>
      <c r="J4835">
        <v>2022</v>
      </c>
      <c r="K4835">
        <v>3</v>
      </c>
      <c r="L4835" s="15">
        <v>1000000</v>
      </c>
      <c r="M4835" s="15">
        <v>1000000</v>
      </c>
      <c r="N4835" t="s">
        <v>9</v>
      </c>
      <c r="X4835" s="4">
        <v>45130</v>
      </c>
      <c r="Y4835" s="4">
        <v>46459</v>
      </c>
      <c r="Z4835" t="s">
        <v>8728</v>
      </c>
    </row>
    <row r="4836" spans="1:26" x14ac:dyDescent="0.25">
      <c r="A4836" t="s">
        <v>16194</v>
      </c>
      <c r="B4836" t="s">
        <v>25</v>
      </c>
      <c r="C4836" t="s">
        <v>36</v>
      </c>
      <c r="D4836" t="s">
        <v>11964</v>
      </c>
      <c r="E4836">
        <v>2018</v>
      </c>
      <c r="F4836" t="s">
        <v>14</v>
      </c>
      <c r="G4836">
        <v>80255160</v>
      </c>
      <c r="H4836" t="s">
        <v>16195</v>
      </c>
      <c r="I4836" s="4">
        <v>44917</v>
      </c>
      <c r="J4836">
        <v>2022</v>
      </c>
      <c r="K4836">
        <v>12</v>
      </c>
      <c r="L4836" s="15">
        <v>1166666</v>
      </c>
      <c r="M4836" s="15">
        <v>1166666</v>
      </c>
      <c r="N4836" t="s">
        <v>9</v>
      </c>
      <c r="X4836" s="4">
        <v>45130</v>
      </c>
      <c r="Y4836" s="4">
        <v>46742</v>
      </c>
      <c r="Z4836" t="s">
        <v>8728</v>
      </c>
    </row>
    <row r="4837" spans="1:26" x14ac:dyDescent="0.25">
      <c r="A4837" t="s">
        <v>16196</v>
      </c>
      <c r="B4837" t="s">
        <v>25</v>
      </c>
      <c r="C4837" t="s">
        <v>36</v>
      </c>
      <c r="D4837" t="s">
        <v>11804</v>
      </c>
      <c r="E4837">
        <v>2018</v>
      </c>
      <c r="F4837" t="s">
        <v>14</v>
      </c>
      <c r="G4837">
        <v>80858932</v>
      </c>
      <c r="H4837" t="s">
        <v>16197</v>
      </c>
      <c r="I4837" s="4">
        <v>44644</v>
      </c>
      <c r="J4837">
        <v>2022</v>
      </c>
      <c r="K4837">
        <v>3</v>
      </c>
      <c r="L4837" s="15">
        <v>1000000</v>
      </c>
      <c r="M4837" s="15">
        <v>1000000</v>
      </c>
      <c r="N4837" t="s">
        <v>9</v>
      </c>
      <c r="X4837" s="4">
        <v>45130</v>
      </c>
      <c r="Y4837" s="4">
        <v>46469</v>
      </c>
      <c r="Z4837" t="s">
        <v>8728</v>
      </c>
    </row>
    <row r="4838" spans="1:26" x14ac:dyDescent="0.25">
      <c r="A4838" t="s">
        <v>16198</v>
      </c>
      <c r="B4838" t="s">
        <v>25</v>
      </c>
      <c r="C4838" t="s">
        <v>26</v>
      </c>
      <c r="D4838" t="s">
        <v>11777</v>
      </c>
      <c r="E4838">
        <v>2018</v>
      </c>
      <c r="F4838" t="s">
        <v>14</v>
      </c>
      <c r="G4838">
        <v>80001937</v>
      </c>
      <c r="H4838" t="s">
        <v>16199</v>
      </c>
      <c r="I4838" s="4">
        <v>44638</v>
      </c>
      <c r="J4838">
        <v>2022</v>
      </c>
      <c r="K4838">
        <v>3</v>
      </c>
      <c r="L4838" s="15">
        <v>1000000</v>
      </c>
      <c r="M4838" s="15">
        <v>1000000</v>
      </c>
      <c r="N4838" t="s">
        <v>9</v>
      </c>
      <c r="X4838" s="4">
        <v>45135</v>
      </c>
      <c r="Y4838" s="4">
        <v>46463</v>
      </c>
      <c r="Z4838" t="s">
        <v>8728</v>
      </c>
    </row>
    <row r="4839" spans="1:26" x14ac:dyDescent="0.25">
      <c r="A4839" t="s">
        <v>16200</v>
      </c>
      <c r="B4839" t="s">
        <v>25</v>
      </c>
      <c r="C4839" t="s">
        <v>36</v>
      </c>
      <c r="D4839" t="s">
        <v>13900</v>
      </c>
      <c r="E4839">
        <v>2018</v>
      </c>
      <c r="F4839" t="s">
        <v>14</v>
      </c>
      <c r="G4839">
        <v>80931859</v>
      </c>
      <c r="H4839" t="s">
        <v>16201</v>
      </c>
      <c r="I4839" s="4">
        <v>44630</v>
      </c>
      <c r="J4839">
        <v>2022</v>
      </c>
      <c r="K4839">
        <v>3</v>
      </c>
      <c r="L4839" s="15">
        <v>1000000</v>
      </c>
      <c r="M4839" s="15">
        <v>1000000</v>
      </c>
      <c r="N4839" t="s">
        <v>9</v>
      </c>
      <c r="X4839" s="4">
        <v>45130</v>
      </c>
      <c r="Y4839" s="4">
        <v>46455</v>
      </c>
      <c r="Z4839" t="s">
        <v>8728</v>
      </c>
    </row>
    <row r="4840" spans="1:26" x14ac:dyDescent="0.25">
      <c r="A4840" t="s">
        <v>16202</v>
      </c>
      <c r="B4840" t="s">
        <v>25</v>
      </c>
      <c r="C4840" t="s">
        <v>26</v>
      </c>
      <c r="D4840" t="s">
        <v>16203</v>
      </c>
      <c r="E4840">
        <v>2018</v>
      </c>
      <c r="F4840" t="s">
        <v>14</v>
      </c>
      <c r="G4840">
        <v>1023865813</v>
      </c>
      <c r="H4840" t="s">
        <v>16204</v>
      </c>
      <c r="I4840" s="4">
        <v>44601</v>
      </c>
      <c r="J4840">
        <v>2022</v>
      </c>
      <c r="K4840">
        <v>2</v>
      </c>
      <c r="L4840" s="15">
        <v>666660</v>
      </c>
      <c r="M4840" s="15">
        <v>666660</v>
      </c>
      <c r="N4840" t="s">
        <v>9</v>
      </c>
      <c r="X4840" s="4">
        <v>45130</v>
      </c>
      <c r="Y4840" s="4">
        <v>46426</v>
      </c>
      <c r="Z4840" t="s">
        <v>45</v>
      </c>
    </row>
    <row r="4841" spans="1:26" x14ac:dyDescent="0.25">
      <c r="A4841" t="s">
        <v>16205</v>
      </c>
      <c r="B4841" t="s">
        <v>25</v>
      </c>
      <c r="C4841" t="s">
        <v>26</v>
      </c>
      <c r="D4841" t="s">
        <v>9350</v>
      </c>
      <c r="E4841">
        <v>2018</v>
      </c>
      <c r="F4841" t="s">
        <v>7</v>
      </c>
      <c r="G4841">
        <v>900058432</v>
      </c>
      <c r="H4841" t="s">
        <v>16206</v>
      </c>
      <c r="I4841" s="4">
        <v>44616</v>
      </c>
      <c r="J4841">
        <v>2022</v>
      </c>
      <c r="K4841">
        <v>2</v>
      </c>
      <c r="L4841" s="15">
        <v>1000000</v>
      </c>
      <c r="M4841" s="15">
        <v>1332</v>
      </c>
      <c r="N4841" t="s">
        <v>9</v>
      </c>
      <c r="X4841" s="4">
        <v>45173</v>
      </c>
      <c r="Y4841" s="4">
        <v>46441</v>
      </c>
      <c r="Z4841" t="s">
        <v>45</v>
      </c>
    </row>
    <row r="4842" spans="1:26" x14ac:dyDescent="0.25">
      <c r="A4842" t="s">
        <v>16207</v>
      </c>
      <c r="B4842" t="s">
        <v>25</v>
      </c>
      <c r="C4842" t="s">
        <v>26</v>
      </c>
      <c r="D4842" t="s">
        <v>4436</v>
      </c>
      <c r="E4842">
        <v>2018</v>
      </c>
      <c r="F4842" t="s">
        <v>14</v>
      </c>
      <c r="G4842">
        <v>19431527</v>
      </c>
      <c r="H4842" t="s">
        <v>16208</v>
      </c>
      <c r="I4842" s="4">
        <v>44616</v>
      </c>
      <c r="J4842">
        <v>2022</v>
      </c>
      <c r="K4842">
        <v>2</v>
      </c>
      <c r="L4842" s="15">
        <v>908526</v>
      </c>
      <c r="M4842" s="15">
        <v>908526</v>
      </c>
      <c r="N4842" t="s">
        <v>9</v>
      </c>
      <c r="X4842" s="4">
        <v>45130</v>
      </c>
      <c r="Y4842" s="4">
        <v>46441</v>
      </c>
      <c r="Z4842" t="s">
        <v>45</v>
      </c>
    </row>
    <row r="4843" spans="1:26" x14ac:dyDescent="0.25">
      <c r="A4843" t="s">
        <v>16209</v>
      </c>
      <c r="B4843" t="s">
        <v>25</v>
      </c>
      <c r="C4843" t="s">
        <v>36</v>
      </c>
      <c r="D4843" t="s">
        <v>7373</v>
      </c>
      <c r="E4843">
        <v>2018</v>
      </c>
      <c r="F4843" t="s">
        <v>14</v>
      </c>
      <c r="G4843">
        <v>79296238</v>
      </c>
      <c r="H4843" t="s">
        <v>13664</v>
      </c>
      <c r="I4843" s="4">
        <v>44628</v>
      </c>
      <c r="J4843">
        <v>2022</v>
      </c>
      <c r="K4843">
        <v>3</v>
      </c>
      <c r="L4843" s="15">
        <v>1000000</v>
      </c>
      <c r="M4843" s="15">
        <v>1000000</v>
      </c>
      <c r="N4843" t="s">
        <v>9</v>
      </c>
      <c r="X4843" s="4">
        <v>45130</v>
      </c>
      <c r="Y4843" s="4">
        <v>46453</v>
      </c>
      <c r="Z4843" t="s">
        <v>8728</v>
      </c>
    </row>
    <row r="4844" spans="1:26" x14ac:dyDescent="0.25">
      <c r="A4844" t="s">
        <v>16210</v>
      </c>
      <c r="B4844" t="s">
        <v>25</v>
      </c>
      <c r="C4844" t="s">
        <v>26</v>
      </c>
      <c r="D4844" t="s">
        <v>16211</v>
      </c>
      <c r="E4844">
        <v>2018</v>
      </c>
      <c r="F4844" t="s">
        <v>14</v>
      </c>
      <c r="G4844">
        <v>80825723</v>
      </c>
      <c r="H4844" t="s">
        <v>16212</v>
      </c>
      <c r="I4844" s="4">
        <v>44644</v>
      </c>
      <c r="J4844">
        <v>2022</v>
      </c>
      <c r="K4844">
        <v>3</v>
      </c>
      <c r="L4844" s="15">
        <v>1000000</v>
      </c>
      <c r="M4844" s="15">
        <v>1000000</v>
      </c>
      <c r="N4844" t="s">
        <v>9</v>
      </c>
      <c r="X4844" s="4">
        <v>45130</v>
      </c>
      <c r="Y4844" s="4">
        <v>46469</v>
      </c>
      <c r="Z4844" t="s">
        <v>8728</v>
      </c>
    </row>
    <row r="4845" spans="1:26" x14ac:dyDescent="0.25">
      <c r="A4845" t="s">
        <v>16213</v>
      </c>
      <c r="B4845" t="s">
        <v>25</v>
      </c>
      <c r="C4845" t="s">
        <v>36</v>
      </c>
      <c r="D4845" t="s">
        <v>13491</v>
      </c>
      <c r="E4845">
        <v>2018</v>
      </c>
      <c r="F4845" t="s">
        <v>14</v>
      </c>
      <c r="G4845">
        <v>79714573</v>
      </c>
      <c r="H4845" t="s">
        <v>16214</v>
      </c>
      <c r="I4845" s="4">
        <v>44650</v>
      </c>
      <c r="J4845">
        <v>2022</v>
      </c>
      <c r="K4845">
        <v>3</v>
      </c>
      <c r="L4845" s="15">
        <v>1000000</v>
      </c>
      <c r="M4845" s="15">
        <v>1000000</v>
      </c>
      <c r="N4845" t="s">
        <v>9</v>
      </c>
      <c r="X4845" s="4">
        <v>45130</v>
      </c>
      <c r="Y4845" s="4">
        <v>46475</v>
      </c>
      <c r="Z4845" t="s">
        <v>8728</v>
      </c>
    </row>
    <row r="4846" spans="1:26" x14ac:dyDescent="0.25">
      <c r="A4846" t="s">
        <v>16215</v>
      </c>
      <c r="B4846" t="s">
        <v>25</v>
      </c>
      <c r="C4846" t="s">
        <v>36</v>
      </c>
      <c r="D4846" t="s">
        <v>4446</v>
      </c>
      <c r="E4846">
        <v>2018</v>
      </c>
      <c r="F4846" t="s">
        <v>14</v>
      </c>
      <c r="G4846">
        <v>52735133</v>
      </c>
      <c r="H4846" t="s">
        <v>7416</v>
      </c>
      <c r="I4846" s="4">
        <v>44627</v>
      </c>
      <c r="J4846">
        <v>2022</v>
      </c>
      <c r="K4846">
        <v>3</v>
      </c>
      <c r="L4846" s="15">
        <v>1000000</v>
      </c>
      <c r="M4846" s="15">
        <v>1000000</v>
      </c>
      <c r="N4846" t="s">
        <v>9</v>
      </c>
      <c r="X4846" s="4">
        <v>45451</v>
      </c>
      <c r="Y4846" s="4">
        <v>46452</v>
      </c>
      <c r="Z4846" t="s">
        <v>45</v>
      </c>
    </row>
    <row r="4847" spans="1:26" x14ac:dyDescent="0.25">
      <c r="A4847" t="s">
        <v>16216</v>
      </c>
      <c r="B4847" t="s">
        <v>25</v>
      </c>
      <c r="C4847" t="s">
        <v>36</v>
      </c>
      <c r="D4847" t="s">
        <v>4449</v>
      </c>
      <c r="E4847">
        <v>2018</v>
      </c>
      <c r="F4847" t="s">
        <v>14</v>
      </c>
      <c r="G4847">
        <v>41734172</v>
      </c>
      <c r="H4847" t="s">
        <v>16217</v>
      </c>
      <c r="I4847" s="4">
        <v>44615</v>
      </c>
      <c r="J4847">
        <v>2022</v>
      </c>
      <c r="K4847">
        <v>2</v>
      </c>
      <c r="L4847" s="15">
        <v>1000000</v>
      </c>
      <c r="M4847" s="15">
        <v>1000000</v>
      </c>
      <c r="N4847" t="s">
        <v>9</v>
      </c>
      <c r="X4847" s="4">
        <v>45130</v>
      </c>
      <c r="Y4847" s="4">
        <v>46440</v>
      </c>
      <c r="Z4847" t="s">
        <v>45</v>
      </c>
    </row>
    <row r="4848" spans="1:26" x14ac:dyDescent="0.25">
      <c r="A4848" t="s">
        <v>16218</v>
      </c>
      <c r="B4848" t="s">
        <v>25</v>
      </c>
      <c r="C4848" t="s">
        <v>36</v>
      </c>
      <c r="D4848" t="s">
        <v>11271</v>
      </c>
      <c r="E4848">
        <v>2018</v>
      </c>
      <c r="F4848" t="s">
        <v>14</v>
      </c>
      <c r="G4848">
        <v>7179211</v>
      </c>
      <c r="H4848" t="s">
        <v>16219</v>
      </c>
      <c r="I4848" s="4">
        <v>44686</v>
      </c>
      <c r="J4848">
        <v>2022</v>
      </c>
      <c r="K4848">
        <v>5</v>
      </c>
      <c r="L4848" s="15">
        <v>666666</v>
      </c>
      <c r="M4848" s="15">
        <v>666666</v>
      </c>
      <c r="N4848" t="s">
        <v>9</v>
      </c>
      <c r="X4848" s="4">
        <v>45130</v>
      </c>
      <c r="Y4848" s="4">
        <v>46511</v>
      </c>
      <c r="Z4848" t="s">
        <v>8728</v>
      </c>
    </row>
    <row r="4849" spans="1:26" x14ac:dyDescent="0.25">
      <c r="A4849" t="s">
        <v>16220</v>
      </c>
      <c r="B4849" t="s">
        <v>25</v>
      </c>
      <c r="C4849" t="s">
        <v>26</v>
      </c>
      <c r="D4849" t="s">
        <v>11862</v>
      </c>
      <c r="E4849">
        <v>2018</v>
      </c>
      <c r="F4849" t="s">
        <v>14</v>
      </c>
      <c r="G4849">
        <v>19230149</v>
      </c>
      <c r="H4849" t="s">
        <v>5570</v>
      </c>
      <c r="I4849" s="4">
        <v>44691</v>
      </c>
      <c r="J4849">
        <v>2022</v>
      </c>
      <c r="K4849">
        <v>5</v>
      </c>
      <c r="L4849" s="15">
        <v>1000000</v>
      </c>
      <c r="M4849" s="15">
        <v>1000000</v>
      </c>
      <c r="N4849" t="s">
        <v>9</v>
      </c>
      <c r="X4849" s="4">
        <v>45130</v>
      </c>
      <c r="Y4849" s="4">
        <v>46516</v>
      </c>
      <c r="Z4849" t="s">
        <v>8728</v>
      </c>
    </row>
    <row r="4850" spans="1:26" x14ac:dyDescent="0.25">
      <c r="A4850" t="s">
        <v>16221</v>
      </c>
      <c r="B4850" t="s">
        <v>25</v>
      </c>
      <c r="C4850" t="s">
        <v>26</v>
      </c>
      <c r="D4850" t="s">
        <v>16222</v>
      </c>
      <c r="E4850">
        <v>2018</v>
      </c>
      <c r="F4850" t="s">
        <v>14</v>
      </c>
      <c r="G4850">
        <v>1014216239</v>
      </c>
      <c r="H4850" t="s">
        <v>16223</v>
      </c>
      <c r="I4850" s="4">
        <v>44648</v>
      </c>
      <c r="J4850">
        <v>2022</v>
      </c>
      <c r="K4850">
        <v>3</v>
      </c>
      <c r="L4850" s="15">
        <v>1000000</v>
      </c>
      <c r="M4850" s="15">
        <v>1000000</v>
      </c>
      <c r="N4850" t="s">
        <v>9</v>
      </c>
      <c r="X4850" s="4">
        <v>45130</v>
      </c>
      <c r="Y4850" s="4">
        <v>46473</v>
      </c>
      <c r="Z4850" t="s">
        <v>8728</v>
      </c>
    </row>
    <row r="4851" spans="1:26" x14ac:dyDescent="0.25">
      <c r="A4851" t="s">
        <v>16224</v>
      </c>
      <c r="B4851" t="s">
        <v>25</v>
      </c>
      <c r="C4851" t="s">
        <v>26</v>
      </c>
      <c r="D4851" t="s">
        <v>16225</v>
      </c>
      <c r="E4851">
        <v>2018</v>
      </c>
      <c r="F4851" t="s">
        <v>14</v>
      </c>
      <c r="G4851">
        <v>80826638</v>
      </c>
      <c r="H4851" t="s">
        <v>16226</v>
      </c>
      <c r="I4851" s="4">
        <v>44637</v>
      </c>
      <c r="J4851">
        <v>2022</v>
      </c>
      <c r="K4851">
        <v>3</v>
      </c>
      <c r="L4851" s="15">
        <v>1000000</v>
      </c>
      <c r="M4851" s="15">
        <v>1000000</v>
      </c>
      <c r="N4851" t="s">
        <v>9</v>
      </c>
      <c r="X4851" s="4">
        <v>45135</v>
      </c>
      <c r="Y4851" s="4">
        <v>46462</v>
      </c>
      <c r="Z4851" t="s">
        <v>8728</v>
      </c>
    </row>
    <row r="4852" spans="1:26" x14ac:dyDescent="0.25">
      <c r="A4852" t="s">
        <v>16227</v>
      </c>
      <c r="B4852" t="s">
        <v>25</v>
      </c>
      <c r="C4852" t="s">
        <v>36</v>
      </c>
      <c r="D4852" t="s">
        <v>9348</v>
      </c>
      <c r="E4852">
        <v>2018</v>
      </c>
      <c r="F4852" t="s">
        <v>14</v>
      </c>
      <c r="G4852">
        <v>79755468</v>
      </c>
      <c r="H4852" t="s">
        <v>16228</v>
      </c>
      <c r="I4852" s="4">
        <v>44634</v>
      </c>
      <c r="J4852">
        <v>2022</v>
      </c>
      <c r="K4852">
        <v>3</v>
      </c>
      <c r="L4852" s="15">
        <v>1000000</v>
      </c>
      <c r="M4852" s="15">
        <v>1000000</v>
      </c>
      <c r="N4852" t="s">
        <v>9</v>
      </c>
      <c r="X4852" s="4">
        <v>45130</v>
      </c>
      <c r="Y4852" s="4">
        <v>46459</v>
      </c>
      <c r="Z4852" t="s">
        <v>8728</v>
      </c>
    </row>
    <row r="4853" spans="1:26" x14ac:dyDescent="0.25">
      <c r="A4853" t="s">
        <v>16229</v>
      </c>
      <c r="B4853" t="s">
        <v>25</v>
      </c>
      <c r="C4853" t="s">
        <v>26</v>
      </c>
      <c r="D4853" t="s">
        <v>4459</v>
      </c>
      <c r="E4853">
        <v>2018</v>
      </c>
      <c r="F4853" t="s">
        <v>14</v>
      </c>
      <c r="G4853">
        <v>51844637</v>
      </c>
      <c r="H4853" t="s">
        <v>14997</v>
      </c>
      <c r="I4853" s="4">
        <v>44642</v>
      </c>
      <c r="J4853">
        <v>2022</v>
      </c>
      <c r="K4853">
        <v>3</v>
      </c>
      <c r="L4853" s="15">
        <v>1000000</v>
      </c>
      <c r="M4853" s="15">
        <v>1000000</v>
      </c>
      <c r="N4853" t="s">
        <v>9</v>
      </c>
      <c r="X4853" s="4">
        <v>45135</v>
      </c>
      <c r="Y4853" s="4">
        <v>46467</v>
      </c>
      <c r="Z4853" t="s">
        <v>8728</v>
      </c>
    </row>
    <row r="4854" spans="1:26" x14ac:dyDescent="0.25">
      <c r="A4854" t="s">
        <v>16230</v>
      </c>
      <c r="B4854" t="s">
        <v>25</v>
      </c>
      <c r="C4854" t="s">
        <v>26</v>
      </c>
      <c r="D4854" t="s">
        <v>4461</v>
      </c>
      <c r="E4854">
        <v>2018</v>
      </c>
      <c r="F4854" t="s">
        <v>14</v>
      </c>
      <c r="G4854">
        <v>39645424</v>
      </c>
      <c r="H4854" t="s">
        <v>7868</v>
      </c>
      <c r="I4854" s="4">
        <v>44636</v>
      </c>
      <c r="J4854">
        <v>2022</v>
      </c>
      <c r="K4854">
        <v>3</v>
      </c>
      <c r="L4854" s="15">
        <v>1000000</v>
      </c>
      <c r="M4854" s="15">
        <v>1000000</v>
      </c>
      <c r="N4854" t="s">
        <v>9</v>
      </c>
      <c r="X4854" s="4">
        <v>45130</v>
      </c>
      <c r="Y4854" s="4">
        <v>46461</v>
      </c>
      <c r="Z4854" t="s">
        <v>8728</v>
      </c>
    </row>
    <row r="4855" spans="1:26" x14ac:dyDescent="0.25">
      <c r="A4855" t="s">
        <v>16231</v>
      </c>
      <c r="B4855" t="s">
        <v>25</v>
      </c>
      <c r="C4855" t="s">
        <v>26</v>
      </c>
      <c r="D4855" t="s">
        <v>601</v>
      </c>
      <c r="E4855">
        <v>2018</v>
      </c>
      <c r="F4855" t="s">
        <v>14</v>
      </c>
      <c r="G4855">
        <v>1023905571</v>
      </c>
      <c r="H4855" t="s">
        <v>16232</v>
      </c>
      <c r="I4855" s="4">
        <v>44634</v>
      </c>
      <c r="J4855">
        <v>2022</v>
      </c>
      <c r="K4855">
        <v>3</v>
      </c>
      <c r="L4855" s="15">
        <v>500000</v>
      </c>
      <c r="M4855" s="15">
        <v>500000</v>
      </c>
      <c r="N4855" t="s">
        <v>9</v>
      </c>
      <c r="X4855" s="4">
        <v>45130</v>
      </c>
      <c r="Y4855" s="4">
        <v>46459</v>
      </c>
      <c r="Z4855" t="s">
        <v>8728</v>
      </c>
    </row>
    <row r="4856" spans="1:26" x14ac:dyDescent="0.25">
      <c r="A4856" t="s">
        <v>16233</v>
      </c>
      <c r="B4856" t="s">
        <v>25</v>
      </c>
      <c r="C4856" t="s">
        <v>36</v>
      </c>
      <c r="D4856" t="s">
        <v>12305</v>
      </c>
      <c r="E4856">
        <v>2018</v>
      </c>
      <c r="F4856" t="s">
        <v>7</v>
      </c>
      <c r="G4856">
        <v>900340116</v>
      </c>
      <c r="H4856" t="s">
        <v>11064</v>
      </c>
      <c r="I4856" s="4">
        <v>44631</v>
      </c>
      <c r="J4856">
        <v>2022</v>
      </c>
      <c r="K4856">
        <v>3</v>
      </c>
      <c r="L4856" s="15">
        <v>1000000</v>
      </c>
      <c r="M4856" s="15">
        <v>1000000</v>
      </c>
      <c r="N4856" t="s">
        <v>9</v>
      </c>
      <c r="X4856" s="4">
        <v>45451</v>
      </c>
      <c r="Y4856" s="4">
        <v>46456</v>
      </c>
      <c r="Z4856" t="s">
        <v>8728</v>
      </c>
    </row>
    <row r="4857" spans="1:26" x14ac:dyDescent="0.25">
      <c r="A4857" t="s">
        <v>16234</v>
      </c>
      <c r="B4857" t="s">
        <v>25</v>
      </c>
      <c r="C4857" t="s">
        <v>26</v>
      </c>
      <c r="D4857" t="s">
        <v>9351</v>
      </c>
      <c r="E4857">
        <v>2018</v>
      </c>
      <c r="F4857" t="s">
        <v>14</v>
      </c>
      <c r="G4857">
        <v>79902841</v>
      </c>
      <c r="H4857" t="s">
        <v>16235</v>
      </c>
      <c r="I4857" s="4">
        <v>44649</v>
      </c>
      <c r="J4857">
        <v>2022</v>
      </c>
      <c r="K4857">
        <v>3</v>
      </c>
      <c r="L4857" s="15">
        <v>877803</v>
      </c>
      <c r="M4857" s="15">
        <v>877803</v>
      </c>
      <c r="N4857" t="s">
        <v>9</v>
      </c>
      <c r="X4857" s="4">
        <v>45135</v>
      </c>
      <c r="Y4857" s="4">
        <v>46474</v>
      </c>
      <c r="Z4857" t="s">
        <v>8728</v>
      </c>
    </row>
    <row r="4858" spans="1:26" x14ac:dyDescent="0.25">
      <c r="A4858" t="s">
        <v>16236</v>
      </c>
      <c r="B4858" t="s">
        <v>25</v>
      </c>
      <c r="C4858" t="s">
        <v>26</v>
      </c>
      <c r="D4858" t="s">
        <v>4479</v>
      </c>
      <c r="E4858">
        <v>2018</v>
      </c>
      <c r="F4858" t="s">
        <v>14</v>
      </c>
      <c r="G4858">
        <v>19132492</v>
      </c>
      <c r="H4858" t="s">
        <v>16237</v>
      </c>
      <c r="I4858" s="4">
        <v>44614</v>
      </c>
      <c r="J4858">
        <v>2022</v>
      </c>
      <c r="K4858">
        <v>2</v>
      </c>
      <c r="L4858" s="15">
        <v>908526</v>
      </c>
      <c r="M4858" s="15">
        <v>908526</v>
      </c>
      <c r="N4858" t="s">
        <v>9</v>
      </c>
      <c r="X4858" s="4">
        <v>45286</v>
      </c>
      <c r="Y4858" s="4">
        <v>46439</v>
      </c>
      <c r="Z4858" t="s">
        <v>8728</v>
      </c>
    </row>
    <row r="4859" spans="1:26" x14ac:dyDescent="0.25">
      <c r="A4859" t="s">
        <v>16238</v>
      </c>
      <c r="B4859" t="s">
        <v>25</v>
      </c>
      <c r="C4859" t="s">
        <v>36</v>
      </c>
      <c r="D4859" t="s">
        <v>4481</v>
      </c>
      <c r="E4859">
        <v>2018</v>
      </c>
      <c r="F4859" t="s">
        <v>14</v>
      </c>
      <c r="G4859">
        <v>80791557</v>
      </c>
      <c r="H4859" t="s">
        <v>16239</v>
      </c>
      <c r="I4859" s="4">
        <v>44629</v>
      </c>
      <c r="J4859">
        <v>2022</v>
      </c>
      <c r="K4859">
        <v>3</v>
      </c>
      <c r="L4859" s="15">
        <v>1000000</v>
      </c>
      <c r="M4859" s="15">
        <v>1000000</v>
      </c>
      <c r="N4859" t="s">
        <v>9</v>
      </c>
      <c r="X4859" s="4">
        <v>45286</v>
      </c>
      <c r="Y4859" s="4">
        <v>46454</v>
      </c>
      <c r="Z4859" t="s">
        <v>8728</v>
      </c>
    </row>
    <row r="4860" spans="1:26" x14ac:dyDescent="0.25">
      <c r="A4860" t="s">
        <v>16240</v>
      </c>
      <c r="B4860" t="s">
        <v>25</v>
      </c>
      <c r="C4860" t="s">
        <v>36</v>
      </c>
      <c r="D4860" t="s">
        <v>16241</v>
      </c>
      <c r="E4860">
        <v>2018</v>
      </c>
      <c r="F4860" t="s">
        <v>14</v>
      </c>
      <c r="G4860">
        <v>1015410978</v>
      </c>
      <c r="H4860" t="s">
        <v>16242</v>
      </c>
      <c r="I4860" s="4">
        <v>44631</v>
      </c>
      <c r="J4860">
        <v>2022</v>
      </c>
      <c r="K4860">
        <v>3</v>
      </c>
      <c r="L4860" s="15">
        <v>1000000</v>
      </c>
      <c r="M4860" s="15">
        <v>1000000</v>
      </c>
      <c r="N4860" t="s">
        <v>9</v>
      </c>
      <c r="X4860" s="4">
        <v>45286</v>
      </c>
      <c r="Y4860" s="4">
        <v>46456</v>
      </c>
      <c r="Z4860" t="s">
        <v>8728</v>
      </c>
    </row>
    <row r="4861" spans="1:26" x14ac:dyDescent="0.25">
      <c r="A4861" t="s">
        <v>16243</v>
      </c>
      <c r="B4861" t="s">
        <v>25</v>
      </c>
      <c r="C4861" t="s">
        <v>36</v>
      </c>
      <c r="D4861" t="s">
        <v>14217</v>
      </c>
      <c r="E4861">
        <v>2018</v>
      </c>
      <c r="F4861" t="s">
        <v>14</v>
      </c>
      <c r="G4861">
        <v>94284771</v>
      </c>
      <c r="H4861" t="s">
        <v>16244</v>
      </c>
      <c r="I4861" s="4">
        <v>44631</v>
      </c>
      <c r="J4861">
        <v>2022</v>
      </c>
      <c r="K4861">
        <v>3</v>
      </c>
      <c r="L4861" s="15">
        <v>1000000</v>
      </c>
      <c r="M4861" s="15">
        <v>1000000</v>
      </c>
      <c r="N4861" t="s">
        <v>9</v>
      </c>
      <c r="X4861" s="4">
        <v>45130</v>
      </c>
      <c r="Y4861" s="4">
        <v>46456</v>
      </c>
      <c r="Z4861" t="s">
        <v>8728</v>
      </c>
    </row>
    <row r="4862" spans="1:26" x14ac:dyDescent="0.25">
      <c r="A4862" t="s">
        <v>16245</v>
      </c>
      <c r="B4862" t="s">
        <v>25</v>
      </c>
      <c r="C4862" t="s">
        <v>26</v>
      </c>
      <c r="D4862" t="s">
        <v>16246</v>
      </c>
      <c r="E4862">
        <v>2018</v>
      </c>
      <c r="F4862" t="s">
        <v>14</v>
      </c>
      <c r="G4862">
        <v>20916225</v>
      </c>
      <c r="H4862" t="s">
        <v>16247</v>
      </c>
      <c r="I4862" s="4">
        <v>44620</v>
      </c>
      <c r="J4862">
        <v>2022</v>
      </c>
      <c r="K4862">
        <v>2</v>
      </c>
      <c r="L4862" s="15">
        <v>1000000</v>
      </c>
      <c r="M4862" s="15">
        <v>1000000</v>
      </c>
      <c r="N4862" t="s">
        <v>9</v>
      </c>
      <c r="X4862" s="4">
        <v>45130</v>
      </c>
      <c r="Y4862" s="4">
        <v>46445</v>
      </c>
      <c r="Z4862" t="s">
        <v>45</v>
      </c>
    </row>
    <row r="4863" spans="1:26" x14ac:dyDescent="0.25">
      <c r="A4863" t="s">
        <v>16248</v>
      </c>
      <c r="B4863" t="s">
        <v>25</v>
      </c>
      <c r="C4863" t="s">
        <v>36</v>
      </c>
      <c r="D4863" t="s">
        <v>9897</v>
      </c>
      <c r="E4863">
        <v>2018</v>
      </c>
      <c r="F4863" t="s">
        <v>14</v>
      </c>
      <c r="G4863">
        <v>1043873622</v>
      </c>
      <c r="H4863" t="s">
        <v>16249</v>
      </c>
      <c r="I4863" s="4">
        <v>44608</v>
      </c>
      <c r="J4863">
        <v>2022</v>
      </c>
      <c r="K4863">
        <v>2</v>
      </c>
      <c r="L4863" s="15">
        <v>1000000</v>
      </c>
      <c r="M4863" s="15">
        <v>1000000</v>
      </c>
      <c r="N4863" t="s">
        <v>9</v>
      </c>
      <c r="X4863" s="4">
        <v>45130</v>
      </c>
      <c r="Y4863" s="4">
        <v>46433</v>
      </c>
      <c r="Z4863" t="s">
        <v>45</v>
      </c>
    </row>
    <row r="4864" spans="1:26" x14ac:dyDescent="0.25">
      <c r="A4864" t="s">
        <v>16250</v>
      </c>
      <c r="B4864" t="s">
        <v>25</v>
      </c>
      <c r="C4864" t="s">
        <v>26</v>
      </c>
      <c r="D4864" t="s">
        <v>16251</v>
      </c>
      <c r="E4864">
        <v>2018</v>
      </c>
      <c r="F4864" t="s">
        <v>14</v>
      </c>
      <c r="G4864">
        <v>1023935377</v>
      </c>
      <c r="H4864" t="s">
        <v>10404</v>
      </c>
      <c r="I4864" s="4">
        <v>44631</v>
      </c>
      <c r="J4864">
        <v>2022</v>
      </c>
      <c r="K4864">
        <v>3</v>
      </c>
      <c r="L4864" s="15">
        <v>514831</v>
      </c>
      <c r="M4864" s="15">
        <v>514831</v>
      </c>
      <c r="N4864" t="s">
        <v>9</v>
      </c>
      <c r="X4864" s="4">
        <v>45130</v>
      </c>
      <c r="Y4864" s="4">
        <v>46456</v>
      </c>
      <c r="Z4864" t="s">
        <v>8728</v>
      </c>
    </row>
    <row r="4865" spans="1:26" x14ac:dyDescent="0.25">
      <c r="A4865" t="s">
        <v>16252</v>
      </c>
      <c r="B4865" t="s">
        <v>25</v>
      </c>
      <c r="C4865" t="s">
        <v>26</v>
      </c>
      <c r="D4865" t="s">
        <v>13494</v>
      </c>
      <c r="E4865">
        <v>2018</v>
      </c>
      <c r="F4865" t="s">
        <v>7</v>
      </c>
      <c r="G4865">
        <v>900348668</v>
      </c>
      <c r="H4865" t="s">
        <v>16253</v>
      </c>
      <c r="I4865" s="4">
        <v>44627</v>
      </c>
      <c r="J4865">
        <v>2022</v>
      </c>
      <c r="K4865">
        <v>3</v>
      </c>
      <c r="L4865" s="15">
        <v>1000000</v>
      </c>
      <c r="M4865" s="15">
        <v>1000000</v>
      </c>
      <c r="N4865" t="s">
        <v>9</v>
      </c>
      <c r="X4865" s="4">
        <v>45130</v>
      </c>
      <c r="Y4865" s="4">
        <v>46452</v>
      </c>
      <c r="Z4865" t="s">
        <v>8728</v>
      </c>
    </row>
    <row r="4866" spans="1:26" x14ac:dyDescent="0.25">
      <c r="A4866" t="s">
        <v>16255</v>
      </c>
      <c r="B4866" t="s">
        <v>25</v>
      </c>
      <c r="C4866" t="s">
        <v>26</v>
      </c>
      <c r="D4866" t="s">
        <v>16254</v>
      </c>
      <c r="E4866">
        <v>2018</v>
      </c>
      <c r="F4866" t="s">
        <v>14</v>
      </c>
      <c r="G4866">
        <v>52200677</v>
      </c>
      <c r="H4866" t="s">
        <v>16256</v>
      </c>
      <c r="I4866" s="4">
        <v>44628</v>
      </c>
      <c r="J4866">
        <v>2022</v>
      </c>
      <c r="K4866">
        <v>3</v>
      </c>
      <c r="L4866" s="15">
        <v>600000</v>
      </c>
      <c r="M4866" s="15">
        <v>600000</v>
      </c>
      <c r="N4866" t="s">
        <v>9</v>
      </c>
      <c r="X4866" s="4">
        <v>45130</v>
      </c>
      <c r="Y4866" s="4">
        <v>46453</v>
      </c>
      <c r="Z4866" t="s">
        <v>8728</v>
      </c>
    </row>
    <row r="4867" spans="1:26" x14ac:dyDescent="0.25">
      <c r="A4867" t="s">
        <v>16257</v>
      </c>
      <c r="B4867" t="s">
        <v>25</v>
      </c>
      <c r="C4867" t="s">
        <v>26</v>
      </c>
      <c r="D4867" t="s">
        <v>12211</v>
      </c>
      <c r="E4867">
        <v>2018</v>
      </c>
      <c r="F4867" t="s">
        <v>14</v>
      </c>
      <c r="G4867">
        <v>1030594066</v>
      </c>
      <c r="H4867" t="s">
        <v>15288</v>
      </c>
      <c r="I4867" s="4">
        <v>44616</v>
      </c>
      <c r="J4867">
        <v>2022</v>
      </c>
      <c r="K4867">
        <v>2</v>
      </c>
      <c r="L4867" s="15">
        <v>908526</v>
      </c>
      <c r="M4867" s="15">
        <v>908526</v>
      </c>
      <c r="N4867" t="s">
        <v>9</v>
      </c>
      <c r="X4867" s="4">
        <v>45130</v>
      </c>
      <c r="Y4867" s="4">
        <v>46441</v>
      </c>
      <c r="Z4867" t="s">
        <v>45</v>
      </c>
    </row>
    <row r="4868" spans="1:26" x14ac:dyDescent="0.25">
      <c r="A4868" t="s">
        <v>16258</v>
      </c>
      <c r="B4868" t="s">
        <v>25</v>
      </c>
      <c r="C4868" t="s">
        <v>36</v>
      </c>
      <c r="D4868" t="s">
        <v>13449</v>
      </c>
      <c r="E4868">
        <v>2018</v>
      </c>
      <c r="F4868" t="s">
        <v>14</v>
      </c>
      <c r="G4868">
        <v>1031124189</v>
      </c>
      <c r="H4868" t="s">
        <v>16259</v>
      </c>
      <c r="I4868" s="4">
        <v>44713</v>
      </c>
      <c r="J4868">
        <v>2022</v>
      </c>
      <c r="K4868">
        <v>6</v>
      </c>
      <c r="L4868" s="15">
        <v>1000000</v>
      </c>
      <c r="M4868" s="15">
        <v>1000000</v>
      </c>
      <c r="N4868" t="s">
        <v>9</v>
      </c>
      <c r="X4868" s="4">
        <v>45245</v>
      </c>
      <c r="Y4868" s="4">
        <v>46538</v>
      </c>
      <c r="Z4868" t="s">
        <v>8728</v>
      </c>
    </row>
    <row r="4869" spans="1:26" x14ac:dyDescent="0.25">
      <c r="A4869" t="s">
        <v>16260</v>
      </c>
      <c r="B4869" t="s">
        <v>25</v>
      </c>
      <c r="C4869" t="s">
        <v>26</v>
      </c>
      <c r="D4869" t="s">
        <v>8679</v>
      </c>
      <c r="E4869">
        <v>2018</v>
      </c>
      <c r="F4869" t="s">
        <v>14</v>
      </c>
      <c r="G4869">
        <v>79254850</v>
      </c>
      <c r="H4869" t="s">
        <v>16261</v>
      </c>
      <c r="I4869" s="4">
        <v>44642</v>
      </c>
      <c r="J4869">
        <v>2022</v>
      </c>
      <c r="K4869">
        <v>3</v>
      </c>
      <c r="L4869" s="15">
        <v>1000000</v>
      </c>
      <c r="M4869" s="15">
        <v>1000000</v>
      </c>
      <c r="N4869" t="s">
        <v>9</v>
      </c>
      <c r="X4869" s="4">
        <v>45130</v>
      </c>
      <c r="Y4869" s="4">
        <v>46467</v>
      </c>
      <c r="Z4869" t="s">
        <v>8728</v>
      </c>
    </row>
    <row r="4870" spans="1:26" x14ac:dyDescent="0.25">
      <c r="A4870" t="s">
        <v>16262</v>
      </c>
      <c r="B4870" t="s">
        <v>25</v>
      </c>
      <c r="C4870" t="s">
        <v>26</v>
      </c>
      <c r="D4870" t="s">
        <v>11554</v>
      </c>
      <c r="E4870">
        <v>2018</v>
      </c>
      <c r="F4870" t="s">
        <v>14</v>
      </c>
      <c r="G4870">
        <v>52715363</v>
      </c>
      <c r="H4870" t="s">
        <v>16263</v>
      </c>
      <c r="I4870" s="4">
        <v>44642</v>
      </c>
      <c r="J4870">
        <v>2022</v>
      </c>
      <c r="K4870">
        <v>3</v>
      </c>
      <c r="L4870" s="15">
        <v>3000000</v>
      </c>
      <c r="M4870" s="15">
        <v>3000000</v>
      </c>
      <c r="N4870" t="s">
        <v>9</v>
      </c>
      <c r="X4870" s="4">
        <v>45130</v>
      </c>
      <c r="Y4870" s="4">
        <v>46467</v>
      </c>
      <c r="Z4870" t="s">
        <v>8728</v>
      </c>
    </row>
    <row r="4871" spans="1:26" x14ac:dyDescent="0.25">
      <c r="A4871" t="s">
        <v>16264</v>
      </c>
      <c r="B4871" t="s">
        <v>25</v>
      </c>
      <c r="C4871" t="s">
        <v>26</v>
      </c>
      <c r="D4871" t="s">
        <v>16265</v>
      </c>
      <c r="E4871">
        <v>2018</v>
      </c>
      <c r="F4871" t="s">
        <v>14</v>
      </c>
      <c r="G4871">
        <v>1012391061</v>
      </c>
      <c r="H4871" t="s">
        <v>16266</v>
      </c>
      <c r="I4871" s="4">
        <v>44867</v>
      </c>
      <c r="J4871">
        <v>2022</v>
      </c>
      <c r="K4871">
        <v>11</v>
      </c>
      <c r="L4871" s="15">
        <v>1000000</v>
      </c>
      <c r="M4871" s="15">
        <v>1000000</v>
      </c>
      <c r="N4871" t="s">
        <v>9</v>
      </c>
      <c r="X4871" s="4">
        <v>45476</v>
      </c>
      <c r="Y4871" s="4">
        <v>46692</v>
      </c>
      <c r="Z4871" t="s">
        <v>8728</v>
      </c>
    </row>
    <row r="4872" spans="1:26" x14ac:dyDescent="0.25">
      <c r="A4872" t="s">
        <v>16267</v>
      </c>
      <c r="B4872" t="s">
        <v>25</v>
      </c>
      <c r="C4872" t="s">
        <v>26</v>
      </c>
      <c r="D4872" t="s">
        <v>16268</v>
      </c>
      <c r="E4872">
        <v>2018</v>
      </c>
      <c r="F4872" t="s">
        <v>14</v>
      </c>
      <c r="G4872">
        <v>1020811835</v>
      </c>
      <c r="H4872" t="s">
        <v>16269</v>
      </c>
      <c r="I4872" s="4">
        <v>44643</v>
      </c>
      <c r="J4872">
        <v>2022</v>
      </c>
      <c r="K4872">
        <v>3</v>
      </c>
      <c r="L4872" s="15">
        <v>1000000</v>
      </c>
      <c r="M4872" s="15">
        <v>1000000</v>
      </c>
      <c r="N4872" t="s">
        <v>9</v>
      </c>
      <c r="X4872" s="4">
        <v>45130</v>
      </c>
      <c r="Y4872" s="4">
        <v>46468</v>
      </c>
      <c r="Z4872" t="s">
        <v>8728</v>
      </c>
    </row>
    <row r="4873" spans="1:26" x14ac:dyDescent="0.25">
      <c r="A4873" t="s">
        <v>16270</v>
      </c>
      <c r="B4873" t="s">
        <v>25</v>
      </c>
      <c r="C4873" t="s">
        <v>26</v>
      </c>
      <c r="D4873" t="s">
        <v>16271</v>
      </c>
      <c r="E4873">
        <v>2018</v>
      </c>
      <c r="F4873" t="s">
        <v>7</v>
      </c>
      <c r="G4873">
        <v>900035788</v>
      </c>
      <c r="H4873" t="s">
        <v>16272</v>
      </c>
      <c r="I4873" s="4">
        <v>44635</v>
      </c>
      <c r="J4873">
        <v>2022</v>
      </c>
      <c r="K4873">
        <v>3</v>
      </c>
      <c r="L4873" s="15">
        <v>1500000</v>
      </c>
      <c r="M4873" s="15">
        <v>1500000</v>
      </c>
      <c r="N4873" t="s">
        <v>9</v>
      </c>
      <c r="X4873" s="4">
        <v>45135</v>
      </c>
      <c r="Y4873" s="4">
        <v>46460</v>
      </c>
      <c r="Z4873" t="s">
        <v>8728</v>
      </c>
    </row>
    <row r="4874" spans="1:26" x14ac:dyDescent="0.25">
      <c r="A4874" t="s">
        <v>16273</v>
      </c>
      <c r="B4874" t="s">
        <v>25</v>
      </c>
      <c r="C4874" t="s">
        <v>36</v>
      </c>
      <c r="D4874" t="s">
        <v>11320</v>
      </c>
      <c r="E4874">
        <v>2018</v>
      </c>
      <c r="F4874" t="s">
        <v>7</v>
      </c>
      <c r="G4874">
        <v>830049736</v>
      </c>
      <c r="H4874" t="s">
        <v>16274</v>
      </c>
      <c r="I4874" s="4">
        <v>44635</v>
      </c>
      <c r="J4874">
        <v>2022</v>
      </c>
      <c r="K4874">
        <v>3</v>
      </c>
      <c r="L4874" s="15">
        <v>666660</v>
      </c>
      <c r="M4874" s="15">
        <v>666660</v>
      </c>
      <c r="N4874" t="s">
        <v>9</v>
      </c>
      <c r="X4874" s="4">
        <v>45426</v>
      </c>
      <c r="Y4874" s="4">
        <v>46460</v>
      </c>
      <c r="Z4874" t="s">
        <v>8728</v>
      </c>
    </row>
    <row r="4875" spans="1:26" x14ac:dyDescent="0.25">
      <c r="A4875" t="s">
        <v>16275</v>
      </c>
      <c r="B4875" t="s">
        <v>25</v>
      </c>
      <c r="C4875" t="s">
        <v>26</v>
      </c>
      <c r="D4875" t="s">
        <v>4496</v>
      </c>
      <c r="E4875">
        <v>2018</v>
      </c>
      <c r="F4875" t="s">
        <v>14</v>
      </c>
      <c r="G4875">
        <v>1023870979</v>
      </c>
      <c r="H4875" t="s">
        <v>16276</v>
      </c>
      <c r="I4875" s="4">
        <v>44620</v>
      </c>
      <c r="J4875">
        <v>2022</v>
      </c>
      <c r="K4875">
        <v>2</v>
      </c>
      <c r="L4875" s="15">
        <v>908526</v>
      </c>
      <c r="M4875" s="15">
        <v>908526</v>
      </c>
      <c r="N4875" t="s">
        <v>9</v>
      </c>
      <c r="X4875" s="4">
        <v>45135</v>
      </c>
      <c r="Y4875" s="4">
        <v>46445</v>
      </c>
      <c r="Z4875" t="s">
        <v>45</v>
      </c>
    </row>
    <row r="4876" spans="1:26" x14ac:dyDescent="0.25">
      <c r="A4876" t="s">
        <v>16277</v>
      </c>
      <c r="B4876" t="s">
        <v>25</v>
      </c>
      <c r="C4876" t="s">
        <v>36</v>
      </c>
      <c r="D4876" t="s">
        <v>11900</v>
      </c>
      <c r="E4876">
        <v>2018</v>
      </c>
      <c r="F4876" t="s">
        <v>7</v>
      </c>
      <c r="G4876">
        <v>900413142</v>
      </c>
      <c r="H4876" t="s">
        <v>16278</v>
      </c>
      <c r="I4876" s="4">
        <v>44816</v>
      </c>
      <c r="J4876">
        <v>2022</v>
      </c>
      <c r="K4876">
        <v>9</v>
      </c>
      <c r="L4876" s="15">
        <v>908526</v>
      </c>
      <c r="M4876" s="15">
        <v>908526</v>
      </c>
      <c r="N4876" t="s">
        <v>9</v>
      </c>
      <c r="X4876" s="4">
        <v>45699</v>
      </c>
      <c r="Y4876" s="4">
        <v>46641</v>
      </c>
      <c r="Z4876" t="s">
        <v>8728</v>
      </c>
    </row>
    <row r="4877" spans="1:26" x14ac:dyDescent="0.25">
      <c r="A4877" t="s">
        <v>16279</v>
      </c>
      <c r="B4877" t="s">
        <v>25</v>
      </c>
      <c r="C4877" t="s">
        <v>26</v>
      </c>
      <c r="D4877" t="s">
        <v>12037</v>
      </c>
      <c r="E4877">
        <v>2018</v>
      </c>
      <c r="F4877" t="s">
        <v>14</v>
      </c>
      <c r="G4877">
        <v>1093885717</v>
      </c>
      <c r="H4877" t="s">
        <v>16280</v>
      </c>
      <c r="I4877" s="4">
        <v>44616</v>
      </c>
      <c r="J4877">
        <v>2022</v>
      </c>
      <c r="K4877">
        <v>2</v>
      </c>
      <c r="L4877" s="15">
        <v>1362789</v>
      </c>
      <c r="M4877" s="15">
        <v>1362789</v>
      </c>
      <c r="N4877" t="s">
        <v>9</v>
      </c>
      <c r="X4877" s="4">
        <v>45135</v>
      </c>
      <c r="Y4877" s="4">
        <v>46441</v>
      </c>
      <c r="Z4877" t="s">
        <v>45</v>
      </c>
    </row>
    <row r="4878" spans="1:26" x14ac:dyDescent="0.25">
      <c r="A4878" t="s">
        <v>16281</v>
      </c>
      <c r="B4878" t="s">
        <v>25</v>
      </c>
      <c r="C4878" t="s">
        <v>26</v>
      </c>
      <c r="D4878" t="s">
        <v>2089</v>
      </c>
      <c r="E4878">
        <v>2018</v>
      </c>
      <c r="F4878" t="s">
        <v>14</v>
      </c>
      <c r="G4878">
        <v>1000801034</v>
      </c>
      <c r="H4878" t="s">
        <v>16282</v>
      </c>
      <c r="I4878" s="4">
        <v>44638</v>
      </c>
      <c r="J4878">
        <v>2022</v>
      </c>
      <c r="K4878">
        <v>3</v>
      </c>
      <c r="L4878" s="15">
        <v>1333333</v>
      </c>
      <c r="M4878" s="15">
        <v>1333333</v>
      </c>
      <c r="N4878" t="s">
        <v>9</v>
      </c>
      <c r="X4878" s="4">
        <v>45135</v>
      </c>
      <c r="Y4878" s="4">
        <v>46463</v>
      </c>
      <c r="Z4878" t="s">
        <v>8728</v>
      </c>
    </row>
    <row r="4879" spans="1:26" x14ac:dyDescent="0.25">
      <c r="A4879" t="s">
        <v>16283</v>
      </c>
      <c r="B4879" t="s">
        <v>25</v>
      </c>
      <c r="C4879" t="s">
        <v>77</v>
      </c>
      <c r="D4879" t="s">
        <v>1959</v>
      </c>
      <c r="E4879">
        <v>2018</v>
      </c>
      <c r="F4879" t="s">
        <v>14</v>
      </c>
      <c r="G4879">
        <v>80281354</v>
      </c>
      <c r="H4879" t="s">
        <v>16284</v>
      </c>
      <c r="I4879" s="4">
        <v>44650</v>
      </c>
      <c r="J4879">
        <v>2022</v>
      </c>
      <c r="K4879">
        <v>3</v>
      </c>
      <c r="L4879" s="15">
        <v>1000000</v>
      </c>
      <c r="M4879" s="15">
        <v>1000000</v>
      </c>
      <c r="N4879" t="s">
        <v>9</v>
      </c>
      <c r="X4879" s="4">
        <v>45140</v>
      </c>
      <c r="Y4879" s="4">
        <v>46475</v>
      </c>
      <c r="Z4879" t="s">
        <v>8728</v>
      </c>
    </row>
    <row r="4880" spans="1:26" x14ac:dyDescent="0.25">
      <c r="A4880" t="s">
        <v>16285</v>
      </c>
      <c r="B4880" t="s">
        <v>25</v>
      </c>
      <c r="C4880" t="s">
        <v>26</v>
      </c>
      <c r="D4880" t="s">
        <v>16286</v>
      </c>
      <c r="E4880">
        <v>2018</v>
      </c>
      <c r="F4880" t="s">
        <v>14</v>
      </c>
      <c r="G4880">
        <v>19477946</v>
      </c>
      <c r="H4880" t="s">
        <v>16287</v>
      </c>
      <c r="I4880" s="4">
        <v>44638</v>
      </c>
      <c r="J4880">
        <v>2022</v>
      </c>
      <c r="K4880">
        <v>3</v>
      </c>
      <c r="L4880" s="15">
        <v>500000</v>
      </c>
      <c r="M4880" s="15">
        <v>500000</v>
      </c>
      <c r="N4880" t="s">
        <v>9</v>
      </c>
      <c r="X4880" s="4">
        <v>45140</v>
      </c>
      <c r="Y4880" s="4">
        <v>46463</v>
      </c>
      <c r="Z4880" t="s">
        <v>8728</v>
      </c>
    </row>
    <row r="4881" spans="1:27" x14ac:dyDescent="0.25">
      <c r="A4881" t="s">
        <v>16288</v>
      </c>
      <c r="B4881" t="s">
        <v>25</v>
      </c>
      <c r="C4881" t="s">
        <v>26</v>
      </c>
      <c r="D4881" t="s">
        <v>13904</v>
      </c>
      <c r="E4881">
        <v>2018</v>
      </c>
      <c r="F4881" t="s">
        <v>14</v>
      </c>
      <c r="G4881">
        <v>80894553</v>
      </c>
      <c r="H4881" t="s">
        <v>16289</v>
      </c>
      <c r="I4881" s="4">
        <v>44622</v>
      </c>
      <c r="J4881">
        <v>2022</v>
      </c>
      <c r="K4881">
        <v>3</v>
      </c>
      <c r="L4881" s="15">
        <v>1000000</v>
      </c>
      <c r="M4881" s="15">
        <v>1000000</v>
      </c>
      <c r="N4881" t="s">
        <v>9</v>
      </c>
      <c r="X4881" s="4">
        <v>45476</v>
      </c>
      <c r="Y4881" s="4">
        <v>46447</v>
      </c>
      <c r="Z4881" t="s">
        <v>8728</v>
      </c>
    </row>
    <row r="4882" spans="1:27" x14ac:dyDescent="0.25">
      <c r="A4882" t="s">
        <v>16290</v>
      </c>
      <c r="B4882" t="s">
        <v>25</v>
      </c>
      <c r="C4882" t="s">
        <v>77</v>
      </c>
      <c r="D4882" t="s">
        <v>16291</v>
      </c>
      <c r="E4882">
        <v>2018</v>
      </c>
      <c r="F4882" t="s">
        <v>14</v>
      </c>
      <c r="G4882">
        <v>79360882</v>
      </c>
      <c r="H4882" t="s">
        <v>16292</v>
      </c>
      <c r="I4882" s="4">
        <v>44638</v>
      </c>
      <c r="J4882">
        <v>2022</v>
      </c>
      <c r="K4882">
        <v>3</v>
      </c>
      <c r="L4882" s="15">
        <v>1000000</v>
      </c>
      <c r="M4882" s="15">
        <v>1000000</v>
      </c>
      <c r="N4882" t="s">
        <v>9</v>
      </c>
      <c r="X4882" s="4">
        <v>45140</v>
      </c>
      <c r="Y4882" s="4">
        <v>46463</v>
      </c>
      <c r="Z4882" t="s">
        <v>8728</v>
      </c>
    </row>
    <row r="4883" spans="1:27" x14ac:dyDescent="0.25">
      <c r="A4883" t="s">
        <v>16293</v>
      </c>
      <c r="B4883" t="s">
        <v>25</v>
      </c>
      <c r="C4883" t="s">
        <v>77</v>
      </c>
      <c r="D4883" t="s">
        <v>11640</v>
      </c>
      <c r="E4883">
        <v>2018</v>
      </c>
      <c r="F4883" t="s">
        <v>14</v>
      </c>
      <c r="G4883">
        <v>19406076</v>
      </c>
      <c r="H4883" t="s">
        <v>16294</v>
      </c>
      <c r="I4883" s="4">
        <v>44636</v>
      </c>
      <c r="J4883">
        <v>2022</v>
      </c>
      <c r="K4883">
        <v>3</v>
      </c>
      <c r="L4883" s="15">
        <v>500000</v>
      </c>
      <c r="M4883" s="15">
        <v>500000</v>
      </c>
      <c r="N4883" t="s">
        <v>9</v>
      </c>
      <c r="X4883" s="4">
        <v>45140</v>
      </c>
      <c r="Y4883" s="4">
        <v>46461</v>
      </c>
      <c r="Z4883" t="s">
        <v>8728</v>
      </c>
    </row>
    <row r="4884" spans="1:27" x14ac:dyDescent="0.25">
      <c r="A4884" t="s">
        <v>16295</v>
      </c>
      <c r="B4884" t="s">
        <v>25</v>
      </c>
      <c r="C4884" t="s">
        <v>36</v>
      </c>
      <c r="D4884" t="s">
        <v>11821</v>
      </c>
      <c r="E4884">
        <v>2018</v>
      </c>
      <c r="F4884" t="s">
        <v>14</v>
      </c>
      <c r="G4884">
        <v>70909876</v>
      </c>
      <c r="H4884" t="s">
        <v>16296</v>
      </c>
      <c r="I4884" s="4">
        <v>44614</v>
      </c>
      <c r="J4884">
        <v>2022</v>
      </c>
      <c r="K4884">
        <v>2</v>
      </c>
      <c r="L4884" s="15">
        <v>500000</v>
      </c>
      <c r="M4884" s="15">
        <v>500000</v>
      </c>
      <c r="N4884" t="s">
        <v>9</v>
      </c>
      <c r="X4884" s="4">
        <v>45140</v>
      </c>
      <c r="Y4884" s="4">
        <v>46439</v>
      </c>
      <c r="Z4884" t="s">
        <v>45</v>
      </c>
    </row>
    <row r="4885" spans="1:27" x14ac:dyDescent="0.25">
      <c r="A4885" t="s">
        <v>16297</v>
      </c>
      <c r="B4885" t="s">
        <v>25</v>
      </c>
      <c r="C4885" t="s">
        <v>26</v>
      </c>
      <c r="D4885" t="s">
        <v>13807</v>
      </c>
      <c r="E4885">
        <v>2018</v>
      </c>
      <c r="F4885" t="s">
        <v>14</v>
      </c>
      <c r="G4885">
        <v>11802039</v>
      </c>
      <c r="H4885" t="s">
        <v>16298</v>
      </c>
      <c r="I4885" s="4">
        <v>44642</v>
      </c>
      <c r="J4885">
        <v>2022</v>
      </c>
      <c r="K4885">
        <v>3</v>
      </c>
      <c r="L4885" s="15">
        <v>1166666</v>
      </c>
      <c r="M4885" s="15">
        <v>1166666</v>
      </c>
      <c r="N4885" t="s">
        <v>9</v>
      </c>
      <c r="X4885" s="4">
        <v>45140</v>
      </c>
      <c r="Y4885" s="4">
        <v>46467</v>
      </c>
      <c r="Z4885" t="s">
        <v>8728</v>
      </c>
    </row>
    <row r="4886" spans="1:27" x14ac:dyDescent="0.25">
      <c r="A4886" t="s">
        <v>16299</v>
      </c>
      <c r="B4886" t="s">
        <v>25</v>
      </c>
      <c r="C4886" t="s">
        <v>26</v>
      </c>
      <c r="D4886" t="s">
        <v>9264</v>
      </c>
      <c r="E4886">
        <v>2018</v>
      </c>
      <c r="F4886" t="s">
        <v>14</v>
      </c>
      <c r="G4886">
        <v>1030672499</v>
      </c>
      <c r="H4886" t="s">
        <v>16300</v>
      </c>
      <c r="I4886" s="4">
        <v>44634</v>
      </c>
      <c r="J4886">
        <v>2022</v>
      </c>
      <c r="K4886">
        <v>3</v>
      </c>
      <c r="L4886" s="15">
        <v>1500000</v>
      </c>
      <c r="M4886" s="15">
        <v>1500000</v>
      </c>
      <c r="N4886" t="s">
        <v>9</v>
      </c>
      <c r="X4886" s="4">
        <v>45140</v>
      </c>
      <c r="Y4886" s="4">
        <v>46459</v>
      </c>
      <c r="Z4886" t="s">
        <v>8728</v>
      </c>
    </row>
    <row r="4887" spans="1:27" x14ac:dyDescent="0.25">
      <c r="A4887" t="s">
        <v>16301</v>
      </c>
      <c r="B4887" t="s">
        <v>25</v>
      </c>
      <c r="C4887" t="s">
        <v>36</v>
      </c>
      <c r="D4887" t="s">
        <v>16302</v>
      </c>
      <c r="E4887">
        <v>2018</v>
      </c>
      <c r="F4887" t="s">
        <v>14</v>
      </c>
      <c r="G4887">
        <v>5712029</v>
      </c>
      <c r="H4887" t="s">
        <v>16303</v>
      </c>
      <c r="I4887" s="4">
        <v>44637</v>
      </c>
      <c r="J4887">
        <v>2022</v>
      </c>
      <c r="K4887">
        <v>3</v>
      </c>
      <c r="L4887" s="15">
        <v>1000000</v>
      </c>
      <c r="M4887" s="15">
        <v>1000000</v>
      </c>
      <c r="N4887" t="s">
        <v>9</v>
      </c>
      <c r="X4887" s="4">
        <v>45135</v>
      </c>
      <c r="Y4887" s="4">
        <v>46462</v>
      </c>
      <c r="Z4887" t="s">
        <v>8728</v>
      </c>
    </row>
    <row r="4888" spans="1:27" x14ac:dyDescent="0.25">
      <c r="A4888" t="s">
        <v>16304</v>
      </c>
      <c r="B4888" t="s">
        <v>25</v>
      </c>
      <c r="C4888" t="s">
        <v>77</v>
      </c>
      <c r="D4888" t="s">
        <v>12257</v>
      </c>
      <c r="E4888">
        <v>2018</v>
      </c>
      <c r="F4888" t="s">
        <v>14</v>
      </c>
      <c r="G4888">
        <v>19220309</v>
      </c>
      <c r="H4888" t="s">
        <v>16305</v>
      </c>
      <c r="I4888" s="4">
        <v>44650</v>
      </c>
      <c r="J4888">
        <v>2022</v>
      </c>
      <c r="K4888">
        <v>3</v>
      </c>
      <c r="L4888" s="15">
        <v>666666</v>
      </c>
      <c r="M4888" s="15">
        <v>666666</v>
      </c>
      <c r="N4888" t="s">
        <v>9</v>
      </c>
      <c r="X4888" s="4">
        <v>46069</v>
      </c>
      <c r="Y4888" s="4">
        <v>46567</v>
      </c>
      <c r="Z4888" t="s">
        <v>8728</v>
      </c>
      <c r="AA4888" t="s">
        <v>11239</v>
      </c>
    </row>
    <row r="4889" spans="1:27" x14ac:dyDescent="0.25">
      <c r="A4889" t="s">
        <v>16306</v>
      </c>
      <c r="B4889" t="s">
        <v>25</v>
      </c>
      <c r="C4889" t="s">
        <v>26</v>
      </c>
      <c r="D4889" t="s">
        <v>12283</v>
      </c>
      <c r="E4889">
        <v>2018</v>
      </c>
      <c r="F4889" t="s">
        <v>14</v>
      </c>
      <c r="G4889">
        <v>39751981</v>
      </c>
      <c r="H4889" t="s">
        <v>16307</v>
      </c>
      <c r="I4889" s="4">
        <v>44628</v>
      </c>
      <c r="J4889">
        <v>2022</v>
      </c>
      <c r="K4889">
        <v>3</v>
      </c>
      <c r="L4889" s="15">
        <v>1000000</v>
      </c>
      <c r="M4889" s="15">
        <v>1000000</v>
      </c>
      <c r="N4889" t="s">
        <v>9</v>
      </c>
      <c r="X4889" s="4">
        <v>45135</v>
      </c>
      <c r="Y4889" s="4">
        <v>46453</v>
      </c>
      <c r="Z4889" t="s">
        <v>8728</v>
      </c>
    </row>
    <row r="4890" spans="1:27" x14ac:dyDescent="0.25">
      <c r="A4890" t="s">
        <v>16308</v>
      </c>
      <c r="B4890" t="s">
        <v>25</v>
      </c>
      <c r="C4890" t="s">
        <v>26</v>
      </c>
      <c r="D4890" t="s">
        <v>4506</v>
      </c>
      <c r="E4890">
        <v>2018</v>
      </c>
      <c r="F4890" t="s">
        <v>14</v>
      </c>
      <c r="G4890">
        <v>79644957</v>
      </c>
      <c r="H4890" t="s">
        <v>4198</v>
      </c>
      <c r="I4890" s="4">
        <v>44638</v>
      </c>
      <c r="J4890">
        <v>2022</v>
      </c>
      <c r="K4890">
        <v>3</v>
      </c>
      <c r="L4890" s="15">
        <v>1000000</v>
      </c>
      <c r="M4890" s="15">
        <v>1000000</v>
      </c>
      <c r="N4890" t="s">
        <v>9</v>
      </c>
      <c r="X4890" s="4">
        <v>45135</v>
      </c>
      <c r="Y4890" s="4">
        <v>46463</v>
      </c>
      <c r="Z4890" t="s">
        <v>8728</v>
      </c>
    </row>
    <row r="4891" spans="1:27" x14ac:dyDescent="0.25">
      <c r="A4891" t="s">
        <v>16309</v>
      </c>
      <c r="B4891" t="s">
        <v>25</v>
      </c>
      <c r="C4891" t="s">
        <v>26</v>
      </c>
      <c r="D4891" t="s">
        <v>4511</v>
      </c>
      <c r="E4891">
        <v>2018</v>
      </c>
      <c r="F4891" t="s">
        <v>14</v>
      </c>
      <c r="G4891">
        <v>1016060873</v>
      </c>
      <c r="H4891" t="s">
        <v>16310</v>
      </c>
      <c r="I4891" s="4">
        <v>44645</v>
      </c>
      <c r="J4891">
        <v>2022</v>
      </c>
      <c r="K4891">
        <v>3</v>
      </c>
      <c r="L4891" s="15">
        <v>1000000</v>
      </c>
      <c r="M4891" s="15">
        <v>1000000</v>
      </c>
      <c r="N4891" t="s">
        <v>9</v>
      </c>
      <c r="X4891" s="4">
        <v>45476</v>
      </c>
      <c r="Y4891" s="4">
        <v>46470</v>
      </c>
      <c r="Z4891" t="s">
        <v>8728</v>
      </c>
    </row>
    <row r="4892" spans="1:27" x14ac:dyDescent="0.25">
      <c r="A4892" t="s">
        <v>16311</v>
      </c>
      <c r="B4892" t="s">
        <v>25</v>
      </c>
      <c r="C4892" t="s">
        <v>26</v>
      </c>
      <c r="D4892" t="s">
        <v>4515</v>
      </c>
      <c r="E4892">
        <v>2018</v>
      </c>
      <c r="F4892" t="s">
        <v>7</v>
      </c>
      <c r="G4892">
        <v>900123471</v>
      </c>
      <c r="H4892" t="s">
        <v>15239</v>
      </c>
      <c r="I4892" s="4">
        <v>44637</v>
      </c>
      <c r="J4892">
        <v>2022</v>
      </c>
      <c r="K4892">
        <v>3</v>
      </c>
      <c r="L4892" s="15">
        <v>1500000</v>
      </c>
      <c r="M4892" s="15">
        <v>1500000</v>
      </c>
      <c r="N4892" t="s">
        <v>9</v>
      </c>
      <c r="X4892" s="4">
        <v>45245</v>
      </c>
      <c r="Y4892" s="4">
        <v>46462</v>
      </c>
      <c r="Z4892" t="s">
        <v>8728</v>
      </c>
    </row>
    <row r="4893" spans="1:27" x14ac:dyDescent="0.25">
      <c r="A4893" t="s">
        <v>16312</v>
      </c>
      <c r="B4893" t="s">
        <v>25</v>
      </c>
      <c r="C4893" t="s">
        <v>26</v>
      </c>
      <c r="D4893" t="s">
        <v>4516</v>
      </c>
      <c r="E4893">
        <v>2018</v>
      </c>
      <c r="F4893" t="s">
        <v>14</v>
      </c>
      <c r="G4893">
        <v>1013646093</v>
      </c>
      <c r="H4893" t="s">
        <v>16313</v>
      </c>
      <c r="I4893" s="4">
        <v>44643</v>
      </c>
      <c r="J4893">
        <v>2022</v>
      </c>
      <c r="K4893">
        <v>3</v>
      </c>
      <c r="L4893" s="15">
        <v>1000000</v>
      </c>
      <c r="M4893" s="15">
        <v>1000000</v>
      </c>
      <c r="N4893" t="s">
        <v>9</v>
      </c>
      <c r="X4893" s="4">
        <v>45476</v>
      </c>
      <c r="Y4893" s="4">
        <v>46468</v>
      </c>
      <c r="Z4893" t="s">
        <v>8728</v>
      </c>
    </row>
    <row r="4894" spans="1:27" x14ac:dyDescent="0.25">
      <c r="A4894" t="s">
        <v>16314</v>
      </c>
      <c r="B4894" t="s">
        <v>25</v>
      </c>
      <c r="C4894" t="s">
        <v>26</v>
      </c>
      <c r="D4894" t="s">
        <v>12667</v>
      </c>
      <c r="E4894">
        <v>2018</v>
      </c>
      <c r="F4894" t="s">
        <v>14</v>
      </c>
      <c r="G4894">
        <v>80902458</v>
      </c>
      <c r="H4894" t="s">
        <v>16315</v>
      </c>
      <c r="I4894" s="4">
        <v>44636</v>
      </c>
      <c r="J4894">
        <v>2022</v>
      </c>
      <c r="K4894">
        <v>3</v>
      </c>
      <c r="L4894" s="15">
        <v>1000000</v>
      </c>
      <c r="M4894" s="15">
        <v>1000000</v>
      </c>
      <c r="N4894" t="s">
        <v>9</v>
      </c>
      <c r="X4894" s="4">
        <v>45135</v>
      </c>
      <c r="Y4894" s="4">
        <v>46461</v>
      </c>
      <c r="Z4894" t="s">
        <v>8728</v>
      </c>
    </row>
    <row r="4895" spans="1:27" x14ac:dyDescent="0.25">
      <c r="A4895" t="s">
        <v>16316</v>
      </c>
      <c r="B4895" t="s">
        <v>25</v>
      </c>
      <c r="C4895" t="s">
        <v>36</v>
      </c>
      <c r="D4895" t="s">
        <v>9370</v>
      </c>
      <c r="E4895">
        <v>2018</v>
      </c>
      <c r="F4895" t="s">
        <v>14</v>
      </c>
      <c r="G4895">
        <v>1130597581</v>
      </c>
      <c r="H4895" t="s">
        <v>16317</v>
      </c>
      <c r="I4895" s="4">
        <v>44658</v>
      </c>
      <c r="J4895">
        <v>2022</v>
      </c>
      <c r="K4895">
        <v>4</v>
      </c>
      <c r="L4895" s="15">
        <v>1000000</v>
      </c>
      <c r="M4895" s="15">
        <v>1000000</v>
      </c>
      <c r="N4895" t="s">
        <v>9</v>
      </c>
      <c r="X4895" s="4">
        <v>45135</v>
      </c>
      <c r="Y4895" s="4">
        <v>46483</v>
      </c>
      <c r="Z4895" t="s">
        <v>8728</v>
      </c>
    </row>
    <row r="4896" spans="1:27" x14ac:dyDescent="0.25">
      <c r="A4896" t="s">
        <v>16318</v>
      </c>
      <c r="B4896" t="s">
        <v>25</v>
      </c>
      <c r="C4896" t="s">
        <v>26</v>
      </c>
      <c r="D4896" t="s">
        <v>16319</v>
      </c>
      <c r="E4896">
        <v>2018</v>
      </c>
      <c r="F4896" t="s">
        <v>14</v>
      </c>
      <c r="G4896">
        <v>41740824</v>
      </c>
      <c r="H4896" t="s">
        <v>15263</v>
      </c>
      <c r="I4896" s="4">
        <v>44642</v>
      </c>
      <c r="J4896">
        <v>2022</v>
      </c>
      <c r="K4896">
        <v>3</v>
      </c>
      <c r="L4896" s="15">
        <v>1000000</v>
      </c>
      <c r="M4896" s="15">
        <v>1000000</v>
      </c>
      <c r="N4896" t="s">
        <v>9</v>
      </c>
      <c r="X4896" s="4">
        <v>45135</v>
      </c>
      <c r="Y4896" s="4">
        <v>46467</v>
      </c>
      <c r="Z4896" t="s">
        <v>8728</v>
      </c>
    </row>
    <row r="4897" spans="1:26" x14ac:dyDescent="0.25">
      <c r="A4897" t="s">
        <v>16320</v>
      </c>
      <c r="B4897" t="s">
        <v>25</v>
      </c>
      <c r="C4897" t="s">
        <v>26</v>
      </c>
      <c r="D4897" t="s">
        <v>16321</v>
      </c>
      <c r="E4897">
        <v>2018</v>
      </c>
      <c r="F4897" t="s">
        <v>14</v>
      </c>
      <c r="G4897">
        <v>1022948749</v>
      </c>
      <c r="H4897" t="s">
        <v>16322</v>
      </c>
      <c r="I4897" s="4">
        <v>44636</v>
      </c>
      <c r="J4897">
        <v>2022</v>
      </c>
      <c r="K4897">
        <v>3</v>
      </c>
      <c r="L4897" s="15">
        <v>1000000</v>
      </c>
      <c r="M4897" s="15">
        <v>1000000</v>
      </c>
      <c r="N4897" t="s">
        <v>9</v>
      </c>
      <c r="X4897" s="4">
        <v>45476</v>
      </c>
      <c r="Y4897" s="4">
        <v>46461</v>
      </c>
      <c r="Z4897" t="s">
        <v>8728</v>
      </c>
    </row>
    <row r="4898" spans="1:26" x14ac:dyDescent="0.25">
      <c r="A4898" t="s">
        <v>16323</v>
      </c>
      <c r="B4898" t="s">
        <v>25</v>
      </c>
      <c r="C4898" t="s">
        <v>26</v>
      </c>
      <c r="D4898" t="s">
        <v>16324</v>
      </c>
      <c r="E4898">
        <v>2018</v>
      </c>
      <c r="F4898" t="s">
        <v>14</v>
      </c>
      <c r="G4898">
        <v>79955570</v>
      </c>
      <c r="H4898" t="s">
        <v>16325</v>
      </c>
      <c r="I4898" s="4">
        <v>44645</v>
      </c>
      <c r="J4898">
        <v>2022</v>
      </c>
      <c r="K4898">
        <v>3</v>
      </c>
      <c r="L4898" s="15">
        <v>1500000</v>
      </c>
      <c r="M4898" s="15">
        <v>1500000</v>
      </c>
      <c r="N4898" t="s">
        <v>9</v>
      </c>
      <c r="X4898" s="4">
        <v>45139</v>
      </c>
      <c r="Y4898" s="4">
        <v>46470</v>
      </c>
      <c r="Z4898" t="s">
        <v>8728</v>
      </c>
    </row>
    <row r="4899" spans="1:26" x14ac:dyDescent="0.25">
      <c r="A4899" t="s">
        <v>16326</v>
      </c>
      <c r="B4899" t="s">
        <v>25</v>
      </c>
      <c r="C4899" t="s">
        <v>26</v>
      </c>
      <c r="D4899" t="s">
        <v>16327</v>
      </c>
      <c r="E4899">
        <v>2018</v>
      </c>
      <c r="F4899" t="s">
        <v>14</v>
      </c>
      <c r="G4899">
        <v>1022948749</v>
      </c>
      <c r="H4899" t="s">
        <v>16322</v>
      </c>
      <c r="I4899" s="4">
        <v>44643</v>
      </c>
      <c r="J4899">
        <v>2022</v>
      </c>
      <c r="K4899">
        <v>3</v>
      </c>
      <c r="L4899" s="15">
        <v>1500000</v>
      </c>
      <c r="M4899" s="15">
        <v>1500000</v>
      </c>
      <c r="N4899" t="s">
        <v>9</v>
      </c>
      <c r="X4899" s="4">
        <v>45639</v>
      </c>
      <c r="Y4899" s="4">
        <v>46468</v>
      </c>
      <c r="Z4899" t="s">
        <v>8728</v>
      </c>
    </row>
    <row r="4900" spans="1:26" x14ac:dyDescent="0.25">
      <c r="A4900" t="s">
        <v>16328</v>
      </c>
      <c r="B4900" t="s">
        <v>25</v>
      </c>
      <c r="C4900" t="s">
        <v>26</v>
      </c>
      <c r="D4900" t="s">
        <v>16329</v>
      </c>
      <c r="E4900">
        <v>2018</v>
      </c>
      <c r="F4900" t="s">
        <v>14</v>
      </c>
      <c r="G4900">
        <v>1030564746</v>
      </c>
      <c r="H4900" t="s">
        <v>15083</v>
      </c>
      <c r="I4900" s="4">
        <v>44623</v>
      </c>
      <c r="J4900">
        <v>2022</v>
      </c>
      <c r="K4900">
        <v>3</v>
      </c>
      <c r="L4900" s="15">
        <v>700000</v>
      </c>
      <c r="M4900" s="15">
        <v>700000</v>
      </c>
      <c r="N4900" t="s">
        <v>9</v>
      </c>
      <c r="X4900" s="4">
        <v>45139</v>
      </c>
      <c r="Y4900" s="4">
        <v>46448</v>
      </c>
      <c r="Z4900" t="s">
        <v>8728</v>
      </c>
    </row>
    <row r="4901" spans="1:26" x14ac:dyDescent="0.25">
      <c r="A4901" t="s">
        <v>16330</v>
      </c>
      <c r="B4901" t="s">
        <v>25</v>
      </c>
      <c r="C4901" t="s">
        <v>26</v>
      </c>
      <c r="D4901" t="s">
        <v>16331</v>
      </c>
      <c r="E4901">
        <v>2018</v>
      </c>
      <c r="F4901" t="s">
        <v>14</v>
      </c>
      <c r="G4901">
        <v>1026587596</v>
      </c>
      <c r="H4901" t="s">
        <v>16332</v>
      </c>
      <c r="I4901" s="4">
        <v>44643</v>
      </c>
      <c r="J4901">
        <v>2022</v>
      </c>
      <c r="K4901">
        <v>3</v>
      </c>
      <c r="L4901" s="15">
        <v>1500000</v>
      </c>
      <c r="M4901" s="15">
        <v>1500000</v>
      </c>
      <c r="N4901" t="s">
        <v>9</v>
      </c>
      <c r="X4901" s="4">
        <v>45139</v>
      </c>
      <c r="Y4901" s="4">
        <v>46468</v>
      </c>
      <c r="Z4901" t="s">
        <v>8728</v>
      </c>
    </row>
    <row r="4902" spans="1:26" x14ac:dyDescent="0.25">
      <c r="A4902" t="s">
        <v>16333</v>
      </c>
      <c r="B4902" t="s">
        <v>25</v>
      </c>
      <c r="C4902" t="s">
        <v>77</v>
      </c>
      <c r="D4902" t="s">
        <v>4534</v>
      </c>
      <c r="E4902">
        <v>2018</v>
      </c>
      <c r="F4902" t="s">
        <v>14</v>
      </c>
      <c r="G4902">
        <v>36665272</v>
      </c>
      <c r="H4902" t="s">
        <v>15262</v>
      </c>
      <c r="I4902" s="4">
        <v>44631</v>
      </c>
      <c r="J4902">
        <v>2022</v>
      </c>
      <c r="K4902">
        <v>3</v>
      </c>
      <c r="L4902" s="15">
        <v>500000</v>
      </c>
      <c r="M4902" s="15">
        <v>500000</v>
      </c>
      <c r="N4902" t="s">
        <v>9</v>
      </c>
      <c r="X4902" s="4">
        <v>45140</v>
      </c>
      <c r="Y4902" s="4">
        <v>46456</v>
      </c>
      <c r="Z4902" t="s">
        <v>8728</v>
      </c>
    </row>
    <row r="4903" spans="1:26" x14ac:dyDescent="0.25">
      <c r="A4903" t="s">
        <v>16334</v>
      </c>
      <c r="B4903" t="s">
        <v>25</v>
      </c>
      <c r="C4903" t="s">
        <v>36</v>
      </c>
      <c r="D4903" t="s">
        <v>16335</v>
      </c>
      <c r="E4903">
        <v>2018</v>
      </c>
      <c r="F4903" t="s">
        <v>192</v>
      </c>
      <c r="G4903">
        <v>837542</v>
      </c>
      <c r="H4903" t="s">
        <v>16336</v>
      </c>
      <c r="I4903" s="4">
        <v>44648</v>
      </c>
      <c r="J4903">
        <v>2022</v>
      </c>
      <c r="K4903">
        <v>3</v>
      </c>
      <c r="L4903" s="15">
        <v>1000000</v>
      </c>
      <c r="M4903" s="15">
        <v>1000000</v>
      </c>
      <c r="N4903" t="s">
        <v>9</v>
      </c>
      <c r="X4903" s="4">
        <v>45495</v>
      </c>
      <c r="Y4903" s="4">
        <v>46473</v>
      </c>
      <c r="Z4903" t="s">
        <v>8728</v>
      </c>
    </row>
    <row r="4904" spans="1:26" x14ac:dyDescent="0.25">
      <c r="A4904" t="s">
        <v>16337</v>
      </c>
      <c r="B4904" t="s">
        <v>25</v>
      </c>
      <c r="C4904" t="s">
        <v>77</v>
      </c>
      <c r="D4904" t="s">
        <v>16338</v>
      </c>
      <c r="E4904">
        <v>2018</v>
      </c>
      <c r="F4904" t="s">
        <v>14</v>
      </c>
      <c r="G4904">
        <v>41735535</v>
      </c>
      <c r="H4904" t="s">
        <v>16339</v>
      </c>
      <c r="I4904" s="4">
        <v>44679</v>
      </c>
      <c r="J4904">
        <v>2022</v>
      </c>
      <c r="K4904">
        <v>4</v>
      </c>
      <c r="L4904" s="15">
        <v>1000000</v>
      </c>
      <c r="M4904" s="15">
        <v>1000000</v>
      </c>
      <c r="N4904" t="s">
        <v>9</v>
      </c>
      <c r="X4904" s="4">
        <v>45140</v>
      </c>
      <c r="Y4904" s="4">
        <v>46504</v>
      </c>
      <c r="Z4904" t="s">
        <v>8728</v>
      </c>
    </row>
    <row r="4905" spans="1:26" x14ac:dyDescent="0.25">
      <c r="A4905" t="s">
        <v>16340</v>
      </c>
      <c r="B4905" t="s">
        <v>25</v>
      </c>
      <c r="C4905" t="s">
        <v>26</v>
      </c>
      <c r="D4905" t="s">
        <v>16341</v>
      </c>
      <c r="E4905">
        <v>2018</v>
      </c>
      <c r="F4905" t="s">
        <v>14</v>
      </c>
      <c r="G4905">
        <v>80183979</v>
      </c>
      <c r="H4905" t="s">
        <v>16342</v>
      </c>
      <c r="I4905" s="4">
        <v>44657</v>
      </c>
      <c r="J4905">
        <v>2022</v>
      </c>
      <c r="K4905">
        <v>4</v>
      </c>
      <c r="L4905" s="15">
        <v>1000000</v>
      </c>
      <c r="M4905" s="15">
        <v>1000000</v>
      </c>
      <c r="N4905" t="s">
        <v>9</v>
      </c>
      <c r="X4905" s="4">
        <v>45140</v>
      </c>
      <c r="Y4905" s="4">
        <v>46482</v>
      </c>
      <c r="Z4905" t="s">
        <v>8728</v>
      </c>
    </row>
    <row r="4906" spans="1:26" x14ac:dyDescent="0.25">
      <c r="A4906" t="s">
        <v>16343</v>
      </c>
      <c r="B4906" t="s">
        <v>25</v>
      </c>
      <c r="C4906" t="s">
        <v>26</v>
      </c>
      <c r="D4906" t="s">
        <v>12078</v>
      </c>
      <c r="E4906">
        <v>2018</v>
      </c>
      <c r="F4906" t="s">
        <v>14</v>
      </c>
      <c r="G4906">
        <v>52715075</v>
      </c>
      <c r="H4906" t="s">
        <v>16344</v>
      </c>
      <c r="I4906" s="4">
        <v>44648</v>
      </c>
      <c r="J4906">
        <v>2022</v>
      </c>
      <c r="K4906">
        <v>3</v>
      </c>
      <c r="L4906" s="15">
        <v>1000000</v>
      </c>
      <c r="M4906" s="15">
        <v>1000000</v>
      </c>
      <c r="N4906" t="s">
        <v>9</v>
      </c>
      <c r="X4906" s="4">
        <v>45476</v>
      </c>
      <c r="Y4906" s="4">
        <v>46473</v>
      </c>
      <c r="Z4906" t="s">
        <v>8728</v>
      </c>
    </row>
    <row r="4907" spans="1:26" x14ac:dyDescent="0.25">
      <c r="A4907" t="s">
        <v>16345</v>
      </c>
      <c r="B4907" t="s">
        <v>25</v>
      </c>
      <c r="C4907" t="s">
        <v>36</v>
      </c>
      <c r="D4907" t="s">
        <v>2842</v>
      </c>
      <c r="E4907">
        <v>2018</v>
      </c>
      <c r="F4907" t="s">
        <v>14</v>
      </c>
      <c r="G4907">
        <v>93081085</v>
      </c>
      <c r="H4907" t="s">
        <v>16346</v>
      </c>
      <c r="I4907" s="4">
        <v>44645</v>
      </c>
      <c r="J4907">
        <v>2022</v>
      </c>
      <c r="K4907">
        <v>3</v>
      </c>
      <c r="L4907" s="15">
        <v>1000000</v>
      </c>
      <c r="M4907" s="15">
        <v>1000000</v>
      </c>
      <c r="N4907" t="s">
        <v>9</v>
      </c>
      <c r="X4907" s="4">
        <v>45140</v>
      </c>
      <c r="Y4907" s="4">
        <v>46470</v>
      </c>
      <c r="Z4907" t="s">
        <v>8728</v>
      </c>
    </row>
    <row r="4908" spans="1:26" x14ac:dyDescent="0.25">
      <c r="A4908" t="s">
        <v>16347</v>
      </c>
      <c r="B4908" t="s">
        <v>25</v>
      </c>
      <c r="C4908" t="s">
        <v>36</v>
      </c>
      <c r="D4908" t="s">
        <v>16348</v>
      </c>
      <c r="E4908">
        <v>2018</v>
      </c>
      <c r="F4908" t="s">
        <v>14</v>
      </c>
      <c r="G4908">
        <v>30351682</v>
      </c>
      <c r="H4908" t="s">
        <v>16349</v>
      </c>
      <c r="I4908" s="4">
        <v>44648</v>
      </c>
      <c r="J4908">
        <v>2022</v>
      </c>
      <c r="K4908">
        <v>3</v>
      </c>
      <c r="L4908" s="15">
        <v>1000000</v>
      </c>
      <c r="M4908" s="15">
        <v>1000000</v>
      </c>
      <c r="N4908" t="s">
        <v>9</v>
      </c>
      <c r="X4908" s="4">
        <v>45230</v>
      </c>
      <c r="Y4908" s="4">
        <v>46473</v>
      </c>
      <c r="Z4908" t="s">
        <v>8728</v>
      </c>
    </row>
    <row r="4909" spans="1:26" x14ac:dyDescent="0.25">
      <c r="A4909" t="s">
        <v>16350</v>
      </c>
      <c r="B4909" t="s">
        <v>25</v>
      </c>
      <c r="C4909" t="s">
        <v>26</v>
      </c>
      <c r="D4909" t="s">
        <v>4542</v>
      </c>
      <c r="E4909">
        <v>2018</v>
      </c>
      <c r="F4909" t="s">
        <v>14</v>
      </c>
      <c r="G4909">
        <v>1031149820</v>
      </c>
      <c r="H4909" t="s">
        <v>14979</v>
      </c>
      <c r="I4909" s="4">
        <v>44620</v>
      </c>
      <c r="J4909">
        <v>2022</v>
      </c>
      <c r="K4909">
        <v>2</v>
      </c>
      <c r="L4909" s="15">
        <v>1000000</v>
      </c>
      <c r="M4909" s="15">
        <v>1000000</v>
      </c>
      <c r="N4909" t="s">
        <v>9</v>
      </c>
      <c r="X4909" s="4">
        <v>45728</v>
      </c>
      <c r="Y4909" s="4">
        <v>46445</v>
      </c>
      <c r="Z4909" t="s">
        <v>8728</v>
      </c>
    </row>
    <row r="4910" spans="1:26" x14ac:dyDescent="0.25">
      <c r="A4910" t="s">
        <v>16351</v>
      </c>
      <c r="B4910" t="s">
        <v>25</v>
      </c>
      <c r="C4910" t="s">
        <v>26</v>
      </c>
      <c r="D4910" t="s">
        <v>16352</v>
      </c>
      <c r="E4910">
        <v>2018</v>
      </c>
      <c r="F4910" t="s">
        <v>14</v>
      </c>
      <c r="G4910">
        <v>24059213</v>
      </c>
      <c r="H4910" t="s">
        <v>16110</v>
      </c>
      <c r="I4910" s="4">
        <v>44642</v>
      </c>
      <c r="J4910">
        <v>2022</v>
      </c>
      <c r="K4910">
        <v>3</v>
      </c>
      <c r="L4910" s="15">
        <v>1000000</v>
      </c>
      <c r="M4910" s="15">
        <v>1000000</v>
      </c>
      <c r="N4910" t="s">
        <v>9</v>
      </c>
      <c r="X4910" s="4">
        <v>45140</v>
      </c>
      <c r="Y4910" s="4">
        <v>46467</v>
      </c>
      <c r="Z4910" t="s">
        <v>8728</v>
      </c>
    </row>
    <row r="4911" spans="1:26" x14ac:dyDescent="0.25">
      <c r="A4911" t="s">
        <v>16353</v>
      </c>
      <c r="B4911" t="s">
        <v>25</v>
      </c>
      <c r="C4911" t="s">
        <v>36</v>
      </c>
      <c r="D4911" t="s">
        <v>12538</v>
      </c>
      <c r="E4911">
        <v>2018</v>
      </c>
      <c r="F4911" t="s">
        <v>14</v>
      </c>
      <c r="G4911">
        <v>13760867</v>
      </c>
      <c r="H4911" t="s">
        <v>16354</v>
      </c>
      <c r="I4911" s="4">
        <v>44657</v>
      </c>
      <c r="J4911">
        <v>2022</v>
      </c>
      <c r="K4911">
        <v>4</v>
      </c>
      <c r="L4911" s="15">
        <v>1000000</v>
      </c>
      <c r="M4911" s="15">
        <v>1000000</v>
      </c>
      <c r="N4911" t="s">
        <v>9</v>
      </c>
      <c r="X4911" s="4">
        <v>45140</v>
      </c>
      <c r="Y4911" s="4">
        <v>46482</v>
      </c>
      <c r="Z4911" t="s">
        <v>8728</v>
      </c>
    </row>
    <row r="4912" spans="1:26" x14ac:dyDescent="0.25">
      <c r="A4912" t="s">
        <v>16355</v>
      </c>
      <c r="B4912" t="s">
        <v>25</v>
      </c>
      <c r="C4912" t="s">
        <v>36</v>
      </c>
      <c r="D4912" t="s">
        <v>16356</v>
      </c>
      <c r="E4912">
        <v>2018</v>
      </c>
      <c r="F4912" t="s">
        <v>14</v>
      </c>
      <c r="G4912">
        <v>79669634</v>
      </c>
      <c r="H4912" t="s">
        <v>16357</v>
      </c>
      <c r="I4912" s="4">
        <v>44634</v>
      </c>
      <c r="J4912">
        <v>2022</v>
      </c>
      <c r="K4912">
        <v>3</v>
      </c>
      <c r="L4912" s="15">
        <v>833333</v>
      </c>
      <c r="M4912" s="15">
        <v>833333</v>
      </c>
      <c r="N4912" t="s">
        <v>9</v>
      </c>
      <c r="X4912" s="4">
        <v>45140</v>
      </c>
      <c r="Y4912" s="4">
        <v>46459</v>
      </c>
      <c r="Z4912" t="s">
        <v>8728</v>
      </c>
    </row>
    <row r="4913" spans="1:26" x14ac:dyDescent="0.25">
      <c r="A4913" t="s">
        <v>16358</v>
      </c>
      <c r="B4913" t="s">
        <v>25</v>
      </c>
      <c r="C4913" t="s">
        <v>26</v>
      </c>
      <c r="D4913" t="s">
        <v>7918</v>
      </c>
      <c r="E4913">
        <v>2018</v>
      </c>
      <c r="F4913" t="s">
        <v>7</v>
      </c>
      <c r="G4913">
        <v>900031074</v>
      </c>
      <c r="H4913" t="s">
        <v>16359</v>
      </c>
      <c r="I4913" s="4">
        <v>44650</v>
      </c>
      <c r="J4913">
        <v>2022</v>
      </c>
      <c r="K4913">
        <v>3</v>
      </c>
      <c r="L4913" s="15">
        <v>1000000</v>
      </c>
      <c r="M4913" s="15">
        <v>1000000</v>
      </c>
      <c r="N4913" t="s">
        <v>9</v>
      </c>
      <c r="X4913" s="4">
        <v>45135</v>
      </c>
      <c r="Y4913" s="4">
        <v>46475</v>
      </c>
      <c r="Z4913" t="s">
        <v>8728</v>
      </c>
    </row>
    <row r="4914" spans="1:26" x14ac:dyDescent="0.25">
      <c r="A4914" t="s">
        <v>16360</v>
      </c>
      <c r="B4914" t="s">
        <v>25</v>
      </c>
      <c r="C4914" t="s">
        <v>36</v>
      </c>
      <c r="D4914" t="s">
        <v>4558</v>
      </c>
      <c r="E4914">
        <v>2018</v>
      </c>
      <c r="F4914" t="s">
        <v>14</v>
      </c>
      <c r="G4914">
        <v>80858282</v>
      </c>
      <c r="H4914" t="s">
        <v>16361</v>
      </c>
      <c r="I4914" s="4">
        <v>44614</v>
      </c>
      <c r="J4914">
        <v>2022</v>
      </c>
      <c r="K4914">
        <v>2</v>
      </c>
      <c r="L4914" s="15">
        <v>666660</v>
      </c>
      <c r="M4914" s="15">
        <v>666660</v>
      </c>
      <c r="N4914" t="s">
        <v>9</v>
      </c>
      <c r="X4914" s="4">
        <v>45135</v>
      </c>
      <c r="Y4914" s="4">
        <v>46439</v>
      </c>
      <c r="Z4914" t="s">
        <v>45</v>
      </c>
    </row>
    <row r="4915" spans="1:26" x14ac:dyDescent="0.25">
      <c r="A4915" t="s">
        <v>16362</v>
      </c>
      <c r="B4915" t="s">
        <v>25</v>
      </c>
      <c r="C4915" t="s">
        <v>36</v>
      </c>
      <c r="D4915" t="s">
        <v>4562</v>
      </c>
      <c r="E4915">
        <v>2018</v>
      </c>
      <c r="F4915" t="s">
        <v>14</v>
      </c>
      <c r="G4915">
        <v>39552693</v>
      </c>
      <c r="H4915" t="s">
        <v>16363</v>
      </c>
      <c r="I4915" s="4">
        <v>44894</v>
      </c>
      <c r="J4915">
        <v>2022</v>
      </c>
      <c r="K4915">
        <v>11</v>
      </c>
      <c r="L4915" s="15">
        <v>1500000</v>
      </c>
      <c r="M4915" s="15">
        <v>1500000</v>
      </c>
      <c r="N4915" t="s">
        <v>9</v>
      </c>
      <c r="X4915" s="4">
        <v>45135</v>
      </c>
      <c r="Y4915" s="4">
        <v>46719</v>
      </c>
      <c r="Z4915" t="s">
        <v>8728</v>
      </c>
    </row>
    <row r="4916" spans="1:26" x14ac:dyDescent="0.25">
      <c r="A4916" t="s">
        <v>16364</v>
      </c>
      <c r="B4916" t="s">
        <v>25</v>
      </c>
      <c r="C4916" t="s">
        <v>26</v>
      </c>
      <c r="D4916" t="s">
        <v>16365</v>
      </c>
      <c r="E4916">
        <v>2019</v>
      </c>
      <c r="F4916" t="s">
        <v>7</v>
      </c>
      <c r="G4916">
        <v>900958564</v>
      </c>
      <c r="H4916" t="s">
        <v>8586</v>
      </c>
      <c r="I4916" s="4">
        <v>44603</v>
      </c>
      <c r="J4916">
        <v>2022</v>
      </c>
      <c r="K4916">
        <v>2</v>
      </c>
      <c r="L4916" s="15">
        <v>4389015</v>
      </c>
      <c r="M4916" s="15">
        <v>4389015</v>
      </c>
      <c r="N4916" t="s">
        <v>8082</v>
      </c>
      <c r="X4916" s="4">
        <v>44789</v>
      </c>
      <c r="Y4916" s="4">
        <v>46428</v>
      </c>
      <c r="Z4916" t="s">
        <v>45</v>
      </c>
    </row>
    <row r="4917" spans="1:26" x14ac:dyDescent="0.25">
      <c r="A4917" t="s">
        <v>16366</v>
      </c>
      <c r="B4917" t="s">
        <v>25</v>
      </c>
      <c r="C4917" t="s">
        <v>36</v>
      </c>
      <c r="D4917" t="s">
        <v>4569</v>
      </c>
      <c r="E4917">
        <v>2018</v>
      </c>
      <c r="F4917" t="s">
        <v>7</v>
      </c>
      <c r="G4917">
        <v>900704002</v>
      </c>
      <c r="H4917" t="s">
        <v>16367</v>
      </c>
      <c r="I4917" s="4">
        <v>44867</v>
      </c>
      <c r="J4917">
        <v>2022</v>
      </c>
      <c r="K4917">
        <v>11</v>
      </c>
      <c r="L4917" s="15">
        <v>1000000</v>
      </c>
      <c r="M4917" s="15">
        <v>1000000</v>
      </c>
      <c r="N4917" t="s">
        <v>9</v>
      </c>
      <c r="X4917" s="4">
        <v>45135</v>
      </c>
      <c r="Y4917" s="4">
        <v>46692</v>
      </c>
      <c r="Z4917" t="s">
        <v>8728</v>
      </c>
    </row>
    <row r="4918" spans="1:26" x14ac:dyDescent="0.25">
      <c r="A4918" t="s">
        <v>16368</v>
      </c>
      <c r="B4918" t="s">
        <v>25</v>
      </c>
      <c r="C4918" t="s">
        <v>36</v>
      </c>
      <c r="D4918" t="s">
        <v>4572</v>
      </c>
      <c r="E4918">
        <v>2018</v>
      </c>
      <c r="F4918" t="s">
        <v>7</v>
      </c>
      <c r="G4918">
        <v>901090003</v>
      </c>
      <c r="H4918" t="s">
        <v>16369</v>
      </c>
      <c r="I4918" s="4">
        <v>44685</v>
      </c>
      <c r="J4918">
        <v>2022</v>
      </c>
      <c r="K4918">
        <v>5</v>
      </c>
      <c r="L4918" s="15">
        <v>605684</v>
      </c>
      <c r="M4918" s="15">
        <v>605684</v>
      </c>
      <c r="N4918" t="s">
        <v>9</v>
      </c>
      <c r="X4918" s="4">
        <v>45135</v>
      </c>
      <c r="Y4918" s="4">
        <v>46510</v>
      </c>
      <c r="Z4918" t="s">
        <v>8728</v>
      </c>
    </row>
    <row r="4919" spans="1:26" x14ac:dyDescent="0.25">
      <c r="A4919" t="s">
        <v>16370</v>
      </c>
      <c r="B4919" t="s">
        <v>25</v>
      </c>
      <c r="C4919" t="s">
        <v>36</v>
      </c>
      <c r="D4919" t="s">
        <v>12478</v>
      </c>
      <c r="E4919">
        <v>2018</v>
      </c>
      <c r="F4919" t="s">
        <v>14</v>
      </c>
      <c r="G4919">
        <v>52958727</v>
      </c>
      <c r="H4919" t="s">
        <v>16371</v>
      </c>
      <c r="I4919" s="4">
        <v>44635</v>
      </c>
      <c r="J4919">
        <v>2022</v>
      </c>
      <c r="K4919">
        <v>3</v>
      </c>
      <c r="L4919" s="15">
        <v>1000000</v>
      </c>
      <c r="M4919" s="15">
        <v>1000000</v>
      </c>
      <c r="N4919" t="s">
        <v>9</v>
      </c>
      <c r="X4919" s="4">
        <v>45135</v>
      </c>
      <c r="Y4919" s="4">
        <v>46460</v>
      </c>
      <c r="Z4919" t="s">
        <v>8728</v>
      </c>
    </row>
    <row r="4920" spans="1:26" x14ac:dyDescent="0.25">
      <c r="A4920" t="s">
        <v>16372</v>
      </c>
      <c r="B4920" t="s">
        <v>25</v>
      </c>
      <c r="C4920" t="s">
        <v>36</v>
      </c>
      <c r="D4920" t="s">
        <v>4575</v>
      </c>
      <c r="E4920">
        <v>2018</v>
      </c>
      <c r="F4920" t="s">
        <v>14</v>
      </c>
      <c r="G4920">
        <v>52233549</v>
      </c>
      <c r="H4920" t="s">
        <v>16373</v>
      </c>
      <c r="I4920" s="4">
        <v>44874</v>
      </c>
      <c r="J4920">
        <v>2022</v>
      </c>
      <c r="K4920">
        <v>11</v>
      </c>
      <c r="L4920" s="15">
        <v>666666</v>
      </c>
      <c r="M4920" s="15">
        <v>666666</v>
      </c>
      <c r="N4920" t="s">
        <v>9</v>
      </c>
      <c r="X4920" s="4">
        <v>45230</v>
      </c>
      <c r="Y4920" s="4">
        <v>46699</v>
      </c>
      <c r="Z4920" t="s">
        <v>8728</v>
      </c>
    </row>
    <row r="4921" spans="1:26" x14ac:dyDescent="0.25">
      <c r="A4921" t="s">
        <v>16374</v>
      </c>
      <c r="B4921" t="s">
        <v>25</v>
      </c>
      <c r="C4921" t="s">
        <v>26</v>
      </c>
      <c r="D4921" t="s">
        <v>7287</v>
      </c>
      <c r="E4921">
        <v>2018</v>
      </c>
      <c r="F4921" t="s">
        <v>14</v>
      </c>
      <c r="G4921">
        <v>52082596</v>
      </c>
      <c r="H4921" t="s">
        <v>12208</v>
      </c>
      <c r="I4921" s="4">
        <v>44960</v>
      </c>
      <c r="J4921">
        <v>2023</v>
      </c>
      <c r="K4921">
        <v>2</v>
      </c>
      <c r="L4921" s="15">
        <v>833333</v>
      </c>
      <c r="M4921" s="15">
        <v>833333</v>
      </c>
      <c r="N4921" t="s">
        <v>9</v>
      </c>
      <c r="X4921" s="4">
        <v>45643</v>
      </c>
      <c r="Y4921" s="4">
        <v>46785</v>
      </c>
      <c r="Z4921" t="s">
        <v>8728</v>
      </c>
    </row>
    <row r="4922" spans="1:26" x14ac:dyDescent="0.25">
      <c r="A4922" t="s">
        <v>16375</v>
      </c>
      <c r="B4922" t="s">
        <v>25</v>
      </c>
      <c r="C4922" t="s">
        <v>26</v>
      </c>
      <c r="D4922" t="s">
        <v>4579</v>
      </c>
      <c r="E4922">
        <v>2018</v>
      </c>
      <c r="F4922" t="s">
        <v>14</v>
      </c>
      <c r="G4922">
        <v>6770814</v>
      </c>
      <c r="H4922" t="s">
        <v>16376</v>
      </c>
      <c r="I4922" s="4">
        <v>44643</v>
      </c>
      <c r="J4922">
        <v>2022</v>
      </c>
      <c r="K4922">
        <v>3</v>
      </c>
      <c r="L4922" s="15">
        <v>1000000</v>
      </c>
      <c r="M4922" s="15">
        <v>1000000</v>
      </c>
      <c r="N4922" t="s">
        <v>9</v>
      </c>
      <c r="X4922" s="4">
        <v>45135</v>
      </c>
      <c r="Y4922" s="4">
        <v>46468</v>
      </c>
      <c r="Z4922" t="s">
        <v>8728</v>
      </c>
    </row>
    <row r="4923" spans="1:26" x14ac:dyDescent="0.25">
      <c r="A4923" t="s">
        <v>16377</v>
      </c>
      <c r="B4923" t="s">
        <v>25</v>
      </c>
      <c r="C4923" t="s">
        <v>36</v>
      </c>
      <c r="D4923" t="s">
        <v>12156</v>
      </c>
      <c r="E4923">
        <v>2018</v>
      </c>
      <c r="F4923" t="s">
        <v>14</v>
      </c>
      <c r="G4923">
        <v>19319322</v>
      </c>
      <c r="H4923" t="s">
        <v>16378</v>
      </c>
      <c r="I4923" s="4">
        <v>44644</v>
      </c>
      <c r="J4923">
        <v>2022</v>
      </c>
      <c r="K4923">
        <v>3</v>
      </c>
      <c r="L4923" s="15">
        <v>1000000</v>
      </c>
      <c r="M4923" s="15">
        <v>1000000</v>
      </c>
      <c r="N4923" t="s">
        <v>9</v>
      </c>
      <c r="X4923" s="4">
        <v>45135</v>
      </c>
      <c r="Y4923" s="4">
        <v>46469</v>
      </c>
      <c r="Z4923" t="s">
        <v>8728</v>
      </c>
    </row>
    <row r="4924" spans="1:26" x14ac:dyDescent="0.25">
      <c r="A4924" t="s">
        <v>16379</v>
      </c>
      <c r="B4924" t="s">
        <v>25</v>
      </c>
      <c r="C4924" t="s">
        <v>26</v>
      </c>
      <c r="D4924" t="s">
        <v>11965</v>
      </c>
      <c r="E4924">
        <v>2018</v>
      </c>
      <c r="F4924" t="s">
        <v>14</v>
      </c>
      <c r="G4924">
        <v>4121618</v>
      </c>
      <c r="H4924" t="s">
        <v>16380</v>
      </c>
      <c r="I4924" s="4">
        <v>44649</v>
      </c>
      <c r="J4924">
        <v>2022</v>
      </c>
      <c r="K4924">
        <v>3</v>
      </c>
      <c r="L4924" s="15">
        <v>1000000</v>
      </c>
      <c r="M4924" s="15">
        <v>1000000</v>
      </c>
      <c r="N4924" t="s">
        <v>9</v>
      </c>
      <c r="X4924" s="4">
        <v>45135</v>
      </c>
      <c r="Y4924" s="4">
        <v>46474</v>
      </c>
      <c r="Z4924" t="s">
        <v>8728</v>
      </c>
    </row>
    <row r="4925" spans="1:26" x14ac:dyDescent="0.25">
      <c r="A4925" t="s">
        <v>16381</v>
      </c>
      <c r="B4925" t="s">
        <v>25</v>
      </c>
      <c r="C4925" t="s">
        <v>26</v>
      </c>
      <c r="D4925" t="s">
        <v>13436</v>
      </c>
      <c r="E4925">
        <v>2018</v>
      </c>
      <c r="F4925" t="s">
        <v>14</v>
      </c>
      <c r="G4925">
        <v>79421876</v>
      </c>
      <c r="H4925" t="s">
        <v>16382</v>
      </c>
      <c r="I4925" s="4">
        <v>44634</v>
      </c>
      <c r="J4925">
        <v>2022</v>
      </c>
      <c r="K4925">
        <v>3</v>
      </c>
      <c r="L4925" s="15">
        <v>1500000</v>
      </c>
      <c r="M4925" s="15">
        <v>1500000</v>
      </c>
      <c r="N4925" t="s">
        <v>9</v>
      </c>
      <c r="X4925" s="4">
        <v>45135</v>
      </c>
      <c r="Y4925" s="4">
        <v>46459</v>
      </c>
      <c r="Z4925" t="s">
        <v>8728</v>
      </c>
    </row>
    <row r="4926" spans="1:26" x14ac:dyDescent="0.25">
      <c r="A4926" t="s">
        <v>16383</v>
      </c>
      <c r="B4926" t="s">
        <v>25</v>
      </c>
      <c r="C4926" t="s">
        <v>26</v>
      </c>
      <c r="D4926" t="s">
        <v>16384</v>
      </c>
      <c r="E4926">
        <v>2018</v>
      </c>
      <c r="F4926" t="s">
        <v>14</v>
      </c>
      <c r="G4926">
        <v>1032417247</v>
      </c>
      <c r="H4926" t="s">
        <v>16385</v>
      </c>
      <c r="I4926" s="4">
        <v>44662</v>
      </c>
      <c r="J4926">
        <v>2022</v>
      </c>
      <c r="K4926">
        <v>4</v>
      </c>
      <c r="L4926" s="15">
        <v>1000000</v>
      </c>
      <c r="M4926" s="15">
        <v>1000000</v>
      </c>
      <c r="N4926" t="s">
        <v>9</v>
      </c>
      <c r="X4926" s="4">
        <v>45135</v>
      </c>
      <c r="Y4926" s="4">
        <v>46487</v>
      </c>
      <c r="Z4926" t="s">
        <v>8728</v>
      </c>
    </row>
    <row r="4927" spans="1:26" x14ac:dyDescent="0.25">
      <c r="A4927" t="s">
        <v>16386</v>
      </c>
      <c r="B4927" t="s">
        <v>25</v>
      </c>
      <c r="C4927" t="s">
        <v>77</v>
      </c>
      <c r="D4927" t="s">
        <v>11822</v>
      </c>
      <c r="E4927">
        <v>2018</v>
      </c>
      <c r="F4927" t="s">
        <v>7</v>
      </c>
      <c r="G4927">
        <v>860034667</v>
      </c>
      <c r="H4927" t="s">
        <v>16387</v>
      </c>
      <c r="I4927" s="4">
        <v>44679</v>
      </c>
      <c r="J4927">
        <v>2022</v>
      </c>
      <c r="K4927">
        <v>4</v>
      </c>
      <c r="L4927" s="15">
        <v>908526</v>
      </c>
      <c r="M4927" s="15">
        <v>908526</v>
      </c>
      <c r="N4927" t="s">
        <v>9</v>
      </c>
      <c r="X4927" s="4">
        <v>45484</v>
      </c>
      <c r="Y4927" s="4">
        <v>46504</v>
      </c>
      <c r="Z4927" t="s">
        <v>45</v>
      </c>
    </row>
    <row r="4928" spans="1:26" x14ac:dyDescent="0.25">
      <c r="A4928" t="s">
        <v>16388</v>
      </c>
      <c r="B4928" t="s">
        <v>25</v>
      </c>
      <c r="C4928" t="s">
        <v>26</v>
      </c>
      <c r="D4928" t="s">
        <v>16389</v>
      </c>
      <c r="E4928">
        <v>2018</v>
      </c>
      <c r="F4928" t="s">
        <v>14</v>
      </c>
      <c r="G4928">
        <v>7719772</v>
      </c>
      <c r="H4928" t="s">
        <v>16390</v>
      </c>
      <c r="I4928" s="4">
        <v>44649</v>
      </c>
      <c r="J4928">
        <v>2022</v>
      </c>
      <c r="K4928">
        <v>3</v>
      </c>
      <c r="L4928" s="15">
        <v>833333</v>
      </c>
      <c r="M4928" s="15">
        <v>833333</v>
      </c>
      <c r="N4928" t="s">
        <v>9</v>
      </c>
      <c r="X4928" s="4">
        <v>45139</v>
      </c>
      <c r="Y4928" s="4">
        <v>46474</v>
      </c>
      <c r="Z4928" t="s">
        <v>8728</v>
      </c>
    </row>
    <row r="4929" spans="1:26" x14ac:dyDescent="0.25">
      <c r="A4929" t="s">
        <v>16391</v>
      </c>
      <c r="B4929" t="s">
        <v>25</v>
      </c>
      <c r="C4929" t="s">
        <v>36</v>
      </c>
      <c r="D4929" t="s">
        <v>12612</v>
      </c>
      <c r="E4929">
        <v>2018</v>
      </c>
      <c r="F4929" t="s">
        <v>14</v>
      </c>
      <c r="G4929">
        <v>1102794223</v>
      </c>
      <c r="H4929" t="s">
        <v>16392</v>
      </c>
      <c r="I4929" s="4">
        <v>44652</v>
      </c>
      <c r="J4929">
        <v>2022</v>
      </c>
      <c r="K4929">
        <v>4</v>
      </c>
      <c r="L4929" s="15">
        <v>1000000</v>
      </c>
      <c r="M4929" s="15">
        <v>1000000</v>
      </c>
      <c r="N4929" t="s">
        <v>9</v>
      </c>
      <c r="X4929" s="4">
        <v>45135</v>
      </c>
      <c r="Y4929" s="4">
        <v>46477</v>
      </c>
      <c r="Z4929" t="s">
        <v>8728</v>
      </c>
    </row>
    <row r="4930" spans="1:26" x14ac:dyDescent="0.25">
      <c r="A4930" t="s">
        <v>16393</v>
      </c>
      <c r="B4930" t="s">
        <v>25</v>
      </c>
      <c r="C4930" t="s">
        <v>26</v>
      </c>
      <c r="D4930" t="s">
        <v>16394</v>
      </c>
      <c r="E4930">
        <v>2018</v>
      </c>
      <c r="F4930" t="s">
        <v>14</v>
      </c>
      <c r="G4930">
        <v>38235118</v>
      </c>
      <c r="H4930" t="s">
        <v>16395</v>
      </c>
      <c r="I4930" s="4">
        <v>44705</v>
      </c>
      <c r="J4930">
        <v>2022</v>
      </c>
      <c r="K4930">
        <v>5</v>
      </c>
      <c r="L4930" s="15">
        <v>333333</v>
      </c>
      <c r="M4930" s="15">
        <v>333333</v>
      </c>
      <c r="N4930" t="s">
        <v>9</v>
      </c>
      <c r="X4930" s="4">
        <v>45476</v>
      </c>
      <c r="Y4930" s="4">
        <v>46530</v>
      </c>
      <c r="Z4930" t="s">
        <v>8728</v>
      </c>
    </row>
    <row r="4931" spans="1:26" x14ac:dyDescent="0.25">
      <c r="A4931" t="s">
        <v>16396</v>
      </c>
      <c r="B4931" t="s">
        <v>25</v>
      </c>
      <c r="C4931" t="s">
        <v>77</v>
      </c>
      <c r="D4931" t="s">
        <v>16397</v>
      </c>
      <c r="E4931">
        <v>2018</v>
      </c>
      <c r="F4931" t="s">
        <v>14</v>
      </c>
      <c r="G4931">
        <v>80281354</v>
      </c>
      <c r="H4931" t="s">
        <v>16284</v>
      </c>
      <c r="I4931" s="4">
        <v>44692</v>
      </c>
      <c r="J4931">
        <v>2022</v>
      </c>
      <c r="K4931">
        <v>5</v>
      </c>
      <c r="L4931" s="15">
        <v>1000000</v>
      </c>
      <c r="M4931" s="15">
        <v>1000000</v>
      </c>
      <c r="N4931" t="s">
        <v>9</v>
      </c>
      <c r="X4931" s="4">
        <v>45209</v>
      </c>
      <c r="Y4931" s="4">
        <v>46517</v>
      </c>
      <c r="Z4931" t="s">
        <v>8728</v>
      </c>
    </row>
    <row r="4932" spans="1:26" x14ac:dyDescent="0.25">
      <c r="A4932" t="s">
        <v>16398</v>
      </c>
      <c r="B4932" t="s">
        <v>25</v>
      </c>
      <c r="C4932" t="s">
        <v>36</v>
      </c>
      <c r="D4932" t="s">
        <v>14289</v>
      </c>
      <c r="E4932">
        <v>2018</v>
      </c>
      <c r="F4932" t="s">
        <v>14</v>
      </c>
      <c r="G4932">
        <v>79624918</v>
      </c>
      <c r="H4932" t="s">
        <v>11890</v>
      </c>
      <c r="I4932" s="4">
        <v>44742</v>
      </c>
      <c r="J4932">
        <v>2022</v>
      </c>
      <c r="K4932">
        <v>6</v>
      </c>
      <c r="L4932" s="15">
        <v>1000000</v>
      </c>
      <c r="M4932" s="15">
        <v>800000</v>
      </c>
      <c r="N4932" t="s">
        <v>9</v>
      </c>
      <c r="X4932" s="4">
        <v>45450</v>
      </c>
      <c r="Y4932" s="4">
        <v>46979</v>
      </c>
      <c r="Z4932" t="s">
        <v>45</v>
      </c>
    </row>
    <row r="4933" spans="1:26" x14ac:dyDescent="0.25">
      <c r="A4933" t="s">
        <v>16399</v>
      </c>
      <c r="B4933" t="s">
        <v>25</v>
      </c>
      <c r="C4933" t="s">
        <v>36</v>
      </c>
      <c r="D4933" t="s">
        <v>4826</v>
      </c>
      <c r="E4933">
        <v>2018</v>
      </c>
      <c r="F4933" t="s">
        <v>14</v>
      </c>
      <c r="G4933">
        <v>52817038</v>
      </c>
      <c r="H4933" t="s">
        <v>16400</v>
      </c>
      <c r="I4933" s="4">
        <v>44644</v>
      </c>
      <c r="J4933">
        <v>2022</v>
      </c>
      <c r="K4933">
        <v>3</v>
      </c>
      <c r="L4933" s="15">
        <v>500000</v>
      </c>
      <c r="M4933" s="15">
        <v>500000</v>
      </c>
      <c r="N4933" t="s">
        <v>9</v>
      </c>
      <c r="X4933" s="4">
        <v>45135</v>
      </c>
      <c r="Y4933" s="4">
        <v>46469</v>
      </c>
      <c r="Z4933" t="s">
        <v>8728</v>
      </c>
    </row>
    <row r="4934" spans="1:26" x14ac:dyDescent="0.25">
      <c r="A4934" t="s">
        <v>16401</v>
      </c>
      <c r="B4934" t="s">
        <v>25</v>
      </c>
      <c r="C4934" t="s">
        <v>26</v>
      </c>
      <c r="D4934" t="s">
        <v>8596</v>
      </c>
      <c r="E4934">
        <v>2018</v>
      </c>
      <c r="F4934" t="s">
        <v>14</v>
      </c>
      <c r="G4934">
        <v>1074129470</v>
      </c>
      <c r="H4934" t="s">
        <v>12465</v>
      </c>
      <c r="I4934" s="4">
        <v>44742</v>
      </c>
      <c r="J4934">
        <v>2022</v>
      </c>
      <c r="K4934">
        <v>6</v>
      </c>
      <c r="L4934" s="15">
        <v>1000000</v>
      </c>
      <c r="M4934" s="15">
        <v>1000000</v>
      </c>
      <c r="N4934" t="s">
        <v>9</v>
      </c>
      <c r="X4934" s="4">
        <v>45484</v>
      </c>
      <c r="Y4934" s="4">
        <v>46567</v>
      </c>
      <c r="Z4934" t="s">
        <v>8728</v>
      </c>
    </row>
    <row r="4935" spans="1:26" x14ac:dyDescent="0.25">
      <c r="A4935" t="s">
        <v>16402</v>
      </c>
      <c r="B4935" t="s">
        <v>25</v>
      </c>
      <c r="C4935" t="s">
        <v>26</v>
      </c>
      <c r="D4935" t="s">
        <v>11618</v>
      </c>
      <c r="E4935">
        <v>2018</v>
      </c>
      <c r="F4935" t="s">
        <v>14</v>
      </c>
      <c r="G4935">
        <v>1023915488</v>
      </c>
      <c r="H4935" t="s">
        <v>7204</v>
      </c>
      <c r="I4935" s="4">
        <v>44643</v>
      </c>
      <c r="J4935">
        <v>2022</v>
      </c>
      <c r="K4935">
        <v>3</v>
      </c>
      <c r="L4935" s="15">
        <v>1000000</v>
      </c>
      <c r="M4935" s="15">
        <v>1000000</v>
      </c>
      <c r="N4935" t="s">
        <v>9</v>
      </c>
      <c r="X4935" s="4">
        <v>45486</v>
      </c>
      <c r="Y4935" s="4">
        <v>46468</v>
      </c>
      <c r="Z4935" t="s">
        <v>8728</v>
      </c>
    </row>
    <row r="4936" spans="1:26" x14ac:dyDescent="0.25">
      <c r="A4936" t="s">
        <v>16403</v>
      </c>
      <c r="B4936" t="s">
        <v>25</v>
      </c>
      <c r="C4936" t="s">
        <v>36</v>
      </c>
      <c r="D4936" t="s">
        <v>12337</v>
      </c>
      <c r="E4936">
        <v>2018</v>
      </c>
      <c r="F4936" t="s">
        <v>14</v>
      </c>
      <c r="G4936">
        <v>80793337</v>
      </c>
      <c r="H4936" t="s">
        <v>16404</v>
      </c>
      <c r="I4936" s="4">
        <v>44648</v>
      </c>
      <c r="J4936">
        <v>2022</v>
      </c>
      <c r="K4936">
        <v>3</v>
      </c>
      <c r="L4936" s="15">
        <v>1000000</v>
      </c>
      <c r="M4936" s="15">
        <v>1000000</v>
      </c>
      <c r="N4936" t="s">
        <v>9</v>
      </c>
      <c r="X4936" s="4">
        <v>45135</v>
      </c>
      <c r="Y4936" s="4">
        <v>46473</v>
      </c>
      <c r="Z4936" t="s">
        <v>8728</v>
      </c>
    </row>
    <row r="4937" spans="1:26" x14ac:dyDescent="0.25">
      <c r="A4937" t="s">
        <v>16405</v>
      </c>
      <c r="B4937" t="s">
        <v>25</v>
      </c>
      <c r="C4937" t="s">
        <v>36</v>
      </c>
      <c r="D4937" t="s">
        <v>4626</v>
      </c>
      <c r="E4937">
        <v>2018</v>
      </c>
      <c r="F4937" t="s">
        <v>14</v>
      </c>
      <c r="G4937">
        <v>52804074</v>
      </c>
      <c r="H4937" t="s">
        <v>16406</v>
      </c>
      <c r="I4937" s="4">
        <v>44645</v>
      </c>
      <c r="J4937">
        <v>2022</v>
      </c>
      <c r="K4937">
        <v>3</v>
      </c>
      <c r="L4937" s="15">
        <v>1000000</v>
      </c>
      <c r="M4937" s="15">
        <v>1000000</v>
      </c>
      <c r="N4937" t="s">
        <v>9</v>
      </c>
      <c r="X4937" s="4">
        <v>45135</v>
      </c>
      <c r="Y4937" s="4">
        <v>46470</v>
      </c>
      <c r="Z4937" t="s">
        <v>45</v>
      </c>
    </row>
    <row r="4938" spans="1:26" x14ac:dyDescent="0.25">
      <c r="A4938" t="s">
        <v>16407</v>
      </c>
      <c r="B4938" t="s">
        <v>25</v>
      </c>
      <c r="C4938" t="s">
        <v>36</v>
      </c>
      <c r="D4938" t="s">
        <v>4631</v>
      </c>
      <c r="E4938">
        <v>2018</v>
      </c>
      <c r="F4938" t="s">
        <v>14</v>
      </c>
      <c r="G4938">
        <v>79744418</v>
      </c>
      <c r="H4938" t="s">
        <v>16408</v>
      </c>
      <c r="I4938" s="4">
        <v>44638</v>
      </c>
      <c r="J4938">
        <v>2022</v>
      </c>
      <c r="K4938">
        <v>3</v>
      </c>
      <c r="L4938" s="15">
        <v>1000000</v>
      </c>
      <c r="M4938" s="15">
        <v>1000000</v>
      </c>
      <c r="N4938" t="s">
        <v>9</v>
      </c>
      <c r="X4938" s="4">
        <v>45135</v>
      </c>
      <c r="Y4938" s="4">
        <v>46463</v>
      </c>
      <c r="Z4938" t="s">
        <v>8728</v>
      </c>
    </row>
    <row r="4939" spans="1:26" x14ac:dyDescent="0.25">
      <c r="A4939" t="s">
        <v>16409</v>
      </c>
      <c r="B4939" t="s">
        <v>25</v>
      </c>
      <c r="C4939" t="s">
        <v>36</v>
      </c>
      <c r="D4939" t="s">
        <v>4633</v>
      </c>
      <c r="E4939">
        <v>2018</v>
      </c>
      <c r="F4939" t="s">
        <v>14</v>
      </c>
      <c r="G4939">
        <v>35514384</v>
      </c>
      <c r="H4939" t="s">
        <v>16410</v>
      </c>
      <c r="I4939" s="4">
        <v>44630</v>
      </c>
      <c r="J4939">
        <v>2022</v>
      </c>
      <c r="K4939">
        <v>3</v>
      </c>
      <c r="L4939" s="15">
        <v>1000000</v>
      </c>
      <c r="M4939" s="15">
        <v>1000000</v>
      </c>
      <c r="N4939" t="s">
        <v>9</v>
      </c>
      <c r="X4939" s="4">
        <v>45135</v>
      </c>
      <c r="Y4939" s="4">
        <v>46455</v>
      </c>
      <c r="Z4939" t="s">
        <v>8728</v>
      </c>
    </row>
    <row r="4940" spans="1:26" x14ac:dyDescent="0.25">
      <c r="A4940" t="s">
        <v>16411</v>
      </c>
      <c r="B4940" t="s">
        <v>25</v>
      </c>
      <c r="C4940" t="s">
        <v>36</v>
      </c>
      <c r="D4940" t="s">
        <v>8749</v>
      </c>
      <c r="E4940">
        <v>2018</v>
      </c>
      <c r="F4940" t="s">
        <v>14</v>
      </c>
      <c r="G4940">
        <v>1034313237</v>
      </c>
      <c r="H4940" t="s">
        <v>16412</v>
      </c>
      <c r="I4940" s="4">
        <v>44627</v>
      </c>
      <c r="J4940">
        <v>2022</v>
      </c>
      <c r="K4940">
        <v>3</v>
      </c>
      <c r="L4940" s="15">
        <v>666666</v>
      </c>
      <c r="M4940" s="15">
        <v>666666</v>
      </c>
      <c r="N4940" t="s">
        <v>9</v>
      </c>
      <c r="X4940" s="4">
        <v>45135</v>
      </c>
      <c r="Y4940" s="4">
        <v>46452</v>
      </c>
      <c r="Z4940" t="s">
        <v>8728</v>
      </c>
    </row>
    <row r="4941" spans="1:26" x14ac:dyDescent="0.25">
      <c r="A4941" t="s">
        <v>16413</v>
      </c>
      <c r="B4941" t="s">
        <v>25</v>
      </c>
      <c r="C4941" t="s">
        <v>26</v>
      </c>
      <c r="D4941" t="s">
        <v>8801</v>
      </c>
      <c r="E4941">
        <v>2018</v>
      </c>
      <c r="F4941" t="s">
        <v>14</v>
      </c>
      <c r="G4941">
        <v>10179932</v>
      </c>
      <c r="H4941" t="s">
        <v>16414</v>
      </c>
      <c r="I4941" s="4">
        <v>44645</v>
      </c>
      <c r="J4941">
        <v>2022</v>
      </c>
      <c r="K4941">
        <v>3</v>
      </c>
      <c r="L4941" s="15">
        <v>1000000</v>
      </c>
      <c r="M4941" s="15">
        <v>1000000</v>
      </c>
      <c r="N4941" t="s">
        <v>9</v>
      </c>
      <c r="X4941" s="4">
        <v>45135</v>
      </c>
      <c r="Y4941" s="4">
        <v>46470</v>
      </c>
      <c r="Z4941" t="s">
        <v>8728</v>
      </c>
    </row>
    <row r="4942" spans="1:26" x14ac:dyDescent="0.25">
      <c r="A4942" t="s">
        <v>16415</v>
      </c>
      <c r="B4942" t="s">
        <v>25</v>
      </c>
      <c r="C4942" t="s">
        <v>77</v>
      </c>
      <c r="D4942" t="s">
        <v>16416</v>
      </c>
      <c r="E4942">
        <v>2018</v>
      </c>
      <c r="F4942" t="s">
        <v>14</v>
      </c>
      <c r="G4942">
        <v>19169594</v>
      </c>
      <c r="H4942" t="s">
        <v>15558</v>
      </c>
      <c r="I4942" s="4">
        <v>44642</v>
      </c>
      <c r="J4942">
        <v>2022</v>
      </c>
      <c r="K4942">
        <v>3</v>
      </c>
      <c r="L4942" s="15">
        <v>2000000</v>
      </c>
      <c r="M4942" s="15">
        <v>2000000</v>
      </c>
      <c r="N4942" t="s">
        <v>9</v>
      </c>
      <c r="X4942" s="4">
        <v>45486</v>
      </c>
      <c r="Y4942" s="4">
        <v>46467</v>
      </c>
      <c r="Z4942" t="s">
        <v>8728</v>
      </c>
    </row>
    <row r="4943" spans="1:26" x14ac:dyDescent="0.25">
      <c r="A4943" t="s">
        <v>16417</v>
      </c>
      <c r="B4943" t="s">
        <v>25</v>
      </c>
      <c r="C4943" t="s">
        <v>36</v>
      </c>
      <c r="D4943" t="s">
        <v>10911</v>
      </c>
      <c r="E4943">
        <v>2018</v>
      </c>
      <c r="F4943" t="s">
        <v>14</v>
      </c>
      <c r="G4943">
        <v>1002415116</v>
      </c>
      <c r="H4943" t="s">
        <v>16418</v>
      </c>
      <c r="I4943" s="4">
        <v>44648</v>
      </c>
      <c r="J4943">
        <v>2022</v>
      </c>
      <c r="K4943">
        <v>3</v>
      </c>
      <c r="L4943" s="15">
        <v>1000000</v>
      </c>
      <c r="M4943" s="15">
        <v>1000000</v>
      </c>
      <c r="N4943" t="s">
        <v>9</v>
      </c>
      <c r="X4943" s="4">
        <v>45140</v>
      </c>
      <c r="Y4943" s="4">
        <v>46473</v>
      </c>
      <c r="Z4943" t="s">
        <v>8728</v>
      </c>
    </row>
    <row r="4944" spans="1:26" x14ac:dyDescent="0.25">
      <c r="A4944" t="s">
        <v>16419</v>
      </c>
      <c r="B4944" t="s">
        <v>25</v>
      </c>
      <c r="C4944" t="s">
        <v>26</v>
      </c>
      <c r="D4944" t="s">
        <v>12622</v>
      </c>
      <c r="E4944">
        <v>2018</v>
      </c>
      <c r="F4944" t="s">
        <v>14</v>
      </c>
      <c r="G4944">
        <v>1032442574</v>
      </c>
      <c r="H4944" t="s">
        <v>16420</v>
      </c>
      <c r="I4944" s="4">
        <v>44634</v>
      </c>
      <c r="J4944">
        <v>2022</v>
      </c>
      <c r="K4944">
        <v>3</v>
      </c>
      <c r="L4944" s="15">
        <v>1000000</v>
      </c>
      <c r="M4944" s="15">
        <v>1000000</v>
      </c>
      <c r="N4944" t="s">
        <v>9</v>
      </c>
      <c r="X4944" s="4">
        <v>45140</v>
      </c>
      <c r="Y4944" s="4">
        <v>46459</v>
      </c>
      <c r="Z4944" t="s">
        <v>8728</v>
      </c>
    </row>
    <row r="4945" spans="1:26" x14ac:dyDescent="0.25">
      <c r="A4945" t="s">
        <v>16421</v>
      </c>
      <c r="B4945" t="s">
        <v>25</v>
      </c>
      <c r="C4945" t="s">
        <v>26</v>
      </c>
      <c r="D4945" t="s">
        <v>16422</v>
      </c>
      <c r="E4945">
        <v>2018</v>
      </c>
      <c r="F4945" t="s">
        <v>7</v>
      </c>
      <c r="G4945">
        <v>900424267</v>
      </c>
      <c r="H4945" t="s">
        <v>16423</v>
      </c>
      <c r="I4945" s="4">
        <v>44650</v>
      </c>
      <c r="J4945">
        <v>2022</v>
      </c>
      <c r="K4945">
        <v>3</v>
      </c>
      <c r="L4945" s="15">
        <v>1000000</v>
      </c>
      <c r="M4945" s="15">
        <v>1000000</v>
      </c>
      <c r="N4945" t="s">
        <v>9</v>
      </c>
      <c r="X4945" s="4">
        <v>45140</v>
      </c>
      <c r="Y4945" s="4">
        <v>46475</v>
      </c>
      <c r="Z4945" t="s">
        <v>8728</v>
      </c>
    </row>
    <row r="4946" spans="1:26" x14ac:dyDescent="0.25">
      <c r="A4946" t="s">
        <v>16424</v>
      </c>
      <c r="B4946" t="s">
        <v>25</v>
      </c>
      <c r="C4946" t="s">
        <v>26</v>
      </c>
      <c r="D4946" t="s">
        <v>13488</v>
      </c>
      <c r="E4946">
        <v>2018</v>
      </c>
      <c r="F4946" t="s">
        <v>14</v>
      </c>
      <c r="G4946">
        <v>52201781</v>
      </c>
      <c r="H4946" t="s">
        <v>16425</v>
      </c>
      <c r="I4946" s="4">
        <v>44650</v>
      </c>
      <c r="J4946">
        <v>2022</v>
      </c>
      <c r="K4946">
        <v>3</v>
      </c>
      <c r="L4946" s="15">
        <v>1000000</v>
      </c>
      <c r="M4946" s="15">
        <v>1000000</v>
      </c>
      <c r="N4946" t="s">
        <v>9</v>
      </c>
      <c r="X4946" s="4">
        <v>45140</v>
      </c>
      <c r="Y4946" s="4">
        <v>46475</v>
      </c>
      <c r="Z4946" t="s">
        <v>8728</v>
      </c>
    </row>
    <row r="4947" spans="1:26" x14ac:dyDescent="0.25">
      <c r="A4947" t="s">
        <v>16426</v>
      </c>
      <c r="B4947" t="s">
        <v>25</v>
      </c>
      <c r="C4947" t="s">
        <v>26</v>
      </c>
      <c r="D4947" t="s">
        <v>4665</v>
      </c>
      <c r="E4947">
        <v>2018</v>
      </c>
      <c r="F4947" t="s">
        <v>14</v>
      </c>
      <c r="G4947">
        <v>79424617</v>
      </c>
      <c r="H4947" t="s">
        <v>16427</v>
      </c>
      <c r="I4947" s="4">
        <v>44643</v>
      </c>
      <c r="J4947">
        <v>2022</v>
      </c>
      <c r="K4947">
        <v>3</v>
      </c>
      <c r="L4947" s="15">
        <v>700000</v>
      </c>
      <c r="M4947" s="15">
        <v>700000</v>
      </c>
      <c r="N4947" t="s">
        <v>9</v>
      </c>
      <c r="X4947" s="4">
        <v>45140</v>
      </c>
      <c r="Y4947" s="4">
        <v>46468</v>
      </c>
      <c r="Z4947" t="s">
        <v>8728</v>
      </c>
    </row>
    <row r="4948" spans="1:26" x14ac:dyDescent="0.25">
      <c r="A4948" t="s">
        <v>16428</v>
      </c>
      <c r="B4948" t="s">
        <v>25</v>
      </c>
      <c r="C4948" t="s">
        <v>36</v>
      </c>
      <c r="D4948" t="s">
        <v>9349</v>
      </c>
      <c r="E4948">
        <v>2018</v>
      </c>
      <c r="F4948" t="s">
        <v>7</v>
      </c>
      <c r="G4948">
        <v>901147145</v>
      </c>
      <c r="H4948" t="s">
        <v>16429</v>
      </c>
      <c r="I4948" s="4">
        <v>44650</v>
      </c>
      <c r="J4948">
        <v>2022</v>
      </c>
      <c r="K4948">
        <v>3</v>
      </c>
      <c r="L4948" s="15">
        <v>1000000</v>
      </c>
      <c r="M4948" s="15">
        <v>1000000</v>
      </c>
      <c r="N4948" t="s">
        <v>9</v>
      </c>
      <c r="X4948" s="4">
        <v>45140</v>
      </c>
      <c r="Y4948" s="4">
        <v>46475</v>
      </c>
      <c r="Z4948" t="s">
        <v>8728</v>
      </c>
    </row>
    <row r="4949" spans="1:26" x14ac:dyDescent="0.25">
      <c r="A4949" t="s">
        <v>16430</v>
      </c>
      <c r="B4949" t="s">
        <v>25</v>
      </c>
      <c r="C4949" t="s">
        <v>26</v>
      </c>
      <c r="D4949" t="s">
        <v>16431</v>
      </c>
      <c r="E4949">
        <v>2018</v>
      </c>
      <c r="F4949" t="s">
        <v>14</v>
      </c>
      <c r="G4949">
        <v>20437980</v>
      </c>
      <c r="H4949" t="s">
        <v>16432</v>
      </c>
      <c r="I4949" s="4">
        <v>44645</v>
      </c>
      <c r="J4949">
        <v>2022</v>
      </c>
      <c r="K4949">
        <v>3</v>
      </c>
      <c r="L4949" s="15">
        <v>499995</v>
      </c>
      <c r="M4949" s="15">
        <v>499995</v>
      </c>
      <c r="N4949" t="s">
        <v>9</v>
      </c>
      <c r="X4949" s="4">
        <v>45476</v>
      </c>
      <c r="Y4949" s="4">
        <v>46470</v>
      </c>
      <c r="Z4949" t="s">
        <v>8728</v>
      </c>
    </row>
    <row r="4950" spans="1:26" x14ac:dyDescent="0.25">
      <c r="A4950" t="s">
        <v>16433</v>
      </c>
      <c r="B4950" t="s">
        <v>25</v>
      </c>
      <c r="C4950" t="s">
        <v>77</v>
      </c>
      <c r="D4950" t="s">
        <v>16434</v>
      </c>
      <c r="E4950">
        <v>2018</v>
      </c>
      <c r="F4950" t="s">
        <v>14</v>
      </c>
      <c r="G4950">
        <v>39669637</v>
      </c>
      <c r="H4950" t="s">
        <v>7184</v>
      </c>
      <c r="I4950" s="4">
        <v>44638</v>
      </c>
      <c r="J4950">
        <v>2022</v>
      </c>
      <c r="K4950">
        <v>3</v>
      </c>
      <c r="L4950" s="15">
        <v>500000</v>
      </c>
      <c r="M4950" s="15">
        <v>500000</v>
      </c>
      <c r="N4950" t="s">
        <v>9</v>
      </c>
      <c r="X4950" s="4">
        <v>45140</v>
      </c>
      <c r="Y4950" s="4">
        <v>46463</v>
      </c>
      <c r="Z4950" t="s">
        <v>45</v>
      </c>
    </row>
    <row r="4951" spans="1:26" x14ac:dyDescent="0.25">
      <c r="A4951" t="s">
        <v>16435</v>
      </c>
      <c r="B4951" t="s">
        <v>25</v>
      </c>
      <c r="C4951" t="s">
        <v>26</v>
      </c>
      <c r="D4951" t="s">
        <v>4673</v>
      </c>
      <c r="E4951">
        <v>2018</v>
      </c>
      <c r="F4951" t="s">
        <v>7</v>
      </c>
      <c r="G4951">
        <v>900169235</v>
      </c>
      <c r="H4951" t="s">
        <v>8706</v>
      </c>
      <c r="I4951" s="4">
        <v>44816</v>
      </c>
      <c r="J4951">
        <v>2022</v>
      </c>
      <c r="K4951">
        <v>9</v>
      </c>
      <c r="L4951" s="15">
        <v>1000000</v>
      </c>
      <c r="M4951" s="15">
        <v>2331</v>
      </c>
      <c r="N4951" t="s">
        <v>9</v>
      </c>
      <c r="X4951" s="4" t="s">
        <v>11</v>
      </c>
      <c r="Y4951" s="4">
        <v>46641</v>
      </c>
      <c r="Z4951" t="s">
        <v>45</v>
      </c>
    </row>
    <row r="4952" spans="1:26" x14ac:dyDescent="0.25">
      <c r="A4952" t="s">
        <v>16436</v>
      </c>
      <c r="B4952" t="s">
        <v>25</v>
      </c>
      <c r="C4952" t="s">
        <v>26</v>
      </c>
      <c r="D4952" t="s">
        <v>16437</v>
      </c>
      <c r="E4952">
        <v>2018</v>
      </c>
      <c r="F4952" t="s">
        <v>14</v>
      </c>
      <c r="G4952">
        <v>39796823</v>
      </c>
      <c r="H4952" t="s">
        <v>16438</v>
      </c>
      <c r="I4952" s="4">
        <v>44648</v>
      </c>
      <c r="J4952">
        <v>2022</v>
      </c>
      <c r="K4952">
        <v>3</v>
      </c>
      <c r="L4952" s="15">
        <v>500000</v>
      </c>
      <c r="M4952" s="15">
        <v>500000</v>
      </c>
      <c r="N4952" t="s">
        <v>9</v>
      </c>
      <c r="X4952" s="4">
        <v>45140</v>
      </c>
      <c r="Y4952" s="4">
        <v>46473</v>
      </c>
      <c r="Z4952" t="s">
        <v>8728</v>
      </c>
    </row>
    <row r="4953" spans="1:26" x14ac:dyDescent="0.25">
      <c r="A4953" t="s">
        <v>16439</v>
      </c>
      <c r="B4953" t="s">
        <v>25</v>
      </c>
      <c r="C4953" t="s">
        <v>26</v>
      </c>
      <c r="D4953" t="s">
        <v>11889</v>
      </c>
      <c r="E4953">
        <v>2018</v>
      </c>
      <c r="F4953" t="s">
        <v>14</v>
      </c>
      <c r="G4953">
        <v>1032417247</v>
      </c>
      <c r="H4953" t="s">
        <v>16385</v>
      </c>
      <c r="I4953" s="4">
        <v>44642</v>
      </c>
      <c r="J4953">
        <v>2022</v>
      </c>
      <c r="K4953">
        <v>3</v>
      </c>
      <c r="L4953" s="15">
        <v>1000000</v>
      </c>
      <c r="M4953" s="15">
        <v>1000000</v>
      </c>
      <c r="N4953" t="s">
        <v>9</v>
      </c>
      <c r="X4953" s="4">
        <v>45140</v>
      </c>
      <c r="Y4953" s="4">
        <v>46467</v>
      </c>
      <c r="Z4953" t="s">
        <v>8728</v>
      </c>
    </row>
    <row r="4954" spans="1:26" x14ac:dyDescent="0.25">
      <c r="A4954" t="s">
        <v>16440</v>
      </c>
      <c r="B4954" t="s">
        <v>25</v>
      </c>
      <c r="C4954" t="s">
        <v>26</v>
      </c>
      <c r="D4954" t="s">
        <v>10829</v>
      </c>
      <c r="E4954">
        <v>2018</v>
      </c>
      <c r="F4954" t="s">
        <v>14</v>
      </c>
      <c r="G4954">
        <v>91240390</v>
      </c>
      <c r="H4954" t="s">
        <v>11361</v>
      </c>
      <c r="I4954" s="4">
        <v>44645</v>
      </c>
      <c r="J4954">
        <v>2022</v>
      </c>
      <c r="K4954">
        <v>3</v>
      </c>
      <c r="L4954" s="15">
        <v>833333</v>
      </c>
      <c r="M4954" s="15">
        <v>833333</v>
      </c>
      <c r="N4954" t="s">
        <v>9</v>
      </c>
      <c r="X4954" s="4">
        <v>45482</v>
      </c>
      <c r="Y4954" s="4">
        <v>46470</v>
      </c>
      <c r="Z4954" t="s">
        <v>8728</v>
      </c>
    </row>
    <row r="4955" spans="1:26" x14ac:dyDescent="0.25">
      <c r="A4955" t="s">
        <v>16441</v>
      </c>
      <c r="B4955" t="s">
        <v>25</v>
      </c>
      <c r="C4955" t="s">
        <v>77</v>
      </c>
      <c r="D4955" t="s">
        <v>1660</v>
      </c>
      <c r="E4955">
        <v>2018</v>
      </c>
      <c r="F4955" t="s">
        <v>14</v>
      </c>
      <c r="G4955">
        <v>70729444</v>
      </c>
      <c r="H4955" t="s">
        <v>16442</v>
      </c>
      <c r="I4955" s="4">
        <v>44645</v>
      </c>
      <c r="J4955">
        <v>2022</v>
      </c>
      <c r="K4955">
        <v>3</v>
      </c>
      <c r="L4955" s="15">
        <v>2000000</v>
      </c>
      <c r="M4955" s="15">
        <v>2000000</v>
      </c>
      <c r="N4955" t="s">
        <v>9</v>
      </c>
      <c r="X4955" s="4">
        <v>45699</v>
      </c>
      <c r="Y4955" s="4">
        <v>46470</v>
      </c>
      <c r="Z4955" t="s">
        <v>8728</v>
      </c>
    </row>
    <row r="4956" spans="1:26" x14ac:dyDescent="0.25">
      <c r="A4956" t="s">
        <v>16443</v>
      </c>
      <c r="B4956" t="s">
        <v>25</v>
      </c>
      <c r="C4956" t="s">
        <v>26</v>
      </c>
      <c r="D4956" t="s">
        <v>12438</v>
      </c>
      <c r="E4956">
        <v>2018</v>
      </c>
      <c r="F4956" t="s">
        <v>14</v>
      </c>
      <c r="G4956">
        <v>1030608197</v>
      </c>
      <c r="H4956" t="s">
        <v>1528</v>
      </c>
      <c r="I4956" s="4">
        <v>44643</v>
      </c>
      <c r="J4956">
        <v>2022</v>
      </c>
      <c r="K4956">
        <v>3</v>
      </c>
      <c r="L4956" s="15">
        <v>2000000</v>
      </c>
      <c r="M4956" s="15">
        <v>2000000</v>
      </c>
      <c r="N4956" t="s">
        <v>9</v>
      </c>
      <c r="X4956" s="4">
        <v>45145</v>
      </c>
      <c r="Y4956" s="4">
        <v>46468</v>
      </c>
      <c r="Z4956" t="s">
        <v>8728</v>
      </c>
    </row>
    <row r="4957" spans="1:26" x14ac:dyDescent="0.25">
      <c r="A4957" t="s">
        <v>16444</v>
      </c>
      <c r="B4957" t="s">
        <v>25</v>
      </c>
      <c r="C4957" t="s">
        <v>26</v>
      </c>
      <c r="D4957" t="s">
        <v>11590</v>
      </c>
      <c r="E4957">
        <v>2018</v>
      </c>
      <c r="F4957" t="s">
        <v>7</v>
      </c>
      <c r="G4957">
        <v>900596283</v>
      </c>
      <c r="H4957" t="s">
        <v>16445</v>
      </c>
      <c r="I4957" s="4">
        <v>44579</v>
      </c>
      <c r="J4957">
        <v>2022</v>
      </c>
      <c r="K4957">
        <v>1</v>
      </c>
      <c r="L4957" s="15">
        <v>908526</v>
      </c>
      <c r="M4957" s="15">
        <v>908526</v>
      </c>
      <c r="N4957" t="s">
        <v>9</v>
      </c>
      <c r="X4957" s="4">
        <v>45530</v>
      </c>
      <c r="Y4957" s="4">
        <v>46404</v>
      </c>
      <c r="Z4957" t="s">
        <v>8728</v>
      </c>
    </row>
    <row r="4958" spans="1:26" x14ac:dyDescent="0.25">
      <c r="A4958" t="s">
        <v>16446</v>
      </c>
      <c r="B4958" t="s">
        <v>25</v>
      </c>
      <c r="C4958" t="s">
        <v>26</v>
      </c>
      <c r="D4958" t="s">
        <v>4682</v>
      </c>
      <c r="E4958">
        <v>2018</v>
      </c>
      <c r="F4958" t="s">
        <v>14</v>
      </c>
      <c r="G4958">
        <v>22499204</v>
      </c>
      <c r="H4958" t="s">
        <v>16447</v>
      </c>
      <c r="I4958" s="4">
        <v>44652</v>
      </c>
      <c r="J4958">
        <v>2022</v>
      </c>
      <c r="K4958">
        <v>4</v>
      </c>
      <c r="L4958" s="15">
        <v>1000000</v>
      </c>
      <c r="M4958" s="15">
        <v>1000000</v>
      </c>
      <c r="N4958" t="s">
        <v>9</v>
      </c>
      <c r="X4958" s="4">
        <v>45140</v>
      </c>
      <c r="Y4958" s="4">
        <v>46477</v>
      </c>
      <c r="Z4958" t="s">
        <v>8728</v>
      </c>
    </row>
    <row r="4959" spans="1:26" x14ac:dyDescent="0.25">
      <c r="A4959" t="s">
        <v>16448</v>
      </c>
      <c r="B4959" t="s">
        <v>25</v>
      </c>
      <c r="C4959" t="s">
        <v>26</v>
      </c>
      <c r="D4959" t="s">
        <v>8841</v>
      </c>
      <c r="E4959">
        <v>2018</v>
      </c>
      <c r="F4959" t="s">
        <v>14</v>
      </c>
      <c r="G4959">
        <v>52878050</v>
      </c>
      <c r="H4959" t="s">
        <v>16449</v>
      </c>
      <c r="I4959" s="4">
        <v>44652</v>
      </c>
      <c r="J4959">
        <v>2022</v>
      </c>
      <c r="K4959">
        <v>4</v>
      </c>
      <c r="L4959" s="15">
        <v>1500000</v>
      </c>
      <c r="M4959" s="15">
        <v>1500000</v>
      </c>
      <c r="N4959" t="s">
        <v>9</v>
      </c>
      <c r="X4959" s="4">
        <v>45145</v>
      </c>
      <c r="Y4959" s="4">
        <v>46477</v>
      </c>
      <c r="Z4959" t="s">
        <v>8728</v>
      </c>
    </row>
    <row r="4960" spans="1:26" x14ac:dyDescent="0.25">
      <c r="A4960" t="s">
        <v>16450</v>
      </c>
      <c r="B4960" t="s">
        <v>25</v>
      </c>
      <c r="C4960" t="s">
        <v>26</v>
      </c>
      <c r="D4960" t="s">
        <v>10865</v>
      </c>
      <c r="E4960">
        <v>2018</v>
      </c>
      <c r="F4960" t="s">
        <v>14</v>
      </c>
      <c r="G4960">
        <v>41615021</v>
      </c>
      <c r="H4960" t="s">
        <v>16451</v>
      </c>
      <c r="I4960" s="4">
        <v>44657</v>
      </c>
      <c r="J4960">
        <v>2022</v>
      </c>
      <c r="K4960">
        <v>4</v>
      </c>
      <c r="L4960" s="15">
        <v>1000000</v>
      </c>
      <c r="M4960" s="15">
        <v>1000000</v>
      </c>
      <c r="N4960" t="s">
        <v>9</v>
      </c>
      <c r="X4960" s="4">
        <v>45145</v>
      </c>
      <c r="Y4960" s="4">
        <v>46482</v>
      </c>
      <c r="Z4960" t="s">
        <v>8728</v>
      </c>
    </row>
    <row r="4961" spans="1:26" x14ac:dyDescent="0.25">
      <c r="A4961" t="s">
        <v>16452</v>
      </c>
      <c r="B4961" t="s">
        <v>25</v>
      </c>
      <c r="C4961" t="s">
        <v>77</v>
      </c>
      <c r="D4961" t="s">
        <v>16453</v>
      </c>
      <c r="E4961">
        <v>2018</v>
      </c>
      <c r="F4961" t="s">
        <v>14</v>
      </c>
      <c r="G4961">
        <v>52737083</v>
      </c>
      <c r="H4961" t="s">
        <v>555</v>
      </c>
      <c r="I4961" s="4">
        <v>44651</v>
      </c>
      <c r="J4961">
        <v>2022</v>
      </c>
      <c r="K4961">
        <v>3</v>
      </c>
      <c r="L4961" s="15">
        <v>1000000</v>
      </c>
      <c r="M4961" s="15">
        <v>1000000</v>
      </c>
      <c r="N4961" t="s">
        <v>9</v>
      </c>
      <c r="X4961" s="4">
        <v>45140</v>
      </c>
      <c r="Y4961" s="4">
        <v>46476</v>
      </c>
      <c r="Z4961" t="s">
        <v>8728</v>
      </c>
    </row>
    <row r="4962" spans="1:26" x14ac:dyDescent="0.25">
      <c r="A4962" t="s">
        <v>16454</v>
      </c>
      <c r="B4962" t="s">
        <v>25</v>
      </c>
      <c r="C4962" t="s">
        <v>26</v>
      </c>
      <c r="D4962" t="s">
        <v>16455</v>
      </c>
      <c r="E4962">
        <v>2018</v>
      </c>
      <c r="F4962" t="s">
        <v>14</v>
      </c>
      <c r="G4962">
        <v>80170410</v>
      </c>
      <c r="H4962" t="s">
        <v>16193</v>
      </c>
      <c r="I4962" s="4">
        <v>44642</v>
      </c>
      <c r="J4962">
        <v>2022</v>
      </c>
      <c r="K4962">
        <v>3</v>
      </c>
      <c r="L4962" s="15">
        <v>1333333</v>
      </c>
      <c r="M4962" s="15">
        <v>1333333</v>
      </c>
      <c r="N4962" t="s">
        <v>9</v>
      </c>
      <c r="X4962" s="4">
        <v>45145</v>
      </c>
      <c r="Y4962" s="4">
        <v>46467</v>
      </c>
      <c r="Z4962" t="s">
        <v>8728</v>
      </c>
    </row>
    <row r="4963" spans="1:26" x14ac:dyDescent="0.25">
      <c r="A4963" t="s">
        <v>16456</v>
      </c>
      <c r="B4963" t="s">
        <v>25</v>
      </c>
      <c r="C4963" t="s">
        <v>36</v>
      </c>
      <c r="D4963" t="s">
        <v>16457</v>
      </c>
      <c r="E4963">
        <v>2018</v>
      </c>
      <c r="F4963" t="s">
        <v>14</v>
      </c>
      <c r="G4963">
        <v>12240320</v>
      </c>
      <c r="H4963" t="s">
        <v>16458</v>
      </c>
      <c r="I4963" s="4">
        <v>44655</v>
      </c>
      <c r="J4963">
        <v>2022</v>
      </c>
      <c r="K4963">
        <v>4</v>
      </c>
      <c r="L4963" s="15">
        <v>1500000</v>
      </c>
      <c r="M4963" s="15">
        <v>1500000</v>
      </c>
      <c r="N4963" t="s">
        <v>9</v>
      </c>
      <c r="X4963" s="4">
        <v>45145</v>
      </c>
      <c r="Y4963" s="4">
        <v>46480</v>
      </c>
      <c r="Z4963" t="s">
        <v>8728</v>
      </c>
    </row>
    <row r="4964" spans="1:26" x14ac:dyDescent="0.25">
      <c r="A4964" t="s">
        <v>16459</v>
      </c>
      <c r="B4964" t="s">
        <v>25</v>
      </c>
      <c r="C4964" t="s">
        <v>26</v>
      </c>
      <c r="D4964" t="s">
        <v>4698</v>
      </c>
      <c r="E4964">
        <v>2018</v>
      </c>
      <c r="F4964" t="s">
        <v>14</v>
      </c>
      <c r="G4964">
        <v>80528062</v>
      </c>
      <c r="H4964" t="s">
        <v>16460</v>
      </c>
      <c r="I4964" s="4">
        <v>44644</v>
      </c>
      <c r="J4964">
        <v>2022</v>
      </c>
      <c r="K4964">
        <v>3</v>
      </c>
      <c r="L4964" s="15">
        <v>1000000</v>
      </c>
      <c r="M4964" s="15">
        <v>1000000</v>
      </c>
      <c r="N4964" t="s">
        <v>9</v>
      </c>
      <c r="X4964" s="4">
        <v>45145</v>
      </c>
      <c r="Y4964" s="4">
        <v>46469</v>
      </c>
      <c r="Z4964" t="s">
        <v>8728</v>
      </c>
    </row>
    <row r="4965" spans="1:26" x14ac:dyDescent="0.25">
      <c r="A4965" t="s">
        <v>16461</v>
      </c>
      <c r="B4965" t="s">
        <v>25</v>
      </c>
      <c r="C4965" t="s">
        <v>36</v>
      </c>
      <c r="D4965" t="s">
        <v>10320</v>
      </c>
      <c r="E4965">
        <v>2018</v>
      </c>
      <c r="F4965" t="s">
        <v>14</v>
      </c>
      <c r="G4965">
        <v>1364424</v>
      </c>
      <c r="H4965" t="s">
        <v>16462</v>
      </c>
      <c r="I4965" s="4">
        <v>44670</v>
      </c>
      <c r="J4965">
        <v>2022</v>
      </c>
      <c r="K4965">
        <v>4</v>
      </c>
      <c r="L4965" s="15">
        <v>333333</v>
      </c>
      <c r="M4965" s="15">
        <v>333333</v>
      </c>
      <c r="N4965" t="s">
        <v>9</v>
      </c>
      <c r="X4965" s="4">
        <v>45911</v>
      </c>
      <c r="Y4965" s="4">
        <v>46495</v>
      </c>
      <c r="Z4965" t="s">
        <v>8728</v>
      </c>
    </row>
    <row r="4966" spans="1:26" x14ac:dyDescent="0.25">
      <c r="A4966" t="s">
        <v>16463</v>
      </c>
      <c r="B4966" t="s">
        <v>25</v>
      </c>
      <c r="C4966" t="s">
        <v>26</v>
      </c>
      <c r="D4966" t="s">
        <v>12572</v>
      </c>
      <c r="E4966">
        <v>2018</v>
      </c>
      <c r="F4966" t="s">
        <v>7</v>
      </c>
      <c r="G4966">
        <v>900189711</v>
      </c>
      <c r="H4966" t="s">
        <v>12989</v>
      </c>
      <c r="I4966" s="4">
        <v>44650</v>
      </c>
      <c r="J4966">
        <v>2022</v>
      </c>
      <c r="K4966">
        <v>3</v>
      </c>
      <c r="L4966" s="15">
        <v>1000000</v>
      </c>
      <c r="M4966" s="15">
        <v>1000000</v>
      </c>
      <c r="N4966" t="s">
        <v>9</v>
      </c>
      <c r="X4966" s="4">
        <v>45145</v>
      </c>
      <c r="Y4966" s="4">
        <v>46475</v>
      </c>
      <c r="Z4966" t="s">
        <v>8728</v>
      </c>
    </row>
    <row r="4967" spans="1:26" x14ac:dyDescent="0.25">
      <c r="A4967" t="s">
        <v>16464</v>
      </c>
      <c r="B4967" t="s">
        <v>25</v>
      </c>
      <c r="C4967" t="s">
        <v>26</v>
      </c>
      <c r="D4967" t="s">
        <v>9444</v>
      </c>
      <c r="E4967">
        <v>2018</v>
      </c>
      <c r="F4967" t="s">
        <v>7</v>
      </c>
      <c r="G4967">
        <v>900398400</v>
      </c>
      <c r="H4967" t="s">
        <v>16465</v>
      </c>
      <c r="I4967" s="4">
        <v>44656</v>
      </c>
      <c r="J4967">
        <v>2022</v>
      </c>
      <c r="K4967">
        <v>4</v>
      </c>
      <c r="L4967" s="15">
        <v>1000000</v>
      </c>
      <c r="M4967" s="15">
        <v>1000000</v>
      </c>
      <c r="N4967" t="s">
        <v>9</v>
      </c>
      <c r="X4967" s="4">
        <v>45145</v>
      </c>
      <c r="Y4967" s="4">
        <v>46481</v>
      </c>
      <c r="Z4967" t="s">
        <v>8728</v>
      </c>
    </row>
    <row r="4968" spans="1:26" x14ac:dyDescent="0.25">
      <c r="A4968" t="s">
        <v>16466</v>
      </c>
      <c r="B4968" t="s">
        <v>25</v>
      </c>
      <c r="C4968" t="s">
        <v>26</v>
      </c>
      <c r="D4968" t="s">
        <v>16467</v>
      </c>
      <c r="E4968">
        <v>2018</v>
      </c>
      <c r="F4968" t="s">
        <v>7</v>
      </c>
      <c r="G4968">
        <v>900664542</v>
      </c>
      <c r="H4968" t="s">
        <v>16468</v>
      </c>
      <c r="I4968" s="4">
        <v>44659</v>
      </c>
      <c r="J4968">
        <v>2022</v>
      </c>
      <c r="K4968">
        <v>4</v>
      </c>
      <c r="L4968" s="15">
        <v>1000000</v>
      </c>
      <c r="M4968" s="15">
        <v>1000000</v>
      </c>
      <c r="N4968" t="s">
        <v>9</v>
      </c>
      <c r="X4968" s="4">
        <v>45145</v>
      </c>
      <c r="Y4968" s="4">
        <v>46484</v>
      </c>
      <c r="Z4968" t="s">
        <v>8728</v>
      </c>
    </row>
    <row r="4969" spans="1:26" x14ac:dyDescent="0.25">
      <c r="A4969" t="s">
        <v>16469</v>
      </c>
      <c r="B4969" t="s">
        <v>25</v>
      </c>
      <c r="C4969" t="s">
        <v>26</v>
      </c>
      <c r="D4969" t="s">
        <v>11649</v>
      </c>
      <c r="E4969">
        <v>2018</v>
      </c>
      <c r="F4969" t="s">
        <v>14</v>
      </c>
      <c r="G4969">
        <v>79777898</v>
      </c>
      <c r="H4969" t="s">
        <v>13112</v>
      </c>
      <c r="I4969" s="4">
        <v>44650</v>
      </c>
      <c r="J4969">
        <v>2022</v>
      </c>
      <c r="K4969">
        <v>3</v>
      </c>
      <c r="L4969" s="15">
        <v>500000</v>
      </c>
      <c r="M4969" s="15">
        <v>500000</v>
      </c>
      <c r="N4969" t="s">
        <v>9</v>
      </c>
      <c r="X4969" s="4">
        <v>45700</v>
      </c>
      <c r="Y4969" s="4">
        <v>46475</v>
      </c>
      <c r="Z4969" t="s">
        <v>8728</v>
      </c>
    </row>
    <row r="4970" spans="1:26" x14ac:dyDescent="0.25">
      <c r="A4970" t="s">
        <v>16470</v>
      </c>
      <c r="B4970" t="s">
        <v>25</v>
      </c>
      <c r="C4970" t="s">
        <v>26</v>
      </c>
      <c r="D4970" t="s">
        <v>16471</v>
      </c>
      <c r="E4970">
        <v>2018</v>
      </c>
      <c r="F4970" t="s">
        <v>14</v>
      </c>
      <c r="G4970">
        <v>1015411373</v>
      </c>
      <c r="H4970" t="s">
        <v>16472</v>
      </c>
      <c r="I4970" s="4">
        <v>44650</v>
      </c>
      <c r="J4970">
        <v>2022</v>
      </c>
      <c r="K4970">
        <v>3</v>
      </c>
      <c r="L4970" s="15">
        <v>1000000</v>
      </c>
      <c r="M4970" s="15">
        <v>1000000</v>
      </c>
      <c r="N4970" t="s">
        <v>9</v>
      </c>
      <c r="X4970" s="4">
        <v>45145</v>
      </c>
      <c r="Y4970" s="4">
        <v>46475</v>
      </c>
      <c r="Z4970" t="s">
        <v>8728</v>
      </c>
    </row>
    <row r="4971" spans="1:26" x14ac:dyDescent="0.25">
      <c r="A4971" t="s">
        <v>16473</v>
      </c>
      <c r="B4971" t="s">
        <v>25</v>
      </c>
      <c r="C4971" t="s">
        <v>36</v>
      </c>
      <c r="D4971" t="s">
        <v>4705</v>
      </c>
      <c r="E4971">
        <v>2018</v>
      </c>
      <c r="F4971" t="s">
        <v>14</v>
      </c>
      <c r="G4971">
        <v>1010207382</v>
      </c>
      <c r="H4971" t="s">
        <v>16474</v>
      </c>
      <c r="I4971" s="4">
        <v>44637</v>
      </c>
      <c r="J4971">
        <v>2022</v>
      </c>
      <c r="K4971">
        <v>3</v>
      </c>
      <c r="L4971" s="15">
        <v>1000000</v>
      </c>
      <c r="M4971" s="15">
        <v>1000000</v>
      </c>
      <c r="N4971" t="s">
        <v>9</v>
      </c>
      <c r="X4971" s="4">
        <v>45145</v>
      </c>
      <c r="Y4971" s="4">
        <v>46462</v>
      </c>
      <c r="Z4971" t="s">
        <v>8728</v>
      </c>
    </row>
    <row r="4972" spans="1:26" x14ac:dyDescent="0.25">
      <c r="A4972" t="s">
        <v>16475</v>
      </c>
      <c r="B4972" t="s">
        <v>25</v>
      </c>
      <c r="C4972" t="s">
        <v>26</v>
      </c>
      <c r="D4972" t="s">
        <v>9976</v>
      </c>
      <c r="E4972">
        <v>2018</v>
      </c>
      <c r="F4972" t="s">
        <v>7</v>
      </c>
      <c r="G4972">
        <v>860007335</v>
      </c>
      <c r="H4972" t="s">
        <v>16476</v>
      </c>
      <c r="I4972" s="4">
        <v>44636</v>
      </c>
      <c r="J4972">
        <v>2022</v>
      </c>
      <c r="K4972">
        <v>3</v>
      </c>
      <c r="L4972" s="15">
        <v>908526</v>
      </c>
      <c r="M4972" s="15">
        <v>2727</v>
      </c>
      <c r="N4972" t="s">
        <v>9</v>
      </c>
      <c r="X4972" s="4" t="s">
        <v>11</v>
      </c>
      <c r="Y4972" s="4">
        <v>46461</v>
      </c>
      <c r="Z4972" t="s">
        <v>45</v>
      </c>
    </row>
    <row r="4973" spans="1:26" x14ac:dyDescent="0.25">
      <c r="A4973" t="s">
        <v>16477</v>
      </c>
      <c r="B4973" t="s">
        <v>25</v>
      </c>
      <c r="C4973" t="s">
        <v>26</v>
      </c>
      <c r="D4973" t="s">
        <v>499</v>
      </c>
      <c r="E4973">
        <v>2018</v>
      </c>
      <c r="F4973" t="s">
        <v>14</v>
      </c>
      <c r="G4973">
        <v>80069024</v>
      </c>
      <c r="H4973" t="s">
        <v>16478</v>
      </c>
      <c r="I4973" s="4">
        <v>44658</v>
      </c>
      <c r="J4973">
        <v>2022</v>
      </c>
      <c r="K4973">
        <v>4</v>
      </c>
      <c r="L4973" s="15">
        <v>1000000</v>
      </c>
      <c r="M4973" s="15">
        <v>1000000</v>
      </c>
      <c r="N4973" t="s">
        <v>9</v>
      </c>
      <c r="X4973" s="4">
        <v>45145</v>
      </c>
      <c r="Y4973" s="4">
        <v>46483</v>
      </c>
      <c r="Z4973" t="s">
        <v>8728</v>
      </c>
    </row>
    <row r="4974" spans="1:26" x14ac:dyDescent="0.25">
      <c r="A4974" t="s">
        <v>16479</v>
      </c>
      <c r="B4974" t="s">
        <v>25</v>
      </c>
      <c r="C4974" t="s">
        <v>26</v>
      </c>
      <c r="D4974" t="s">
        <v>4564</v>
      </c>
      <c r="E4974">
        <v>2018</v>
      </c>
      <c r="F4974" t="s">
        <v>14</v>
      </c>
      <c r="G4974">
        <v>70466428</v>
      </c>
      <c r="H4974" t="s">
        <v>9898</v>
      </c>
      <c r="I4974" s="4">
        <v>44650</v>
      </c>
      <c r="J4974">
        <v>2022</v>
      </c>
      <c r="K4974">
        <v>3</v>
      </c>
      <c r="L4974" s="15">
        <v>1500000</v>
      </c>
      <c r="M4974" s="15">
        <v>1500000</v>
      </c>
      <c r="N4974" t="s">
        <v>9</v>
      </c>
      <c r="X4974" s="4">
        <v>45145</v>
      </c>
      <c r="Y4974" s="4">
        <v>46475</v>
      </c>
      <c r="Z4974" t="s">
        <v>45</v>
      </c>
    </row>
    <row r="4975" spans="1:26" x14ac:dyDescent="0.25">
      <c r="A4975" t="s">
        <v>16480</v>
      </c>
      <c r="B4975" t="s">
        <v>25</v>
      </c>
      <c r="C4975" t="s">
        <v>36</v>
      </c>
      <c r="D4975" t="s">
        <v>14062</v>
      </c>
      <c r="E4975">
        <v>2018</v>
      </c>
      <c r="F4975" t="s">
        <v>14</v>
      </c>
      <c r="G4975">
        <v>1127623296</v>
      </c>
      <c r="H4975" t="s">
        <v>16481</v>
      </c>
      <c r="I4975" s="4">
        <v>44904</v>
      </c>
      <c r="J4975">
        <v>2022</v>
      </c>
      <c r="K4975">
        <v>12</v>
      </c>
      <c r="L4975" s="15">
        <v>1500000</v>
      </c>
      <c r="M4975" s="15">
        <v>1500000</v>
      </c>
      <c r="N4975" t="s">
        <v>9</v>
      </c>
      <c r="X4975" s="4">
        <v>45145</v>
      </c>
      <c r="Y4975" s="4">
        <v>46729</v>
      </c>
      <c r="Z4975" t="s">
        <v>8728</v>
      </c>
    </row>
    <row r="4976" spans="1:26" x14ac:dyDescent="0.25">
      <c r="A4976" t="s">
        <v>16482</v>
      </c>
      <c r="B4976" t="s">
        <v>25</v>
      </c>
      <c r="C4976" t="s">
        <v>26</v>
      </c>
      <c r="D4976" t="s">
        <v>16483</v>
      </c>
      <c r="E4976">
        <v>2018</v>
      </c>
      <c r="F4976" t="s">
        <v>14</v>
      </c>
      <c r="G4976">
        <v>79825971</v>
      </c>
      <c r="H4976" t="s">
        <v>16484</v>
      </c>
      <c r="I4976" s="4">
        <v>44643</v>
      </c>
      <c r="J4976">
        <v>2022</v>
      </c>
      <c r="K4976">
        <v>3</v>
      </c>
      <c r="L4976" s="15">
        <v>666666</v>
      </c>
      <c r="M4976" s="15">
        <v>666666</v>
      </c>
      <c r="N4976" t="s">
        <v>9</v>
      </c>
      <c r="X4976" s="4">
        <v>45145</v>
      </c>
      <c r="Y4976" s="4">
        <v>46468</v>
      </c>
      <c r="Z4976" t="s">
        <v>8728</v>
      </c>
    </row>
    <row r="4977" spans="1:26" x14ac:dyDescent="0.25">
      <c r="A4977" t="s">
        <v>16485</v>
      </c>
      <c r="B4977" t="s">
        <v>25</v>
      </c>
      <c r="C4977" t="s">
        <v>26</v>
      </c>
      <c r="D4977" t="s">
        <v>12061</v>
      </c>
      <c r="E4977">
        <v>2018</v>
      </c>
      <c r="F4977" t="s">
        <v>14</v>
      </c>
      <c r="G4977">
        <v>52493334</v>
      </c>
      <c r="H4977" t="s">
        <v>16486</v>
      </c>
      <c r="I4977" s="4">
        <v>44657</v>
      </c>
      <c r="J4977">
        <v>2022</v>
      </c>
      <c r="K4977">
        <v>4</v>
      </c>
      <c r="L4977" s="15">
        <v>1000000</v>
      </c>
      <c r="M4977" s="15">
        <v>1000000</v>
      </c>
      <c r="N4977" t="s">
        <v>9</v>
      </c>
      <c r="X4977" s="4">
        <v>45145</v>
      </c>
      <c r="Y4977" s="4">
        <v>46482</v>
      </c>
      <c r="Z4977" t="s">
        <v>8728</v>
      </c>
    </row>
    <row r="4978" spans="1:26" x14ac:dyDescent="0.25">
      <c r="A4978" t="s">
        <v>16487</v>
      </c>
      <c r="B4978" t="s">
        <v>25</v>
      </c>
      <c r="C4978" t="s">
        <v>26</v>
      </c>
      <c r="D4978" t="s">
        <v>4714</v>
      </c>
      <c r="E4978">
        <v>2018</v>
      </c>
      <c r="F4978" t="s">
        <v>14</v>
      </c>
      <c r="G4978">
        <v>51922252</v>
      </c>
      <c r="H4978" t="s">
        <v>16488</v>
      </c>
      <c r="I4978" s="4">
        <v>44650</v>
      </c>
      <c r="J4978">
        <v>2022</v>
      </c>
      <c r="K4978">
        <v>3</v>
      </c>
      <c r="L4978" s="15">
        <v>1000000</v>
      </c>
      <c r="M4978" s="15">
        <v>1000000</v>
      </c>
      <c r="N4978" t="s">
        <v>9</v>
      </c>
      <c r="X4978" s="4">
        <v>45145</v>
      </c>
      <c r="Y4978" s="4">
        <v>46475</v>
      </c>
      <c r="Z4978" t="s">
        <v>8728</v>
      </c>
    </row>
    <row r="4979" spans="1:26" x14ac:dyDescent="0.25">
      <c r="A4979" t="s">
        <v>16489</v>
      </c>
      <c r="B4979" t="s">
        <v>25</v>
      </c>
      <c r="C4979" t="s">
        <v>36</v>
      </c>
      <c r="D4979" t="s">
        <v>16490</v>
      </c>
      <c r="E4979">
        <v>2018</v>
      </c>
      <c r="F4979" t="s">
        <v>14</v>
      </c>
      <c r="G4979">
        <v>20369282</v>
      </c>
      <c r="H4979" t="s">
        <v>16491</v>
      </c>
      <c r="I4979" s="4">
        <v>44650</v>
      </c>
      <c r="J4979">
        <v>2022</v>
      </c>
      <c r="K4979">
        <v>3</v>
      </c>
      <c r="L4979" s="15">
        <v>1000000</v>
      </c>
      <c r="M4979" s="15">
        <v>1000000</v>
      </c>
      <c r="N4979" t="s">
        <v>9</v>
      </c>
      <c r="X4979" s="4">
        <v>45145</v>
      </c>
      <c r="Y4979" s="4">
        <v>46475</v>
      </c>
      <c r="Z4979" t="s">
        <v>8728</v>
      </c>
    </row>
    <row r="4980" spans="1:26" x14ac:dyDescent="0.25">
      <c r="A4980" t="s">
        <v>16493</v>
      </c>
      <c r="B4980" t="s">
        <v>25</v>
      </c>
      <c r="C4980" t="s">
        <v>26</v>
      </c>
      <c r="D4980" t="s">
        <v>16494</v>
      </c>
      <c r="E4980">
        <v>2018</v>
      </c>
      <c r="F4980" t="s">
        <v>14</v>
      </c>
      <c r="G4980">
        <v>79863412</v>
      </c>
      <c r="H4980" t="s">
        <v>16495</v>
      </c>
      <c r="I4980" s="4">
        <v>44645</v>
      </c>
      <c r="J4980">
        <v>2022</v>
      </c>
      <c r="K4980">
        <v>3</v>
      </c>
      <c r="L4980" s="15">
        <v>500000</v>
      </c>
      <c r="M4980" s="15">
        <v>500000</v>
      </c>
      <c r="N4980" t="s">
        <v>9</v>
      </c>
      <c r="X4980" s="4">
        <v>45476</v>
      </c>
      <c r="Y4980" s="4">
        <v>46470</v>
      </c>
      <c r="Z4980" t="s">
        <v>8728</v>
      </c>
    </row>
    <row r="4981" spans="1:26" x14ac:dyDescent="0.25">
      <c r="A4981" t="s">
        <v>16496</v>
      </c>
      <c r="B4981" t="s">
        <v>25</v>
      </c>
      <c r="C4981" t="s">
        <v>26</v>
      </c>
      <c r="D4981" t="s">
        <v>16497</v>
      </c>
      <c r="E4981">
        <v>2018</v>
      </c>
      <c r="F4981" t="s">
        <v>14</v>
      </c>
      <c r="G4981">
        <v>88175236</v>
      </c>
      <c r="H4981" t="s">
        <v>16498</v>
      </c>
      <c r="I4981" s="4">
        <v>44645</v>
      </c>
      <c r="J4981">
        <v>2022</v>
      </c>
      <c r="K4981">
        <v>3</v>
      </c>
      <c r="L4981" s="15">
        <v>1000000</v>
      </c>
      <c r="M4981" s="15">
        <v>1000000</v>
      </c>
      <c r="N4981" t="s">
        <v>9</v>
      </c>
      <c r="X4981" s="4">
        <v>45476</v>
      </c>
      <c r="Y4981" s="4">
        <v>46470</v>
      </c>
      <c r="Z4981" t="s">
        <v>8728</v>
      </c>
    </row>
    <row r="4982" spans="1:26" x14ac:dyDescent="0.25">
      <c r="A4982" t="s">
        <v>16499</v>
      </c>
      <c r="B4982" t="s">
        <v>25</v>
      </c>
      <c r="C4982" t="s">
        <v>36</v>
      </c>
      <c r="D4982" t="s">
        <v>16500</v>
      </c>
      <c r="E4982">
        <v>2018</v>
      </c>
      <c r="F4982" t="s">
        <v>14</v>
      </c>
      <c r="G4982">
        <v>1010218069</v>
      </c>
      <c r="H4982" t="s">
        <v>16501</v>
      </c>
      <c r="I4982" s="4">
        <v>44650</v>
      </c>
      <c r="J4982">
        <v>2022</v>
      </c>
      <c r="K4982">
        <v>3</v>
      </c>
      <c r="L4982" s="15">
        <v>1000000</v>
      </c>
      <c r="M4982" s="15">
        <v>1000000</v>
      </c>
      <c r="N4982" t="s">
        <v>9</v>
      </c>
      <c r="X4982" s="4">
        <v>45145</v>
      </c>
      <c r="Y4982" s="4">
        <v>46475</v>
      </c>
      <c r="Z4982" t="s">
        <v>8728</v>
      </c>
    </row>
    <row r="4983" spans="1:26" x14ac:dyDescent="0.25">
      <c r="A4983" t="s">
        <v>16502</v>
      </c>
      <c r="B4983" t="s">
        <v>25</v>
      </c>
      <c r="C4983" t="s">
        <v>36</v>
      </c>
      <c r="D4983" t="s">
        <v>16503</v>
      </c>
      <c r="E4983">
        <v>2018</v>
      </c>
      <c r="F4983" t="s">
        <v>14</v>
      </c>
      <c r="G4983">
        <v>21227662</v>
      </c>
      <c r="H4983" t="s">
        <v>11006</v>
      </c>
      <c r="I4983" s="4">
        <v>44645</v>
      </c>
      <c r="J4983">
        <v>2022</v>
      </c>
      <c r="K4983">
        <v>3</v>
      </c>
      <c r="L4983" s="15">
        <v>166667</v>
      </c>
      <c r="M4983" s="15">
        <v>166667</v>
      </c>
      <c r="N4983" t="s">
        <v>9</v>
      </c>
      <c r="X4983" s="4">
        <v>45145</v>
      </c>
      <c r="Y4983" s="4">
        <v>46470</v>
      </c>
      <c r="Z4983" t="s">
        <v>8728</v>
      </c>
    </row>
    <row r="4984" spans="1:26" x14ac:dyDescent="0.25">
      <c r="A4984" t="s">
        <v>16504</v>
      </c>
      <c r="B4984" t="s">
        <v>25</v>
      </c>
      <c r="C4984" t="s">
        <v>26</v>
      </c>
      <c r="D4984" t="s">
        <v>16505</v>
      </c>
      <c r="E4984">
        <v>2018</v>
      </c>
      <c r="F4984" t="s">
        <v>14</v>
      </c>
      <c r="G4984">
        <v>51624029</v>
      </c>
      <c r="H4984" t="s">
        <v>16506</v>
      </c>
      <c r="I4984" s="4">
        <v>44642</v>
      </c>
      <c r="J4984">
        <v>2022</v>
      </c>
      <c r="K4984">
        <v>3</v>
      </c>
      <c r="L4984" s="15">
        <v>500000</v>
      </c>
      <c r="M4984" s="15">
        <v>500000</v>
      </c>
      <c r="N4984" t="s">
        <v>9</v>
      </c>
      <c r="X4984" s="4">
        <v>45145</v>
      </c>
      <c r="Y4984" s="4">
        <v>46467</v>
      </c>
      <c r="Z4984" t="s">
        <v>8728</v>
      </c>
    </row>
    <row r="4985" spans="1:26" x14ac:dyDescent="0.25">
      <c r="A4985" t="s">
        <v>16507</v>
      </c>
      <c r="B4985" t="s">
        <v>25</v>
      </c>
      <c r="C4985" t="s">
        <v>26</v>
      </c>
      <c r="D4985" t="s">
        <v>12486</v>
      </c>
      <c r="E4985">
        <v>2018</v>
      </c>
      <c r="F4985" t="s">
        <v>14</v>
      </c>
      <c r="G4985">
        <v>15991381</v>
      </c>
      <c r="H4985" t="s">
        <v>16508</v>
      </c>
      <c r="I4985" s="4">
        <v>44650</v>
      </c>
      <c r="J4985">
        <v>2022</v>
      </c>
      <c r="K4985">
        <v>3</v>
      </c>
      <c r="L4985" s="15">
        <v>1500000</v>
      </c>
      <c r="M4985" s="15">
        <v>1500000</v>
      </c>
      <c r="N4985" t="s">
        <v>9</v>
      </c>
      <c r="X4985" s="4">
        <v>45145</v>
      </c>
      <c r="Y4985" s="4">
        <v>46475</v>
      </c>
      <c r="Z4985" t="s">
        <v>8728</v>
      </c>
    </row>
    <row r="4986" spans="1:26" x14ac:dyDescent="0.25">
      <c r="A4986" t="s">
        <v>16509</v>
      </c>
      <c r="B4986" t="s">
        <v>25</v>
      </c>
      <c r="C4986" t="s">
        <v>36</v>
      </c>
      <c r="D4986" t="s">
        <v>11470</v>
      </c>
      <c r="E4986">
        <v>2018</v>
      </c>
      <c r="F4986" t="s">
        <v>14</v>
      </c>
      <c r="G4986">
        <v>52045392</v>
      </c>
      <c r="H4986" t="s">
        <v>13481</v>
      </c>
      <c r="I4986" s="4">
        <v>44650</v>
      </c>
      <c r="J4986">
        <v>2022</v>
      </c>
      <c r="K4986">
        <v>3</v>
      </c>
      <c r="L4986" s="15">
        <v>1000000</v>
      </c>
      <c r="M4986" s="15">
        <v>1000000</v>
      </c>
      <c r="N4986" t="s">
        <v>9</v>
      </c>
      <c r="X4986" s="4">
        <v>45145</v>
      </c>
      <c r="Y4986" s="4">
        <v>46475</v>
      </c>
      <c r="Z4986" t="s">
        <v>8728</v>
      </c>
    </row>
    <row r="4987" spans="1:26" x14ac:dyDescent="0.25">
      <c r="A4987" t="s">
        <v>16510</v>
      </c>
      <c r="B4987" t="s">
        <v>25</v>
      </c>
      <c r="C4987" t="s">
        <v>36</v>
      </c>
      <c r="D4987" t="s">
        <v>11840</v>
      </c>
      <c r="E4987">
        <v>2018</v>
      </c>
      <c r="F4987" t="s">
        <v>14</v>
      </c>
      <c r="G4987">
        <v>22104977</v>
      </c>
      <c r="H4987" t="s">
        <v>16511</v>
      </c>
      <c r="I4987" s="4">
        <v>44616</v>
      </c>
      <c r="J4987">
        <v>2022</v>
      </c>
      <c r="K4987">
        <v>2</v>
      </c>
      <c r="L4987" s="15">
        <v>1000000</v>
      </c>
      <c r="M4987" s="15">
        <v>1000000</v>
      </c>
      <c r="N4987" t="s">
        <v>9</v>
      </c>
      <c r="X4987" s="4">
        <v>45230</v>
      </c>
      <c r="Y4987" s="4">
        <v>46441</v>
      </c>
      <c r="Z4987" t="s">
        <v>8728</v>
      </c>
    </row>
    <row r="4988" spans="1:26" x14ac:dyDescent="0.25">
      <c r="A4988" t="s">
        <v>16512</v>
      </c>
      <c r="B4988" t="s">
        <v>25</v>
      </c>
      <c r="C4988" t="s">
        <v>26</v>
      </c>
      <c r="D4988" t="s">
        <v>16513</v>
      </c>
      <c r="E4988">
        <v>2018</v>
      </c>
      <c r="F4988" t="s">
        <v>14</v>
      </c>
      <c r="G4988">
        <v>41351475</v>
      </c>
      <c r="H4988" t="s">
        <v>16514</v>
      </c>
      <c r="I4988" s="4">
        <v>44650</v>
      </c>
      <c r="J4988">
        <v>2022</v>
      </c>
      <c r="K4988">
        <v>3</v>
      </c>
      <c r="L4988" s="15">
        <v>666666</v>
      </c>
      <c r="M4988" s="15">
        <v>666666</v>
      </c>
      <c r="N4988" t="s">
        <v>9</v>
      </c>
      <c r="X4988" s="4">
        <v>45145</v>
      </c>
      <c r="Y4988" s="4">
        <v>46475</v>
      </c>
      <c r="Z4988" t="s">
        <v>8728</v>
      </c>
    </row>
    <row r="4989" spans="1:26" x14ac:dyDescent="0.25">
      <c r="A4989" t="s">
        <v>16515</v>
      </c>
      <c r="B4989" t="s">
        <v>25</v>
      </c>
      <c r="C4989" t="s">
        <v>26</v>
      </c>
      <c r="D4989" t="s">
        <v>16516</v>
      </c>
      <c r="E4989">
        <v>2018</v>
      </c>
      <c r="F4989" t="s">
        <v>14</v>
      </c>
      <c r="G4989">
        <v>74322912</v>
      </c>
      <c r="H4989" t="s">
        <v>16517</v>
      </c>
      <c r="I4989" s="4">
        <v>44958</v>
      </c>
      <c r="J4989">
        <v>2023</v>
      </c>
      <c r="K4989">
        <v>2</v>
      </c>
      <c r="L4989" s="15">
        <v>1000000</v>
      </c>
      <c r="M4989" s="15">
        <v>1000000</v>
      </c>
      <c r="N4989" t="s">
        <v>9</v>
      </c>
      <c r="X4989" s="4">
        <v>45476</v>
      </c>
      <c r="Y4989" s="4">
        <v>46783</v>
      </c>
      <c r="Z4989" t="s">
        <v>8728</v>
      </c>
    </row>
    <row r="4990" spans="1:26" x14ac:dyDescent="0.25">
      <c r="A4990" t="s">
        <v>16518</v>
      </c>
      <c r="B4990" t="s">
        <v>25</v>
      </c>
      <c r="C4990" t="s">
        <v>36</v>
      </c>
      <c r="D4990" t="s">
        <v>16519</v>
      </c>
      <c r="E4990">
        <v>2018</v>
      </c>
      <c r="F4990" t="s">
        <v>7</v>
      </c>
      <c r="G4990">
        <v>830019979</v>
      </c>
      <c r="H4990" t="s">
        <v>16520</v>
      </c>
      <c r="I4990" s="4">
        <v>44645</v>
      </c>
      <c r="J4990">
        <v>2022</v>
      </c>
      <c r="K4990">
        <v>3</v>
      </c>
      <c r="L4990" s="15">
        <v>1000000</v>
      </c>
      <c r="M4990" s="15">
        <v>1000000</v>
      </c>
      <c r="N4990" t="s">
        <v>9</v>
      </c>
      <c r="X4990" s="4">
        <v>45145</v>
      </c>
      <c r="Y4990" s="4">
        <v>46470</v>
      </c>
      <c r="Z4990" t="s">
        <v>8728</v>
      </c>
    </row>
    <row r="4991" spans="1:26" x14ac:dyDescent="0.25">
      <c r="A4991" t="s">
        <v>16521</v>
      </c>
      <c r="B4991" t="s">
        <v>25</v>
      </c>
      <c r="C4991" t="s">
        <v>26</v>
      </c>
      <c r="D4991" t="s">
        <v>16522</v>
      </c>
      <c r="E4991">
        <v>2018</v>
      </c>
      <c r="F4991" t="s">
        <v>14</v>
      </c>
      <c r="G4991">
        <v>1123624633</v>
      </c>
      <c r="H4991" t="s">
        <v>16523</v>
      </c>
      <c r="I4991" s="4">
        <v>44657</v>
      </c>
      <c r="J4991">
        <v>2022</v>
      </c>
      <c r="K4991">
        <v>4</v>
      </c>
      <c r="L4991" s="15">
        <v>3333333</v>
      </c>
      <c r="M4991" s="15">
        <v>3333333</v>
      </c>
      <c r="N4991" t="s">
        <v>9</v>
      </c>
      <c r="X4991" s="4">
        <v>45145</v>
      </c>
      <c r="Y4991" s="4">
        <v>46482</v>
      </c>
      <c r="Z4991" t="s">
        <v>8728</v>
      </c>
    </row>
    <row r="4992" spans="1:26" x14ac:dyDescent="0.25">
      <c r="A4992" t="s">
        <v>16524</v>
      </c>
      <c r="B4992" t="s">
        <v>25</v>
      </c>
      <c r="C4992" t="s">
        <v>36</v>
      </c>
      <c r="D4992" t="s">
        <v>11828</v>
      </c>
      <c r="E4992">
        <v>2018</v>
      </c>
      <c r="F4992" t="s">
        <v>14</v>
      </c>
      <c r="G4992">
        <v>79253277</v>
      </c>
      <c r="H4992" t="s">
        <v>16525</v>
      </c>
      <c r="I4992" s="4">
        <v>44650</v>
      </c>
      <c r="J4992">
        <v>2022</v>
      </c>
      <c r="K4992">
        <v>3</v>
      </c>
      <c r="L4992" s="15">
        <v>1000000</v>
      </c>
      <c r="M4992" s="15">
        <v>1000000</v>
      </c>
      <c r="N4992" t="s">
        <v>9</v>
      </c>
      <c r="X4992" s="4">
        <v>45145</v>
      </c>
      <c r="Y4992" s="4">
        <v>46475</v>
      </c>
      <c r="Z4992" t="s">
        <v>8728</v>
      </c>
    </row>
    <row r="4993" spans="1:26" x14ac:dyDescent="0.25">
      <c r="A4993" t="s">
        <v>16526</v>
      </c>
      <c r="B4993" t="s">
        <v>25</v>
      </c>
      <c r="C4993" t="s">
        <v>26</v>
      </c>
      <c r="D4993" t="s">
        <v>3848</v>
      </c>
      <c r="E4993">
        <v>2019</v>
      </c>
      <c r="F4993" t="s">
        <v>14</v>
      </c>
      <c r="G4993">
        <v>39710049</v>
      </c>
      <c r="H4993" t="s">
        <v>16527</v>
      </c>
      <c r="I4993" s="4">
        <v>44293</v>
      </c>
      <c r="J4993">
        <v>2021</v>
      </c>
      <c r="K4993">
        <v>4</v>
      </c>
      <c r="L4993" s="15">
        <v>4542630</v>
      </c>
      <c r="M4993" s="15">
        <v>4542630</v>
      </c>
      <c r="N4993" t="s">
        <v>8082</v>
      </c>
      <c r="X4993" s="4">
        <v>45644</v>
      </c>
      <c r="Y4993" s="4">
        <v>46154</v>
      </c>
      <c r="Z4993" t="s">
        <v>45</v>
      </c>
    </row>
    <row r="4994" spans="1:26" x14ac:dyDescent="0.25">
      <c r="A4994" t="s">
        <v>16528</v>
      </c>
      <c r="B4994" t="s">
        <v>25</v>
      </c>
      <c r="C4994" t="s">
        <v>26</v>
      </c>
      <c r="D4994" t="s">
        <v>12066</v>
      </c>
      <c r="E4994">
        <v>2018</v>
      </c>
      <c r="F4994" t="s">
        <v>14</v>
      </c>
      <c r="G4994">
        <v>1045487948</v>
      </c>
      <c r="H4994" t="s">
        <v>2199</v>
      </c>
      <c r="I4994" s="4">
        <v>44645</v>
      </c>
      <c r="J4994">
        <v>2022</v>
      </c>
      <c r="K4994">
        <v>3</v>
      </c>
      <c r="L4994" s="15">
        <v>1000000</v>
      </c>
      <c r="M4994" s="15">
        <v>1000000</v>
      </c>
      <c r="N4994" t="s">
        <v>9</v>
      </c>
      <c r="X4994" s="4">
        <v>45145</v>
      </c>
      <c r="Y4994" s="4">
        <v>46470</v>
      </c>
      <c r="Z4994" t="s">
        <v>8728</v>
      </c>
    </row>
    <row r="4995" spans="1:26" x14ac:dyDescent="0.25">
      <c r="A4995" t="s">
        <v>16529</v>
      </c>
      <c r="B4995" t="s">
        <v>25</v>
      </c>
      <c r="C4995" t="s">
        <v>26</v>
      </c>
      <c r="D4995" t="s">
        <v>4727</v>
      </c>
      <c r="E4995">
        <v>2018</v>
      </c>
      <c r="F4995" t="s">
        <v>14</v>
      </c>
      <c r="G4995">
        <v>1024479055</v>
      </c>
      <c r="H4995" t="s">
        <v>16530</v>
      </c>
      <c r="I4995" s="4">
        <v>44634</v>
      </c>
      <c r="J4995">
        <v>2022</v>
      </c>
      <c r="K4995">
        <v>3</v>
      </c>
      <c r="L4995" s="15">
        <v>1000000</v>
      </c>
      <c r="M4995" s="15">
        <v>1000000</v>
      </c>
      <c r="N4995" t="s">
        <v>9</v>
      </c>
      <c r="X4995" s="4">
        <v>45476</v>
      </c>
      <c r="Y4995" s="4">
        <v>46459</v>
      </c>
      <c r="Z4995" t="s">
        <v>8728</v>
      </c>
    </row>
    <row r="4996" spans="1:26" x14ac:dyDescent="0.25">
      <c r="A4996" t="s">
        <v>16531</v>
      </c>
      <c r="B4996" t="s">
        <v>25</v>
      </c>
      <c r="C4996" t="s">
        <v>26</v>
      </c>
      <c r="D4996" t="s">
        <v>4735</v>
      </c>
      <c r="E4996">
        <v>2018</v>
      </c>
      <c r="F4996" t="s">
        <v>14</v>
      </c>
      <c r="G4996">
        <v>1023874994</v>
      </c>
      <c r="H4996" t="s">
        <v>16532</v>
      </c>
      <c r="I4996" s="4">
        <v>44631</v>
      </c>
      <c r="J4996">
        <v>2022</v>
      </c>
      <c r="K4996">
        <v>3</v>
      </c>
      <c r="L4996" s="15">
        <v>1000000</v>
      </c>
      <c r="M4996" s="15">
        <v>1000000</v>
      </c>
      <c r="N4996" t="s">
        <v>9</v>
      </c>
      <c r="X4996" s="4">
        <v>45483</v>
      </c>
      <c r="Y4996" s="4">
        <v>46456</v>
      </c>
      <c r="Z4996" t="s">
        <v>8728</v>
      </c>
    </row>
    <row r="4997" spans="1:26" x14ac:dyDescent="0.25">
      <c r="A4997" t="s">
        <v>16533</v>
      </c>
      <c r="B4997" t="s">
        <v>25</v>
      </c>
      <c r="C4997" t="s">
        <v>36</v>
      </c>
      <c r="D4997" t="s">
        <v>4738</v>
      </c>
      <c r="E4997">
        <v>2018</v>
      </c>
      <c r="F4997" t="s">
        <v>14</v>
      </c>
      <c r="G4997">
        <v>1031155549</v>
      </c>
      <c r="H4997" t="s">
        <v>16534</v>
      </c>
      <c r="I4997" s="4">
        <v>44642</v>
      </c>
      <c r="J4997">
        <v>2022</v>
      </c>
      <c r="K4997">
        <v>3</v>
      </c>
      <c r="L4997" s="15">
        <v>1500000</v>
      </c>
      <c r="M4997" s="15">
        <v>1500000</v>
      </c>
      <c r="N4997" t="s">
        <v>9</v>
      </c>
      <c r="X4997" s="4">
        <v>45209</v>
      </c>
      <c r="Y4997" s="4">
        <v>46467</v>
      </c>
      <c r="Z4997" t="s">
        <v>8728</v>
      </c>
    </row>
    <row r="4998" spans="1:26" x14ac:dyDescent="0.25">
      <c r="A4998" t="s">
        <v>16535</v>
      </c>
      <c r="B4998" t="s">
        <v>25</v>
      </c>
      <c r="C4998" t="s">
        <v>26</v>
      </c>
      <c r="D4998" t="s">
        <v>4742</v>
      </c>
      <c r="E4998">
        <v>2018</v>
      </c>
      <c r="F4998" t="s">
        <v>14</v>
      </c>
      <c r="G4998">
        <v>87674312</v>
      </c>
      <c r="H4998" t="s">
        <v>16536</v>
      </c>
      <c r="I4998" s="4">
        <v>44659</v>
      </c>
      <c r="J4998">
        <v>2022</v>
      </c>
      <c r="K4998">
        <v>4</v>
      </c>
      <c r="L4998" s="15">
        <v>2000000</v>
      </c>
      <c r="M4998" s="15">
        <v>2000000</v>
      </c>
      <c r="N4998" t="s">
        <v>9</v>
      </c>
      <c r="X4998" s="4">
        <v>45476</v>
      </c>
      <c r="Y4998" s="4">
        <v>46484</v>
      </c>
      <c r="Z4998" t="s">
        <v>8728</v>
      </c>
    </row>
    <row r="4999" spans="1:26" x14ac:dyDescent="0.25">
      <c r="A4999" t="s">
        <v>16537</v>
      </c>
      <c r="B4999" t="s">
        <v>25</v>
      </c>
      <c r="C4999" t="s">
        <v>26</v>
      </c>
      <c r="D4999" t="s">
        <v>8904</v>
      </c>
      <c r="E4999">
        <v>2018</v>
      </c>
      <c r="F4999" t="s">
        <v>14</v>
      </c>
      <c r="G4999">
        <v>51691531</v>
      </c>
      <c r="H4999" t="s">
        <v>16538</v>
      </c>
      <c r="I4999" s="4">
        <v>44645</v>
      </c>
      <c r="J4999">
        <v>2022</v>
      </c>
      <c r="K4999">
        <v>3</v>
      </c>
      <c r="L4999" s="15">
        <v>1000000</v>
      </c>
      <c r="M4999" s="15">
        <v>1000000</v>
      </c>
      <c r="N4999" t="s">
        <v>9</v>
      </c>
      <c r="X4999" s="4">
        <v>45140</v>
      </c>
      <c r="Y4999" s="4">
        <v>46470</v>
      </c>
      <c r="Z4999" t="s">
        <v>8728</v>
      </c>
    </row>
    <row r="5000" spans="1:26" x14ac:dyDescent="0.25">
      <c r="A5000" t="s">
        <v>16539</v>
      </c>
      <c r="B5000" t="s">
        <v>25</v>
      </c>
      <c r="C5000" t="s">
        <v>26</v>
      </c>
      <c r="D5000" t="s">
        <v>353</v>
      </c>
      <c r="E5000">
        <v>2018</v>
      </c>
      <c r="F5000" t="s">
        <v>14</v>
      </c>
      <c r="G5000">
        <v>1032405123</v>
      </c>
      <c r="H5000" t="s">
        <v>16540</v>
      </c>
      <c r="I5000" s="4">
        <v>44657</v>
      </c>
      <c r="J5000">
        <v>2022</v>
      </c>
      <c r="K5000">
        <v>4</v>
      </c>
      <c r="L5000" s="15">
        <v>2000000</v>
      </c>
      <c r="M5000" s="15">
        <v>2000000</v>
      </c>
      <c r="N5000" t="s">
        <v>9</v>
      </c>
      <c r="X5000" s="4">
        <v>45140</v>
      </c>
      <c r="Y5000" s="4">
        <v>46482</v>
      </c>
      <c r="Z5000" t="s">
        <v>8728</v>
      </c>
    </row>
    <row r="5001" spans="1:26" x14ac:dyDescent="0.25">
      <c r="A5001" t="s">
        <v>16541</v>
      </c>
      <c r="B5001" t="s">
        <v>25</v>
      </c>
      <c r="C5001" t="s">
        <v>26</v>
      </c>
      <c r="D5001" t="s">
        <v>2968</v>
      </c>
      <c r="E5001">
        <v>2018</v>
      </c>
      <c r="F5001" t="s">
        <v>14</v>
      </c>
      <c r="G5001">
        <v>79864349</v>
      </c>
      <c r="H5001" t="s">
        <v>16542</v>
      </c>
      <c r="I5001" s="4">
        <v>44650</v>
      </c>
      <c r="J5001">
        <v>2022</v>
      </c>
      <c r="K5001">
        <v>3</v>
      </c>
      <c r="L5001" s="15">
        <v>1000000</v>
      </c>
      <c r="M5001" s="15">
        <v>1000000</v>
      </c>
      <c r="N5001" t="s">
        <v>9</v>
      </c>
      <c r="X5001" s="4">
        <v>45140</v>
      </c>
      <c r="Y5001" s="4">
        <v>46475</v>
      </c>
      <c r="Z5001" t="s">
        <v>8728</v>
      </c>
    </row>
    <row r="5002" spans="1:26" x14ac:dyDescent="0.25">
      <c r="A5002" t="s">
        <v>16543</v>
      </c>
      <c r="B5002" t="s">
        <v>25</v>
      </c>
      <c r="C5002" t="s">
        <v>26</v>
      </c>
      <c r="D5002" t="s">
        <v>4753</v>
      </c>
      <c r="E5002">
        <v>2018</v>
      </c>
      <c r="F5002" t="s">
        <v>14</v>
      </c>
      <c r="G5002">
        <v>20368064</v>
      </c>
      <c r="H5002" t="s">
        <v>16544</v>
      </c>
      <c r="I5002" s="4">
        <v>44629</v>
      </c>
      <c r="J5002">
        <v>2022</v>
      </c>
      <c r="K5002">
        <v>3</v>
      </c>
      <c r="L5002" s="15">
        <v>1000000</v>
      </c>
      <c r="M5002" s="15">
        <v>1000000</v>
      </c>
      <c r="N5002" t="s">
        <v>9</v>
      </c>
      <c r="X5002" s="4">
        <v>45140</v>
      </c>
      <c r="Y5002" s="4">
        <v>46454</v>
      </c>
      <c r="Z5002" t="s">
        <v>8728</v>
      </c>
    </row>
    <row r="5003" spans="1:26" x14ac:dyDescent="0.25">
      <c r="A5003" t="s">
        <v>16545</v>
      </c>
      <c r="B5003" t="s">
        <v>25</v>
      </c>
      <c r="C5003" t="s">
        <v>26</v>
      </c>
      <c r="D5003" t="s">
        <v>4755</v>
      </c>
      <c r="E5003">
        <v>2018</v>
      </c>
      <c r="F5003" t="s">
        <v>14</v>
      </c>
      <c r="G5003">
        <v>80161271</v>
      </c>
      <c r="H5003" t="s">
        <v>16546</v>
      </c>
      <c r="I5003" s="4">
        <v>44657</v>
      </c>
      <c r="J5003">
        <v>2022</v>
      </c>
      <c r="K5003">
        <v>4</v>
      </c>
      <c r="L5003" s="15">
        <v>1000000</v>
      </c>
      <c r="M5003" s="15">
        <v>1000000</v>
      </c>
      <c r="N5003" t="s">
        <v>9</v>
      </c>
      <c r="X5003" s="4">
        <v>45140</v>
      </c>
      <c r="Y5003" s="4">
        <v>46482</v>
      </c>
      <c r="Z5003" t="s">
        <v>8728</v>
      </c>
    </row>
    <row r="5004" spans="1:26" x14ac:dyDescent="0.25">
      <c r="A5004" t="s">
        <v>16547</v>
      </c>
      <c r="B5004" t="s">
        <v>25</v>
      </c>
      <c r="C5004" t="s">
        <v>26</v>
      </c>
      <c r="D5004" t="s">
        <v>12562</v>
      </c>
      <c r="E5004">
        <v>2018</v>
      </c>
      <c r="F5004" t="s">
        <v>14</v>
      </c>
      <c r="G5004">
        <v>80743476</v>
      </c>
      <c r="H5004" t="s">
        <v>16548</v>
      </c>
      <c r="I5004" s="4">
        <v>44652</v>
      </c>
      <c r="J5004">
        <v>2022</v>
      </c>
      <c r="K5004">
        <v>4</v>
      </c>
      <c r="L5004" s="15">
        <v>1000000</v>
      </c>
      <c r="M5004" s="15">
        <v>1000000</v>
      </c>
      <c r="N5004" t="s">
        <v>9</v>
      </c>
      <c r="X5004" s="4">
        <v>45140</v>
      </c>
      <c r="Y5004" s="4">
        <v>46477</v>
      </c>
      <c r="Z5004" t="s">
        <v>8728</v>
      </c>
    </row>
    <row r="5005" spans="1:26" x14ac:dyDescent="0.25">
      <c r="A5005" t="s">
        <v>16549</v>
      </c>
      <c r="B5005" t="s">
        <v>25</v>
      </c>
      <c r="C5005" t="s">
        <v>26</v>
      </c>
      <c r="D5005" t="s">
        <v>13188</v>
      </c>
      <c r="E5005">
        <v>2018</v>
      </c>
      <c r="F5005" t="s">
        <v>14</v>
      </c>
      <c r="G5005">
        <v>79743523</v>
      </c>
      <c r="H5005" t="s">
        <v>16550</v>
      </c>
      <c r="I5005" s="4">
        <v>44652</v>
      </c>
      <c r="J5005">
        <v>2022</v>
      </c>
      <c r="K5005">
        <v>4</v>
      </c>
      <c r="L5005" s="15">
        <v>1000000</v>
      </c>
      <c r="M5005" s="15">
        <v>1000000</v>
      </c>
      <c r="N5005" t="s">
        <v>9</v>
      </c>
      <c r="X5005" s="4">
        <v>45140</v>
      </c>
      <c r="Y5005" s="4">
        <v>46477</v>
      </c>
      <c r="Z5005" t="s">
        <v>8728</v>
      </c>
    </row>
    <row r="5006" spans="1:26" x14ac:dyDescent="0.25">
      <c r="A5006" t="s">
        <v>16551</v>
      </c>
      <c r="B5006" t="s">
        <v>25</v>
      </c>
      <c r="C5006" t="s">
        <v>26</v>
      </c>
      <c r="D5006" t="s">
        <v>1334</v>
      </c>
      <c r="E5006">
        <v>2018</v>
      </c>
      <c r="F5006" t="s">
        <v>14</v>
      </c>
      <c r="G5006">
        <v>80894951</v>
      </c>
      <c r="H5006" t="s">
        <v>16552</v>
      </c>
      <c r="I5006" s="4">
        <v>44657</v>
      </c>
      <c r="J5006">
        <v>2022</v>
      </c>
      <c r="K5006">
        <v>4</v>
      </c>
      <c r="L5006" s="15">
        <v>1000000</v>
      </c>
      <c r="M5006" s="15">
        <v>1000000</v>
      </c>
      <c r="N5006" t="s">
        <v>9</v>
      </c>
      <c r="X5006" s="4">
        <v>45140</v>
      </c>
      <c r="Y5006" s="4">
        <v>46482</v>
      </c>
      <c r="Z5006" t="s">
        <v>8728</v>
      </c>
    </row>
    <row r="5007" spans="1:26" x14ac:dyDescent="0.25">
      <c r="A5007" t="s">
        <v>16553</v>
      </c>
      <c r="B5007" t="s">
        <v>25</v>
      </c>
      <c r="C5007" t="s">
        <v>36</v>
      </c>
      <c r="D5007" t="s">
        <v>2245</v>
      </c>
      <c r="E5007">
        <v>2018</v>
      </c>
      <c r="F5007" t="s">
        <v>14</v>
      </c>
      <c r="G5007">
        <v>1023969164</v>
      </c>
      <c r="H5007" t="s">
        <v>16554</v>
      </c>
      <c r="I5007" s="4">
        <v>44657</v>
      </c>
      <c r="J5007">
        <v>2022</v>
      </c>
      <c r="K5007">
        <v>4</v>
      </c>
      <c r="L5007" s="15">
        <v>1000000</v>
      </c>
      <c r="M5007" s="15">
        <v>1000000</v>
      </c>
      <c r="N5007" t="s">
        <v>9</v>
      </c>
      <c r="X5007" s="4">
        <v>45140</v>
      </c>
      <c r="Y5007" s="4">
        <v>46482</v>
      </c>
      <c r="Z5007" t="s">
        <v>8728</v>
      </c>
    </row>
    <row r="5008" spans="1:26" x14ac:dyDescent="0.25">
      <c r="A5008" t="s">
        <v>16555</v>
      </c>
      <c r="B5008" t="s">
        <v>25</v>
      </c>
      <c r="C5008" t="s">
        <v>26</v>
      </c>
      <c r="D5008" t="s">
        <v>8834</v>
      </c>
      <c r="E5008">
        <v>2018</v>
      </c>
      <c r="F5008" t="s">
        <v>14</v>
      </c>
      <c r="G5008">
        <v>39812449</v>
      </c>
      <c r="H5008" t="s">
        <v>16556</v>
      </c>
      <c r="I5008" s="4">
        <v>44652</v>
      </c>
      <c r="J5008">
        <v>2022</v>
      </c>
      <c r="K5008">
        <v>4</v>
      </c>
      <c r="L5008" s="15">
        <v>1000000</v>
      </c>
      <c r="M5008" s="15">
        <v>1000000</v>
      </c>
      <c r="N5008" t="s">
        <v>9</v>
      </c>
      <c r="X5008" s="4">
        <v>45140</v>
      </c>
      <c r="Y5008" s="4">
        <v>46477</v>
      </c>
      <c r="Z5008" t="s">
        <v>8728</v>
      </c>
    </row>
    <row r="5009" spans="1:26" x14ac:dyDescent="0.25">
      <c r="A5009" t="s">
        <v>16557</v>
      </c>
      <c r="B5009" t="s">
        <v>25</v>
      </c>
      <c r="C5009" t="s">
        <v>36</v>
      </c>
      <c r="D5009" t="s">
        <v>16558</v>
      </c>
      <c r="E5009">
        <v>2018</v>
      </c>
      <c r="F5009" t="s">
        <v>14</v>
      </c>
      <c r="G5009">
        <v>79741161</v>
      </c>
      <c r="H5009" t="s">
        <v>16559</v>
      </c>
      <c r="I5009" s="4">
        <v>44663</v>
      </c>
      <c r="J5009">
        <v>2022</v>
      </c>
      <c r="K5009">
        <v>4</v>
      </c>
      <c r="L5009" s="15">
        <v>1000000</v>
      </c>
      <c r="M5009" s="15">
        <v>1000000</v>
      </c>
      <c r="N5009" t="s">
        <v>9</v>
      </c>
      <c r="X5009" s="4">
        <v>45140</v>
      </c>
      <c r="Y5009" s="4">
        <v>46488</v>
      </c>
      <c r="Z5009" t="s">
        <v>8728</v>
      </c>
    </row>
    <row r="5010" spans="1:26" x14ac:dyDescent="0.25">
      <c r="A5010" t="s">
        <v>16560</v>
      </c>
      <c r="B5010" t="s">
        <v>25</v>
      </c>
      <c r="C5010" t="s">
        <v>26</v>
      </c>
      <c r="D5010" t="s">
        <v>16561</v>
      </c>
      <c r="E5010">
        <v>2018</v>
      </c>
      <c r="F5010" t="s">
        <v>14</v>
      </c>
      <c r="G5010">
        <v>52827258</v>
      </c>
      <c r="H5010" t="s">
        <v>16562</v>
      </c>
      <c r="I5010" s="4">
        <v>44652</v>
      </c>
      <c r="J5010">
        <v>2022</v>
      </c>
      <c r="K5010">
        <v>4</v>
      </c>
      <c r="L5010" s="15">
        <v>1000000</v>
      </c>
      <c r="M5010" s="15">
        <v>1000000</v>
      </c>
      <c r="N5010" t="s">
        <v>9</v>
      </c>
      <c r="X5010" s="4">
        <v>45140</v>
      </c>
      <c r="Y5010" s="4">
        <v>46477</v>
      </c>
      <c r="Z5010" t="s">
        <v>8728</v>
      </c>
    </row>
    <row r="5011" spans="1:26" x14ac:dyDescent="0.25">
      <c r="A5011" t="s">
        <v>16563</v>
      </c>
      <c r="B5011" t="s">
        <v>25</v>
      </c>
      <c r="C5011" t="s">
        <v>26</v>
      </c>
      <c r="D5011" t="s">
        <v>4773</v>
      </c>
      <c r="E5011">
        <v>2018</v>
      </c>
      <c r="F5011" t="s">
        <v>14</v>
      </c>
      <c r="G5011">
        <v>194643</v>
      </c>
      <c r="H5011" t="s">
        <v>16564</v>
      </c>
      <c r="I5011" s="4">
        <v>44656</v>
      </c>
      <c r="J5011">
        <v>2022</v>
      </c>
      <c r="K5011">
        <v>4</v>
      </c>
      <c r="L5011" s="15">
        <v>1000000</v>
      </c>
      <c r="M5011" s="15">
        <v>1000000</v>
      </c>
      <c r="N5011" t="s">
        <v>9</v>
      </c>
      <c r="X5011" s="4">
        <v>45476</v>
      </c>
      <c r="Y5011" s="4">
        <v>46481</v>
      </c>
      <c r="Z5011" t="s">
        <v>8728</v>
      </c>
    </row>
    <row r="5012" spans="1:26" x14ac:dyDescent="0.25">
      <c r="A5012" t="s">
        <v>16565</v>
      </c>
      <c r="B5012" t="s">
        <v>25</v>
      </c>
      <c r="C5012" t="s">
        <v>26</v>
      </c>
      <c r="D5012" t="s">
        <v>10230</v>
      </c>
      <c r="E5012">
        <v>2018</v>
      </c>
      <c r="F5012" t="s">
        <v>14</v>
      </c>
      <c r="G5012">
        <v>51753483</v>
      </c>
      <c r="H5012" t="s">
        <v>16566</v>
      </c>
      <c r="I5012" s="4">
        <v>44657</v>
      </c>
      <c r="J5012">
        <v>2022</v>
      </c>
      <c r="K5012">
        <v>4</v>
      </c>
      <c r="L5012" s="15">
        <v>2000000</v>
      </c>
      <c r="M5012" s="15">
        <v>2000000</v>
      </c>
      <c r="N5012" t="s">
        <v>9</v>
      </c>
      <c r="X5012" s="4">
        <v>45140</v>
      </c>
      <c r="Y5012" s="4">
        <v>46482</v>
      </c>
      <c r="Z5012" t="s">
        <v>8728</v>
      </c>
    </row>
    <row r="5013" spans="1:26" x14ac:dyDescent="0.25">
      <c r="A5013" t="s">
        <v>16567</v>
      </c>
      <c r="B5013" t="s">
        <v>25</v>
      </c>
      <c r="C5013" t="s">
        <v>26</v>
      </c>
      <c r="D5013" t="s">
        <v>16568</v>
      </c>
      <c r="E5013">
        <v>2018</v>
      </c>
      <c r="F5013" t="s">
        <v>14</v>
      </c>
      <c r="G5013">
        <v>10016610</v>
      </c>
      <c r="H5013" t="s">
        <v>16569</v>
      </c>
      <c r="I5013" s="4">
        <v>44638</v>
      </c>
      <c r="J5013">
        <v>2022</v>
      </c>
      <c r="K5013">
        <v>3</v>
      </c>
      <c r="L5013" s="15">
        <v>700000</v>
      </c>
      <c r="M5013" s="15">
        <v>700000</v>
      </c>
      <c r="N5013" t="s">
        <v>9</v>
      </c>
      <c r="X5013" s="4">
        <v>45140</v>
      </c>
      <c r="Y5013" s="4">
        <v>46463</v>
      </c>
      <c r="Z5013" t="s">
        <v>8728</v>
      </c>
    </row>
    <row r="5014" spans="1:26" x14ac:dyDescent="0.25">
      <c r="A5014" t="s">
        <v>16570</v>
      </c>
      <c r="B5014" t="s">
        <v>25</v>
      </c>
      <c r="C5014" t="s">
        <v>77</v>
      </c>
      <c r="D5014" t="s">
        <v>16571</v>
      </c>
      <c r="E5014">
        <v>2018</v>
      </c>
      <c r="F5014" t="s">
        <v>14</v>
      </c>
      <c r="G5014">
        <v>19190461</v>
      </c>
      <c r="H5014" t="s">
        <v>5002</v>
      </c>
      <c r="I5014" s="4">
        <v>44650</v>
      </c>
      <c r="J5014">
        <v>2022</v>
      </c>
      <c r="K5014">
        <v>3</v>
      </c>
      <c r="L5014" s="15">
        <v>1000000</v>
      </c>
      <c r="M5014" s="15">
        <v>1000000</v>
      </c>
      <c r="N5014" t="s">
        <v>9</v>
      </c>
      <c r="X5014" s="4">
        <v>45140</v>
      </c>
      <c r="Y5014" s="4">
        <v>46475</v>
      </c>
      <c r="Z5014" t="s">
        <v>8728</v>
      </c>
    </row>
    <row r="5015" spans="1:26" x14ac:dyDescent="0.25">
      <c r="A5015" t="s">
        <v>16572</v>
      </c>
      <c r="B5015" t="s">
        <v>25</v>
      </c>
      <c r="C5015" t="s">
        <v>26</v>
      </c>
      <c r="D5015" t="s">
        <v>16573</v>
      </c>
      <c r="E5015">
        <v>2018</v>
      </c>
      <c r="F5015" t="s">
        <v>7</v>
      </c>
      <c r="G5015">
        <v>900069557</v>
      </c>
      <c r="H5015" t="s">
        <v>16574</v>
      </c>
      <c r="I5015" s="4">
        <v>44662</v>
      </c>
      <c r="J5015">
        <v>2022</v>
      </c>
      <c r="K5015">
        <v>4</v>
      </c>
      <c r="L5015" s="15">
        <v>2000000</v>
      </c>
      <c r="M5015" s="15">
        <v>2000000</v>
      </c>
      <c r="N5015" t="s">
        <v>9</v>
      </c>
      <c r="X5015" s="4">
        <v>45140</v>
      </c>
      <c r="Y5015" s="4">
        <v>46487</v>
      </c>
      <c r="Z5015" t="s">
        <v>8728</v>
      </c>
    </row>
    <row r="5016" spans="1:26" x14ac:dyDescent="0.25">
      <c r="A5016" t="s">
        <v>16575</v>
      </c>
      <c r="B5016" t="s">
        <v>25</v>
      </c>
      <c r="C5016" t="s">
        <v>26</v>
      </c>
      <c r="D5016" t="s">
        <v>4776</v>
      </c>
      <c r="E5016">
        <v>2018</v>
      </c>
      <c r="F5016" t="s">
        <v>14</v>
      </c>
      <c r="G5016">
        <v>1013596968</v>
      </c>
      <c r="H5016" t="s">
        <v>16576</v>
      </c>
      <c r="I5016" s="4">
        <v>44652</v>
      </c>
      <c r="J5016">
        <v>2022</v>
      </c>
      <c r="K5016">
        <v>4</v>
      </c>
      <c r="L5016" s="15">
        <v>1000000</v>
      </c>
      <c r="M5016" s="15">
        <v>1000000</v>
      </c>
      <c r="N5016" t="s">
        <v>9</v>
      </c>
      <c r="X5016" s="4">
        <v>45140</v>
      </c>
      <c r="Y5016" s="4">
        <v>46477</v>
      </c>
      <c r="Z5016" t="s">
        <v>8728</v>
      </c>
    </row>
    <row r="5017" spans="1:26" x14ac:dyDescent="0.25">
      <c r="A5017" t="s">
        <v>16577</v>
      </c>
      <c r="B5017" t="s">
        <v>25</v>
      </c>
      <c r="C5017" t="s">
        <v>26</v>
      </c>
      <c r="D5017" t="s">
        <v>12794</v>
      </c>
      <c r="E5017">
        <v>2018</v>
      </c>
      <c r="F5017" t="s">
        <v>14</v>
      </c>
      <c r="G5017">
        <v>80831369</v>
      </c>
      <c r="H5017" t="s">
        <v>16578</v>
      </c>
      <c r="I5017" s="4">
        <v>44650</v>
      </c>
      <c r="J5017">
        <v>2022</v>
      </c>
      <c r="K5017">
        <v>3</v>
      </c>
      <c r="L5017" s="15">
        <v>500000</v>
      </c>
      <c r="M5017" s="15">
        <v>500000</v>
      </c>
      <c r="N5017" t="s">
        <v>9</v>
      </c>
      <c r="X5017" s="4">
        <v>45178</v>
      </c>
      <c r="Y5017" s="4">
        <v>46475</v>
      </c>
      <c r="Z5017" t="s">
        <v>8728</v>
      </c>
    </row>
    <row r="5018" spans="1:26" x14ac:dyDescent="0.25">
      <c r="A5018" t="s">
        <v>16579</v>
      </c>
      <c r="B5018" t="s">
        <v>25</v>
      </c>
      <c r="C5018" t="s">
        <v>26</v>
      </c>
      <c r="D5018" t="s">
        <v>11775</v>
      </c>
      <c r="E5018">
        <v>2018</v>
      </c>
      <c r="F5018" t="s">
        <v>14</v>
      </c>
      <c r="G5018">
        <v>1122365</v>
      </c>
      <c r="H5018" t="s">
        <v>16580</v>
      </c>
      <c r="I5018" s="4">
        <v>44655</v>
      </c>
      <c r="J5018">
        <v>2022</v>
      </c>
      <c r="K5018">
        <v>4</v>
      </c>
      <c r="L5018" s="15">
        <v>1000000</v>
      </c>
      <c r="M5018" s="15">
        <v>1000000</v>
      </c>
      <c r="N5018" t="s">
        <v>9</v>
      </c>
      <c r="X5018" s="4">
        <v>45140</v>
      </c>
      <c r="Y5018" s="4">
        <v>46480</v>
      </c>
      <c r="Z5018" t="s">
        <v>8728</v>
      </c>
    </row>
    <row r="5019" spans="1:26" x14ac:dyDescent="0.25">
      <c r="A5019" t="s">
        <v>16581</v>
      </c>
      <c r="B5019" t="s">
        <v>25</v>
      </c>
      <c r="C5019" t="s">
        <v>26</v>
      </c>
      <c r="D5019" t="s">
        <v>4784</v>
      </c>
      <c r="E5019">
        <v>2018</v>
      </c>
      <c r="F5019" t="s">
        <v>14</v>
      </c>
      <c r="G5019">
        <v>79579640</v>
      </c>
      <c r="H5019" t="s">
        <v>16582</v>
      </c>
      <c r="I5019" s="4">
        <v>44645</v>
      </c>
      <c r="J5019">
        <v>2022</v>
      </c>
      <c r="K5019">
        <v>3</v>
      </c>
      <c r="L5019" s="15">
        <v>1000000</v>
      </c>
      <c r="M5019" s="15">
        <v>1000000</v>
      </c>
      <c r="N5019" t="s">
        <v>9</v>
      </c>
      <c r="X5019" s="4">
        <v>45140</v>
      </c>
      <c r="Y5019" s="4">
        <v>46470</v>
      </c>
      <c r="Z5019" t="s">
        <v>8728</v>
      </c>
    </row>
    <row r="5020" spans="1:26" x14ac:dyDescent="0.25">
      <c r="A5020" t="s">
        <v>16583</v>
      </c>
      <c r="B5020" t="s">
        <v>25</v>
      </c>
      <c r="C5020" t="s">
        <v>26</v>
      </c>
      <c r="D5020" t="s">
        <v>12882</v>
      </c>
      <c r="E5020">
        <v>2018</v>
      </c>
      <c r="F5020" t="s">
        <v>7</v>
      </c>
      <c r="G5020">
        <v>901169834</v>
      </c>
      <c r="H5020" t="s">
        <v>16584</v>
      </c>
      <c r="I5020" s="4">
        <v>44652</v>
      </c>
      <c r="J5020">
        <v>2022</v>
      </c>
      <c r="K5020">
        <v>4</v>
      </c>
      <c r="L5020" s="15">
        <v>1000000</v>
      </c>
      <c r="M5020" s="15">
        <v>1000000</v>
      </c>
      <c r="N5020" t="s">
        <v>9</v>
      </c>
      <c r="X5020" s="4">
        <v>45140</v>
      </c>
      <c r="Y5020" s="4">
        <v>46477</v>
      </c>
      <c r="Z5020" t="s">
        <v>8728</v>
      </c>
    </row>
    <row r="5021" spans="1:26" x14ac:dyDescent="0.25">
      <c r="A5021" t="s">
        <v>16585</v>
      </c>
      <c r="B5021" t="s">
        <v>25</v>
      </c>
      <c r="C5021" t="s">
        <v>36</v>
      </c>
      <c r="D5021" t="s">
        <v>11002</v>
      </c>
      <c r="E5021">
        <v>2018</v>
      </c>
      <c r="F5021" t="s">
        <v>14</v>
      </c>
      <c r="G5021">
        <v>52025180</v>
      </c>
      <c r="H5021" t="s">
        <v>16586</v>
      </c>
      <c r="I5021" s="4">
        <v>44648</v>
      </c>
      <c r="J5021">
        <v>2022</v>
      </c>
      <c r="K5021">
        <v>3</v>
      </c>
      <c r="L5021" s="15">
        <v>666666</v>
      </c>
      <c r="M5021" s="15">
        <v>666666</v>
      </c>
      <c r="N5021" t="s">
        <v>9</v>
      </c>
      <c r="X5021" s="4">
        <v>45140</v>
      </c>
      <c r="Y5021" s="4">
        <v>46473</v>
      </c>
      <c r="Z5021" t="s">
        <v>8728</v>
      </c>
    </row>
    <row r="5022" spans="1:26" x14ac:dyDescent="0.25">
      <c r="A5022" t="s">
        <v>16587</v>
      </c>
      <c r="B5022" t="s">
        <v>25</v>
      </c>
      <c r="C5022" t="s">
        <v>26</v>
      </c>
      <c r="D5022" t="s">
        <v>11774</v>
      </c>
      <c r="E5022">
        <v>2018</v>
      </c>
      <c r="F5022" t="s">
        <v>14</v>
      </c>
      <c r="G5022">
        <v>52822155</v>
      </c>
      <c r="H5022" t="s">
        <v>16588</v>
      </c>
      <c r="I5022" s="4">
        <v>44652</v>
      </c>
      <c r="J5022">
        <v>2022</v>
      </c>
      <c r="K5022">
        <v>4</v>
      </c>
      <c r="L5022" s="15">
        <v>1000000</v>
      </c>
      <c r="M5022" s="15">
        <v>1000000</v>
      </c>
      <c r="N5022" t="s">
        <v>9</v>
      </c>
      <c r="X5022" s="4">
        <v>45140</v>
      </c>
      <c r="Y5022" s="4">
        <v>46477</v>
      </c>
      <c r="Z5022" t="s">
        <v>8728</v>
      </c>
    </row>
    <row r="5023" spans="1:26" x14ac:dyDescent="0.25">
      <c r="A5023" t="s">
        <v>16589</v>
      </c>
      <c r="B5023" t="s">
        <v>25</v>
      </c>
      <c r="C5023" t="s">
        <v>26</v>
      </c>
      <c r="D5023" t="s">
        <v>11880</v>
      </c>
      <c r="E5023">
        <v>2018</v>
      </c>
      <c r="F5023" t="s">
        <v>14</v>
      </c>
      <c r="G5023">
        <v>9397732</v>
      </c>
      <c r="H5023" t="s">
        <v>16590</v>
      </c>
      <c r="I5023" s="4">
        <v>44644</v>
      </c>
      <c r="J5023">
        <v>2022</v>
      </c>
      <c r="K5023">
        <v>3</v>
      </c>
      <c r="L5023" s="15">
        <v>666666</v>
      </c>
      <c r="M5023" s="15">
        <v>666666</v>
      </c>
      <c r="N5023" t="s">
        <v>9</v>
      </c>
      <c r="X5023" s="4">
        <v>45140</v>
      </c>
      <c r="Y5023" s="4">
        <v>46469</v>
      </c>
      <c r="Z5023" t="s">
        <v>8728</v>
      </c>
    </row>
    <row r="5024" spans="1:26" x14ac:dyDescent="0.25">
      <c r="A5024" t="s">
        <v>16591</v>
      </c>
      <c r="B5024" t="s">
        <v>25</v>
      </c>
      <c r="C5024" t="s">
        <v>36</v>
      </c>
      <c r="D5024" t="s">
        <v>10556</v>
      </c>
      <c r="E5024">
        <v>2018</v>
      </c>
      <c r="F5024" t="s">
        <v>14</v>
      </c>
      <c r="G5024">
        <v>79708684</v>
      </c>
      <c r="H5024" t="s">
        <v>7041</v>
      </c>
      <c r="I5024" s="4">
        <v>44649</v>
      </c>
      <c r="J5024">
        <v>2022</v>
      </c>
      <c r="K5024">
        <v>3</v>
      </c>
      <c r="L5024" s="15">
        <v>1000000</v>
      </c>
      <c r="M5024" s="15">
        <v>1000000</v>
      </c>
      <c r="N5024" t="s">
        <v>9</v>
      </c>
      <c r="X5024" s="4">
        <v>45140</v>
      </c>
      <c r="Y5024" s="4">
        <v>46474</v>
      </c>
      <c r="Z5024" t="s">
        <v>8728</v>
      </c>
    </row>
    <row r="5025" spans="1:26" x14ac:dyDescent="0.25">
      <c r="A5025" t="s">
        <v>16592</v>
      </c>
      <c r="B5025" t="s">
        <v>25</v>
      </c>
      <c r="C5025" t="s">
        <v>26</v>
      </c>
      <c r="D5025" t="s">
        <v>4790</v>
      </c>
      <c r="E5025">
        <v>2018</v>
      </c>
      <c r="F5025" t="s">
        <v>14</v>
      </c>
      <c r="G5025">
        <v>79894784</v>
      </c>
      <c r="H5025" t="s">
        <v>16593</v>
      </c>
      <c r="I5025" s="4">
        <v>44652</v>
      </c>
      <c r="J5025">
        <v>2022</v>
      </c>
      <c r="K5025">
        <v>4</v>
      </c>
      <c r="L5025" s="15">
        <v>1000000</v>
      </c>
      <c r="M5025" s="15">
        <v>1000000</v>
      </c>
      <c r="N5025" t="s">
        <v>9</v>
      </c>
      <c r="X5025" s="4">
        <v>45140</v>
      </c>
      <c r="Y5025" s="4">
        <v>46477</v>
      </c>
      <c r="Z5025" t="s">
        <v>8728</v>
      </c>
    </row>
    <row r="5026" spans="1:26" x14ac:dyDescent="0.25">
      <c r="A5026" t="s">
        <v>16595</v>
      </c>
      <c r="B5026" t="s">
        <v>25</v>
      </c>
      <c r="C5026" t="s">
        <v>26</v>
      </c>
      <c r="D5026" t="s">
        <v>4792</v>
      </c>
      <c r="E5026">
        <v>2018</v>
      </c>
      <c r="F5026" t="s">
        <v>7</v>
      </c>
      <c r="G5026">
        <v>900541694</v>
      </c>
      <c r="H5026" t="s">
        <v>16596</v>
      </c>
      <c r="I5026" s="4">
        <v>44642</v>
      </c>
      <c r="J5026">
        <v>2022</v>
      </c>
      <c r="K5026">
        <v>3</v>
      </c>
      <c r="L5026" s="15">
        <v>500000</v>
      </c>
      <c r="M5026" s="15">
        <v>500000</v>
      </c>
      <c r="N5026" t="s">
        <v>9</v>
      </c>
      <c r="X5026" s="4">
        <v>45140</v>
      </c>
      <c r="Y5026" s="4">
        <v>46467</v>
      </c>
      <c r="Z5026" t="s">
        <v>8728</v>
      </c>
    </row>
    <row r="5027" spans="1:26" x14ac:dyDescent="0.25">
      <c r="A5027" t="s">
        <v>16597</v>
      </c>
      <c r="B5027" t="s">
        <v>25</v>
      </c>
      <c r="C5027" t="s">
        <v>26</v>
      </c>
      <c r="D5027" t="s">
        <v>2457</v>
      </c>
      <c r="E5027">
        <v>2018</v>
      </c>
      <c r="F5027" t="s">
        <v>7</v>
      </c>
      <c r="G5027">
        <v>900363904</v>
      </c>
      <c r="H5027" t="s">
        <v>16598</v>
      </c>
      <c r="I5027" s="4">
        <v>44638</v>
      </c>
      <c r="J5027">
        <v>2022</v>
      </c>
      <c r="K5027">
        <v>3</v>
      </c>
      <c r="L5027" s="15">
        <v>1000000</v>
      </c>
      <c r="M5027" s="15">
        <v>1000000</v>
      </c>
      <c r="N5027" t="s">
        <v>9</v>
      </c>
      <c r="X5027" s="4">
        <v>45140</v>
      </c>
      <c r="Y5027" s="4">
        <v>46463</v>
      </c>
      <c r="Z5027" t="s">
        <v>8728</v>
      </c>
    </row>
    <row r="5028" spans="1:26" x14ac:dyDescent="0.25">
      <c r="A5028" t="s">
        <v>16599</v>
      </c>
      <c r="B5028" t="s">
        <v>25</v>
      </c>
      <c r="C5028" t="s">
        <v>26</v>
      </c>
      <c r="D5028" t="s">
        <v>16600</v>
      </c>
      <c r="E5028">
        <v>2018</v>
      </c>
      <c r="F5028" t="s">
        <v>14</v>
      </c>
      <c r="G5028">
        <v>16090015</v>
      </c>
      <c r="H5028" t="s">
        <v>16601</v>
      </c>
      <c r="I5028" s="4">
        <v>44648</v>
      </c>
      <c r="J5028">
        <v>2022</v>
      </c>
      <c r="K5028">
        <v>3</v>
      </c>
      <c r="L5028" s="15">
        <v>1000000</v>
      </c>
      <c r="M5028" s="15">
        <v>1000000</v>
      </c>
      <c r="N5028" t="s">
        <v>9</v>
      </c>
      <c r="X5028" s="4">
        <v>45140</v>
      </c>
      <c r="Y5028" s="4">
        <v>46473</v>
      </c>
      <c r="Z5028" t="s">
        <v>8728</v>
      </c>
    </row>
    <row r="5029" spans="1:26" x14ac:dyDescent="0.25">
      <c r="A5029" t="s">
        <v>16602</v>
      </c>
      <c r="B5029" t="s">
        <v>25</v>
      </c>
      <c r="C5029" t="s">
        <v>36</v>
      </c>
      <c r="D5029" t="s">
        <v>16603</v>
      </c>
      <c r="E5029">
        <v>2018</v>
      </c>
      <c r="F5029" t="s">
        <v>7</v>
      </c>
      <c r="G5029">
        <v>900645484</v>
      </c>
      <c r="H5029" t="s">
        <v>16604</v>
      </c>
      <c r="I5029" s="4">
        <v>44685</v>
      </c>
      <c r="J5029">
        <v>2022</v>
      </c>
      <c r="K5029">
        <v>5</v>
      </c>
      <c r="L5029" s="15">
        <v>500000</v>
      </c>
      <c r="M5029" s="15">
        <v>500000</v>
      </c>
      <c r="N5029" t="s">
        <v>9</v>
      </c>
      <c r="X5029" s="4">
        <v>45140</v>
      </c>
      <c r="Y5029" s="4">
        <v>46510</v>
      </c>
      <c r="Z5029" t="s">
        <v>8728</v>
      </c>
    </row>
    <row r="5030" spans="1:26" x14ac:dyDescent="0.25">
      <c r="A5030" t="s">
        <v>16605</v>
      </c>
      <c r="B5030" t="s">
        <v>25</v>
      </c>
      <c r="C5030" t="s">
        <v>26</v>
      </c>
      <c r="D5030" t="s">
        <v>16606</v>
      </c>
      <c r="E5030">
        <v>2018</v>
      </c>
      <c r="F5030" t="s">
        <v>14</v>
      </c>
      <c r="G5030">
        <v>19377060</v>
      </c>
      <c r="H5030" t="s">
        <v>16607</v>
      </c>
      <c r="I5030" s="4">
        <v>44651</v>
      </c>
      <c r="J5030">
        <v>2022</v>
      </c>
      <c r="K5030">
        <v>3</v>
      </c>
      <c r="L5030" s="15">
        <v>1000000</v>
      </c>
      <c r="M5030" s="15">
        <v>1000000</v>
      </c>
      <c r="N5030" t="s">
        <v>9</v>
      </c>
      <c r="X5030" s="4">
        <v>45476</v>
      </c>
      <c r="Y5030" s="4">
        <v>46476</v>
      </c>
      <c r="Z5030" t="s">
        <v>8728</v>
      </c>
    </row>
    <row r="5031" spans="1:26" x14ac:dyDescent="0.25">
      <c r="A5031" t="s">
        <v>16608</v>
      </c>
      <c r="B5031" t="s">
        <v>25</v>
      </c>
      <c r="C5031" t="s">
        <v>26</v>
      </c>
      <c r="D5031" t="s">
        <v>4801</v>
      </c>
      <c r="E5031">
        <v>2018</v>
      </c>
      <c r="F5031" t="s">
        <v>14</v>
      </c>
      <c r="G5031">
        <v>17220915</v>
      </c>
      <c r="H5031" t="s">
        <v>16609</v>
      </c>
      <c r="I5031" s="4">
        <v>44657</v>
      </c>
      <c r="J5031">
        <v>2022</v>
      </c>
      <c r="K5031">
        <v>4</v>
      </c>
      <c r="L5031" s="15">
        <v>1000000</v>
      </c>
      <c r="M5031" s="15">
        <v>1000000</v>
      </c>
      <c r="N5031" t="s">
        <v>9</v>
      </c>
      <c r="X5031" s="4">
        <v>45140</v>
      </c>
      <c r="Y5031" s="4">
        <v>46482</v>
      </c>
      <c r="Z5031" t="s">
        <v>8728</v>
      </c>
    </row>
    <row r="5032" spans="1:26" x14ac:dyDescent="0.25">
      <c r="A5032" t="s">
        <v>16610</v>
      </c>
      <c r="B5032" t="s">
        <v>25</v>
      </c>
      <c r="C5032" t="s">
        <v>26</v>
      </c>
      <c r="D5032" t="s">
        <v>3072</v>
      </c>
      <c r="E5032">
        <v>2018</v>
      </c>
      <c r="F5032" t="s">
        <v>14</v>
      </c>
      <c r="G5032">
        <v>51985826</v>
      </c>
      <c r="H5032" t="s">
        <v>16611</v>
      </c>
      <c r="I5032" s="4">
        <v>44657</v>
      </c>
      <c r="J5032">
        <v>2022</v>
      </c>
      <c r="K5032">
        <v>4</v>
      </c>
      <c r="L5032" s="15">
        <v>1500000</v>
      </c>
      <c r="M5032" s="15">
        <v>1500000</v>
      </c>
      <c r="N5032" t="s">
        <v>9</v>
      </c>
      <c r="X5032" s="4">
        <v>45140</v>
      </c>
      <c r="Y5032" s="4">
        <v>46482</v>
      </c>
      <c r="Z5032" t="s">
        <v>8728</v>
      </c>
    </row>
    <row r="5033" spans="1:26" x14ac:dyDescent="0.25">
      <c r="A5033" t="s">
        <v>16612</v>
      </c>
      <c r="B5033" t="s">
        <v>25</v>
      </c>
      <c r="C5033" t="s">
        <v>26</v>
      </c>
      <c r="D5033" t="s">
        <v>11412</v>
      </c>
      <c r="E5033">
        <v>2018</v>
      </c>
      <c r="F5033" t="s">
        <v>14</v>
      </c>
      <c r="G5033">
        <v>80435553</v>
      </c>
      <c r="H5033" t="s">
        <v>14571</v>
      </c>
      <c r="I5033" s="4">
        <v>44645</v>
      </c>
      <c r="J5033">
        <v>2022</v>
      </c>
      <c r="K5033">
        <v>3</v>
      </c>
      <c r="L5033" s="15">
        <v>1000000</v>
      </c>
      <c r="M5033" s="15">
        <v>1000000</v>
      </c>
      <c r="N5033" t="s">
        <v>9</v>
      </c>
      <c r="X5033" s="4">
        <v>45140</v>
      </c>
      <c r="Y5033" s="4">
        <v>46470</v>
      </c>
      <c r="Z5033" t="s">
        <v>8728</v>
      </c>
    </row>
    <row r="5034" spans="1:26" x14ac:dyDescent="0.25">
      <c r="A5034" t="s">
        <v>16613</v>
      </c>
      <c r="B5034" t="s">
        <v>25</v>
      </c>
      <c r="C5034" t="s">
        <v>36</v>
      </c>
      <c r="D5034" t="s">
        <v>16614</v>
      </c>
      <c r="E5034">
        <v>2018</v>
      </c>
      <c r="F5034" t="s">
        <v>14</v>
      </c>
      <c r="G5034">
        <v>1019035753</v>
      </c>
      <c r="H5034" t="s">
        <v>16615</v>
      </c>
      <c r="I5034" s="4">
        <v>44644</v>
      </c>
      <c r="J5034">
        <v>2022</v>
      </c>
      <c r="K5034">
        <v>3</v>
      </c>
      <c r="L5034" s="15">
        <v>1000000</v>
      </c>
      <c r="M5034" s="15">
        <v>1000000</v>
      </c>
      <c r="N5034" t="s">
        <v>9</v>
      </c>
      <c r="X5034" s="4">
        <v>45140</v>
      </c>
      <c r="Y5034" s="4">
        <v>46469</v>
      </c>
      <c r="Z5034" t="s">
        <v>8728</v>
      </c>
    </row>
    <row r="5035" spans="1:26" x14ac:dyDescent="0.25">
      <c r="A5035" t="s">
        <v>16616</v>
      </c>
      <c r="B5035" t="s">
        <v>25</v>
      </c>
      <c r="C5035" t="s">
        <v>36</v>
      </c>
      <c r="D5035" t="s">
        <v>16617</v>
      </c>
      <c r="E5035">
        <v>2018</v>
      </c>
      <c r="F5035" t="s">
        <v>7</v>
      </c>
      <c r="G5035">
        <v>900019885</v>
      </c>
      <c r="H5035" t="s">
        <v>16618</v>
      </c>
      <c r="I5035" s="4">
        <v>44658</v>
      </c>
      <c r="J5035">
        <v>2022</v>
      </c>
      <c r="K5035">
        <v>4</v>
      </c>
      <c r="L5035" s="15">
        <v>1000000</v>
      </c>
      <c r="M5035" s="15">
        <v>1000000</v>
      </c>
      <c r="N5035" t="s">
        <v>9</v>
      </c>
      <c r="X5035" s="4">
        <v>45140</v>
      </c>
      <c r="Y5035" s="4">
        <v>46483</v>
      </c>
      <c r="Z5035" t="s">
        <v>8728</v>
      </c>
    </row>
    <row r="5036" spans="1:26" x14ac:dyDescent="0.25">
      <c r="A5036" t="s">
        <v>16619</v>
      </c>
      <c r="B5036" t="s">
        <v>25</v>
      </c>
      <c r="C5036" t="s">
        <v>36</v>
      </c>
      <c r="D5036" t="s">
        <v>3987</v>
      </c>
      <c r="E5036">
        <v>2018</v>
      </c>
      <c r="F5036" t="s">
        <v>7</v>
      </c>
      <c r="G5036">
        <v>900531764</v>
      </c>
      <c r="H5036" t="s">
        <v>16620</v>
      </c>
      <c r="I5036" s="4">
        <v>44637</v>
      </c>
      <c r="J5036">
        <v>2022</v>
      </c>
      <c r="K5036">
        <v>3</v>
      </c>
      <c r="L5036" s="15">
        <v>1000000</v>
      </c>
      <c r="M5036" s="15">
        <v>1000000</v>
      </c>
      <c r="N5036" t="s">
        <v>9</v>
      </c>
      <c r="X5036" s="4">
        <v>45140</v>
      </c>
      <c r="Y5036" s="4">
        <v>46462</v>
      </c>
      <c r="Z5036" t="s">
        <v>8728</v>
      </c>
    </row>
    <row r="5037" spans="1:26" x14ac:dyDescent="0.25">
      <c r="A5037" t="s">
        <v>16621</v>
      </c>
      <c r="B5037" t="s">
        <v>25</v>
      </c>
      <c r="C5037" t="s">
        <v>36</v>
      </c>
      <c r="D5037" t="s">
        <v>16622</v>
      </c>
      <c r="E5037">
        <v>2018</v>
      </c>
      <c r="F5037" t="s">
        <v>7</v>
      </c>
      <c r="G5037">
        <v>900397034</v>
      </c>
      <c r="H5037" t="s">
        <v>16623</v>
      </c>
      <c r="I5037" s="4">
        <v>44658</v>
      </c>
      <c r="J5037">
        <v>2022</v>
      </c>
      <c r="K5037">
        <v>4</v>
      </c>
      <c r="L5037" s="15">
        <v>1000000</v>
      </c>
      <c r="M5037" s="15">
        <v>1000000</v>
      </c>
      <c r="N5037" t="s">
        <v>9</v>
      </c>
      <c r="X5037" s="4">
        <v>45185</v>
      </c>
      <c r="Y5037" s="4">
        <v>46483</v>
      </c>
      <c r="Z5037" t="s">
        <v>8728</v>
      </c>
    </row>
    <row r="5038" spans="1:26" x14ac:dyDescent="0.25">
      <c r="A5038" t="s">
        <v>16624</v>
      </c>
      <c r="B5038" t="s">
        <v>25</v>
      </c>
      <c r="C5038" t="s">
        <v>36</v>
      </c>
      <c r="D5038" t="s">
        <v>11920</v>
      </c>
      <c r="E5038">
        <v>2018</v>
      </c>
      <c r="F5038" t="s">
        <v>14</v>
      </c>
      <c r="G5038">
        <v>79237521</v>
      </c>
      <c r="H5038" t="s">
        <v>16625</v>
      </c>
      <c r="I5038" s="4">
        <v>44659</v>
      </c>
      <c r="J5038">
        <v>2022</v>
      </c>
      <c r="K5038">
        <v>4</v>
      </c>
      <c r="L5038" s="15">
        <v>1000000</v>
      </c>
      <c r="M5038" s="15">
        <v>1000000</v>
      </c>
      <c r="N5038" t="s">
        <v>9</v>
      </c>
      <c r="X5038" s="4">
        <v>45185</v>
      </c>
      <c r="Y5038" s="4">
        <v>46484</v>
      </c>
      <c r="Z5038" t="s">
        <v>8728</v>
      </c>
    </row>
    <row r="5039" spans="1:26" x14ac:dyDescent="0.25">
      <c r="A5039" t="s">
        <v>16626</v>
      </c>
      <c r="B5039" t="s">
        <v>25</v>
      </c>
      <c r="C5039" t="s">
        <v>36</v>
      </c>
      <c r="D5039" t="s">
        <v>3540</v>
      </c>
      <c r="E5039">
        <v>2018</v>
      </c>
      <c r="F5039" t="s">
        <v>14</v>
      </c>
      <c r="G5039">
        <v>52377187</v>
      </c>
      <c r="H5039" t="s">
        <v>16627</v>
      </c>
      <c r="I5039" s="4">
        <v>44699</v>
      </c>
      <c r="J5039">
        <v>2022</v>
      </c>
      <c r="K5039">
        <v>5</v>
      </c>
      <c r="L5039" s="15">
        <v>500000</v>
      </c>
      <c r="M5039" s="15">
        <v>500000</v>
      </c>
      <c r="N5039" t="s">
        <v>9</v>
      </c>
      <c r="X5039" s="4">
        <v>45209</v>
      </c>
      <c r="Y5039" s="4">
        <v>46524</v>
      </c>
      <c r="Z5039" t="s">
        <v>8728</v>
      </c>
    </row>
    <row r="5040" spans="1:26" x14ac:dyDescent="0.25">
      <c r="A5040" t="s">
        <v>16628</v>
      </c>
      <c r="B5040" t="s">
        <v>25</v>
      </c>
      <c r="C5040" t="s">
        <v>26</v>
      </c>
      <c r="D5040" t="s">
        <v>11940</v>
      </c>
      <c r="E5040">
        <v>2018</v>
      </c>
      <c r="F5040" t="s">
        <v>14</v>
      </c>
      <c r="G5040">
        <v>1018488068</v>
      </c>
      <c r="H5040" t="s">
        <v>16629</v>
      </c>
      <c r="I5040" s="4">
        <v>44650</v>
      </c>
      <c r="J5040">
        <v>2022</v>
      </c>
      <c r="K5040">
        <v>3</v>
      </c>
      <c r="L5040" s="15">
        <v>1000000</v>
      </c>
      <c r="M5040" s="15">
        <v>1000000</v>
      </c>
      <c r="N5040" t="s">
        <v>9</v>
      </c>
      <c r="X5040" s="4">
        <v>45185</v>
      </c>
      <c r="Y5040" s="4">
        <v>46475</v>
      </c>
      <c r="Z5040" t="s">
        <v>8728</v>
      </c>
    </row>
    <row r="5041" spans="1:26" x14ac:dyDescent="0.25">
      <c r="A5041" t="s">
        <v>16630</v>
      </c>
      <c r="B5041" t="s">
        <v>25</v>
      </c>
      <c r="C5041" t="s">
        <v>26</v>
      </c>
      <c r="D5041" t="s">
        <v>16631</v>
      </c>
      <c r="E5041">
        <v>2018</v>
      </c>
      <c r="F5041" t="s">
        <v>14</v>
      </c>
      <c r="G5041">
        <v>11324985</v>
      </c>
      <c r="H5041" t="s">
        <v>16632</v>
      </c>
      <c r="I5041" s="4">
        <v>44650</v>
      </c>
      <c r="J5041">
        <v>2022</v>
      </c>
      <c r="K5041">
        <v>3</v>
      </c>
      <c r="L5041" s="15">
        <v>1000000</v>
      </c>
      <c r="M5041" s="15">
        <v>1000000</v>
      </c>
      <c r="N5041" t="s">
        <v>9</v>
      </c>
      <c r="X5041" s="4">
        <v>45185</v>
      </c>
      <c r="Y5041" s="4">
        <v>46475</v>
      </c>
      <c r="Z5041" t="s">
        <v>8728</v>
      </c>
    </row>
    <row r="5042" spans="1:26" x14ac:dyDescent="0.25">
      <c r="A5042" t="s">
        <v>16633</v>
      </c>
      <c r="B5042" t="s">
        <v>25</v>
      </c>
      <c r="C5042" t="s">
        <v>36</v>
      </c>
      <c r="D5042" t="s">
        <v>16634</v>
      </c>
      <c r="E5042">
        <v>2018</v>
      </c>
      <c r="F5042" t="s">
        <v>7</v>
      </c>
      <c r="G5042">
        <v>860508972</v>
      </c>
      <c r="H5042" t="s">
        <v>16635</v>
      </c>
      <c r="I5042" s="4">
        <v>44671</v>
      </c>
      <c r="J5042">
        <v>2022</v>
      </c>
      <c r="K5042">
        <v>4</v>
      </c>
      <c r="L5042" s="15">
        <v>3333333</v>
      </c>
      <c r="M5042" s="15">
        <v>3333333</v>
      </c>
      <c r="N5042" t="s">
        <v>9</v>
      </c>
      <c r="X5042" s="4">
        <v>45484</v>
      </c>
      <c r="Y5042" s="4">
        <v>46496</v>
      </c>
      <c r="Z5042" t="s">
        <v>8728</v>
      </c>
    </row>
    <row r="5043" spans="1:26" x14ac:dyDescent="0.25">
      <c r="A5043" t="s">
        <v>16636</v>
      </c>
      <c r="B5043" t="s">
        <v>25</v>
      </c>
      <c r="C5043" t="s">
        <v>77</v>
      </c>
      <c r="D5043" t="s">
        <v>3127</v>
      </c>
      <c r="E5043">
        <v>2018</v>
      </c>
      <c r="F5043" t="s">
        <v>192</v>
      </c>
      <c r="G5043">
        <v>683608</v>
      </c>
      <c r="H5043" t="s">
        <v>16089</v>
      </c>
      <c r="I5043" s="4">
        <v>44659</v>
      </c>
      <c r="J5043">
        <v>2022</v>
      </c>
      <c r="K5043">
        <v>4</v>
      </c>
      <c r="L5043" s="15">
        <v>1000000</v>
      </c>
      <c r="M5043" s="15">
        <v>1000000</v>
      </c>
      <c r="N5043" t="s">
        <v>9</v>
      </c>
      <c r="X5043" s="4">
        <v>45483</v>
      </c>
      <c r="Y5043" s="4">
        <v>46484</v>
      </c>
      <c r="Z5043" t="s">
        <v>8728</v>
      </c>
    </row>
    <row r="5044" spans="1:26" x14ac:dyDescent="0.25">
      <c r="A5044" t="s">
        <v>16637</v>
      </c>
      <c r="B5044" t="s">
        <v>25</v>
      </c>
      <c r="C5044" t="s">
        <v>26</v>
      </c>
      <c r="D5044" t="s">
        <v>4130</v>
      </c>
      <c r="E5044">
        <v>2018</v>
      </c>
      <c r="F5044" t="s">
        <v>14</v>
      </c>
      <c r="G5044">
        <v>79801756</v>
      </c>
      <c r="H5044" t="s">
        <v>16638</v>
      </c>
      <c r="I5044" s="4">
        <v>44659</v>
      </c>
      <c r="J5044">
        <v>2022</v>
      </c>
      <c r="K5044">
        <v>4</v>
      </c>
      <c r="L5044" s="15">
        <v>1000000</v>
      </c>
      <c r="M5044" s="15">
        <v>1000000</v>
      </c>
      <c r="N5044" t="s">
        <v>9</v>
      </c>
      <c r="X5044" s="4">
        <v>45185</v>
      </c>
      <c r="Y5044" s="4">
        <v>46484</v>
      </c>
      <c r="Z5044" t="s">
        <v>8728</v>
      </c>
    </row>
    <row r="5045" spans="1:26" x14ac:dyDescent="0.25">
      <c r="A5045" t="s">
        <v>16639</v>
      </c>
      <c r="B5045" t="s">
        <v>25</v>
      </c>
      <c r="C5045" t="s">
        <v>26</v>
      </c>
      <c r="D5045" t="s">
        <v>8923</v>
      </c>
      <c r="E5045">
        <v>2018</v>
      </c>
      <c r="F5045" t="s">
        <v>7</v>
      </c>
      <c r="G5045">
        <v>900948821</v>
      </c>
      <c r="H5045" t="s">
        <v>16640</v>
      </c>
      <c r="I5045" s="4">
        <v>44657</v>
      </c>
      <c r="J5045">
        <v>2022</v>
      </c>
      <c r="K5045">
        <v>4</v>
      </c>
      <c r="L5045" s="15">
        <v>1000000</v>
      </c>
      <c r="M5045" s="15">
        <v>1000000</v>
      </c>
      <c r="N5045" t="s">
        <v>9</v>
      </c>
      <c r="X5045" s="4">
        <v>45185</v>
      </c>
      <c r="Y5045" s="4">
        <v>46482</v>
      </c>
      <c r="Z5045" t="s">
        <v>8728</v>
      </c>
    </row>
    <row r="5046" spans="1:26" x14ac:dyDescent="0.25">
      <c r="A5046" t="s">
        <v>16641</v>
      </c>
      <c r="B5046" t="s">
        <v>25</v>
      </c>
      <c r="C5046" t="s">
        <v>26</v>
      </c>
      <c r="D5046" t="s">
        <v>2572</v>
      </c>
      <c r="E5046">
        <v>2018</v>
      </c>
      <c r="F5046" t="s">
        <v>14</v>
      </c>
      <c r="G5046">
        <v>79255229</v>
      </c>
      <c r="H5046" t="s">
        <v>16642</v>
      </c>
      <c r="I5046" s="4">
        <v>44659</v>
      </c>
      <c r="J5046">
        <v>2022</v>
      </c>
      <c r="K5046">
        <v>4</v>
      </c>
      <c r="L5046" s="15">
        <v>666666</v>
      </c>
      <c r="M5046" s="15">
        <v>666666</v>
      </c>
      <c r="N5046" t="s">
        <v>9</v>
      </c>
      <c r="X5046" s="4">
        <v>45145</v>
      </c>
      <c r="Y5046" s="4">
        <v>46484</v>
      </c>
      <c r="Z5046" t="s">
        <v>8728</v>
      </c>
    </row>
    <row r="5047" spans="1:26" x14ac:dyDescent="0.25">
      <c r="A5047" t="s">
        <v>16643</v>
      </c>
      <c r="B5047" t="s">
        <v>25</v>
      </c>
      <c r="C5047" t="s">
        <v>26</v>
      </c>
      <c r="D5047" t="s">
        <v>16644</v>
      </c>
      <c r="E5047">
        <v>2018</v>
      </c>
      <c r="F5047" t="s">
        <v>7</v>
      </c>
      <c r="G5047">
        <v>900513993</v>
      </c>
      <c r="H5047" t="s">
        <v>16645</v>
      </c>
      <c r="I5047" s="4">
        <v>44650</v>
      </c>
      <c r="J5047">
        <v>2022</v>
      </c>
      <c r="K5047">
        <v>3</v>
      </c>
      <c r="L5047" s="15">
        <v>1000000</v>
      </c>
      <c r="M5047" s="15">
        <v>1000000</v>
      </c>
      <c r="N5047" t="s">
        <v>9</v>
      </c>
      <c r="X5047" s="4">
        <v>45145</v>
      </c>
      <c r="Y5047" s="4">
        <v>46475</v>
      </c>
      <c r="Z5047" t="s">
        <v>8728</v>
      </c>
    </row>
    <row r="5048" spans="1:26" x14ac:dyDescent="0.25">
      <c r="A5048" t="s">
        <v>16646</v>
      </c>
      <c r="B5048" t="s">
        <v>25</v>
      </c>
      <c r="C5048" t="s">
        <v>36</v>
      </c>
      <c r="D5048" t="s">
        <v>8188</v>
      </c>
      <c r="E5048">
        <v>2018</v>
      </c>
      <c r="F5048" t="s">
        <v>14</v>
      </c>
      <c r="G5048">
        <v>1065202623</v>
      </c>
      <c r="H5048" t="s">
        <v>16647</v>
      </c>
      <c r="I5048" s="4">
        <v>44662</v>
      </c>
      <c r="J5048">
        <v>2022</v>
      </c>
      <c r="K5048">
        <v>4</v>
      </c>
      <c r="L5048" s="15">
        <v>1000000</v>
      </c>
      <c r="M5048" s="15">
        <v>1000000</v>
      </c>
      <c r="N5048" t="s">
        <v>9</v>
      </c>
      <c r="X5048" s="4">
        <v>45209</v>
      </c>
      <c r="Y5048" s="4">
        <v>46487</v>
      </c>
      <c r="Z5048" t="s">
        <v>8728</v>
      </c>
    </row>
    <row r="5049" spans="1:26" x14ac:dyDescent="0.25">
      <c r="A5049" t="s">
        <v>16648</v>
      </c>
      <c r="B5049" t="s">
        <v>25</v>
      </c>
      <c r="C5049" t="s">
        <v>36</v>
      </c>
      <c r="D5049" t="s">
        <v>4831</v>
      </c>
      <c r="E5049">
        <v>2018</v>
      </c>
      <c r="F5049" t="s">
        <v>14</v>
      </c>
      <c r="G5049">
        <v>79571679</v>
      </c>
      <c r="H5049" t="s">
        <v>11785</v>
      </c>
      <c r="I5049" s="4">
        <v>44645</v>
      </c>
      <c r="J5049">
        <v>2022</v>
      </c>
      <c r="K5049">
        <v>3</v>
      </c>
      <c r="L5049" s="15">
        <v>1000000</v>
      </c>
      <c r="M5049" s="15">
        <v>1000000</v>
      </c>
      <c r="N5049" t="s">
        <v>9</v>
      </c>
      <c r="X5049" s="4">
        <v>45145</v>
      </c>
      <c r="Y5049" s="4">
        <v>46470</v>
      </c>
      <c r="Z5049" t="s">
        <v>8728</v>
      </c>
    </row>
    <row r="5050" spans="1:26" x14ac:dyDescent="0.25">
      <c r="A5050" t="s">
        <v>16649</v>
      </c>
      <c r="B5050" t="s">
        <v>25</v>
      </c>
      <c r="C5050" t="s">
        <v>36</v>
      </c>
      <c r="D5050" t="s">
        <v>16650</v>
      </c>
      <c r="E5050">
        <v>2018</v>
      </c>
      <c r="F5050" t="s">
        <v>14</v>
      </c>
      <c r="G5050">
        <v>79802917</v>
      </c>
      <c r="H5050" t="s">
        <v>16651</v>
      </c>
      <c r="I5050" s="4">
        <v>44659</v>
      </c>
      <c r="J5050">
        <v>2022</v>
      </c>
      <c r="K5050">
        <v>4</v>
      </c>
      <c r="L5050" s="15">
        <v>1000000</v>
      </c>
      <c r="M5050" s="15">
        <v>1000000</v>
      </c>
      <c r="N5050" t="s">
        <v>9</v>
      </c>
      <c r="X5050" s="4">
        <v>45145</v>
      </c>
      <c r="Y5050" s="4">
        <v>46484</v>
      </c>
      <c r="Z5050" t="s">
        <v>8728</v>
      </c>
    </row>
    <row r="5051" spans="1:26" x14ac:dyDescent="0.25">
      <c r="A5051" t="s">
        <v>16652</v>
      </c>
      <c r="B5051" t="s">
        <v>25</v>
      </c>
      <c r="C5051" t="s">
        <v>26</v>
      </c>
      <c r="D5051" t="s">
        <v>16653</v>
      </c>
      <c r="E5051">
        <v>2018</v>
      </c>
      <c r="F5051" t="s">
        <v>14</v>
      </c>
      <c r="G5051">
        <v>13792172</v>
      </c>
      <c r="H5051" t="s">
        <v>16654</v>
      </c>
      <c r="I5051" s="4">
        <v>44650</v>
      </c>
      <c r="J5051">
        <v>2022</v>
      </c>
      <c r="K5051">
        <v>3</v>
      </c>
      <c r="L5051" s="15">
        <v>1000000</v>
      </c>
      <c r="M5051" s="15">
        <v>1000000</v>
      </c>
      <c r="N5051" t="s">
        <v>9</v>
      </c>
      <c r="X5051" s="4">
        <v>45145</v>
      </c>
      <c r="Y5051" s="4">
        <v>46475</v>
      </c>
      <c r="Z5051" t="s">
        <v>8728</v>
      </c>
    </row>
    <row r="5052" spans="1:26" x14ac:dyDescent="0.25">
      <c r="A5052" t="s">
        <v>16655</v>
      </c>
      <c r="B5052" t="s">
        <v>25</v>
      </c>
      <c r="C5052" t="s">
        <v>36</v>
      </c>
      <c r="D5052" t="s">
        <v>16656</v>
      </c>
      <c r="E5052">
        <v>2018</v>
      </c>
      <c r="F5052" t="s">
        <v>7</v>
      </c>
      <c r="G5052">
        <v>900807220</v>
      </c>
      <c r="H5052" t="s">
        <v>16657</v>
      </c>
      <c r="I5052" s="4">
        <v>44565</v>
      </c>
      <c r="J5052">
        <v>2022</v>
      </c>
      <c r="K5052">
        <v>1</v>
      </c>
      <c r="L5052" s="15">
        <v>908526</v>
      </c>
      <c r="M5052" s="15">
        <v>908526</v>
      </c>
      <c r="N5052" t="s">
        <v>9</v>
      </c>
      <c r="X5052" s="4">
        <v>45145</v>
      </c>
      <c r="Y5052" s="4">
        <v>46390</v>
      </c>
      <c r="Z5052" t="s">
        <v>45</v>
      </c>
    </row>
    <row r="5053" spans="1:26" x14ac:dyDescent="0.25">
      <c r="A5053" t="s">
        <v>16658</v>
      </c>
      <c r="B5053" t="s">
        <v>25</v>
      </c>
      <c r="C5053" t="s">
        <v>36</v>
      </c>
      <c r="D5053" t="s">
        <v>4836</v>
      </c>
      <c r="E5053">
        <v>2018</v>
      </c>
      <c r="F5053" t="s">
        <v>7</v>
      </c>
      <c r="G5053">
        <v>901153872</v>
      </c>
      <c r="H5053" t="s">
        <v>16659</v>
      </c>
      <c r="I5053" s="4">
        <v>44680</v>
      </c>
      <c r="J5053">
        <v>2022</v>
      </c>
      <c r="K5053">
        <v>4</v>
      </c>
      <c r="L5053" s="15">
        <v>1000000</v>
      </c>
      <c r="M5053" s="15">
        <v>1000000</v>
      </c>
      <c r="N5053" t="s">
        <v>9</v>
      </c>
      <c r="X5053" s="4">
        <v>45145</v>
      </c>
      <c r="Y5053" s="4">
        <v>46505</v>
      </c>
      <c r="Z5053" t="s">
        <v>8728</v>
      </c>
    </row>
    <row r="5054" spans="1:26" x14ac:dyDescent="0.25">
      <c r="A5054" t="s">
        <v>16660</v>
      </c>
      <c r="B5054" t="s">
        <v>25</v>
      </c>
      <c r="C5054" t="s">
        <v>26</v>
      </c>
      <c r="D5054" t="s">
        <v>2364</v>
      </c>
      <c r="E5054">
        <v>2018</v>
      </c>
      <c r="F5054" t="s">
        <v>14</v>
      </c>
      <c r="G5054">
        <v>26542176</v>
      </c>
      <c r="H5054" t="s">
        <v>16661</v>
      </c>
      <c r="I5054" s="4">
        <v>44650</v>
      </c>
      <c r="J5054">
        <v>2022</v>
      </c>
      <c r="K5054">
        <v>3</v>
      </c>
      <c r="L5054" s="15">
        <v>1000000</v>
      </c>
      <c r="M5054" s="15">
        <v>1000000</v>
      </c>
      <c r="N5054" t="s">
        <v>9</v>
      </c>
      <c r="X5054" s="4">
        <v>45145</v>
      </c>
      <c r="Y5054" s="4">
        <v>46475</v>
      </c>
      <c r="Z5054" t="s">
        <v>8728</v>
      </c>
    </row>
    <row r="5055" spans="1:26" x14ac:dyDescent="0.25">
      <c r="A5055" t="s">
        <v>16662</v>
      </c>
      <c r="B5055" t="s">
        <v>25</v>
      </c>
      <c r="C5055" t="s">
        <v>26</v>
      </c>
      <c r="D5055" t="s">
        <v>16663</v>
      </c>
      <c r="E5055">
        <v>2018</v>
      </c>
      <c r="F5055" t="s">
        <v>14</v>
      </c>
      <c r="G5055">
        <v>79878958</v>
      </c>
      <c r="H5055" t="s">
        <v>16664</v>
      </c>
      <c r="I5055" s="4">
        <v>44664</v>
      </c>
      <c r="J5055">
        <v>2022</v>
      </c>
      <c r="K5055">
        <v>4</v>
      </c>
      <c r="L5055" s="15">
        <v>1000000</v>
      </c>
      <c r="M5055" s="15">
        <v>1000000</v>
      </c>
      <c r="N5055" t="s">
        <v>9</v>
      </c>
      <c r="X5055" s="4">
        <v>45145</v>
      </c>
      <c r="Y5055" s="4">
        <v>46489</v>
      </c>
      <c r="Z5055" t="s">
        <v>8728</v>
      </c>
    </row>
    <row r="5056" spans="1:26" x14ac:dyDescent="0.25">
      <c r="A5056" t="s">
        <v>16665</v>
      </c>
      <c r="B5056" t="s">
        <v>25</v>
      </c>
      <c r="C5056" t="s">
        <v>26</v>
      </c>
      <c r="D5056" t="s">
        <v>9343</v>
      </c>
      <c r="E5056">
        <v>2018</v>
      </c>
      <c r="F5056" t="s">
        <v>14</v>
      </c>
      <c r="G5056">
        <v>80720646</v>
      </c>
      <c r="H5056" t="s">
        <v>16666</v>
      </c>
      <c r="I5056" s="4">
        <v>44659</v>
      </c>
      <c r="J5056">
        <v>2022</v>
      </c>
      <c r="K5056">
        <v>4</v>
      </c>
      <c r="L5056" s="15">
        <v>1000000</v>
      </c>
      <c r="M5056" s="15">
        <v>1000000</v>
      </c>
      <c r="N5056" t="s">
        <v>9</v>
      </c>
      <c r="X5056" s="4">
        <v>45145</v>
      </c>
      <c r="Y5056" s="4">
        <v>46484</v>
      </c>
      <c r="Z5056" t="s">
        <v>8728</v>
      </c>
    </row>
    <row r="5057" spans="1:26" x14ac:dyDescent="0.25">
      <c r="A5057" t="s">
        <v>16667</v>
      </c>
      <c r="B5057" t="s">
        <v>25</v>
      </c>
      <c r="C5057" t="s">
        <v>26</v>
      </c>
      <c r="D5057" t="s">
        <v>16668</v>
      </c>
      <c r="E5057">
        <v>2018</v>
      </c>
      <c r="F5057" t="s">
        <v>14</v>
      </c>
      <c r="G5057">
        <v>41667208</v>
      </c>
      <c r="H5057" t="s">
        <v>16669</v>
      </c>
      <c r="I5057" s="4">
        <v>44662</v>
      </c>
      <c r="J5057">
        <v>2022</v>
      </c>
      <c r="K5057">
        <v>4</v>
      </c>
      <c r="L5057" s="15">
        <v>500000</v>
      </c>
      <c r="M5057" s="15">
        <v>500000</v>
      </c>
      <c r="N5057" t="s">
        <v>9</v>
      </c>
      <c r="X5057" s="4">
        <v>45145</v>
      </c>
      <c r="Y5057" s="4">
        <v>46487</v>
      </c>
      <c r="Z5057" t="s">
        <v>8728</v>
      </c>
    </row>
    <row r="5058" spans="1:26" x14ac:dyDescent="0.25">
      <c r="A5058" t="s">
        <v>16670</v>
      </c>
      <c r="B5058" t="s">
        <v>25</v>
      </c>
      <c r="C5058" t="s">
        <v>36</v>
      </c>
      <c r="D5058" t="s">
        <v>16671</v>
      </c>
      <c r="E5058">
        <v>2018</v>
      </c>
      <c r="F5058" t="s">
        <v>14</v>
      </c>
      <c r="G5058">
        <v>79231128</v>
      </c>
      <c r="H5058" t="s">
        <v>16672</v>
      </c>
      <c r="I5058" s="4">
        <v>44657</v>
      </c>
      <c r="J5058">
        <v>2022</v>
      </c>
      <c r="K5058">
        <v>4</v>
      </c>
      <c r="L5058" s="15">
        <v>1000000</v>
      </c>
      <c r="M5058" s="15">
        <v>1000000</v>
      </c>
      <c r="N5058" t="s">
        <v>9</v>
      </c>
      <c r="X5058" s="4">
        <v>45145</v>
      </c>
      <c r="Y5058" s="4">
        <v>46482</v>
      </c>
      <c r="Z5058" t="s">
        <v>8728</v>
      </c>
    </row>
    <row r="5059" spans="1:26" x14ac:dyDescent="0.25">
      <c r="A5059" t="s">
        <v>16673</v>
      </c>
      <c r="B5059" t="s">
        <v>25</v>
      </c>
      <c r="C5059" t="s">
        <v>26</v>
      </c>
      <c r="D5059" t="s">
        <v>16674</v>
      </c>
      <c r="E5059">
        <v>2018</v>
      </c>
      <c r="F5059" t="s">
        <v>14</v>
      </c>
      <c r="G5059">
        <v>80467375</v>
      </c>
      <c r="H5059" t="s">
        <v>15759</v>
      </c>
      <c r="I5059" s="4">
        <v>44662</v>
      </c>
      <c r="J5059">
        <v>2022</v>
      </c>
      <c r="K5059">
        <v>4</v>
      </c>
      <c r="L5059" s="15">
        <v>2000000</v>
      </c>
      <c r="M5059" s="15">
        <v>2000000</v>
      </c>
      <c r="N5059" t="s">
        <v>9</v>
      </c>
      <c r="X5059" s="4">
        <v>45145</v>
      </c>
      <c r="Y5059" s="4">
        <v>46487</v>
      </c>
      <c r="Z5059" t="s">
        <v>8728</v>
      </c>
    </row>
    <row r="5060" spans="1:26" x14ac:dyDescent="0.25">
      <c r="A5060" t="s">
        <v>16675</v>
      </c>
      <c r="B5060" t="s">
        <v>25</v>
      </c>
      <c r="C5060" t="s">
        <v>36</v>
      </c>
      <c r="D5060" t="s">
        <v>16676</v>
      </c>
      <c r="E5060">
        <v>2018</v>
      </c>
      <c r="F5060" t="s">
        <v>14</v>
      </c>
      <c r="G5060">
        <v>1032489893</v>
      </c>
      <c r="H5060" t="s">
        <v>16677</v>
      </c>
      <c r="I5060" s="4">
        <v>44655</v>
      </c>
      <c r="J5060">
        <v>2022</v>
      </c>
      <c r="K5060">
        <v>4</v>
      </c>
      <c r="L5060" s="15">
        <v>1000000</v>
      </c>
      <c r="M5060" s="15">
        <v>1000000</v>
      </c>
      <c r="N5060" t="s">
        <v>9</v>
      </c>
      <c r="X5060" s="4">
        <v>45145</v>
      </c>
      <c r="Y5060" s="4">
        <v>46480</v>
      </c>
      <c r="Z5060" t="s">
        <v>8728</v>
      </c>
    </row>
    <row r="5061" spans="1:26" x14ac:dyDescent="0.25">
      <c r="A5061" t="s">
        <v>16678</v>
      </c>
      <c r="B5061" t="s">
        <v>25</v>
      </c>
      <c r="C5061" t="s">
        <v>26</v>
      </c>
      <c r="D5061" t="s">
        <v>3069</v>
      </c>
      <c r="E5061">
        <v>2018</v>
      </c>
      <c r="F5061" t="s">
        <v>7</v>
      </c>
      <c r="G5061">
        <v>830015150</v>
      </c>
      <c r="H5061" t="s">
        <v>16679</v>
      </c>
      <c r="I5061" s="4">
        <v>44574</v>
      </c>
      <c r="J5061">
        <v>2022</v>
      </c>
      <c r="K5061">
        <v>1</v>
      </c>
      <c r="L5061" s="15">
        <v>454263</v>
      </c>
      <c r="M5061" s="15">
        <v>454263</v>
      </c>
      <c r="N5061" t="s">
        <v>9</v>
      </c>
      <c r="X5061" s="4">
        <v>46021</v>
      </c>
      <c r="Y5061" s="4">
        <v>46399</v>
      </c>
      <c r="Z5061" t="s">
        <v>45</v>
      </c>
    </row>
    <row r="5062" spans="1:26" x14ac:dyDescent="0.25">
      <c r="A5062" t="s">
        <v>16680</v>
      </c>
      <c r="B5062" t="s">
        <v>25</v>
      </c>
      <c r="C5062" t="s">
        <v>36</v>
      </c>
      <c r="D5062" t="s">
        <v>3069</v>
      </c>
      <c r="E5062">
        <v>2018</v>
      </c>
      <c r="F5062" t="s">
        <v>7</v>
      </c>
      <c r="G5062">
        <v>899999239</v>
      </c>
      <c r="H5062" t="s">
        <v>640</v>
      </c>
      <c r="I5062" s="4">
        <v>44574</v>
      </c>
      <c r="J5062">
        <v>2022</v>
      </c>
      <c r="K5062">
        <v>1</v>
      </c>
      <c r="L5062" s="15">
        <v>454263</v>
      </c>
      <c r="M5062" s="15">
        <v>454263</v>
      </c>
      <c r="N5062" t="s">
        <v>9</v>
      </c>
      <c r="X5062" s="4">
        <v>46021</v>
      </c>
      <c r="Y5062" s="4">
        <v>46399</v>
      </c>
      <c r="Z5062" t="s">
        <v>45</v>
      </c>
    </row>
    <row r="5063" spans="1:26" x14ac:dyDescent="0.25">
      <c r="A5063" t="s">
        <v>16681</v>
      </c>
      <c r="B5063" t="s">
        <v>25</v>
      </c>
      <c r="C5063" t="s">
        <v>26</v>
      </c>
      <c r="D5063" t="s">
        <v>16682</v>
      </c>
      <c r="E5063">
        <v>2018</v>
      </c>
      <c r="F5063" t="s">
        <v>14</v>
      </c>
      <c r="G5063">
        <v>1023865390</v>
      </c>
      <c r="H5063" t="s">
        <v>16683</v>
      </c>
      <c r="I5063" s="4">
        <v>44669</v>
      </c>
      <c r="J5063">
        <v>2022</v>
      </c>
      <c r="K5063">
        <v>4</v>
      </c>
      <c r="L5063" s="15">
        <v>1000000</v>
      </c>
      <c r="M5063" s="15">
        <v>1000000</v>
      </c>
      <c r="N5063" t="s">
        <v>9</v>
      </c>
      <c r="X5063" s="4">
        <v>45146</v>
      </c>
      <c r="Y5063" s="4">
        <v>46494</v>
      </c>
      <c r="Z5063" t="s">
        <v>8728</v>
      </c>
    </row>
    <row r="5064" spans="1:26" x14ac:dyDescent="0.25">
      <c r="A5064" t="s">
        <v>16684</v>
      </c>
      <c r="B5064" t="s">
        <v>25</v>
      </c>
      <c r="C5064" t="s">
        <v>26</v>
      </c>
      <c r="D5064" t="s">
        <v>16685</v>
      </c>
      <c r="E5064">
        <v>2018</v>
      </c>
      <c r="F5064" t="s">
        <v>7</v>
      </c>
      <c r="G5064">
        <v>900445025</v>
      </c>
      <c r="H5064" t="s">
        <v>16686</v>
      </c>
      <c r="I5064" s="4">
        <v>44643</v>
      </c>
      <c r="J5064">
        <v>2022</v>
      </c>
      <c r="K5064">
        <v>3</v>
      </c>
      <c r="L5064" s="15">
        <v>666666</v>
      </c>
      <c r="M5064" s="15">
        <v>666666</v>
      </c>
      <c r="N5064" t="s">
        <v>9</v>
      </c>
      <c r="X5064" s="4">
        <v>45484</v>
      </c>
      <c r="Y5064" s="4">
        <v>46468</v>
      </c>
      <c r="Z5064" t="s">
        <v>8728</v>
      </c>
    </row>
    <row r="5065" spans="1:26" x14ac:dyDescent="0.25">
      <c r="A5065" t="s">
        <v>16687</v>
      </c>
      <c r="B5065" t="s">
        <v>25</v>
      </c>
      <c r="C5065" t="s">
        <v>26</v>
      </c>
      <c r="D5065" t="s">
        <v>16688</v>
      </c>
      <c r="E5065">
        <v>2018</v>
      </c>
      <c r="F5065" t="s">
        <v>7</v>
      </c>
      <c r="G5065">
        <v>826001189</v>
      </c>
      <c r="H5065" t="s">
        <v>6885</v>
      </c>
      <c r="I5065" s="4">
        <v>44636</v>
      </c>
      <c r="J5065">
        <v>2022</v>
      </c>
      <c r="K5065">
        <v>3</v>
      </c>
      <c r="L5065" s="15">
        <v>1000000</v>
      </c>
      <c r="M5065" s="15">
        <v>1000000</v>
      </c>
      <c r="N5065" t="s">
        <v>9</v>
      </c>
      <c r="X5065" s="4">
        <v>45146</v>
      </c>
      <c r="Y5065" s="4">
        <v>46461</v>
      </c>
      <c r="Z5065" t="s">
        <v>8728</v>
      </c>
    </row>
    <row r="5066" spans="1:26" x14ac:dyDescent="0.25">
      <c r="A5066" t="s">
        <v>16689</v>
      </c>
      <c r="B5066" t="s">
        <v>25</v>
      </c>
      <c r="C5066" t="s">
        <v>36</v>
      </c>
      <c r="D5066" t="s">
        <v>9018</v>
      </c>
      <c r="E5066">
        <v>2018</v>
      </c>
      <c r="F5066" t="s">
        <v>14</v>
      </c>
      <c r="G5066">
        <v>1032357784</v>
      </c>
      <c r="H5066" t="s">
        <v>16690</v>
      </c>
      <c r="I5066" s="4">
        <v>44673</v>
      </c>
      <c r="J5066">
        <v>2022</v>
      </c>
      <c r="K5066">
        <v>4</v>
      </c>
      <c r="L5066" s="15">
        <v>500000</v>
      </c>
      <c r="M5066" s="15">
        <v>500000</v>
      </c>
      <c r="N5066" t="s">
        <v>9</v>
      </c>
      <c r="X5066" s="4">
        <v>45244</v>
      </c>
      <c r="Y5066" s="4">
        <v>46498</v>
      </c>
      <c r="Z5066" t="s">
        <v>8728</v>
      </c>
    </row>
    <row r="5067" spans="1:26" x14ac:dyDescent="0.25">
      <c r="A5067" t="s">
        <v>16691</v>
      </c>
      <c r="B5067" t="s">
        <v>25</v>
      </c>
      <c r="C5067" t="s">
        <v>36</v>
      </c>
      <c r="D5067" t="s">
        <v>9145</v>
      </c>
      <c r="E5067">
        <v>2018</v>
      </c>
      <c r="F5067" t="s">
        <v>7</v>
      </c>
      <c r="G5067">
        <v>900911794</v>
      </c>
      <c r="H5067" t="s">
        <v>16692</v>
      </c>
      <c r="I5067" s="4">
        <v>44658</v>
      </c>
      <c r="J5067">
        <v>2022</v>
      </c>
      <c r="K5067">
        <v>4</v>
      </c>
      <c r="L5067" s="15">
        <v>1000000</v>
      </c>
      <c r="M5067" s="15">
        <v>1000000</v>
      </c>
      <c r="N5067" t="s">
        <v>9</v>
      </c>
      <c r="X5067" s="4">
        <v>45146</v>
      </c>
      <c r="Y5067" s="4">
        <v>46483</v>
      </c>
      <c r="Z5067" t="s">
        <v>8728</v>
      </c>
    </row>
    <row r="5068" spans="1:26" x14ac:dyDescent="0.25">
      <c r="A5068" t="s">
        <v>16693</v>
      </c>
      <c r="B5068" t="s">
        <v>25</v>
      </c>
      <c r="C5068" t="s">
        <v>26</v>
      </c>
      <c r="D5068" t="s">
        <v>4336</v>
      </c>
      <c r="E5068">
        <v>2018</v>
      </c>
      <c r="F5068" t="s">
        <v>14</v>
      </c>
      <c r="G5068">
        <v>79049980</v>
      </c>
      <c r="H5068" t="s">
        <v>16694</v>
      </c>
      <c r="I5068" s="4">
        <v>44651</v>
      </c>
      <c r="J5068">
        <v>2022</v>
      </c>
      <c r="K5068">
        <v>3</v>
      </c>
      <c r="L5068" s="15">
        <v>1000000</v>
      </c>
      <c r="M5068" s="15">
        <v>1000000</v>
      </c>
      <c r="N5068" t="s">
        <v>9</v>
      </c>
      <c r="X5068" s="4">
        <v>45146</v>
      </c>
      <c r="Y5068" s="4">
        <v>46476</v>
      </c>
      <c r="Z5068" t="s">
        <v>8728</v>
      </c>
    </row>
    <row r="5069" spans="1:26" x14ac:dyDescent="0.25">
      <c r="A5069" t="s">
        <v>16695</v>
      </c>
      <c r="B5069" t="s">
        <v>25</v>
      </c>
      <c r="C5069" t="s">
        <v>26</v>
      </c>
      <c r="D5069" t="s">
        <v>8115</v>
      </c>
      <c r="E5069">
        <v>2018</v>
      </c>
      <c r="F5069" t="s">
        <v>14</v>
      </c>
      <c r="G5069">
        <v>52440002</v>
      </c>
      <c r="H5069" t="s">
        <v>16696</v>
      </c>
      <c r="I5069" s="4">
        <v>44658</v>
      </c>
      <c r="J5069">
        <v>2022</v>
      </c>
      <c r="K5069">
        <v>4</v>
      </c>
      <c r="L5069" s="15">
        <v>1000000</v>
      </c>
      <c r="M5069" s="15">
        <v>1000000</v>
      </c>
      <c r="N5069" t="s">
        <v>9</v>
      </c>
      <c r="X5069" s="4">
        <v>45146</v>
      </c>
      <c r="Y5069" s="4">
        <v>46483</v>
      </c>
      <c r="Z5069" t="s">
        <v>8728</v>
      </c>
    </row>
    <row r="5070" spans="1:26" x14ac:dyDescent="0.25">
      <c r="A5070" t="s">
        <v>16697</v>
      </c>
      <c r="B5070" t="s">
        <v>25</v>
      </c>
      <c r="C5070" t="s">
        <v>26</v>
      </c>
      <c r="D5070" t="s">
        <v>4845</v>
      </c>
      <c r="E5070">
        <v>2018</v>
      </c>
      <c r="F5070" t="s">
        <v>14</v>
      </c>
      <c r="G5070">
        <v>19427439</v>
      </c>
      <c r="H5070" t="s">
        <v>16698</v>
      </c>
      <c r="I5070" s="4">
        <v>44657</v>
      </c>
      <c r="J5070">
        <v>2022</v>
      </c>
      <c r="K5070">
        <v>4</v>
      </c>
      <c r="L5070" s="15">
        <v>1000000</v>
      </c>
      <c r="M5070" s="15">
        <v>1000000</v>
      </c>
      <c r="N5070" t="s">
        <v>9</v>
      </c>
      <c r="X5070" s="4">
        <v>45146</v>
      </c>
      <c r="Y5070" s="4">
        <v>46482</v>
      </c>
      <c r="Z5070" t="s">
        <v>8728</v>
      </c>
    </row>
    <row r="5071" spans="1:26" x14ac:dyDescent="0.25">
      <c r="A5071" t="s">
        <v>16699</v>
      </c>
      <c r="B5071" t="s">
        <v>25</v>
      </c>
      <c r="C5071" t="s">
        <v>26</v>
      </c>
      <c r="D5071" t="s">
        <v>4854</v>
      </c>
      <c r="E5071">
        <v>2018</v>
      </c>
      <c r="F5071" t="s">
        <v>7</v>
      </c>
      <c r="G5071">
        <v>900757175</v>
      </c>
      <c r="H5071" t="s">
        <v>16700</v>
      </c>
      <c r="I5071" s="4">
        <v>44651</v>
      </c>
      <c r="J5071">
        <v>2022</v>
      </c>
      <c r="K5071">
        <v>3</v>
      </c>
      <c r="L5071" s="15">
        <v>1000000</v>
      </c>
      <c r="M5071" s="15">
        <v>1000000</v>
      </c>
      <c r="N5071" t="s">
        <v>9</v>
      </c>
      <c r="X5071" s="4">
        <v>45146</v>
      </c>
      <c r="Y5071" s="4">
        <v>46476</v>
      </c>
      <c r="Z5071" t="s">
        <v>8728</v>
      </c>
    </row>
    <row r="5072" spans="1:26" x14ac:dyDescent="0.25">
      <c r="A5072" t="s">
        <v>16701</v>
      </c>
      <c r="B5072" t="s">
        <v>25</v>
      </c>
      <c r="C5072" t="s">
        <v>26</v>
      </c>
      <c r="D5072" t="s">
        <v>8722</v>
      </c>
      <c r="E5072">
        <v>2018</v>
      </c>
      <c r="F5072" t="s">
        <v>14</v>
      </c>
      <c r="G5072">
        <v>53046438</v>
      </c>
      <c r="H5072" t="s">
        <v>16702</v>
      </c>
      <c r="I5072" s="4">
        <v>44662</v>
      </c>
      <c r="J5072">
        <v>2022</v>
      </c>
      <c r="K5072">
        <v>4</v>
      </c>
      <c r="L5072" s="15">
        <v>2000000</v>
      </c>
      <c r="M5072" s="15">
        <v>2000000</v>
      </c>
      <c r="N5072" t="s">
        <v>9</v>
      </c>
      <c r="X5072" s="4">
        <v>45146</v>
      </c>
      <c r="Y5072" s="4">
        <v>46487</v>
      </c>
      <c r="Z5072" t="s">
        <v>8728</v>
      </c>
    </row>
    <row r="5073" spans="1:26" x14ac:dyDescent="0.25">
      <c r="A5073" t="s">
        <v>16703</v>
      </c>
      <c r="B5073" t="s">
        <v>25</v>
      </c>
      <c r="C5073" t="s">
        <v>36</v>
      </c>
      <c r="D5073" t="s">
        <v>16704</v>
      </c>
      <c r="E5073">
        <v>2018</v>
      </c>
      <c r="F5073" t="s">
        <v>7</v>
      </c>
      <c r="G5073">
        <v>830146488</v>
      </c>
      <c r="H5073" t="s">
        <v>16705</v>
      </c>
      <c r="I5073" s="4">
        <v>44649</v>
      </c>
      <c r="J5073">
        <v>2022</v>
      </c>
      <c r="K5073">
        <v>3</v>
      </c>
      <c r="L5073" s="15">
        <v>1000000</v>
      </c>
      <c r="M5073" s="15">
        <v>1000000</v>
      </c>
      <c r="N5073" t="s">
        <v>9</v>
      </c>
      <c r="X5073" s="4">
        <v>45146</v>
      </c>
      <c r="Y5073" s="4">
        <v>46474</v>
      </c>
      <c r="Z5073" t="s">
        <v>8728</v>
      </c>
    </row>
    <row r="5074" spans="1:26" x14ac:dyDescent="0.25">
      <c r="A5074" t="s">
        <v>16706</v>
      </c>
      <c r="B5074" t="s">
        <v>25</v>
      </c>
      <c r="C5074" t="s">
        <v>36</v>
      </c>
      <c r="D5074" t="s">
        <v>16707</v>
      </c>
      <c r="E5074">
        <v>2018</v>
      </c>
      <c r="F5074" t="s">
        <v>14</v>
      </c>
      <c r="G5074">
        <v>82390735</v>
      </c>
      <c r="H5074" t="s">
        <v>16708</v>
      </c>
      <c r="I5074" s="4">
        <v>44659</v>
      </c>
      <c r="J5074">
        <v>2022</v>
      </c>
      <c r="K5074">
        <v>4</v>
      </c>
      <c r="L5074" s="15">
        <v>1000000</v>
      </c>
      <c r="M5074" s="15">
        <v>1000000</v>
      </c>
      <c r="N5074" t="s">
        <v>9</v>
      </c>
      <c r="X5074" s="4">
        <v>45216</v>
      </c>
      <c r="Y5074" s="4">
        <v>46484</v>
      </c>
      <c r="Z5074" t="s">
        <v>8728</v>
      </c>
    </row>
    <row r="5075" spans="1:26" x14ac:dyDescent="0.25">
      <c r="A5075" t="s">
        <v>16709</v>
      </c>
      <c r="B5075" t="s">
        <v>25</v>
      </c>
      <c r="C5075" t="s">
        <v>36</v>
      </c>
      <c r="D5075" t="s">
        <v>16710</v>
      </c>
      <c r="E5075">
        <v>2018</v>
      </c>
      <c r="F5075" t="s">
        <v>14</v>
      </c>
      <c r="G5075">
        <v>80356760</v>
      </c>
      <c r="H5075" t="s">
        <v>16711</v>
      </c>
      <c r="I5075" s="4">
        <v>44651</v>
      </c>
      <c r="J5075">
        <v>2022</v>
      </c>
      <c r="K5075">
        <v>3</v>
      </c>
      <c r="L5075" s="15">
        <v>1000000</v>
      </c>
      <c r="M5075" s="15">
        <v>1000000</v>
      </c>
      <c r="N5075" t="s">
        <v>9</v>
      </c>
      <c r="X5075" s="4">
        <v>45146</v>
      </c>
      <c r="Y5075" s="4">
        <v>46476</v>
      </c>
      <c r="Z5075" t="s">
        <v>8728</v>
      </c>
    </row>
    <row r="5076" spans="1:26" x14ac:dyDescent="0.25">
      <c r="A5076" t="s">
        <v>16712</v>
      </c>
      <c r="B5076" t="s">
        <v>25</v>
      </c>
      <c r="C5076" t="s">
        <v>36</v>
      </c>
      <c r="D5076" t="s">
        <v>4860</v>
      </c>
      <c r="E5076">
        <v>2018</v>
      </c>
      <c r="F5076" t="s">
        <v>7</v>
      </c>
      <c r="G5076">
        <v>860534023</v>
      </c>
      <c r="H5076" t="s">
        <v>16713</v>
      </c>
      <c r="I5076" s="4">
        <v>44551</v>
      </c>
      <c r="J5076">
        <v>2021</v>
      </c>
      <c r="K5076">
        <v>12</v>
      </c>
      <c r="L5076" s="15">
        <v>605684</v>
      </c>
      <c r="M5076" s="15">
        <v>605684</v>
      </c>
      <c r="N5076" t="s">
        <v>9</v>
      </c>
      <c r="X5076" s="4">
        <v>45486</v>
      </c>
      <c r="Y5076" s="4">
        <v>46376</v>
      </c>
      <c r="Z5076" t="s">
        <v>8728</v>
      </c>
    </row>
    <row r="5077" spans="1:26" x14ac:dyDescent="0.25">
      <c r="A5077" t="s">
        <v>16715</v>
      </c>
      <c r="B5077" t="s">
        <v>25</v>
      </c>
      <c r="C5077" t="s">
        <v>36</v>
      </c>
      <c r="D5077" t="s">
        <v>16716</v>
      </c>
      <c r="E5077">
        <v>2018</v>
      </c>
      <c r="F5077" t="s">
        <v>14</v>
      </c>
      <c r="G5077">
        <v>52791499</v>
      </c>
      <c r="H5077" t="s">
        <v>16717</v>
      </c>
      <c r="I5077" s="4">
        <v>44670</v>
      </c>
      <c r="J5077">
        <v>2022</v>
      </c>
      <c r="K5077">
        <v>4</v>
      </c>
      <c r="L5077" s="15">
        <v>500000</v>
      </c>
      <c r="M5077" s="15">
        <v>500000</v>
      </c>
      <c r="N5077" t="s">
        <v>9</v>
      </c>
      <c r="X5077" s="4">
        <v>45146</v>
      </c>
      <c r="Y5077" s="4">
        <v>46495</v>
      </c>
      <c r="Z5077" t="s">
        <v>8728</v>
      </c>
    </row>
    <row r="5078" spans="1:26" x14ac:dyDescent="0.25">
      <c r="A5078" t="s">
        <v>16718</v>
      </c>
      <c r="B5078" t="s">
        <v>25</v>
      </c>
      <c r="C5078" t="s">
        <v>26</v>
      </c>
      <c r="D5078" t="s">
        <v>16719</v>
      </c>
      <c r="E5078">
        <v>2018</v>
      </c>
      <c r="F5078" t="s">
        <v>14</v>
      </c>
      <c r="G5078">
        <v>79920203</v>
      </c>
      <c r="H5078" t="s">
        <v>16720</v>
      </c>
      <c r="I5078" s="4">
        <v>44650</v>
      </c>
      <c r="J5078">
        <v>2022</v>
      </c>
      <c r="K5078">
        <v>3</v>
      </c>
      <c r="L5078" s="15">
        <v>1000000</v>
      </c>
      <c r="M5078" s="15">
        <v>1000000</v>
      </c>
      <c r="N5078" t="s">
        <v>9</v>
      </c>
      <c r="X5078" s="4">
        <v>45146</v>
      </c>
      <c r="Y5078" s="4">
        <v>46475</v>
      </c>
      <c r="Z5078" t="s">
        <v>8728</v>
      </c>
    </row>
    <row r="5079" spans="1:26" x14ac:dyDescent="0.25">
      <c r="A5079" t="s">
        <v>16721</v>
      </c>
      <c r="B5079" t="s">
        <v>25</v>
      </c>
      <c r="C5079" t="s">
        <v>36</v>
      </c>
      <c r="D5079" t="s">
        <v>2487</v>
      </c>
      <c r="E5079">
        <v>2018</v>
      </c>
      <c r="F5079" t="s">
        <v>14</v>
      </c>
      <c r="G5079">
        <v>1068926477</v>
      </c>
      <c r="H5079" t="s">
        <v>16722</v>
      </c>
      <c r="I5079" s="4">
        <v>44650</v>
      </c>
      <c r="J5079">
        <v>2022</v>
      </c>
      <c r="K5079">
        <v>3</v>
      </c>
      <c r="L5079" s="15">
        <v>1500000</v>
      </c>
      <c r="M5079" s="15">
        <v>1500000</v>
      </c>
      <c r="N5079" t="s">
        <v>9</v>
      </c>
      <c r="X5079" s="4">
        <v>45178</v>
      </c>
      <c r="Y5079" s="4">
        <v>46475</v>
      </c>
      <c r="Z5079" t="s">
        <v>8728</v>
      </c>
    </row>
    <row r="5080" spans="1:26" x14ac:dyDescent="0.25">
      <c r="A5080" t="s">
        <v>16723</v>
      </c>
      <c r="B5080" t="s">
        <v>25</v>
      </c>
      <c r="C5080" t="s">
        <v>26</v>
      </c>
      <c r="D5080" t="s">
        <v>4866</v>
      </c>
      <c r="E5080">
        <v>2018</v>
      </c>
      <c r="F5080" t="s">
        <v>14</v>
      </c>
      <c r="G5080">
        <v>17635483</v>
      </c>
      <c r="H5080" t="s">
        <v>16724</v>
      </c>
      <c r="I5080" s="4">
        <v>44670</v>
      </c>
      <c r="J5080">
        <v>2022</v>
      </c>
      <c r="K5080">
        <v>4</v>
      </c>
      <c r="L5080" s="15">
        <v>1000000</v>
      </c>
      <c r="M5080" s="15">
        <v>1000000</v>
      </c>
      <c r="N5080" t="s">
        <v>9</v>
      </c>
      <c r="X5080" s="4">
        <v>45146</v>
      </c>
      <c r="Y5080" s="4">
        <v>46495</v>
      </c>
      <c r="Z5080" t="s">
        <v>8728</v>
      </c>
    </row>
    <row r="5081" spans="1:26" x14ac:dyDescent="0.25">
      <c r="A5081" t="s">
        <v>16725</v>
      </c>
      <c r="B5081" t="s">
        <v>25</v>
      </c>
      <c r="C5081" t="s">
        <v>26</v>
      </c>
      <c r="D5081" t="s">
        <v>9842</v>
      </c>
      <c r="E5081">
        <v>2018</v>
      </c>
      <c r="F5081" t="s">
        <v>14</v>
      </c>
      <c r="G5081">
        <v>79434943</v>
      </c>
      <c r="H5081" t="s">
        <v>16726</v>
      </c>
      <c r="I5081" s="4">
        <v>44662</v>
      </c>
      <c r="J5081">
        <v>2022</v>
      </c>
      <c r="K5081">
        <v>4</v>
      </c>
      <c r="L5081" s="15">
        <v>1000000</v>
      </c>
      <c r="M5081" s="15">
        <v>1000000</v>
      </c>
      <c r="N5081" t="s">
        <v>9</v>
      </c>
      <c r="X5081" s="4">
        <v>45146</v>
      </c>
      <c r="Y5081" s="4">
        <v>46487</v>
      </c>
      <c r="Z5081" t="s">
        <v>8728</v>
      </c>
    </row>
    <row r="5082" spans="1:26" x14ac:dyDescent="0.25">
      <c r="A5082" t="s">
        <v>16727</v>
      </c>
      <c r="B5082" t="s">
        <v>25</v>
      </c>
      <c r="C5082" t="s">
        <v>26</v>
      </c>
      <c r="D5082" t="s">
        <v>4871</v>
      </c>
      <c r="E5082">
        <v>2018</v>
      </c>
      <c r="F5082" t="s">
        <v>14</v>
      </c>
      <c r="G5082">
        <v>41436067</v>
      </c>
      <c r="H5082" t="s">
        <v>16728</v>
      </c>
      <c r="I5082" s="4">
        <v>44663</v>
      </c>
      <c r="J5082">
        <v>2022</v>
      </c>
      <c r="K5082">
        <v>4</v>
      </c>
      <c r="L5082" s="15">
        <v>1000000</v>
      </c>
      <c r="M5082" s="15">
        <v>1000000</v>
      </c>
      <c r="N5082" t="s">
        <v>9</v>
      </c>
      <c r="X5082" s="4">
        <v>45146</v>
      </c>
      <c r="Y5082" s="4">
        <v>46488</v>
      </c>
      <c r="Z5082" t="s">
        <v>8728</v>
      </c>
    </row>
    <row r="5083" spans="1:26" x14ac:dyDescent="0.25">
      <c r="A5083" t="s">
        <v>16729</v>
      </c>
      <c r="B5083" t="s">
        <v>25</v>
      </c>
      <c r="C5083" t="s">
        <v>26</v>
      </c>
      <c r="D5083" t="s">
        <v>9355</v>
      </c>
      <c r="E5083">
        <v>2018</v>
      </c>
      <c r="F5083" t="s">
        <v>14</v>
      </c>
      <c r="G5083">
        <v>79998337</v>
      </c>
      <c r="H5083" t="s">
        <v>16730</v>
      </c>
      <c r="I5083" s="4">
        <v>44671</v>
      </c>
      <c r="J5083">
        <v>2022</v>
      </c>
      <c r="K5083">
        <v>4</v>
      </c>
      <c r="L5083" s="15">
        <v>1000000</v>
      </c>
      <c r="M5083" s="15">
        <v>1000000</v>
      </c>
      <c r="N5083" t="s">
        <v>9</v>
      </c>
      <c r="X5083" s="4">
        <v>45481</v>
      </c>
      <c r="Y5083" s="4">
        <v>46496</v>
      </c>
      <c r="Z5083" t="s">
        <v>8728</v>
      </c>
    </row>
    <row r="5084" spans="1:26" x14ac:dyDescent="0.25">
      <c r="A5084" t="s">
        <v>16731</v>
      </c>
      <c r="B5084" t="s">
        <v>25</v>
      </c>
      <c r="C5084" t="s">
        <v>26</v>
      </c>
      <c r="D5084" t="s">
        <v>10060</v>
      </c>
      <c r="E5084">
        <v>2018</v>
      </c>
      <c r="F5084" t="s">
        <v>14</v>
      </c>
      <c r="G5084">
        <v>4463201</v>
      </c>
      <c r="H5084" t="s">
        <v>16732</v>
      </c>
      <c r="I5084" s="4">
        <v>44671</v>
      </c>
      <c r="J5084">
        <v>2022</v>
      </c>
      <c r="K5084">
        <v>4</v>
      </c>
      <c r="L5084" s="15">
        <v>499995</v>
      </c>
      <c r="M5084" s="15">
        <v>499995</v>
      </c>
      <c r="N5084" t="s">
        <v>9</v>
      </c>
      <c r="X5084" s="4">
        <v>45186</v>
      </c>
      <c r="Y5084" s="4">
        <v>46496</v>
      </c>
      <c r="Z5084" t="s">
        <v>8728</v>
      </c>
    </row>
    <row r="5085" spans="1:26" x14ac:dyDescent="0.25">
      <c r="A5085" t="s">
        <v>16733</v>
      </c>
      <c r="B5085" t="s">
        <v>25</v>
      </c>
      <c r="C5085" t="s">
        <v>36</v>
      </c>
      <c r="D5085" t="s">
        <v>16734</v>
      </c>
      <c r="E5085">
        <v>2018</v>
      </c>
      <c r="F5085" t="s">
        <v>14</v>
      </c>
      <c r="G5085">
        <v>41575512</v>
      </c>
      <c r="H5085" t="s">
        <v>16735</v>
      </c>
      <c r="I5085" s="4">
        <v>44671</v>
      </c>
      <c r="J5085">
        <v>2022</v>
      </c>
      <c r="K5085">
        <v>4</v>
      </c>
      <c r="L5085" s="15">
        <v>1000000</v>
      </c>
      <c r="M5085" s="15">
        <v>1000000</v>
      </c>
      <c r="N5085" t="s">
        <v>9</v>
      </c>
      <c r="X5085" s="4">
        <v>45186</v>
      </c>
      <c r="Y5085" s="4">
        <v>46496</v>
      </c>
      <c r="Z5085" t="s">
        <v>8728</v>
      </c>
    </row>
    <row r="5086" spans="1:26" x14ac:dyDescent="0.25">
      <c r="A5086" t="s">
        <v>16736</v>
      </c>
      <c r="B5086" t="s">
        <v>25</v>
      </c>
      <c r="C5086" t="s">
        <v>36</v>
      </c>
      <c r="D5086" t="s">
        <v>12676</v>
      </c>
      <c r="E5086">
        <v>2018</v>
      </c>
      <c r="F5086" t="s">
        <v>14</v>
      </c>
      <c r="G5086">
        <v>1022981041</v>
      </c>
      <c r="H5086" t="s">
        <v>16737</v>
      </c>
      <c r="I5086" s="4">
        <v>44627</v>
      </c>
      <c r="J5086">
        <v>2022</v>
      </c>
      <c r="K5086">
        <v>3</v>
      </c>
      <c r="L5086" s="15">
        <v>1000000</v>
      </c>
      <c r="M5086" s="15">
        <v>1000000</v>
      </c>
      <c r="N5086" t="s">
        <v>9</v>
      </c>
      <c r="X5086" s="4">
        <v>45186</v>
      </c>
      <c r="Y5086" s="4">
        <v>46452</v>
      </c>
      <c r="Z5086" t="s">
        <v>8728</v>
      </c>
    </row>
    <row r="5087" spans="1:26" x14ac:dyDescent="0.25">
      <c r="A5087" t="s">
        <v>16738</v>
      </c>
      <c r="B5087" t="s">
        <v>25</v>
      </c>
      <c r="C5087" t="s">
        <v>26</v>
      </c>
      <c r="D5087" t="s">
        <v>4877</v>
      </c>
      <c r="E5087">
        <v>2018</v>
      </c>
      <c r="F5087" t="s">
        <v>14</v>
      </c>
      <c r="G5087">
        <v>52958703</v>
      </c>
      <c r="H5087" t="s">
        <v>16739</v>
      </c>
      <c r="I5087" s="4">
        <v>44742</v>
      </c>
      <c r="J5087">
        <v>2022</v>
      </c>
      <c r="K5087">
        <v>6</v>
      </c>
      <c r="L5087" s="15">
        <v>1000000</v>
      </c>
      <c r="M5087" s="15">
        <v>6993</v>
      </c>
      <c r="N5087" t="s">
        <v>9</v>
      </c>
      <c r="X5087" s="4">
        <v>45186</v>
      </c>
      <c r="Y5087" s="4">
        <v>46567</v>
      </c>
      <c r="Z5087" t="s">
        <v>8728</v>
      </c>
    </row>
    <row r="5088" spans="1:26" x14ac:dyDescent="0.25">
      <c r="A5088" t="s">
        <v>16740</v>
      </c>
      <c r="B5088" t="s">
        <v>25</v>
      </c>
      <c r="C5088" t="s">
        <v>36</v>
      </c>
      <c r="D5088" t="s">
        <v>11624</v>
      </c>
      <c r="E5088">
        <v>2018</v>
      </c>
      <c r="F5088" t="s">
        <v>7</v>
      </c>
      <c r="G5088">
        <v>900452868</v>
      </c>
      <c r="H5088" t="s">
        <v>16741</v>
      </c>
      <c r="I5088" s="4">
        <v>44645</v>
      </c>
      <c r="J5088">
        <v>2022</v>
      </c>
      <c r="K5088">
        <v>3</v>
      </c>
      <c r="L5088" s="15">
        <v>333333</v>
      </c>
      <c r="M5088" s="15">
        <v>333333</v>
      </c>
      <c r="N5088" t="s">
        <v>9</v>
      </c>
      <c r="X5088" s="4">
        <v>45186</v>
      </c>
      <c r="Y5088" s="4">
        <v>46470</v>
      </c>
      <c r="Z5088" t="s">
        <v>8728</v>
      </c>
    </row>
    <row r="5089" spans="1:26" x14ac:dyDescent="0.25">
      <c r="A5089" t="s">
        <v>16742</v>
      </c>
      <c r="B5089" t="s">
        <v>25</v>
      </c>
      <c r="C5089" t="s">
        <v>26</v>
      </c>
      <c r="D5089" t="s">
        <v>16743</v>
      </c>
      <c r="E5089">
        <v>2018</v>
      </c>
      <c r="F5089" t="s">
        <v>14</v>
      </c>
      <c r="G5089">
        <v>1031135024</v>
      </c>
      <c r="H5089" t="s">
        <v>16744</v>
      </c>
      <c r="I5089" s="4">
        <v>44642</v>
      </c>
      <c r="J5089">
        <v>2022</v>
      </c>
      <c r="K5089">
        <v>3</v>
      </c>
      <c r="L5089" s="15">
        <v>500000</v>
      </c>
      <c r="M5089" s="15">
        <v>500000</v>
      </c>
      <c r="N5089" t="s">
        <v>9</v>
      </c>
      <c r="X5089" s="4">
        <v>45186</v>
      </c>
      <c r="Y5089" s="4">
        <v>46467</v>
      </c>
      <c r="Z5089" t="s">
        <v>8728</v>
      </c>
    </row>
    <row r="5090" spans="1:26" x14ac:dyDescent="0.25">
      <c r="A5090" t="s">
        <v>16745</v>
      </c>
      <c r="B5090" t="s">
        <v>25</v>
      </c>
      <c r="C5090" t="s">
        <v>26</v>
      </c>
      <c r="D5090" t="s">
        <v>16746</v>
      </c>
      <c r="E5090">
        <v>2018</v>
      </c>
      <c r="F5090" t="s">
        <v>14</v>
      </c>
      <c r="G5090">
        <v>52546403</v>
      </c>
      <c r="H5090" t="s">
        <v>11233</v>
      </c>
      <c r="I5090" s="4">
        <v>44664</v>
      </c>
      <c r="J5090">
        <v>2022</v>
      </c>
      <c r="K5090">
        <v>4</v>
      </c>
      <c r="L5090" s="15">
        <v>1000000</v>
      </c>
      <c r="M5090" s="15">
        <v>1000000</v>
      </c>
      <c r="N5090" t="s">
        <v>9</v>
      </c>
      <c r="X5090" s="4">
        <v>45186</v>
      </c>
      <c r="Y5090" s="4">
        <v>46489</v>
      </c>
      <c r="Z5090" t="s">
        <v>8728</v>
      </c>
    </row>
    <row r="5091" spans="1:26" x14ac:dyDescent="0.25">
      <c r="A5091" t="s">
        <v>16747</v>
      </c>
      <c r="B5091" t="s">
        <v>25</v>
      </c>
      <c r="C5091" t="s">
        <v>36</v>
      </c>
      <c r="D5091" t="s">
        <v>15223</v>
      </c>
      <c r="E5091">
        <v>2018</v>
      </c>
      <c r="F5091" t="s">
        <v>14</v>
      </c>
      <c r="G5091">
        <v>80262697</v>
      </c>
      <c r="H5091" t="s">
        <v>16748</v>
      </c>
      <c r="I5091" s="4">
        <v>44636</v>
      </c>
      <c r="J5091">
        <v>2022</v>
      </c>
      <c r="K5091">
        <v>3</v>
      </c>
      <c r="L5091" s="15">
        <v>1000000</v>
      </c>
      <c r="M5091" s="15">
        <v>1000000</v>
      </c>
      <c r="N5091" t="s">
        <v>9</v>
      </c>
      <c r="X5091" s="4">
        <v>45186</v>
      </c>
      <c r="Y5091" s="4">
        <v>46461</v>
      </c>
      <c r="Z5091" t="s">
        <v>8728</v>
      </c>
    </row>
    <row r="5092" spans="1:26" x14ac:dyDescent="0.25">
      <c r="A5092" t="s">
        <v>16749</v>
      </c>
      <c r="B5092" t="s">
        <v>25</v>
      </c>
      <c r="C5092" t="s">
        <v>26</v>
      </c>
      <c r="D5092" t="s">
        <v>3142</v>
      </c>
      <c r="E5092">
        <v>2018</v>
      </c>
      <c r="F5092" t="s">
        <v>7</v>
      </c>
      <c r="G5092">
        <v>900293305</v>
      </c>
      <c r="H5092" t="s">
        <v>16750</v>
      </c>
      <c r="I5092" s="4">
        <v>44664</v>
      </c>
      <c r="J5092">
        <v>2022</v>
      </c>
      <c r="K5092">
        <v>4</v>
      </c>
      <c r="L5092" s="15">
        <v>1500000</v>
      </c>
      <c r="M5092" s="15">
        <v>1500000</v>
      </c>
      <c r="N5092" t="s">
        <v>9</v>
      </c>
      <c r="X5092" s="4">
        <v>45161</v>
      </c>
      <c r="Y5092" s="4">
        <v>46489</v>
      </c>
      <c r="Z5092" t="s">
        <v>8728</v>
      </c>
    </row>
    <row r="5093" spans="1:26" x14ac:dyDescent="0.25">
      <c r="A5093" t="s">
        <v>16751</v>
      </c>
      <c r="B5093" t="s">
        <v>25</v>
      </c>
      <c r="C5093" t="s">
        <v>26</v>
      </c>
      <c r="D5093" t="s">
        <v>9067</v>
      </c>
      <c r="E5093">
        <v>2018</v>
      </c>
      <c r="F5093" t="s">
        <v>14</v>
      </c>
      <c r="G5093">
        <v>24080092</v>
      </c>
      <c r="H5093" t="s">
        <v>16752</v>
      </c>
      <c r="I5093" s="4">
        <v>44862</v>
      </c>
      <c r="J5093">
        <v>2022</v>
      </c>
      <c r="K5093">
        <v>10</v>
      </c>
      <c r="L5093" s="15">
        <v>1000000</v>
      </c>
      <c r="M5093" s="15">
        <v>1000000</v>
      </c>
      <c r="N5093" t="s">
        <v>9</v>
      </c>
      <c r="X5093" s="4">
        <v>45161</v>
      </c>
      <c r="Y5093" s="4">
        <v>46687</v>
      </c>
      <c r="Z5093" t="s">
        <v>8728</v>
      </c>
    </row>
    <row r="5094" spans="1:26" x14ac:dyDescent="0.25">
      <c r="A5094" t="s">
        <v>16753</v>
      </c>
      <c r="B5094" t="s">
        <v>25</v>
      </c>
      <c r="C5094" t="s">
        <v>36</v>
      </c>
      <c r="D5094" t="s">
        <v>4142</v>
      </c>
      <c r="E5094">
        <v>2018</v>
      </c>
      <c r="F5094" t="s">
        <v>7</v>
      </c>
      <c r="G5094">
        <v>800042144</v>
      </c>
      <c r="H5094" t="s">
        <v>16754</v>
      </c>
      <c r="I5094" s="4">
        <v>44657</v>
      </c>
      <c r="J5094">
        <v>2022</v>
      </c>
      <c r="K5094">
        <v>4</v>
      </c>
      <c r="L5094" s="15">
        <v>1000000</v>
      </c>
      <c r="M5094" s="15">
        <v>1000000</v>
      </c>
      <c r="N5094" t="s">
        <v>9</v>
      </c>
      <c r="X5094" s="4">
        <v>45161</v>
      </c>
      <c r="Y5094" s="4">
        <v>46482</v>
      </c>
      <c r="Z5094" t="s">
        <v>8728</v>
      </c>
    </row>
    <row r="5095" spans="1:26" x14ac:dyDescent="0.25">
      <c r="A5095" t="s">
        <v>16755</v>
      </c>
      <c r="B5095" t="s">
        <v>25</v>
      </c>
      <c r="C5095" t="s">
        <v>36</v>
      </c>
      <c r="D5095" t="s">
        <v>4627</v>
      </c>
      <c r="E5095">
        <v>2018</v>
      </c>
      <c r="F5095" t="s">
        <v>7</v>
      </c>
      <c r="G5095">
        <v>900846136</v>
      </c>
      <c r="H5095" t="s">
        <v>16756</v>
      </c>
      <c r="I5095" s="4">
        <v>44650</v>
      </c>
      <c r="J5095">
        <v>2022</v>
      </c>
      <c r="K5095">
        <v>3</v>
      </c>
      <c r="L5095" s="15">
        <v>1000000</v>
      </c>
      <c r="M5095" s="15">
        <v>1000000</v>
      </c>
      <c r="N5095" t="s">
        <v>9</v>
      </c>
      <c r="X5095" s="4">
        <v>45161</v>
      </c>
      <c r="Y5095" s="4">
        <v>46475</v>
      </c>
      <c r="Z5095" t="s">
        <v>45</v>
      </c>
    </row>
    <row r="5096" spans="1:26" x14ac:dyDescent="0.25">
      <c r="A5096" t="s">
        <v>16757</v>
      </c>
      <c r="B5096" t="s">
        <v>25</v>
      </c>
      <c r="C5096" t="s">
        <v>26</v>
      </c>
      <c r="D5096" t="s">
        <v>16758</v>
      </c>
      <c r="E5096">
        <v>2018</v>
      </c>
      <c r="F5096" t="s">
        <v>7</v>
      </c>
      <c r="G5096">
        <v>900818075</v>
      </c>
      <c r="H5096" t="s">
        <v>16759</v>
      </c>
      <c r="I5096" s="4">
        <v>44669</v>
      </c>
      <c r="J5096">
        <v>2022</v>
      </c>
      <c r="K5096">
        <v>4</v>
      </c>
      <c r="L5096" s="15">
        <v>666666</v>
      </c>
      <c r="M5096" s="15">
        <v>666666</v>
      </c>
      <c r="N5096" t="s">
        <v>9</v>
      </c>
      <c r="X5096" s="4">
        <v>45161</v>
      </c>
      <c r="Y5096" s="4">
        <v>46494</v>
      </c>
      <c r="Z5096" t="s">
        <v>8728</v>
      </c>
    </row>
    <row r="5097" spans="1:26" x14ac:dyDescent="0.25">
      <c r="A5097" t="s">
        <v>16760</v>
      </c>
      <c r="B5097" t="s">
        <v>25</v>
      </c>
      <c r="C5097" t="s">
        <v>26</v>
      </c>
      <c r="D5097" t="s">
        <v>9066</v>
      </c>
      <c r="E5097">
        <v>2018</v>
      </c>
      <c r="F5097" t="s">
        <v>14</v>
      </c>
      <c r="G5097">
        <v>28181823</v>
      </c>
      <c r="H5097" t="s">
        <v>3107</v>
      </c>
      <c r="I5097" s="4">
        <v>44669</v>
      </c>
      <c r="J5097">
        <v>2022</v>
      </c>
      <c r="K5097">
        <v>4</v>
      </c>
      <c r="L5097" s="15">
        <v>1166667</v>
      </c>
      <c r="M5097" s="15">
        <v>1166667</v>
      </c>
      <c r="N5097" t="s">
        <v>9</v>
      </c>
      <c r="X5097" s="4">
        <v>45161</v>
      </c>
      <c r="Y5097" s="4">
        <v>46494</v>
      </c>
      <c r="Z5097" t="s">
        <v>45</v>
      </c>
    </row>
    <row r="5098" spans="1:26" x14ac:dyDescent="0.25">
      <c r="A5098" t="s">
        <v>16761</v>
      </c>
      <c r="B5098" t="s">
        <v>25</v>
      </c>
      <c r="C5098" t="s">
        <v>26</v>
      </c>
      <c r="D5098" t="s">
        <v>4411</v>
      </c>
      <c r="E5098">
        <v>2018</v>
      </c>
      <c r="F5098" t="s">
        <v>14</v>
      </c>
      <c r="G5098">
        <v>1015471066</v>
      </c>
      <c r="H5098" t="s">
        <v>16762</v>
      </c>
      <c r="I5098" s="4">
        <v>44658</v>
      </c>
      <c r="J5098">
        <v>2022</v>
      </c>
      <c r="K5098">
        <v>4</v>
      </c>
      <c r="L5098" s="15">
        <v>1000000</v>
      </c>
      <c r="M5098" s="15">
        <v>1000000</v>
      </c>
      <c r="N5098" t="s">
        <v>9</v>
      </c>
      <c r="X5098" s="4">
        <v>45161</v>
      </c>
      <c r="Y5098" s="4">
        <v>46483</v>
      </c>
      <c r="Z5098" t="s">
        <v>8728</v>
      </c>
    </row>
    <row r="5099" spans="1:26" x14ac:dyDescent="0.25">
      <c r="A5099" t="s">
        <v>16763</v>
      </c>
      <c r="B5099" t="s">
        <v>25</v>
      </c>
      <c r="C5099" t="s">
        <v>26</v>
      </c>
      <c r="D5099" t="s">
        <v>8717</v>
      </c>
      <c r="E5099">
        <v>2018</v>
      </c>
      <c r="F5099" t="s">
        <v>14</v>
      </c>
      <c r="G5099">
        <v>1015404283</v>
      </c>
      <c r="H5099" t="s">
        <v>16764</v>
      </c>
      <c r="I5099" s="4">
        <v>44882</v>
      </c>
      <c r="J5099">
        <v>2022</v>
      </c>
      <c r="K5099">
        <v>11</v>
      </c>
      <c r="L5099" s="15">
        <v>500000</v>
      </c>
      <c r="M5099" s="15">
        <v>500000</v>
      </c>
      <c r="N5099" t="s">
        <v>9</v>
      </c>
      <c r="X5099" s="4">
        <v>45476</v>
      </c>
      <c r="Y5099" s="4">
        <v>46707</v>
      </c>
      <c r="Z5099" t="s">
        <v>8728</v>
      </c>
    </row>
    <row r="5100" spans="1:26" x14ac:dyDescent="0.25">
      <c r="A5100" t="s">
        <v>16765</v>
      </c>
      <c r="B5100" t="s">
        <v>25</v>
      </c>
      <c r="C5100" t="s">
        <v>26</v>
      </c>
      <c r="D5100" t="s">
        <v>9022</v>
      </c>
      <c r="E5100">
        <v>2018</v>
      </c>
      <c r="F5100" t="s">
        <v>14</v>
      </c>
      <c r="G5100">
        <v>1018446924</v>
      </c>
      <c r="H5100" t="s">
        <v>16766</v>
      </c>
      <c r="I5100" s="4">
        <v>44672</v>
      </c>
      <c r="J5100">
        <v>2022</v>
      </c>
      <c r="K5100">
        <v>4</v>
      </c>
      <c r="L5100" s="15">
        <v>500000</v>
      </c>
      <c r="M5100" s="15">
        <v>500000</v>
      </c>
      <c r="N5100" t="s">
        <v>9</v>
      </c>
      <c r="X5100" s="4">
        <v>45161</v>
      </c>
      <c r="Y5100" s="4">
        <v>46497</v>
      </c>
      <c r="Z5100" t="s">
        <v>8728</v>
      </c>
    </row>
    <row r="5101" spans="1:26" x14ac:dyDescent="0.25">
      <c r="A5101" t="s">
        <v>16767</v>
      </c>
      <c r="B5101" t="s">
        <v>25</v>
      </c>
      <c r="C5101" t="s">
        <v>26</v>
      </c>
      <c r="D5101" t="s">
        <v>4334</v>
      </c>
      <c r="E5101">
        <v>2018</v>
      </c>
      <c r="F5101" t="s">
        <v>14</v>
      </c>
      <c r="G5101">
        <v>52035136</v>
      </c>
      <c r="H5101" t="s">
        <v>16768</v>
      </c>
      <c r="I5101" s="4">
        <v>44659</v>
      </c>
      <c r="J5101">
        <v>2022</v>
      </c>
      <c r="K5101">
        <v>4</v>
      </c>
      <c r="L5101" s="15">
        <v>1000000</v>
      </c>
      <c r="M5101" s="15">
        <v>1000000</v>
      </c>
      <c r="N5101" t="s">
        <v>9</v>
      </c>
      <c r="X5101" s="4">
        <v>45161</v>
      </c>
      <c r="Y5101" s="4">
        <v>46484</v>
      </c>
      <c r="Z5101" t="s">
        <v>8728</v>
      </c>
    </row>
    <row r="5102" spans="1:26" x14ac:dyDescent="0.25">
      <c r="A5102" t="s">
        <v>16769</v>
      </c>
      <c r="B5102" t="s">
        <v>25</v>
      </c>
      <c r="C5102" t="s">
        <v>26</v>
      </c>
      <c r="D5102" t="s">
        <v>4902</v>
      </c>
      <c r="E5102">
        <v>2018</v>
      </c>
      <c r="F5102" t="s">
        <v>14</v>
      </c>
      <c r="G5102">
        <v>1126429274</v>
      </c>
      <c r="H5102" t="s">
        <v>16770</v>
      </c>
      <c r="I5102" s="4">
        <v>44659</v>
      </c>
      <c r="J5102">
        <v>2022</v>
      </c>
      <c r="K5102">
        <v>4</v>
      </c>
      <c r="L5102" s="15">
        <v>1000000</v>
      </c>
      <c r="M5102" s="15">
        <v>1000000</v>
      </c>
      <c r="N5102" t="s">
        <v>9</v>
      </c>
      <c r="X5102" s="4">
        <v>45476</v>
      </c>
      <c r="Y5102" s="4">
        <v>46484</v>
      </c>
      <c r="Z5102" t="s">
        <v>8728</v>
      </c>
    </row>
    <row r="5103" spans="1:26" x14ac:dyDescent="0.25">
      <c r="A5103" t="s">
        <v>16771</v>
      </c>
      <c r="B5103" t="s">
        <v>25</v>
      </c>
      <c r="C5103" t="s">
        <v>26</v>
      </c>
      <c r="D5103" t="s">
        <v>9217</v>
      </c>
      <c r="E5103">
        <v>2018</v>
      </c>
      <c r="F5103" t="s">
        <v>14</v>
      </c>
      <c r="G5103">
        <v>39798673</v>
      </c>
      <c r="H5103" t="s">
        <v>16772</v>
      </c>
      <c r="I5103" s="4">
        <v>44669</v>
      </c>
      <c r="J5103">
        <v>2022</v>
      </c>
      <c r="K5103">
        <v>4</v>
      </c>
      <c r="L5103" s="15">
        <v>1000000</v>
      </c>
      <c r="M5103" s="15">
        <v>1000000</v>
      </c>
      <c r="N5103" t="s">
        <v>9</v>
      </c>
      <c r="X5103" s="4">
        <v>45537</v>
      </c>
      <c r="Y5103" s="4">
        <v>46494</v>
      </c>
      <c r="Z5103" t="s">
        <v>8728</v>
      </c>
    </row>
    <row r="5104" spans="1:26" x14ac:dyDescent="0.25">
      <c r="A5104" t="s">
        <v>16773</v>
      </c>
      <c r="B5104" t="s">
        <v>25</v>
      </c>
      <c r="C5104" t="s">
        <v>26</v>
      </c>
      <c r="D5104" t="s">
        <v>2681</v>
      </c>
      <c r="E5104">
        <v>2018</v>
      </c>
      <c r="F5104" t="s">
        <v>7</v>
      </c>
      <c r="G5104">
        <v>860023814</v>
      </c>
      <c r="H5104" t="s">
        <v>16774</v>
      </c>
      <c r="I5104" s="4">
        <v>44657</v>
      </c>
      <c r="J5104">
        <v>2022</v>
      </c>
      <c r="K5104">
        <v>4</v>
      </c>
      <c r="L5104" s="15">
        <v>1000000</v>
      </c>
      <c r="M5104" s="15">
        <v>1000000</v>
      </c>
      <c r="N5104" t="s">
        <v>9</v>
      </c>
      <c r="X5104" s="4">
        <v>45170</v>
      </c>
      <c r="Y5104" s="4">
        <v>46482</v>
      </c>
      <c r="Z5104" t="s">
        <v>8728</v>
      </c>
    </row>
    <row r="5105" spans="1:26" x14ac:dyDescent="0.25">
      <c r="A5105" t="s">
        <v>16775</v>
      </c>
      <c r="B5105" t="s">
        <v>25</v>
      </c>
      <c r="C5105" t="s">
        <v>36</v>
      </c>
      <c r="D5105" t="s">
        <v>3053</v>
      </c>
      <c r="E5105">
        <v>2018</v>
      </c>
      <c r="F5105" t="s">
        <v>14</v>
      </c>
      <c r="G5105">
        <v>80377985</v>
      </c>
      <c r="H5105" t="s">
        <v>7807</v>
      </c>
      <c r="I5105" s="4">
        <v>44650</v>
      </c>
      <c r="J5105">
        <v>2022</v>
      </c>
      <c r="K5105">
        <v>3</v>
      </c>
      <c r="L5105" s="15">
        <v>1000000</v>
      </c>
      <c r="M5105" s="15">
        <v>1000000</v>
      </c>
      <c r="N5105" t="s">
        <v>9</v>
      </c>
      <c r="X5105" s="4">
        <v>45170</v>
      </c>
      <c r="Y5105" s="4">
        <v>46475</v>
      </c>
      <c r="Z5105" t="s">
        <v>8728</v>
      </c>
    </row>
    <row r="5106" spans="1:26" x14ac:dyDescent="0.25">
      <c r="A5106" t="s">
        <v>16776</v>
      </c>
      <c r="B5106" t="s">
        <v>25</v>
      </c>
      <c r="C5106" t="s">
        <v>26</v>
      </c>
      <c r="D5106" t="s">
        <v>4920</v>
      </c>
      <c r="E5106">
        <v>2018</v>
      </c>
      <c r="F5106" t="s">
        <v>14</v>
      </c>
      <c r="G5106">
        <v>79452757</v>
      </c>
      <c r="H5106" t="s">
        <v>16777</v>
      </c>
      <c r="I5106" s="4">
        <v>44645</v>
      </c>
      <c r="J5106">
        <v>2022</v>
      </c>
      <c r="K5106">
        <v>3</v>
      </c>
      <c r="L5106" s="15">
        <v>1000000</v>
      </c>
      <c r="M5106" s="15">
        <v>1000000</v>
      </c>
      <c r="N5106" t="s">
        <v>9</v>
      </c>
      <c r="X5106" s="4">
        <v>45170</v>
      </c>
      <c r="Y5106" s="4">
        <v>46470</v>
      </c>
      <c r="Z5106" t="s">
        <v>8728</v>
      </c>
    </row>
    <row r="5107" spans="1:26" x14ac:dyDescent="0.25">
      <c r="A5107" t="s">
        <v>16779</v>
      </c>
      <c r="B5107" t="s">
        <v>25</v>
      </c>
      <c r="C5107" t="s">
        <v>26</v>
      </c>
      <c r="D5107" t="s">
        <v>4930</v>
      </c>
      <c r="E5107">
        <v>2018</v>
      </c>
      <c r="F5107" t="s">
        <v>14</v>
      </c>
      <c r="G5107">
        <v>6008978</v>
      </c>
      <c r="H5107" t="s">
        <v>16780</v>
      </c>
      <c r="I5107" s="4">
        <v>44663</v>
      </c>
      <c r="J5107">
        <v>2022</v>
      </c>
      <c r="K5107">
        <v>4</v>
      </c>
      <c r="L5107" s="15">
        <v>500000</v>
      </c>
      <c r="M5107" s="15">
        <v>500000</v>
      </c>
      <c r="N5107" t="s">
        <v>9</v>
      </c>
      <c r="X5107" s="4">
        <v>45476</v>
      </c>
      <c r="Y5107" s="4">
        <v>46488</v>
      </c>
      <c r="Z5107" t="s">
        <v>8728</v>
      </c>
    </row>
    <row r="5108" spans="1:26" x14ac:dyDescent="0.25">
      <c r="A5108" t="s">
        <v>16781</v>
      </c>
      <c r="B5108" t="s">
        <v>25</v>
      </c>
      <c r="C5108" t="s">
        <v>26</v>
      </c>
      <c r="D5108" t="s">
        <v>12711</v>
      </c>
      <c r="E5108">
        <v>2018</v>
      </c>
      <c r="F5108" t="s">
        <v>14</v>
      </c>
      <c r="G5108">
        <v>72149470</v>
      </c>
      <c r="H5108" t="s">
        <v>16782</v>
      </c>
      <c r="I5108" s="4">
        <v>44658</v>
      </c>
      <c r="J5108">
        <v>2022</v>
      </c>
      <c r="K5108">
        <v>4</v>
      </c>
      <c r="L5108" s="15">
        <v>333333</v>
      </c>
      <c r="M5108" s="15">
        <v>333333</v>
      </c>
      <c r="N5108" t="s">
        <v>9</v>
      </c>
      <c r="X5108" s="4">
        <v>45170</v>
      </c>
      <c r="Y5108" s="4">
        <v>46483</v>
      </c>
      <c r="Z5108" t="s">
        <v>8728</v>
      </c>
    </row>
    <row r="5109" spans="1:26" x14ac:dyDescent="0.25">
      <c r="A5109" t="s">
        <v>16783</v>
      </c>
      <c r="B5109" t="s">
        <v>25</v>
      </c>
      <c r="C5109" t="s">
        <v>26</v>
      </c>
      <c r="D5109" t="s">
        <v>16784</v>
      </c>
      <c r="E5109">
        <v>2018</v>
      </c>
      <c r="F5109" t="s">
        <v>14</v>
      </c>
      <c r="G5109">
        <v>19232671</v>
      </c>
      <c r="H5109" t="s">
        <v>16785</v>
      </c>
      <c r="I5109" s="4">
        <v>44663</v>
      </c>
      <c r="J5109">
        <v>2022</v>
      </c>
      <c r="K5109">
        <v>4</v>
      </c>
      <c r="L5109" s="15">
        <v>1000000</v>
      </c>
      <c r="M5109" s="15">
        <v>1000000</v>
      </c>
      <c r="N5109" t="s">
        <v>9</v>
      </c>
      <c r="X5109" s="4">
        <v>45172</v>
      </c>
      <c r="Y5109" s="4">
        <v>46488</v>
      </c>
      <c r="Z5109" t="s">
        <v>8728</v>
      </c>
    </row>
    <row r="5110" spans="1:26" x14ac:dyDescent="0.25">
      <c r="A5110" t="s">
        <v>16786</v>
      </c>
      <c r="B5110" t="s">
        <v>25</v>
      </c>
      <c r="C5110" t="s">
        <v>26</v>
      </c>
      <c r="D5110" t="s">
        <v>16787</v>
      </c>
      <c r="E5110">
        <v>2018</v>
      </c>
      <c r="F5110" t="s">
        <v>14</v>
      </c>
      <c r="G5110">
        <v>19306060</v>
      </c>
      <c r="H5110" t="s">
        <v>16788</v>
      </c>
      <c r="I5110" s="4">
        <v>44669</v>
      </c>
      <c r="J5110">
        <v>2022</v>
      </c>
      <c r="K5110">
        <v>4</v>
      </c>
      <c r="L5110" s="15">
        <v>500000</v>
      </c>
      <c r="M5110" s="15">
        <v>500000</v>
      </c>
      <c r="N5110" t="s">
        <v>9</v>
      </c>
      <c r="X5110" s="4">
        <v>45172</v>
      </c>
      <c r="Y5110" s="4">
        <v>46494</v>
      </c>
      <c r="Z5110" t="s">
        <v>8728</v>
      </c>
    </row>
    <row r="5111" spans="1:26" x14ac:dyDescent="0.25">
      <c r="A5111" t="s">
        <v>16789</v>
      </c>
      <c r="B5111" t="s">
        <v>25</v>
      </c>
      <c r="C5111" t="s">
        <v>26</v>
      </c>
      <c r="D5111" t="s">
        <v>16790</v>
      </c>
      <c r="E5111">
        <v>2018</v>
      </c>
      <c r="F5111" t="s">
        <v>14</v>
      </c>
      <c r="G5111">
        <v>41545575</v>
      </c>
      <c r="H5111" t="s">
        <v>16791</v>
      </c>
      <c r="I5111" s="4">
        <v>44659</v>
      </c>
      <c r="J5111">
        <v>2022</v>
      </c>
      <c r="K5111">
        <v>4</v>
      </c>
      <c r="L5111" s="15">
        <v>1000000</v>
      </c>
      <c r="M5111" s="15">
        <v>1000000</v>
      </c>
      <c r="N5111" t="s">
        <v>9</v>
      </c>
      <c r="X5111" s="4">
        <v>45481</v>
      </c>
      <c r="Y5111" s="4">
        <v>46484</v>
      </c>
      <c r="Z5111" t="s">
        <v>8728</v>
      </c>
    </row>
    <row r="5112" spans="1:26" x14ac:dyDescent="0.25">
      <c r="A5112" t="s">
        <v>16792</v>
      </c>
      <c r="B5112" t="s">
        <v>25</v>
      </c>
      <c r="C5112" t="s">
        <v>26</v>
      </c>
      <c r="D5112" t="s">
        <v>16793</v>
      </c>
      <c r="E5112">
        <v>2018</v>
      </c>
      <c r="F5112" t="s">
        <v>14</v>
      </c>
      <c r="G5112">
        <v>1118553288</v>
      </c>
      <c r="H5112" t="s">
        <v>16794</v>
      </c>
      <c r="I5112" s="4">
        <v>44642</v>
      </c>
      <c r="J5112">
        <v>2022</v>
      </c>
      <c r="K5112">
        <v>3</v>
      </c>
      <c r="L5112" s="15">
        <v>500000</v>
      </c>
      <c r="M5112" s="15">
        <v>500000</v>
      </c>
      <c r="N5112" t="s">
        <v>9</v>
      </c>
      <c r="X5112" s="4">
        <v>45172</v>
      </c>
      <c r="Y5112" s="4">
        <v>46467</v>
      </c>
      <c r="Z5112" t="s">
        <v>8728</v>
      </c>
    </row>
    <row r="5113" spans="1:26" x14ac:dyDescent="0.25">
      <c r="A5113" t="s">
        <v>16795</v>
      </c>
      <c r="B5113" t="s">
        <v>25</v>
      </c>
      <c r="C5113" t="s">
        <v>26</v>
      </c>
      <c r="D5113" t="s">
        <v>4952</v>
      </c>
      <c r="E5113">
        <v>2018</v>
      </c>
      <c r="F5113" t="s">
        <v>7</v>
      </c>
      <c r="G5113">
        <v>900352928</v>
      </c>
      <c r="H5113" t="s">
        <v>16796</v>
      </c>
      <c r="I5113" s="4">
        <v>44664</v>
      </c>
      <c r="J5113">
        <v>2022</v>
      </c>
      <c r="K5113">
        <v>4</v>
      </c>
      <c r="L5113" s="15">
        <v>1000000</v>
      </c>
      <c r="M5113" s="15">
        <v>1000000</v>
      </c>
      <c r="N5113" t="s">
        <v>9</v>
      </c>
      <c r="X5113" s="4">
        <v>45172</v>
      </c>
      <c r="Y5113" s="4">
        <v>46489</v>
      </c>
      <c r="Z5113" t="s">
        <v>8728</v>
      </c>
    </row>
    <row r="5114" spans="1:26" x14ac:dyDescent="0.25">
      <c r="A5114" t="s">
        <v>16797</v>
      </c>
      <c r="B5114" t="s">
        <v>25</v>
      </c>
      <c r="C5114" t="s">
        <v>36</v>
      </c>
      <c r="D5114" t="s">
        <v>16798</v>
      </c>
      <c r="E5114">
        <v>2018</v>
      </c>
      <c r="F5114" t="s">
        <v>7</v>
      </c>
      <c r="G5114">
        <v>900057218</v>
      </c>
      <c r="H5114" t="s">
        <v>2758</v>
      </c>
      <c r="I5114" s="4">
        <v>44650</v>
      </c>
      <c r="J5114">
        <v>2022</v>
      </c>
      <c r="K5114">
        <v>3</v>
      </c>
      <c r="L5114" s="15">
        <v>1000000</v>
      </c>
      <c r="M5114" s="15">
        <v>1000000</v>
      </c>
      <c r="N5114" t="s">
        <v>9</v>
      </c>
      <c r="X5114" s="4">
        <v>45172</v>
      </c>
      <c r="Y5114" s="4">
        <v>46475</v>
      </c>
      <c r="Z5114" t="s">
        <v>8728</v>
      </c>
    </row>
    <row r="5115" spans="1:26" x14ac:dyDescent="0.25">
      <c r="A5115" t="s">
        <v>16800</v>
      </c>
      <c r="B5115" t="s">
        <v>25</v>
      </c>
      <c r="C5115" t="s">
        <v>26</v>
      </c>
      <c r="D5115" t="s">
        <v>16801</v>
      </c>
      <c r="E5115">
        <v>2018</v>
      </c>
      <c r="F5115" t="s">
        <v>14</v>
      </c>
      <c r="G5115">
        <v>1030527187</v>
      </c>
      <c r="H5115" t="s">
        <v>16802</v>
      </c>
      <c r="I5115" s="4">
        <v>44671</v>
      </c>
      <c r="J5115">
        <v>2022</v>
      </c>
      <c r="K5115">
        <v>4</v>
      </c>
      <c r="L5115" s="15">
        <v>500000</v>
      </c>
      <c r="M5115" s="15">
        <v>500000</v>
      </c>
      <c r="N5115" t="s">
        <v>9</v>
      </c>
      <c r="X5115" s="4">
        <v>45172</v>
      </c>
      <c r="Y5115" s="4">
        <v>46496</v>
      </c>
      <c r="Z5115" t="s">
        <v>8728</v>
      </c>
    </row>
    <row r="5116" spans="1:26" x14ac:dyDescent="0.25">
      <c r="A5116" t="s">
        <v>16803</v>
      </c>
      <c r="B5116" t="s">
        <v>25</v>
      </c>
      <c r="C5116" t="s">
        <v>36</v>
      </c>
      <c r="D5116" t="s">
        <v>1084</v>
      </c>
      <c r="E5116">
        <v>2018</v>
      </c>
      <c r="F5116" t="s">
        <v>14</v>
      </c>
      <c r="G5116">
        <v>52761575</v>
      </c>
      <c r="H5116" t="s">
        <v>16804</v>
      </c>
      <c r="I5116" s="4">
        <v>44669</v>
      </c>
      <c r="J5116">
        <v>2022</v>
      </c>
      <c r="K5116">
        <v>4</v>
      </c>
      <c r="L5116" s="15">
        <v>1500000</v>
      </c>
      <c r="M5116" s="15">
        <v>1500000</v>
      </c>
      <c r="N5116" t="s">
        <v>9</v>
      </c>
      <c r="X5116" s="4">
        <v>45174</v>
      </c>
      <c r="Y5116" s="4">
        <v>46494</v>
      </c>
      <c r="Z5116" t="s">
        <v>8728</v>
      </c>
    </row>
    <row r="5117" spans="1:26" x14ac:dyDescent="0.25">
      <c r="A5117" t="s">
        <v>16805</v>
      </c>
      <c r="B5117" t="s">
        <v>25</v>
      </c>
      <c r="C5117" t="s">
        <v>26</v>
      </c>
      <c r="D5117" t="s">
        <v>1327</v>
      </c>
      <c r="E5117">
        <v>2018</v>
      </c>
      <c r="F5117" t="s">
        <v>14</v>
      </c>
      <c r="G5117">
        <v>19177614</v>
      </c>
      <c r="H5117" t="s">
        <v>16806</v>
      </c>
      <c r="I5117" s="4">
        <v>44671</v>
      </c>
      <c r="J5117">
        <v>2022</v>
      </c>
      <c r="K5117">
        <v>4</v>
      </c>
      <c r="L5117" s="15">
        <v>1000000</v>
      </c>
      <c r="M5117" s="15">
        <v>1000000</v>
      </c>
      <c r="N5117" t="s">
        <v>9</v>
      </c>
      <c r="X5117" s="4">
        <v>45174</v>
      </c>
      <c r="Y5117" s="4">
        <v>46496</v>
      </c>
      <c r="Z5117" t="s">
        <v>8728</v>
      </c>
    </row>
    <row r="5118" spans="1:26" x14ac:dyDescent="0.25">
      <c r="A5118" t="s">
        <v>16807</v>
      </c>
      <c r="B5118" t="s">
        <v>25</v>
      </c>
      <c r="C5118" t="s">
        <v>26</v>
      </c>
      <c r="D5118" t="s">
        <v>16808</v>
      </c>
      <c r="E5118">
        <v>2018</v>
      </c>
      <c r="F5118" t="s">
        <v>14</v>
      </c>
      <c r="G5118">
        <v>1032495407</v>
      </c>
      <c r="H5118" t="s">
        <v>16809</v>
      </c>
      <c r="I5118" s="4">
        <v>44670</v>
      </c>
      <c r="J5118">
        <v>2022</v>
      </c>
      <c r="K5118">
        <v>4</v>
      </c>
      <c r="L5118" s="15">
        <v>500000</v>
      </c>
      <c r="M5118" s="15">
        <v>500000</v>
      </c>
      <c r="N5118" t="s">
        <v>9</v>
      </c>
      <c r="X5118" s="4">
        <v>45174</v>
      </c>
      <c r="Y5118" s="4">
        <v>46495</v>
      </c>
      <c r="Z5118" t="s">
        <v>8728</v>
      </c>
    </row>
    <row r="5119" spans="1:26" x14ac:dyDescent="0.25">
      <c r="A5119" t="s">
        <v>16810</v>
      </c>
      <c r="B5119" t="s">
        <v>25</v>
      </c>
      <c r="C5119" t="s">
        <v>36</v>
      </c>
      <c r="D5119" t="s">
        <v>8908</v>
      </c>
      <c r="E5119">
        <v>2018</v>
      </c>
      <c r="F5119" t="s">
        <v>14</v>
      </c>
      <c r="G5119">
        <v>13921749</v>
      </c>
      <c r="H5119" t="s">
        <v>16811</v>
      </c>
      <c r="I5119" s="4">
        <v>44650</v>
      </c>
      <c r="J5119">
        <v>2022</v>
      </c>
      <c r="K5119">
        <v>3</v>
      </c>
      <c r="L5119" s="15">
        <v>1000000</v>
      </c>
      <c r="M5119" s="15">
        <v>1000000</v>
      </c>
      <c r="N5119" t="s">
        <v>9</v>
      </c>
      <c r="X5119" s="4">
        <v>45174</v>
      </c>
      <c r="Y5119" s="4">
        <v>46475</v>
      </c>
      <c r="Z5119" t="s">
        <v>8728</v>
      </c>
    </row>
    <row r="5120" spans="1:26" x14ac:dyDescent="0.25">
      <c r="A5120" t="s">
        <v>16812</v>
      </c>
      <c r="B5120" t="s">
        <v>25</v>
      </c>
      <c r="C5120" t="s">
        <v>36</v>
      </c>
      <c r="D5120" t="s">
        <v>4959</v>
      </c>
      <c r="E5120">
        <v>2018</v>
      </c>
      <c r="F5120" t="s">
        <v>14</v>
      </c>
      <c r="G5120">
        <v>79278638</v>
      </c>
      <c r="H5120" t="s">
        <v>16813</v>
      </c>
      <c r="I5120" s="4">
        <v>44648</v>
      </c>
      <c r="J5120">
        <v>2022</v>
      </c>
      <c r="K5120">
        <v>3</v>
      </c>
      <c r="L5120" s="15">
        <v>1000000</v>
      </c>
      <c r="M5120" s="15">
        <v>1000000</v>
      </c>
      <c r="N5120" t="s">
        <v>9</v>
      </c>
      <c r="X5120" s="4">
        <v>45174</v>
      </c>
      <c r="Y5120" s="4">
        <v>46473</v>
      </c>
      <c r="Z5120" t="s">
        <v>8728</v>
      </c>
    </row>
    <row r="5121" spans="1:26" x14ac:dyDescent="0.25">
      <c r="A5121" t="s">
        <v>16814</v>
      </c>
      <c r="B5121" t="s">
        <v>25</v>
      </c>
      <c r="C5121" t="s">
        <v>26</v>
      </c>
      <c r="D5121" t="s">
        <v>9135</v>
      </c>
      <c r="E5121">
        <v>2018</v>
      </c>
      <c r="F5121" t="s">
        <v>14</v>
      </c>
      <c r="G5121">
        <v>1026296282</v>
      </c>
      <c r="H5121" t="s">
        <v>13207</v>
      </c>
      <c r="I5121" s="4">
        <v>44659</v>
      </c>
      <c r="J5121">
        <v>2022</v>
      </c>
      <c r="K5121">
        <v>4</v>
      </c>
      <c r="L5121" s="15">
        <v>1000000</v>
      </c>
      <c r="M5121" s="15">
        <v>1000000</v>
      </c>
      <c r="N5121" t="s">
        <v>9</v>
      </c>
      <c r="X5121" s="4">
        <v>45174</v>
      </c>
      <c r="Y5121" s="4">
        <v>46484</v>
      </c>
      <c r="Z5121" t="s">
        <v>8728</v>
      </c>
    </row>
    <row r="5122" spans="1:26" x14ac:dyDescent="0.25">
      <c r="A5122" t="s">
        <v>16815</v>
      </c>
      <c r="B5122" t="s">
        <v>25</v>
      </c>
      <c r="C5122" t="s">
        <v>26</v>
      </c>
      <c r="D5122" t="s">
        <v>16816</v>
      </c>
      <c r="E5122">
        <v>2018</v>
      </c>
      <c r="F5122" t="s">
        <v>14</v>
      </c>
      <c r="G5122">
        <v>1019112642</v>
      </c>
      <c r="H5122" t="s">
        <v>16817</v>
      </c>
      <c r="I5122" s="4">
        <v>44670</v>
      </c>
      <c r="J5122">
        <v>2022</v>
      </c>
      <c r="K5122">
        <v>4</v>
      </c>
      <c r="L5122" s="15">
        <v>666666</v>
      </c>
      <c r="M5122" s="15">
        <v>666666</v>
      </c>
      <c r="N5122" t="s">
        <v>9</v>
      </c>
      <c r="X5122" s="4">
        <v>45174</v>
      </c>
      <c r="Y5122" s="4">
        <v>46495</v>
      </c>
      <c r="Z5122" t="s">
        <v>8728</v>
      </c>
    </row>
    <row r="5123" spans="1:26" x14ac:dyDescent="0.25">
      <c r="A5123" t="s">
        <v>16818</v>
      </c>
      <c r="B5123" t="s">
        <v>25</v>
      </c>
      <c r="C5123" t="s">
        <v>26</v>
      </c>
      <c r="D5123" t="s">
        <v>4964</v>
      </c>
      <c r="E5123">
        <v>2018</v>
      </c>
      <c r="F5123" t="s">
        <v>14</v>
      </c>
      <c r="G5123">
        <v>79599891</v>
      </c>
      <c r="H5123" t="s">
        <v>7995</v>
      </c>
      <c r="I5123" s="4">
        <v>44658</v>
      </c>
      <c r="J5123">
        <v>2022</v>
      </c>
      <c r="K5123">
        <v>4</v>
      </c>
      <c r="L5123" s="15">
        <v>2000000</v>
      </c>
      <c r="M5123" s="15">
        <v>2000000</v>
      </c>
      <c r="N5123" t="s">
        <v>9</v>
      </c>
      <c r="X5123" s="4">
        <v>45174</v>
      </c>
      <c r="Y5123" s="4">
        <v>46483</v>
      </c>
      <c r="Z5123" t="s">
        <v>8728</v>
      </c>
    </row>
    <row r="5124" spans="1:26" x14ac:dyDescent="0.25">
      <c r="A5124" t="s">
        <v>16819</v>
      </c>
      <c r="B5124" t="s">
        <v>25</v>
      </c>
      <c r="C5124" t="s">
        <v>26</v>
      </c>
      <c r="D5124" t="s">
        <v>8792</v>
      </c>
      <c r="E5124">
        <v>2018</v>
      </c>
      <c r="F5124" t="s">
        <v>14</v>
      </c>
      <c r="G5124">
        <v>9148303</v>
      </c>
      <c r="H5124" t="s">
        <v>16820</v>
      </c>
      <c r="I5124" s="4">
        <v>44656</v>
      </c>
      <c r="J5124">
        <v>2022</v>
      </c>
      <c r="K5124">
        <v>4</v>
      </c>
      <c r="L5124" s="15">
        <v>1000000</v>
      </c>
      <c r="M5124" s="15">
        <v>1000000</v>
      </c>
      <c r="N5124" t="s">
        <v>9</v>
      </c>
      <c r="X5124" s="4">
        <v>45178</v>
      </c>
      <c r="Y5124" s="4">
        <v>46481</v>
      </c>
      <c r="Z5124" t="s">
        <v>8728</v>
      </c>
    </row>
    <row r="5125" spans="1:26" x14ac:dyDescent="0.25">
      <c r="A5125" t="s">
        <v>16821</v>
      </c>
      <c r="B5125" t="s">
        <v>25</v>
      </c>
      <c r="C5125" t="s">
        <v>26</v>
      </c>
      <c r="D5125" t="s">
        <v>16822</v>
      </c>
      <c r="E5125">
        <v>2018</v>
      </c>
      <c r="F5125" t="s">
        <v>14</v>
      </c>
      <c r="G5125">
        <v>39685590</v>
      </c>
      <c r="H5125" t="s">
        <v>16823</v>
      </c>
      <c r="I5125" s="4">
        <v>44671</v>
      </c>
      <c r="J5125">
        <v>2022</v>
      </c>
      <c r="K5125">
        <v>4</v>
      </c>
      <c r="L5125" s="15">
        <v>1500000</v>
      </c>
      <c r="M5125" s="15">
        <v>1500000</v>
      </c>
      <c r="N5125" t="s">
        <v>9</v>
      </c>
      <c r="X5125" s="4">
        <v>45175</v>
      </c>
      <c r="Y5125" s="4">
        <v>46496</v>
      </c>
      <c r="Z5125" t="s">
        <v>8728</v>
      </c>
    </row>
    <row r="5126" spans="1:26" x14ac:dyDescent="0.25">
      <c r="A5126" t="s">
        <v>16824</v>
      </c>
      <c r="B5126" t="s">
        <v>25</v>
      </c>
      <c r="C5126" t="s">
        <v>36</v>
      </c>
      <c r="D5126" t="s">
        <v>11682</v>
      </c>
      <c r="E5126">
        <v>2018</v>
      </c>
      <c r="F5126" t="s">
        <v>14</v>
      </c>
      <c r="G5126">
        <v>10186183</v>
      </c>
      <c r="H5126" t="s">
        <v>16825</v>
      </c>
      <c r="I5126" s="4">
        <v>44670</v>
      </c>
      <c r="J5126">
        <v>2022</v>
      </c>
      <c r="K5126">
        <v>4</v>
      </c>
      <c r="L5126" s="15">
        <v>1000000</v>
      </c>
      <c r="M5126" s="15">
        <v>1000000</v>
      </c>
      <c r="N5126" t="s">
        <v>9</v>
      </c>
      <c r="X5126" s="4">
        <v>45175</v>
      </c>
      <c r="Y5126" s="4">
        <v>46495</v>
      </c>
      <c r="Z5126" t="s">
        <v>8728</v>
      </c>
    </row>
    <row r="5127" spans="1:26" x14ac:dyDescent="0.25">
      <c r="A5127" t="s">
        <v>16826</v>
      </c>
      <c r="B5127" t="s">
        <v>25</v>
      </c>
      <c r="C5127" t="s">
        <v>26</v>
      </c>
      <c r="D5127" t="s">
        <v>16827</v>
      </c>
      <c r="E5127">
        <v>2018</v>
      </c>
      <c r="F5127" t="s">
        <v>14</v>
      </c>
      <c r="G5127">
        <v>52321986</v>
      </c>
      <c r="H5127" t="s">
        <v>16828</v>
      </c>
      <c r="I5127" s="4">
        <v>44657</v>
      </c>
      <c r="J5127">
        <v>2022</v>
      </c>
      <c r="K5127">
        <v>4</v>
      </c>
      <c r="L5127" s="15">
        <v>666666</v>
      </c>
      <c r="M5127" s="15">
        <v>666666</v>
      </c>
      <c r="N5127" t="s">
        <v>9</v>
      </c>
      <c r="X5127" s="4">
        <v>45175</v>
      </c>
      <c r="Y5127" s="4">
        <v>46482</v>
      </c>
      <c r="Z5127" t="s">
        <v>8728</v>
      </c>
    </row>
    <row r="5128" spans="1:26" x14ac:dyDescent="0.25">
      <c r="A5128" t="s">
        <v>16829</v>
      </c>
      <c r="B5128" t="s">
        <v>25</v>
      </c>
      <c r="C5128" t="s">
        <v>26</v>
      </c>
      <c r="D5128" t="s">
        <v>16830</v>
      </c>
      <c r="E5128">
        <v>2018</v>
      </c>
      <c r="F5128" t="s">
        <v>14</v>
      </c>
      <c r="G5128">
        <v>79955570</v>
      </c>
      <c r="H5128" t="s">
        <v>16325</v>
      </c>
      <c r="I5128" s="4">
        <v>44669</v>
      </c>
      <c r="J5128">
        <v>2022</v>
      </c>
      <c r="K5128">
        <v>4</v>
      </c>
      <c r="L5128" s="15">
        <v>1333333</v>
      </c>
      <c r="M5128" s="15">
        <v>1333333</v>
      </c>
      <c r="N5128" t="s">
        <v>9</v>
      </c>
      <c r="X5128" s="4">
        <v>45175</v>
      </c>
      <c r="Y5128" s="4">
        <v>46494</v>
      </c>
      <c r="Z5128" t="s">
        <v>8728</v>
      </c>
    </row>
    <row r="5129" spans="1:26" x14ac:dyDescent="0.25">
      <c r="A5129" t="s">
        <v>16831</v>
      </c>
      <c r="B5129" t="s">
        <v>25</v>
      </c>
      <c r="C5129" t="s">
        <v>26</v>
      </c>
      <c r="D5129" t="s">
        <v>11991</v>
      </c>
      <c r="E5129">
        <v>2018</v>
      </c>
      <c r="F5129" t="s">
        <v>14</v>
      </c>
      <c r="G5129">
        <v>52847464</v>
      </c>
      <c r="H5129" t="s">
        <v>16832</v>
      </c>
      <c r="I5129" s="4">
        <v>44662</v>
      </c>
      <c r="J5129">
        <v>2022</v>
      </c>
      <c r="K5129">
        <v>4</v>
      </c>
      <c r="L5129" s="15">
        <v>1000000</v>
      </c>
      <c r="M5129" s="15">
        <v>1000000</v>
      </c>
      <c r="N5129" t="s">
        <v>9</v>
      </c>
      <c r="X5129" s="4">
        <v>45175</v>
      </c>
      <c r="Y5129" s="4">
        <v>46487</v>
      </c>
      <c r="Z5129" t="s">
        <v>8728</v>
      </c>
    </row>
    <row r="5130" spans="1:26" x14ac:dyDescent="0.25">
      <c r="A5130" t="s">
        <v>16833</v>
      </c>
      <c r="B5130" t="s">
        <v>25</v>
      </c>
      <c r="C5130" t="s">
        <v>36</v>
      </c>
      <c r="D5130" t="s">
        <v>9109</v>
      </c>
      <c r="E5130">
        <v>2018</v>
      </c>
      <c r="F5130" t="s">
        <v>7</v>
      </c>
      <c r="G5130">
        <v>900844221</v>
      </c>
      <c r="H5130" t="s">
        <v>16834</v>
      </c>
      <c r="I5130" s="4">
        <v>44657</v>
      </c>
      <c r="J5130">
        <v>2022</v>
      </c>
      <c r="K5130">
        <v>4</v>
      </c>
      <c r="L5130" s="15">
        <v>1000000</v>
      </c>
      <c r="M5130" s="15">
        <v>1000000</v>
      </c>
      <c r="N5130" t="s">
        <v>9</v>
      </c>
      <c r="X5130" s="4">
        <v>45175</v>
      </c>
      <c r="Y5130" s="4">
        <v>46482</v>
      </c>
      <c r="Z5130" t="s">
        <v>8728</v>
      </c>
    </row>
    <row r="5131" spans="1:26" x14ac:dyDescent="0.25">
      <c r="A5131" t="s">
        <v>16835</v>
      </c>
      <c r="B5131" t="s">
        <v>25</v>
      </c>
      <c r="C5131" t="s">
        <v>26</v>
      </c>
      <c r="D5131" t="s">
        <v>16836</v>
      </c>
      <c r="E5131">
        <v>2018</v>
      </c>
      <c r="F5131" t="s">
        <v>14</v>
      </c>
      <c r="G5131">
        <v>52964694</v>
      </c>
      <c r="H5131" t="s">
        <v>16837</v>
      </c>
      <c r="I5131" s="4">
        <v>44662</v>
      </c>
      <c r="J5131">
        <v>2022</v>
      </c>
      <c r="K5131">
        <v>4</v>
      </c>
      <c r="L5131" s="15">
        <v>1000000</v>
      </c>
      <c r="M5131" s="15">
        <v>1000000</v>
      </c>
      <c r="N5131" t="s">
        <v>9</v>
      </c>
      <c r="X5131" s="4">
        <v>45175</v>
      </c>
      <c r="Y5131" s="4">
        <v>46487</v>
      </c>
      <c r="Z5131" t="s">
        <v>8728</v>
      </c>
    </row>
    <row r="5132" spans="1:26" x14ac:dyDescent="0.25">
      <c r="A5132" t="s">
        <v>16838</v>
      </c>
      <c r="B5132" t="s">
        <v>25</v>
      </c>
      <c r="C5132" t="s">
        <v>36</v>
      </c>
      <c r="D5132" t="s">
        <v>9296</v>
      </c>
      <c r="E5132">
        <v>2018</v>
      </c>
      <c r="F5132" t="s">
        <v>14</v>
      </c>
      <c r="G5132">
        <v>65811475</v>
      </c>
      <c r="H5132" t="s">
        <v>16839</v>
      </c>
      <c r="I5132" s="4">
        <v>44669</v>
      </c>
      <c r="J5132">
        <v>2022</v>
      </c>
      <c r="K5132">
        <v>4</v>
      </c>
      <c r="L5132" s="15">
        <v>1000000</v>
      </c>
      <c r="M5132" s="15">
        <v>1000000</v>
      </c>
      <c r="N5132" t="s">
        <v>9</v>
      </c>
      <c r="X5132" s="4">
        <v>45175</v>
      </c>
      <c r="Y5132" s="4">
        <v>46494</v>
      </c>
      <c r="Z5132" t="s">
        <v>8728</v>
      </c>
    </row>
    <row r="5133" spans="1:26" x14ac:dyDescent="0.25">
      <c r="A5133" t="s">
        <v>16840</v>
      </c>
      <c r="B5133" t="s">
        <v>25</v>
      </c>
      <c r="C5133" t="s">
        <v>26</v>
      </c>
      <c r="D5133" t="s">
        <v>4984</v>
      </c>
      <c r="E5133">
        <v>2018</v>
      </c>
      <c r="F5133" t="s">
        <v>14</v>
      </c>
      <c r="G5133">
        <v>79891119</v>
      </c>
      <c r="H5133" t="s">
        <v>16841</v>
      </c>
      <c r="I5133" s="4">
        <v>44657</v>
      </c>
      <c r="J5133">
        <v>2022</v>
      </c>
      <c r="K5133">
        <v>4</v>
      </c>
      <c r="L5133" s="15">
        <v>1000000</v>
      </c>
      <c r="M5133" s="15">
        <v>1000000</v>
      </c>
      <c r="N5133" t="s">
        <v>9</v>
      </c>
      <c r="X5133" s="4">
        <v>45175</v>
      </c>
      <c r="Y5133" s="4">
        <v>46482</v>
      </c>
      <c r="Z5133" t="s">
        <v>8728</v>
      </c>
    </row>
    <row r="5134" spans="1:26" x14ac:dyDescent="0.25">
      <c r="A5134" t="s">
        <v>16842</v>
      </c>
      <c r="B5134" t="s">
        <v>25</v>
      </c>
      <c r="C5134" t="s">
        <v>26</v>
      </c>
      <c r="D5134" t="s">
        <v>16843</v>
      </c>
      <c r="E5134">
        <v>2018</v>
      </c>
      <c r="F5134" t="s">
        <v>7</v>
      </c>
      <c r="G5134">
        <v>900450748</v>
      </c>
      <c r="H5134" t="s">
        <v>16844</v>
      </c>
      <c r="I5134" s="4">
        <v>44650</v>
      </c>
      <c r="J5134">
        <v>2022</v>
      </c>
      <c r="K5134">
        <v>3</v>
      </c>
      <c r="L5134" s="15">
        <v>666666</v>
      </c>
      <c r="M5134" s="15">
        <v>666666</v>
      </c>
      <c r="N5134" t="s">
        <v>9</v>
      </c>
      <c r="X5134" s="4">
        <v>45175</v>
      </c>
      <c r="Y5134" s="4">
        <v>46475</v>
      </c>
      <c r="Z5134" t="s">
        <v>8728</v>
      </c>
    </row>
    <row r="5135" spans="1:26" x14ac:dyDescent="0.25">
      <c r="A5135" t="s">
        <v>16845</v>
      </c>
      <c r="B5135" t="s">
        <v>25</v>
      </c>
      <c r="C5135" t="s">
        <v>36</v>
      </c>
      <c r="D5135" t="s">
        <v>16846</v>
      </c>
      <c r="E5135">
        <v>2018</v>
      </c>
      <c r="F5135" t="s">
        <v>14</v>
      </c>
      <c r="G5135">
        <v>38284489</v>
      </c>
      <c r="H5135" t="s">
        <v>16847</v>
      </c>
      <c r="I5135" s="4">
        <v>44649</v>
      </c>
      <c r="J5135">
        <v>2022</v>
      </c>
      <c r="K5135">
        <v>3</v>
      </c>
      <c r="L5135" s="15">
        <v>500000</v>
      </c>
      <c r="M5135" s="15">
        <v>500000</v>
      </c>
      <c r="N5135" t="s">
        <v>9</v>
      </c>
      <c r="X5135" s="4">
        <v>45175</v>
      </c>
      <c r="Y5135" s="4">
        <v>46474</v>
      </c>
      <c r="Z5135" t="s">
        <v>8728</v>
      </c>
    </row>
    <row r="5136" spans="1:26" x14ac:dyDescent="0.25">
      <c r="A5136" t="s">
        <v>16848</v>
      </c>
      <c r="B5136" t="s">
        <v>25</v>
      </c>
      <c r="C5136" t="s">
        <v>26</v>
      </c>
      <c r="D5136" t="s">
        <v>16849</v>
      </c>
      <c r="E5136">
        <v>2018</v>
      </c>
      <c r="F5136" t="s">
        <v>14</v>
      </c>
      <c r="G5136">
        <v>35252339</v>
      </c>
      <c r="H5136" t="s">
        <v>16850</v>
      </c>
      <c r="I5136" s="4">
        <v>44657</v>
      </c>
      <c r="J5136">
        <v>2022</v>
      </c>
      <c r="K5136">
        <v>4</v>
      </c>
      <c r="L5136" s="15">
        <v>1000000</v>
      </c>
      <c r="M5136" s="15">
        <v>1000000</v>
      </c>
      <c r="N5136" t="s">
        <v>9</v>
      </c>
      <c r="X5136" s="4">
        <v>45481</v>
      </c>
      <c r="Y5136" s="4">
        <v>46482</v>
      </c>
      <c r="Z5136" t="s">
        <v>8728</v>
      </c>
    </row>
    <row r="5137" spans="1:26" x14ac:dyDescent="0.25">
      <c r="A5137" t="s">
        <v>16851</v>
      </c>
      <c r="B5137" t="s">
        <v>25</v>
      </c>
      <c r="C5137" t="s">
        <v>26</v>
      </c>
      <c r="D5137" t="s">
        <v>5000</v>
      </c>
      <c r="E5137">
        <v>2018</v>
      </c>
      <c r="F5137" t="s">
        <v>14</v>
      </c>
      <c r="G5137">
        <v>26147848</v>
      </c>
      <c r="H5137" t="s">
        <v>16852</v>
      </c>
      <c r="I5137" s="4">
        <v>44650</v>
      </c>
      <c r="J5137">
        <v>2022</v>
      </c>
      <c r="K5137">
        <v>3</v>
      </c>
      <c r="L5137" s="15">
        <v>1000000</v>
      </c>
      <c r="M5137" s="15">
        <v>1000000</v>
      </c>
      <c r="N5137" t="s">
        <v>9</v>
      </c>
      <c r="X5137" s="4">
        <v>45175</v>
      </c>
      <c r="Y5137" s="4">
        <v>46475</v>
      </c>
      <c r="Z5137" t="s">
        <v>8728</v>
      </c>
    </row>
    <row r="5138" spans="1:26" x14ac:dyDescent="0.25">
      <c r="A5138" t="s">
        <v>16853</v>
      </c>
      <c r="B5138" t="s">
        <v>25</v>
      </c>
      <c r="C5138" t="s">
        <v>36</v>
      </c>
      <c r="D5138" t="s">
        <v>5001</v>
      </c>
      <c r="E5138">
        <v>2018</v>
      </c>
      <c r="F5138" t="s">
        <v>14</v>
      </c>
      <c r="G5138">
        <v>1032356175</v>
      </c>
      <c r="H5138" t="s">
        <v>16854</v>
      </c>
      <c r="I5138" s="4">
        <v>44659</v>
      </c>
      <c r="J5138">
        <v>2022</v>
      </c>
      <c r="K5138">
        <v>4</v>
      </c>
      <c r="L5138" s="15">
        <v>1000000</v>
      </c>
      <c r="M5138" s="15">
        <v>1000000</v>
      </c>
      <c r="N5138" t="s">
        <v>9</v>
      </c>
      <c r="X5138" s="4">
        <v>45175</v>
      </c>
      <c r="Y5138" s="4">
        <v>46484</v>
      </c>
      <c r="Z5138" t="s">
        <v>8728</v>
      </c>
    </row>
    <row r="5139" spans="1:26" x14ac:dyDescent="0.25">
      <c r="A5139" t="s">
        <v>16855</v>
      </c>
      <c r="B5139" t="s">
        <v>25</v>
      </c>
      <c r="C5139" t="s">
        <v>26</v>
      </c>
      <c r="D5139" t="s">
        <v>16856</v>
      </c>
      <c r="E5139">
        <v>2018</v>
      </c>
      <c r="F5139" t="s">
        <v>14</v>
      </c>
      <c r="G5139">
        <v>11385352</v>
      </c>
      <c r="H5139" t="s">
        <v>16857</v>
      </c>
      <c r="I5139" s="4">
        <v>44650</v>
      </c>
      <c r="J5139">
        <v>2022</v>
      </c>
      <c r="K5139">
        <v>3</v>
      </c>
      <c r="L5139" s="15">
        <v>1000000</v>
      </c>
      <c r="M5139" s="15">
        <v>1000000</v>
      </c>
      <c r="N5139" t="s">
        <v>9</v>
      </c>
      <c r="X5139" s="4">
        <v>45175</v>
      </c>
      <c r="Y5139" s="4">
        <v>46475</v>
      </c>
      <c r="Z5139" t="s">
        <v>8728</v>
      </c>
    </row>
    <row r="5140" spans="1:26" x14ac:dyDescent="0.25">
      <c r="A5140" t="s">
        <v>16858</v>
      </c>
      <c r="B5140" t="s">
        <v>25</v>
      </c>
      <c r="C5140" t="s">
        <v>26</v>
      </c>
      <c r="D5140" t="s">
        <v>16859</v>
      </c>
      <c r="E5140">
        <v>2018</v>
      </c>
      <c r="F5140" t="s">
        <v>14</v>
      </c>
      <c r="G5140">
        <v>1033734527</v>
      </c>
      <c r="H5140" t="s">
        <v>16860</v>
      </c>
      <c r="I5140" s="4">
        <v>44670</v>
      </c>
      <c r="J5140">
        <v>2022</v>
      </c>
      <c r="K5140">
        <v>4</v>
      </c>
      <c r="L5140" s="15">
        <v>1000000</v>
      </c>
      <c r="M5140" s="15">
        <v>1000000</v>
      </c>
      <c r="N5140" t="s">
        <v>9</v>
      </c>
      <c r="X5140" s="4">
        <v>45481</v>
      </c>
      <c r="Y5140" s="4">
        <v>46495</v>
      </c>
      <c r="Z5140" t="s">
        <v>8728</v>
      </c>
    </row>
    <row r="5141" spans="1:26" x14ac:dyDescent="0.25">
      <c r="A5141" t="s">
        <v>16861</v>
      </c>
      <c r="B5141" t="s">
        <v>25</v>
      </c>
      <c r="C5141" t="s">
        <v>36</v>
      </c>
      <c r="D5141" t="s">
        <v>16862</v>
      </c>
      <c r="E5141">
        <v>2018</v>
      </c>
      <c r="F5141" t="s">
        <v>14</v>
      </c>
      <c r="G5141">
        <v>80049150</v>
      </c>
      <c r="H5141" t="s">
        <v>16863</v>
      </c>
      <c r="I5141" s="4">
        <v>44669</v>
      </c>
      <c r="J5141">
        <v>2022</v>
      </c>
      <c r="K5141">
        <v>4</v>
      </c>
      <c r="L5141" s="15">
        <v>666667</v>
      </c>
      <c r="M5141" s="15">
        <v>666667</v>
      </c>
      <c r="N5141" t="s">
        <v>9</v>
      </c>
      <c r="X5141" s="4">
        <v>45175</v>
      </c>
      <c r="Y5141" s="4">
        <v>46494</v>
      </c>
      <c r="Z5141" t="s">
        <v>8728</v>
      </c>
    </row>
    <row r="5142" spans="1:26" x14ac:dyDescent="0.25">
      <c r="A5142" t="s">
        <v>16864</v>
      </c>
      <c r="B5142" t="s">
        <v>25</v>
      </c>
      <c r="C5142" t="s">
        <v>36</v>
      </c>
      <c r="D5142" t="s">
        <v>16865</v>
      </c>
      <c r="E5142">
        <v>2018</v>
      </c>
      <c r="F5142" t="s">
        <v>14</v>
      </c>
      <c r="G5142">
        <v>71420369</v>
      </c>
      <c r="H5142" t="s">
        <v>16866</v>
      </c>
      <c r="I5142" s="4">
        <v>44659</v>
      </c>
      <c r="J5142">
        <v>2022</v>
      </c>
      <c r="K5142">
        <v>4</v>
      </c>
      <c r="L5142" s="15">
        <v>1000000</v>
      </c>
      <c r="M5142" s="15">
        <v>1000000</v>
      </c>
      <c r="N5142" t="s">
        <v>9</v>
      </c>
      <c r="X5142" s="4">
        <v>45175</v>
      </c>
      <c r="Y5142" s="4">
        <v>46484</v>
      </c>
      <c r="Z5142" t="s">
        <v>8728</v>
      </c>
    </row>
    <row r="5143" spans="1:26" x14ac:dyDescent="0.25">
      <c r="A5143" t="s">
        <v>16867</v>
      </c>
      <c r="B5143" t="s">
        <v>25</v>
      </c>
      <c r="C5143" t="s">
        <v>36</v>
      </c>
      <c r="D5143" t="s">
        <v>2323</v>
      </c>
      <c r="E5143">
        <v>2018</v>
      </c>
      <c r="F5143" t="s">
        <v>14</v>
      </c>
      <c r="G5143">
        <v>1022420079</v>
      </c>
      <c r="H5143" t="s">
        <v>16868</v>
      </c>
      <c r="I5143" s="4">
        <v>44671</v>
      </c>
      <c r="J5143">
        <v>2022</v>
      </c>
      <c r="K5143">
        <v>4</v>
      </c>
      <c r="L5143" s="15">
        <v>1000000</v>
      </c>
      <c r="M5143" s="15">
        <v>1000000</v>
      </c>
      <c r="N5143" t="s">
        <v>9</v>
      </c>
      <c r="X5143" s="4">
        <v>45175</v>
      </c>
      <c r="Y5143" s="4">
        <v>46496</v>
      </c>
      <c r="Z5143" t="s">
        <v>8728</v>
      </c>
    </row>
    <row r="5144" spans="1:26" x14ac:dyDescent="0.25">
      <c r="A5144" t="s">
        <v>16869</v>
      </c>
      <c r="B5144" t="s">
        <v>25</v>
      </c>
      <c r="C5144" t="s">
        <v>26</v>
      </c>
      <c r="D5144" t="s">
        <v>1968</v>
      </c>
      <c r="E5144">
        <v>2018</v>
      </c>
      <c r="F5144" t="s">
        <v>14</v>
      </c>
      <c r="G5144">
        <v>1018484342</v>
      </c>
      <c r="H5144" t="s">
        <v>16870</v>
      </c>
      <c r="I5144" s="4">
        <v>44951</v>
      </c>
      <c r="J5144">
        <v>2023</v>
      </c>
      <c r="K5144">
        <v>1</v>
      </c>
      <c r="L5144" s="15">
        <v>1000000</v>
      </c>
      <c r="M5144" s="15">
        <v>1000000</v>
      </c>
      <c r="N5144" t="s">
        <v>9</v>
      </c>
      <c r="X5144" s="4">
        <v>45481</v>
      </c>
      <c r="Y5144" s="4">
        <v>46776</v>
      </c>
      <c r="Z5144" t="s">
        <v>8728</v>
      </c>
    </row>
    <row r="5145" spans="1:26" x14ac:dyDescent="0.25">
      <c r="A5145" t="s">
        <v>16871</v>
      </c>
      <c r="B5145" t="s">
        <v>25</v>
      </c>
      <c r="C5145" t="s">
        <v>26</v>
      </c>
      <c r="D5145" t="s">
        <v>5015</v>
      </c>
      <c r="E5145">
        <v>2018</v>
      </c>
      <c r="F5145" t="s">
        <v>14</v>
      </c>
      <c r="G5145">
        <v>1013622367</v>
      </c>
      <c r="H5145" t="s">
        <v>16872</v>
      </c>
      <c r="I5145" s="4">
        <v>44670</v>
      </c>
      <c r="J5145">
        <v>2022</v>
      </c>
      <c r="K5145">
        <v>4</v>
      </c>
      <c r="L5145" s="15">
        <v>1000000</v>
      </c>
      <c r="M5145" s="15">
        <v>1000000</v>
      </c>
      <c r="N5145" t="s">
        <v>9</v>
      </c>
      <c r="X5145" s="4">
        <v>45176</v>
      </c>
      <c r="Y5145" s="4">
        <v>46495</v>
      </c>
      <c r="Z5145" t="s">
        <v>8728</v>
      </c>
    </row>
    <row r="5146" spans="1:26" x14ac:dyDescent="0.25">
      <c r="A5146" t="s">
        <v>16873</v>
      </c>
      <c r="B5146" t="s">
        <v>25</v>
      </c>
      <c r="C5146" t="s">
        <v>26</v>
      </c>
      <c r="D5146" t="s">
        <v>5016</v>
      </c>
      <c r="E5146">
        <v>2018</v>
      </c>
      <c r="F5146" t="s">
        <v>14</v>
      </c>
      <c r="G5146">
        <v>17333595</v>
      </c>
      <c r="H5146" t="s">
        <v>16874</v>
      </c>
      <c r="I5146" s="4">
        <v>44637</v>
      </c>
      <c r="J5146">
        <v>2022</v>
      </c>
      <c r="K5146">
        <v>3</v>
      </c>
      <c r="L5146" s="15">
        <v>1500000</v>
      </c>
      <c r="M5146" s="15">
        <v>1500000</v>
      </c>
      <c r="N5146" t="s">
        <v>9</v>
      </c>
      <c r="X5146" s="4">
        <v>45481</v>
      </c>
      <c r="Y5146" s="4">
        <v>46462</v>
      </c>
      <c r="Z5146" t="s">
        <v>8728</v>
      </c>
    </row>
    <row r="5147" spans="1:26" x14ac:dyDescent="0.25">
      <c r="A5147" t="s">
        <v>16875</v>
      </c>
      <c r="B5147" t="s">
        <v>25</v>
      </c>
      <c r="C5147" t="s">
        <v>26</v>
      </c>
      <c r="D5147" t="s">
        <v>5022</v>
      </c>
      <c r="E5147">
        <v>2018</v>
      </c>
      <c r="F5147" t="s">
        <v>14</v>
      </c>
      <c r="G5147">
        <v>52789002</v>
      </c>
      <c r="H5147" t="s">
        <v>16876</v>
      </c>
      <c r="I5147" s="4">
        <v>44650</v>
      </c>
      <c r="J5147">
        <v>2022</v>
      </c>
      <c r="K5147">
        <v>3</v>
      </c>
      <c r="L5147" s="15">
        <v>500000</v>
      </c>
      <c r="M5147" s="15">
        <v>500000</v>
      </c>
      <c r="N5147" t="s">
        <v>9</v>
      </c>
      <c r="X5147" s="4">
        <v>45176</v>
      </c>
      <c r="Y5147" s="4">
        <v>46475</v>
      </c>
      <c r="Z5147" t="s">
        <v>8728</v>
      </c>
    </row>
    <row r="5148" spans="1:26" x14ac:dyDescent="0.25">
      <c r="A5148" t="s">
        <v>16877</v>
      </c>
      <c r="B5148" t="s">
        <v>25</v>
      </c>
      <c r="C5148" t="s">
        <v>36</v>
      </c>
      <c r="D5148" t="s">
        <v>9443</v>
      </c>
      <c r="E5148">
        <v>2018</v>
      </c>
      <c r="F5148" t="s">
        <v>14</v>
      </c>
      <c r="G5148">
        <v>52290597</v>
      </c>
      <c r="H5148" t="s">
        <v>16878</v>
      </c>
      <c r="I5148" s="4">
        <v>44669</v>
      </c>
      <c r="J5148">
        <v>2022</v>
      </c>
      <c r="K5148">
        <v>4</v>
      </c>
      <c r="L5148" s="15">
        <v>1000000</v>
      </c>
      <c r="M5148" s="15">
        <v>1000000</v>
      </c>
      <c r="N5148" t="s">
        <v>9</v>
      </c>
      <c r="X5148" s="4">
        <v>45176</v>
      </c>
      <c r="Y5148" s="4">
        <v>46494</v>
      </c>
      <c r="Z5148" t="s">
        <v>8728</v>
      </c>
    </row>
    <row r="5149" spans="1:26" x14ac:dyDescent="0.25">
      <c r="A5149" t="s">
        <v>16879</v>
      </c>
      <c r="B5149" t="s">
        <v>25</v>
      </c>
      <c r="C5149" t="s">
        <v>26</v>
      </c>
      <c r="D5149" t="s">
        <v>12616</v>
      </c>
      <c r="E5149">
        <v>2018</v>
      </c>
      <c r="F5149" t="s">
        <v>14</v>
      </c>
      <c r="G5149">
        <v>4130398</v>
      </c>
      <c r="H5149" t="s">
        <v>16880</v>
      </c>
      <c r="I5149" s="4">
        <v>44659</v>
      </c>
      <c r="J5149">
        <v>2022</v>
      </c>
      <c r="K5149">
        <v>4</v>
      </c>
      <c r="L5149" s="15">
        <v>1000000</v>
      </c>
      <c r="M5149" s="15">
        <v>1000000</v>
      </c>
      <c r="N5149" t="s">
        <v>9</v>
      </c>
      <c r="X5149" s="4">
        <v>45176</v>
      </c>
      <c r="Y5149" s="4">
        <v>46484</v>
      </c>
      <c r="Z5149" t="s">
        <v>8728</v>
      </c>
    </row>
    <row r="5150" spans="1:26" x14ac:dyDescent="0.25">
      <c r="A5150" t="s">
        <v>16881</v>
      </c>
      <c r="B5150" t="s">
        <v>25</v>
      </c>
      <c r="C5150" t="s">
        <v>26</v>
      </c>
      <c r="D5150" t="s">
        <v>12593</v>
      </c>
      <c r="E5150">
        <v>2018</v>
      </c>
      <c r="F5150" t="s">
        <v>14</v>
      </c>
      <c r="G5150">
        <v>19304391</v>
      </c>
      <c r="H5150" t="s">
        <v>16882</v>
      </c>
      <c r="I5150" s="4">
        <v>44657</v>
      </c>
      <c r="J5150">
        <v>2022</v>
      </c>
      <c r="K5150">
        <v>4</v>
      </c>
      <c r="L5150" s="15">
        <v>666666</v>
      </c>
      <c r="M5150" s="15">
        <v>666666</v>
      </c>
      <c r="N5150" t="s">
        <v>9</v>
      </c>
      <c r="X5150" s="4">
        <v>45537</v>
      </c>
      <c r="Y5150" s="4">
        <v>46482</v>
      </c>
      <c r="Z5150" t="s">
        <v>8728</v>
      </c>
    </row>
    <row r="5151" spans="1:26" x14ac:dyDescent="0.25">
      <c r="A5151" t="s">
        <v>16883</v>
      </c>
      <c r="B5151" t="s">
        <v>25</v>
      </c>
      <c r="C5151" t="s">
        <v>36</v>
      </c>
      <c r="D5151" t="s">
        <v>11321</v>
      </c>
      <c r="E5151">
        <v>2018</v>
      </c>
      <c r="F5151" t="s">
        <v>14</v>
      </c>
      <c r="G5151">
        <v>53107996</v>
      </c>
      <c r="H5151" t="s">
        <v>16884</v>
      </c>
      <c r="I5151" s="4">
        <v>44657</v>
      </c>
      <c r="J5151">
        <v>2022</v>
      </c>
      <c r="K5151">
        <v>4</v>
      </c>
      <c r="L5151" s="15">
        <v>1000000</v>
      </c>
      <c r="M5151" s="15">
        <v>1000000</v>
      </c>
      <c r="N5151" t="s">
        <v>9</v>
      </c>
      <c r="X5151" s="4">
        <v>45176</v>
      </c>
      <c r="Y5151" s="4">
        <v>46482</v>
      </c>
      <c r="Z5151" t="s">
        <v>8728</v>
      </c>
    </row>
    <row r="5152" spans="1:26" x14ac:dyDescent="0.25">
      <c r="A5152" t="s">
        <v>16885</v>
      </c>
      <c r="B5152" t="s">
        <v>25</v>
      </c>
      <c r="C5152" t="s">
        <v>26</v>
      </c>
      <c r="D5152" t="s">
        <v>16886</v>
      </c>
      <c r="E5152">
        <v>2018</v>
      </c>
      <c r="F5152" t="s">
        <v>14</v>
      </c>
      <c r="G5152">
        <v>41545575</v>
      </c>
      <c r="H5152" t="s">
        <v>16791</v>
      </c>
      <c r="I5152" s="4">
        <v>44658</v>
      </c>
      <c r="J5152">
        <v>2022</v>
      </c>
      <c r="K5152">
        <v>4</v>
      </c>
      <c r="L5152" s="15">
        <v>1000000</v>
      </c>
      <c r="M5152" s="15">
        <v>1000000</v>
      </c>
      <c r="N5152" t="s">
        <v>9</v>
      </c>
      <c r="X5152" s="4">
        <v>45176</v>
      </c>
      <c r="Y5152" s="4">
        <v>46483</v>
      </c>
      <c r="Z5152" t="s">
        <v>8728</v>
      </c>
    </row>
    <row r="5153" spans="1:26" x14ac:dyDescent="0.25">
      <c r="A5153" t="s">
        <v>16888</v>
      </c>
      <c r="B5153" t="s">
        <v>25</v>
      </c>
      <c r="C5153" t="s">
        <v>36</v>
      </c>
      <c r="D5153" t="s">
        <v>9164</v>
      </c>
      <c r="E5153">
        <v>2019</v>
      </c>
      <c r="F5153" t="s">
        <v>7</v>
      </c>
      <c r="G5153">
        <v>900959048</v>
      </c>
      <c r="H5153" t="s">
        <v>16889</v>
      </c>
      <c r="I5153" s="4">
        <v>44607</v>
      </c>
      <c r="J5153">
        <v>2022</v>
      </c>
      <c r="K5153">
        <v>2</v>
      </c>
      <c r="L5153" s="15">
        <v>1755606</v>
      </c>
      <c r="M5153" s="15">
        <v>1755606</v>
      </c>
      <c r="N5153" t="s">
        <v>8082</v>
      </c>
      <c r="X5153" s="4">
        <v>45078</v>
      </c>
      <c r="Y5153" s="4">
        <v>46432</v>
      </c>
      <c r="Z5153" t="s">
        <v>45</v>
      </c>
    </row>
    <row r="5154" spans="1:26" x14ac:dyDescent="0.25">
      <c r="A5154" t="s">
        <v>16888</v>
      </c>
      <c r="B5154" t="s">
        <v>25</v>
      </c>
      <c r="C5154" t="s">
        <v>36</v>
      </c>
      <c r="D5154" t="s">
        <v>9164</v>
      </c>
      <c r="E5154">
        <v>2019</v>
      </c>
      <c r="F5154" t="s">
        <v>7</v>
      </c>
      <c r="G5154">
        <v>900959048</v>
      </c>
      <c r="H5154" t="s">
        <v>8317</v>
      </c>
      <c r="I5154" s="4">
        <v>44607</v>
      </c>
      <c r="J5154">
        <v>2022</v>
      </c>
      <c r="K5154">
        <v>2</v>
      </c>
      <c r="L5154" s="15">
        <v>877803</v>
      </c>
      <c r="M5154" s="15">
        <v>877803</v>
      </c>
      <c r="N5154" t="s">
        <v>8082</v>
      </c>
      <c r="X5154" s="4">
        <v>45078</v>
      </c>
      <c r="Y5154" s="4">
        <v>46432</v>
      </c>
      <c r="Z5154" t="s">
        <v>45</v>
      </c>
    </row>
    <row r="5155" spans="1:26" x14ac:dyDescent="0.25">
      <c r="A5155" t="s">
        <v>16888</v>
      </c>
      <c r="B5155" t="s">
        <v>25</v>
      </c>
      <c r="C5155" t="s">
        <v>36</v>
      </c>
      <c r="D5155" t="s">
        <v>9164</v>
      </c>
      <c r="E5155">
        <v>2019</v>
      </c>
      <c r="F5155" t="s">
        <v>7</v>
      </c>
      <c r="G5155">
        <v>900959048</v>
      </c>
      <c r="H5155" t="s">
        <v>16891</v>
      </c>
      <c r="I5155" s="4">
        <v>44607</v>
      </c>
      <c r="J5155">
        <v>2022</v>
      </c>
      <c r="K5155">
        <v>2</v>
      </c>
      <c r="L5155" s="15">
        <v>877803</v>
      </c>
      <c r="M5155" s="15">
        <v>877803</v>
      </c>
      <c r="N5155" t="s">
        <v>8082</v>
      </c>
      <c r="X5155" s="4">
        <v>45078</v>
      </c>
      <c r="Y5155" s="4">
        <v>46432</v>
      </c>
      <c r="Z5155" t="s">
        <v>45</v>
      </c>
    </row>
    <row r="5156" spans="1:26" x14ac:dyDescent="0.25">
      <c r="A5156" t="s">
        <v>16892</v>
      </c>
      <c r="B5156" t="s">
        <v>25</v>
      </c>
      <c r="C5156" t="s">
        <v>26</v>
      </c>
      <c r="D5156" t="s">
        <v>15586</v>
      </c>
      <c r="E5156">
        <v>2019</v>
      </c>
      <c r="F5156" t="s">
        <v>7</v>
      </c>
      <c r="G5156">
        <v>900958564</v>
      </c>
      <c r="H5156" t="s">
        <v>8586</v>
      </c>
      <c r="I5156" s="4">
        <v>44607</v>
      </c>
      <c r="J5156">
        <v>2022</v>
      </c>
      <c r="K5156">
        <v>2</v>
      </c>
      <c r="L5156" s="15">
        <v>3511212</v>
      </c>
      <c r="M5156" s="15">
        <v>3511212</v>
      </c>
      <c r="N5156" t="s">
        <v>8082</v>
      </c>
      <c r="X5156" s="4">
        <v>45078</v>
      </c>
      <c r="Y5156" s="4">
        <v>46432</v>
      </c>
      <c r="Z5156" t="s">
        <v>45</v>
      </c>
    </row>
    <row r="5157" spans="1:26" x14ac:dyDescent="0.25">
      <c r="A5157" t="s">
        <v>16894</v>
      </c>
      <c r="B5157" t="s">
        <v>25</v>
      </c>
      <c r="C5157" t="s">
        <v>36</v>
      </c>
      <c r="D5157" t="s">
        <v>16895</v>
      </c>
      <c r="E5157">
        <v>2018</v>
      </c>
      <c r="F5157" t="s">
        <v>14</v>
      </c>
      <c r="G5157">
        <v>65634305</v>
      </c>
      <c r="H5157" t="s">
        <v>16896</v>
      </c>
      <c r="I5157" s="4">
        <v>44662</v>
      </c>
      <c r="J5157">
        <v>2022</v>
      </c>
      <c r="K5157">
        <v>4</v>
      </c>
      <c r="L5157" s="15">
        <v>1000000</v>
      </c>
      <c r="M5157" s="15">
        <v>1000000</v>
      </c>
      <c r="N5157" t="s">
        <v>9</v>
      </c>
      <c r="X5157" s="4">
        <v>45176</v>
      </c>
      <c r="Y5157" s="4">
        <v>46487</v>
      </c>
      <c r="Z5157" t="s">
        <v>8728</v>
      </c>
    </row>
    <row r="5158" spans="1:26" x14ac:dyDescent="0.25">
      <c r="A5158" t="s">
        <v>16897</v>
      </c>
      <c r="B5158" t="s">
        <v>25</v>
      </c>
      <c r="C5158" t="s">
        <v>36</v>
      </c>
      <c r="D5158" t="s">
        <v>16898</v>
      </c>
      <c r="E5158">
        <v>2018</v>
      </c>
      <c r="F5158" t="s">
        <v>14</v>
      </c>
      <c r="G5158">
        <v>80424630</v>
      </c>
      <c r="H5158" t="s">
        <v>2162</v>
      </c>
      <c r="I5158" s="4">
        <v>44642</v>
      </c>
      <c r="J5158">
        <v>2022</v>
      </c>
      <c r="K5158">
        <v>3</v>
      </c>
      <c r="L5158" s="15">
        <v>1000000</v>
      </c>
      <c r="M5158" s="15">
        <v>1000000</v>
      </c>
      <c r="N5158" t="s">
        <v>9</v>
      </c>
      <c r="X5158" s="4">
        <v>45176</v>
      </c>
      <c r="Y5158" s="4">
        <v>46467</v>
      </c>
      <c r="Z5158" t="s">
        <v>45</v>
      </c>
    </row>
    <row r="5159" spans="1:26" x14ac:dyDescent="0.25">
      <c r="A5159" t="s">
        <v>16899</v>
      </c>
      <c r="B5159" t="s">
        <v>25</v>
      </c>
      <c r="C5159" t="s">
        <v>26</v>
      </c>
      <c r="D5159" t="s">
        <v>5050</v>
      </c>
      <c r="E5159">
        <v>2018</v>
      </c>
      <c r="F5159" t="s">
        <v>14</v>
      </c>
      <c r="G5159">
        <v>80047841</v>
      </c>
      <c r="H5159" t="s">
        <v>16900</v>
      </c>
      <c r="I5159" s="4">
        <v>44673</v>
      </c>
      <c r="J5159">
        <v>2022</v>
      </c>
      <c r="K5159">
        <v>4</v>
      </c>
      <c r="L5159" s="15">
        <v>666666</v>
      </c>
      <c r="M5159" s="15">
        <v>666666</v>
      </c>
      <c r="N5159" t="s">
        <v>9</v>
      </c>
      <c r="X5159" s="4">
        <v>45176</v>
      </c>
      <c r="Y5159" s="4">
        <v>46498</v>
      </c>
      <c r="Z5159" t="s">
        <v>8728</v>
      </c>
    </row>
    <row r="5160" spans="1:26" x14ac:dyDescent="0.25">
      <c r="A5160" t="s">
        <v>16901</v>
      </c>
      <c r="B5160" t="s">
        <v>25</v>
      </c>
      <c r="C5160" t="s">
        <v>26</v>
      </c>
      <c r="D5160" t="s">
        <v>5060</v>
      </c>
      <c r="E5160">
        <v>2018</v>
      </c>
      <c r="F5160" t="s">
        <v>14</v>
      </c>
      <c r="G5160">
        <v>23823499</v>
      </c>
      <c r="H5160" t="s">
        <v>16902</v>
      </c>
      <c r="I5160" s="4">
        <v>44658</v>
      </c>
      <c r="J5160">
        <v>2022</v>
      </c>
      <c r="K5160">
        <v>4</v>
      </c>
      <c r="L5160" s="15">
        <v>1000000</v>
      </c>
      <c r="M5160" s="15">
        <v>1000000</v>
      </c>
      <c r="N5160" t="s">
        <v>9</v>
      </c>
      <c r="X5160" s="4">
        <v>45176</v>
      </c>
      <c r="Y5160" s="4">
        <v>46483</v>
      </c>
      <c r="Z5160" t="s">
        <v>8728</v>
      </c>
    </row>
    <row r="5161" spans="1:26" x14ac:dyDescent="0.25">
      <c r="A5161" t="s">
        <v>16904</v>
      </c>
      <c r="B5161" t="s">
        <v>25</v>
      </c>
      <c r="C5161" t="s">
        <v>26</v>
      </c>
      <c r="D5161" t="s">
        <v>16905</v>
      </c>
      <c r="E5161">
        <v>2018</v>
      </c>
      <c r="F5161" t="s">
        <v>14</v>
      </c>
      <c r="G5161">
        <v>79302179</v>
      </c>
      <c r="H5161" t="s">
        <v>16906</v>
      </c>
      <c r="I5161" s="4">
        <v>44651</v>
      </c>
      <c r="J5161">
        <v>2022</v>
      </c>
      <c r="K5161">
        <v>3</v>
      </c>
      <c r="L5161" s="15">
        <v>1000000</v>
      </c>
      <c r="M5161" s="15">
        <v>1000000</v>
      </c>
      <c r="N5161" t="s">
        <v>9</v>
      </c>
      <c r="X5161" s="4">
        <v>45176</v>
      </c>
      <c r="Y5161" s="4">
        <v>46476</v>
      </c>
      <c r="Z5161" t="s">
        <v>8728</v>
      </c>
    </row>
    <row r="5162" spans="1:26" x14ac:dyDescent="0.25">
      <c r="A5162" t="s">
        <v>16907</v>
      </c>
      <c r="B5162" t="s">
        <v>25</v>
      </c>
      <c r="C5162" t="s">
        <v>26</v>
      </c>
      <c r="D5162" t="s">
        <v>16908</v>
      </c>
      <c r="E5162">
        <v>2018</v>
      </c>
      <c r="F5162" t="s">
        <v>14</v>
      </c>
      <c r="G5162">
        <v>79709942</v>
      </c>
      <c r="H5162" t="s">
        <v>16909</v>
      </c>
      <c r="I5162" s="4">
        <v>44672</v>
      </c>
      <c r="J5162">
        <v>2022</v>
      </c>
      <c r="K5162">
        <v>4</v>
      </c>
      <c r="L5162" s="15">
        <v>1000000</v>
      </c>
      <c r="M5162" s="15">
        <v>1000000</v>
      </c>
      <c r="N5162" t="s">
        <v>9</v>
      </c>
      <c r="X5162" s="4">
        <v>45176</v>
      </c>
      <c r="Y5162" s="4">
        <v>46497</v>
      </c>
      <c r="Z5162" t="s">
        <v>8728</v>
      </c>
    </row>
    <row r="5163" spans="1:26" x14ac:dyDescent="0.25">
      <c r="A5163" t="s">
        <v>16910</v>
      </c>
      <c r="B5163" t="s">
        <v>25</v>
      </c>
      <c r="C5163" t="s">
        <v>26</v>
      </c>
      <c r="D5163" t="s">
        <v>9322</v>
      </c>
      <c r="E5163">
        <v>2018</v>
      </c>
      <c r="F5163" t="s">
        <v>7</v>
      </c>
      <c r="G5163">
        <v>900835936</v>
      </c>
      <c r="H5163" t="s">
        <v>16911</v>
      </c>
      <c r="I5163" s="4">
        <v>44659</v>
      </c>
      <c r="J5163">
        <v>2022</v>
      </c>
      <c r="K5163">
        <v>4</v>
      </c>
      <c r="L5163" s="15">
        <v>1000000</v>
      </c>
      <c r="M5163" s="15">
        <v>1000000</v>
      </c>
      <c r="N5163" t="s">
        <v>9</v>
      </c>
      <c r="X5163" s="4">
        <v>45176</v>
      </c>
      <c r="Y5163" s="4">
        <v>46484</v>
      </c>
      <c r="Z5163" t="s">
        <v>8728</v>
      </c>
    </row>
    <row r="5164" spans="1:26" x14ac:dyDescent="0.25">
      <c r="A5164" t="s">
        <v>16912</v>
      </c>
      <c r="B5164" t="s">
        <v>25</v>
      </c>
      <c r="C5164" t="s">
        <v>36</v>
      </c>
      <c r="D5164" t="s">
        <v>16913</v>
      </c>
      <c r="E5164">
        <v>2018</v>
      </c>
      <c r="F5164" t="s">
        <v>14</v>
      </c>
      <c r="G5164">
        <v>80050527</v>
      </c>
      <c r="H5164" t="s">
        <v>16914</v>
      </c>
      <c r="I5164" s="4">
        <v>44659</v>
      </c>
      <c r="J5164">
        <v>2022</v>
      </c>
      <c r="K5164">
        <v>4</v>
      </c>
      <c r="L5164" s="15">
        <v>1000000</v>
      </c>
      <c r="M5164" s="15">
        <v>1000000</v>
      </c>
      <c r="N5164" t="s">
        <v>9</v>
      </c>
      <c r="X5164" s="4">
        <v>45486</v>
      </c>
      <c r="Y5164" s="4">
        <v>46484</v>
      </c>
      <c r="Z5164" t="s">
        <v>8728</v>
      </c>
    </row>
    <row r="5165" spans="1:26" x14ac:dyDescent="0.25">
      <c r="A5165" t="s">
        <v>16915</v>
      </c>
      <c r="B5165" t="s">
        <v>25</v>
      </c>
      <c r="C5165" t="s">
        <v>26</v>
      </c>
      <c r="D5165" t="s">
        <v>10924</v>
      </c>
      <c r="E5165">
        <v>2018</v>
      </c>
      <c r="F5165" t="s">
        <v>14</v>
      </c>
      <c r="G5165">
        <v>24059980</v>
      </c>
      <c r="H5165" t="s">
        <v>5831</v>
      </c>
      <c r="I5165" s="4">
        <v>44657</v>
      </c>
      <c r="J5165">
        <v>2022</v>
      </c>
      <c r="K5165">
        <v>4</v>
      </c>
      <c r="L5165" s="15">
        <v>1000000</v>
      </c>
      <c r="M5165" s="15">
        <v>1000000</v>
      </c>
      <c r="N5165" t="s">
        <v>9</v>
      </c>
      <c r="X5165" s="4">
        <v>45176</v>
      </c>
      <c r="Y5165" s="4">
        <v>46482</v>
      </c>
      <c r="Z5165" t="s">
        <v>8728</v>
      </c>
    </row>
    <row r="5166" spans="1:26" x14ac:dyDescent="0.25">
      <c r="A5166" t="s">
        <v>16916</v>
      </c>
      <c r="B5166" t="s">
        <v>25</v>
      </c>
      <c r="C5166" t="s">
        <v>26</v>
      </c>
      <c r="D5166" t="s">
        <v>2326</v>
      </c>
      <c r="E5166">
        <v>2018</v>
      </c>
      <c r="F5166" t="s">
        <v>14</v>
      </c>
      <c r="G5166">
        <v>79467797</v>
      </c>
      <c r="H5166" t="s">
        <v>13445</v>
      </c>
      <c r="I5166" s="4">
        <v>44659</v>
      </c>
      <c r="J5166">
        <v>2022</v>
      </c>
      <c r="K5166">
        <v>4</v>
      </c>
      <c r="L5166" s="15">
        <v>1000000</v>
      </c>
      <c r="M5166" s="15">
        <v>1000000</v>
      </c>
      <c r="N5166" t="s">
        <v>9</v>
      </c>
      <c r="X5166" s="4">
        <v>45176</v>
      </c>
      <c r="Y5166" s="4">
        <v>46484</v>
      </c>
      <c r="Z5166" t="s">
        <v>8728</v>
      </c>
    </row>
    <row r="5167" spans="1:26" x14ac:dyDescent="0.25">
      <c r="A5167" t="s">
        <v>16917</v>
      </c>
      <c r="B5167" t="s">
        <v>25</v>
      </c>
      <c r="C5167" t="s">
        <v>26</v>
      </c>
      <c r="D5167" t="s">
        <v>10455</v>
      </c>
      <c r="E5167">
        <v>2018</v>
      </c>
      <c r="F5167" t="s">
        <v>7</v>
      </c>
      <c r="G5167">
        <v>900818831</v>
      </c>
      <c r="H5167" t="s">
        <v>16918</v>
      </c>
      <c r="I5167" s="4">
        <v>44663</v>
      </c>
      <c r="J5167">
        <v>2022</v>
      </c>
      <c r="K5167">
        <v>4</v>
      </c>
      <c r="L5167" s="15">
        <v>1000000</v>
      </c>
      <c r="M5167" s="15">
        <v>1000000</v>
      </c>
      <c r="N5167" t="s">
        <v>9</v>
      </c>
      <c r="X5167" s="4">
        <v>45176</v>
      </c>
      <c r="Y5167" s="4">
        <v>46488</v>
      </c>
      <c r="Z5167" t="s">
        <v>8728</v>
      </c>
    </row>
    <row r="5168" spans="1:26" x14ac:dyDescent="0.25">
      <c r="A5168" t="s">
        <v>16919</v>
      </c>
      <c r="B5168" t="s">
        <v>25</v>
      </c>
      <c r="C5168" t="s">
        <v>26</v>
      </c>
      <c r="D5168" t="s">
        <v>1477</v>
      </c>
      <c r="E5168">
        <v>2018</v>
      </c>
      <c r="F5168" t="s">
        <v>14</v>
      </c>
      <c r="G5168">
        <v>19229989</v>
      </c>
      <c r="H5168" t="s">
        <v>16920</v>
      </c>
      <c r="I5168" s="4">
        <v>44671</v>
      </c>
      <c r="J5168">
        <v>2022</v>
      </c>
      <c r="K5168">
        <v>4</v>
      </c>
      <c r="L5168" s="15">
        <v>1000000</v>
      </c>
      <c r="M5168" s="15">
        <v>1000000</v>
      </c>
      <c r="N5168" t="s">
        <v>9</v>
      </c>
      <c r="X5168" s="4">
        <v>45176</v>
      </c>
      <c r="Y5168" s="4">
        <v>46496</v>
      </c>
      <c r="Z5168" t="s">
        <v>8728</v>
      </c>
    </row>
    <row r="5169" spans="1:26" x14ac:dyDescent="0.25">
      <c r="A5169" t="s">
        <v>16921</v>
      </c>
      <c r="B5169" t="s">
        <v>25</v>
      </c>
      <c r="C5169" t="s">
        <v>26</v>
      </c>
      <c r="D5169" t="s">
        <v>16922</v>
      </c>
      <c r="E5169">
        <v>2018</v>
      </c>
      <c r="F5169" t="s">
        <v>14</v>
      </c>
      <c r="G5169">
        <v>2970925</v>
      </c>
      <c r="H5169" t="s">
        <v>16923</v>
      </c>
      <c r="I5169" s="4">
        <v>44672</v>
      </c>
      <c r="J5169">
        <v>2022</v>
      </c>
      <c r="K5169">
        <v>4</v>
      </c>
      <c r="L5169" s="15">
        <v>500000</v>
      </c>
      <c r="M5169" s="15">
        <v>500000</v>
      </c>
      <c r="N5169" t="s">
        <v>9</v>
      </c>
      <c r="X5169" s="4">
        <v>45176</v>
      </c>
      <c r="Y5169" s="4">
        <v>46497</v>
      </c>
      <c r="Z5169" t="s">
        <v>8728</v>
      </c>
    </row>
    <row r="5170" spans="1:26" x14ac:dyDescent="0.25">
      <c r="A5170" t="s">
        <v>16924</v>
      </c>
      <c r="B5170" t="s">
        <v>25</v>
      </c>
      <c r="C5170" t="s">
        <v>26</v>
      </c>
      <c r="D5170" t="s">
        <v>5074</v>
      </c>
      <c r="E5170">
        <v>2018</v>
      </c>
      <c r="F5170" t="s">
        <v>14</v>
      </c>
      <c r="G5170">
        <v>79131406</v>
      </c>
      <c r="H5170" t="s">
        <v>16925</v>
      </c>
      <c r="I5170" s="4">
        <v>44659</v>
      </c>
      <c r="J5170">
        <v>2022</v>
      </c>
      <c r="K5170">
        <v>4</v>
      </c>
      <c r="L5170" s="15">
        <v>1000000</v>
      </c>
      <c r="M5170" s="15">
        <v>1000000</v>
      </c>
      <c r="N5170" t="s">
        <v>9</v>
      </c>
      <c r="X5170" s="4">
        <v>45176</v>
      </c>
      <c r="Y5170" s="4">
        <v>46484</v>
      </c>
      <c r="Z5170" t="s">
        <v>8728</v>
      </c>
    </row>
    <row r="5171" spans="1:26" x14ac:dyDescent="0.25">
      <c r="A5171" t="s">
        <v>16926</v>
      </c>
      <c r="B5171" t="s">
        <v>25</v>
      </c>
      <c r="C5171" t="s">
        <v>26</v>
      </c>
      <c r="D5171" t="s">
        <v>5086</v>
      </c>
      <c r="E5171">
        <v>2018</v>
      </c>
      <c r="F5171" t="s">
        <v>14</v>
      </c>
      <c r="G5171">
        <v>80406593</v>
      </c>
      <c r="H5171" t="s">
        <v>16927</v>
      </c>
      <c r="I5171" s="4">
        <v>44671</v>
      </c>
      <c r="J5171">
        <v>2022</v>
      </c>
      <c r="K5171">
        <v>4</v>
      </c>
      <c r="L5171" s="15">
        <v>666666</v>
      </c>
      <c r="M5171" s="15">
        <v>666666</v>
      </c>
      <c r="N5171" t="s">
        <v>9</v>
      </c>
      <c r="X5171" s="4">
        <v>45853</v>
      </c>
      <c r="Y5171" s="4">
        <v>46496</v>
      </c>
      <c r="Z5171" t="s">
        <v>8728</v>
      </c>
    </row>
    <row r="5172" spans="1:26" x14ac:dyDescent="0.25">
      <c r="A5172" t="s">
        <v>16928</v>
      </c>
      <c r="B5172" t="s">
        <v>25</v>
      </c>
      <c r="C5172" t="s">
        <v>26</v>
      </c>
      <c r="D5172" t="s">
        <v>16929</v>
      </c>
      <c r="E5172">
        <v>2018</v>
      </c>
      <c r="F5172" t="s">
        <v>14</v>
      </c>
      <c r="G5172">
        <v>17164550</v>
      </c>
      <c r="H5172" t="s">
        <v>16930</v>
      </c>
      <c r="I5172" s="4">
        <v>44651</v>
      </c>
      <c r="J5172">
        <v>2022</v>
      </c>
      <c r="K5172">
        <v>3</v>
      </c>
      <c r="L5172" s="15">
        <v>1000000</v>
      </c>
      <c r="M5172" s="15">
        <v>1000000</v>
      </c>
      <c r="N5172" t="s">
        <v>9</v>
      </c>
      <c r="X5172" s="4">
        <v>45176</v>
      </c>
      <c r="Y5172" s="4">
        <v>46476</v>
      </c>
      <c r="Z5172" t="s">
        <v>8728</v>
      </c>
    </row>
    <row r="5173" spans="1:26" x14ac:dyDescent="0.25">
      <c r="A5173" t="s">
        <v>16931</v>
      </c>
      <c r="B5173" t="s">
        <v>25</v>
      </c>
      <c r="C5173" t="s">
        <v>26</v>
      </c>
      <c r="D5173" t="s">
        <v>13168</v>
      </c>
      <c r="E5173">
        <v>2018</v>
      </c>
      <c r="F5173" t="s">
        <v>14</v>
      </c>
      <c r="G5173">
        <v>4450614</v>
      </c>
      <c r="H5173" t="s">
        <v>16932</v>
      </c>
      <c r="I5173" s="4">
        <v>44663</v>
      </c>
      <c r="J5173">
        <v>2022</v>
      </c>
      <c r="K5173">
        <v>4</v>
      </c>
      <c r="L5173" s="15">
        <v>1000000</v>
      </c>
      <c r="M5173" s="15">
        <v>1000000</v>
      </c>
      <c r="N5173" t="s">
        <v>9</v>
      </c>
      <c r="X5173" s="4">
        <v>45176</v>
      </c>
      <c r="Y5173" s="4">
        <v>46488</v>
      </c>
      <c r="Z5173" t="s">
        <v>8728</v>
      </c>
    </row>
    <row r="5174" spans="1:26" x14ac:dyDescent="0.25">
      <c r="A5174" t="s">
        <v>16933</v>
      </c>
      <c r="B5174" t="s">
        <v>25</v>
      </c>
      <c r="C5174" t="s">
        <v>77</v>
      </c>
      <c r="D5174" t="s">
        <v>16934</v>
      </c>
      <c r="E5174">
        <v>2018</v>
      </c>
      <c r="F5174" t="s">
        <v>14</v>
      </c>
      <c r="G5174">
        <v>1032418715</v>
      </c>
      <c r="H5174" t="s">
        <v>13749</v>
      </c>
      <c r="I5174" s="4">
        <v>44651</v>
      </c>
      <c r="J5174">
        <v>2022</v>
      </c>
      <c r="K5174">
        <v>3</v>
      </c>
      <c r="L5174" s="15">
        <v>1000000</v>
      </c>
      <c r="M5174" s="15">
        <v>1000000</v>
      </c>
      <c r="N5174" t="s">
        <v>9</v>
      </c>
      <c r="X5174" s="4">
        <v>45481</v>
      </c>
      <c r="Y5174" s="4">
        <v>46476</v>
      </c>
      <c r="Z5174" t="s">
        <v>8728</v>
      </c>
    </row>
    <row r="5175" spans="1:26" x14ac:dyDescent="0.25">
      <c r="A5175" t="s">
        <v>16935</v>
      </c>
      <c r="B5175" t="s">
        <v>25</v>
      </c>
      <c r="C5175" t="s">
        <v>26</v>
      </c>
      <c r="D5175" t="s">
        <v>10523</v>
      </c>
      <c r="E5175">
        <v>2018</v>
      </c>
      <c r="F5175" t="s">
        <v>14</v>
      </c>
      <c r="G5175">
        <v>1012418753</v>
      </c>
      <c r="H5175" t="s">
        <v>16936</v>
      </c>
      <c r="I5175" s="4">
        <v>44670</v>
      </c>
      <c r="J5175">
        <v>2022</v>
      </c>
      <c r="K5175">
        <v>4</v>
      </c>
      <c r="L5175" s="15">
        <v>1000000</v>
      </c>
      <c r="M5175" s="15">
        <v>1000000</v>
      </c>
      <c r="N5175" t="s">
        <v>9</v>
      </c>
      <c r="X5175" s="4">
        <v>45176</v>
      </c>
      <c r="Y5175" s="4">
        <v>46495</v>
      </c>
      <c r="Z5175" t="s">
        <v>8728</v>
      </c>
    </row>
    <row r="5176" spans="1:26" x14ac:dyDescent="0.25">
      <c r="A5176" t="s">
        <v>16937</v>
      </c>
      <c r="B5176" t="s">
        <v>25</v>
      </c>
      <c r="C5176" t="s">
        <v>26</v>
      </c>
      <c r="D5176" t="s">
        <v>11308</v>
      </c>
      <c r="E5176">
        <v>2018</v>
      </c>
      <c r="F5176" t="s">
        <v>14</v>
      </c>
      <c r="G5176">
        <v>91253239</v>
      </c>
      <c r="H5176" t="s">
        <v>16938</v>
      </c>
      <c r="I5176" s="4">
        <v>44677</v>
      </c>
      <c r="J5176">
        <v>2022</v>
      </c>
      <c r="K5176">
        <v>4</v>
      </c>
      <c r="L5176" s="15">
        <v>1000000</v>
      </c>
      <c r="M5176" s="15">
        <v>38295</v>
      </c>
      <c r="N5176" t="s">
        <v>9</v>
      </c>
      <c r="X5176" s="4">
        <v>45176</v>
      </c>
      <c r="Y5176" s="4">
        <v>46502</v>
      </c>
      <c r="Z5176" t="s">
        <v>8728</v>
      </c>
    </row>
    <row r="5177" spans="1:26" x14ac:dyDescent="0.25">
      <c r="A5177" t="s">
        <v>16939</v>
      </c>
      <c r="B5177" t="s">
        <v>25</v>
      </c>
      <c r="C5177" t="s">
        <v>36</v>
      </c>
      <c r="D5177" t="s">
        <v>14663</v>
      </c>
      <c r="E5177">
        <v>2018</v>
      </c>
      <c r="F5177" t="s">
        <v>7</v>
      </c>
      <c r="G5177">
        <v>900820437</v>
      </c>
      <c r="H5177" t="s">
        <v>16940</v>
      </c>
      <c r="I5177" s="4">
        <v>44663</v>
      </c>
      <c r="J5177">
        <v>2022</v>
      </c>
      <c r="K5177">
        <v>4</v>
      </c>
      <c r="L5177" s="15">
        <v>1000000</v>
      </c>
      <c r="M5177" s="15">
        <v>1000000</v>
      </c>
      <c r="N5177" t="s">
        <v>9</v>
      </c>
      <c r="X5177" s="4">
        <v>45526</v>
      </c>
      <c r="Y5177" s="4">
        <v>46488</v>
      </c>
      <c r="Z5177" t="s">
        <v>8728</v>
      </c>
    </row>
    <row r="5178" spans="1:26" x14ac:dyDescent="0.25">
      <c r="A5178" t="s">
        <v>16941</v>
      </c>
      <c r="B5178" t="s">
        <v>25</v>
      </c>
      <c r="C5178" t="s">
        <v>26</v>
      </c>
      <c r="D5178" t="s">
        <v>16942</v>
      </c>
      <c r="E5178">
        <v>2018</v>
      </c>
      <c r="F5178" t="s">
        <v>14</v>
      </c>
      <c r="G5178">
        <v>1024502000</v>
      </c>
      <c r="H5178" t="s">
        <v>16943</v>
      </c>
      <c r="I5178" s="4">
        <v>44670</v>
      </c>
      <c r="J5178">
        <v>2022</v>
      </c>
      <c r="K5178">
        <v>4</v>
      </c>
      <c r="L5178" s="15">
        <v>1000000</v>
      </c>
      <c r="M5178" s="15">
        <v>1000000</v>
      </c>
      <c r="N5178" t="s">
        <v>9</v>
      </c>
      <c r="X5178" s="4">
        <v>45176</v>
      </c>
      <c r="Y5178" s="4">
        <v>46495</v>
      </c>
      <c r="Z5178" t="s">
        <v>8728</v>
      </c>
    </row>
    <row r="5179" spans="1:26" x14ac:dyDescent="0.25">
      <c r="A5179" t="s">
        <v>16944</v>
      </c>
      <c r="B5179" t="s">
        <v>25</v>
      </c>
      <c r="C5179" t="s">
        <v>26</v>
      </c>
      <c r="D5179" t="s">
        <v>13957</v>
      </c>
      <c r="E5179">
        <v>2018</v>
      </c>
      <c r="F5179" t="s">
        <v>14</v>
      </c>
      <c r="G5179">
        <v>20407806</v>
      </c>
      <c r="H5179" t="s">
        <v>16945</v>
      </c>
      <c r="I5179" s="4">
        <v>44664</v>
      </c>
      <c r="J5179">
        <v>2022</v>
      </c>
      <c r="K5179">
        <v>4</v>
      </c>
      <c r="L5179" s="15">
        <v>1500000</v>
      </c>
      <c r="M5179" s="15">
        <v>1500000</v>
      </c>
      <c r="N5179" t="s">
        <v>9</v>
      </c>
      <c r="X5179" s="4">
        <v>45176</v>
      </c>
      <c r="Y5179" s="4">
        <v>46489</v>
      </c>
      <c r="Z5179" t="s">
        <v>8728</v>
      </c>
    </row>
    <row r="5180" spans="1:26" x14ac:dyDescent="0.25">
      <c r="A5180" t="s">
        <v>16946</v>
      </c>
      <c r="B5180" t="s">
        <v>25</v>
      </c>
      <c r="C5180" t="s">
        <v>36</v>
      </c>
      <c r="D5180" t="s">
        <v>5093</v>
      </c>
      <c r="E5180">
        <v>2018</v>
      </c>
      <c r="F5180" t="s">
        <v>14</v>
      </c>
      <c r="G5180">
        <v>23545366</v>
      </c>
      <c r="H5180" t="s">
        <v>16947</v>
      </c>
      <c r="I5180" s="4">
        <v>44662</v>
      </c>
      <c r="J5180">
        <v>2022</v>
      </c>
      <c r="K5180">
        <v>4</v>
      </c>
      <c r="L5180" s="15">
        <v>1000000</v>
      </c>
      <c r="M5180" s="15">
        <v>1000000</v>
      </c>
      <c r="N5180" t="s">
        <v>9</v>
      </c>
      <c r="X5180" s="4">
        <v>45176</v>
      </c>
      <c r="Y5180" s="4">
        <v>46487</v>
      </c>
      <c r="Z5180" t="s">
        <v>8728</v>
      </c>
    </row>
    <row r="5181" spans="1:26" x14ac:dyDescent="0.25">
      <c r="A5181" t="s">
        <v>16948</v>
      </c>
      <c r="B5181" t="s">
        <v>25</v>
      </c>
      <c r="C5181" t="s">
        <v>36</v>
      </c>
      <c r="D5181" t="s">
        <v>8320</v>
      </c>
      <c r="E5181">
        <v>2018</v>
      </c>
      <c r="F5181" t="s">
        <v>14</v>
      </c>
      <c r="G5181">
        <v>1002646712</v>
      </c>
      <c r="H5181" t="s">
        <v>16949</v>
      </c>
      <c r="I5181" s="4">
        <v>44659</v>
      </c>
      <c r="J5181">
        <v>2022</v>
      </c>
      <c r="K5181">
        <v>4</v>
      </c>
      <c r="L5181" s="15">
        <v>2000000</v>
      </c>
      <c r="M5181" s="15">
        <v>2000000</v>
      </c>
      <c r="N5181" t="s">
        <v>9</v>
      </c>
      <c r="X5181" s="4">
        <v>45176</v>
      </c>
      <c r="Y5181" s="4">
        <v>46484</v>
      </c>
      <c r="Z5181" t="s">
        <v>8728</v>
      </c>
    </row>
    <row r="5182" spans="1:26" x14ac:dyDescent="0.25">
      <c r="A5182" t="s">
        <v>16950</v>
      </c>
      <c r="B5182" t="s">
        <v>25</v>
      </c>
      <c r="C5182" t="s">
        <v>36</v>
      </c>
      <c r="D5182" t="s">
        <v>12360</v>
      </c>
      <c r="E5182">
        <v>2018</v>
      </c>
      <c r="F5182" t="s">
        <v>14</v>
      </c>
      <c r="G5182">
        <v>1033779242</v>
      </c>
      <c r="H5182" t="s">
        <v>16951</v>
      </c>
      <c r="I5182" s="4">
        <v>44634</v>
      </c>
      <c r="J5182">
        <v>2022</v>
      </c>
      <c r="K5182">
        <v>3</v>
      </c>
      <c r="L5182" s="15">
        <v>1000000</v>
      </c>
      <c r="M5182" s="15">
        <v>1000000</v>
      </c>
      <c r="N5182" t="s">
        <v>9</v>
      </c>
      <c r="X5182" s="4">
        <v>45209</v>
      </c>
      <c r="Y5182" s="4">
        <v>46459</v>
      </c>
      <c r="Z5182" t="s">
        <v>8728</v>
      </c>
    </row>
    <row r="5183" spans="1:26" x14ac:dyDescent="0.25">
      <c r="A5183" t="s">
        <v>16952</v>
      </c>
      <c r="B5183" t="s">
        <v>25</v>
      </c>
      <c r="C5183" t="s">
        <v>36</v>
      </c>
      <c r="D5183" t="s">
        <v>3367</v>
      </c>
      <c r="E5183">
        <v>2018</v>
      </c>
      <c r="F5183" t="s">
        <v>14</v>
      </c>
      <c r="G5183">
        <v>1013668262</v>
      </c>
      <c r="H5183" t="s">
        <v>16953</v>
      </c>
      <c r="I5183" s="4">
        <v>44658</v>
      </c>
      <c r="J5183">
        <v>2022</v>
      </c>
      <c r="K5183">
        <v>4</v>
      </c>
      <c r="L5183" s="15">
        <v>1000000</v>
      </c>
      <c r="M5183" s="15">
        <v>1000000</v>
      </c>
      <c r="N5183" t="s">
        <v>9</v>
      </c>
      <c r="X5183" s="4">
        <v>45209</v>
      </c>
      <c r="Y5183" s="4">
        <v>46483</v>
      </c>
      <c r="Z5183" t="s">
        <v>8728</v>
      </c>
    </row>
    <row r="5184" spans="1:26" x14ac:dyDescent="0.25">
      <c r="A5184" t="s">
        <v>16954</v>
      </c>
      <c r="B5184" t="s">
        <v>25</v>
      </c>
      <c r="C5184" t="s">
        <v>77</v>
      </c>
      <c r="D5184" t="s">
        <v>1456</v>
      </c>
      <c r="E5184">
        <v>2018</v>
      </c>
      <c r="F5184" t="s">
        <v>14</v>
      </c>
      <c r="G5184">
        <v>1033685446</v>
      </c>
      <c r="H5184" t="s">
        <v>12878</v>
      </c>
      <c r="I5184" s="4">
        <v>44669</v>
      </c>
      <c r="J5184">
        <v>2022</v>
      </c>
      <c r="K5184">
        <v>4</v>
      </c>
      <c r="L5184" s="15">
        <v>1000000</v>
      </c>
      <c r="M5184" s="15">
        <v>1000000</v>
      </c>
      <c r="N5184" t="s">
        <v>9</v>
      </c>
      <c r="X5184" s="4">
        <v>45209</v>
      </c>
      <c r="Y5184" s="4">
        <v>46494</v>
      </c>
      <c r="Z5184" t="s">
        <v>8728</v>
      </c>
    </row>
    <row r="5185" spans="1:26" x14ac:dyDescent="0.25">
      <c r="A5185" t="s">
        <v>16955</v>
      </c>
      <c r="B5185" t="s">
        <v>25</v>
      </c>
      <c r="C5185" t="s">
        <v>26</v>
      </c>
      <c r="D5185" t="s">
        <v>10117</v>
      </c>
      <c r="E5185">
        <v>2018</v>
      </c>
      <c r="F5185" t="s">
        <v>14</v>
      </c>
      <c r="G5185">
        <v>52284453</v>
      </c>
      <c r="H5185" t="s">
        <v>16956</v>
      </c>
      <c r="I5185" s="4">
        <v>44959</v>
      </c>
      <c r="J5185">
        <v>2023</v>
      </c>
      <c r="K5185">
        <v>2</v>
      </c>
      <c r="L5185" s="15">
        <v>1000000</v>
      </c>
      <c r="M5185" s="15">
        <v>1000000</v>
      </c>
      <c r="N5185" t="s">
        <v>9</v>
      </c>
      <c r="X5185" s="4">
        <v>45919</v>
      </c>
      <c r="Y5185" s="4">
        <v>46784</v>
      </c>
      <c r="Z5185" t="s">
        <v>8728</v>
      </c>
    </row>
    <row r="5186" spans="1:26" x14ac:dyDescent="0.25">
      <c r="A5186" t="s">
        <v>16957</v>
      </c>
      <c r="B5186" t="s">
        <v>25</v>
      </c>
      <c r="C5186" t="s">
        <v>36</v>
      </c>
      <c r="D5186" t="s">
        <v>12736</v>
      </c>
      <c r="E5186">
        <v>2018</v>
      </c>
      <c r="F5186" t="s">
        <v>14</v>
      </c>
      <c r="G5186">
        <v>79321046</v>
      </c>
      <c r="H5186" t="s">
        <v>16958</v>
      </c>
      <c r="I5186" s="4">
        <v>44650</v>
      </c>
      <c r="J5186">
        <v>2022</v>
      </c>
      <c r="K5186">
        <v>3</v>
      </c>
      <c r="L5186" s="15">
        <v>1500000</v>
      </c>
      <c r="M5186" s="15">
        <v>1500000</v>
      </c>
      <c r="N5186" t="s">
        <v>9</v>
      </c>
      <c r="X5186" s="4">
        <v>45919</v>
      </c>
      <c r="Y5186" s="4">
        <v>46475</v>
      </c>
      <c r="Z5186" t="s">
        <v>8728</v>
      </c>
    </row>
    <row r="5187" spans="1:26" x14ac:dyDescent="0.25">
      <c r="A5187" t="s">
        <v>16959</v>
      </c>
      <c r="B5187" t="s">
        <v>25</v>
      </c>
      <c r="C5187" t="s">
        <v>36</v>
      </c>
      <c r="D5187" t="s">
        <v>16960</v>
      </c>
      <c r="E5187">
        <v>2018</v>
      </c>
      <c r="F5187" t="s">
        <v>7</v>
      </c>
      <c r="G5187">
        <v>900623153</v>
      </c>
      <c r="H5187" t="s">
        <v>16961</v>
      </c>
      <c r="I5187" s="4">
        <v>44652</v>
      </c>
      <c r="J5187">
        <v>2022</v>
      </c>
      <c r="K5187">
        <v>4</v>
      </c>
      <c r="L5187" s="15">
        <v>1000000</v>
      </c>
      <c r="M5187" s="15">
        <v>1000000</v>
      </c>
      <c r="N5187" t="s">
        <v>9</v>
      </c>
      <c r="X5187" s="4">
        <v>45178</v>
      </c>
      <c r="Y5187" s="4">
        <v>46477</v>
      </c>
      <c r="Z5187" t="s">
        <v>8728</v>
      </c>
    </row>
    <row r="5188" spans="1:26" x14ac:dyDescent="0.25">
      <c r="A5188" t="s">
        <v>16962</v>
      </c>
      <c r="B5188" t="s">
        <v>25</v>
      </c>
      <c r="C5188" t="s">
        <v>26</v>
      </c>
      <c r="D5188" t="s">
        <v>1294</v>
      </c>
      <c r="E5188">
        <v>2018</v>
      </c>
      <c r="F5188" t="s">
        <v>7</v>
      </c>
      <c r="G5188">
        <v>830029894</v>
      </c>
      <c r="H5188" t="s">
        <v>16963</v>
      </c>
      <c r="I5188" s="4">
        <v>44659</v>
      </c>
      <c r="J5188">
        <v>2022</v>
      </c>
      <c r="K5188">
        <v>4</v>
      </c>
      <c r="L5188" s="15">
        <v>2000000</v>
      </c>
      <c r="M5188" s="15">
        <v>2000000</v>
      </c>
      <c r="N5188" t="s">
        <v>9</v>
      </c>
      <c r="X5188" s="4">
        <v>45178</v>
      </c>
      <c r="Y5188" s="4">
        <v>46484</v>
      </c>
      <c r="Z5188" t="s">
        <v>8728</v>
      </c>
    </row>
    <row r="5189" spans="1:26" x14ac:dyDescent="0.25">
      <c r="A5189" t="s">
        <v>16964</v>
      </c>
      <c r="B5189" t="s">
        <v>25</v>
      </c>
      <c r="C5189" t="s">
        <v>26</v>
      </c>
      <c r="D5189" t="s">
        <v>16965</v>
      </c>
      <c r="E5189">
        <v>2018</v>
      </c>
      <c r="F5189" t="s">
        <v>14</v>
      </c>
      <c r="G5189">
        <v>2164210</v>
      </c>
      <c r="H5189" t="s">
        <v>16966</v>
      </c>
      <c r="I5189" s="4">
        <v>44669</v>
      </c>
      <c r="J5189">
        <v>2022</v>
      </c>
      <c r="K5189">
        <v>4</v>
      </c>
      <c r="L5189" s="15">
        <v>1000000</v>
      </c>
      <c r="M5189" s="15">
        <v>1000000</v>
      </c>
      <c r="N5189" t="s">
        <v>9</v>
      </c>
      <c r="X5189" s="4">
        <v>45178</v>
      </c>
      <c r="Y5189" s="4">
        <v>46494</v>
      </c>
      <c r="Z5189" t="s">
        <v>8728</v>
      </c>
    </row>
    <row r="5190" spans="1:26" x14ac:dyDescent="0.25">
      <c r="A5190" t="s">
        <v>16967</v>
      </c>
      <c r="B5190" t="s">
        <v>25</v>
      </c>
      <c r="C5190" t="s">
        <v>36</v>
      </c>
      <c r="D5190" t="s">
        <v>16968</v>
      </c>
      <c r="E5190">
        <v>2018</v>
      </c>
      <c r="F5190" t="s">
        <v>7</v>
      </c>
      <c r="G5190">
        <v>901159551</v>
      </c>
      <c r="H5190" t="s">
        <v>16969</v>
      </c>
      <c r="I5190" s="4">
        <v>44673</v>
      </c>
      <c r="J5190">
        <v>2022</v>
      </c>
      <c r="K5190">
        <v>4</v>
      </c>
      <c r="L5190" s="15">
        <v>1000000</v>
      </c>
      <c r="M5190" s="15">
        <v>1000000</v>
      </c>
      <c r="N5190" t="s">
        <v>9</v>
      </c>
      <c r="X5190" s="4">
        <v>45178</v>
      </c>
      <c r="Y5190" s="4">
        <v>46498</v>
      </c>
      <c r="Z5190" t="s">
        <v>8728</v>
      </c>
    </row>
    <row r="5191" spans="1:26" x14ac:dyDescent="0.25">
      <c r="A5191" t="s">
        <v>16970</v>
      </c>
      <c r="B5191" t="s">
        <v>25</v>
      </c>
      <c r="C5191" t="s">
        <v>36</v>
      </c>
      <c r="D5191" t="s">
        <v>16971</v>
      </c>
      <c r="E5191">
        <v>2018</v>
      </c>
      <c r="F5191" t="s">
        <v>14</v>
      </c>
      <c r="G5191">
        <v>35511680</v>
      </c>
      <c r="H5191" t="s">
        <v>16972</v>
      </c>
      <c r="I5191" s="4">
        <v>44659</v>
      </c>
      <c r="J5191">
        <v>2022</v>
      </c>
      <c r="K5191">
        <v>4</v>
      </c>
      <c r="L5191" s="15">
        <v>1000000</v>
      </c>
      <c r="M5191" s="15">
        <v>1000000</v>
      </c>
      <c r="N5191" t="s">
        <v>9</v>
      </c>
      <c r="X5191" s="4">
        <v>45178</v>
      </c>
      <c r="Y5191" s="4">
        <v>46484</v>
      </c>
      <c r="Z5191" t="s">
        <v>8728</v>
      </c>
    </row>
    <row r="5192" spans="1:26" x14ac:dyDescent="0.25">
      <c r="A5192" t="s">
        <v>16973</v>
      </c>
      <c r="B5192" t="s">
        <v>25</v>
      </c>
      <c r="C5192" t="s">
        <v>36</v>
      </c>
      <c r="D5192" t="s">
        <v>16974</v>
      </c>
      <c r="E5192">
        <v>2018</v>
      </c>
      <c r="F5192" t="s">
        <v>14</v>
      </c>
      <c r="G5192">
        <v>79609122</v>
      </c>
      <c r="H5192" t="s">
        <v>16975</v>
      </c>
      <c r="I5192" s="4">
        <v>44677</v>
      </c>
      <c r="J5192">
        <v>2022</v>
      </c>
      <c r="K5192">
        <v>4</v>
      </c>
      <c r="L5192" s="15">
        <v>1000000</v>
      </c>
      <c r="M5192" s="15">
        <v>1000000</v>
      </c>
      <c r="N5192" t="s">
        <v>9</v>
      </c>
      <c r="X5192" s="4">
        <v>45178</v>
      </c>
      <c r="Y5192" s="4">
        <v>46502</v>
      </c>
      <c r="Z5192" t="s">
        <v>8728</v>
      </c>
    </row>
    <row r="5193" spans="1:26" x14ac:dyDescent="0.25">
      <c r="A5193" t="s">
        <v>16976</v>
      </c>
      <c r="B5193" t="s">
        <v>25</v>
      </c>
      <c r="C5193" t="s">
        <v>36</v>
      </c>
      <c r="D5193" t="s">
        <v>16977</v>
      </c>
      <c r="E5193">
        <v>2018</v>
      </c>
      <c r="F5193" t="s">
        <v>7</v>
      </c>
      <c r="G5193">
        <v>901140405</v>
      </c>
      <c r="H5193" t="s">
        <v>16978</v>
      </c>
      <c r="I5193" s="4">
        <v>44670</v>
      </c>
      <c r="J5193">
        <v>2022</v>
      </c>
      <c r="K5193">
        <v>4</v>
      </c>
      <c r="L5193" s="15">
        <v>666666</v>
      </c>
      <c r="M5193" s="15">
        <v>666666</v>
      </c>
      <c r="N5193" t="s">
        <v>9</v>
      </c>
      <c r="X5193" s="4">
        <v>45180</v>
      </c>
      <c r="Y5193" s="4">
        <v>46495</v>
      </c>
      <c r="Z5193" t="s">
        <v>8728</v>
      </c>
    </row>
    <row r="5194" spans="1:26" x14ac:dyDescent="0.25">
      <c r="A5194" t="s">
        <v>16979</v>
      </c>
      <c r="B5194" t="s">
        <v>25</v>
      </c>
      <c r="C5194" t="s">
        <v>26</v>
      </c>
      <c r="D5194" t="s">
        <v>11257</v>
      </c>
      <c r="E5194">
        <v>2018</v>
      </c>
      <c r="F5194" t="s">
        <v>14</v>
      </c>
      <c r="G5194">
        <v>19260962</v>
      </c>
      <c r="H5194" t="s">
        <v>16980</v>
      </c>
      <c r="I5194" s="4">
        <v>44669</v>
      </c>
      <c r="J5194">
        <v>2022</v>
      </c>
      <c r="K5194">
        <v>4</v>
      </c>
      <c r="L5194" s="15">
        <v>1000000</v>
      </c>
      <c r="M5194" s="15">
        <v>1000000</v>
      </c>
      <c r="N5194" t="s">
        <v>9</v>
      </c>
      <c r="X5194" s="4">
        <v>45176</v>
      </c>
      <c r="Y5194" s="4">
        <v>46494</v>
      </c>
      <c r="Z5194" t="s">
        <v>8728</v>
      </c>
    </row>
    <row r="5195" spans="1:26" x14ac:dyDescent="0.25">
      <c r="A5195" t="s">
        <v>16981</v>
      </c>
      <c r="B5195" t="s">
        <v>25</v>
      </c>
      <c r="C5195" t="s">
        <v>26</v>
      </c>
      <c r="D5195" t="s">
        <v>16982</v>
      </c>
      <c r="E5195">
        <v>2018</v>
      </c>
      <c r="F5195" t="s">
        <v>14</v>
      </c>
      <c r="G5195">
        <v>1013617405</v>
      </c>
      <c r="H5195" t="s">
        <v>16983</v>
      </c>
      <c r="I5195" s="4">
        <v>44670</v>
      </c>
      <c r="J5195">
        <v>2022</v>
      </c>
      <c r="K5195">
        <v>4</v>
      </c>
      <c r="L5195" s="15">
        <v>833333</v>
      </c>
      <c r="M5195" s="15">
        <v>833333</v>
      </c>
      <c r="N5195" t="s">
        <v>9</v>
      </c>
      <c r="X5195" s="4">
        <v>45176</v>
      </c>
      <c r="Y5195" s="4">
        <v>46495</v>
      </c>
      <c r="Z5195" t="s">
        <v>8728</v>
      </c>
    </row>
    <row r="5196" spans="1:26" x14ac:dyDescent="0.25">
      <c r="A5196" t="s">
        <v>16984</v>
      </c>
      <c r="B5196" t="s">
        <v>25</v>
      </c>
      <c r="C5196" t="s">
        <v>26</v>
      </c>
      <c r="D5196" t="s">
        <v>16985</v>
      </c>
      <c r="E5196">
        <v>2018</v>
      </c>
      <c r="F5196" t="s">
        <v>14</v>
      </c>
      <c r="G5196">
        <v>51641698</v>
      </c>
      <c r="H5196" t="s">
        <v>16986</v>
      </c>
      <c r="I5196" s="4">
        <v>44669</v>
      </c>
      <c r="J5196">
        <v>2022</v>
      </c>
      <c r="K5196">
        <v>4</v>
      </c>
      <c r="L5196" s="15">
        <v>500000</v>
      </c>
      <c r="M5196" s="15">
        <v>500000</v>
      </c>
      <c r="N5196" t="s">
        <v>9</v>
      </c>
      <c r="X5196" s="4">
        <v>45526</v>
      </c>
      <c r="Y5196" s="4">
        <v>46494</v>
      </c>
      <c r="Z5196" t="s">
        <v>8728</v>
      </c>
    </row>
    <row r="5197" spans="1:26" x14ac:dyDescent="0.25">
      <c r="A5197" t="s">
        <v>16987</v>
      </c>
      <c r="B5197" t="s">
        <v>25</v>
      </c>
      <c r="C5197" t="s">
        <v>26</v>
      </c>
      <c r="D5197" t="s">
        <v>5118</v>
      </c>
      <c r="E5197">
        <v>2018</v>
      </c>
      <c r="F5197" t="s">
        <v>14</v>
      </c>
      <c r="G5197">
        <v>1031132628</v>
      </c>
      <c r="H5197" t="s">
        <v>16988</v>
      </c>
      <c r="I5197" s="4">
        <v>44678</v>
      </c>
      <c r="J5197">
        <v>2022</v>
      </c>
      <c r="K5197">
        <v>4</v>
      </c>
      <c r="L5197" s="15">
        <v>500000</v>
      </c>
      <c r="M5197" s="15">
        <v>500000</v>
      </c>
      <c r="N5197" t="s">
        <v>9</v>
      </c>
      <c r="X5197" s="4">
        <v>45176</v>
      </c>
      <c r="Y5197" s="4">
        <v>46503</v>
      </c>
      <c r="Z5197" t="s">
        <v>8728</v>
      </c>
    </row>
    <row r="5198" spans="1:26" x14ac:dyDescent="0.25">
      <c r="A5198" t="s">
        <v>16989</v>
      </c>
      <c r="B5198" t="s">
        <v>25</v>
      </c>
      <c r="C5198" t="s">
        <v>26</v>
      </c>
      <c r="D5198" t="s">
        <v>10348</v>
      </c>
      <c r="E5198">
        <v>2018</v>
      </c>
      <c r="F5198" t="s">
        <v>14</v>
      </c>
      <c r="G5198">
        <v>53067988</v>
      </c>
      <c r="H5198" t="s">
        <v>16990</v>
      </c>
      <c r="I5198" s="4">
        <v>44669</v>
      </c>
      <c r="J5198">
        <v>2022</v>
      </c>
      <c r="K5198">
        <v>4</v>
      </c>
      <c r="L5198" s="15">
        <v>1000000</v>
      </c>
      <c r="M5198" s="15">
        <v>1000000</v>
      </c>
      <c r="N5198" t="s">
        <v>9</v>
      </c>
      <c r="X5198" s="4">
        <v>45176</v>
      </c>
      <c r="Y5198" s="4">
        <v>46494</v>
      </c>
      <c r="Z5198" t="s">
        <v>8728</v>
      </c>
    </row>
    <row r="5199" spans="1:26" x14ac:dyDescent="0.25">
      <c r="A5199" t="s">
        <v>16991</v>
      </c>
      <c r="B5199" t="s">
        <v>25</v>
      </c>
      <c r="C5199" t="s">
        <v>26</v>
      </c>
      <c r="D5199" t="s">
        <v>8500</v>
      </c>
      <c r="E5199">
        <v>2018</v>
      </c>
      <c r="F5199" t="s">
        <v>14</v>
      </c>
      <c r="G5199">
        <v>1065596374</v>
      </c>
      <c r="H5199" t="s">
        <v>16992</v>
      </c>
      <c r="I5199" s="4">
        <v>44672</v>
      </c>
      <c r="J5199">
        <v>2022</v>
      </c>
      <c r="K5199">
        <v>4</v>
      </c>
      <c r="L5199" s="15">
        <v>500000</v>
      </c>
      <c r="M5199" s="15">
        <v>500000</v>
      </c>
      <c r="N5199" t="s">
        <v>9</v>
      </c>
      <c r="X5199" s="4">
        <v>45176</v>
      </c>
      <c r="Y5199" s="4">
        <v>46497</v>
      </c>
      <c r="Z5199" t="s">
        <v>8728</v>
      </c>
    </row>
    <row r="5200" spans="1:26" x14ac:dyDescent="0.25">
      <c r="A5200" t="s">
        <v>16993</v>
      </c>
      <c r="B5200" t="s">
        <v>25</v>
      </c>
      <c r="C5200" t="s">
        <v>26</v>
      </c>
      <c r="D5200" t="s">
        <v>16994</v>
      </c>
      <c r="E5200">
        <v>2018</v>
      </c>
      <c r="F5200" t="s">
        <v>14</v>
      </c>
      <c r="G5200">
        <v>51556619</v>
      </c>
      <c r="H5200" t="s">
        <v>16995</v>
      </c>
      <c r="I5200" s="4">
        <v>44670</v>
      </c>
      <c r="J5200">
        <v>2022</v>
      </c>
      <c r="K5200">
        <v>4</v>
      </c>
      <c r="L5200" s="15">
        <v>1000000</v>
      </c>
      <c r="M5200" s="15">
        <v>1000000</v>
      </c>
      <c r="N5200" t="s">
        <v>9</v>
      </c>
      <c r="X5200" s="4">
        <v>45209</v>
      </c>
      <c r="Y5200" s="4">
        <v>46495</v>
      </c>
      <c r="Z5200" t="s">
        <v>8728</v>
      </c>
    </row>
    <row r="5201" spans="1:26" x14ac:dyDescent="0.25">
      <c r="A5201" t="s">
        <v>16996</v>
      </c>
      <c r="B5201" t="s">
        <v>25</v>
      </c>
      <c r="C5201" t="s">
        <v>26</v>
      </c>
      <c r="D5201" t="s">
        <v>5139</v>
      </c>
      <c r="E5201">
        <v>2018</v>
      </c>
      <c r="F5201" t="s">
        <v>14</v>
      </c>
      <c r="G5201">
        <v>1033717619</v>
      </c>
      <c r="H5201" t="s">
        <v>16997</v>
      </c>
      <c r="I5201" s="4">
        <v>44671</v>
      </c>
      <c r="J5201">
        <v>2022</v>
      </c>
      <c r="K5201">
        <v>4</v>
      </c>
      <c r="L5201" s="15">
        <v>1000000</v>
      </c>
      <c r="M5201" s="15">
        <v>1000000</v>
      </c>
      <c r="N5201" t="s">
        <v>9</v>
      </c>
      <c r="X5201" s="4">
        <v>45177</v>
      </c>
      <c r="Y5201" s="4">
        <v>46496</v>
      </c>
      <c r="Z5201" t="s">
        <v>8728</v>
      </c>
    </row>
    <row r="5202" spans="1:26" x14ac:dyDescent="0.25">
      <c r="A5202" t="s">
        <v>16998</v>
      </c>
      <c r="B5202" t="s">
        <v>25</v>
      </c>
      <c r="C5202" t="s">
        <v>26</v>
      </c>
      <c r="D5202" t="s">
        <v>5142</v>
      </c>
      <c r="E5202">
        <v>2018</v>
      </c>
      <c r="F5202" t="s">
        <v>14</v>
      </c>
      <c r="G5202">
        <v>1032386347</v>
      </c>
      <c r="H5202" t="s">
        <v>16999</v>
      </c>
      <c r="I5202" s="4">
        <v>44669</v>
      </c>
      <c r="J5202">
        <v>2022</v>
      </c>
      <c r="K5202">
        <v>4</v>
      </c>
      <c r="L5202" s="15">
        <v>1000000</v>
      </c>
      <c r="M5202" s="15">
        <v>1000000</v>
      </c>
      <c r="N5202" t="s">
        <v>9</v>
      </c>
      <c r="X5202" s="4">
        <v>45177</v>
      </c>
      <c r="Y5202" s="4">
        <v>46494</v>
      </c>
      <c r="Z5202" t="s">
        <v>8728</v>
      </c>
    </row>
    <row r="5203" spans="1:26" x14ac:dyDescent="0.25">
      <c r="A5203" t="s">
        <v>17000</v>
      </c>
      <c r="B5203" t="s">
        <v>25</v>
      </c>
      <c r="C5203" t="s">
        <v>26</v>
      </c>
      <c r="D5203" t="s">
        <v>194</v>
      </c>
      <c r="E5203">
        <v>2018</v>
      </c>
      <c r="F5203" t="s">
        <v>14</v>
      </c>
      <c r="G5203">
        <v>1012376062</v>
      </c>
      <c r="H5203" t="s">
        <v>17001</v>
      </c>
      <c r="I5203" s="4">
        <v>44651</v>
      </c>
      <c r="J5203">
        <v>2022</v>
      </c>
      <c r="K5203">
        <v>3</v>
      </c>
      <c r="L5203" s="15">
        <v>1000000</v>
      </c>
      <c r="M5203" s="15">
        <v>1000000</v>
      </c>
      <c r="N5203" t="s">
        <v>9</v>
      </c>
      <c r="X5203" s="4">
        <v>45177</v>
      </c>
      <c r="Y5203" s="4">
        <v>46476</v>
      </c>
      <c r="Z5203" t="s">
        <v>8728</v>
      </c>
    </row>
    <row r="5204" spans="1:26" x14ac:dyDescent="0.25">
      <c r="A5204" t="s">
        <v>17002</v>
      </c>
      <c r="B5204" t="s">
        <v>25</v>
      </c>
      <c r="C5204" t="s">
        <v>36</v>
      </c>
      <c r="D5204" t="s">
        <v>14278</v>
      </c>
      <c r="E5204">
        <v>2018</v>
      </c>
      <c r="F5204" t="s">
        <v>14</v>
      </c>
      <c r="G5204">
        <v>1101752183</v>
      </c>
      <c r="H5204" t="s">
        <v>17003</v>
      </c>
      <c r="I5204" s="4">
        <v>44678</v>
      </c>
      <c r="J5204">
        <v>2022</v>
      </c>
      <c r="K5204">
        <v>4</v>
      </c>
      <c r="L5204" s="15">
        <v>1000000</v>
      </c>
      <c r="M5204" s="15">
        <v>1000000</v>
      </c>
      <c r="N5204" t="s">
        <v>9</v>
      </c>
      <c r="X5204" s="4">
        <v>45177</v>
      </c>
      <c r="Y5204" s="4">
        <v>46503</v>
      </c>
      <c r="Z5204" t="s">
        <v>8728</v>
      </c>
    </row>
    <row r="5205" spans="1:26" x14ac:dyDescent="0.25">
      <c r="A5205" t="s">
        <v>17004</v>
      </c>
      <c r="B5205" t="s">
        <v>25</v>
      </c>
      <c r="C5205" t="s">
        <v>26</v>
      </c>
      <c r="D5205" t="s">
        <v>11906</v>
      </c>
      <c r="E5205">
        <v>2018</v>
      </c>
      <c r="F5205" t="s">
        <v>14</v>
      </c>
      <c r="G5205">
        <v>37948183</v>
      </c>
      <c r="H5205" t="s">
        <v>17005</v>
      </c>
      <c r="I5205" s="4">
        <v>44657</v>
      </c>
      <c r="J5205">
        <v>2022</v>
      </c>
      <c r="K5205">
        <v>4</v>
      </c>
      <c r="L5205" s="15">
        <v>1000000</v>
      </c>
      <c r="M5205" s="15">
        <v>1000000</v>
      </c>
      <c r="N5205" t="s">
        <v>9</v>
      </c>
      <c r="X5205" s="4">
        <v>45177</v>
      </c>
      <c r="Y5205" s="4">
        <v>46482</v>
      </c>
      <c r="Z5205" t="s">
        <v>8728</v>
      </c>
    </row>
    <row r="5206" spans="1:26" x14ac:dyDescent="0.25">
      <c r="A5206" t="s">
        <v>17006</v>
      </c>
      <c r="B5206" t="s">
        <v>25</v>
      </c>
      <c r="C5206" t="s">
        <v>26</v>
      </c>
      <c r="D5206" t="s">
        <v>5162</v>
      </c>
      <c r="E5206">
        <v>2018</v>
      </c>
      <c r="F5206" t="s">
        <v>7</v>
      </c>
      <c r="G5206">
        <v>901074873</v>
      </c>
      <c r="H5206" t="s">
        <v>17007</v>
      </c>
      <c r="I5206" s="4">
        <v>44671</v>
      </c>
      <c r="J5206">
        <v>2022</v>
      </c>
      <c r="K5206">
        <v>4</v>
      </c>
      <c r="L5206" s="15">
        <v>1000000</v>
      </c>
      <c r="M5206" s="15">
        <v>1000000</v>
      </c>
      <c r="N5206" t="s">
        <v>9</v>
      </c>
      <c r="X5206" s="4">
        <v>45177</v>
      </c>
      <c r="Y5206" s="4">
        <v>46496</v>
      </c>
      <c r="Z5206" t="s">
        <v>8728</v>
      </c>
    </row>
    <row r="5207" spans="1:26" x14ac:dyDescent="0.25">
      <c r="A5207" t="s">
        <v>17008</v>
      </c>
      <c r="B5207" t="s">
        <v>25</v>
      </c>
      <c r="C5207" t="s">
        <v>26</v>
      </c>
      <c r="D5207" t="s">
        <v>2708</v>
      </c>
      <c r="E5207">
        <v>2018</v>
      </c>
      <c r="F5207" t="s">
        <v>7</v>
      </c>
      <c r="G5207">
        <v>901205214</v>
      </c>
      <c r="H5207" t="s">
        <v>17009</v>
      </c>
      <c r="I5207" s="4">
        <v>44670</v>
      </c>
      <c r="J5207">
        <v>2022</v>
      </c>
      <c r="K5207">
        <v>4</v>
      </c>
      <c r="L5207" s="15">
        <v>500000</v>
      </c>
      <c r="M5207" s="15">
        <v>500000</v>
      </c>
      <c r="N5207" t="s">
        <v>9</v>
      </c>
      <c r="X5207" s="4">
        <v>45177</v>
      </c>
      <c r="Y5207" s="4">
        <v>46495</v>
      </c>
      <c r="Z5207" t="s">
        <v>8728</v>
      </c>
    </row>
    <row r="5208" spans="1:26" x14ac:dyDescent="0.25">
      <c r="A5208" t="s">
        <v>17010</v>
      </c>
      <c r="B5208" t="s">
        <v>25</v>
      </c>
      <c r="C5208" t="s">
        <v>77</v>
      </c>
      <c r="D5208" t="s">
        <v>9779</v>
      </c>
      <c r="E5208">
        <v>2018</v>
      </c>
      <c r="F5208" t="s">
        <v>7</v>
      </c>
      <c r="G5208">
        <v>830038420</v>
      </c>
      <c r="H5208" t="s">
        <v>17011</v>
      </c>
      <c r="I5208" s="4">
        <v>44669</v>
      </c>
      <c r="J5208">
        <v>2022</v>
      </c>
      <c r="K5208">
        <v>4</v>
      </c>
      <c r="L5208" s="15">
        <v>1000000</v>
      </c>
      <c r="M5208" s="15">
        <v>1000000</v>
      </c>
      <c r="N5208" t="s">
        <v>9</v>
      </c>
      <c r="X5208" s="4">
        <v>45177</v>
      </c>
      <c r="Y5208" s="4">
        <v>46494</v>
      </c>
      <c r="Z5208" t="s">
        <v>8728</v>
      </c>
    </row>
    <row r="5209" spans="1:26" x14ac:dyDescent="0.25">
      <c r="A5209" t="s">
        <v>17012</v>
      </c>
      <c r="B5209" t="s">
        <v>25</v>
      </c>
      <c r="C5209" t="s">
        <v>36</v>
      </c>
      <c r="D5209" t="s">
        <v>12962</v>
      </c>
      <c r="E5209">
        <v>2018</v>
      </c>
      <c r="F5209" t="s">
        <v>14</v>
      </c>
      <c r="G5209">
        <v>80226743</v>
      </c>
      <c r="H5209" t="s">
        <v>17013</v>
      </c>
      <c r="I5209" s="4">
        <v>44670</v>
      </c>
      <c r="J5209">
        <v>2022</v>
      </c>
      <c r="K5209">
        <v>4</v>
      </c>
      <c r="L5209" s="15">
        <v>1500000</v>
      </c>
      <c r="M5209" s="15">
        <v>1500000</v>
      </c>
      <c r="N5209" t="s">
        <v>9</v>
      </c>
      <c r="X5209" s="4">
        <v>45177</v>
      </c>
      <c r="Y5209" s="4">
        <v>46495</v>
      </c>
      <c r="Z5209" t="s">
        <v>8728</v>
      </c>
    </row>
    <row r="5210" spans="1:26" x14ac:dyDescent="0.25">
      <c r="A5210" t="s">
        <v>17014</v>
      </c>
      <c r="B5210" t="s">
        <v>25</v>
      </c>
      <c r="C5210" t="s">
        <v>36</v>
      </c>
      <c r="D5210" t="s">
        <v>14424</v>
      </c>
      <c r="E5210">
        <v>2018</v>
      </c>
      <c r="F5210" t="s">
        <v>14</v>
      </c>
      <c r="G5210">
        <v>9858430</v>
      </c>
      <c r="H5210" t="s">
        <v>17015</v>
      </c>
      <c r="I5210" s="4">
        <v>44670</v>
      </c>
      <c r="J5210">
        <v>2022</v>
      </c>
      <c r="K5210">
        <v>4</v>
      </c>
      <c r="L5210" s="15">
        <v>833333</v>
      </c>
      <c r="M5210" s="15">
        <v>833333</v>
      </c>
      <c r="N5210" t="s">
        <v>9</v>
      </c>
      <c r="X5210" s="4">
        <v>45177</v>
      </c>
      <c r="Y5210" s="4">
        <v>46495</v>
      </c>
      <c r="Z5210" t="s">
        <v>8728</v>
      </c>
    </row>
    <row r="5211" spans="1:26" x14ac:dyDescent="0.25">
      <c r="A5211" t="s">
        <v>17016</v>
      </c>
      <c r="B5211" t="s">
        <v>25</v>
      </c>
      <c r="C5211" t="s">
        <v>36</v>
      </c>
      <c r="D5211" t="s">
        <v>15481</v>
      </c>
      <c r="E5211">
        <v>2018</v>
      </c>
      <c r="F5211" t="s">
        <v>7</v>
      </c>
      <c r="G5211">
        <v>900046000</v>
      </c>
      <c r="H5211" t="s">
        <v>17017</v>
      </c>
      <c r="I5211" s="4">
        <v>44669</v>
      </c>
      <c r="J5211">
        <v>2022</v>
      </c>
      <c r="K5211">
        <v>4</v>
      </c>
      <c r="L5211" s="15">
        <v>1000000</v>
      </c>
      <c r="M5211" s="15">
        <v>1000000</v>
      </c>
      <c r="N5211" t="s">
        <v>9</v>
      </c>
      <c r="X5211" s="4">
        <v>45177</v>
      </c>
      <c r="Y5211" s="4">
        <v>46494</v>
      </c>
      <c r="Z5211" t="s">
        <v>8728</v>
      </c>
    </row>
    <row r="5212" spans="1:26" x14ac:dyDescent="0.25">
      <c r="A5212" t="s">
        <v>17018</v>
      </c>
      <c r="B5212" t="s">
        <v>25</v>
      </c>
      <c r="C5212" t="s">
        <v>26</v>
      </c>
      <c r="D5212" t="s">
        <v>592</v>
      </c>
      <c r="E5212">
        <v>2018</v>
      </c>
      <c r="F5212" t="s">
        <v>14</v>
      </c>
      <c r="G5212">
        <v>41738081</v>
      </c>
      <c r="H5212" t="s">
        <v>17019</v>
      </c>
      <c r="I5212" s="4">
        <v>44664</v>
      </c>
      <c r="J5212">
        <v>2022</v>
      </c>
      <c r="K5212">
        <v>4</v>
      </c>
      <c r="L5212" s="15">
        <v>1000000</v>
      </c>
      <c r="M5212" s="15">
        <v>1000000</v>
      </c>
      <c r="N5212" t="s">
        <v>9</v>
      </c>
      <c r="X5212" s="4">
        <v>45177</v>
      </c>
      <c r="Y5212" s="4">
        <v>46489</v>
      </c>
      <c r="Z5212" t="s">
        <v>8728</v>
      </c>
    </row>
    <row r="5213" spans="1:26" x14ac:dyDescent="0.25">
      <c r="A5213" t="s">
        <v>17020</v>
      </c>
      <c r="B5213" t="s">
        <v>25</v>
      </c>
      <c r="C5213" t="s">
        <v>36</v>
      </c>
      <c r="D5213" t="s">
        <v>9857</v>
      </c>
      <c r="E5213">
        <v>2018</v>
      </c>
      <c r="F5213" t="s">
        <v>14</v>
      </c>
      <c r="G5213">
        <v>79644882</v>
      </c>
      <c r="H5213" t="s">
        <v>17021</v>
      </c>
      <c r="I5213" s="4">
        <v>44659</v>
      </c>
      <c r="J5213">
        <v>2022</v>
      </c>
      <c r="K5213">
        <v>4</v>
      </c>
      <c r="L5213" s="15">
        <v>1000000</v>
      </c>
      <c r="M5213" s="15">
        <v>1000000</v>
      </c>
      <c r="N5213" t="s">
        <v>9</v>
      </c>
      <c r="X5213" s="4">
        <v>45177</v>
      </c>
      <c r="Y5213" s="4">
        <v>46484</v>
      </c>
      <c r="Z5213" t="s">
        <v>8728</v>
      </c>
    </row>
    <row r="5214" spans="1:26" x14ac:dyDescent="0.25">
      <c r="A5214" t="s">
        <v>17022</v>
      </c>
      <c r="B5214" t="s">
        <v>25</v>
      </c>
      <c r="C5214" t="s">
        <v>26</v>
      </c>
      <c r="D5214" t="s">
        <v>9856</v>
      </c>
      <c r="E5214">
        <v>2018</v>
      </c>
      <c r="F5214" t="s">
        <v>14</v>
      </c>
      <c r="G5214">
        <v>41791537</v>
      </c>
      <c r="H5214" t="s">
        <v>17023</v>
      </c>
      <c r="I5214" s="4">
        <v>44671</v>
      </c>
      <c r="J5214">
        <v>2022</v>
      </c>
      <c r="K5214">
        <v>4</v>
      </c>
      <c r="L5214" s="15">
        <v>500000</v>
      </c>
      <c r="M5214" s="15">
        <v>500000</v>
      </c>
      <c r="N5214" t="s">
        <v>9</v>
      </c>
      <c r="X5214" s="4">
        <v>45177</v>
      </c>
      <c r="Y5214" s="4">
        <v>46496</v>
      </c>
      <c r="Z5214" t="s">
        <v>8728</v>
      </c>
    </row>
    <row r="5215" spans="1:26" x14ac:dyDescent="0.25">
      <c r="A5215" t="s">
        <v>17025</v>
      </c>
      <c r="B5215" t="s">
        <v>25</v>
      </c>
      <c r="C5215" t="s">
        <v>77</v>
      </c>
      <c r="D5215" t="s">
        <v>12596</v>
      </c>
      <c r="E5215">
        <v>2018</v>
      </c>
      <c r="F5215" t="s">
        <v>14</v>
      </c>
      <c r="G5215">
        <v>77155071</v>
      </c>
      <c r="H5215" t="s">
        <v>13986</v>
      </c>
      <c r="I5215" s="4">
        <v>44645</v>
      </c>
      <c r="J5215">
        <v>2022</v>
      </c>
      <c r="K5215">
        <v>3</v>
      </c>
      <c r="L5215" s="15">
        <v>1000000</v>
      </c>
      <c r="M5215" s="15">
        <v>34632</v>
      </c>
      <c r="N5215" t="s">
        <v>9</v>
      </c>
      <c r="X5215" s="4">
        <v>45176</v>
      </c>
      <c r="Y5215" s="4">
        <v>46470</v>
      </c>
      <c r="Z5215" t="s">
        <v>8728</v>
      </c>
    </row>
    <row r="5216" spans="1:26" x14ac:dyDescent="0.25">
      <c r="A5216" t="s">
        <v>17026</v>
      </c>
      <c r="B5216" t="s">
        <v>25</v>
      </c>
      <c r="C5216" t="s">
        <v>26</v>
      </c>
      <c r="D5216" t="s">
        <v>5206</v>
      </c>
      <c r="E5216">
        <v>2018</v>
      </c>
      <c r="F5216" t="s">
        <v>14</v>
      </c>
      <c r="G5216">
        <v>52503251</v>
      </c>
      <c r="H5216" t="s">
        <v>17027</v>
      </c>
      <c r="I5216" s="4">
        <v>44652</v>
      </c>
      <c r="J5216">
        <v>2022</v>
      </c>
      <c r="K5216">
        <v>4</v>
      </c>
      <c r="L5216" s="15">
        <v>1000000</v>
      </c>
      <c r="M5216" s="15">
        <v>1000000</v>
      </c>
      <c r="N5216" t="s">
        <v>9</v>
      </c>
      <c r="X5216" s="4">
        <v>45176</v>
      </c>
      <c r="Y5216" s="4">
        <v>46477</v>
      </c>
      <c r="Z5216" t="s">
        <v>8728</v>
      </c>
    </row>
    <row r="5217" spans="1:26" x14ac:dyDescent="0.25">
      <c r="A5217" t="s">
        <v>17028</v>
      </c>
      <c r="B5217" t="s">
        <v>25</v>
      </c>
      <c r="C5217" t="s">
        <v>26</v>
      </c>
      <c r="D5217" t="s">
        <v>5218</v>
      </c>
      <c r="E5217">
        <v>2018</v>
      </c>
      <c r="F5217" t="s">
        <v>14</v>
      </c>
      <c r="G5217">
        <v>11253247</v>
      </c>
      <c r="H5217" t="s">
        <v>9033</v>
      </c>
      <c r="I5217" s="4">
        <v>44670</v>
      </c>
      <c r="J5217">
        <v>2022</v>
      </c>
      <c r="K5217">
        <v>4</v>
      </c>
      <c r="L5217" s="15">
        <v>2000000</v>
      </c>
      <c r="M5217" s="15">
        <v>2000000</v>
      </c>
      <c r="N5217" t="s">
        <v>9</v>
      </c>
      <c r="X5217" s="4">
        <v>45176</v>
      </c>
      <c r="Y5217" s="4">
        <v>46495</v>
      </c>
      <c r="Z5217" t="s">
        <v>8728</v>
      </c>
    </row>
    <row r="5218" spans="1:26" x14ac:dyDescent="0.25">
      <c r="A5218" t="s">
        <v>17030</v>
      </c>
      <c r="B5218" t="s">
        <v>25</v>
      </c>
      <c r="C5218" t="s">
        <v>36</v>
      </c>
      <c r="D5218" t="s">
        <v>11615</v>
      </c>
      <c r="E5218">
        <v>2018</v>
      </c>
      <c r="F5218" t="s">
        <v>7</v>
      </c>
      <c r="G5218">
        <v>899999061</v>
      </c>
      <c r="H5218" t="s">
        <v>17031</v>
      </c>
      <c r="I5218" s="4">
        <v>44680</v>
      </c>
      <c r="J5218">
        <v>2022</v>
      </c>
      <c r="K5218">
        <v>4</v>
      </c>
      <c r="L5218" s="15">
        <v>1000000</v>
      </c>
      <c r="M5218" s="15">
        <v>1000000</v>
      </c>
      <c r="N5218" t="s">
        <v>9</v>
      </c>
      <c r="X5218" s="4">
        <v>45495</v>
      </c>
      <c r="Y5218" s="4">
        <v>46505</v>
      </c>
      <c r="Z5218" t="s">
        <v>8728</v>
      </c>
    </row>
    <row r="5219" spans="1:26" x14ac:dyDescent="0.25">
      <c r="A5219" t="s">
        <v>17032</v>
      </c>
      <c r="B5219" t="s">
        <v>25</v>
      </c>
      <c r="C5219" t="s">
        <v>26</v>
      </c>
      <c r="D5219" t="s">
        <v>12316</v>
      </c>
      <c r="E5219">
        <v>2018</v>
      </c>
      <c r="F5219" t="s">
        <v>14</v>
      </c>
      <c r="G5219">
        <v>52173190</v>
      </c>
      <c r="H5219" t="s">
        <v>17033</v>
      </c>
      <c r="I5219" s="4">
        <v>44662</v>
      </c>
      <c r="J5219">
        <v>2022</v>
      </c>
      <c r="K5219">
        <v>4</v>
      </c>
      <c r="L5219" s="15">
        <v>1000000</v>
      </c>
      <c r="M5219" s="15">
        <v>1000000</v>
      </c>
      <c r="N5219" t="s">
        <v>9</v>
      </c>
      <c r="X5219" s="4">
        <v>45176</v>
      </c>
      <c r="Y5219" s="4">
        <v>46487</v>
      </c>
      <c r="Z5219" t="s">
        <v>8728</v>
      </c>
    </row>
    <row r="5220" spans="1:26" x14ac:dyDescent="0.25">
      <c r="A5220" t="s">
        <v>17034</v>
      </c>
      <c r="B5220" t="s">
        <v>25</v>
      </c>
      <c r="C5220" t="s">
        <v>26</v>
      </c>
      <c r="D5220" t="s">
        <v>2163</v>
      </c>
      <c r="E5220">
        <v>2018</v>
      </c>
      <c r="F5220" t="s">
        <v>14</v>
      </c>
      <c r="G5220">
        <v>79700024</v>
      </c>
      <c r="H5220" t="s">
        <v>17035</v>
      </c>
      <c r="I5220" s="4">
        <v>44673</v>
      </c>
      <c r="J5220">
        <v>2022</v>
      </c>
      <c r="K5220">
        <v>4</v>
      </c>
      <c r="L5220" s="15">
        <v>1000000</v>
      </c>
      <c r="M5220" s="15">
        <v>1000000</v>
      </c>
      <c r="N5220" t="s">
        <v>9</v>
      </c>
      <c r="X5220" s="4">
        <v>45176</v>
      </c>
      <c r="Y5220" s="4">
        <v>46498</v>
      </c>
      <c r="Z5220" t="s">
        <v>8728</v>
      </c>
    </row>
    <row r="5221" spans="1:26" x14ac:dyDescent="0.25">
      <c r="A5221" t="s">
        <v>17036</v>
      </c>
      <c r="B5221" t="s">
        <v>25</v>
      </c>
      <c r="C5221" t="s">
        <v>26</v>
      </c>
      <c r="D5221" t="s">
        <v>5225</v>
      </c>
      <c r="E5221">
        <v>2018</v>
      </c>
      <c r="F5221" t="s">
        <v>14</v>
      </c>
      <c r="G5221">
        <v>52635559</v>
      </c>
      <c r="H5221" t="s">
        <v>17037</v>
      </c>
      <c r="I5221" s="4">
        <v>44670</v>
      </c>
      <c r="J5221">
        <v>2022</v>
      </c>
      <c r="K5221">
        <v>4</v>
      </c>
      <c r="L5221" s="15">
        <v>1000000</v>
      </c>
      <c r="M5221" s="15">
        <v>1000000</v>
      </c>
      <c r="N5221" t="s">
        <v>9</v>
      </c>
      <c r="X5221" s="4">
        <v>45177</v>
      </c>
      <c r="Y5221" s="4">
        <v>46495</v>
      </c>
      <c r="Z5221" t="s">
        <v>8728</v>
      </c>
    </row>
    <row r="5222" spans="1:26" x14ac:dyDescent="0.25">
      <c r="A5222" t="s">
        <v>17038</v>
      </c>
      <c r="B5222" t="s">
        <v>25</v>
      </c>
      <c r="C5222" t="s">
        <v>26</v>
      </c>
      <c r="D5222" t="s">
        <v>17039</v>
      </c>
      <c r="E5222">
        <v>2018</v>
      </c>
      <c r="F5222" t="s">
        <v>14</v>
      </c>
      <c r="G5222">
        <v>79355070</v>
      </c>
      <c r="H5222" t="s">
        <v>17040</v>
      </c>
      <c r="I5222" s="4">
        <v>44672</v>
      </c>
      <c r="J5222">
        <v>2022</v>
      </c>
      <c r="K5222">
        <v>4</v>
      </c>
      <c r="L5222" s="15">
        <v>1000000</v>
      </c>
      <c r="M5222" s="15">
        <v>1000000</v>
      </c>
      <c r="N5222" t="s">
        <v>9</v>
      </c>
      <c r="X5222" s="4">
        <v>45178</v>
      </c>
      <c r="Y5222" s="4">
        <v>46497</v>
      </c>
      <c r="Z5222" t="s">
        <v>8728</v>
      </c>
    </row>
    <row r="5223" spans="1:26" x14ac:dyDescent="0.25">
      <c r="A5223" t="s">
        <v>17041</v>
      </c>
      <c r="B5223" t="s">
        <v>25</v>
      </c>
      <c r="C5223" t="s">
        <v>26</v>
      </c>
      <c r="D5223" t="s">
        <v>17042</v>
      </c>
      <c r="E5223">
        <v>2018</v>
      </c>
      <c r="F5223" t="s">
        <v>14</v>
      </c>
      <c r="G5223">
        <v>80747980</v>
      </c>
      <c r="H5223" t="s">
        <v>17043</v>
      </c>
      <c r="I5223" s="4">
        <v>44672</v>
      </c>
      <c r="J5223">
        <v>2022</v>
      </c>
      <c r="K5223">
        <v>4</v>
      </c>
      <c r="L5223" s="15">
        <v>666666</v>
      </c>
      <c r="M5223" s="15">
        <v>666666</v>
      </c>
      <c r="N5223" t="s">
        <v>9</v>
      </c>
      <c r="X5223" s="4">
        <v>45178</v>
      </c>
      <c r="Y5223" s="4">
        <v>46497</v>
      </c>
      <c r="Z5223" t="s">
        <v>8728</v>
      </c>
    </row>
    <row r="5224" spans="1:26" x14ac:dyDescent="0.25">
      <c r="A5224" t="s">
        <v>17044</v>
      </c>
      <c r="B5224" t="s">
        <v>25</v>
      </c>
      <c r="C5224" t="s">
        <v>26</v>
      </c>
      <c r="D5224" t="s">
        <v>17045</v>
      </c>
      <c r="E5224">
        <v>2018</v>
      </c>
      <c r="F5224" t="s">
        <v>14</v>
      </c>
      <c r="G5224">
        <v>24037959</v>
      </c>
      <c r="H5224" t="s">
        <v>17046</v>
      </c>
      <c r="I5224" s="4">
        <v>44662</v>
      </c>
      <c r="J5224">
        <v>2022</v>
      </c>
      <c r="K5224">
        <v>4</v>
      </c>
      <c r="L5224" s="15">
        <v>1000000</v>
      </c>
      <c r="M5224" s="15">
        <v>1000000</v>
      </c>
      <c r="N5224" t="s">
        <v>9</v>
      </c>
      <c r="X5224" s="4">
        <v>45178</v>
      </c>
      <c r="Y5224" s="4">
        <v>46487</v>
      </c>
      <c r="Z5224" t="s">
        <v>8728</v>
      </c>
    </row>
    <row r="5225" spans="1:26" x14ac:dyDescent="0.25">
      <c r="A5225" t="s">
        <v>17047</v>
      </c>
      <c r="B5225" t="s">
        <v>25</v>
      </c>
      <c r="C5225" t="s">
        <v>36</v>
      </c>
      <c r="D5225" t="s">
        <v>17048</v>
      </c>
      <c r="E5225">
        <v>2018</v>
      </c>
      <c r="F5225" t="s">
        <v>7</v>
      </c>
      <c r="G5225">
        <v>900604596</v>
      </c>
      <c r="H5225" t="s">
        <v>17049</v>
      </c>
      <c r="I5225" s="4">
        <v>44670</v>
      </c>
      <c r="J5225">
        <v>2022</v>
      </c>
      <c r="K5225">
        <v>4</v>
      </c>
      <c r="L5225" s="15">
        <v>500000</v>
      </c>
      <c r="M5225" s="15">
        <v>500000</v>
      </c>
      <c r="N5225" t="s">
        <v>9</v>
      </c>
      <c r="X5225" s="4">
        <v>45484</v>
      </c>
      <c r="Y5225" s="4">
        <v>46495</v>
      </c>
      <c r="Z5225" t="s">
        <v>8728</v>
      </c>
    </row>
    <row r="5226" spans="1:26" x14ac:dyDescent="0.25">
      <c r="A5226" t="s">
        <v>17050</v>
      </c>
      <c r="B5226" t="s">
        <v>25</v>
      </c>
      <c r="C5226" t="s">
        <v>36</v>
      </c>
      <c r="D5226" t="s">
        <v>17051</v>
      </c>
      <c r="E5226">
        <v>2018</v>
      </c>
      <c r="F5226" t="s">
        <v>14</v>
      </c>
      <c r="G5226">
        <v>1033764930</v>
      </c>
      <c r="H5226" t="s">
        <v>17052</v>
      </c>
      <c r="I5226" s="4">
        <v>44672</v>
      </c>
      <c r="J5226">
        <v>2022</v>
      </c>
      <c r="K5226">
        <v>4</v>
      </c>
      <c r="L5226" s="15">
        <v>1000000</v>
      </c>
      <c r="M5226" s="15">
        <v>1000000</v>
      </c>
      <c r="N5226" t="s">
        <v>9</v>
      </c>
      <c r="X5226" s="4">
        <v>45178</v>
      </c>
      <c r="Y5226" s="4">
        <v>46497</v>
      </c>
      <c r="Z5226" t="s">
        <v>8728</v>
      </c>
    </row>
    <row r="5227" spans="1:26" x14ac:dyDescent="0.25">
      <c r="A5227" t="s">
        <v>17053</v>
      </c>
      <c r="B5227" t="s">
        <v>25</v>
      </c>
      <c r="C5227" t="s">
        <v>36</v>
      </c>
      <c r="D5227" t="s">
        <v>17054</v>
      </c>
      <c r="E5227">
        <v>2018</v>
      </c>
      <c r="F5227" t="s">
        <v>14</v>
      </c>
      <c r="G5227">
        <v>79683909</v>
      </c>
      <c r="H5227" t="s">
        <v>17055</v>
      </c>
      <c r="I5227" s="4">
        <v>44670</v>
      </c>
      <c r="J5227">
        <v>2022</v>
      </c>
      <c r="K5227">
        <v>4</v>
      </c>
      <c r="L5227" s="15">
        <v>1000000</v>
      </c>
      <c r="M5227" s="15">
        <v>1000000</v>
      </c>
      <c r="N5227" t="s">
        <v>9</v>
      </c>
      <c r="X5227" s="4">
        <v>45178</v>
      </c>
      <c r="Y5227" s="4">
        <v>46495</v>
      </c>
      <c r="Z5227" t="s">
        <v>8728</v>
      </c>
    </row>
    <row r="5228" spans="1:26" x14ac:dyDescent="0.25">
      <c r="A5228" t="s">
        <v>17056</v>
      </c>
      <c r="B5228" t="s">
        <v>25</v>
      </c>
      <c r="C5228" t="s">
        <v>26</v>
      </c>
      <c r="D5228" t="s">
        <v>17057</v>
      </c>
      <c r="E5228">
        <v>2018</v>
      </c>
      <c r="F5228" t="s">
        <v>14</v>
      </c>
      <c r="G5228">
        <v>11408652</v>
      </c>
      <c r="H5228" t="s">
        <v>17058</v>
      </c>
      <c r="I5228" s="4">
        <v>44672</v>
      </c>
      <c r="J5228">
        <v>2022</v>
      </c>
      <c r="K5228">
        <v>4</v>
      </c>
      <c r="L5228" s="15">
        <v>1000000</v>
      </c>
      <c r="M5228" s="15">
        <v>1000000</v>
      </c>
      <c r="N5228" t="s">
        <v>9</v>
      </c>
      <c r="X5228" s="4">
        <v>45178</v>
      </c>
      <c r="Y5228" s="4">
        <v>46497</v>
      </c>
      <c r="Z5228" t="s">
        <v>8728</v>
      </c>
    </row>
    <row r="5229" spans="1:26" x14ac:dyDescent="0.25">
      <c r="A5229" t="s">
        <v>17059</v>
      </c>
      <c r="B5229" t="s">
        <v>25</v>
      </c>
      <c r="C5229" t="s">
        <v>26</v>
      </c>
      <c r="D5229" t="s">
        <v>4209</v>
      </c>
      <c r="E5229">
        <v>2018</v>
      </c>
      <c r="F5229" t="s">
        <v>14</v>
      </c>
      <c r="G5229">
        <v>9920706</v>
      </c>
      <c r="H5229" t="s">
        <v>7191</v>
      </c>
      <c r="I5229" s="4">
        <v>44672</v>
      </c>
      <c r="J5229">
        <v>2022</v>
      </c>
      <c r="K5229">
        <v>4</v>
      </c>
      <c r="L5229" s="15">
        <v>1000000</v>
      </c>
      <c r="M5229" s="15">
        <v>1000000</v>
      </c>
      <c r="N5229" t="s">
        <v>9</v>
      </c>
      <c r="X5229" s="4">
        <v>45178</v>
      </c>
      <c r="Y5229" s="4">
        <v>46497</v>
      </c>
      <c r="Z5229" t="s">
        <v>8728</v>
      </c>
    </row>
    <row r="5230" spans="1:26" x14ac:dyDescent="0.25">
      <c r="A5230" t="s">
        <v>17060</v>
      </c>
      <c r="B5230" t="s">
        <v>25</v>
      </c>
      <c r="C5230" t="s">
        <v>26</v>
      </c>
      <c r="D5230" t="s">
        <v>17061</v>
      </c>
      <c r="E5230">
        <v>2018</v>
      </c>
      <c r="F5230" t="s">
        <v>14</v>
      </c>
      <c r="G5230">
        <v>1147686989</v>
      </c>
      <c r="H5230" t="s">
        <v>17062</v>
      </c>
      <c r="I5230" s="4">
        <v>44656</v>
      </c>
      <c r="J5230">
        <v>2022</v>
      </c>
      <c r="K5230">
        <v>4</v>
      </c>
      <c r="L5230" s="15">
        <v>1000000</v>
      </c>
      <c r="M5230" s="15">
        <v>1000000</v>
      </c>
      <c r="N5230" t="s">
        <v>9</v>
      </c>
      <c r="X5230" s="4">
        <v>45178</v>
      </c>
      <c r="Y5230" s="4">
        <v>46481</v>
      </c>
      <c r="Z5230" t="s">
        <v>8728</v>
      </c>
    </row>
    <row r="5231" spans="1:26" x14ac:dyDescent="0.25">
      <c r="A5231" t="s">
        <v>17063</v>
      </c>
      <c r="B5231" t="s">
        <v>25</v>
      </c>
      <c r="C5231" t="s">
        <v>26</v>
      </c>
      <c r="D5231" t="s">
        <v>5242</v>
      </c>
      <c r="E5231">
        <v>2018</v>
      </c>
      <c r="F5231" t="s">
        <v>14</v>
      </c>
      <c r="G5231">
        <v>1033815303</v>
      </c>
      <c r="H5231" t="s">
        <v>17064</v>
      </c>
      <c r="I5231" s="4">
        <v>44672</v>
      </c>
      <c r="J5231">
        <v>2022</v>
      </c>
      <c r="K5231">
        <v>4</v>
      </c>
      <c r="L5231" s="15">
        <v>1000000</v>
      </c>
      <c r="M5231" s="15">
        <v>1000000</v>
      </c>
      <c r="N5231" t="s">
        <v>9</v>
      </c>
      <c r="X5231" s="4">
        <v>45178</v>
      </c>
      <c r="Y5231" s="4">
        <v>46497</v>
      </c>
      <c r="Z5231" t="s">
        <v>8728</v>
      </c>
    </row>
    <row r="5232" spans="1:26" x14ac:dyDescent="0.25">
      <c r="A5232" t="s">
        <v>17065</v>
      </c>
      <c r="B5232" t="s">
        <v>25</v>
      </c>
      <c r="C5232" t="s">
        <v>26</v>
      </c>
      <c r="D5232" t="s">
        <v>5251</v>
      </c>
      <c r="E5232">
        <v>2018</v>
      </c>
      <c r="F5232" t="s">
        <v>14</v>
      </c>
      <c r="G5232">
        <v>1022358906</v>
      </c>
      <c r="H5232" t="s">
        <v>17066</v>
      </c>
      <c r="I5232" s="4">
        <v>44672</v>
      </c>
      <c r="J5232">
        <v>2022</v>
      </c>
      <c r="K5232">
        <v>4</v>
      </c>
      <c r="L5232" s="15">
        <v>1000000</v>
      </c>
      <c r="M5232" s="15">
        <v>1000000</v>
      </c>
      <c r="N5232" t="s">
        <v>9</v>
      </c>
      <c r="X5232" s="4">
        <v>45178</v>
      </c>
      <c r="Y5232" s="4">
        <v>46497</v>
      </c>
      <c r="Z5232" t="s">
        <v>8728</v>
      </c>
    </row>
    <row r="5233" spans="1:26" x14ac:dyDescent="0.25">
      <c r="A5233" t="s">
        <v>17067</v>
      </c>
      <c r="B5233" t="s">
        <v>25</v>
      </c>
      <c r="C5233" t="s">
        <v>26</v>
      </c>
      <c r="D5233" t="s">
        <v>5254</v>
      </c>
      <c r="E5233">
        <v>2018</v>
      </c>
      <c r="F5233" t="s">
        <v>14</v>
      </c>
      <c r="G5233">
        <v>52046835</v>
      </c>
      <c r="H5233" t="s">
        <v>17068</v>
      </c>
      <c r="I5233" s="4">
        <v>44683</v>
      </c>
      <c r="J5233">
        <v>2022</v>
      </c>
      <c r="K5233">
        <v>5</v>
      </c>
      <c r="L5233" s="15">
        <v>1000000</v>
      </c>
      <c r="M5233" s="15">
        <v>1000000</v>
      </c>
      <c r="N5233" t="s">
        <v>9</v>
      </c>
      <c r="X5233" s="4">
        <v>45483</v>
      </c>
      <c r="Y5233" s="4">
        <v>46508</v>
      </c>
      <c r="Z5233" t="s">
        <v>8728</v>
      </c>
    </row>
    <row r="5234" spans="1:26" x14ac:dyDescent="0.25">
      <c r="A5234" t="s">
        <v>17069</v>
      </c>
      <c r="B5234" t="s">
        <v>25</v>
      </c>
      <c r="C5234" t="s">
        <v>26</v>
      </c>
      <c r="D5234" t="s">
        <v>17070</v>
      </c>
      <c r="E5234">
        <v>2018</v>
      </c>
      <c r="F5234" t="s">
        <v>14</v>
      </c>
      <c r="G5234">
        <v>37342516</v>
      </c>
      <c r="H5234" t="s">
        <v>17071</v>
      </c>
      <c r="I5234" s="4">
        <v>44680</v>
      </c>
      <c r="J5234">
        <v>2022</v>
      </c>
      <c r="K5234">
        <v>4</v>
      </c>
      <c r="L5234" s="15">
        <v>1000000</v>
      </c>
      <c r="M5234" s="15">
        <v>1000000</v>
      </c>
      <c r="N5234" t="s">
        <v>9</v>
      </c>
      <c r="X5234" s="4">
        <v>45180</v>
      </c>
      <c r="Y5234" s="4">
        <v>46505</v>
      </c>
      <c r="Z5234" t="s">
        <v>8728</v>
      </c>
    </row>
    <row r="5235" spans="1:26" x14ac:dyDescent="0.25">
      <c r="A5235" t="s">
        <v>17072</v>
      </c>
      <c r="B5235" t="s">
        <v>25</v>
      </c>
      <c r="C5235" t="s">
        <v>26</v>
      </c>
      <c r="D5235" t="s">
        <v>5260</v>
      </c>
      <c r="E5235">
        <v>2018</v>
      </c>
      <c r="F5235" t="s">
        <v>14</v>
      </c>
      <c r="G5235">
        <v>80767769</v>
      </c>
      <c r="H5235" t="s">
        <v>3126</v>
      </c>
      <c r="I5235" s="4">
        <v>44672</v>
      </c>
      <c r="J5235">
        <v>2022</v>
      </c>
      <c r="K5235">
        <v>4</v>
      </c>
      <c r="L5235" s="15">
        <v>1000000</v>
      </c>
      <c r="M5235" s="15">
        <v>1000000</v>
      </c>
      <c r="N5235" t="s">
        <v>9</v>
      </c>
      <c r="X5235" s="4">
        <v>45178</v>
      </c>
      <c r="Y5235" s="4">
        <v>46497</v>
      </c>
      <c r="Z5235" t="s">
        <v>8728</v>
      </c>
    </row>
    <row r="5236" spans="1:26" x14ac:dyDescent="0.25">
      <c r="A5236" t="s">
        <v>17073</v>
      </c>
      <c r="B5236" t="s">
        <v>25</v>
      </c>
      <c r="C5236" t="s">
        <v>26</v>
      </c>
      <c r="D5236" t="s">
        <v>17074</v>
      </c>
      <c r="E5236">
        <v>2018</v>
      </c>
      <c r="F5236" t="s">
        <v>14</v>
      </c>
      <c r="G5236">
        <v>1013619516</v>
      </c>
      <c r="H5236" t="s">
        <v>17075</v>
      </c>
      <c r="I5236" s="4">
        <v>44672</v>
      </c>
      <c r="J5236">
        <v>2022</v>
      </c>
      <c r="K5236">
        <v>4</v>
      </c>
      <c r="L5236" s="15">
        <v>1000000</v>
      </c>
      <c r="M5236" s="15">
        <v>1000000</v>
      </c>
      <c r="N5236" t="s">
        <v>9</v>
      </c>
      <c r="X5236" s="4">
        <v>45178</v>
      </c>
      <c r="Y5236" s="4">
        <v>46497</v>
      </c>
      <c r="Z5236" t="s">
        <v>8728</v>
      </c>
    </row>
    <row r="5237" spans="1:26" x14ac:dyDescent="0.25">
      <c r="A5237" t="s">
        <v>17076</v>
      </c>
      <c r="B5237" t="s">
        <v>25</v>
      </c>
      <c r="C5237" t="s">
        <v>26</v>
      </c>
      <c r="D5237" t="s">
        <v>5262</v>
      </c>
      <c r="E5237">
        <v>2018</v>
      </c>
      <c r="F5237" t="s">
        <v>14</v>
      </c>
      <c r="G5237">
        <v>1018435606</v>
      </c>
      <c r="H5237" t="s">
        <v>17077</v>
      </c>
      <c r="I5237" s="4">
        <v>44678</v>
      </c>
      <c r="J5237">
        <v>2022</v>
      </c>
      <c r="K5237">
        <v>4</v>
      </c>
      <c r="L5237" s="15">
        <v>1000000</v>
      </c>
      <c r="M5237" s="15">
        <v>1000000</v>
      </c>
      <c r="N5237" t="s">
        <v>9</v>
      </c>
      <c r="X5237" s="4">
        <v>45178</v>
      </c>
      <c r="Y5237" s="4">
        <v>46503</v>
      </c>
      <c r="Z5237" t="s">
        <v>8728</v>
      </c>
    </row>
    <row r="5238" spans="1:26" x14ac:dyDescent="0.25">
      <c r="A5238" t="s">
        <v>17078</v>
      </c>
      <c r="B5238" t="s">
        <v>25</v>
      </c>
      <c r="C5238" t="s">
        <v>26</v>
      </c>
      <c r="D5238" t="s">
        <v>5263</v>
      </c>
      <c r="E5238">
        <v>2018</v>
      </c>
      <c r="F5238" t="s">
        <v>14</v>
      </c>
      <c r="G5238">
        <v>63515831</v>
      </c>
      <c r="H5238" t="s">
        <v>17079</v>
      </c>
      <c r="I5238" s="4">
        <v>44673</v>
      </c>
      <c r="J5238">
        <v>2022</v>
      </c>
      <c r="K5238">
        <v>4</v>
      </c>
      <c r="L5238" s="15">
        <v>1000000</v>
      </c>
      <c r="M5238" s="15">
        <v>1000000</v>
      </c>
      <c r="N5238" t="s">
        <v>9</v>
      </c>
      <c r="X5238" s="4">
        <v>45178</v>
      </c>
      <c r="Y5238" s="4">
        <v>46498</v>
      </c>
      <c r="Z5238" t="s">
        <v>8728</v>
      </c>
    </row>
    <row r="5239" spans="1:26" x14ac:dyDescent="0.25">
      <c r="A5239" t="s">
        <v>17080</v>
      </c>
      <c r="B5239" t="s">
        <v>25</v>
      </c>
      <c r="C5239" t="s">
        <v>26</v>
      </c>
      <c r="D5239" t="s">
        <v>17081</v>
      </c>
      <c r="E5239">
        <v>2018</v>
      </c>
      <c r="F5239" t="s">
        <v>14</v>
      </c>
      <c r="G5239">
        <v>1118283161</v>
      </c>
      <c r="H5239" t="s">
        <v>17082</v>
      </c>
      <c r="I5239" s="4">
        <v>44676</v>
      </c>
      <c r="J5239">
        <v>2022</v>
      </c>
      <c r="K5239">
        <v>4</v>
      </c>
      <c r="L5239" s="15">
        <v>666666</v>
      </c>
      <c r="M5239" s="15">
        <v>666666</v>
      </c>
      <c r="N5239" t="s">
        <v>9</v>
      </c>
      <c r="X5239" s="4">
        <v>45178</v>
      </c>
      <c r="Y5239" s="4">
        <v>46501</v>
      </c>
      <c r="Z5239" t="s">
        <v>8728</v>
      </c>
    </row>
    <row r="5240" spans="1:26" x14ac:dyDescent="0.25">
      <c r="A5240" t="s">
        <v>17083</v>
      </c>
      <c r="B5240" t="s">
        <v>25</v>
      </c>
      <c r="C5240" t="s">
        <v>26</v>
      </c>
      <c r="D5240" t="s">
        <v>17084</v>
      </c>
      <c r="E5240">
        <v>2018</v>
      </c>
      <c r="F5240" t="s">
        <v>14</v>
      </c>
      <c r="G5240">
        <v>79727564</v>
      </c>
      <c r="H5240" t="s">
        <v>10435</v>
      </c>
      <c r="I5240" s="4">
        <v>44686</v>
      </c>
      <c r="J5240">
        <v>2022</v>
      </c>
      <c r="K5240">
        <v>5</v>
      </c>
      <c r="L5240" s="15">
        <v>1000000</v>
      </c>
      <c r="M5240" s="15">
        <v>1000000</v>
      </c>
      <c r="N5240" t="s">
        <v>9</v>
      </c>
      <c r="X5240" s="4">
        <v>45178</v>
      </c>
      <c r="Y5240" s="4">
        <v>46511</v>
      </c>
      <c r="Z5240" t="s">
        <v>45</v>
      </c>
    </row>
    <row r="5241" spans="1:26" x14ac:dyDescent="0.25">
      <c r="A5241" t="s">
        <v>17085</v>
      </c>
      <c r="B5241" t="s">
        <v>25</v>
      </c>
      <c r="C5241" t="s">
        <v>36</v>
      </c>
      <c r="D5241" t="s">
        <v>17086</v>
      </c>
      <c r="E5241">
        <v>2018</v>
      </c>
      <c r="F5241" t="s">
        <v>14</v>
      </c>
      <c r="G5241">
        <v>19328776</v>
      </c>
      <c r="H5241" t="s">
        <v>17087</v>
      </c>
      <c r="I5241" s="4">
        <v>44683</v>
      </c>
      <c r="J5241">
        <v>2022</v>
      </c>
      <c r="K5241">
        <v>5</v>
      </c>
      <c r="L5241" s="15">
        <v>1000000</v>
      </c>
      <c r="M5241" s="15">
        <v>1000000</v>
      </c>
      <c r="N5241" t="s">
        <v>9</v>
      </c>
      <c r="X5241" s="4">
        <v>45178</v>
      </c>
      <c r="Y5241" s="4">
        <v>46508</v>
      </c>
      <c r="Z5241" t="s">
        <v>8728</v>
      </c>
    </row>
    <row r="5242" spans="1:26" x14ac:dyDescent="0.25">
      <c r="A5242" t="s">
        <v>17089</v>
      </c>
      <c r="B5242" t="s">
        <v>25</v>
      </c>
      <c r="C5242" t="s">
        <v>26</v>
      </c>
      <c r="D5242" t="s">
        <v>17090</v>
      </c>
      <c r="E5242">
        <v>2018</v>
      </c>
      <c r="F5242" t="s">
        <v>14</v>
      </c>
      <c r="G5242">
        <v>17014564</v>
      </c>
      <c r="H5242" t="s">
        <v>17091</v>
      </c>
      <c r="I5242" s="4">
        <v>44672</v>
      </c>
      <c r="J5242">
        <v>2022</v>
      </c>
      <c r="K5242">
        <v>4</v>
      </c>
      <c r="L5242" s="15">
        <v>666666</v>
      </c>
      <c r="M5242" s="15">
        <v>666666</v>
      </c>
      <c r="N5242" t="s">
        <v>9</v>
      </c>
      <c r="X5242" s="4">
        <v>45178</v>
      </c>
      <c r="Y5242" s="4">
        <v>46497</v>
      </c>
      <c r="Z5242" t="s">
        <v>8728</v>
      </c>
    </row>
    <row r="5243" spans="1:26" x14ac:dyDescent="0.25">
      <c r="A5243" t="s">
        <v>17092</v>
      </c>
      <c r="B5243" t="s">
        <v>25</v>
      </c>
      <c r="C5243" t="s">
        <v>26</v>
      </c>
      <c r="D5243" t="s">
        <v>17093</v>
      </c>
      <c r="E5243">
        <v>2018</v>
      </c>
      <c r="F5243" t="s">
        <v>14</v>
      </c>
      <c r="G5243">
        <v>30304791</v>
      </c>
      <c r="H5243" t="s">
        <v>17094</v>
      </c>
      <c r="I5243" s="4">
        <v>44672</v>
      </c>
      <c r="J5243">
        <v>2022</v>
      </c>
      <c r="K5243">
        <v>4</v>
      </c>
      <c r="L5243" s="15">
        <v>666666</v>
      </c>
      <c r="M5243" s="15">
        <v>666666</v>
      </c>
      <c r="N5243" t="s">
        <v>9</v>
      </c>
      <c r="X5243" s="4">
        <v>45178</v>
      </c>
      <c r="Y5243" s="4">
        <v>46497</v>
      </c>
      <c r="Z5243" t="s">
        <v>8728</v>
      </c>
    </row>
    <row r="5244" spans="1:26" x14ac:dyDescent="0.25">
      <c r="A5244" t="s">
        <v>17095</v>
      </c>
      <c r="B5244" t="s">
        <v>25</v>
      </c>
      <c r="C5244" t="s">
        <v>26</v>
      </c>
      <c r="D5244" t="s">
        <v>5302</v>
      </c>
      <c r="E5244">
        <v>2018</v>
      </c>
      <c r="F5244" t="s">
        <v>14</v>
      </c>
      <c r="G5244">
        <v>1023893107</v>
      </c>
      <c r="H5244" t="s">
        <v>17096</v>
      </c>
      <c r="I5244" s="4">
        <v>44659</v>
      </c>
      <c r="J5244">
        <v>2022</v>
      </c>
      <c r="K5244">
        <v>4</v>
      </c>
      <c r="L5244" s="15">
        <v>1000000</v>
      </c>
      <c r="M5244" s="15">
        <v>1000000</v>
      </c>
      <c r="N5244" t="s">
        <v>9</v>
      </c>
      <c r="X5244" s="4">
        <v>45178</v>
      </c>
      <c r="Y5244" s="4">
        <v>46484</v>
      </c>
      <c r="Z5244" t="s">
        <v>8728</v>
      </c>
    </row>
    <row r="5245" spans="1:26" x14ac:dyDescent="0.25">
      <c r="A5245" t="s">
        <v>17097</v>
      </c>
      <c r="B5245" t="s">
        <v>25</v>
      </c>
      <c r="C5245" t="s">
        <v>36</v>
      </c>
      <c r="D5245" t="s">
        <v>17098</v>
      </c>
      <c r="E5245">
        <v>2018</v>
      </c>
      <c r="F5245" t="s">
        <v>14</v>
      </c>
      <c r="G5245">
        <v>74374549</v>
      </c>
      <c r="H5245" t="s">
        <v>17099</v>
      </c>
      <c r="I5245" s="4">
        <v>44894</v>
      </c>
      <c r="J5245">
        <v>2022</v>
      </c>
      <c r="K5245">
        <v>11</v>
      </c>
      <c r="L5245" s="15">
        <v>1000000</v>
      </c>
      <c r="M5245" s="15">
        <v>1000000</v>
      </c>
      <c r="N5245" t="s">
        <v>9</v>
      </c>
      <c r="X5245" s="4">
        <v>45178</v>
      </c>
      <c r="Y5245" s="4">
        <v>46719</v>
      </c>
      <c r="Z5245" t="s">
        <v>8728</v>
      </c>
    </row>
    <row r="5246" spans="1:26" x14ac:dyDescent="0.25">
      <c r="A5246" t="s">
        <v>17100</v>
      </c>
      <c r="B5246" t="s">
        <v>25</v>
      </c>
      <c r="C5246" t="s">
        <v>36</v>
      </c>
      <c r="D5246" t="s">
        <v>5829</v>
      </c>
      <c r="E5246">
        <v>2018</v>
      </c>
      <c r="F5246" t="s">
        <v>14</v>
      </c>
      <c r="G5246">
        <v>79306847</v>
      </c>
      <c r="H5246" t="s">
        <v>9001</v>
      </c>
      <c r="I5246" s="4">
        <v>44671</v>
      </c>
      <c r="J5246">
        <v>2022</v>
      </c>
      <c r="K5246">
        <v>4</v>
      </c>
      <c r="L5246" s="15">
        <v>1000000</v>
      </c>
      <c r="M5246" s="15">
        <v>1000000</v>
      </c>
      <c r="N5246" t="s">
        <v>9</v>
      </c>
      <c r="X5246" s="4">
        <v>45178</v>
      </c>
      <c r="Y5246" s="4">
        <v>46496</v>
      </c>
      <c r="Z5246" t="s">
        <v>8728</v>
      </c>
    </row>
    <row r="5247" spans="1:26" x14ac:dyDescent="0.25">
      <c r="A5247" t="s">
        <v>17101</v>
      </c>
      <c r="B5247" t="s">
        <v>25</v>
      </c>
      <c r="C5247" t="s">
        <v>26</v>
      </c>
      <c r="D5247" t="s">
        <v>17102</v>
      </c>
      <c r="E5247">
        <v>2018</v>
      </c>
      <c r="F5247" t="s">
        <v>14</v>
      </c>
      <c r="G5247">
        <v>79968818</v>
      </c>
      <c r="H5247" t="s">
        <v>17103</v>
      </c>
      <c r="I5247" s="4">
        <v>44651</v>
      </c>
      <c r="J5247">
        <v>2022</v>
      </c>
      <c r="K5247">
        <v>3</v>
      </c>
      <c r="L5247" s="15">
        <v>1000000</v>
      </c>
      <c r="M5247" s="15">
        <v>1000000</v>
      </c>
      <c r="N5247" t="s">
        <v>9</v>
      </c>
      <c r="X5247" s="4">
        <v>45178</v>
      </c>
      <c r="Y5247" s="4">
        <v>46476</v>
      </c>
      <c r="Z5247" t="s">
        <v>8728</v>
      </c>
    </row>
    <row r="5248" spans="1:26" x14ac:dyDescent="0.25">
      <c r="A5248" t="s">
        <v>17104</v>
      </c>
      <c r="B5248" t="s">
        <v>25</v>
      </c>
      <c r="C5248" t="s">
        <v>36</v>
      </c>
      <c r="D5248" t="s">
        <v>17105</v>
      </c>
      <c r="E5248">
        <v>2018</v>
      </c>
      <c r="F5248" t="s">
        <v>14</v>
      </c>
      <c r="G5248">
        <v>11322241</v>
      </c>
      <c r="H5248" t="s">
        <v>17106</v>
      </c>
      <c r="I5248" s="4">
        <v>44676</v>
      </c>
      <c r="J5248">
        <v>2022</v>
      </c>
      <c r="K5248">
        <v>4</v>
      </c>
      <c r="L5248" s="15">
        <v>1000000</v>
      </c>
      <c r="M5248" s="15">
        <v>1000000</v>
      </c>
      <c r="N5248" t="s">
        <v>9</v>
      </c>
      <c r="X5248" s="4">
        <v>45180</v>
      </c>
      <c r="Y5248" s="4">
        <v>46501</v>
      </c>
      <c r="Z5248" t="s">
        <v>8728</v>
      </c>
    </row>
    <row r="5249" spans="1:26" x14ac:dyDescent="0.25">
      <c r="A5249" t="s">
        <v>17107</v>
      </c>
      <c r="B5249" t="s">
        <v>25</v>
      </c>
      <c r="C5249" t="s">
        <v>26</v>
      </c>
      <c r="D5249" t="s">
        <v>5317</v>
      </c>
      <c r="E5249">
        <v>2018</v>
      </c>
      <c r="F5249" t="s">
        <v>14</v>
      </c>
      <c r="G5249">
        <v>24030568</v>
      </c>
      <c r="H5249" t="s">
        <v>17108</v>
      </c>
      <c r="I5249" s="4">
        <v>44662</v>
      </c>
      <c r="J5249">
        <v>2022</v>
      </c>
      <c r="K5249">
        <v>4</v>
      </c>
      <c r="L5249" s="15">
        <v>1000000</v>
      </c>
      <c r="M5249" s="15">
        <v>1000000</v>
      </c>
      <c r="N5249" t="s">
        <v>9</v>
      </c>
      <c r="X5249" s="4">
        <v>45181</v>
      </c>
      <c r="Y5249" s="4">
        <v>46487</v>
      </c>
      <c r="Z5249" t="s">
        <v>8728</v>
      </c>
    </row>
    <row r="5250" spans="1:26" x14ac:dyDescent="0.25">
      <c r="A5250" t="s">
        <v>17109</v>
      </c>
      <c r="B5250" t="s">
        <v>25</v>
      </c>
      <c r="C5250" t="s">
        <v>77</v>
      </c>
      <c r="D5250" t="s">
        <v>9341</v>
      </c>
      <c r="E5250">
        <v>2018</v>
      </c>
      <c r="F5250" t="s">
        <v>14</v>
      </c>
      <c r="G5250">
        <v>79868649</v>
      </c>
      <c r="H5250" t="s">
        <v>17110</v>
      </c>
      <c r="I5250" s="4">
        <v>44679</v>
      </c>
      <c r="J5250">
        <v>2022</v>
      </c>
      <c r="K5250">
        <v>4</v>
      </c>
      <c r="L5250" s="15">
        <v>833333</v>
      </c>
      <c r="M5250" s="15">
        <v>833333</v>
      </c>
      <c r="N5250" t="s">
        <v>9</v>
      </c>
      <c r="X5250" s="4">
        <v>45180</v>
      </c>
      <c r="Y5250" s="4">
        <v>46504</v>
      </c>
      <c r="Z5250" t="s">
        <v>8728</v>
      </c>
    </row>
    <row r="5251" spans="1:26" x14ac:dyDescent="0.25">
      <c r="A5251" t="s">
        <v>17111</v>
      </c>
      <c r="B5251" t="s">
        <v>25</v>
      </c>
      <c r="C5251" t="s">
        <v>36</v>
      </c>
      <c r="D5251" t="s">
        <v>17112</v>
      </c>
      <c r="E5251">
        <v>2018</v>
      </c>
      <c r="F5251" t="s">
        <v>14</v>
      </c>
      <c r="G5251">
        <v>41773743</v>
      </c>
      <c r="H5251" t="s">
        <v>17113</v>
      </c>
      <c r="I5251" s="4">
        <v>44678</v>
      </c>
      <c r="J5251">
        <v>2022</v>
      </c>
      <c r="K5251">
        <v>4</v>
      </c>
      <c r="L5251" s="15">
        <v>1000000</v>
      </c>
      <c r="M5251" s="15">
        <v>1000000</v>
      </c>
      <c r="N5251" t="s">
        <v>9</v>
      </c>
      <c r="X5251" s="4">
        <v>45180</v>
      </c>
      <c r="Y5251" s="4">
        <v>46503</v>
      </c>
      <c r="Z5251" t="s">
        <v>8728</v>
      </c>
    </row>
    <row r="5252" spans="1:26" x14ac:dyDescent="0.25">
      <c r="A5252" t="s">
        <v>17114</v>
      </c>
      <c r="B5252" t="s">
        <v>25</v>
      </c>
      <c r="C5252" t="s">
        <v>26</v>
      </c>
      <c r="D5252" t="s">
        <v>17115</v>
      </c>
      <c r="E5252">
        <v>2018</v>
      </c>
      <c r="F5252" t="s">
        <v>14</v>
      </c>
      <c r="G5252">
        <v>1022927641</v>
      </c>
      <c r="H5252" t="s">
        <v>17116</v>
      </c>
      <c r="I5252" s="4">
        <v>44678</v>
      </c>
      <c r="J5252">
        <v>2022</v>
      </c>
      <c r="K5252">
        <v>4</v>
      </c>
      <c r="L5252" s="15">
        <v>500000</v>
      </c>
      <c r="M5252" s="15">
        <v>500000</v>
      </c>
      <c r="N5252" t="s">
        <v>9</v>
      </c>
      <c r="X5252" s="4">
        <v>45180</v>
      </c>
      <c r="Y5252" s="4">
        <v>46503</v>
      </c>
      <c r="Z5252" t="s">
        <v>8728</v>
      </c>
    </row>
    <row r="5253" spans="1:26" x14ac:dyDescent="0.25">
      <c r="A5253" t="s">
        <v>17117</v>
      </c>
      <c r="B5253" t="s">
        <v>25</v>
      </c>
      <c r="C5253" t="s">
        <v>36</v>
      </c>
      <c r="D5253" t="s">
        <v>3826</v>
      </c>
      <c r="E5253">
        <v>2018</v>
      </c>
      <c r="F5253" t="s">
        <v>14</v>
      </c>
      <c r="G5253">
        <v>1109293147</v>
      </c>
      <c r="H5253" t="s">
        <v>17118</v>
      </c>
      <c r="I5253" s="4">
        <v>44672</v>
      </c>
      <c r="J5253">
        <v>2022</v>
      </c>
      <c r="K5253">
        <v>4</v>
      </c>
      <c r="L5253" s="15">
        <v>1000000</v>
      </c>
      <c r="M5253" s="15">
        <v>1000000</v>
      </c>
      <c r="N5253" t="s">
        <v>9</v>
      </c>
      <c r="X5253" s="4">
        <v>45180</v>
      </c>
      <c r="Y5253" s="4">
        <v>46497</v>
      </c>
      <c r="Z5253" t="s">
        <v>8728</v>
      </c>
    </row>
    <row r="5254" spans="1:26" x14ac:dyDescent="0.25">
      <c r="A5254" t="s">
        <v>17119</v>
      </c>
      <c r="B5254" t="s">
        <v>25</v>
      </c>
      <c r="C5254" t="s">
        <v>36</v>
      </c>
      <c r="D5254" t="s">
        <v>5320</v>
      </c>
      <c r="E5254">
        <v>2018</v>
      </c>
      <c r="F5254" t="s">
        <v>14</v>
      </c>
      <c r="G5254">
        <v>52762881</v>
      </c>
      <c r="H5254" t="s">
        <v>17120</v>
      </c>
      <c r="I5254" s="4">
        <v>44672</v>
      </c>
      <c r="J5254">
        <v>2022</v>
      </c>
      <c r="K5254">
        <v>4</v>
      </c>
      <c r="L5254" s="15">
        <v>700000</v>
      </c>
      <c r="M5254" s="15">
        <v>700000</v>
      </c>
      <c r="N5254" t="s">
        <v>9</v>
      </c>
      <c r="X5254" s="4">
        <v>45216</v>
      </c>
      <c r="Y5254" s="4">
        <v>46497</v>
      </c>
      <c r="Z5254" t="s">
        <v>8728</v>
      </c>
    </row>
    <row r="5255" spans="1:26" x14ac:dyDescent="0.25">
      <c r="A5255" t="s">
        <v>17122</v>
      </c>
      <c r="B5255" t="s">
        <v>25</v>
      </c>
      <c r="C5255" t="s">
        <v>26</v>
      </c>
      <c r="D5255" t="s">
        <v>11918</v>
      </c>
      <c r="E5255">
        <v>2018</v>
      </c>
      <c r="F5255" t="s">
        <v>14</v>
      </c>
      <c r="G5255">
        <v>1022347101</v>
      </c>
      <c r="H5255" t="s">
        <v>17123</v>
      </c>
      <c r="I5255" s="4">
        <v>44671</v>
      </c>
      <c r="J5255">
        <v>2022</v>
      </c>
      <c r="K5255">
        <v>4</v>
      </c>
      <c r="L5255" s="15">
        <v>1000000</v>
      </c>
      <c r="M5255" s="15">
        <v>1000000</v>
      </c>
      <c r="N5255" t="s">
        <v>9</v>
      </c>
      <c r="X5255" s="4">
        <v>45180</v>
      </c>
      <c r="Y5255" s="4">
        <v>46496</v>
      </c>
      <c r="Z5255" t="s">
        <v>8728</v>
      </c>
    </row>
    <row r="5256" spans="1:26" x14ac:dyDescent="0.25">
      <c r="A5256" t="s">
        <v>17124</v>
      </c>
      <c r="B5256" t="s">
        <v>25</v>
      </c>
      <c r="C5256" t="s">
        <v>26</v>
      </c>
      <c r="D5256" t="s">
        <v>17125</v>
      </c>
      <c r="E5256">
        <v>2018</v>
      </c>
      <c r="F5256" t="s">
        <v>14</v>
      </c>
      <c r="G5256">
        <v>12532588</v>
      </c>
      <c r="H5256" t="s">
        <v>17126</v>
      </c>
      <c r="I5256" s="4">
        <v>44672</v>
      </c>
      <c r="J5256">
        <v>2022</v>
      </c>
      <c r="K5256">
        <v>4</v>
      </c>
      <c r="L5256" s="15">
        <v>1000000</v>
      </c>
      <c r="M5256" s="15">
        <v>1000000</v>
      </c>
      <c r="N5256" t="s">
        <v>9</v>
      </c>
      <c r="X5256" s="4">
        <v>45180</v>
      </c>
      <c r="Y5256" s="4">
        <v>46497</v>
      </c>
      <c r="Z5256" t="s">
        <v>8728</v>
      </c>
    </row>
    <row r="5257" spans="1:26" x14ac:dyDescent="0.25">
      <c r="A5257" t="s">
        <v>17127</v>
      </c>
      <c r="B5257" t="s">
        <v>25</v>
      </c>
      <c r="C5257" t="s">
        <v>36</v>
      </c>
      <c r="D5257" t="s">
        <v>5335</v>
      </c>
      <c r="E5257">
        <v>2018</v>
      </c>
      <c r="F5257" t="s">
        <v>14</v>
      </c>
      <c r="G5257">
        <v>39752852</v>
      </c>
      <c r="H5257" t="s">
        <v>17128</v>
      </c>
      <c r="I5257" s="4">
        <v>44673</v>
      </c>
      <c r="J5257">
        <v>2022</v>
      </c>
      <c r="K5257">
        <v>4</v>
      </c>
      <c r="L5257" s="15">
        <v>500000</v>
      </c>
      <c r="M5257" s="15">
        <v>500000</v>
      </c>
      <c r="N5257" t="s">
        <v>9</v>
      </c>
      <c r="X5257" s="4">
        <v>45180</v>
      </c>
      <c r="Y5257" s="4">
        <v>46498</v>
      </c>
      <c r="Z5257" t="s">
        <v>8728</v>
      </c>
    </row>
    <row r="5258" spans="1:26" x14ac:dyDescent="0.25">
      <c r="A5258" t="s">
        <v>17129</v>
      </c>
      <c r="B5258" t="s">
        <v>25</v>
      </c>
      <c r="C5258" t="s">
        <v>26</v>
      </c>
      <c r="D5258" t="s">
        <v>5336</v>
      </c>
      <c r="E5258">
        <v>2018</v>
      </c>
      <c r="F5258" t="s">
        <v>14</v>
      </c>
      <c r="G5258">
        <v>79875466</v>
      </c>
      <c r="H5258" t="s">
        <v>17130</v>
      </c>
      <c r="I5258" s="4">
        <v>44683</v>
      </c>
      <c r="J5258">
        <v>2022</v>
      </c>
      <c r="K5258">
        <v>5</v>
      </c>
      <c r="L5258" s="15">
        <v>1000000</v>
      </c>
      <c r="M5258" s="15">
        <v>1000000</v>
      </c>
      <c r="N5258" t="s">
        <v>9</v>
      </c>
      <c r="X5258" s="4">
        <v>45180</v>
      </c>
      <c r="Y5258" s="4">
        <v>46508</v>
      </c>
      <c r="Z5258" t="s">
        <v>8728</v>
      </c>
    </row>
    <row r="5259" spans="1:26" x14ac:dyDescent="0.25">
      <c r="A5259" t="s">
        <v>17131</v>
      </c>
      <c r="B5259" t="s">
        <v>25</v>
      </c>
      <c r="C5259" t="s">
        <v>36</v>
      </c>
      <c r="D5259" t="s">
        <v>3068</v>
      </c>
      <c r="E5259">
        <v>2018</v>
      </c>
      <c r="F5259" t="s">
        <v>14</v>
      </c>
      <c r="G5259">
        <v>3192108</v>
      </c>
      <c r="H5259" t="s">
        <v>17132</v>
      </c>
      <c r="I5259" s="4">
        <v>44663</v>
      </c>
      <c r="J5259">
        <v>2022</v>
      </c>
      <c r="K5259">
        <v>4</v>
      </c>
      <c r="L5259" s="15">
        <v>1000000</v>
      </c>
      <c r="M5259" s="15">
        <v>1000000</v>
      </c>
      <c r="N5259" t="s">
        <v>9</v>
      </c>
      <c r="X5259" s="4">
        <v>45180</v>
      </c>
      <c r="Y5259" s="4">
        <v>46488</v>
      </c>
      <c r="Z5259" t="s">
        <v>8728</v>
      </c>
    </row>
    <row r="5260" spans="1:26" x14ac:dyDescent="0.25">
      <c r="A5260" t="s">
        <v>17134</v>
      </c>
      <c r="B5260" t="s">
        <v>25</v>
      </c>
      <c r="C5260" t="s">
        <v>26</v>
      </c>
      <c r="D5260" t="s">
        <v>17135</v>
      </c>
      <c r="E5260">
        <v>2018</v>
      </c>
      <c r="F5260" t="s">
        <v>14</v>
      </c>
      <c r="G5260">
        <v>80094630</v>
      </c>
      <c r="H5260" t="s">
        <v>17136</v>
      </c>
      <c r="I5260" s="4">
        <v>44672</v>
      </c>
      <c r="J5260">
        <v>2022</v>
      </c>
      <c r="K5260">
        <v>4</v>
      </c>
      <c r="L5260" s="15">
        <v>500000</v>
      </c>
      <c r="M5260" s="15">
        <v>500000</v>
      </c>
      <c r="N5260" t="s">
        <v>9</v>
      </c>
      <c r="X5260" s="4">
        <v>45180</v>
      </c>
      <c r="Y5260" s="4">
        <v>46497</v>
      </c>
      <c r="Z5260" t="s">
        <v>8728</v>
      </c>
    </row>
    <row r="5261" spans="1:26" x14ac:dyDescent="0.25">
      <c r="A5261" t="s">
        <v>17137</v>
      </c>
      <c r="B5261" t="s">
        <v>25</v>
      </c>
      <c r="C5261" t="s">
        <v>36</v>
      </c>
      <c r="D5261" t="s">
        <v>5338</v>
      </c>
      <c r="E5261">
        <v>2018</v>
      </c>
      <c r="F5261" t="s">
        <v>14</v>
      </c>
      <c r="G5261">
        <v>79365513</v>
      </c>
      <c r="H5261" t="s">
        <v>17138</v>
      </c>
      <c r="I5261" s="4">
        <v>44685</v>
      </c>
      <c r="J5261">
        <v>2022</v>
      </c>
      <c r="K5261">
        <v>5</v>
      </c>
      <c r="L5261" s="15">
        <v>1000000</v>
      </c>
      <c r="M5261" s="15">
        <v>1000000</v>
      </c>
      <c r="N5261" t="s">
        <v>9</v>
      </c>
      <c r="X5261" s="4">
        <v>45180</v>
      </c>
      <c r="Y5261" s="4">
        <v>46510</v>
      </c>
      <c r="Z5261" t="s">
        <v>8728</v>
      </c>
    </row>
    <row r="5262" spans="1:26" x14ac:dyDescent="0.25">
      <c r="A5262" t="s">
        <v>17139</v>
      </c>
      <c r="B5262" t="s">
        <v>25</v>
      </c>
      <c r="C5262" t="s">
        <v>36</v>
      </c>
      <c r="D5262" t="s">
        <v>5339</v>
      </c>
      <c r="E5262">
        <v>2018</v>
      </c>
      <c r="F5262" t="s">
        <v>14</v>
      </c>
      <c r="G5262">
        <v>10489654</v>
      </c>
      <c r="H5262" t="s">
        <v>17140</v>
      </c>
      <c r="I5262" s="4">
        <v>44672</v>
      </c>
      <c r="J5262">
        <v>2022</v>
      </c>
      <c r="K5262">
        <v>4</v>
      </c>
      <c r="L5262" s="15">
        <v>500000</v>
      </c>
      <c r="M5262" s="15">
        <v>500000</v>
      </c>
      <c r="N5262" t="s">
        <v>9</v>
      </c>
      <c r="X5262" s="4">
        <v>45180</v>
      </c>
      <c r="Y5262" s="4">
        <v>46497</v>
      </c>
      <c r="Z5262" t="s">
        <v>8728</v>
      </c>
    </row>
    <row r="5263" spans="1:26" x14ac:dyDescent="0.25">
      <c r="A5263" t="s">
        <v>17141</v>
      </c>
      <c r="B5263" t="s">
        <v>25</v>
      </c>
      <c r="C5263" t="s">
        <v>36</v>
      </c>
      <c r="D5263" t="s">
        <v>17142</v>
      </c>
      <c r="E5263">
        <v>2018</v>
      </c>
      <c r="F5263" t="s">
        <v>14</v>
      </c>
      <c r="G5263">
        <v>1015428070</v>
      </c>
      <c r="H5263" t="s">
        <v>17143</v>
      </c>
      <c r="I5263" s="4">
        <v>44672</v>
      </c>
      <c r="J5263">
        <v>2022</v>
      </c>
      <c r="K5263">
        <v>4</v>
      </c>
      <c r="L5263" s="15">
        <v>1000000</v>
      </c>
      <c r="M5263" s="15">
        <v>1000000</v>
      </c>
      <c r="N5263" t="s">
        <v>9</v>
      </c>
      <c r="X5263" s="4">
        <v>45180</v>
      </c>
      <c r="Y5263" s="4">
        <v>46497</v>
      </c>
      <c r="Z5263" t="s">
        <v>8728</v>
      </c>
    </row>
    <row r="5264" spans="1:26" x14ac:dyDescent="0.25">
      <c r="A5264" t="s">
        <v>17144</v>
      </c>
      <c r="B5264" t="s">
        <v>25</v>
      </c>
      <c r="C5264" t="s">
        <v>26</v>
      </c>
      <c r="D5264" t="s">
        <v>17145</v>
      </c>
      <c r="E5264">
        <v>2018</v>
      </c>
      <c r="F5264" t="s">
        <v>14</v>
      </c>
      <c r="G5264">
        <v>19342411</v>
      </c>
      <c r="H5264" t="s">
        <v>17146</v>
      </c>
      <c r="I5264" s="4">
        <v>44662</v>
      </c>
      <c r="J5264">
        <v>2022</v>
      </c>
      <c r="K5264">
        <v>4</v>
      </c>
      <c r="L5264" s="15">
        <v>1000000</v>
      </c>
      <c r="M5264" s="15">
        <v>1000000</v>
      </c>
      <c r="N5264" t="s">
        <v>9</v>
      </c>
      <c r="X5264" s="4">
        <v>45180</v>
      </c>
      <c r="Y5264" s="4">
        <v>46487</v>
      </c>
      <c r="Z5264" t="s">
        <v>8728</v>
      </c>
    </row>
    <row r="5265" spans="1:26" x14ac:dyDescent="0.25">
      <c r="A5265" t="s">
        <v>17147</v>
      </c>
      <c r="B5265" t="s">
        <v>25</v>
      </c>
      <c r="C5265" t="s">
        <v>36</v>
      </c>
      <c r="D5265" t="s">
        <v>17148</v>
      </c>
      <c r="E5265">
        <v>2018</v>
      </c>
      <c r="F5265" t="s">
        <v>14</v>
      </c>
      <c r="G5265">
        <v>13689564</v>
      </c>
      <c r="H5265" t="s">
        <v>17149</v>
      </c>
      <c r="I5265" s="4">
        <v>44662</v>
      </c>
      <c r="J5265">
        <v>2022</v>
      </c>
      <c r="K5265">
        <v>4</v>
      </c>
      <c r="L5265" s="15">
        <v>1000000</v>
      </c>
      <c r="M5265" s="15">
        <v>1000000</v>
      </c>
      <c r="N5265" t="s">
        <v>9</v>
      </c>
      <c r="X5265" s="4">
        <v>45180</v>
      </c>
      <c r="Y5265" s="4">
        <v>46487</v>
      </c>
      <c r="Z5265" t="s">
        <v>8728</v>
      </c>
    </row>
    <row r="5266" spans="1:26" x14ac:dyDescent="0.25">
      <c r="A5266" t="s">
        <v>17150</v>
      </c>
      <c r="B5266" t="s">
        <v>25</v>
      </c>
      <c r="C5266" t="s">
        <v>36</v>
      </c>
      <c r="D5266" t="s">
        <v>17151</v>
      </c>
      <c r="E5266">
        <v>2018</v>
      </c>
      <c r="F5266" t="s">
        <v>14</v>
      </c>
      <c r="G5266">
        <v>1030581500</v>
      </c>
      <c r="H5266" t="s">
        <v>17152</v>
      </c>
      <c r="I5266" s="4">
        <v>44677</v>
      </c>
      <c r="J5266">
        <v>2022</v>
      </c>
      <c r="K5266">
        <v>4</v>
      </c>
      <c r="L5266" s="15">
        <v>1000000</v>
      </c>
      <c r="M5266" s="15">
        <v>1000000</v>
      </c>
      <c r="N5266" t="s">
        <v>9</v>
      </c>
      <c r="X5266" s="4">
        <v>45180</v>
      </c>
      <c r="Y5266" s="4">
        <v>46502</v>
      </c>
      <c r="Z5266" t="s">
        <v>8728</v>
      </c>
    </row>
    <row r="5267" spans="1:26" x14ac:dyDescent="0.25">
      <c r="A5267" t="s">
        <v>17153</v>
      </c>
      <c r="B5267" t="s">
        <v>25</v>
      </c>
      <c r="C5267" t="s">
        <v>26</v>
      </c>
      <c r="D5267" t="s">
        <v>12730</v>
      </c>
      <c r="E5267">
        <v>2018</v>
      </c>
      <c r="F5267" t="s">
        <v>14</v>
      </c>
      <c r="G5267">
        <v>1083557102</v>
      </c>
      <c r="H5267" t="s">
        <v>17154</v>
      </c>
      <c r="I5267" s="4">
        <v>44670</v>
      </c>
      <c r="J5267">
        <v>2022</v>
      </c>
      <c r="K5267">
        <v>4</v>
      </c>
      <c r="L5267" s="15">
        <v>1333333</v>
      </c>
      <c r="M5267" s="15">
        <v>1333333</v>
      </c>
      <c r="N5267" t="s">
        <v>9</v>
      </c>
      <c r="X5267" s="4">
        <v>45492</v>
      </c>
      <c r="Y5267" s="4">
        <v>46495</v>
      </c>
      <c r="Z5267" t="s">
        <v>8728</v>
      </c>
    </row>
    <row r="5268" spans="1:26" x14ac:dyDescent="0.25">
      <c r="A5268" t="s">
        <v>17155</v>
      </c>
      <c r="B5268" t="s">
        <v>25</v>
      </c>
      <c r="C5268" t="s">
        <v>26</v>
      </c>
      <c r="D5268" t="s">
        <v>12792</v>
      </c>
      <c r="E5268">
        <v>2018</v>
      </c>
      <c r="F5268" t="s">
        <v>14</v>
      </c>
      <c r="G5268">
        <v>79254598</v>
      </c>
      <c r="H5268" t="s">
        <v>17156</v>
      </c>
      <c r="I5268" s="4">
        <v>44678</v>
      </c>
      <c r="J5268">
        <v>2022</v>
      </c>
      <c r="K5268">
        <v>4</v>
      </c>
      <c r="L5268" s="15">
        <v>1000000</v>
      </c>
      <c r="M5268" s="15">
        <v>1000000</v>
      </c>
      <c r="N5268" t="s">
        <v>9</v>
      </c>
      <c r="X5268" s="4">
        <v>45180</v>
      </c>
      <c r="Y5268" s="4">
        <v>46503</v>
      </c>
      <c r="Z5268" t="s">
        <v>8728</v>
      </c>
    </row>
    <row r="5269" spans="1:26" x14ac:dyDescent="0.25">
      <c r="A5269" t="s">
        <v>17157</v>
      </c>
      <c r="B5269" t="s">
        <v>25</v>
      </c>
      <c r="C5269" t="s">
        <v>26</v>
      </c>
      <c r="D5269" t="s">
        <v>12243</v>
      </c>
      <c r="E5269">
        <v>2018</v>
      </c>
      <c r="F5269" t="s">
        <v>14</v>
      </c>
      <c r="G5269">
        <v>52315010</v>
      </c>
      <c r="H5269" t="s">
        <v>17158</v>
      </c>
      <c r="I5269" s="4">
        <v>44683</v>
      </c>
      <c r="J5269">
        <v>2022</v>
      </c>
      <c r="K5269">
        <v>5</v>
      </c>
      <c r="L5269" s="15">
        <v>1000000</v>
      </c>
      <c r="M5269" s="15">
        <v>1000000</v>
      </c>
      <c r="N5269" t="s">
        <v>9</v>
      </c>
      <c r="X5269" s="4">
        <v>45180</v>
      </c>
      <c r="Y5269" s="4">
        <v>46508</v>
      </c>
      <c r="Z5269" t="s">
        <v>8728</v>
      </c>
    </row>
    <row r="5270" spans="1:26" x14ac:dyDescent="0.25">
      <c r="A5270" t="s">
        <v>17159</v>
      </c>
      <c r="B5270" t="s">
        <v>25</v>
      </c>
      <c r="C5270" t="s">
        <v>26</v>
      </c>
      <c r="D5270" t="s">
        <v>5359</v>
      </c>
      <c r="E5270">
        <v>2018</v>
      </c>
      <c r="F5270" t="s">
        <v>14</v>
      </c>
      <c r="G5270">
        <v>31298026</v>
      </c>
      <c r="H5270" t="s">
        <v>17160</v>
      </c>
      <c r="I5270" s="4">
        <v>44669</v>
      </c>
      <c r="J5270">
        <v>2022</v>
      </c>
      <c r="K5270">
        <v>4</v>
      </c>
      <c r="L5270" s="15">
        <v>2000000</v>
      </c>
      <c r="M5270" s="15">
        <v>2000000</v>
      </c>
      <c r="N5270" t="s">
        <v>9</v>
      </c>
      <c r="X5270" s="4">
        <v>45490</v>
      </c>
      <c r="Y5270" s="4">
        <v>46494</v>
      </c>
      <c r="Z5270" t="s">
        <v>8728</v>
      </c>
    </row>
    <row r="5271" spans="1:26" x14ac:dyDescent="0.25">
      <c r="A5271" t="s">
        <v>17161</v>
      </c>
      <c r="B5271" t="s">
        <v>25</v>
      </c>
      <c r="C5271" t="s">
        <v>36</v>
      </c>
      <c r="D5271" t="s">
        <v>11150</v>
      </c>
      <c r="E5271">
        <v>2018</v>
      </c>
      <c r="F5271" t="s">
        <v>14</v>
      </c>
      <c r="G5271">
        <v>79743381</v>
      </c>
      <c r="H5271" t="s">
        <v>17162</v>
      </c>
      <c r="I5271" s="4">
        <v>44686</v>
      </c>
      <c r="J5271">
        <v>2022</v>
      </c>
      <c r="K5271">
        <v>5</v>
      </c>
      <c r="L5271" s="15">
        <v>1500000</v>
      </c>
      <c r="M5271" s="15">
        <v>1500000</v>
      </c>
      <c r="N5271" t="s">
        <v>9</v>
      </c>
      <c r="X5271" s="4">
        <v>45180</v>
      </c>
      <c r="Y5271" s="4">
        <v>46511</v>
      </c>
      <c r="Z5271" t="s">
        <v>8728</v>
      </c>
    </row>
    <row r="5272" spans="1:26" x14ac:dyDescent="0.25">
      <c r="A5272" t="s">
        <v>17163</v>
      </c>
      <c r="B5272" t="s">
        <v>25</v>
      </c>
      <c r="C5272" t="s">
        <v>36</v>
      </c>
      <c r="D5272" t="s">
        <v>9083</v>
      </c>
      <c r="E5272">
        <v>2018</v>
      </c>
      <c r="F5272" t="s">
        <v>7</v>
      </c>
      <c r="G5272">
        <v>830083706</v>
      </c>
      <c r="H5272" t="s">
        <v>17164</v>
      </c>
      <c r="I5272" s="4">
        <v>44670</v>
      </c>
      <c r="J5272">
        <v>2022</v>
      </c>
      <c r="K5272">
        <v>4</v>
      </c>
      <c r="L5272" s="15">
        <v>1000000</v>
      </c>
      <c r="M5272" s="15">
        <v>1000000</v>
      </c>
      <c r="N5272" t="s">
        <v>9</v>
      </c>
      <c r="X5272" s="4">
        <v>45180</v>
      </c>
      <c r="Y5272" s="4">
        <v>46495</v>
      </c>
      <c r="Z5272" t="s">
        <v>8728</v>
      </c>
    </row>
    <row r="5273" spans="1:26" x14ac:dyDescent="0.25">
      <c r="A5273" t="s">
        <v>17165</v>
      </c>
      <c r="B5273" t="s">
        <v>25</v>
      </c>
      <c r="C5273" t="s">
        <v>36</v>
      </c>
      <c r="D5273" t="s">
        <v>8875</v>
      </c>
      <c r="E5273">
        <v>2018</v>
      </c>
      <c r="F5273" t="s">
        <v>14</v>
      </c>
      <c r="G5273">
        <v>1032415217</v>
      </c>
      <c r="H5273" t="s">
        <v>17166</v>
      </c>
      <c r="I5273" s="4">
        <v>44659</v>
      </c>
      <c r="J5273">
        <v>2022</v>
      </c>
      <c r="K5273">
        <v>4</v>
      </c>
      <c r="L5273" s="15">
        <v>1000000</v>
      </c>
      <c r="M5273" s="15">
        <v>1000000</v>
      </c>
      <c r="N5273" t="s">
        <v>9</v>
      </c>
      <c r="X5273" s="4">
        <v>45180</v>
      </c>
      <c r="Y5273" s="4">
        <v>46484</v>
      </c>
      <c r="Z5273" t="s">
        <v>8728</v>
      </c>
    </row>
    <row r="5274" spans="1:26" x14ac:dyDescent="0.25">
      <c r="A5274" t="s">
        <v>17167</v>
      </c>
      <c r="B5274" t="s">
        <v>25</v>
      </c>
      <c r="C5274" t="s">
        <v>26</v>
      </c>
      <c r="D5274" t="s">
        <v>17168</v>
      </c>
      <c r="E5274">
        <v>2018</v>
      </c>
      <c r="F5274" t="s">
        <v>14</v>
      </c>
      <c r="G5274">
        <v>52843145</v>
      </c>
      <c r="H5274" t="s">
        <v>17169</v>
      </c>
      <c r="I5274" s="4">
        <v>44673</v>
      </c>
      <c r="J5274">
        <v>2022</v>
      </c>
      <c r="K5274">
        <v>4</v>
      </c>
      <c r="L5274" s="15">
        <v>666666</v>
      </c>
      <c r="M5274" s="15">
        <v>666666</v>
      </c>
      <c r="N5274" t="s">
        <v>9</v>
      </c>
      <c r="X5274" s="4">
        <v>45180</v>
      </c>
      <c r="Y5274" s="4">
        <v>46498</v>
      </c>
      <c r="Z5274" t="s">
        <v>8728</v>
      </c>
    </row>
    <row r="5275" spans="1:26" x14ac:dyDescent="0.25">
      <c r="A5275" t="s">
        <v>17170</v>
      </c>
      <c r="B5275" t="s">
        <v>25</v>
      </c>
      <c r="C5275" t="s">
        <v>26</v>
      </c>
      <c r="D5275" t="s">
        <v>17171</v>
      </c>
      <c r="E5275">
        <v>2018</v>
      </c>
      <c r="F5275" t="s">
        <v>14</v>
      </c>
      <c r="G5275">
        <v>79729264</v>
      </c>
      <c r="H5275" t="s">
        <v>17172</v>
      </c>
      <c r="I5275" s="4">
        <v>44662</v>
      </c>
      <c r="J5275">
        <v>2022</v>
      </c>
      <c r="K5275">
        <v>4</v>
      </c>
      <c r="L5275" s="15">
        <v>666666</v>
      </c>
      <c r="M5275" s="15">
        <v>666666</v>
      </c>
      <c r="N5275" t="s">
        <v>9</v>
      </c>
      <c r="X5275" s="4">
        <v>45180</v>
      </c>
      <c r="Y5275" s="4">
        <v>46487</v>
      </c>
      <c r="Z5275" t="s">
        <v>8728</v>
      </c>
    </row>
    <row r="5276" spans="1:26" x14ac:dyDescent="0.25">
      <c r="A5276" t="s">
        <v>17173</v>
      </c>
      <c r="B5276" t="s">
        <v>25</v>
      </c>
      <c r="C5276" t="s">
        <v>36</v>
      </c>
      <c r="D5276" t="s">
        <v>8896</v>
      </c>
      <c r="E5276">
        <v>2018</v>
      </c>
      <c r="F5276" t="s">
        <v>14</v>
      </c>
      <c r="G5276">
        <v>1087106541</v>
      </c>
      <c r="H5276" t="s">
        <v>17174</v>
      </c>
      <c r="I5276" s="4">
        <v>44680</v>
      </c>
      <c r="J5276">
        <v>2022</v>
      </c>
      <c r="K5276">
        <v>4</v>
      </c>
      <c r="L5276" s="15">
        <v>2000000</v>
      </c>
      <c r="M5276" s="15">
        <v>2000000</v>
      </c>
      <c r="N5276" t="s">
        <v>9</v>
      </c>
      <c r="X5276" s="4">
        <v>45245</v>
      </c>
      <c r="Y5276" s="4">
        <v>46505</v>
      </c>
      <c r="Z5276" t="s">
        <v>8728</v>
      </c>
    </row>
    <row r="5277" spans="1:26" x14ac:dyDescent="0.25">
      <c r="A5277" t="s">
        <v>17175</v>
      </c>
      <c r="B5277" t="s">
        <v>25</v>
      </c>
      <c r="C5277" t="s">
        <v>36</v>
      </c>
      <c r="D5277" t="s">
        <v>14729</v>
      </c>
      <c r="E5277">
        <v>2018</v>
      </c>
      <c r="F5277" t="s">
        <v>14</v>
      </c>
      <c r="G5277">
        <v>37807881</v>
      </c>
      <c r="H5277" t="s">
        <v>17176</v>
      </c>
      <c r="I5277" s="4">
        <v>44669</v>
      </c>
      <c r="J5277">
        <v>2022</v>
      </c>
      <c r="K5277">
        <v>4</v>
      </c>
      <c r="L5277" s="15">
        <v>1000000</v>
      </c>
      <c r="M5277" s="15">
        <v>1000000</v>
      </c>
      <c r="N5277" t="s">
        <v>9</v>
      </c>
      <c r="X5277" s="4">
        <v>45216</v>
      </c>
      <c r="Y5277" s="4">
        <v>46494</v>
      </c>
      <c r="Z5277" t="s">
        <v>8728</v>
      </c>
    </row>
    <row r="5278" spans="1:26" x14ac:dyDescent="0.25">
      <c r="A5278" t="s">
        <v>17177</v>
      </c>
      <c r="B5278" t="s">
        <v>25</v>
      </c>
      <c r="C5278" t="s">
        <v>36</v>
      </c>
      <c r="D5278" t="s">
        <v>5379</v>
      </c>
      <c r="E5278">
        <v>2018</v>
      </c>
      <c r="F5278" t="s">
        <v>14</v>
      </c>
      <c r="G5278">
        <v>52515123</v>
      </c>
      <c r="H5278" t="s">
        <v>17178</v>
      </c>
      <c r="I5278" s="4">
        <v>44678</v>
      </c>
      <c r="J5278">
        <v>2022</v>
      </c>
      <c r="K5278">
        <v>4</v>
      </c>
      <c r="L5278" s="15">
        <v>1500000</v>
      </c>
      <c r="M5278" s="15">
        <v>1500000</v>
      </c>
      <c r="N5278" t="s">
        <v>9</v>
      </c>
      <c r="X5278" s="4">
        <v>45180</v>
      </c>
      <c r="Y5278" s="4">
        <v>46503</v>
      </c>
      <c r="Z5278" t="s">
        <v>8728</v>
      </c>
    </row>
    <row r="5279" spans="1:26" x14ac:dyDescent="0.25">
      <c r="A5279" t="s">
        <v>17179</v>
      </c>
      <c r="B5279" t="s">
        <v>25</v>
      </c>
      <c r="C5279" t="s">
        <v>26</v>
      </c>
      <c r="D5279" t="s">
        <v>5389</v>
      </c>
      <c r="E5279">
        <v>2018</v>
      </c>
      <c r="F5279" t="s">
        <v>14</v>
      </c>
      <c r="G5279">
        <v>16937648</v>
      </c>
      <c r="H5279" t="s">
        <v>13483</v>
      </c>
      <c r="I5279" s="4">
        <v>44670</v>
      </c>
      <c r="J5279">
        <v>2022</v>
      </c>
      <c r="K5279">
        <v>4</v>
      </c>
      <c r="L5279" s="15">
        <v>1000000</v>
      </c>
      <c r="M5279" s="15">
        <v>1000000</v>
      </c>
      <c r="N5279" t="s">
        <v>9</v>
      </c>
      <c r="X5279" s="4">
        <v>45180</v>
      </c>
      <c r="Y5279" s="4">
        <v>46495</v>
      </c>
      <c r="Z5279" t="s">
        <v>8728</v>
      </c>
    </row>
    <row r="5280" spans="1:26" x14ac:dyDescent="0.25">
      <c r="A5280" t="s">
        <v>17180</v>
      </c>
      <c r="B5280" t="s">
        <v>25</v>
      </c>
      <c r="C5280" t="s">
        <v>26</v>
      </c>
      <c r="D5280" t="s">
        <v>17181</v>
      </c>
      <c r="E5280">
        <v>2018</v>
      </c>
      <c r="F5280" t="s">
        <v>14</v>
      </c>
      <c r="G5280">
        <v>79310472</v>
      </c>
      <c r="H5280" t="s">
        <v>7698</v>
      </c>
      <c r="I5280" s="4">
        <v>44677</v>
      </c>
      <c r="J5280">
        <v>2022</v>
      </c>
      <c r="K5280">
        <v>4</v>
      </c>
      <c r="L5280" s="15">
        <v>1500000</v>
      </c>
      <c r="M5280" s="15">
        <v>1500000</v>
      </c>
      <c r="N5280" t="s">
        <v>9</v>
      </c>
      <c r="X5280" s="4">
        <v>45180</v>
      </c>
      <c r="Y5280" s="4">
        <v>46502</v>
      </c>
      <c r="Z5280" t="s">
        <v>8728</v>
      </c>
    </row>
    <row r="5281" spans="1:26" x14ac:dyDescent="0.25">
      <c r="A5281" t="s">
        <v>17182</v>
      </c>
      <c r="B5281" t="s">
        <v>25</v>
      </c>
      <c r="C5281" t="s">
        <v>36</v>
      </c>
      <c r="D5281" t="s">
        <v>17183</v>
      </c>
      <c r="E5281">
        <v>2018</v>
      </c>
      <c r="F5281" t="s">
        <v>14</v>
      </c>
      <c r="G5281">
        <v>79387342</v>
      </c>
      <c r="H5281" t="s">
        <v>17184</v>
      </c>
      <c r="I5281" s="4">
        <v>44677</v>
      </c>
      <c r="J5281">
        <v>2022</v>
      </c>
      <c r="K5281">
        <v>4</v>
      </c>
      <c r="L5281" s="15">
        <v>1000000</v>
      </c>
      <c r="M5281" s="15">
        <v>1000000</v>
      </c>
      <c r="N5281" t="s">
        <v>9</v>
      </c>
      <c r="X5281" s="4">
        <v>45180</v>
      </c>
      <c r="Y5281" s="4">
        <v>46502</v>
      </c>
      <c r="Z5281" t="s">
        <v>8728</v>
      </c>
    </row>
    <row r="5282" spans="1:26" x14ac:dyDescent="0.25">
      <c r="A5282" t="s">
        <v>17185</v>
      </c>
      <c r="B5282" t="s">
        <v>25</v>
      </c>
      <c r="C5282" t="s">
        <v>26</v>
      </c>
      <c r="D5282" t="s">
        <v>17186</v>
      </c>
      <c r="E5282">
        <v>2018</v>
      </c>
      <c r="F5282" t="s">
        <v>14</v>
      </c>
      <c r="G5282">
        <v>51809152</v>
      </c>
      <c r="H5282" t="s">
        <v>3602</v>
      </c>
      <c r="I5282" s="4">
        <v>44672</v>
      </c>
      <c r="J5282">
        <v>2022</v>
      </c>
      <c r="K5282">
        <v>4</v>
      </c>
      <c r="L5282" s="15">
        <v>500000</v>
      </c>
      <c r="M5282" s="15">
        <v>500000</v>
      </c>
      <c r="N5282" t="s">
        <v>9</v>
      </c>
      <c r="X5282" s="4">
        <v>45180</v>
      </c>
      <c r="Y5282" s="4">
        <v>46497</v>
      </c>
      <c r="Z5282" t="s">
        <v>8728</v>
      </c>
    </row>
    <row r="5283" spans="1:26" x14ac:dyDescent="0.25">
      <c r="A5283" t="s">
        <v>17187</v>
      </c>
      <c r="B5283" t="s">
        <v>25</v>
      </c>
      <c r="C5283" t="s">
        <v>36</v>
      </c>
      <c r="D5283" t="s">
        <v>5393</v>
      </c>
      <c r="E5283">
        <v>2018</v>
      </c>
      <c r="F5283" t="s">
        <v>14</v>
      </c>
      <c r="G5283">
        <v>79132212</v>
      </c>
      <c r="H5283" t="s">
        <v>17188</v>
      </c>
      <c r="I5283" s="4">
        <v>44677</v>
      </c>
      <c r="J5283">
        <v>2022</v>
      </c>
      <c r="K5283">
        <v>4</v>
      </c>
      <c r="L5283" s="15">
        <v>1000000</v>
      </c>
      <c r="M5283" s="15">
        <v>1000000</v>
      </c>
      <c r="N5283" t="s">
        <v>9</v>
      </c>
      <c r="X5283" s="4">
        <v>45180</v>
      </c>
      <c r="Y5283" s="4">
        <v>46502</v>
      </c>
      <c r="Z5283" t="s">
        <v>8728</v>
      </c>
    </row>
    <row r="5284" spans="1:26" x14ac:dyDescent="0.25">
      <c r="A5284" t="s">
        <v>17189</v>
      </c>
      <c r="B5284" t="s">
        <v>25</v>
      </c>
      <c r="C5284" t="s">
        <v>36</v>
      </c>
      <c r="D5284" t="s">
        <v>17190</v>
      </c>
      <c r="E5284">
        <v>2018</v>
      </c>
      <c r="F5284" t="s">
        <v>14</v>
      </c>
      <c r="G5284">
        <v>91489163</v>
      </c>
      <c r="H5284" t="s">
        <v>17191</v>
      </c>
      <c r="I5284" s="4">
        <v>44672</v>
      </c>
      <c r="J5284">
        <v>2022</v>
      </c>
      <c r="K5284">
        <v>4</v>
      </c>
      <c r="L5284" s="15">
        <v>1000000</v>
      </c>
      <c r="M5284" s="15">
        <v>1000000</v>
      </c>
      <c r="N5284" t="s">
        <v>9</v>
      </c>
      <c r="X5284" s="4">
        <v>45180</v>
      </c>
      <c r="Y5284" s="4">
        <v>46497</v>
      </c>
      <c r="Z5284" t="s">
        <v>8728</v>
      </c>
    </row>
    <row r="5285" spans="1:26" x14ac:dyDescent="0.25">
      <c r="A5285" t="s">
        <v>17192</v>
      </c>
      <c r="B5285" t="s">
        <v>25</v>
      </c>
      <c r="C5285" t="s">
        <v>26</v>
      </c>
      <c r="D5285" t="s">
        <v>17193</v>
      </c>
      <c r="E5285">
        <v>2018</v>
      </c>
      <c r="F5285" t="s">
        <v>14</v>
      </c>
      <c r="G5285">
        <v>80829286</v>
      </c>
      <c r="H5285" t="s">
        <v>17194</v>
      </c>
      <c r="I5285" s="4">
        <v>44673</v>
      </c>
      <c r="J5285">
        <v>2022</v>
      </c>
      <c r="K5285">
        <v>4</v>
      </c>
      <c r="L5285" s="15">
        <v>666667</v>
      </c>
      <c r="M5285" s="15">
        <v>666667</v>
      </c>
      <c r="N5285" t="s">
        <v>9</v>
      </c>
      <c r="X5285" s="4">
        <v>45180</v>
      </c>
      <c r="Y5285" s="4">
        <v>46498</v>
      </c>
      <c r="Z5285" t="s">
        <v>8728</v>
      </c>
    </row>
    <row r="5286" spans="1:26" x14ac:dyDescent="0.25">
      <c r="A5286" t="s">
        <v>17195</v>
      </c>
      <c r="B5286" t="s">
        <v>25</v>
      </c>
      <c r="C5286" t="s">
        <v>26</v>
      </c>
      <c r="D5286" t="s">
        <v>17196</v>
      </c>
      <c r="E5286">
        <v>2018</v>
      </c>
      <c r="F5286" t="s">
        <v>14</v>
      </c>
      <c r="G5286">
        <v>1079092239</v>
      </c>
      <c r="H5286" t="s">
        <v>17197</v>
      </c>
      <c r="I5286" s="4">
        <v>44672</v>
      </c>
      <c r="J5286">
        <v>2022</v>
      </c>
      <c r="K5286">
        <v>4</v>
      </c>
      <c r="L5286" s="15">
        <v>666666</v>
      </c>
      <c r="M5286" s="15">
        <v>666666</v>
      </c>
      <c r="N5286" t="s">
        <v>9</v>
      </c>
      <c r="X5286" s="4">
        <v>45180</v>
      </c>
      <c r="Y5286" s="4">
        <v>46497</v>
      </c>
      <c r="Z5286" t="s">
        <v>8728</v>
      </c>
    </row>
    <row r="5287" spans="1:26" x14ac:dyDescent="0.25">
      <c r="A5287" t="s">
        <v>17198</v>
      </c>
      <c r="B5287" t="s">
        <v>25</v>
      </c>
      <c r="C5287" t="s">
        <v>26</v>
      </c>
      <c r="D5287" t="s">
        <v>17199</v>
      </c>
      <c r="E5287">
        <v>2018</v>
      </c>
      <c r="F5287" t="s">
        <v>14</v>
      </c>
      <c r="G5287">
        <v>52332100</v>
      </c>
      <c r="H5287" t="s">
        <v>9895</v>
      </c>
      <c r="I5287" s="4">
        <v>44678</v>
      </c>
      <c r="J5287">
        <v>2022</v>
      </c>
      <c r="K5287">
        <v>4</v>
      </c>
      <c r="L5287" s="15">
        <v>666667</v>
      </c>
      <c r="M5287" s="15">
        <v>666667</v>
      </c>
      <c r="N5287" t="s">
        <v>9</v>
      </c>
      <c r="X5287" s="4">
        <v>45180</v>
      </c>
      <c r="Y5287" s="4">
        <v>46503</v>
      </c>
      <c r="Z5287" t="s">
        <v>45</v>
      </c>
    </row>
    <row r="5288" spans="1:26" x14ac:dyDescent="0.25">
      <c r="A5288" t="s">
        <v>17200</v>
      </c>
      <c r="B5288" t="s">
        <v>25</v>
      </c>
      <c r="C5288" t="s">
        <v>77</v>
      </c>
      <c r="D5288" t="s">
        <v>17201</v>
      </c>
      <c r="E5288">
        <v>2018</v>
      </c>
      <c r="F5288" t="s">
        <v>7</v>
      </c>
      <c r="G5288">
        <v>900108281</v>
      </c>
      <c r="H5288" t="s">
        <v>17202</v>
      </c>
      <c r="I5288" s="4">
        <v>44672</v>
      </c>
      <c r="J5288">
        <v>2022</v>
      </c>
      <c r="K5288">
        <v>4</v>
      </c>
      <c r="L5288" s="15">
        <v>500000</v>
      </c>
      <c r="M5288" s="15">
        <v>500000</v>
      </c>
      <c r="N5288" t="s">
        <v>9</v>
      </c>
      <c r="X5288" s="4">
        <v>45486</v>
      </c>
      <c r="Y5288" s="4">
        <v>46497</v>
      </c>
      <c r="Z5288" t="s">
        <v>45</v>
      </c>
    </row>
    <row r="5289" spans="1:26" x14ac:dyDescent="0.25">
      <c r="A5289" t="s">
        <v>17203</v>
      </c>
      <c r="B5289" t="s">
        <v>25</v>
      </c>
      <c r="C5289" t="s">
        <v>26</v>
      </c>
      <c r="D5289" t="s">
        <v>12629</v>
      </c>
      <c r="E5289">
        <v>2018</v>
      </c>
      <c r="F5289" t="s">
        <v>14</v>
      </c>
      <c r="G5289">
        <v>80881751</v>
      </c>
      <c r="H5289" t="s">
        <v>17204</v>
      </c>
      <c r="I5289" s="4">
        <v>44659</v>
      </c>
      <c r="J5289">
        <v>2022</v>
      </c>
      <c r="K5289">
        <v>4</v>
      </c>
      <c r="L5289" s="15">
        <v>1000000</v>
      </c>
      <c r="M5289" s="15">
        <v>1000000</v>
      </c>
      <c r="N5289" t="s">
        <v>9</v>
      </c>
      <c r="X5289" s="4">
        <v>45180</v>
      </c>
      <c r="Y5289" s="4">
        <v>46484</v>
      </c>
      <c r="Z5289" t="s">
        <v>8728</v>
      </c>
    </row>
    <row r="5290" spans="1:26" x14ac:dyDescent="0.25">
      <c r="A5290" t="s">
        <v>17205</v>
      </c>
      <c r="B5290" t="s">
        <v>25</v>
      </c>
      <c r="C5290" t="s">
        <v>26</v>
      </c>
      <c r="D5290" t="s">
        <v>12604</v>
      </c>
      <c r="E5290">
        <v>2018</v>
      </c>
      <c r="F5290" t="s">
        <v>192</v>
      </c>
      <c r="G5290">
        <v>384328</v>
      </c>
      <c r="H5290" t="s">
        <v>17206</v>
      </c>
      <c r="I5290" s="4">
        <v>44672</v>
      </c>
      <c r="J5290">
        <v>2022</v>
      </c>
      <c r="K5290">
        <v>4</v>
      </c>
      <c r="L5290" s="15">
        <v>1333333</v>
      </c>
      <c r="M5290" s="15">
        <v>1333333</v>
      </c>
      <c r="N5290" t="s">
        <v>9</v>
      </c>
      <c r="X5290" s="4">
        <v>45530</v>
      </c>
      <c r="Y5290" s="4">
        <v>46497</v>
      </c>
      <c r="Z5290" t="s">
        <v>8728</v>
      </c>
    </row>
    <row r="5291" spans="1:26" x14ac:dyDescent="0.25">
      <c r="A5291" t="s">
        <v>17207</v>
      </c>
      <c r="B5291" t="s">
        <v>25</v>
      </c>
      <c r="C5291" t="s">
        <v>26</v>
      </c>
      <c r="D5291" t="s">
        <v>12594</v>
      </c>
      <c r="E5291">
        <v>2018</v>
      </c>
      <c r="F5291" t="s">
        <v>14</v>
      </c>
      <c r="G5291">
        <v>52587339</v>
      </c>
      <c r="H5291" t="s">
        <v>17208</v>
      </c>
      <c r="I5291" s="4">
        <v>44672</v>
      </c>
      <c r="J5291">
        <v>2022</v>
      </c>
      <c r="K5291">
        <v>4</v>
      </c>
      <c r="L5291" s="15">
        <v>666666</v>
      </c>
      <c r="M5291" s="15">
        <v>666666</v>
      </c>
      <c r="N5291" t="s">
        <v>9</v>
      </c>
      <c r="X5291" s="4">
        <v>45573</v>
      </c>
      <c r="Y5291" s="4">
        <v>46497</v>
      </c>
      <c r="Z5291" t="s">
        <v>8728</v>
      </c>
    </row>
    <row r="5292" spans="1:26" x14ac:dyDescent="0.25">
      <c r="A5292" t="s">
        <v>17209</v>
      </c>
      <c r="B5292" t="s">
        <v>25</v>
      </c>
      <c r="C5292" t="s">
        <v>26</v>
      </c>
      <c r="D5292" t="s">
        <v>17210</v>
      </c>
      <c r="E5292">
        <v>2018</v>
      </c>
      <c r="F5292" t="s">
        <v>14</v>
      </c>
      <c r="G5292">
        <v>19482449</v>
      </c>
      <c r="H5292" t="s">
        <v>9317</v>
      </c>
      <c r="I5292" s="4">
        <v>44678</v>
      </c>
      <c r="J5292">
        <v>2022</v>
      </c>
      <c r="K5292">
        <v>4</v>
      </c>
      <c r="L5292" s="15">
        <v>500000</v>
      </c>
      <c r="M5292" s="15">
        <v>500000</v>
      </c>
      <c r="N5292" t="s">
        <v>9</v>
      </c>
      <c r="X5292" s="4">
        <v>45180</v>
      </c>
      <c r="Y5292" s="4">
        <v>46503</v>
      </c>
      <c r="Z5292" t="s">
        <v>8728</v>
      </c>
    </row>
    <row r="5293" spans="1:26" x14ac:dyDescent="0.25">
      <c r="A5293" t="s">
        <v>17211</v>
      </c>
      <c r="B5293" t="s">
        <v>25</v>
      </c>
      <c r="C5293" t="s">
        <v>26</v>
      </c>
      <c r="D5293" t="s">
        <v>5402</v>
      </c>
      <c r="E5293">
        <v>2018</v>
      </c>
      <c r="F5293" t="s">
        <v>14</v>
      </c>
      <c r="G5293">
        <v>1014242927</v>
      </c>
      <c r="H5293" t="s">
        <v>17212</v>
      </c>
      <c r="I5293" s="4">
        <v>44677</v>
      </c>
      <c r="J5293">
        <v>2022</v>
      </c>
      <c r="K5293">
        <v>4</v>
      </c>
      <c r="L5293" s="15">
        <v>1000000</v>
      </c>
      <c r="M5293" s="15">
        <v>1000000</v>
      </c>
      <c r="N5293" t="s">
        <v>9</v>
      </c>
      <c r="X5293" s="4">
        <v>45481</v>
      </c>
      <c r="Y5293" s="4">
        <v>46502</v>
      </c>
      <c r="Z5293" t="s">
        <v>8728</v>
      </c>
    </row>
    <row r="5294" spans="1:26" x14ac:dyDescent="0.25">
      <c r="A5294" t="s">
        <v>17213</v>
      </c>
      <c r="B5294" t="s">
        <v>25</v>
      </c>
      <c r="C5294" t="s">
        <v>36</v>
      </c>
      <c r="D5294" t="s">
        <v>17214</v>
      </c>
      <c r="E5294">
        <v>2018</v>
      </c>
      <c r="F5294" t="s">
        <v>14</v>
      </c>
      <c r="G5294">
        <v>1024517983</v>
      </c>
      <c r="H5294" t="s">
        <v>17215</v>
      </c>
      <c r="I5294" s="4">
        <v>44650</v>
      </c>
      <c r="J5294">
        <v>2022</v>
      </c>
      <c r="K5294">
        <v>3</v>
      </c>
      <c r="L5294" s="15">
        <v>1000000</v>
      </c>
      <c r="M5294" s="15">
        <v>1000000</v>
      </c>
      <c r="N5294" t="s">
        <v>9</v>
      </c>
      <c r="X5294" s="4">
        <v>45209</v>
      </c>
      <c r="Y5294" s="4">
        <v>46475</v>
      </c>
      <c r="Z5294" t="s">
        <v>8728</v>
      </c>
    </row>
    <row r="5295" spans="1:26" x14ac:dyDescent="0.25">
      <c r="A5295" t="s">
        <v>17216</v>
      </c>
      <c r="B5295" t="s">
        <v>25</v>
      </c>
      <c r="C5295" t="s">
        <v>26</v>
      </c>
      <c r="D5295" t="s">
        <v>5423</v>
      </c>
      <c r="E5295">
        <v>2018</v>
      </c>
      <c r="F5295" t="s">
        <v>14</v>
      </c>
      <c r="G5295">
        <v>39544753</v>
      </c>
      <c r="H5295" t="s">
        <v>17217</v>
      </c>
      <c r="I5295" s="4">
        <v>44678</v>
      </c>
      <c r="J5295">
        <v>2022</v>
      </c>
      <c r="K5295">
        <v>4</v>
      </c>
      <c r="L5295" s="15">
        <v>1000000</v>
      </c>
      <c r="M5295" s="15">
        <v>1000000</v>
      </c>
      <c r="N5295" t="s">
        <v>9</v>
      </c>
      <c r="X5295" s="4">
        <v>45481</v>
      </c>
      <c r="Y5295" s="4">
        <v>46503</v>
      </c>
      <c r="Z5295" t="s">
        <v>8728</v>
      </c>
    </row>
    <row r="5296" spans="1:26" x14ac:dyDescent="0.25">
      <c r="A5296" t="s">
        <v>17218</v>
      </c>
      <c r="B5296" t="s">
        <v>25</v>
      </c>
      <c r="C5296" t="s">
        <v>36</v>
      </c>
      <c r="D5296" t="s">
        <v>9998</v>
      </c>
      <c r="E5296">
        <v>2018</v>
      </c>
      <c r="F5296" t="s">
        <v>14</v>
      </c>
      <c r="G5296">
        <v>328349</v>
      </c>
      <c r="H5296" t="s">
        <v>17219</v>
      </c>
      <c r="I5296" s="4">
        <v>44678</v>
      </c>
      <c r="J5296">
        <v>2022</v>
      </c>
      <c r="K5296">
        <v>4</v>
      </c>
      <c r="L5296" s="15">
        <v>666666</v>
      </c>
      <c r="M5296" s="15">
        <v>666666</v>
      </c>
      <c r="N5296" t="s">
        <v>9</v>
      </c>
      <c r="X5296" s="4">
        <v>45194</v>
      </c>
      <c r="Y5296" s="4">
        <v>46503</v>
      </c>
      <c r="Z5296" t="s">
        <v>8728</v>
      </c>
    </row>
    <row r="5297" spans="1:26" x14ac:dyDescent="0.25">
      <c r="A5297" t="s">
        <v>17220</v>
      </c>
      <c r="B5297" t="s">
        <v>25</v>
      </c>
      <c r="C5297" t="s">
        <v>26</v>
      </c>
      <c r="D5297" t="s">
        <v>2517</v>
      </c>
      <c r="E5297">
        <v>2018</v>
      </c>
      <c r="F5297" t="s">
        <v>14</v>
      </c>
      <c r="G5297">
        <v>80723594</v>
      </c>
      <c r="H5297" t="s">
        <v>17221</v>
      </c>
      <c r="I5297" s="4">
        <v>44692</v>
      </c>
      <c r="J5297">
        <v>2022</v>
      </c>
      <c r="K5297">
        <v>5</v>
      </c>
      <c r="L5297" s="15">
        <v>1000000</v>
      </c>
      <c r="M5297" s="15">
        <v>1000000</v>
      </c>
      <c r="N5297" t="s">
        <v>9</v>
      </c>
      <c r="X5297" s="4">
        <v>45481</v>
      </c>
      <c r="Y5297" s="4">
        <v>46517</v>
      </c>
      <c r="Z5297" t="s">
        <v>8728</v>
      </c>
    </row>
    <row r="5298" spans="1:26" x14ac:dyDescent="0.25">
      <c r="A5298" t="s">
        <v>17222</v>
      </c>
      <c r="B5298" t="s">
        <v>25</v>
      </c>
      <c r="C5298" t="s">
        <v>36</v>
      </c>
      <c r="D5298" t="s">
        <v>17223</v>
      </c>
      <c r="E5298">
        <v>2018</v>
      </c>
      <c r="F5298" t="s">
        <v>14</v>
      </c>
      <c r="G5298">
        <v>1033813779</v>
      </c>
      <c r="H5298" t="s">
        <v>17224</v>
      </c>
      <c r="I5298" s="4">
        <v>44644</v>
      </c>
      <c r="J5298">
        <v>2022</v>
      </c>
      <c r="K5298">
        <v>3</v>
      </c>
      <c r="L5298" s="15">
        <v>600000</v>
      </c>
      <c r="M5298" s="15">
        <v>600000</v>
      </c>
      <c r="N5298" t="s">
        <v>9</v>
      </c>
      <c r="X5298" s="4">
        <v>45194</v>
      </c>
      <c r="Y5298" s="4">
        <v>46469</v>
      </c>
      <c r="Z5298" t="s">
        <v>8728</v>
      </c>
    </row>
    <row r="5299" spans="1:26" x14ac:dyDescent="0.25">
      <c r="A5299" t="s">
        <v>17225</v>
      </c>
      <c r="B5299" t="s">
        <v>25</v>
      </c>
      <c r="C5299" t="s">
        <v>26</v>
      </c>
      <c r="D5299" t="s">
        <v>14656</v>
      </c>
      <c r="E5299">
        <v>2018</v>
      </c>
      <c r="F5299" t="s">
        <v>14</v>
      </c>
      <c r="G5299">
        <v>79271957</v>
      </c>
      <c r="H5299" t="s">
        <v>15654</v>
      </c>
      <c r="I5299" s="4">
        <v>44677</v>
      </c>
      <c r="J5299">
        <v>2022</v>
      </c>
      <c r="K5299">
        <v>4</v>
      </c>
      <c r="L5299" s="15">
        <v>1000000</v>
      </c>
      <c r="M5299" s="15">
        <v>1000000</v>
      </c>
      <c r="N5299" t="s">
        <v>9</v>
      </c>
      <c r="X5299" s="4">
        <v>45194</v>
      </c>
      <c r="Y5299" s="4">
        <v>46502</v>
      </c>
      <c r="Z5299" t="s">
        <v>8728</v>
      </c>
    </row>
    <row r="5300" spans="1:26" x14ac:dyDescent="0.25">
      <c r="A5300" t="s">
        <v>17226</v>
      </c>
      <c r="B5300" t="s">
        <v>25</v>
      </c>
      <c r="C5300" t="s">
        <v>36</v>
      </c>
      <c r="D5300" t="s">
        <v>17227</v>
      </c>
      <c r="E5300">
        <v>2018</v>
      </c>
      <c r="F5300" t="s">
        <v>14</v>
      </c>
      <c r="G5300">
        <v>52217878</v>
      </c>
      <c r="H5300" t="s">
        <v>17228</v>
      </c>
      <c r="I5300" s="4">
        <v>44677</v>
      </c>
      <c r="J5300">
        <v>2022</v>
      </c>
      <c r="K5300">
        <v>4</v>
      </c>
      <c r="L5300" s="15">
        <v>500000</v>
      </c>
      <c r="M5300" s="15">
        <v>4008</v>
      </c>
      <c r="N5300" t="s">
        <v>9</v>
      </c>
      <c r="X5300" s="4">
        <v>45194</v>
      </c>
      <c r="Y5300" s="4">
        <v>46502</v>
      </c>
      <c r="Z5300" t="s">
        <v>8728</v>
      </c>
    </row>
    <row r="5301" spans="1:26" x14ac:dyDescent="0.25">
      <c r="A5301" t="s">
        <v>17229</v>
      </c>
      <c r="B5301" t="s">
        <v>25</v>
      </c>
      <c r="C5301" t="s">
        <v>36</v>
      </c>
      <c r="D5301" t="s">
        <v>12595</v>
      </c>
      <c r="E5301">
        <v>2018</v>
      </c>
      <c r="F5301" t="s">
        <v>7</v>
      </c>
      <c r="G5301">
        <v>899999239</v>
      </c>
      <c r="H5301" t="s">
        <v>640</v>
      </c>
      <c r="I5301" s="4">
        <v>44568</v>
      </c>
      <c r="J5301">
        <v>2022</v>
      </c>
      <c r="K5301">
        <v>1</v>
      </c>
      <c r="L5301" s="15">
        <v>454263</v>
      </c>
      <c r="M5301" s="15">
        <v>454263</v>
      </c>
      <c r="N5301" t="s">
        <v>9</v>
      </c>
      <c r="X5301" s="4">
        <v>45992</v>
      </c>
      <c r="Y5301" s="4">
        <v>46393</v>
      </c>
      <c r="Z5301" t="s">
        <v>8728</v>
      </c>
    </row>
    <row r="5302" spans="1:26" x14ac:dyDescent="0.25">
      <c r="A5302" t="s">
        <v>17230</v>
      </c>
      <c r="B5302" t="s">
        <v>25</v>
      </c>
      <c r="C5302" t="s">
        <v>26</v>
      </c>
      <c r="D5302" t="s">
        <v>12595</v>
      </c>
      <c r="E5302">
        <v>2018</v>
      </c>
      <c r="F5302" t="s">
        <v>7</v>
      </c>
      <c r="G5302">
        <v>800142300</v>
      </c>
      <c r="H5302" t="s">
        <v>10573</v>
      </c>
      <c r="I5302" s="4">
        <v>44568</v>
      </c>
      <c r="J5302">
        <v>2022</v>
      </c>
      <c r="K5302">
        <v>1</v>
      </c>
      <c r="L5302" s="15">
        <v>454263</v>
      </c>
      <c r="M5302" s="15">
        <v>454263</v>
      </c>
      <c r="N5302" t="s">
        <v>9</v>
      </c>
      <c r="X5302" s="4">
        <v>45992</v>
      </c>
      <c r="Y5302" s="4">
        <v>46393</v>
      </c>
      <c r="Z5302" t="s">
        <v>8728</v>
      </c>
    </row>
    <row r="5303" spans="1:26" x14ac:dyDescent="0.25">
      <c r="A5303" t="s">
        <v>17231</v>
      </c>
      <c r="B5303" t="s">
        <v>25</v>
      </c>
      <c r="C5303" t="s">
        <v>26</v>
      </c>
      <c r="D5303" t="s">
        <v>12509</v>
      </c>
      <c r="E5303">
        <v>2018</v>
      </c>
      <c r="F5303" t="s">
        <v>7</v>
      </c>
      <c r="G5303">
        <v>900809721</v>
      </c>
      <c r="H5303" t="s">
        <v>17232</v>
      </c>
      <c r="I5303" s="4">
        <v>44680</v>
      </c>
      <c r="J5303">
        <v>2022</v>
      </c>
      <c r="K5303">
        <v>4</v>
      </c>
      <c r="L5303" s="15">
        <v>2000000</v>
      </c>
      <c r="M5303" s="15">
        <v>2000000</v>
      </c>
      <c r="N5303" t="s">
        <v>9</v>
      </c>
      <c r="X5303" s="4">
        <v>45194</v>
      </c>
      <c r="Y5303" s="4">
        <v>46505</v>
      </c>
      <c r="Z5303" t="s">
        <v>8728</v>
      </c>
    </row>
    <row r="5304" spans="1:26" x14ac:dyDescent="0.25">
      <c r="A5304" t="s">
        <v>17233</v>
      </c>
      <c r="B5304" t="s">
        <v>25</v>
      </c>
      <c r="C5304" t="s">
        <v>26</v>
      </c>
      <c r="D5304" t="s">
        <v>17234</v>
      </c>
      <c r="E5304">
        <v>2018</v>
      </c>
      <c r="F5304" t="s">
        <v>14</v>
      </c>
      <c r="G5304">
        <v>18224430</v>
      </c>
      <c r="H5304" t="s">
        <v>17235</v>
      </c>
      <c r="I5304" s="4">
        <v>44672</v>
      </c>
      <c r="J5304">
        <v>2022</v>
      </c>
      <c r="K5304">
        <v>4</v>
      </c>
      <c r="L5304" s="15">
        <v>1000000</v>
      </c>
      <c r="M5304" s="15">
        <v>1000000</v>
      </c>
      <c r="N5304" t="s">
        <v>9</v>
      </c>
      <c r="X5304" s="4">
        <v>45481</v>
      </c>
      <c r="Y5304" s="4">
        <v>46497</v>
      </c>
      <c r="Z5304" t="s">
        <v>8728</v>
      </c>
    </row>
    <row r="5305" spans="1:26" x14ac:dyDescent="0.25">
      <c r="A5305" t="s">
        <v>17236</v>
      </c>
      <c r="B5305" t="s">
        <v>25</v>
      </c>
      <c r="C5305" t="s">
        <v>36</v>
      </c>
      <c r="D5305" t="s">
        <v>17237</v>
      </c>
      <c r="E5305">
        <v>2018</v>
      </c>
      <c r="F5305" t="s">
        <v>14</v>
      </c>
      <c r="G5305">
        <v>5632452</v>
      </c>
      <c r="H5305" t="s">
        <v>17238</v>
      </c>
      <c r="I5305" s="4">
        <v>44673</v>
      </c>
      <c r="J5305">
        <v>2022</v>
      </c>
      <c r="K5305">
        <v>4</v>
      </c>
      <c r="L5305" s="15">
        <v>1000000</v>
      </c>
      <c r="M5305" s="15">
        <v>1000000</v>
      </c>
      <c r="N5305" t="s">
        <v>9</v>
      </c>
      <c r="X5305" s="4">
        <v>45194</v>
      </c>
      <c r="Y5305" s="4">
        <v>46498</v>
      </c>
      <c r="Z5305" t="s">
        <v>8728</v>
      </c>
    </row>
    <row r="5306" spans="1:26" x14ac:dyDescent="0.25">
      <c r="A5306" t="s">
        <v>17239</v>
      </c>
      <c r="B5306" t="s">
        <v>25</v>
      </c>
      <c r="C5306" t="s">
        <v>36</v>
      </c>
      <c r="D5306" t="s">
        <v>17240</v>
      </c>
      <c r="E5306">
        <v>2018</v>
      </c>
      <c r="F5306" t="s">
        <v>14</v>
      </c>
      <c r="G5306">
        <v>1032442277</v>
      </c>
      <c r="H5306" t="s">
        <v>17241</v>
      </c>
      <c r="I5306" s="4">
        <v>44684</v>
      </c>
      <c r="J5306">
        <v>2022</v>
      </c>
      <c r="K5306">
        <v>5</v>
      </c>
      <c r="L5306" s="15">
        <v>3000000</v>
      </c>
      <c r="M5306" s="15">
        <v>3000000</v>
      </c>
      <c r="N5306" t="s">
        <v>9</v>
      </c>
      <c r="X5306" s="4">
        <v>45216</v>
      </c>
      <c r="Y5306" s="4">
        <v>46509</v>
      </c>
      <c r="Z5306" t="s">
        <v>8728</v>
      </c>
    </row>
    <row r="5307" spans="1:26" x14ac:dyDescent="0.25">
      <c r="A5307" t="s">
        <v>17242</v>
      </c>
      <c r="B5307" t="s">
        <v>25</v>
      </c>
      <c r="C5307" t="s">
        <v>36</v>
      </c>
      <c r="D5307" t="s">
        <v>17243</v>
      </c>
      <c r="E5307">
        <v>2018</v>
      </c>
      <c r="F5307" t="s">
        <v>14</v>
      </c>
      <c r="G5307">
        <v>51596750</v>
      </c>
      <c r="H5307" t="s">
        <v>17244</v>
      </c>
      <c r="I5307" s="4">
        <v>44670</v>
      </c>
      <c r="J5307">
        <v>2022</v>
      </c>
      <c r="K5307">
        <v>4</v>
      </c>
      <c r="L5307" s="15">
        <v>833333</v>
      </c>
      <c r="M5307" s="15">
        <v>833333</v>
      </c>
      <c r="N5307" t="s">
        <v>9</v>
      </c>
      <c r="X5307" s="4">
        <v>45216</v>
      </c>
      <c r="Y5307" s="4">
        <v>46495</v>
      </c>
      <c r="Z5307" t="s">
        <v>8728</v>
      </c>
    </row>
    <row r="5308" spans="1:26" x14ac:dyDescent="0.25">
      <c r="A5308" t="s">
        <v>17245</v>
      </c>
      <c r="B5308" t="s">
        <v>25</v>
      </c>
      <c r="C5308" t="s">
        <v>36</v>
      </c>
      <c r="D5308" t="s">
        <v>5474</v>
      </c>
      <c r="E5308">
        <v>2018</v>
      </c>
      <c r="F5308" t="s">
        <v>14</v>
      </c>
      <c r="G5308">
        <v>39539081</v>
      </c>
      <c r="H5308" t="s">
        <v>17246</v>
      </c>
      <c r="I5308" s="4">
        <v>44672</v>
      </c>
      <c r="J5308">
        <v>2022</v>
      </c>
      <c r="K5308">
        <v>4</v>
      </c>
      <c r="L5308" s="15">
        <v>1000000</v>
      </c>
      <c r="M5308" s="15">
        <v>1000000</v>
      </c>
      <c r="N5308" t="s">
        <v>9</v>
      </c>
      <c r="X5308" s="4">
        <v>45194</v>
      </c>
      <c r="Y5308" s="4">
        <v>46497</v>
      </c>
      <c r="Z5308" t="s">
        <v>8728</v>
      </c>
    </row>
    <row r="5309" spans="1:26" x14ac:dyDescent="0.25">
      <c r="A5309" t="s">
        <v>17247</v>
      </c>
      <c r="B5309" t="s">
        <v>25</v>
      </c>
      <c r="C5309" t="s">
        <v>36</v>
      </c>
      <c r="D5309" t="s">
        <v>17248</v>
      </c>
      <c r="E5309">
        <v>2018</v>
      </c>
      <c r="F5309" t="s">
        <v>14</v>
      </c>
      <c r="G5309">
        <v>80005974</v>
      </c>
      <c r="H5309" t="s">
        <v>17249</v>
      </c>
      <c r="I5309" s="4">
        <v>44680</v>
      </c>
      <c r="J5309">
        <v>2022</v>
      </c>
      <c r="K5309">
        <v>4</v>
      </c>
      <c r="L5309" s="15">
        <v>1000000</v>
      </c>
      <c r="M5309" s="15">
        <v>1000000</v>
      </c>
      <c r="N5309" t="s">
        <v>9</v>
      </c>
      <c r="X5309" s="4">
        <v>45194</v>
      </c>
      <c r="Y5309" s="4">
        <v>46505</v>
      </c>
      <c r="Z5309" t="s">
        <v>8728</v>
      </c>
    </row>
    <row r="5310" spans="1:26" x14ac:dyDescent="0.25">
      <c r="A5310" t="s">
        <v>17250</v>
      </c>
      <c r="B5310" t="s">
        <v>25</v>
      </c>
      <c r="C5310" t="s">
        <v>36</v>
      </c>
      <c r="D5310" t="s">
        <v>17251</v>
      </c>
      <c r="E5310">
        <v>2018</v>
      </c>
      <c r="F5310" t="s">
        <v>14</v>
      </c>
      <c r="G5310">
        <v>11050761</v>
      </c>
      <c r="H5310" t="s">
        <v>17252</v>
      </c>
      <c r="I5310" s="4">
        <v>44677</v>
      </c>
      <c r="J5310">
        <v>2022</v>
      </c>
      <c r="K5310">
        <v>4</v>
      </c>
      <c r="L5310" s="15">
        <v>1000000</v>
      </c>
      <c r="M5310" s="15">
        <v>1000000</v>
      </c>
      <c r="N5310" t="s">
        <v>9</v>
      </c>
      <c r="X5310" s="4">
        <v>45194</v>
      </c>
      <c r="Y5310" s="4">
        <v>46502</v>
      </c>
      <c r="Z5310" t="s">
        <v>8728</v>
      </c>
    </row>
    <row r="5311" spans="1:26" x14ac:dyDescent="0.25">
      <c r="A5311" t="s">
        <v>17253</v>
      </c>
      <c r="B5311" t="s">
        <v>25</v>
      </c>
      <c r="C5311" t="s">
        <v>36</v>
      </c>
      <c r="D5311" t="s">
        <v>17254</v>
      </c>
      <c r="E5311">
        <v>2018</v>
      </c>
      <c r="F5311" t="s">
        <v>14</v>
      </c>
      <c r="G5311">
        <v>4223128</v>
      </c>
      <c r="H5311" t="s">
        <v>17255</v>
      </c>
      <c r="I5311" s="4">
        <v>44662</v>
      </c>
      <c r="J5311">
        <v>2022</v>
      </c>
      <c r="K5311">
        <v>4</v>
      </c>
      <c r="L5311" s="15">
        <v>1000000</v>
      </c>
      <c r="M5311" s="15">
        <v>20979</v>
      </c>
      <c r="N5311" t="s">
        <v>9</v>
      </c>
      <c r="X5311" s="4">
        <v>45216</v>
      </c>
      <c r="Y5311" s="4">
        <v>46487</v>
      </c>
      <c r="Z5311" t="s">
        <v>8728</v>
      </c>
    </row>
    <row r="5312" spans="1:26" x14ac:dyDescent="0.25">
      <c r="A5312" t="s">
        <v>17256</v>
      </c>
      <c r="B5312" t="s">
        <v>25</v>
      </c>
      <c r="C5312" t="s">
        <v>36</v>
      </c>
      <c r="D5312" t="s">
        <v>5485</v>
      </c>
      <c r="E5312">
        <v>2018</v>
      </c>
      <c r="F5312" t="s">
        <v>14</v>
      </c>
      <c r="G5312">
        <v>1031125585</v>
      </c>
      <c r="H5312" t="s">
        <v>17257</v>
      </c>
      <c r="I5312" s="4">
        <v>44676</v>
      </c>
      <c r="J5312">
        <v>2022</v>
      </c>
      <c r="K5312">
        <v>4</v>
      </c>
      <c r="L5312" s="15">
        <v>333333</v>
      </c>
      <c r="M5312" s="15">
        <v>333333</v>
      </c>
      <c r="N5312" t="s">
        <v>9</v>
      </c>
      <c r="X5312" s="4">
        <v>45194</v>
      </c>
      <c r="Y5312" s="4">
        <v>46501</v>
      </c>
      <c r="Z5312" t="s">
        <v>8728</v>
      </c>
    </row>
    <row r="5313" spans="1:26" x14ac:dyDescent="0.25">
      <c r="A5313" t="s">
        <v>17258</v>
      </c>
      <c r="B5313" t="s">
        <v>25</v>
      </c>
      <c r="C5313" t="s">
        <v>36</v>
      </c>
      <c r="D5313" t="s">
        <v>5495</v>
      </c>
      <c r="E5313">
        <v>2018</v>
      </c>
      <c r="F5313" t="s">
        <v>14</v>
      </c>
      <c r="G5313">
        <v>1010238201</v>
      </c>
      <c r="H5313" t="s">
        <v>17259</v>
      </c>
      <c r="I5313" s="4">
        <v>44680</v>
      </c>
      <c r="J5313">
        <v>2022</v>
      </c>
      <c r="K5313">
        <v>4</v>
      </c>
      <c r="L5313" s="15">
        <v>1000000</v>
      </c>
      <c r="M5313" s="15">
        <v>1000000</v>
      </c>
      <c r="N5313" t="s">
        <v>9</v>
      </c>
      <c r="X5313" s="4">
        <v>45194</v>
      </c>
      <c r="Y5313" s="4">
        <v>46505</v>
      </c>
      <c r="Z5313" t="s">
        <v>8728</v>
      </c>
    </row>
    <row r="5314" spans="1:26" x14ac:dyDescent="0.25">
      <c r="A5314" t="s">
        <v>17260</v>
      </c>
      <c r="B5314" t="s">
        <v>25</v>
      </c>
      <c r="C5314" t="s">
        <v>36</v>
      </c>
      <c r="D5314" t="s">
        <v>17261</v>
      </c>
      <c r="E5314">
        <v>2018</v>
      </c>
      <c r="F5314" t="s">
        <v>7</v>
      </c>
      <c r="G5314">
        <v>900663833</v>
      </c>
      <c r="H5314" t="s">
        <v>12252</v>
      </c>
      <c r="I5314" s="4">
        <v>44644</v>
      </c>
      <c r="J5314">
        <v>2022</v>
      </c>
      <c r="K5314">
        <v>3</v>
      </c>
      <c r="L5314" s="15">
        <v>1500000</v>
      </c>
      <c r="M5314" s="15">
        <v>1500000</v>
      </c>
      <c r="N5314" t="s">
        <v>9</v>
      </c>
      <c r="X5314" s="4">
        <v>45481</v>
      </c>
      <c r="Y5314" s="4">
        <v>46469</v>
      </c>
      <c r="Z5314" t="s">
        <v>8728</v>
      </c>
    </row>
    <row r="5315" spans="1:26" x14ac:dyDescent="0.25">
      <c r="A5315" t="s">
        <v>17262</v>
      </c>
      <c r="B5315" t="s">
        <v>25</v>
      </c>
      <c r="C5315" t="s">
        <v>26</v>
      </c>
      <c r="D5315" t="s">
        <v>17263</v>
      </c>
      <c r="E5315">
        <v>2018</v>
      </c>
      <c r="F5315" t="s">
        <v>7</v>
      </c>
      <c r="G5315">
        <v>901098990</v>
      </c>
      <c r="H5315" t="s">
        <v>17264</v>
      </c>
      <c r="I5315" s="4">
        <v>44673</v>
      </c>
      <c r="J5315">
        <v>2022</v>
      </c>
      <c r="K5315">
        <v>4</v>
      </c>
      <c r="L5315" s="15">
        <v>1000000</v>
      </c>
      <c r="M5315" s="15">
        <v>1000000</v>
      </c>
      <c r="N5315" t="s">
        <v>9</v>
      </c>
      <c r="X5315" s="4">
        <v>45194</v>
      </c>
      <c r="Y5315" s="4">
        <v>46498</v>
      </c>
      <c r="Z5315" t="s">
        <v>8728</v>
      </c>
    </row>
    <row r="5316" spans="1:26" x14ac:dyDescent="0.25">
      <c r="A5316" t="s">
        <v>17265</v>
      </c>
      <c r="B5316" t="s">
        <v>25</v>
      </c>
      <c r="C5316" t="s">
        <v>36</v>
      </c>
      <c r="D5316" t="s">
        <v>17266</v>
      </c>
      <c r="E5316">
        <v>2018</v>
      </c>
      <c r="F5316" t="s">
        <v>14</v>
      </c>
      <c r="G5316">
        <v>7692203</v>
      </c>
      <c r="H5316" t="s">
        <v>17267</v>
      </c>
      <c r="I5316" s="4">
        <v>44664</v>
      </c>
      <c r="J5316">
        <v>2022</v>
      </c>
      <c r="K5316">
        <v>4</v>
      </c>
      <c r="L5316" s="15">
        <v>1000000</v>
      </c>
      <c r="M5316" s="15">
        <v>1000000</v>
      </c>
      <c r="N5316" t="s">
        <v>9</v>
      </c>
      <c r="X5316" s="4">
        <v>45194</v>
      </c>
      <c r="Y5316" s="4">
        <v>46489</v>
      </c>
      <c r="Z5316" t="s">
        <v>8728</v>
      </c>
    </row>
    <row r="5317" spans="1:26" x14ac:dyDescent="0.25">
      <c r="A5317" t="s">
        <v>17268</v>
      </c>
      <c r="B5317" t="s">
        <v>25</v>
      </c>
      <c r="C5317" t="s">
        <v>36</v>
      </c>
      <c r="D5317" t="s">
        <v>17269</v>
      </c>
      <c r="E5317">
        <v>2018</v>
      </c>
      <c r="F5317" t="s">
        <v>14</v>
      </c>
      <c r="G5317">
        <v>79317764</v>
      </c>
      <c r="H5317" t="s">
        <v>17270</v>
      </c>
      <c r="I5317" s="4">
        <v>44678</v>
      </c>
      <c r="J5317">
        <v>2022</v>
      </c>
      <c r="K5317">
        <v>4</v>
      </c>
      <c r="L5317" s="15">
        <v>500000</v>
      </c>
      <c r="M5317" s="15">
        <v>500000</v>
      </c>
      <c r="N5317" t="s">
        <v>9</v>
      </c>
      <c r="X5317" s="4">
        <v>45194</v>
      </c>
      <c r="Y5317" s="4">
        <v>46503</v>
      </c>
      <c r="Z5317" t="s">
        <v>8728</v>
      </c>
    </row>
    <row r="5318" spans="1:26" x14ac:dyDescent="0.25">
      <c r="A5318" t="s">
        <v>17271</v>
      </c>
      <c r="B5318" t="s">
        <v>25</v>
      </c>
      <c r="C5318" t="s">
        <v>36</v>
      </c>
      <c r="D5318" t="s">
        <v>5497</v>
      </c>
      <c r="E5318">
        <v>2018</v>
      </c>
      <c r="F5318" t="s">
        <v>14</v>
      </c>
      <c r="G5318">
        <v>16482957</v>
      </c>
      <c r="H5318" t="s">
        <v>17272</v>
      </c>
      <c r="I5318" s="4">
        <v>44690</v>
      </c>
      <c r="J5318">
        <v>2022</v>
      </c>
      <c r="K5318">
        <v>5</v>
      </c>
      <c r="L5318" s="15">
        <v>1000000</v>
      </c>
      <c r="M5318" s="15">
        <v>1000000</v>
      </c>
      <c r="N5318" t="s">
        <v>9</v>
      </c>
      <c r="X5318" s="4">
        <v>45209</v>
      </c>
      <c r="Y5318" s="4">
        <v>46515</v>
      </c>
      <c r="Z5318" t="s">
        <v>8728</v>
      </c>
    </row>
    <row r="5319" spans="1:26" x14ac:dyDescent="0.25">
      <c r="A5319" t="s">
        <v>17273</v>
      </c>
      <c r="B5319" t="s">
        <v>25</v>
      </c>
      <c r="C5319" t="s">
        <v>36</v>
      </c>
      <c r="D5319" t="s">
        <v>9332</v>
      </c>
      <c r="E5319">
        <v>2018</v>
      </c>
      <c r="F5319" t="s">
        <v>14</v>
      </c>
      <c r="G5319">
        <v>1022968814</v>
      </c>
      <c r="H5319" t="s">
        <v>17274</v>
      </c>
      <c r="I5319" s="4">
        <v>44680</v>
      </c>
      <c r="J5319">
        <v>2022</v>
      </c>
      <c r="K5319">
        <v>4</v>
      </c>
      <c r="L5319" s="15">
        <v>2000000</v>
      </c>
      <c r="M5319" s="15">
        <v>2000000</v>
      </c>
      <c r="N5319" t="s">
        <v>9</v>
      </c>
      <c r="X5319" s="4">
        <v>45194</v>
      </c>
      <c r="Y5319" s="4">
        <v>46505</v>
      </c>
      <c r="Z5319" t="s">
        <v>8728</v>
      </c>
    </row>
    <row r="5320" spans="1:26" x14ac:dyDescent="0.25">
      <c r="A5320" t="s">
        <v>17275</v>
      </c>
      <c r="B5320" t="s">
        <v>25</v>
      </c>
      <c r="C5320" t="s">
        <v>26</v>
      </c>
      <c r="D5320" t="s">
        <v>5498</v>
      </c>
      <c r="E5320">
        <v>2018</v>
      </c>
      <c r="F5320" t="s">
        <v>14</v>
      </c>
      <c r="G5320">
        <v>1030550061</v>
      </c>
      <c r="H5320" t="s">
        <v>10284</v>
      </c>
      <c r="I5320" s="4">
        <v>44685</v>
      </c>
      <c r="J5320">
        <v>2022</v>
      </c>
      <c r="K5320">
        <v>5</v>
      </c>
      <c r="L5320" s="15">
        <v>2000000</v>
      </c>
      <c r="M5320" s="15">
        <v>2000000</v>
      </c>
      <c r="N5320" t="s">
        <v>9</v>
      </c>
      <c r="X5320" s="4">
        <v>45194</v>
      </c>
      <c r="Y5320" s="4">
        <v>46510</v>
      </c>
      <c r="Z5320" t="s">
        <v>8728</v>
      </c>
    </row>
    <row r="5321" spans="1:26" x14ac:dyDescent="0.25">
      <c r="A5321" t="s">
        <v>17276</v>
      </c>
      <c r="B5321" t="s">
        <v>25</v>
      </c>
      <c r="C5321" t="s">
        <v>26</v>
      </c>
      <c r="D5321" t="s">
        <v>13517</v>
      </c>
      <c r="E5321">
        <v>2018</v>
      </c>
      <c r="F5321" t="s">
        <v>14</v>
      </c>
      <c r="G5321">
        <v>1015998721</v>
      </c>
      <c r="H5321" t="s">
        <v>17277</v>
      </c>
      <c r="I5321" s="4">
        <v>44687</v>
      </c>
      <c r="J5321">
        <v>2022</v>
      </c>
      <c r="K5321">
        <v>5</v>
      </c>
      <c r="L5321" s="15">
        <v>1000000</v>
      </c>
      <c r="M5321" s="15">
        <v>1000000</v>
      </c>
      <c r="N5321" t="s">
        <v>9</v>
      </c>
      <c r="X5321" s="4">
        <v>45481</v>
      </c>
      <c r="Y5321" s="4">
        <v>46512</v>
      </c>
      <c r="Z5321" t="s">
        <v>8728</v>
      </c>
    </row>
    <row r="5322" spans="1:26" x14ac:dyDescent="0.25">
      <c r="A5322" t="s">
        <v>17278</v>
      </c>
      <c r="B5322" t="s">
        <v>25</v>
      </c>
      <c r="C5322" t="s">
        <v>36</v>
      </c>
      <c r="D5322" t="s">
        <v>5505</v>
      </c>
      <c r="E5322">
        <v>2018</v>
      </c>
      <c r="F5322" t="s">
        <v>7</v>
      </c>
      <c r="G5322">
        <v>900455366</v>
      </c>
      <c r="H5322" t="s">
        <v>17279</v>
      </c>
      <c r="I5322" s="4">
        <v>44676</v>
      </c>
      <c r="J5322">
        <v>2022</v>
      </c>
      <c r="K5322">
        <v>4</v>
      </c>
      <c r="L5322" s="15">
        <v>666666</v>
      </c>
      <c r="M5322" s="15">
        <v>666666</v>
      </c>
      <c r="N5322" t="s">
        <v>9</v>
      </c>
      <c r="X5322" s="4">
        <v>45194</v>
      </c>
      <c r="Y5322" s="4">
        <v>46501</v>
      </c>
      <c r="Z5322" t="s">
        <v>8728</v>
      </c>
    </row>
    <row r="5323" spans="1:26" x14ac:dyDescent="0.25">
      <c r="A5323" t="s">
        <v>17280</v>
      </c>
      <c r="B5323" t="s">
        <v>25</v>
      </c>
      <c r="C5323" t="s">
        <v>36</v>
      </c>
      <c r="D5323" t="s">
        <v>17281</v>
      </c>
      <c r="E5323">
        <v>2018</v>
      </c>
      <c r="F5323" t="s">
        <v>14</v>
      </c>
      <c r="G5323">
        <v>1022342729</v>
      </c>
      <c r="H5323" t="s">
        <v>17282</v>
      </c>
      <c r="I5323" s="4">
        <v>44686</v>
      </c>
      <c r="J5323">
        <v>2022</v>
      </c>
      <c r="K5323">
        <v>5</v>
      </c>
      <c r="L5323" s="15">
        <v>1000000</v>
      </c>
      <c r="M5323" s="15">
        <v>1000000</v>
      </c>
      <c r="N5323" t="s">
        <v>9</v>
      </c>
      <c r="X5323" s="4">
        <v>45194</v>
      </c>
      <c r="Y5323" s="4">
        <v>46511</v>
      </c>
      <c r="Z5323" t="s">
        <v>8728</v>
      </c>
    </row>
    <row r="5324" spans="1:26" x14ac:dyDescent="0.25">
      <c r="A5324" t="s">
        <v>17283</v>
      </c>
      <c r="B5324" t="s">
        <v>25</v>
      </c>
      <c r="C5324" t="s">
        <v>36</v>
      </c>
      <c r="D5324" t="s">
        <v>17284</v>
      </c>
      <c r="E5324">
        <v>2018</v>
      </c>
      <c r="F5324" t="s">
        <v>14</v>
      </c>
      <c r="G5324">
        <v>1022327926</v>
      </c>
      <c r="H5324" t="s">
        <v>17285</v>
      </c>
      <c r="I5324" s="4">
        <v>44671</v>
      </c>
      <c r="J5324">
        <v>2022</v>
      </c>
      <c r="K5324">
        <v>4</v>
      </c>
      <c r="L5324" s="15">
        <v>1333333</v>
      </c>
      <c r="M5324" s="15">
        <v>1333333</v>
      </c>
      <c r="N5324" t="s">
        <v>9</v>
      </c>
      <c r="X5324" s="4">
        <v>45490</v>
      </c>
      <c r="Y5324" s="4">
        <v>46496</v>
      </c>
      <c r="Z5324" t="s">
        <v>8728</v>
      </c>
    </row>
    <row r="5325" spans="1:26" x14ac:dyDescent="0.25">
      <c r="A5325" t="s">
        <v>17286</v>
      </c>
      <c r="B5325" t="s">
        <v>25</v>
      </c>
      <c r="C5325" t="s">
        <v>26</v>
      </c>
      <c r="D5325" t="s">
        <v>17287</v>
      </c>
      <c r="E5325">
        <v>2018</v>
      </c>
      <c r="F5325" t="s">
        <v>7</v>
      </c>
      <c r="G5325">
        <v>900503665</v>
      </c>
      <c r="H5325" t="s">
        <v>10189</v>
      </c>
      <c r="I5325" s="4">
        <v>44680</v>
      </c>
      <c r="J5325">
        <v>2022</v>
      </c>
      <c r="K5325">
        <v>4</v>
      </c>
      <c r="L5325" s="15">
        <v>500000</v>
      </c>
      <c r="M5325" s="15">
        <v>500000</v>
      </c>
      <c r="N5325" t="s">
        <v>9</v>
      </c>
      <c r="X5325" s="4">
        <v>45252</v>
      </c>
      <c r="Y5325" s="4">
        <v>46505</v>
      </c>
      <c r="Z5325" t="s">
        <v>8728</v>
      </c>
    </row>
    <row r="5326" spans="1:26" x14ac:dyDescent="0.25">
      <c r="A5326" t="s">
        <v>17288</v>
      </c>
      <c r="B5326" t="s">
        <v>25</v>
      </c>
      <c r="C5326" t="s">
        <v>36</v>
      </c>
      <c r="D5326" t="s">
        <v>5518</v>
      </c>
      <c r="E5326">
        <v>2018</v>
      </c>
      <c r="F5326" t="s">
        <v>14</v>
      </c>
      <c r="G5326">
        <v>79701284</v>
      </c>
      <c r="H5326" t="s">
        <v>17289</v>
      </c>
      <c r="I5326" s="4">
        <v>44680</v>
      </c>
      <c r="J5326">
        <v>2022</v>
      </c>
      <c r="K5326">
        <v>4</v>
      </c>
      <c r="L5326" s="15">
        <v>1000000</v>
      </c>
      <c r="M5326" s="15">
        <v>1000000</v>
      </c>
      <c r="N5326" t="s">
        <v>9</v>
      </c>
      <c r="X5326" s="4">
        <v>45194</v>
      </c>
      <c r="Y5326" s="4">
        <v>46505</v>
      </c>
      <c r="Z5326" t="s">
        <v>8728</v>
      </c>
    </row>
    <row r="5327" spans="1:26" x14ac:dyDescent="0.25">
      <c r="A5327" t="s">
        <v>17290</v>
      </c>
      <c r="B5327" t="s">
        <v>25</v>
      </c>
      <c r="C5327" t="s">
        <v>36</v>
      </c>
      <c r="D5327" t="s">
        <v>17291</v>
      </c>
      <c r="E5327">
        <v>2018</v>
      </c>
      <c r="F5327" t="s">
        <v>7</v>
      </c>
      <c r="G5327">
        <v>900560618</v>
      </c>
      <c r="H5327" t="s">
        <v>17292</v>
      </c>
      <c r="I5327" s="4">
        <v>44683</v>
      </c>
      <c r="J5327">
        <v>2022</v>
      </c>
      <c r="K5327">
        <v>5</v>
      </c>
      <c r="L5327" s="15">
        <v>1000000</v>
      </c>
      <c r="M5327" s="15">
        <v>1000000</v>
      </c>
      <c r="N5327" t="s">
        <v>9</v>
      </c>
      <c r="X5327" s="4">
        <v>45495</v>
      </c>
      <c r="Y5327" s="4">
        <v>46508</v>
      </c>
      <c r="Z5327" t="s">
        <v>8728</v>
      </c>
    </row>
    <row r="5328" spans="1:26" x14ac:dyDescent="0.25">
      <c r="A5328" t="s">
        <v>17293</v>
      </c>
      <c r="B5328" t="s">
        <v>25</v>
      </c>
      <c r="C5328" t="s">
        <v>26</v>
      </c>
      <c r="D5328" t="s">
        <v>17294</v>
      </c>
      <c r="E5328">
        <v>2018</v>
      </c>
      <c r="F5328" t="s">
        <v>14</v>
      </c>
      <c r="G5328">
        <v>4207770</v>
      </c>
      <c r="H5328" t="s">
        <v>17295</v>
      </c>
      <c r="I5328" s="4">
        <v>45043</v>
      </c>
      <c r="J5328">
        <v>2023</v>
      </c>
      <c r="K5328">
        <v>4</v>
      </c>
      <c r="L5328" s="15">
        <v>1000000</v>
      </c>
      <c r="M5328" s="15">
        <v>1000000</v>
      </c>
      <c r="N5328" t="s">
        <v>9</v>
      </c>
      <c r="X5328" s="4">
        <v>45526</v>
      </c>
      <c r="Y5328" s="4">
        <v>46869</v>
      </c>
      <c r="Z5328" t="s">
        <v>8728</v>
      </c>
    </row>
    <row r="5329" spans="1:26" x14ac:dyDescent="0.25">
      <c r="A5329" t="s">
        <v>17296</v>
      </c>
      <c r="B5329" t="s">
        <v>25</v>
      </c>
      <c r="C5329" t="s">
        <v>26</v>
      </c>
      <c r="D5329" t="s">
        <v>17297</v>
      </c>
      <c r="E5329">
        <v>2018</v>
      </c>
      <c r="F5329" t="s">
        <v>14</v>
      </c>
      <c r="G5329">
        <v>70694727</v>
      </c>
      <c r="H5329" t="s">
        <v>17298</v>
      </c>
      <c r="I5329" s="4">
        <v>44683</v>
      </c>
      <c r="J5329">
        <v>2022</v>
      </c>
      <c r="K5329">
        <v>5</v>
      </c>
      <c r="L5329" s="15">
        <v>1000000</v>
      </c>
      <c r="M5329" s="15">
        <v>1000000</v>
      </c>
      <c r="N5329" t="s">
        <v>9</v>
      </c>
      <c r="X5329" s="4">
        <v>45481</v>
      </c>
      <c r="Y5329" s="4">
        <v>46508</v>
      </c>
      <c r="Z5329" t="s">
        <v>8728</v>
      </c>
    </row>
    <row r="5330" spans="1:26" x14ac:dyDescent="0.25">
      <c r="A5330" t="s">
        <v>17299</v>
      </c>
      <c r="B5330" t="s">
        <v>25</v>
      </c>
      <c r="C5330" t="s">
        <v>36</v>
      </c>
      <c r="D5330" t="s">
        <v>13426</v>
      </c>
      <c r="E5330">
        <v>2018</v>
      </c>
      <c r="F5330" t="s">
        <v>14</v>
      </c>
      <c r="G5330">
        <v>52160740</v>
      </c>
      <c r="H5330" t="s">
        <v>17300</v>
      </c>
      <c r="I5330" s="4">
        <v>44680</v>
      </c>
      <c r="J5330">
        <v>2022</v>
      </c>
      <c r="K5330">
        <v>4</v>
      </c>
      <c r="L5330" s="15">
        <v>1000000</v>
      </c>
      <c r="M5330" s="15">
        <v>1000000</v>
      </c>
      <c r="N5330" t="s">
        <v>9</v>
      </c>
      <c r="X5330" s="4">
        <v>45194</v>
      </c>
      <c r="Y5330" s="4">
        <v>46505</v>
      </c>
      <c r="Z5330" t="s">
        <v>8728</v>
      </c>
    </row>
    <row r="5331" spans="1:26" x14ac:dyDescent="0.25">
      <c r="A5331" t="s">
        <v>17301</v>
      </c>
      <c r="B5331" t="s">
        <v>25</v>
      </c>
      <c r="C5331" t="s">
        <v>77</v>
      </c>
      <c r="D5331" t="s">
        <v>10563</v>
      </c>
      <c r="E5331">
        <v>2018</v>
      </c>
      <c r="F5331" t="s">
        <v>14</v>
      </c>
      <c r="G5331">
        <v>52730343</v>
      </c>
      <c r="H5331" t="s">
        <v>17302</v>
      </c>
      <c r="I5331" s="4">
        <v>44680</v>
      </c>
      <c r="J5331">
        <v>2022</v>
      </c>
      <c r="K5331">
        <v>4</v>
      </c>
      <c r="L5331" s="15">
        <v>1000000</v>
      </c>
      <c r="M5331" s="15">
        <v>1000000</v>
      </c>
      <c r="N5331" t="s">
        <v>9</v>
      </c>
      <c r="X5331" s="4">
        <v>45194</v>
      </c>
      <c r="Y5331" s="4">
        <v>46505</v>
      </c>
      <c r="Z5331" t="s">
        <v>8728</v>
      </c>
    </row>
    <row r="5332" spans="1:26" x14ac:dyDescent="0.25">
      <c r="A5332" t="s">
        <v>17303</v>
      </c>
      <c r="B5332" t="s">
        <v>25</v>
      </c>
      <c r="C5332" t="s">
        <v>36</v>
      </c>
      <c r="D5332" t="s">
        <v>17304</v>
      </c>
      <c r="E5332">
        <v>2018</v>
      </c>
      <c r="F5332" t="s">
        <v>14</v>
      </c>
      <c r="G5332">
        <v>1023958963</v>
      </c>
      <c r="H5332" t="s">
        <v>17305</v>
      </c>
      <c r="I5332" s="4">
        <v>44678</v>
      </c>
      <c r="J5332">
        <v>2022</v>
      </c>
      <c r="K5332">
        <v>4</v>
      </c>
      <c r="L5332" s="15">
        <v>1000000</v>
      </c>
      <c r="M5332" s="15">
        <v>1000000</v>
      </c>
      <c r="N5332" t="s">
        <v>9</v>
      </c>
      <c r="X5332" s="4">
        <v>45194</v>
      </c>
      <c r="Y5332" s="4">
        <v>46503</v>
      </c>
      <c r="Z5332" t="s">
        <v>8728</v>
      </c>
    </row>
    <row r="5333" spans="1:26" x14ac:dyDescent="0.25">
      <c r="A5333" t="s">
        <v>17306</v>
      </c>
      <c r="B5333" t="s">
        <v>25</v>
      </c>
      <c r="C5333" t="s">
        <v>26</v>
      </c>
      <c r="D5333" t="s">
        <v>17307</v>
      </c>
      <c r="E5333">
        <v>2018</v>
      </c>
      <c r="F5333" t="s">
        <v>7</v>
      </c>
      <c r="G5333">
        <v>800142820</v>
      </c>
      <c r="H5333" t="s">
        <v>17308</v>
      </c>
      <c r="I5333" s="4">
        <v>44560</v>
      </c>
      <c r="J5333">
        <v>2021</v>
      </c>
      <c r="K5333">
        <v>12</v>
      </c>
      <c r="L5333" s="15">
        <v>757105</v>
      </c>
      <c r="M5333" s="15">
        <v>757105</v>
      </c>
      <c r="N5333" t="s">
        <v>9</v>
      </c>
      <c r="X5333" s="4">
        <v>45450</v>
      </c>
      <c r="Y5333" s="4">
        <v>46385</v>
      </c>
      <c r="Z5333" t="s">
        <v>45</v>
      </c>
    </row>
    <row r="5334" spans="1:26" x14ac:dyDescent="0.25">
      <c r="A5334" t="s">
        <v>17309</v>
      </c>
      <c r="B5334" t="s">
        <v>25</v>
      </c>
      <c r="C5334" t="s">
        <v>36</v>
      </c>
      <c r="D5334" t="s">
        <v>17310</v>
      </c>
      <c r="E5334">
        <v>2018</v>
      </c>
      <c r="F5334" t="s">
        <v>14</v>
      </c>
      <c r="G5334">
        <v>23782561</v>
      </c>
      <c r="H5334" t="s">
        <v>17311</v>
      </c>
      <c r="I5334" s="4">
        <v>44691</v>
      </c>
      <c r="J5334">
        <v>2022</v>
      </c>
      <c r="K5334">
        <v>5</v>
      </c>
      <c r="L5334" s="15">
        <v>2000000</v>
      </c>
      <c r="M5334" s="15">
        <v>2000000</v>
      </c>
      <c r="N5334" t="s">
        <v>9</v>
      </c>
      <c r="X5334" s="4">
        <v>45209</v>
      </c>
      <c r="Y5334" s="4">
        <v>46516</v>
      </c>
      <c r="Z5334" t="s">
        <v>8728</v>
      </c>
    </row>
    <row r="5335" spans="1:26" x14ac:dyDescent="0.25">
      <c r="A5335" t="s">
        <v>17312</v>
      </c>
      <c r="B5335" t="s">
        <v>25</v>
      </c>
      <c r="C5335" t="s">
        <v>36</v>
      </c>
      <c r="D5335" t="s">
        <v>17313</v>
      </c>
      <c r="E5335">
        <v>2018</v>
      </c>
      <c r="F5335" t="s">
        <v>14</v>
      </c>
      <c r="G5335">
        <v>4297316</v>
      </c>
      <c r="H5335" t="s">
        <v>17314</v>
      </c>
      <c r="I5335" s="4">
        <v>44680</v>
      </c>
      <c r="J5335">
        <v>2022</v>
      </c>
      <c r="K5335">
        <v>4</v>
      </c>
      <c r="L5335" s="15">
        <v>1000000</v>
      </c>
      <c r="M5335" s="15">
        <v>1000000</v>
      </c>
      <c r="N5335" t="s">
        <v>9</v>
      </c>
      <c r="X5335" s="4">
        <v>45197</v>
      </c>
      <c r="Y5335" s="4">
        <v>46505</v>
      </c>
      <c r="Z5335" t="s">
        <v>8728</v>
      </c>
    </row>
    <row r="5336" spans="1:26" x14ac:dyDescent="0.25">
      <c r="A5336" t="s">
        <v>17315</v>
      </c>
      <c r="B5336" t="s">
        <v>25</v>
      </c>
      <c r="C5336" t="s">
        <v>26</v>
      </c>
      <c r="D5336" t="s">
        <v>17316</v>
      </c>
      <c r="E5336">
        <v>2018</v>
      </c>
      <c r="F5336" t="s">
        <v>7</v>
      </c>
      <c r="G5336">
        <v>900746164</v>
      </c>
      <c r="H5336" t="s">
        <v>17317</v>
      </c>
      <c r="I5336" s="4">
        <v>44691</v>
      </c>
      <c r="J5336">
        <v>2022</v>
      </c>
      <c r="K5336">
        <v>5</v>
      </c>
      <c r="L5336" s="15">
        <v>1000000</v>
      </c>
      <c r="M5336" s="15">
        <v>1000000</v>
      </c>
      <c r="N5336" t="s">
        <v>9</v>
      </c>
      <c r="X5336" s="4">
        <v>45209</v>
      </c>
      <c r="Y5336" s="4">
        <v>46516</v>
      </c>
      <c r="Z5336" t="s">
        <v>8728</v>
      </c>
    </row>
    <row r="5337" spans="1:26" x14ac:dyDescent="0.25">
      <c r="A5337" t="s">
        <v>17318</v>
      </c>
      <c r="B5337" t="s">
        <v>25</v>
      </c>
      <c r="C5337" t="s">
        <v>36</v>
      </c>
      <c r="D5337" t="s">
        <v>17319</v>
      </c>
      <c r="E5337">
        <v>2018</v>
      </c>
      <c r="F5337" t="s">
        <v>14</v>
      </c>
      <c r="G5337">
        <v>7226479</v>
      </c>
      <c r="H5337" t="s">
        <v>3227</v>
      </c>
      <c r="I5337" s="4">
        <v>44683</v>
      </c>
      <c r="J5337">
        <v>2022</v>
      </c>
      <c r="K5337">
        <v>5</v>
      </c>
      <c r="L5337" s="15">
        <v>1000000</v>
      </c>
      <c r="M5337" s="15">
        <v>1000000</v>
      </c>
      <c r="N5337" t="s">
        <v>9</v>
      </c>
      <c r="X5337" s="4">
        <v>45197</v>
      </c>
      <c r="Y5337" s="4">
        <v>46508</v>
      </c>
      <c r="Z5337" t="s">
        <v>45</v>
      </c>
    </row>
    <row r="5338" spans="1:26" x14ac:dyDescent="0.25">
      <c r="A5338" t="s">
        <v>17320</v>
      </c>
      <c r="B5338" t="s">
        <v>25</v>
      </c>
      <c r="C5338" t="s">
        <v>36</v>
      </c>
      <c r="D5338" t="s">
        <v>17321</v>
      </c>
      <c r="E5338">
        <v>2018</v>
      </c>
      <c r="F5338" t="s">
        <v>14</v>
      </c>
      <c r="G5338">
        <v>79920195</v>
      </c>
      <c r="H5338" t="s">
        <v>17322</v>
      </c>
      <c r="I5338" s="4">
        <v>44680</v>
      </c>
      <c r="J5338">
        <v>2022</v>
      </c>
      <c r="K5338">
        <v>4</v>
      </c>
      <c r="L5338" s="15">
        <v>1000000</v>
      </c>
      <c r="M5338" s="15">
        <v>1000000</v>
      </c>
      <c r="N5338" t="s">
        <v>9</v>
      </c>
      <c r="X5338" s="4">
        <v>45197</v>
      </c>
      <c r="Y5338" s="4">
        <v>46505</v>
      </c>
      <c r="Z5338" t="s">
        <v>8728</v>
      </c>
    </row>
    <row r="5339" spans="1:26" x14ac:dyDescent="0.25">
      <c r="A5339" t="s">
        <v>17323</v>
      </c>
      <c r="B5339" t="s">
        <v>25</v>
      </c>
      <c r="C5339" t="s">
        <v>26</v>
      </c>
      <c r="D5339" t="s">
        <v>17324</v>
      </c>
      <c r="E5339">
        <v>2018</v>
      </c>
      <c r="F5339" t="s">
        <v>7</v>
      </c>
      <c r="G5339">
        <v>830098443</v>
      </c>
      <c r="H5339" t="s">
        <v>17325</v>
      </c>
      <c r="I5339" s="4">
        <v>44680</v>
      </c>
      <c r="J5339">
        <v>2022</v>
      </c>
      <c r="K5339">
        <v>4</v>
      </c>
      <c r="L5339" s="15">
        <v>1000000</v>
      </c>
      <c r="M5339" s="15">
        <v>1000000</v>
      </c>
      <c r="N5339" t="s">
        <v>9</v>
      </c>
      <c r="X5339" s="4">
        <v>45481</v>
      </c>
      <c r="Y5339" s="4">
        <v>46505</v>
      </c>
      <c r="Z5339" t="s">
        <v>8728</v>
      </c>
    </row>
    <row r="5340" spans="1:26" x14ac:dyDescent="0.25">
      <c r="A5340" t="s">
        <v>17326</v>
      </c>
      <c r="B5340" t="s">
        <v>25</v>
      </c>
      <c r="C5340" t="s">
        <v>26</v>
      </c>
      <c r="D5340" t="s">
        <v>17327</v>
      </c>
      <c r="E5340">
        <v>2018</v>
      </c>
      <c r="F5340" t="s">
        <v>14</v>
      </c>
      <c r="G5340">
        <v>1061535054</v>
      </c>
      <c r="H5340" t="s">
        <v>17328</v>
      </c>
      <c r="I5340" s="4">
        <v>44673</v>
      </c>
      <c r="J5340">
        <v>2022</v>
      </c>
      <c r="K5340">
        <v>4</v>
      </c>
      <c r="L5340" s="15">
        <v>1000000</v>
      </c>
      <c r="M5340" s="15">
        <v>1000000</v>
      </c>
      <c r="N5340" t="s">
        <v>9</v>
      </c>
      <c r="X5340" s="4">
        <v>45483</v>
      </c>
      <c r="Y5340" s="4">
        <v>46498</v>
      </c>
      <c r="Z5340" t="s">
        <v>8728</v>
      </c>
    </row>
    <row r="5341" spans="1:26" x14ac:dyDescent="0.25">
      <c r="A5341" t="s">
        <v>17329</v>
      </c>
      <c r="B5341" t="s">
        <v>25</v>
      </c>
      <c r="C5341" t="s">
        <v>26</v>
      </c>
      <c r="D5341" t="s">
        <v>17330</v>
      </c>
      <c r="E5341">
        <v>2018</v>
      </c>
      <c r="F5341" t="s">
        <v>14</v>
      </c>
      <c r="G5341">
        <v>52546816</v>
      </c>
      <c r="H5341" t="s">
        <v>17331</v>
      </c>
      <c r="I5341" s="4">
        <v>44636</v>
      </c>
      <c r="J5341">
        <v>2022</v>
      </c>
      <c r="K5341">
        <v>3</v>
      </c>
      <c r="L5341" s="15">
        <v>1000000</v>
      </c>
      <c r="M5341" s="15">
        <v>1000000</v>
      </c>
      <c r="N5341" t="s">
        <v>9</v>
      </c>
      <c r="X5341" s="4">
        <v>45483</v>
      </c>
      <c r="Y5341" s="4">
        <v>46461</v>
      </c>
      <c r="Z5341" t="s">
        <v>8728</v>
      </c>
    </row>
    <row r="5342" spans="1:26" x14ac:dyDescent="0.25">
      <c r="A5342" t="s">
        <v>17332</v>
      </c>
      <c r="B5342" t="s">
        <v>25</v>
      </c>
      <c r="C5342" t="s">
        <v>36</v>
      </c>
      <c r="D5342" t="s">
        <v>17333</v>
      </c>
      <c r="E5342">
        <v>2018</v>
      </c>
      <c r="F5342" t="s">
        <v>14</v>
      </c>
      <c r="G5342">
        <v>41566495</v>
      </c>
      <c r="H5342" t="s">
        <v>17334</v>
      </c>
      <c r="I5342" s="4">
        <v>44683</v>
      </c>
      <c r="J5342">
        <v>2022</v>
      </c>
      <c r="K5342">
        <v>5</v>
      </c>
      <c r="L5342" s="15">
        <v>1000000</v>
      </c>
      <c r="M5342" s="15">
        <v>1000000</v>
      </c>
      <c r="N5342" t="s">
        <v>9</v>
      </c>
      <c r="X5342" s="4">
        <v>45197</v>
      </c>
      <c r="Y5342" s="4">
        <v>46508</v>
      </c>
      <c r="Z5342" t="s">
        <v>8728</v>
      </c>
    </row>
    <row r="5343" spans="1:26" x14ac:dyDescent="0.25">
      <c r="A5343" t="s">
        <v>17335</v>
      </c>
      <c r="B5343" t="s">
        <v>25</v>
      </c>
      <c r="C5343" t="s">
        <v>36</v>
      </c>
      <c r="D5343" t="s">
        <v>17336</v>
      </c>
      <c r="E5343">
        <v>2018</v>
      </c>
      <c r="F5343" t="s">
        <v>7</v>
      </c>
      <c r="G5343">
        <v>900973125</v>
      </c>
      <c r="H5343" t="s">
        <v>17337</v>
      </c>
      <c r="I5343" s="4">
        <v>44686</v>
      </c>
      <c r="J5343">
        <v>2022</v>
      </c>
      <c r="K5343">
        <v>5</v>
      </c>
      <c r="L5343" s="15">
        <v>700000</v>
      </c>
      <c r="M5343" s="15">
        <v>700000</v>
      </c>
      <c r="N5343" t="s">
        <v>9</v>
      </c>
      <c r="X5343" s="4">
        <v>45492</v>
      </c>
      <c r="Y5343" s="4">
        <v>46511</v>
      </c>
      <c r="Z5343" t="s">
        <v>8728</v>
      </c>
    </row>
    <row r="5344" spans="1:26" x14ac:dyDescent="0.25">
      <c r="A5344" t="s">
        <v>17338</v>
      </c>
      <c r="B5344" t="s">
        <v>25</v>
      </c>
      <c r="C5344" t="s">
        <v>36</v>
      </c>
      <c r="D5344" t="s">
        <v>17339</v>
      </c>
      <c r="E5344">
        <v>2018</v>
      </c>
      <c r="F5344" t="s">
        <v>14</v>
      </c>
      <c r="G5344">
        <v>1030545472</v>
      </c>
      <c r="H5344" t="s">
        <v>17340</v>
      </c>
      <c r="I5344" s="4">
        <v>44687</v>
      </c>
      <c r="J5344">
        <v>2022</v>
      </c>
      <c r="K5344">
        <v>5</v>
      </c>
      <c r="L5344" s="15">
        <v>600000</v>
      </c>
      <c r="M5344" s="15">
        <v>600000</v>
      </c>
      <c r="N5344" t="s">
        <v>9</v>
      </c>
      <c r="X5344" s="4">
        <v>45209</v>
      </c>
      <c r="Y5344" s="4">
        <v>46512</v>
      </c>
      <c r="Z5344" t="s">
        <v>8728</v>
      </c>
    </row>
    <row r="5345" spans="1:26" x14ac:dyDescent="0.25">
      <c r="A5345" t="s">
        <v>17341</v>
      </c>
      <c r="B5345" t="s">
        <v>25</v>
      </c>
      <c r="C5345" t="s">
        <v>36</v>
      </c>
      <c r="D5345" t="s">
        <v>17342</v>
      </c>
      <c r="E5345">
        <v>2018</v>
      </c>
      <c r="F5345" t="s">
        <v>14</v>
      </c>
      <c r="G5345">
        <v>79938507</v>
      </c>
      <c r="H5345" t="s">
        <v>17343</v>
      </c>
      <c r="I5345" s="4">
        <v>44672</v>
      </c>
      <c r="J5345">
        <v>2022</v>
      </c>
      <c r="K5345">
        <v>4</v>
      </c>
      <c r="L5345" s="15">
        <v>1000000</v>
      </c>
      <c r="M5345" s="15">
        <v>1000000</v>
      </c>
      <c r="N5345" t="s">
        <v>9</v>
      </c>
      <c r="X5345" s="4">
        <v>45197</v>
      </c>
      <c r="Y5345" s="4">
        <v>46497</v>
      </c>
      <c r="Z5345" t="s">
        <v>8728</v>
      </c>
    </row>
    <row r="5346" spans="1:26" x14ac:dyDescent="0.25">
      <c r="A5346" t="s">
        <v>17344</v>
      </c>
      <c r="B5346" t="s">
        <v>25</v>
      </c>
      <c r="C5346" t="s">
        <v>36</v>
      </c>
      <c r="D5346" t="s">
        <v>17345</v>
      </c>
      <c r="E5346">
        <v>2018</v>
      </c>
      <c r="F5346" t="s">
        <v>14</v>
      </c>
      <c r="G5346">
        <v>1016015202</v>
      </c>
      <c r="H5346" t="s">
        <v>17346</v>
      </c>
      <c r="I5346" s="4">
        <v>44658</v>
      </c>
      <c r="J5346">
        <v>2022</v>
      </c>
      <c r="K5346">
        <v>4</v>
      </c>
      <c r="L5346" s="15">
        <v>1000000</v>
      </c>
      <c r="M5346" s="15">
        <v>1000000</v>
      </c>
      <c r="N5346" t="s">
        <v>9</v>
      </c>
      <c r="X5346" s="4">
        <v>45197</v>
      </c>
      <c r="Y5346" s="4">
        <v>46483</v>
      </c>
      <c r="Z5346" t="s">
        <v>8728</v>
      </c>
    </row>
    <row r="5347" spans="1:26" x14ac:dyDescent="0.25">
      <c r="A5347" t="s">
        <v>17347</v>
      </c>
      <c r="B5347" t="s">
        <v>25</v>
      </c>
      <c r="C5347" t="s">
        <v>36</v>
      </c>
      <c r="D5347" t="s">
        <v>17348</v>
      </c>
      <c r="E5347">
        <v>2018</v>
      </c>
      <c r="F5347" t="s">
        <v>14</v>
      </c>
      <c r="G5347">
        <v>80453230</v>
      </c>
      <c r="H5347" t="s">
        <v>15487</v>
      </c>
      <c r="I5347" s="4">
        <v>44683</v>
      </c>
      <c r="J5347">
        <v>2022</v>
      </c>
      <c r="K5347">
        <v>5</v>
      </c>
      <c r="L5347" s="15">
        <v>1000000</v>
      </c>
      <c r="M5347" s="15">
        <v>1000000</v>
      </c>
      <c r="N5347" t="s">
        <v>9</v>
      </c>
      <c r="X5347" s="4">
        <v>45197</v>
      </c>
      <c r="Y5347" s="4">
        <v>46508</v>
      </c>
      <c r="Z5347" t="s">
        <v>8728</v>
      </c>
    </row>
    <row r="5348" spans="1:26" x14ac:dyDescent="0.25">
      <c r="A5348" t="s">
        <v>17349</v>
      </c>
      <c r="B5348" t="s">
        <v>25</v>
      </c>
      <c r="C5348" t="s">
        <v>36</v>
      </c>
      <c r="D5348" t="s">
        <v>5536</v>
      </c>
      <c r="E5348">
        <v>2018</v>
      </c>
      <c r="F5348" t="s">
        <v>7</v>
      </c>
      <c r="G5348">
        <v>901243562</v>
      </c>
      <c r="H5348" t="s">
        <v>17350</v>
      </c>
      <c r="I5348" s="4">
        <v>44687</v>
      </c>
      <c r="J5348">
        <v>2022</v>
      </c>
      <c r="K5348">
        <v>5</v>
      </c>
      <c r="L5348" s="15">
        <v>1000000</v>
      </c>
      <c r="M5348" s="15">
        <v>1000000</v>
      </c>
      <c r="N5348" t="s">
        <v>9</v>
      </c>
      <c r="X5348" s="4">
        <v>45484</v>
      </c>
      <c r="Y5348" s="4">
        <v>46512</v>
      </c>
      <c r="Z5348" t="s">
        <v>8728</v>
      </c>
    </row>
    <row r="5349" spans="1:26" x14ac:dyDescent="0.25">
      <c r="A5349" t="s">
        <v>17351</v>
      </c>
      <c r="B5349" t="s">
        <v>25</v>
      </c>
      <c r="C5349" t="s">
        <v>36</v>
      </c>
      <c r="D5349" t="s">
        <v>17352</v>
      </c>
      <c r="E5349">
        <v>2018</v>
      </c>
      <c r="F5349" t="s">
        <v>7</v>
      </c>
      <c r="G5349">
        <v>900778942</v>
      </c>
      <c r="H5349" t="s">
        <v>17353</v>
      </c>
      <c r="I5349" s="4">
        <v>44701</v>
      </c>
      <c r="J5349">
        <v>2022</v>
      </c>
      <c r="K5349">
        <v>5</v>
      </c>
      <c r="L5349" s="15">
        <v>1000000</v>
      </c>
      <c r="M5349" s="15">
        <v>1000000</v>
      </c>
      <c r="N5349" t="s">
        <v>9</v>
      </c>
      <c r="X5349" s="4">
        <v>45486</v>
      </c>
      <c r="Y5349" s="4">
        <v>46526</v>
      </c>
      <c r="Z5349" t="s">
        <v>8728</v>
      </c>
    </row>
    <row r="5350" spans="1:26" x14ac:dyDescent="0.25">
      <c r="A5350" t="s">
        <v>17354</v>
      </c>
      <c r="B5350" t="s">
        <v>25</v>
      </c>
      <c r="C5350" t="s">
        <v>36</v>
      </c>
      <c r="D5350" t="s">
        <v>9324</v>
      </c>
      <c r="E5350">
        <v>2018</v>
      </c>
      <c r="F5350" t="s">
        <v>14</v>
      </c>
      <c r="G5350">
        <v>79630322</v>
      </c>
      <c r="H5350" t="s">
        <v>17355</v>
      </c>
      <c r="I5350" s="4">
        <v>44685</v>
      </c>
      <c r="J5350">
        <v>2022</v>
      </c>
      <c r="K5350">
        <v>5</v>
      </c>
      <c r="L5350" s="15">
        <v>1000000</v>
      </c>
      <c r="M5350" s="15">
        <v>1000000</v>
      </c>
      <c r="N5350" t="s">
        <v>9</v>
      </c>
      <c r="X5350" s="4">
        <v>45197</v>
      </c>
      <c r="Y5350" s="4">
        <v>46510</v>
      </c>
      <c r="Z5350" t="s">
        <v>8728</v>
      </c>
    </row>
    <row r="5351" spans="1:26" x14ac:dyDescent="0.25">
      <c r="A5351" t="s">
        <v>17357</v>
      </c>
      <c r="B5351" t="s">
        <v>25</v>
      </c>
      <c r="C5351" t="s">
        <v>36</v>
      </c>
      <c r="D5351" t="s">
        <v>17358</v>
      </c>
      <c r="E5351">
        <v>2018</v>
      </c>
      <c r="F5351" t="s">
        <v>14</v>
      </c>
      <c r="G5351">
        <v>17704327</v>
      </c>
      <c r="H5351" t="s">
        <v>17359</v>
      </c>
      <c r="I5351" s="4">
        <v>44686</v>
      </c>
      <c r="J5351">
        <v>2022</v>
      </c>
      <c r="K5351">
        <v>5</v>
      </c>
      <c r="L5351" s="15">
        <v>1000000</v>
      </c>
      <c r="M5351" s="15">
        <v>1000000</v>
      </c>
      <c r="N5351" t="s">
        <v>9</v>
      </c>
      <c r="X5351" s="4">
        <v>45197</v>
      </c>
      <c r="Y5351" s="4">
        <v>46511</v>
      </c>
      <c r="Z5351" t="s">
        <v>8728</v>
      </c>
    </row>
    <row r="5352" spans="1:26" x14ac:dyDescent="0.25">
      <c r="A5352" t="s">
        <v>17360</v>
      </c>
      <c r="B5352" t="s">
        <v>25</v>
      </c>
      <c r="C5352" t="s">
        <v>36</v>
      </c>
      <c r="D5352" t="s">
        <v>5566</v>
      </c>
      <c r="E5352">
        <v>2018</v>
      </c>
      <c r="F5352" t="s">
        <v>14</v>
      </c>
      <c r="G5352">
        <v>79496179</v>
      </c>
      <c r="H5352" t="s">
        <v>17361</v>
      </c>
      <c r="I5352" s="4">
        <v>44680</v>
      </c>
      <c r="J5352">
        <v>2022</v>
      </c>
      <c r="K5352">
        <v>4</v>
      </c>
      <c r="L5352" s="15">
        <v>1000000</v>
      </c>
      <c r="M5352" s="15">
        <v>1000000</v>
      </c>
      <c r="N5352" t="s">
        <v>9</v>
      </c>
      <c r="X5352" s="4">
        <v>45197</v>
      </c>
      <c r="Y5352" s="4">
        <v>46505</v>
      </c>
      <c r="Z5352" t="s">
        <v>8728</v>
      </c>
    </row>
    <row r="5353" spans="1:26" x14ac:dyDescent="0.25">
      <c r="A5353" t="s">
        <v>17362</v>
      </c>
      <c r="B5353" t="s">
        <v>25</v>
      </c>
      <c r="C5353" t="s">
        <v>36</v>
      </c>
      <c r="D5353" t="s">
        <v>17363</v>
      </c>
      <c r="E5353">
        <v>2018</v>
      </c>
      <c r="F5353" t="s">
        <v>14</v>
      </c>
      <c r="G5353">
        <v>80437864</v>
      </c>
      <c r="H5353" t="s">
        <v>17364</v>
      </c>
      <c r="I5353" s="4">
        <v>44662</v>
      </c>
      <c r="J5353">
        <v>2022</v>
      </c>
      <c r="K5353">
        <v>4</v>
      </c>
      <c r="L5353" s="15">
        <v>1000000</v>
      </c>
      <c r="M5353" s="15">
        <v>1000000</v>
      </c>
      <c r="N5353" t="s">
        <v>9</v>
      </c>
      <c r="X5353" s="4">
        <v>45197</v>
      </c>
      <c r="Y5353" s="4">
        <v>46487</v>
      </c>
      <c r="Z5353" t="s">
        <v>8728</v>
      </c>
    </row>
    <row r="5354" spans="1:26" x14ac:dyDescent="0.25">
      <c r="A5354" t="s">
        <v>17365</v>
      </c>
      <c r="B5354" t="s">
        <v>25</v>
      </c>
      <c r="C5354" t="s">
        <v>26</v>
      </c>
      <c r="D5354" t="s">
        <v>5582</v>
      </c>
      <c r="E5354">
        <v>2018</v>
      </c>
      <c r="F5354" t="s">
        <v>14</v>
      </c>
      <c r="G5354">
        <v>79129434</v>
      </c>
      <c r="H5354" t="s">
        <v>11985</v>
      </c>
      <c r="I5354" s="4">
        <v>44685</v>
      </c>
      <c r="J5354">
        <v>2022</v>
      </c>
      <c r="K5354">
        <v>5</v>
      </c>
      <c r="L5354" s="15">
        <v>2000000</v>
      </c>
      <c r="M5354" s="15">
        <v>2000000</v>
      </c>
      <c r="N5354" t="s">
        <v>9</v>
      </c>
      <c r="X5354" s="4">
        <v>45216</v>
      </c>
      <c r="Y5354" s="4">
        <v>46510</v>
      </c>
      <c r="Z5354" t="s">
        <v>8728</v>
      </c>
    </row>
    <row r="5355" spans="1:26" x14ac:dyDescent="0.25">
      <c r="A5355" t="s">
        <v>17366</v>
      </c>
      <c r="B5355" t="s">
        <v>25</v>
      </c>
      <c r="C5355" t="s">
        <v>36</v>
      </c>
      <c r="D5355" t="s">
        <v>17367</v>
      </c>
      <c r="E5355">
        <v>2018</v>
      </c>
      <c r="F5355" t="s">
        <v>14</v>
      </c>
      <c r="G5355">
        <v>80810052</v>
      </c>
      <c r="H5355" t="s">
        <v>15925</v>
      </c>
      <c r="I5355" s="4">
        <v>44685</v>
      </c>
      <c r="J5355">
        <v>2022</v>
      </c>
      <c r="K5355">
        <v>5</v>
      </c>
      <c r="L5355" s="15">
        <v>1500000</v>
      </c>
      <c r="M5355" s="15">
        <v>1500000</v>
      </c>
      <c r="N5355" t="s">
        <v>9</v>
      </c>
      <c r="X5355" s="4">
        <v>45197</v>
      </c>
      <c r="Y5355" s="4">
        <v>46510</v>
      </c>
      <c r="Z5355" t="s">
        <v>8728</v>
      </c>
    </row>
    <row r="5356" spans="1:26" x14ac:dyDescent="0.25">
      <c r="A5356" t="s">
        <v>17368</v>
      </c>
      <c r="B5356" t="s">
        <v>25</v>
      </c>
      <c r="C5356" t="s">
        <v>36</v>
      </c>
      <c r="D5356" t="s">
        <v>17369</v>
      </c>
      <c r="E5356">
        <v>2018</v>
      </c>
      <c r="F5356" t="s">
        <v>14</v>
      </c>
      <c r="G5356">
        <v>79127257</v>
      </c>
      <c r="H5356" t="s">
        <v>15733</v>
      </c>
      <c r="I5356" s="4">
        <v>44686</v>
      </c>
      <c r="J5356">
        <v>2022</v>
      </c>
      <c r="K5356">
        <v>5</v>
      </c>
      <c r="L5356" s="15">
        <v>1000000</v>
      </c>
      <c r="M5356" s="15">
        <v>1000000</v>
      </c>
      <c r="N5356" t="s">
        <v>9</v>
      </c>
      <c r="X5356" s="4">
        <v>45197</v>
      </c>
      <c r="Y5356" s="4">
        <v>46511</v>
      </c>
      <c r="Z5356" t="s">
        <v>8728</v>
      </c>
    </row>
    <row r="5357" spans="1:26" x14ac:dyDescent="0.25">
      <c r="A5357" t="s">
        <v>17370</v>
      </c>
      <c r="B5357" t="s">
        <v>25</v>
      </c>
      <c r="C5357" t="s">
        <v>36</v>
      </c>
      <c r="D5357" t="s">
        <v>14862</v>
      </c>
      <c r="E5357">
        <v>2018</v>
      </c>
      <c r="F5357" t="s">
        <v>14</v>
      </c>
      <c r="G5357">
        <v>39635117</v>
      </c>
      <c r="H5357" t="s">
        <v>17371</v>
      </c>
      <c r="I5357" s="4">
        <v>44678</v>
      </c>
      <c r="J5357">
        <v>2022</v>
      </c>
      <c r="K5357">
        <v>4</v>
      </c>
      <c r="L5357" s="15">
        <v>1000000</v>
      </c>
      <c r="M5357" s="15">
        <v>1000000</v>
      </c>
      <c r="N5357" t="s">
        <v>9</v>
      </c>
      <c r="X5357" s="4">
        <v>45197</v>
      </c>
      <c r="Y5357" s="4">
        <v>46503</v>
      </c>
      <c r="Z5357" t="s">
        <v>8728</v>
      </c>
    </row>
    <row r="5358" spans="1:26" x14ac:dyDescent="0.25">
      <c r="A5358" t="s">
        <v>17372</v>
      </c>
      <c r="B5358" t="s">
        <v>25</v>
      </c>
      <c r="C5358" t="s">
        <v>36</v>
      </c>
      <c r="D5358" t="s">
        <v>5608</v>
      </c>
      <c r="E5358">
        <v>2018</v>
      </c>
      <c r="F5358" t="s">
        <v>14</v>
      </c>
      <c r="G5358">
        <v>52792005</v>
      </c>
      <c r="H5358" t="s">
        <v>17373</v>
      </c>
      <c r="I5358" s="4">
        <v>44670</v>
      </c>
      <c r="J5358">
        <v>2022</v>
      </c>
      <c r="K5358">
        <v>4</v>
      </c>
      <c r="L5358" s="15">
        <v>666666</v>
      </c>
      <c r="M5358" s="15">
        <v>666666</v>
      </c>
      <c r="N5358" t="s">
        <v>9</v>
      </c>
      <c r="X5358" s="4">
        <v>45197</v>
      </c>
      <c r="Y5358" s="4">
        <v>46495</v>
      </c>
      <c r="Z5358" t="s">
        <v>8728</v>
      </c>
    </row>
    <row r="5359" spans="1:26" x14ac:dyDescent="0.25">
      <c r="A5359" t="s">
        <v>17374</v>
      </c>
      <c r="B5359" t="s">
        <v>25</v>
      </c>
      <c r="C5359" t="s">
        <v>36</v>
      </c>
      <c r="D5359" t="s">
        <v>17375</v>
      </c>
      <c r="E5359">
        <v>2018</v>
      </c>
      <c r="F5359" t="s">
        <v>14</v>
      </c>
      <c r="G5359">
        <v>80145230</v>
      </c>
      <c r="H5359" t="s">
        <v>17376</v>
      </c>
      <c r="I5359" s="4">
        <v>44659</v>
      </c>
      <c r="J5359">
        <v>2022</v>
      </c>
      <c r="K5359">
        <v>4</v>
      </c>
      <c r="L5359" s="15">
        <v>666666</v>
      </c>
      <c r="M5359" s="15">
        <v>666666</v>
      </c>
      <c r="N5359" t="s">
        <v>9</v>
      </c>
      <c r="X5359" s="4">
        <v>45197</v>
      </c>
      <c r="Y5359" s="4">
        <v>46484</v>
      </c>
      <c r="Z5359" t="s">
        <v>8728</v>
      </c>
    </row>
    <row r="5360" spans="1:26" x14ac:dyDescent="0.25">
      <c r="A5360" t="s">
        <v>17377</v>
      </c>
      <c r="B5360" t="s">
        <v>25</v>
      </c>
      <c r="C5360" t="s">
        <v>26</v>
      </c>
      <c r="D5360" t="s">
        <v>17378</v>
      </c>
      <c r="E5360">
        <v>2018</v>
      </c>
      <c r="F5360" t="s">
        <v>14</v>
      </c>
      <c r="G5360">
        <v>1096183361</v>
      </c>
      <c r="H5360" t="s">
        <v>17379</v>
      </c>
      <c r="I5360" s="4">
        <v>44657</v>
      </c>
      <c r="J5360">
        <v>2022</v>
      </c>
      <c r="K5360">
        <v>4</v>
      </c>
      <c r="L5360" s="15">
        <v>1000000</v>
      </c>
      <c r="M5360" s="15">
        <v>1000000</v>
      </c>
      <c r="N5360" t="s">
        <v>9</v>
      </c>
      <c r="X5360" s="4">
        <v>45486</v>
      </c>
      <c r="Y5360" s="4">
        <v>46482</v>
      </c>
      <c r="Z5360" t="s">
        <v>8728</v>
      </c>
    </row>
    <row r="5361" spans="1:26" x14ac:dyDescent="0.25">
      <c r="A5361" t="s">
        <v>17380</v>
      </c>
      <c r="B5361" t="s">
        <v>25</v>
      </c>
      <c r="C5361" t="s">
        <v>26</v>
      </c>
      <c r="D5361" t="s">
        <v>17381</v>
      </c>
      <c r="E5361">
        <v>2018</v>
      </c>
      <c r="F5361" t="s">
        <v>14</v>
      </c>
      <c r="G5361">
        <v>24325915</v>
      </c>
      <c r="H5361" t="s">
        <v>17382</v>
      </c>
      <c r="I5361" s="4">
        <v>44701</v>
      </c>
      <c r="J5361">
        <v>2022</v>
      </c>
      <c r="K5361">
        <v>5</v>
      </c>
      <c r="L5361" s="15">
        <v>2000000</v>
      </c>
      <c r="M5361" s="15">
        <v>2000000</v>
      </c>
      <c r="N5361" t="s">
        <v>9</v>
      </c>
      <c r="X5361" s="4">
        <v>45482</v>
      </c>
      <c r="Y5361" s="4">
        <v>46526</v>
      </c>
      <c r="Z5361" t="s">
        <v>8728</v>
      </c>
    </row>
    <row r="5362" spans="1:26" x14ac:dyDescent="0.25">
      <c r="A5362" t="s">
        <v>17383</v>
      </c>
      <c r="B5362" t="s">
        <v>25</v>
      </c>
      <c r="C5362" t="s">
        <v>26</v>
      </c>
      <c r="D5362" t="s">
        <v>5625</v>
      </c>
      <c r="E5362">
        <v>2018</v>
      </c>
      <c r="F5362" t="s">
        <v>14</v>
      </c>
      <c r="G5362">
        <v>1015419684</v>
      </c>
      <c r="H5362" t="s">
        <v>17384</v>
      </c>
      <c r="I5362" s="4">
        <v>44678</v>
      </c>
      <c r="J5362">
        <v>2022</v>
      </c>
      <c r="K5362">
        <v>4</v>
      </c>
      <c r="L5362" s="15">
        <v>1000000</v>
      </c>
      <c r="M5362" s="15">
        <v>1000000</v>
      </c>
      <c r="N5362" t="s">
        <v>9</v>
      </c>
      <c r="X5362" s="4">
        <v>45197</v>
      </c>
      <c r="Y5362" s="4">
        <v>46503</v>
      </c>
      <c r="Z5362" t="s">
        <v>8728</v>
      </c>
    </row>
    <row r="5363" spans="1:26" x14ac:dyDescent="0.25">
      <c r="A5363" t="s">
        <v>17385</v>
      </c>
      <c r="B5363" t="s">
        <v>25</v>
      </c>
      <c r="C5363" t="s">
        <v>77</v>
      </c>
      <c r="D5363" t="s">
        <v>17386</v>
      </c>
      <c r="E5363">
        <v>2018</v>
      </c>
      <c r="F5363" t="s">
        <v>7</v>
      </c>
      <c r="G5363">
        <v>900119328</v>
      </c>
      <c r="H5363" t="s">
        <v>17387</v>
      </c>
      <c r="I5363" s="4">
        <v>44636</v>
      </c>
      <c r="J5363">
        <v>2022</v>
      </c>
      <c r="K5363">
        <v>3</v>
      </c>
      <c r="L5363" s="15">
        <v>1817052</v>
      </c>
      <c r="M5363" s="15">
        <v>1817052</v>
      </c>
      <c r="N5363" t="s">
        <v>9</v>
      </c>
      <c r="X5363" s="4">
        <v>45197</v>
      </c>
      <c r="Y5363" s="4">
        <v>46461</v>
      </c>
      <c r="Z5363" t="s">
        <v>8728</v>
      </c>
    </row>
    <row r="5364" spans="1:26" x14ac:dyDescent="0.25">
      <c r="A5364" t="s">
        <v>17388</v>
      </c>
      <c r="B5364" t="s">
        <v>25</v>
      </c>
      <c r="C5364" t="s">
        <v>36</v>
      </c>
      <c r="D5364" t="s">
        <v>17389</v>
      </c>
      <c r="E5364">
        <v>2018</v>
      </c>
      <c r="F5364" t="s">
        <v>14</v>
      </c>
      <c r="G5364">
        <v>1022432348</v>
      </c>
      <c r="H5364" t="s">
        <v>17390</v>
      </c>
      <c r="I5364" s="4">
        <v>44687</v>
      </c>
      <c r="J5364">
        <v>2022</v>
      </c>
      <c r="K5364">
        <v>5</v>
      </c>
      <c r="L5364" s="15">
        <v>1000000</v>
      </c>
      <c r="M5364" s="15">
        <v>1000000</v>
      </c>
      <c r="N5364" t="s">
        <v>9</v>
      </c>
      <c r="X5364" s="4">
        <v>45197</v>
      </c>
      <c r="Y5364" s="4">
        <v>46512</v>
      </c>
      <c r="Z5364" t="s">
        <v>8728</v>
      </c>
    </row>
    <row r="5365" spans="1:26" x14ac:dyDescent="0.25">
      <c r="A5365" t="s">
        <v>17391</v>
      </c>
      <c r="B5365" t="s">
        <v>25</v>
      </c>
      <c r="C5365" t="s">
        <v>77</v>
      </c>
      <c r="D5365" t="s">
        <v>17392</v>
      </c>
      <c r="E5365">
        <v>2018</v>
      </c>
      <c r="F5365" t="s">
        <v>14</v>
      </c>
      <c r="G5365">
        <v>1056994188</v>
      </c>
      <c r="H5365" t="s">
        <v>13250</v>
      </c>
      <c r="I5365" s="4">
        <v>44670</v>
      </c>
      <c r="J5365">
        <v>2022</v>
      </c>
      <c r="K5365">
        <v>4</v>
      </c>
      <c r="L5365" s="15">
        <v>2000000</v>
      </c>
      <c r="M5365" s="15">
        <v>2000000</v>
      </c>
      <c r="N5365" t="s">
        <v>9</v>
      </c>
      <c r="X5365" s="4">
        <v>45495</v>
      </c>
      <c r="Y5365" s="4">
        <v>46495</v>
      </c>
      <c r="Z5365" t="s">
        <v>8728</v>
      </c>
    </row>
    <row r="5366" spans="1:26" x14ac:dyDescent="0.25">
      <c r="A5366" t="s">
        <v>17393</v>
      </c>
      <c r="B5366" t="s">
        <v>25</v>
      </c>
      <c r="C5366" t="s">
        <v>36</v>
      </c>
      <c r="D5366" t="s">
        <v>17394</v>
      </c>
      <c r="E5366">
        <v>2018</v>
      </c>
      <c r="F5366" t="s">
        <v>7</v>
      </c>
      <c r="G5366">
        <v>830050619</v>
      </c>
      <c r="H5366" t="s">
        <v>12983</v>
      </c>
      <c r="I5366" s="4">
        <v>44670</v>
      </c>
      <c r="J5366">
        <v>2022</v>
      </c>
      <c r="K5366">
        <v>4</v>
      </c>
      <c r="L5366" s="15">
        <v>2000000</v>
      </c>
      <c r="M5366" s="15">
        <v>2000000</v>
      </c>
      <c r="N5366" t="s">
        <v>9</v>
      </c>
      <c r="X5366" s="4">
        <v>45451</v>
      </c>
      <c r="Y5366" s="4">
        <v>46495</v>
      </c>
      <c r="Z5366" t="s">
        <v>8728</v>
      </c>
    </row>
    <row r="5367" spans="1:26" x14ac:dyDescent="0.25">
      <c r="A5367" t="s">
        <v>17395</v>
      </c>
      <c r="B5367" t="s">
        <v>25</v>
      </c>
      <c r="C5367" t="s">
        <v>36</v>
      </c>
      <c r="D5367" t="s">
        <v>5634</v>
      </c>
      <c r="E5367">
        <v>2018</v>
      </c>
      <c r="F5367" t="s">
        <v>14</v>
      </c>
      <c r="G5367">
        <v>1013652474</v>
      </c>
      <c r="H5367" t="s">
        <v>17396</v>
      </c>
      <c r="I5367" s="4">
        <v>44692</v>
      </c>
      <c r="J5367">
        <v>2022</v>
      </c>
      <c r="K5367">
        <v>5</v>
      </c>
      <c r="L5367" s="15">
        <v>500000</v>
      </c>
      <c r="M5367" s="15">
        <v>500000</v>
      </c>
      <c r="N5367" t="s">
        <v>9</v>
      </c>
      <c r="X5367" s="4">
        <v>45209</v>
      </c>
      <c r="Y5367" s="4">
        <v>46517</v>
      </c>
      <c r="Z5367" t="s">
        <v>8728</v>
      </c>
    </row>
    <row r="5368" spans="1:26" x14ac:dyDescent="0.25">
      <c r="A5368" t="s">
        <v>17398</v>
      </c>
      <c r="B5368" t="s">
        <v>25</v>
      </c>
      <c r="C5368" t="s">
        <v>36</v>
      </c>
      <c r="D5368" t="s">
        <v>5642</v>
      </c>
      <c r="E5368">
        <v>2018</v>
      </c>
      <c r="F5368" t="s">
        <v>14</v>
      </c>
      <c r="G5368">
        <v>1125790418</v>
      </c>
      <c r="H5368" t="s">
        <v>17399</v>
      </c>
      <c r="I5368" s="4">
        <v>44692</v>
      </c>
      <c r="J5368">
        <v>2022</v>
      </c>
      <c r="K5368">
        <v>5</v>
      </c>
      <c r="L5368" s="15">
        <v>1000000</v>
      </c>
      <c r="M5368" s="15">
        <v>1000000</v>
      </c>
      <c r="N5368" t="s">
        <v>9</v>
      </c>
      <c r="X5368" s="4">
        <v>45209</v>
      </c>
      <c r="Y5368" s="4">
        <v>46517</v>
      </c>
      <c r="Z5368" t="s">
        <v>8728</v>
      </c>
    </row>
    <row r="5369" spans="1:26" x14ac:dyDescent="0.25">
      <c r="A5369" t="s">
        <v>17400</v>
      </c>
      <c r="B5369" t="s">
        <v>25</v>
      </c>
      <c r="C5369" t="s">
        <v>36</v>
      </c>
      <c r="D5369" t="s">
        <v>17401</v>
      </c>
      <c r="E5369">
        <v>2018</v>
      </c>
      <c r="F5369" t="s">
        <v>14</v>
      </c>
      <c r="G5369">
        <v>1013618020</v>
      </c>
      <c r="H5369" t="s">
        <v>17402</v>
      </c>
      <c r="I5369" s="4">
        <v>44683</v>
      </c>
      <c r="J5369">
        <v>2022</v>
      </c>
      <c r="K5369">
        <v>5</v>
      </c>
      <c r="L5369" s="15">
        <v>1500000</v>
      </c>
      <c r="M5369" s="15">
        <v>1500000</v>
      </c>
      <c r="N5369" t="s">
        <v>9</v>
      </c>
      <c r="X5369" s="4">
        <v>45197</v>
      </c>
      <c r="Y5369" s="4">
        <v>46508</v>
      </c>
      <c r="Z5369" t="s">
        <v>8728</v>
      </c>
    </row>
    <row r="5370" spans="1:26" x14ac:dyDescent="0.25">
      <c r="A5370" t="s">
        <v>17403</v>
      </c>
      <c r="B5370" t="s">
        <v>25</v>
      </c>
      <c r="C5370" t="s">
        <v>77</v>
      </c>
      <c r="D5370" t="s">
        <v>17404</v>
      </c>
      <c r="E5370">
        <v>2018</v>
      </c>
      <c r="F5370" t="s">
        <v>7</v>
      </c>
      <c r="G5370">
        <v>860007336</v>
      </c>
      <c r="H5370" t="s">
        <v>17405</v>
      </c>
      <c r="I5370" s="4">
        <v>44652</v>
      </c>
      <c r="J5370">
        <v>2022</v>
      </c>
      <c r="K5370">
        <v>4</v>
      </c>
      <c r="L5370" s="15">
        <v>1000000</v>
      </c>
      <c r="M5370" s="15">
        <v>1000000</v>
      </c>
      <c r="N5370" t="s">
        <v>9</v>
      </c>
      <c r="X5370" s="4">
        <v>45484</v>
      </c>
      <c r="Y5370" s="4">
        <v>46477</v>
      </c>
      <c r="Z5370" t="s">
        <v>8728</v>
      </c>
    </row>
    <row r="5371" spans="1:26" x14ac:dyDescent="0.25">
      <c r="A5371" t="s">
        <v>17406</v>
      </c>
      <c r="B5371" t="s">
        <v>25</v>
      </c>
      <c r="C5371" t="s">
        <v>36</v>
      </c>
      <c r="D5371" t="s">
        <v>17407</v>
      </c>
      <c r="E5371">
        <v>2018</v>
      </c>
      <c r="F5371" t="s">
        <v>14</v>
      </c>
      <c r="G5371">
        <v>80778988</v>
      </c>
      <c r="H5371" t="s">
        <v>17408</v>
      </c>
      <c r="I5371" s="4">
        <v>44680</v>
      </c>
      <c r="J5371">
        <v>2022</v>
      </c>
      <c r="K5371">
        <v>4</v>
      </c>
      <c r="L5371" s="15">
        <v>1000000</v>
      </c>
      <c r="M5371" s="15">
        <v>1000000</v>
      </c>
      <c r="N5371" t="s">
        <v>9</v>
      </c>
      <c r="X5371" s="4">
        <v>45198</v>
      </c>
      <c r="Y5371" s="4">
        <v>46505</v>
      </c>
      <c r="Z5371" t="s">
        <v>8728</v>
      </c>
    </row>
    <row r="5372" spans="1:26" x14ac:dyDescent="0.25">
      <c r="A5372" t="s">
        <v>17409</v>
      </c>
      <c r="B5372" t="s">
        <v>25</v>
      </c>
      <c r="C5372" t="s">
        <v>36</v>
      </c>
      <c r="D5372" t="s">
        <v>17410</v>
      </c>
      <c r="E5372">
        <v>2018</v>
      </c>
      <c r="F5372" t="s">
        <v>14</v>
      </c>
      <c r="G5372">
        <v>17155791</v>
      </c>
      <c r="H5372" t="s">
        <v>17411</v>
      </c>
      <c r="I5372" s="4">
        <v>44691</v>
      </c>
      <c r="J5372">
        <v>2022</v>
      </c>
      <c r="K5372">
        <v>5</v>
      </c>
      <c r="L5372" s="15">
        <v>1000000</v>
      </c>
      <c r="M5372" s="15">
        <v>1000000</v>
      </c>
      <c r="N5372" t="s">
        <v>9</v>
      </c>
      <c r="X5372" s="4">
        <v>45482</v>
      </c>
      <c r="Y5372" s="4">
        <v>46516</v>
      </c>
      <c r="Z5372" t="s">
        <v>8728</v>
      </c>
    </row>
    <row r="5373" spans="1:26" x14ac:dyDescent="0.25">
      <c r="A5373" t="s">
        <v>17412</v>
      </c>
      <c r="B5373" t="s">
        <v>25</v>
      </c>
      <c r="C5373" t="s">
        <v>26</v>
      </c>
      <c r="D5373" t="s">
        <v>5664</v>
      </c>
      <c r="E5373">
        <v>2018</v>
      </c>
      <c r="F5373" t="s">
        <v>14</v>
      </c>
      <c r="G5373">
        <v>79920203</v>
      </c>
      <c r="H5373" t="s">
        <v>16720</v>
      </c>
      <c r="I5373" s="4">
        <v>44671</v>
      </c>
      <c r="J5373">
        <v>2022</v>
      </c>
      <c r="K5373">
        <v>4</v>
      </c>
      <c r="L5373" s="15">
        <v>666666</v>
      </c>
      <c r="M5373" s="15">
        <v>666666</v>
      </c>
      <c r="N5373" t="s">
        <v>9</v>
      </c>
      <c r="X5373" s="4">
        <v>45198</v>
      </c>
      <c r="Y5373" s="4">
        <v>46496</v>
      </c>
      <c r="Z5373" t="s">
        <v>8728</v>
      </c>
    </row>
    <row r="5374" spans="1:26" x14ac:dyDescent="0.25">
      <c r="A5374" t="s">
        <v>17413</v>
      </c>
      <c r="B5374" t="s">
        <v>25</v>
      </c>
      <c r="C5374" t="s">
        <v>26</v>
      </c>
      <c r="D5374" t="s">
        <v>17414</v>
      </c>
      <c r="E5374">
        <v>2018</v>
      </c>
      <c r="F5374" t="s">
        <v>14</v>
      </c>
      <c r="G5374">
        <v>3033563</v>
      </c>
      <c r="H5374" t="s">
        <v>17415</v>
      </c>
      <c r="I5374" s="4">
        <v>44685</v>
      </c>
      <c r="J5374">
        <v>2022</v>
      </c>
      <c r="K5374">
        <v>5</v>
      </c>
      <c r="L5374" s="15">
        <v>1000000</v>
      </c>
      <c r="M5374" s="15">
        <v>1000000</v>
      </c>
      <c r="N5374" t="s">
        <v>9</v>
      </c>
      <c r="X5374" s="4">
        <v>45492</v>
      </c>
      <c r="Y5374" s="4">
        <v>46510</v>
      </c>
      <c r="Z5374" t="s">
        <v>8728</v>
      </c>
    </row>
    <row r="5375" spans="1:26" x14ac:dyDescent="0.25">
      <c r="A5375" t="s">
        <v>17416</v>
      </c>
      <c r="B5375" t="s">
        <v>25</v>
      </c>
      <c r="C5375" t="s">
        <v>26</v>
      </c>
      <c r="D5375" t="s">
        <v>17417</v>
      </c>
      <c r="E5375">
        <v>2018</v>
      </c>
      <c r="F5375" t="s">
        <v>14</v>
      </c>
      <c r="G5375">
        <v>51825238</v>
      </c>
      <c r="H5375" t="s">
        <v>17418</v>
      </c>
      <c r="I5375" s="4">
        <v>44677</v>
      </c>
      <c r="J5375">
        <v>2022</v>
      </c>
      <c r="K5375">
        <v>4</v>
      </c>
      <c r="L5375" s="15">
        <v>1000000</v>
      </c>
      <c r="M5375" s="15">
        <v>1000000</v>
      </c>
      <c r="N5375" t="s">
        <v>9</v>
      </c>
      <c r="X5375" s="4">
        <v>45198</v>
      </c>
      <c r="Y5375" s="4">
        <v>46502</v>
      </c>
      <c r="Z5375" t="s">
        <v>8728</v>
      </c>
    </row>
    <row r="5376" spans="1:26" x14ac:dyDescent="0.25">
      <c r="A5376" t="s">
        <v>17419</v>
      </c>
      <c r="B5376" t="s">
        <v>25</v>
      </c>
      <c r="C5376" t="s">
        <v>36</v>
      </c>
      <c r="D5376" t="s">
        <v>9441</v>
      </c>
      <c r="E5376">
        <v>2018</v>
      </c>
      <c r="F5376" t="s">
        <v>7</v>
      </c>
      <c r="G5376">
        <v>900669976</v>
      </c>
      <c r="H5376" t="s">
        <v>17420</v>
      </c>
      <c r="I5376" s="4">
        <v>44662</v>
      </c>
      <c r="J5376">
        <v>2022</v>
      </c>
      <c r="K5376">
        <v>4</v>
      </c>
      <c r="L5376" s="15">
        <v>1000000</v>
      </c>
      <c r="M5376" s="15">
        <v>1000000</v>
      </c>
      <c r="N5376" t="s">
        <v>9</v>
      </c>
      <c r="X5376" s="4">
        <v>45484</v>
      </c>
      <c r="Y5376" s="4">
        <v>46487</v>
      </c>
      <c r="Z5376" t="s">
        <v>8728</v>
      </c>
    </row>
    <row r="5377" spans="1:26" x14ac:dyDescent="0.25">
      <c r="A5377" t="s">
        <v>17421</v>
      </c>
      <c r="B5377" t="s">
        <v>25</v>
      </c>
      <c r="C5377" t="s">
        <v>26</v>
      </c>
      <c r="D5377" t="s">
        <v>17422</v>
      </c>
      <c r="E5377">
        <v>2018</v>
      </c>
      <c r="F5377" t="s">
        <v>7</v>
      </c>
      <c r="G5377">
        <v>900204450</v>
      </c>
      <c r="H5377" t="s">
        <v>13163</v>
      </c>
      <c r="I5377" s="4">
        <v>44680</v>
      </c>
      <c r="J5377">
        <v>2022</v>
      </c>
      <c r="K5377">
        <v>4</v>
      </c>
      <c r="L5377" s="15">
        <v>666666</v>
      </c>
      <c r="M5377" s="15">
        <v>666666</v>
      </c>
      <c r="N5377" t="s">
        <v>9</v>
      </c>
      <c r="X5377" s="4">
        <v>45490</v>
      </c>
      <c r="Y5377" s="4">
        <v>46505</v>
      </c>
      <c r="Z5377" t="s">
        <v>8728</v>
      </c>
    </row>
    <row r="5378" spans="1:26" x14ac:dyDescent="0.25">
      <c r="A5378" t="s">
        <v>17423</v>
      </c>
      <c r="B5378" t="s">
        <v>25</v>
      </c>
      <c r="C5378" t="s">
        <v>36</v>
      </c>
      <c r="D5378" t="s">
        <v>5672</v>
      </c>
      <c r="E5378">
        <v>2018</v>
      </c>
      <c r="F5378" t="s">
        <v>14</v>
      </c>
      <c r="G5378">
        <v>1023895477</v>
      </c>
      <c r="H5378" t="s">
        <v>17424</v>
      </c>
      <c r="I5378" s="4">
        <v>44662</v>
      </c>
      <c r="J5378">
        <v>2022</v>
      </c>
      <c r="K5378">
        <v>4</v>
      </c>
      <c r="L5378" s="15">
        <v>1000000</v>
      </c>
      <c r="M5378" s="15">
        <v>1000000</v>
      </c>
      <c r="N5378" t="s">
        <v>9</v>
      </c>
      <c r="X5378" s="4">
        <v>45198</v>
      </c>
      <c r="Y5378" s="4">
        <v>46487</v>
      </c>
      <c r="Z5378" t="s">
        <v>8728</v>
      </c>
    </row>
    <row r="5379" spans="1:26" x14ac:dyDescent="0.25">
      <c r="A5379" t="s">
        <v>17425</v>
      </c>
      <c r="B5379" t="s">
        <v>25</v>
      </c>
      <c r="C5379" t="s">
        <v>77</v>
      </c>
      <c r="D5379" t="s">
        <v>5674</v>
      </c>
      <c r="E5379">
        <v>2018</v>
      </c>
      <c r="F5379" t="s">
        <v>7</v>
      </c>
      <c r="G5379">
        <v>901157289</v>
      </c>
      <c r="H5379" t="s">
        <v>17426</v>
      </c>
      <c r="I5379" s="4">
        <v>44685</v>
      </c>
      <c r="J5379">
        <v>2022</v>
      </c>
      <c r="K5379">
        <v>5</v>
      </c>
      <c r="L5379" s="15">
        <v>800000</v>
      </c>
      <c r="M5379" s="15">
        <v>800000</v>
      </c>
      <c r="N5379" t="s">
        <v>9</v>
      </c>
      <c r="X5379" s="4">
        <v>45198</v>
      </c>
      <c r="Y5379" s="4">
        <v>46510</v>
      </c>
      <c r="Z5379" t="s">
        <v>8728</v>
      </c>
    </row>
    <row r="5380" spans="1:26" x14ac:dyDescent="0.25">
      <c r="A5380" t="s">
        <v>17427</v>
      </c>
      <c r="B5380" t="s">
        <v>25</v>
      </c>
      <c r="C5380" t="s">
        <v>36</v>
      </c>
      <c r="D5380" t="s">
        <v>17428</v>
      </c>
      <c r="E5380">
        <v>2018</v>
      </c>
      <c r="F5380" t="s">
        <v>14</v>
      </c>
      <c r="G5380">
        <v>79824017</v>
      </c>
      <c r="H5380" t="s">
        <v>17429</v>
      </c>
      <c r="I5380" s="4">
        <v>44651</v>
      </c>
      <c r="J5380">
        <v>2022</v>
      </c>
      <c r="K5380">
        <v>3</v>
      </c>
      <c r="L5380" s="15">
        <v>1000000</v>
      </c>
      <c r="M5380" s="15">
        <v>1000000</v>
      </c>
      <c r="N5380" t="s">
        <v>9</v>
      </c>
      <c r="X5380" s="4">
        <v>45198</v>
      </c>
      <c r="Y5380" s="4">
        <v>46476</v>
      </c>
      <c r="Z5380" t="s">
        <v>8728</v>
      </c>
    </row>
    <row r="5381" spans="1:26" x14ac:dyDescent="0.25">
      <c r="A5381" t="s">
        <v>17430</v>
      </c>
      <c r="B5381" t="s">
        <v>25</v>
      </c>
      <c r="C5381" t="s">
        <v>26</v>
      </c>
      <c r="D5381" t="s">
        <v>17431</v>
      </c>
      <c r="E5381">
        <v>2018</v>
      </c>
      <c r="F5381" t="s">
        <v>14</v>
      </c>
      <c r="G5381">
        <v>52359226</v>
      </c>
      <c r="H5381" t="s">
        <v>4635</v>
      </c>
      <c r="I5381" s="4">
        <v>44678</v>
      </c>
      <c r="J5381">
        <v>2022</v>
      </c>
      <c r="K5381">
        <v>4</v>
      </c>
      <c r="L5381" s="15">
        <v>1000000</v>
      </c>
      <c r="M5381" s="15">
        <v>1000000</v>
      </c>
      <c r="N5381" t="s">
        <v>9</v>
      </c>
      <c r="X5381" s="4">
        <v>45482</v>
      </c>
      <c r="Y5381" s="4">
        <v>46503</v>
      </c>
      <c r="Z5381" t="s">
        <v>8728</v>
      </c>
    </row>
    <row r="5382" spans="1:26" x14ac:dyDescent="0.25">
      <c r="A5382" t="s">
        <v>17432</v>
      </c>
      <c r="B5382" t="s">
        <v>25</v>
      </c>
      <c r="C5382" t="s">
        <v>36</v>
      </c>
      <c r="D5382" t="s">
        <v>17433</v>
      </c>
      <c r="E5382">
        <v>2018</v>
      </c>
      <c r="F5382" t="s">
        <v>14</v>
      </c>
      <c r="G5382">
        <v>41746235</v>
      </c>
      <c r="H5382" t="s">
        <v>9887</v>
      </c>
      <c r="I5382" s="4">
        <v>44691</v>
      </c>
      <c r="J5382">
        <v>2022</v>
      </c>
      <c r="K5382">
        <v>5</v>
      </c>
      <c r="L5382" s="15">
        <v>1000000</v>
      </c>
      <c r="M5382" s="15">
        <v>1000000</v>
      </c>
      <c r="N5382" t="s">
        <v>9</v>
      </c>
      <c r="X5382" s="4">
        <v>45495</v>
      </c>
      <c r="Y5382" s="4">
        <v>46516</v>
      </c>
      <c r="Z5382" t="s">
        <v>45</v>
      </c>
    </row>
    <row r="5383" spans="1:26" x14ac:dyDescent="0.25">
      <c r="A5383" t="s">
        <v>17435</v>
      </c>
      <c r="B5383" t="s">
        <v>25</v>
      </c>
      <c r="C5383" t="s">
        <v>36</v>
      </c>
      <c r="D5383" t="s">
        <v>5681</v>
      </c>
      <c r="E5383">
        <v>2018</v>
      </c>
      <c r="F5383" t="s">
        <v>7</v>
      </c>
      <c r="G5383">
        <v>900797333</v>
      </c>
      <c r="H5383" t="s">
        <v>17436</v>
      </c>
      <c r="I5383" s="4">
        <v>44704</v>
      </c>
      <c r="J5383">
        <v>2022</v>
      </c>
      <c r="K5383">
        <v>5</v>
      </c>
      <c r="L5383" s="15">
        <v>1000000</v>
      </c>
      <c r="M5383" s="15">
        <v>1000000</v>
      </c>
      <c r="N5383" t="s">
        <v>9</v>
      </c>
      <c r="X5383" s="4">
        <v>45209</v>
      </c>
      <c r="Y5383" s="4">
        <v>46529</v>
      </c>
      <c r="Z5383" t="s">
        <v>8728</v>
      </c>
    </row>
    <row r="5384" spans="1:26" x14ac:dyDescent="0.25">
      <c r="A5384" t="s">
        <v>17437</v>
      </c>
      <c r="B5384" t="s">
        <v>25</v>
      </c>
      <c r="C5384" t="s">
        <v>36</v>
      </c>
      <c r="D5384" t="s">
        <v>17438</v>
      </c>
      <c r="E5384">
        <v>2018</v>
      </c>
      <c r="F5384" t="s">
        <v>14</v>
      </c>
      <c r="G5384">
        <v>1102836074</v>
      </c>
      <c r="H5384" t="s">
        <v>17439</v>
      </c>
      <c r="I5384" s="4">
        <v>44672</v>
      </c>
      <c r="J5384">
        <v>2022</v>
      </c>
      <c r="K5384">
        <v>4</v>
      </c>
      <c r="L5384" s="15">
        <v>1000000</v>
      </c>
      <c r="M5384" s="15">
        <v>1000000</v>
      </c>
      <c r="N5384" t="s">
        <v>9</v>
      </c>
      <c r="X5384" s="4">
        <v>45201</v>
      </c>
      <c r="Y5384" s="4">
        <v>46497</v>
      </c>
      <c r="Z5384" t="s">
        <v>8728</v>
      </c>
    </row>
    <row r="5385" spans="1:26" x14ac:dyDescent="0.25">
      <c r="A5385" t="s">
        <v>17440</v>
      </c>
      <c r="B5385" t="s">
        <v>25</v>
      </c>
      <c r="C5385" t="s">
        <v>26</v>
      </c>
      <c r="D5385" t="s">
        <v>17441</v>
      </c>
      <c r="E5385">
        <v>2018</v>
      </c>
      <c r="F5385" t="s">
        <v>14</v>
      </c>
      <c r="G5385">
        <v>51800322</v>
      </c>
      <c r="H5385" t="s">
        <v>17442</v>
      </c>
      <c r="I5385" s="4">
        <v>44929</v>
      </c>
      <c r="J5385">
        <v>2023</v>
      </c>
      <c r="K5385">
        <v>1</v>
      </c>
      <c r="L5385" s="15">
        <v>500000</v>
      </c>
      <c r="M5385" s="15">
        <v>500000</v>
      </c>
      <c r="N5385" t="s">
        <v>9</v>
      </c>
      <c r="X5385" s="4">
        <v>45482</v>
      </c>
      <c r="Y5385" s="4">
        <v>46754</v>
      </c>
      <c r="Z5385" t="s">
        <v>8728</v>
      </c>
    </row>
    <row r="5386" spans="1:26" x14ac:dyDescent="0.25">
      <c r="A5386" t="s">
        <v>17443</v>
      </c>
      <c r="B5386" t="s">
        <v>25</v>
      </c>
      <c r="C5386" t="s">
        <v>36</v>
      </c>
      <c r="D5386" t="s">
        <v>17444</v>
      </c>
      <c r="E5386">
        <v>2018</v>
      </c>
      <c r="F5386" t="s">
        <v>14</v>
      </c>
      <c r="G5386">
        <v>52206048</v>
      </c>
      <c r="H5386" t="s">
        <v>17445</v>
      </c>
      <c r="I5386" s="4">
        <v>44673</v>
      </c>
      <c r="J5386">
        <v>2022</v>
      </c>
      <c r="K5386">
        <v>4</v>
      </c>
      <c r="L5386" s="15">
        <v>1000000</v>
      </c>
      <c r="M5386" s="15">
        <v>1000000</v>
      </c>
      <c r="N5386" t="s">
        <v>9</v>
      </c>
      <c r="X5386" s="4">
        <v>45201</v>
      </c>
      <c r="Y5386" s="4">
        <v>46498</v>
      </c>
      <c r="Z5386" t="s">
        <v>8728</v>
      </c>
    </row>
    <row r="5387" spans="1:26" x14ac:dyDescent="0.25">
      <c r="A5387" t="s">
        <v>17446</v>
      </c>
      <c r="B5387" t="s">
        <v>25</v>
      </c>
      <c r="C5387" t="s">
        <v>36</v>
      </c>
      <c r="D5387" t="s">
        <v>5696</v>
      </c>
      <c r="E5387">
        <v>2018</v>
      </c>
      <c r="F5387" t="s">
        <v>14</v>
      </c>
      <c r="G5387">
        <v>79443017</v>
      </c>
      <c r="H5387" t="s">
        <v>17447</v>
      </c>
      <c r="I5387" s="4">
        <v>44697</v>
      </c>
      <c r="J5387">
        <v>2022</v>
      </c>
      <c r="K5387">
        <v>5</v>
      </c>
      <c r="L5387" s="15">
        <v>1000000</v>
      </c>
      <c r="M5387" s="15">
        <v>1000000</v>
      </c>
      <c r="N5387" t="s">
        <v>9</v>
      </c>
      <c r="X5387" s="4">
        <v>45209</v>
      </c>
      <c r="Y5387" s="4">
        <v>46522</v>
      </c>
      <c r="Z5387" t="s">
        <v>8728</v>
      </c>
    </row>
    <row r="5388" spans="1:26" x14ac:dyDescent="0.25">
      <c r="A5388" t="s">
        <v>17448</v>
      </c>
      <c r="B5388" t="s">
        <v>25</v>
      </c>
      <c r="C5388" t="s">
        <v>36</v>
      </c>
      <c r="D5388" t="s">
        <v>17449</v>
      </c>
      <c r="E5388">
        <v>2018</v>
      </c>
      <c r="F5388" t="s">
        <v>14</v>
      </c>
      <c r="G5388">
        <v>1012427697</v>
      </c>
      <c r="H5388" t="s">
        <v>17450</v>
      </c>
      <c r="I5388" s="4">
        <v>44694</v>
      </c>
      <c r="J5388">
        <v>2022</v>
      </c>
      <c r="K5388">
        <v>5</v>
      </c>
      <c r="L5388" s="15">
        <v>1000000</v>
      </c>
      <c r="M5388" s="15">
        <v>1000000</v>
      </c>
      <c r="N5388" t="s">
        <v>9</v>
      </c>
      <c r="X5388" s="4">
        <v>45209</v>
      </c>
      <c r="Y5388" s="4">
        <v>46519</v>
      </c>
      <c r="Z5388" t="s">
        <v>8728</v>
      </c>
    </row>
    <row r="5389" spans="1:26" x14ac:dyDescent="0.25">
      <c r="A5389" t="s">
        <v>17451</v>
      </c>
      <c r="B5389" t="s">
        <v>25</v>
      </c>
      <c r="C5389" t="s">
        <v>36</v>
      </c>
      <c r="D5389" t="s">
        <v>17452</v>
      </c>
      <c r="E5389">
        <v>2018</v>
      </c>
      <c r="F5389" t="s">
        <v>14</v>
      </c>
      <c r="G5389">
        <v>1012411891</v>
      </c>
      <c r="H5389" t="s">
        <v>17453</v>
      </c>
      <c r="I5389" s="4">
        <v>44694</v>
      </c>
      <c r="J5389">
        <v>2022</v>
      </c>
      <c r="K5389">
        <v>5</v>
      </c>
      <c r="L5389" s="15">
        <v>500000</v>
      </c>
      <c r="M5389" s="15">
        <v>500000</v>
      </c>
      <c r="N5389" t="s">
        <v>9</v>
      </c>
      <c r="X5389" s="4">
        <v>45209</v>
      </c>
      <c r="Y5389" s="4">
        <v>46519</v>
      </c>
      <c r="Z5389" t="s">
        <v>8728</v>
      </c>
    </row>
    <row r="5390" spans="1:26" x14ac:dyDescent="0.25">
      <c r="A5390" t="s">
        <v>17454</v>
      </c>
      <c r="B5390" t="s">
        <v>25</v>
      </c>
      <c r="C5390" t="s">
        <v>36</v>
      </c>
      <c r="D5390" t="s">
        <v>17455</v>
      </c>
      <c r="E5390">
        <v>2018</v>
      </c>
      <c r="F5390" t="s">
        <v>14</v>
      </c>
      <c r="G5390">
        <v>1030673979</v>
      </c>
      <c r="H5390" t="s">
        <v>17456</v>
      </c>
      <c r="I5390" s="4">
        <v>44672</v>
      </c>
      <c r="J5390">
        <v>2022</v>
      </c>
      <c r="K5390">
        <v>4</v>
      </c>
      <c r="L5390" s="15">
        <v>1000000</v>
      </c>
      <c r="M5390" s="15">
        <v>1000000</v>
      </c>
      <c r="N5390" t="s">
        <v>9</v>
      </c>
      <c r="X5390" s="4">
        <v>45201</v>
      </c>
      <c r="Y5390" s="4">
        <v>46497</v>
      </c>
      <c r="Z5390" t="s">
        <v>8728</v>
      </c>
    </row>
    <row r="5391" spans="1:26" x14ac:dyDescent="0.25">
      <c r="A5391" t="s">
        <v>17457</v>
      </c>
      <c r="B5391" t="s">
        <v>25</v>
      </c>
      <c r="C5391" t="s">
        <v>77</v>
      </c>
      <c r="D5391" t="s">
        <v>17458</v>
      </c>
      <c r="E5391">
        <v>2018</v>
      </c>
      <c r="F5391" t="s">
        <v>14</v>
      </c>
      <c r="G5391">
        <v>6522958</v>
      </c>
      <c r="H5391" t="s">
        <v>17459</v>
      </c>
      <c r="I5391" s="4">
        <v>44683</v>
      </c>
      <c r="J5391">
        <v>2022</v>
      </c>
      <c r="K5391">
        <v>5</v>
      </c>
      <c r="L5391" s="15">
        <v>1000000</v>
      </c>
      <c r="M5391" s="15">
        <v>1000000</v>
      </c>
      <c r="N5391" t="s">
        <v>9</v>
      </c>
      <c r="X5391" s="4">
        <v>45201</v>
      </c>
      <c r="Y5391" s="4">
        <v>46508</v>
      </c>
      <c r="Z5391" t="s">
        <v>8728</v>
      </c>
    </row>
    <row r="5392" spans="1:26" x14ac:dyDescent="0.25">
      <c r="A5392" t="s">
        <v>17460</v>
      </c>
      <c r="B5392" t="s">
        <v>25</v>
      </c>
      <c r="C5392" t="s">
        <v>77</v>
      </c>
      <c r="D5392" t="s">
        <v>17461</v>
      </c>
      <c r="E5392">
        <v>2018</v>
      </c>
      <c r="F5392" t="s">
        <v>14</v>
      </c>
      <c r="G5392">
        <v>1033693687</v>
      </c>
      <c r="H5392" t="s">
        <v>17462</v>
      </c>
      <c r="I5392" s="4">
        <v>44694</v>
      </c>
      <c r="J5392">
        <v>2022</v>
      </c>
      <c r="K5392">
        <v>5</v>
      </c>
      <c r="L5392" s="15">
        <v>1000000</v>
      </c>
      <c r="M5392" s="15">
        <v>1000000</v>
      </c>
      <c r="N5392" t="s">
        <v>9</v>
      </c>
      <c r="X5392" s="4">
        <v>45209</v>
      </c>
      <c r="Y5392" s="4">
        <v>46519</v>
      </c>
      <c r="Z5392" t="s">
        <v>8728</v>
      </c>
    </row>
    <row r="5393" spans="1:26" x14ac:dyDescent="0.25">
      <c r="A5393" t="s">
        <v>17463</v>
      </c>
      <c r="B5393" t="s">
        <v>25</v>
      </c>
      <c r="C5393" t="s">
        <v>26</v>
      </c>
      <c r="D5393" t="s">
        <v>17464</v>
      </c>
      <c r="E5393">
        <v>2018</v>
      </c>
      <c r="F5393" t="s">
        <v>14</v>
      </c>
      <c r="G5393">
        <v>20735783</v>
      </c>
      <c r="H5393" t="s">
        <v>17465</v>
      </c>
      <c r="I5393" s="4">
        <v>44691</v>
      </c>
      <c r="J5393">
        <v>2022</v>
      </c>
      <c r="K5393">
        <v>5</v>
      </c>
      <c r="L5393" s="15">
        <v>1000000</v>
      </c>
      <c r="M5393" s="15">
        <v>1000000</v>
      </c>
      <c r="N5393" t="s">
        <v>9</v>
      </c>
      <c r="X5393" s="4">
        <v>45482</v>
      </c>
      <c r="Y5393" s="4">
        <v>46516</v>
      </c>
      <c r="Z5393" t="s">
        <v>8728</v>
      </c>
    </row>
    <row r="5394" spans="1:26" x14ac:dyDescent="0.25">
      <c r="A5394" t="s">
        <v>17466</v>
      </c>
      <c r="B5394" t="s">
        <v>25</v>
      </c>
      <c r="C5394" t="s">
        <v>36</v>
      </c>
      <c r="D5394" t="s">
        <v>17467</v>
      </c>
      <c r="E5394">
        <v>2018</v>
      </c>
      <c r="F5394" t="s">
        <v>14</v>
      </c>
      <c r="G5394">
        <v>24339599</v>
      </c>
      <c r="H5394" t="s">
        <v>17468</v>
      </c>
      <c r="I5394" s="4">
        <v>44691</v>
      </c>
      <c r="J5394">
        <v>2022</v>
      </c>
      <c r="K5394">
        <v>5</v>
      </c>
      <c r="L5394" s="15">
        <v>1000000</v>
      </c>
      <c r="M5394" s="15">
        <v>1000000</v>
      </c>
      <c r="N5394" t="s">
        <v>9</v>
      </c>
      <c r="X5394" s="4">
        <v>45209</v>
      </c>
      <c r="Y5394" s="4">
        <v>46516</v>
      </c>
      <c r="Z5394" t="s">
        <v>8728</v>
      </c>
    </row>
    <row r="5395" spans="1:26" x14ac:dyDescent="0.25">
      <c r="A5395" t="s">
        <v>17469</v>
      </c>
      <c r="B5395" t="s">
        <v>25</v>
      </c>
      <c r="C5395" t="s">
        <v>36</v>
      </c>
      <c r="D5395" t="s">
        <v>17470</v>
      </c>
      <c r="E5395">
        <v>2018</v>
      </c>
      <c r="F5395" t="s">
        <v>14</v>
      </c>
      <c r="G5395">
        <v>1030648835</v>
      </c>
      <c r="H5395" t="s">
        <v>17471</v>
      </c>
      <c r="I5395" s="4">
        <v>44685</v>
      </c>
      <c r="J5395">
        <v>2022</v>
      </c>
      <c r="K5395">
        <v>5</v>
      </c>
      <c r="L5395" s="15">
        <v>500000</v>
      </c>
      <c r="M5395" s="15">
        <v>500000</v>
      </c>
      <c r="N5395" t="s">
        <v>9</v>
      </c>
      <c r="X5395" s="4">
        <v>45495</v>
      </c>
      <c r="Y5395" s="4">
        <v>46510</v>
      </c>
      <c r="Z5395" t="s">
        <v>8728</v>
      </c>
    </row>
    <row r="5396" spans="1:26" x14ac:dyDescent="0.25">
      <c r="A5396" t="s">
        <v>17472</v>
      </c>
      <c r="B5396" t="s">
        <v>25</v>
      </c>
      <c r="C5396" t="s">
        <v>36</v>
      </c>
      <c r="D5396" t="s">
        <v>17473</v>
      </c>
      <c r="E5396">
        <v>2018</v>
      </c>
      <c r="F5396" t="s">
        <v>14</v>
      </c>
      <c r="G5396">
        <v>1109411205</v>
      </c>
      <c r="H5396" t="s">
        <v>17474</v>
      </c>
      <c r="I5396" s="4">
        <v>44672</v>
      </c>
      <c r="J5396">
        <v>2022</v>
      </c>
      <c r="K5396">
        <v>4</v>
      </c>
      <c r="L5396" s="15">
        <v>666666</v>
      </c>
      <c r="M5396" s="15">
        <v>666666</v>
      </c>
      <c r="N5396" t="s">
        <v>9</v>
      </c>
      <c r="X5396" s="4">
        <v>45919</v>
      </c>
      <c r="Y5396" s="4">
        <v>46497</v>
      </c>
      <c r="Z5396" t="s">
        <v>8728</v>
      </c>
    </row>
    <row r="5397" spans="1:26" x14ac:dyDescent="0.25">
      <c r="A5397" t="s">
        <v>17475</v>
      </c>
      <c r="B5397" t="s">
        <v>25</v>
      </c>
      <c r="C5397" t="s">
        <v>36</v>
      </c>
      <c r="D5397" t="s">
        <v>17476</v>
      </c>
      <c r="E5397">
        <v>2018</v>
      </c>
      <c r="F5397" t="s">
        <v>7</v>
      </c>
      <c r="G5397">
        <v>830013803</v>
      </c>
      <c r="H5397" t="s">
        <v>17477</v>
      </c>
      <c r="I5397" s="4">
        <v>44650</v>
      </c>
      <c r="J5397">
        <v>2022</v>
      </c>
      <c r="K5397">
        <v>3</v>
      </c>
      <c r="L5397" s="15">
        <v>1000000</v>
      </c>
      <c r="M5397" s="15">
        <v>1000000</v>
      </c>
      <c r="N5397" t="s">
        <v>9</v>
      </c>
      <c r="X5397" s="4">
        <v>45490</v>
      </c>
      <c r="Y5397" s="4">
        <v>46475</v>
      </c>
      <c r="Z5397" t="s">
        <v>8728</v>
      </c>
    </row>
    <row r="5398" spans="1:26" x14ac:dyDescent="0.25">
      <c r="A5398" t="s">
        <v>17478</v>
      </c>
      <c r="B5398" t="s">
        <v>25</v>
      </c>
      <c r="C5398" t="s">
        <v>26</v>
      </c>
      <c r="D5398" t="s">
        <v>14492</v>
      </c>
      <c r="E5398">
        <v>2019</v>
      </c>
      <c r="F5398" t="s">
        <v>7</v>
      </c>
      <c r="G5398">
        <v>830072208</v>
      </c>
      <c r="H5398" t="s">
        <v>8799</v>
      </c>
      <c r="I5398" s="4">
        <v>44209</v>
      </c>
      <c r="J5398">
        <v>2021</v>
      </c>
      <c r="K5398">
        <v>1</v>
      </c>
      <c r="L5398" s="15">
        <v>2633409</v>
      </c>
      <c r="M5398" s="15">
        <v>2633409</v>
      </c>
      <c r="N5398" t="s">
        <v>8082</v>
      </c>
      <c r="X5398" s="4">
        <v>45525</v>
      </c>
      <c r="Y5398" s="4">
        <v>46114</v>
      </c>
      <c r="Z5398" t="s">
        <v>45</v>
      </c>
    </row>
    <row r="5399" spans="1:26" x14ac:dyDescent="0.25">
      <c r="A5399" t="s">
        <v>17479</v>
      </c>
      <c r="B5399" t="s">
        <v>25</v>
      </c>
      <c r="C5399" t="s">
        <v>26</v>
      </c>
      <c r="D5399" t="s">
        <v>5728</v>
      </c>
      <c r="E5399">
        <v>2018</v>
      </c>
      <c r="F5399" t="s">
        <v>14</v>
      </c>
      <c r="G5399">
        <v>80764005</v>
      </c>
      <c r="H5399" t="s">
        <v>17480</v>
      </c>
      <c r="I5399" s="4">
        <v>44680</v>
      </c>
      <c r="J5399">
        <v>2022</v>
      </c>
      <c r="K5399">
        <v>4</v>
      </c>
      <c r="L5399" s="15">
        <v>666667</v>
      </c>
      <c r="M5399" s="15">
        <v>3109</v>
      </c>
      <c r="N5399" t="s">
        <v>9</v>
      </c>
      <c r="X5399" s="4">
        <v>45495</v>
      </c>
      <c r="Y5399" s="4">
        <v>46505</v>
      </c>
      <c r="Z5399" t="s">
        <v>8728</v>
      </c>
    </row>
    <row r="5400" spans="1:26" x14ac:dyDescent="0.25">
      <c r="A5400" t="s">
        <v>17481</v>
      </c>
      <c r="B5400" t="s">
        <v>25</v>
      </c>
      <c r="C5400" t="s">
        <v>26</v>
      </c>
      <c r="D5400" t="s">
        <v>17482</v>
      </c>
      <c r="E5400">
        <v>2018</v>
      </c>
      <c r="F5400" t="s">
        <v>14</v>
      </c>
      <c r="G5400">
        <v>82390152</v>
      </c>
      <c r="H5400" t="s">
        <v>17483</v>
      </c>
      <c r="I5400" s="4">
        <v>44701</v>
      </c>
      <c r="J5400">
        <v>2022</v>
      </c>
      <c r="K5400">
        <v>5</v>
      </c>
      <c r="L5400" s="15">
        <v>1000000</v>
      </c>
      <c r="M5400" s="15">
        <v>1000000</v>
      </c>
      <c r="N5400" t="s">
        <v>9</v>
      </c>
      <c r="X5400" s="4">
        <v>45213</v>
      </c>
      <c r="Y5400" s="4">
        <v>46526</v>
      </c>
      <c r="Z5400" t="s">
        <v>8728</v>
      </c>
    </row>
    <row r="5401" spans="1:26" x14ac:dyDescent="0.25">
      <c r="A5401" t="s">
        <v>17484</v>
      </c>
      <c r="B5401" t="s">
        <v>25</v>
      </c>
      <c r="C5401" t="s">
        <v>26</v>
      </c>
      <c r="D5401" t="s">
        <v>17485</v>
      </c>
      <c r="E5401">
        <v>2018</v>
      </c>
      <c r="F5401" t="s">
        <v>14</v>
      </c>
      <c r="G5401">
        <v>1033753322</v>
      </c>
      <c r="H5401" t="s">
        <v>17486</v>
      </c>
      <c r="I5401" s="4">
        <v>44692</v>
      </c>
      <c r="J5401">
        <v>2022</v>
      </c>
      <c r="K5401">
        <v>5</v>
      </c>
      <c r="L5401" s="15">
        <v>1000000</v>
      </c>
      <c r="M5401" s="15">
        <v>1000000</v>
      </c>
      <c r="N5401" t="s">
        <v>9</v>
      </c>
      <c r="X5401" s="4">
        <v>45213</v>
      </c>
      <c r="Y5401" s="4">
        <v>46517</v>
      </c>
      <c r="Z5401" t="s">
        <v>8728</v>
      </c>
    </row>
    <row r="5402" spans="1:26" x14ac:dyDescent="0.25">
      <c r="A5402" t="s">
        <v>17487</v>
      </c>
      <c r="B5402" t="s">
        <v>25</v>
      </c>
      <c r="C5402" t="s">
        <v>36</v>
      </c>
      <c r="D5402" t="s">
        <v>5746</v>
      </c>
      <c r="E5402">
        <v>2018</v>
      </c>
      <c r="F5402" t="s">
        <v>14</v>
      </c>
      <c r="G5402">
        <v>17700081</v>
      </c>
      <c r="H5402" t="s">
        <v>17488</v>
      </c>
      <c r="I5402" s="4">
        <v>44817</v>
      </c>
      <c r="J5402">
        <v>2022</v>
      </c>
      <c r="K5402">
        <v>9</v>
      </c>
      <c r="L5402" s="15">
        <v>1000000</v>
      </c>
      <c r="M5402" s="15">
        <v>1000000</v>
      </c>
      <c r="N5402" t="s">
        <v>9</v>
      </c>
      <c r="X5402" s="4">
        <v>45211</v>
      </c>
      <c r="Y5402" s="4">
        <v>46642</v>
      </c>
      <c r="Z5402" t="s">
        <v>8728</v>
      </c>
    </row>
    <row r="5403" spans="1:26" x14ac:dyDescent="0.25">
      <c r="A5403" t="s">
        <v>17489</v>
      </c>
      <c r="B5403" t="s">
        <v>25</v>
      </c>
      <c r="C5403" t="s">
        <v>26</v>
      </c>
      <c r="D5403" t="s">
        <v>17490</v>
      </c>
      <c r="E5403">
        <v>2018</v>
      </c>
      <c r="F5403" t="s">
        <v>14</v>
      </c>
      <c r="G5403">
        <v>9800661</v>
      </c>
      <c r="H5403" t="s">
        <v>17491</v>
      </c>
      <c r="I5403" s="4">
        <v>44945</v>
      </c>
      <c r="J5403">
        <v>2023</v>
      </c>
      <c r="K5403">
        <v>1</v>
      </c>
      <c r="L5403" s="15">
        <v>1000000</v>
      </c>
      <c r="M5403" s="15">
        <v>1000000</v>
      </c>
      <c r="N5403" t="s">
        <v>9</v>
      </c>
      <c r="X5403" s="4">
        <v>45490</v>
      </c>
      <c r="Y5403" s="4">
        <v>46770</v>
      </c>
      <c r="Z5403" t="s">
        <v>8728</v>
      </c>
    </row>
    <row r="5404" spans="1:26" x14ac:dyDescent="0.25">
      <c r="A5404" t="s">
        <v>17492</v>
      </c>
      <c r="B5404" t="s">
        <v>25</v>
      </c>
      <c r="C5404" t="s">
        <v>36</v>
      </c>
      <c r="D5404" t="s">
        <v>5750</v>
      </c>
      <c r="E5404">
        <v>2018</v>
      </c>
      <c r="F5404" t="s">
        <v>14</v>
      </c>
      <c r="G5404">
        <v>1004052459</v>
      </c>
      <c r="H5404" t="s">
        <v>17493</v>
      </c>
      <c r="I5404" s="4">
        <v>44683</v>
      </c>
      <c r="J5404">
        <v>2022</v>
      </c>
      <c r="K5404">
        <v>5</v>
      </c>
      <c r="L5404" s="15">
        <v>1000000</v>
      </c>
      <c r="M5404" s="15">
        <v>1000000</v>
      </c>
      <c r="N5404" t="s">
        <v>9</v>
      </c>
      <c r="X5404" s="4">
        <v>45201</v>
      </c>
      <c r="Y5404" s="4">
        <v>46508</v>
      </c>
      <c r="Z5404" t="s">
        <v>8728</v>
      </c>
    </row>
    <row r="5405" spans="1:26" x14ac:dyDescent="0.25">
      <c r="A5405" t="s">
        <v>17494</v>
      </c>
      <c r="B5405" t="s">
        <v>25</v>
      </c>
      <c r="C5405" t="s">
        <v>26</v>
      </c>
      <c r="D5405" t="s">
        <v>5754</v>
      </c>
      <c r="E5405">
        <v>2018</v>
      </c>
      <c r="F5405" t="s">
        <v>7</v>
      </c>
      <c r="G5405">
        <v>800096084</v>
      </c>
      <c r="H5405" t="s">
        <v>17495</v>
      </c>
      <c r="I5405" s="4">
        <v>44670</v>
      </c>
      <c r="J5405">
        <v>2022</v>
      </c>
      <c r="K5405">
        <v>4</v>
      </c>
      <c r="L5405" s="15">
        <v>500000</v>
      </c>
      <c r="M5405" s="15">
        <v>500000</v>
      </c>
      <c r="N5405" t="s">
        <v>9</v>
      </c>
      <c r="X5405" s="4">
        <v>45216</v>
      </c>
      <c r="Y5405" s="4">
        <v>46495</v>
      </c>
      <c r="Z5405" t="s">
        <v>45</v>
      </c>
    </row>
    <row r="5406" spans="1:26" x14ac:dyDescent="0.25">
      <c r="A5406" t="s">
        <v>17496</v>
      </c>
      <c r="B5406" t="s">
        <v>25</v>
      </c>
      <c r="C5406" t="s">
        <v>36</v>
      </c>
      <c r="D5406" t="s">
        <v>17497</v>
      </c>
      <c r="E5406">
        <v>2018</v>
      </c>
      <c r="F5406" t="s">
        <v>7</v>
      </c>
      <c r="G5406">
        <v>900383742</v>
      </c>
      <c r="H5406" t="s">
        <v>17498</v>
      </c>
      <c r="I5406" s="4">
        <v>44659</v>
      </c>
      <c r="J5406">
        <v>2022</v>
      </c>
      <c r="K5406">
        <v>4</v>
      </c>
      <c r="L5406" s="15">
        <v>1000000</v>
      </c>
      <c r="M5406" s="15">
        <v>1000000</v>
      </c>
      <c r="N5406" t="s">
        <v>9</v>
      </c>
      <c r="X5406" s="4">
        <v>45201</v>
      </c>
      <c r="Y5406" s="4">
        <v>46484</v>
      </c>
      <c r="Z5406" t="s">
        <v>8728</v>
      </c>
    </row>
    <row r="5407" spans="1:26" x14ac:dyDescent="0.25">
      <c r="A5407" t="s">
        <v>17499</v>
      </c>
      <c r="B5407" t="s">
        <v>25</v>
      </c>
      <c r="C5407" t="s">
        <v>36</v>
      </c>
      <c r="D5407" t="s">
        <v>5789</v>
      </c>
      <c r="E5407">
        <v>2018</v>
      </c>
      <c r="F5407" t="s">
        <v>7</v>
      </c>
      <c r="G5407">
        <v>901140160</v>
      </c>
      <c r="H5407" t="s">
        <v>17500</v>
      </c>
      <c r="I5407" s="4">
        <v>44669</v>
      </c>
      <c r="J5407">
        <v>2022</v>
      </c>
      <c r="K5407">
        <v>4</v>
      </c>
      <c r="L5407" s="15">
        <v>800000</v>
      </c>
      <c r="M5407" s="15">
        <v>4806</v>
      </c>
      <c r="N5407" t="s">
        <v>9</v>
      </c>
      <c r="X5407" s="4" t="s">
        <v>11</v>
      </c>
      <c r="Y5407" s="4">
        <v>46494</v>
      </c>
      <c r="Z5407" t="s">
        <v>8728</v>
      </c>
    </row>
    <row r="5408" spans="1:26" x14ac:dyDescent="0.25">
      <c r="A5408" t="s">
        <v>17501</v>
      </c>
      <c r="B5408" t="s">
        <v>25</v>
      </c>
      <c r="C5408" t="s">
        <v>36</v>
      </c>
      <c r="D5408" t="s">
        <v>17502</v>
      </c>
      <c r="E5408">
        <v>2018</v>
      </c>
      <c r="F5408" t="s">
        <v>7</v>
      </c>
      <c r="G5408">
        <v>900095759</v>
      </c>
      <c r="H5408" t="s">
        <v>17503</v>
      </c>
      <c r="I5408" s="4">
        <v>44707</v>
      </c>
      <c r="J5408">
        <v>2022</v>
      </c>
      <c r="K5408">
        <v>5</v>
      </c>
      <c r="L5408" s="15">
        <v>1000000</v>
      </c>
      <c r="M5408" s="15">
        <v>1000000</v>
      </c>
      <c r="N5408" t="s">
        <v>9</v>
      </c>
      <c r="X5408" s="4">
        <v>45911</v>
      </c>
      <c r="Y5408" s="4">
        <v>46532</v>
      </c>
      <c r="Z5408" t="s">
        <v>8728</v>
      </c>
    </row>
    <row r="5409" spans="1:26" x14ac:dyDescent="0.25">
      <c r="A5409" t="s">
        <v>17504</v>
      </c>
      <c r="B5409" t="s">
        <v>25</v>
      </c>
      <c r="C5409" t="s">
        <v>26</v>
      </c>
      <c r="D5409" t="s">
        <v>17505</v>
      </c>
      <c r="E5409">
        <v>2018</v>
      </c>
      <c r="F5409" t="s">
        <v>14</v>
      </c>
      <c r="G5409">
        <v>1022340542</v>
      </c>
      <c r="H5409" t="s">
        <v>13446</v>
      </c>
      <c r="I5409" s="4">
        <v>44678</v>
      </c>
      <c r="J5409">
        <v>2022</v>
      </c>
      <c r="K5409">
        <v>4</v>
      </c>
      <c r="L5409" s="15">
        <v>1000000</v>
      </c>
      <c r="M5409" s="15">
        <v>1000000</v>
      </c>
      <c r="N5409" t="s">
        <v>9</v>
      </c>
      <c r="X5409" s="4">
        <v>45201</v>
      </c>
      <c r="Y5409" s="4">
        <v>46503</v>
      </c>
      <c r="Z5409" t="s">
        <v>8728</v>
      </c>
    </row>
    <row r="5410" spans="1:26" x14ac:dyDescent="0.25">
      <c r="A5410" t="s">
        <v>17506</v>
      </c>
      <c r="B5410" t="s">
        <v>25</v>
      </c>
      <c r="C5410" t="s">
        <v>36</v>
      </c>
      <c r="D5410" t="s">
        <v>5796</v>
      </c>
      <c r="E5410">
        <v>2018</v>
      </c>
      <c r="F5410" t="s">
        <v>7</v>
      </c>
      <c r="G5410">
        <v>830050619</v>
      </c>
      <c r="H5410" t="s">
        <v>17507</v>
      </c>
      <c r="I5410" s="4">
        <v>44692</v>
      </c>
      <c r="J5410">
        <v>2022</v>
      </c>
      <c r="K5410">
        <v>5</v>
      </c>
      <c r="L5410" s="15">
        <v>5000000</v>
      </c>
      <c r="M5410" s="15">
        <v>5000000</v>
      </c>
      <c r="N5410" t="s">
        <v>9</v>
      </c>
      <c r="X5410" s="4">
        <v>45911</v>
      </c>
      <c r="Y5410" s="4">
        <v>46517</v>
      </c>
      <c r="Z5410" t="s">
        <v>8728</v>
      </c>
    </row>
    <row r="5411" spans="1:26" x14ac:dyDescent="0.25">
      <c r="A5411" t="s">
        <v>17508</v>
      </c>
      <c r="B5411" t="s">
        <v>25</v>
      </c>
      <c r="C5411" t="s">
        <v>77</v>
      </c>
      <c r="D5411" t="s">
        <v>17509</v>
      </c>
      <c r="E5411">
        <v>2018</v>
      </c>
      <c r="F5411" t="s">
        <v>7</v>
      </c>
      <c r="G5411">
        <v>900882422</v>
      </c>
      <c r="H5411" t="s">
        <v>17510</v>
      </c>
      <c r="I5411" s="4">
        <v>44658</v>
      </c>
      <c r="J5411">
        <v>2022</v>
      </c>
      <c r="K5411">
        <v>4</v>
      </c>
      <c r="L5411" s="15">
        <v>2000000</v>
      </c>
      <c r="M5411" s="15">
        <v>2000000</v>
      </c>
      <c r="N5411" t="s">
        <v>9</v>
      </c>
      <c r="X5411" s="4">
        <v>45643</v>
      </c>
      <c r="Y5411" s="4">
        <v>46483</v>
      </c>
      <c r="Z5411" t="s">
        <v>8728</v>
      </c>
    </row>
    <row r="5412" spans="1:26" x14ac:dyDescent="0.25">
      <c r="A5412" t="s">
        <v>17511</v>
      </c>
      <c r="B5412" t="s">
        <v>25</v>
      </c>
      <c r="C5412" t="s">
        <v>36</v>
      </c>
      <c r="D5412" t="s">
        <v>17512</v>
      </c>
      <c r="E5412">
        <v>2018</v>
      </c>
      <c r="F5412" t="s">
        <v>14</v>
      </c>
      <c r="G5412">
        <v>4168981</v>
      </c>
      <c r="H5412" t="s">
        <v>17513</v>
      </c>
      <c r="I5412" s="4">
        <v>44687</v>
      </c>
      <c r="J5412">
        <v>2022</v>
      </c>
      <c r="K5412">
        <v>5</v>
      </c>
      <c r="L5412" s="15">
        <v>2000000</v>
      </c>
      <c r="M5412" s="15">
        <v>2000000</v>
      </c>
      <c r="N5412" t="s">
        <v>9</v>
      </c>
      <c r="X5412" s="4">
        <v>45213</v>
      </c>
      <c r="Y5412" s="4">
        <v>46512</v>
      </c>
      <c r="Z5412" t="s">
        <v>8728</v>
      </c>
    </row>
    <row r="5413" spans="1:26" x14ac:dyDescent="0.25">
      <c r="A5413" t="s">
        <v>17514</v>
      </c>
      <c r="B5413" t="s">
        <v>25</v>
      </c>
      <c r="C5413" t="s">
        <v>36</v>
      </c>
      <c r="D5413" t="s">
        <v>17515</v>
      </c>
      <c r="E5413">
        <v>2018</v>
      </c>
      <c r="F5413" t="s">
        <v>14</v>
      </c>
      <c r="G5413">
        <v>1127351992</v>
      </c>
      <c r="H5413" t="s">
        <v>17516</v>
      </c>
      <c r="I5413" s="4">
        <v>44719</v>
      </c>
      <c r="J5413">
        <v>2022</v>
      </c>
      <c r="K5413">
        <v>6</v>
      </c>
      <c r="L5413" s="15">
        <v>1000000</v>
      </c>
      <c r="M5413" s="15">
        <v>1000000</v>
      </c>
      <c r="N5413" t="s">
        <v>9</v>
      </c>
      <c r="X5413" s="4">
        <v>45214</v>
      </c>
      <c r="Y5413" s="4">
        <v>46544</v>
      </c>
      <c r="Z5413" t="s">
        <v>8728</v>
      </c>
    </row>
    <row r="5414" spans="1:26" x14ac:dyDescent="0.25">
      <c r="A5414" t="s">
        <v>17517</v>
      </c>
      <c r="B5414" t="s">
        <v>25</v>
      </c>
      <c r="C5414" t="s">
        <v>36</v>
      </c>
      <c r="D5414" t="s">
        <v>5816</v>
      </c>
      <c r="E5414">
        <v>2018</v>
      </c>
      <c r="F5414" t="s">
        <v>14</v>
      </c>
      <c r="G5414">
        <v>79739152</v>
      </c>
      <c r="H5414" t="s">
        <v>17518</v>
      </c>
      <c r="I5414" s="4">
        <v>44638</v>
      </c>
      <c r="J5414">
        <v>2022</v>
      </c>
      <c r="K5414">
        <v>3</v>
      </c>
      <c r="L5414" s="15">
        <v>666666</v>
      </c>
      <c r="M5414" s="15">
        <v>666666</v>
      </c>
      <c r="N5414" t="s">
        <v>9</v>
      </c>
      <c r="X5414" s="4">
        <v>45201</v>
      </c>
      <c r="Y5414" s="4">
        <v>46463</v>
      </c>
      <c r="Z5414" t="s">
        <v>8728</v>
      </c>
    </row>
    <row r="5415" spans="1:26" x14ac:dyDescent="0.25">
      <c r="A5415" t="s">
        <v>17519</v>
      </c>
      <c r="B5415" t="s">
        <v>25</v>
      </c>
      <c r="C5415" t="s">
        <v>77</v>
      </c>
      <c r="D5415" t="s">
        <v>5818</v>
      </c>
      <c r="E5415">
        <v>2018</v>
      </c>
      <c r="F5415" t="s">
        <v>7</v>
      </c>
      <c r="G5415">
        <v>890301884</v>
      </c>
      <c r="H5415" t="s">
        <v>17520</v>
      </c>
      <c r="I5415" s="4">
        <v>44673</v>
      </c>
      <c r="J5415">
        <v>2022</v>
      </c>
      <c r="K5415">
        <v>4</v>
      </c>
      <c r="L5415" s="15">
        <v>1000000</v>
      </c>
      <c r="M5415" s="15">
        <v>1000000</v>
      </c>
      <c r="N5415" t="s">
        <v>9</v>
      </c>
      <c r="X5415" s="4">
        <v>45451</v>
      </c>
      <c r="Y5415" s="4">
        <v>46498</v>
      </c>
      <c r="Z5415" t="s">
        <v>8728</v>
      </c>
    </row>
    <row r="5416" spans="1:26" x14ac:dyDescent="0.25">
      <c r="A5416" t="s">
        <v>17521</v>
      </c>
      <c r="B5416" t="s">
        <v>25</v>
      </c>
      <c r="C5416" t="s">
        <v>36</v>
      </c>
      <c r="D5416" t="s">
        <v>5822</v>
      </c>
      <c r="E5416">
        <v>2018</v>
      </c>
      <c r="F5416" t="s">
        <v>14</v>
      </c>
      <c r="G5416">
        <v>19365074</v>
      </c>
      <c r="H5416" t="s">
        <v>17522</v>
      </c>
      <c r="I5416" s="4">
        <v>44706</v>
      </c>
      <c r="J5416">
        <v>2022</v>
      </c>
      <c r="K5416">
        <v>5</v>
      </c>
      <c r="L5416" s="15">
        <v>1000000</v>
      </c>
      <c r="M5416" s="15">
        <v>1000000</v>
      </c>
      <c r="N5416" t="s">
        <v>9</v>
      </c>
      <c r="X5416" s="4">
        <v>45214</v>
      </c>
      <c r="Y5416" s="4">
        <v>46531</v>
      </c>
      <c r="Z5416" t="s">
        <v>8728</v>
      </c>
    </row>
    <row r="5417" spans="1:26" x14ac:dyDescent="0.25">
      <c r="A5417" t="s">
        <v>17523</v>
      </c>
      <c r="B5417" t="s">
        <v>25</v>
      </c>
      <c r="C5417" t="s">
        <v>26</v>
      </c>
      <c r="D5417" t="s">
        <v>5828</v>
      </c>
      <c r="E5417">
        <v>2018</v>
      </c>
      <c r="F5417" t="s">
        <v>14</v>
      </c>
      <c r="G5417">
        <v>93089206</v>
      </c>
      <c r="H5417" t="s">
        <v>17524</v>
      </c>
      <c r="I5417" s="4">
        <v>44685</v>
      </c>
      <c r="J5417">
        <v>2022</v>
      </c>
      <c r="K5417">
        <v>5</v>
      </c>
      <c r="L5417" s="15">
        <v>1000000</v>
      </c>
      <c r="M5417" s="15">
        <v>1000000</v>
      </c>
      <c r="N5417" t="s">
        <v>9</v>
      </c>
      <c r="X5417" s="4">
        <v>45217</v>
      </c>
      <c r="Y5417" s="4">
        <v>46510</v>
      </c>
      <c r="Z5417" t="s">
        <v>8728</v>
      </c>
    </row>
    <row r="5418" spans="1:26" x14ac:dyDescent="0.25">
      <c r="A5418" t="s">
        <v>17525</v>
      </c>
      <c r="B5418" t="s">
        <v>25</v>
      </c>
      <c r="C5418" t="s">
        <v>26</v>
      </c>
      <c r="D5418" t="s">
        <v>17526</v>
      </c>
      <c r="E5418">
        <v>2018</v>
      </c>
      <c r="F5418" t="s">
        <v>14</v>
      </c>
      <c r="G5418">
        <v>1015418708</v>
      </c>
      <c r="H5418" t="s">
        <v>17527</v>
      </c>
      <c r="I5418" s="4">
        <v>44699</v>
      </c>
      <c r="J5418">
        <v>2022</v>
      </c>
      <c r="K5418">
        <v>5</v>
      </c>
      <c r="L5418" s="15">
        <v>1000000</v>
      </c>
      <c r="M5418" s="15">
        <v>1000000</v>
      </c>
      <c r="N5418" t="s">
        <v>9</v>
      </c>
      <c r="X5418" s="4">
        <v>45482</v>
      </c>
      <c r="Y5418" s="4">
        <v>46524</v>
      </c>
      <c r="Z5418" t="s">
        <v>8728</v>
      </c>
    </row>
    <row r="5419" spans="1:26" x14ac:dyDescent="0.25">
      <c r="A5419" t="s">
        <v>17528</v>
      </c>
      <c r="B5419" t="s">
        <v>25</v>
      </c>
      <c r="C5419" t="s">
        <v>36</v>
      </c>
      <c r="D5419" t="s">
        <v>17529</v>
      </c>
      <c r="E5419">
        <v>2018</v>
      </c>
      <c r="F5419" t="s">
        <v>14</v>
      </c>
      <c r="G5419">
        <v>1026304070</v>
      </c>
      <c r="H5419" t="s">
        <v>17530</v>
      </c>
      <c r="I5419" s="4">
        <v>44687</v>
      </c>
      <c r="J5419">
        <v>2022</v>
      </c>
      <c r="K5419">
        <v>5</v>
      </c>
      <c r="L5419" s="15">
        <v>800000</v>
      </c>
      <c r="M5419" s="15">
        <v>800000</v>
      </c>
      <c r="N5419" t="s">
        <v>9</v>
      </c>
      <c r="X5419" s="4">
        <v>45201</v>
      </c>
      <c r="Y5419" s="4">
        <v>46512</v>
      </c>
      <c r="Z5419" t="s">
        <v>8728</v>
      </c>
    </row>
    <row r="5420" spans="1:26" x14ac:dyDescent="0.25">
      <c r="A5420" t="s">
        <v>17531</v>
      </c>
      <c r="B5420" t="s">
        <v>25</v>
      </c>
      <c r="C5420" t="s">
        <v>36</v>
      </c>
      <c r="D5420" t="s">
        <v>5851</v>
      </c>
      <c r="E5420">
        <v>2018</v>
      </c>
      <c r="F5420" t="s">
        <v>14</v>
      </c>
      <c r="G5420">
        <v>52413931</v>
      </c>
      <c r="H5420" t="s">
        <v>17532</v>
      </c>
      <c r="I5420" s="4">
        <v>44706</v>
      </c>
      <c r="J5420">
        <v>2022</v>
      </c>
      <c r="K5420">
        <v>5</v>
      </c>
      <c r="L5420" s="15">
        <v>499995</v>
      </c>
      <c r="M5420" s="15">
        <v>499995</v>
      </c>
      <c r="N5420" t="s">
        <v>9</v>
      </c>
      <c r="X5420" s="4">
        <v>45214</v>
      </c>
      <c r="Y5420" s="4">
        <v>46531</v>
      </c>
      <c r="Z5420" t="s">
        <v>8728</v>
      </c>
    </row>
    <row r="5421" spans="1:26" x14ac:dyDescent="0.25">
      <c r="A5421" t="s">
        <v>17533</v>
      </c>
      <c r="B5421" t="s">
        <v>25</v>
      </c>
      <c r="C5421" t="s">
        <v>36</v>
      </c>
      <c r="D5421" t="s">
        <v>5854</v>
      </c>
      <c r="E5421">
        <v>2018</v>
      </c>
      <c r="F5421" t="s">
        <v>14</v>
      </c>
      <c r="G5421">
        <v>1022368162</v>
      </c>
      <c r="H5421" t="s">
        <v>17534</v>
      </c>
      <c r="I5421" s="4">
        <v>44712</v>
      </c>
      <c r="J5421">
        <v>2022</v>
      </c>
      <c r="K5421">
        <v>5</v>
      </c>
      <c r="L5421" s="15">
        <v>666667</v>
      </c>
      <c r="M5421" s="15">
        <v>666667</v>
      </c>
      <c r="N5421" t="s">
        <v>9</v>
      </c>
      <c r="X5421" s="4">
        <v>45214</v>
      </c>
      <c r="Y5421" s="4">
        <v>46537</v>
      </c>
      <c r="Z5421" t="s">
        <v>8728</v>
      </c>
    </row>
    <row r="5422" spans="1:26" x14ac:dyDescent="0.25">
      <c r="A5422" t="s">
        <v>17535</v>
      </c>
      <c r="B5422" t="s">
        <v>25</v>
      </c>
      <c r="C5422" t="s">
        <v>26</v>
      </c>
      <c r="D5422" t="s">
        <v>17536</v>
      </c>
      <c r="E5422">
        <v>2018</v>
      </c>
      <c r="F5422" t="s">
        <v>14</v>
      </c>
      <c r="G5422">
        <v>1015450903</v>
      </c>
      <c r="H5422" t="s">
        <v>17537</v>
      </c>
      <c r="I5422" s="4">
        <v>44650</v>
      </c>
      <c r="J5422">
        <v>2022</v>
      </c>
      <c r="K5422">
        <v>3</v>
      </c>
      <c r="L5422" s="15">
        <v>1000000</v>
      </c>
      <c r="M5422" s="15">
        <v>1000000</v>
      </c>
      <c r="N5422" t="s">
        <v>9</v>
      </c>
      <c r="X5422" s="4">
        <v>45498</v>
      </c>
      <c r="Y5422" s="4">
        <v>46475</v>
      </c>
      <c r="Z5422" t="s">
        <v>8728</v>
      </c>
    </row>
    <row r="5423" spans="1:26" x14ac:dyDescent="0.25">
      <c r="A5423" t="s">
        <v>17538</v>
      </c>
      <c r="B5423" t="s">
        <v>25</v>
      </c>
      <c r="C5423" t="s">
        <v>26</v>
      </c>
      <c r="D5423" t="s">
        <v>17539</v>
      </c>
      <c r="E5423">
        <v>2018</v>
      </c>
      <c r="F5423" t="s">
        <v>14</v>
      </c>
      <c r="G5423">
        <v>1069725965</v>
      </c>
      <c r="H5423" t="s">
        <v>15430</v>
      </c>
      <c r="I5423" s="4">
        <v>44693</v>
      </c>
      <c r="J5423">
        <v>2022</v>
      </c>
      <c r="K5423">
        <v>5</v>
      </c>
      <c r="L5423" s="15">
        <v>1000000</v>
      </c>
      <c r="M5423" s="15">
        <v>1000000</v>
      </c>
      <c r="N5423" t="s">
        <v>9</v>
      </c>
      <c r="X5423" s="4">
        <v>45498</v>
      </c>
      <c r="Y5423" s="4">
        <v>46518</v>
      </c>
      <c r="Z5423" t="s">
        <v>8728</v>
      </c>
    </row>
    <row r="5424" spans="1:26" x14ac:dyDescent="0.25">
      <c r="A5424" t="s">
        <v>17540</v>
      </c>
      <c r="B5424" t="s">
        <v>25</v>
      </c>
      <c r="C5424" t="s">
        <v>36</v>
      </c>
      <c r="D5424" t="s">
        <v>17541</v>
      </c>
      <c r="E5424">
        <v>2018</v>
      </c>
      <c r="F5424" t="s">
        <v>14</v>
      </c>
      <c r="G5424">
        <v>24065015</v>
      </c>
      <c r="H5424" t="s">
        <v>17542</v>
      </c>
      <c r="I5424" s="4">
        <v>44595</v>
      </c>
      <c r="J5424">
        <v>2022</v>
      </c>
      <c r="K5424">
        <v>2</v>
      </c>
      <c r="L5424" s="15">
        <v>500000</v>
      </c>
      <c r="M5424" s="15">
        <v>500000</v>
      </c>
      <c r="N5424" t="s">
        <v>9</v>
      </c>
      <c r="X5424" s="4">
        <v>45214</v>
      </c>
      <c r="Y5424" s="4">
        <v>46420</v>
      </c>
      <c r="Z5424" t="s">
        <v>8728</v>
      </c>
    </row>
    <row r="5425" spans="1:26" x14ac:dyDescent="0.25">
      <c r="A5425" t="s">
        <v>17543</v>
      </c>
      <c r="B5425" t="s">
        <v>25</v>
      </c>
      <c r="C5425" t="s">
        <v>36</v>
      </c>
      <c r="D5425" t="s">
        <v>17544</v>
      </c>
      <c r="E5425">
        <v>2018</v>
      </c>
      <c r="F5425" t="s">
        <v>14</v>
      </c>
      <c r="G5425">
        <v>1013624105</v>
      </c>
      <c r="H5425" t="s">
        <v>17545</v>
      </c>
      <c r="I5425" s="4">
        <v>44687</v>
      </c>
      <c r="J5425">
        <v>2022</v>
      </c>
      <c r="K5425">
        <v>5</v>
      </c>
      <c r="L5425" s="15">
        <v>833333</v>
      </c>
      <c r="M5425" s="15">
        <v>833333</v>
      </c>
      <c r="N5425" t="s">
        <v>9</v>
      </c>
      <c r="X5425" s="4">
        <v>45201</v>
      </c>
      <c r="Y5425" s="4">
        <v>46512</v>
      </c>
      <c r="Z5425" t="s">
        <v>8728</v>
      </c>
    </row>
    <row r="5426" spans="1:26" x14ac:dyDescent="0.25">
      <c r="A5426" t="s">
        <v>17546</v>
      </c>
      <c r="B5426" t="s">
        <v>25</v>
      </c>
      <c r="C5426" t="s">
        <v>26</v>
      </c>
      <c r="D5426" t="s">
        <v>17547</v>
      </c>
      <c r="E5426">
        <v>2018</v>
      </c>
      <c r="F5426" t="s">
        <v>14</v>
      </c>
      <c r="G5426">
        <v>39640602</v>
      </c>
      <c r="H5426" t="s">
        <v>17548</v>
      </c>
      <c r="I5426" s="4">
        <v>44711</v>
      </c>
      <c r="J5426">
        <v>2022</v>
      </c>
      <c r="K5426">
        <v>5</v>
      </c>
      <c r="L5426" s="15">
        <v>500000</v>
      </c>
      <c r="M5426" s="15">
        <v>500000</v>
      </c>
      <c r="N5426" t="s">
        <v>9</v>
      </c>
      <c r="X5426" s="4">
        <v>45490</v>
      </c>
      <c r="Y5426" s="4">
        <v>46536</v>
      </c>
      <c r="Z5426" t="s">
        <v>8728</v>
      </c>
    </row>
    <row r="5427" spans="1:26" x14ac:dyDescent="0.25">
      <c r="A5427" t="s">
        <v>17549</v>
      </c>
      <c r="B5427" t="s">
        <v>25</v>
      </c>
      <c r="C5427" t="s">
        <v>36</v>
      </c>
      <c r="D5427" t="s">
        <v>17550</v>
      </c>
      <c r="E5427">
        <v>2018</v>
      </c>
      <c r="F5427" t="s">
        <v>14</v>
      </c>
      <c r="G5427">
        <v>43875264</v>
      </c>
      <c r="H5427" t="s">
        <v>17551</v>
      </c>
      <c r="I5427" s="4">
        <v>44694</v>
      </c>
      <c r="J5427">
        <v>2022</v>
      </c>
      <c r="K5427">
        <v>5</v>
      </c>
      <c r="L5427" s="15">
        <v>1000000</v>
      </c>
      <c r="M5427" s="15">
        <v>1000000</v>
      </c>
      <c r="N5427" t="s">
        <v>9</v>
      </c>
      <c r="X5427" s="4">
        <v>45214</v>
      </c>
      <c r="Y5427" s="4">
        <v>46519</v>
      </c>
      <c r="Z5427" t="s">
        <v>8728</v>
      </c>
    </row>
    <row r="5428" spans="1:26" x14ac:dyDescent="0.25">
      <c r="A5428" t="s">
        <v>17552</v>
      </c>
      <c r="B5428" t="s">
        <v>25</v>
      </c>
      <c r="C5428" t="s">
        <v>36</v>
      </c>
      <c r="D5428" t="s">
        <v>17553</v>
      </c>
      <c r="E5428">
        <v>2018</v>
      </c>
      <c r="F5428" t="s">
        <v>14</v>
      </c>
      <c r="G5428">
        <v>1015456828</v>
      </c>
      <c r="H5428" t="s">
        <v>17554</v>
      </c>
      <c r="I5428" s="4">
        <v>44671</v>
      </c>
      <c r="J5428">
        <v>2022</v>
      </c>
      <c r="K5428">
        <v>4</v>
      </c>
      <c r="L5428" s="15">
        <v>1000000</v>
      </c>
      <c r="M5428" s="15">
        <v>1000000</v>
      </c>
      <c r="N5428" t="s">
        <v>9</v>
      </c>
      <c r="X5428" s="4">
        <v>45201</v>
      </c>
      <c r="Y5428" s="4">
        <v>46496</v>
      </c>
      <c r="Z5428" t="s">
        <v>8728</v>
      </c>
    </row>
    <row r="5429" spans="1:26" x14ac:dyDescent="0.25">
      <c r="A5429" t="s">
        <v>17555</v>
      </c>
      <c r="B5429" t="s">
        <v>25</v>
      </c>
      <c r="C5429" t="s">
        <v>77</v>
      </c>
      <c r="D5429" t="s">
        <v>5864</v>
      </c>
      <c r="E5429">
        <v>2018</v>
      </c>
      <c r="F5429" t="s">
        <v>7</v>
      </c>
      <c r="G5429">
        <v>830128856</v>
      </c>
      <c r="H5429" t="s">
        <v>17556</v>
      </c>
      <c r="I5429" s="4">
        <v>44650</v>
      </c>
      <c r="J5429">
        <v>2022</v>
      </c>
      <c r="K5429">
        <v>3</v>
      </c>
      <c r="L5429" s="15">
        <v>1000000</v>
      </c>
      <c r="M5429" s="15">
        <v>1000000</v>
      </c>
      <c r="N5429" t="s">
        <v>9</v>
      </c>
      <c r="X5429" s="4">
        <v>45486</v>
      </c>
      <c r="Y5429" s="4">
        <v>46475</v>
      </c>
      <c r="Z5429" t="s">
        <v>45</v>
      </c>
    </row>
    <row r="5430" spans="1:26" x14ac:dyDescent="0.25">
      <c r="A5430" t="s">
        <v>17557</v>
      </c>
      <c r="B5430" t="s">
        <v>25</v>
      </c>
      <c r="C5430" t="s">
        <v>36</v>
      </c>
      <c r="D5430" t="s">
        <v>17558</v>
      </c>
      <c r="E5430">
        <v>2018</v>
      </c>
      <c r="F5430" t="s">
        <v>14</v>
      </c>
      <c r="G5430">
        <v>51941907</v>
      </c>
      <c r="H5430" t="s">
        <v>3717</v>
      </c>
      <c r="I5430" s="4">
        <v>44656</v>
      </c>
      <c r="J5430">
        <v>2022</v>
      </c>
      <c r="K5430">
        <v>4</v>
      </c>
      <c r="L5430" s="15">
        <v>1500000</v>
      </c>
      <c r="M5430" s="15">
        <v>1500000</v>
      </c>
      <c r="N5430" t="s">
        <v>9</v>
      </c>
      <c r="X5430" s="4">
        <v>45482</v>
      </c>
      <c r="Y5430" s="4">
        <v>46481</v>
      </c>
      <c r="Z5430" t="s">
        <v>8728</v>
      </c>
    </row>
    <row r="5431" spans="1:26" x14ac:dyDescent="0.25">
      <c r="A5431" t="s">
        <v>17559</v>
      </c>
      <c r="B5431" t="s">
        <v>25</v>
      </c>
      <c r="C5431" t="s">
        <v>36</v>
      </c>
      <c r="D5431" t="s">
        <v>448</v>
      </c>
      <c r="E5431">
        <v>2015</v>
      </c>
      <c r="F5431" t="s">
        <v>14</v>
      </c>
      <c r="G5431">
        <v>19486957</v>
      </c>
      <c r="H5431" t="s">
        <v>10416</v>
      </c>
      <c r="I5431" s="4">
        <v>42921</v>
      </c>
      <c r="J5431">
        <v>2017</v>
      </c>
      <c r="K5431">
        <v>7</v>
      </c>
      <c r="L5431" s="15">
        <v>1475434</v>
      </c>
      <c r="M5431" s="15">
        <v>1475434</v>
      </c>
      <c r="N5431" t="s">
        <v>8082</v>
      </c>
      <c r="X5431" s="4" t="s">
        <v>11</v>
      </c>
      <c r="Y5431" s="4">
        <v>46725</v>
      </c>
      <c r="Z5431" t="s">
        <v>45</v>
      </c>
    </row>
    <row r="5432" spans="1:26" x14ac:dyDescent="0.25">
      <c r="A5432" t="s">
        <v>17560</v>
      </c>
      <c r="B5432" t="s">
        <v>25</v>
      </c>
      <c r="C5432" t="s">
        <v>26</v>
      </c>
      <c r="D5432" t="s">
        <v>17561</v>
      </c>
      <c r="E5432">
        <v>2018</v>
      </c>
      <c r="F5432" t="s">
        <v>14</v>
      </c>
      <c r="G5432">
        <v>19482833</v>
      </c>
      <c r="H5432" t="s">
        <v>17562</v>
      </c>
      <c r="I5432" s="4">
        <v>44680</v>
      </c>
      <c r="J5432">
        <v>2022</v>
      </c>
      <c r="K5432">
        <v>4</v>
      </c>
      <c r="L5432" s="15">
        <v>1000000</v>
      </c>
      <c r="M5432" s="15">
        <v>1000000</v>
      </c>
      <c r="N5432" t="s">
        <v>9</v>
      </c>
      <c r="X5432" s="4">
        <v>45482</v>
      </c>
      <c r="Y5432" s="4">
        <v>46505</v>
      </c>
      <c r="Z5432" t="s">
        <v>8728</v>
      </c>
    </row>
    <row r="5433" spans="1:26" x14ac:dyDescent="0.25">
      <c r="A5433" t="s">
        <v>17563</v>
      </c>
      <c r="B5433" t="s">
        <v>25</v>
      </c>
      <c r="C5433" t="s">
        <v>36</v>
      </c>
      <c r="D5433" t="s">
        <v>17564</v>
      </c>
      <c r="E5433">
        <v>2018</v>
      </c>
      <c r="F5433" t="s">
        <v>14</v>
      </c>
      <c r="G5433">
        <v>1058818524</v>
      </c>
      <c r="H5433" t="s">
        <v>17565</v>
      </c>
      <c r="I5433" s="4">
        <v>44701</v>
      </c>
      <c r="J5433">
        <v>2022</v>
      </c>
      <c r="K5433">
        <v>5</v>
      </c>
      <c r="L5433" s="15">
        <v>2000000</v>
      </c>
      <c r="M5433" s="15">
        <v>2000000</v>
      </c>
      <c r="N5433" t="s">
        <v>9</v>
      </c>
      <c r="X5433" s="4">
        <v>45214</v>
      </c>
      <c r="Y5433" s="4">
        <v>46526</v>
      </c>
      <c r="Z5433" t="s">
        <v>8728</v>
      </c>
    </row>
    <row r="5434" spans="1:26" x14ac:dyDescent="0.25">
      <c r="A5434" t="s">
        <v>17566</v>
      </c>
      <c r="B5434" t="s">
        <v>25</v>
      </c>
      <c r="C5434" t="s">
        <v>36</v>
      </c>
      <c r="D5434" t="s">
        <v>17567</v>
      </c>
      <c r="E5434">
        <v>2018</v>
      </c>
      <c r="F5434" t="s">
        <v>14</v>
      </c>
      <c r="G5434">
        <v>11325396</v>
      </c>
      <c r="H5434" t="s">
        <v>17568</v>
      </c>
      <c r="I5434" s="4">
        <v>44704</v>
      </c>
      <c r="J5434">
        <v>2022</v>
      </c>
      <c r="K5434">
        <v>5</v>
      </c>
      <c r="L5434" s="15">
        <v>1000000</v>
      </c>
      <c r="M5434" s="15">
        <v>1000000</v>
      </c>
      <c r="N5434" t="s">
        <v>9</v>
      </c>
      <c r="X5434" s="4">
        <v>45214</v>
      </c>
      <c r="Y5434" s="4">
        <v>46529</v>
      </c>
      <c r="Z5434" t="s">
        <v>8728</v>
      </c>
    </row>
    <row r="5435" spans="1:26" x14ac:dyDescent="0.25">
      <c r="A5435" t="s">
        <v>17569</v>
      </c>
      <c r="B5435" t="s">
        <v>25</v>
      </c>
      <c r="C5435" t="s">
        <v>26</v>
      </c>
      <c r="D5435" t="s">
        <v>17570</v>
      </c>
      <c r="E5435">
        <v>2018</v>
      </c>
      <c r="F5435" t="s">
        <v>14</v>
      </c>
      <c r="G5435">
        <v>72325061</v>
      </c>
      <c r="H5435" t="s">
        <v>17571</v>
      </c>
      <c r="I5435" s="4">
        <v>44714</v>
      </c>
      <c r="J5435">
        <v>2022</v>
      </c>
      <c r="K5435">
        <v>6</v>
      </c>
      <c r="L5435" s="15">
        <v>500000</v>
      </c>
      <c r="M5435" s="15">
        <v>500000</v>
      </c>
      <c r="N5435" t="s">
        <v>9</v>
      </c>
      <c r="X5435" s="4">
        <v>45911</v>
      </c>
      <c r="Y5435" s="4">
        <v>46539</v>
      </c>
      <c r="Z5435" t="s">
        <v>8728</v>
      </c>
    </row>
    <row r="5436" spans="1:26" x14ac:dyDescent="0.25">
      <c r="A5436" t="s">
        <v>17572</v>
      </c>
      <c r="B5436" t="s">
        <v>25</v>
      </c>
      <c r="C5436" t="s">
        <v>36</v>
      </c>
      <c r="D5436" t="s">
        <v>17573</v>
      </c>
      <c r="E5436">
        <v>2018</v>
      </c>
      <c r="F5436" t="s">
        <v>14</v>
      </c>
      <c r="G5436">
        <v>79638505</v>
      </c>
      <c r="H5436" t="s">
        <v>17574</v>
      </c>
      <c r="I5436" s="4">
        <v>44658</v>
      </c>
      <c r="J5436">
        <v>2022</v>
      </c>
      <c r="K5436">
        <v>4</v>
      </c>
      <c r="L5436" s="15">
        <v>500000</v>
      </c>
      <c r="M5436" s="15">
        <v>500000</v>
      </c>
      <c r="N5436" t="s">
        <v>9</v>
      </c>
      <c r="X5436" s="4">
        <v>45201</v>
      </c>
      <c r="Y5436" s="4">
        <v>46483</v>
      </c>
      <c r="Z5436" t="s">
        <v>8728</v>
      </c>
    </row>
    <row r="5437" spans="1:26" x14ac:dyDescent="0.25">
      <c r="A5437" t="s">
        <v>17575</v>
      </c>
      <c r="B5437" t="s">
        <v>25</v>
      </c>
      <c r="C5437" t="s">
        <v>36</v>
      </c>
      <c r="D5437" t="s">
        <v>17576</v>
      </c>
      <c r="E5437">
        <v>2018</v>
      </c>
      <c r="F5437" t="s">
        <v>14</v>
      </c>
      <c r="G5437">
        <v>1030633627</v>
      </c>
      <c r="H5437" t="s">
        <v>17577</v>
      </c>
      <c r="I5437" s="4">
        <v>44650</v>
      </c>
      <c r="J5437">
        <v>2022</v>
      </c>
      <c r="K5437">
        <v>3</v>
      </c>
      <c r="L5437" s="15">
        <v>500000</v>
      </c>
      <c r="M5437" s="15">
        <v>500000</v>
      </c>
      <c r="N5437" t="s">
        <v>9</v>
      </c>
      <c r="X5437" s="4">
        <v>45202</v>
      </c>
      <c r="Y5437" s="4">
        <v>46475</v>
      </c>
      <c r="Z5437" t="s">
        <v>8728</v>
      </c>
    </row>
    <row r="5438" spans="1:26" x14ac:dyDescent="0.25">
      <c r="A5438" t="s">
        <v>17578</v>
      </c>
      <c r="B5438" t="s">
        <v>25</v>
      </c>
      <c r="C5438" t="s">
        <v>26</v>
      </c>
      <c r="D5438" t="s">
        <v>14583</v>
      </c>
      <c r="E5438">
        <v>2018</v>
      </c>
      <c r="F5438" t="s">
        <v>7</v>
      </c>
      <c r="G5438">
        <v>900761468</v>
      </c>
      <c r="H5438" t="s">
        <v>17579</v>
      </c>
      <c r="I5438" s="4">
        <v>44663</v>
      </c>
      <c r="J5438">
        <v>2022</v>
      </c>
      <c r="K5438">
        <v>4</v>
      </c>
      <c r="L5438" s="15">
        <v>1000000</v>
      </c>
      <c r="M5438" s="15">
        <v>1000000</v>
      </c>
      <c r="N5438" t="s">
        <v>9</v>
      </c>
      <c r="X5438" s="4">
        <v>45451</v>
      </c>
      <c r="Y5438" s="4">
        <v>46488</v>
      </c>
      <c r="Z5438" t="s">
        <v>8728</v>
      </c>
    </row>
    <row r="5439" spans="1:26" x14ac:dyDescent="0.25">
      <c r="A5439" t="s">
        <v>17580</v>
      </c>
      <c r="B5439" t="s">
        <v>25</v>
      </c>
      <c r="C5439" t="s">
        <v>36</v>
      </c>
      <c r="D5439" t="s">
        <v>17581</v>
      </c>
      <c r="E5439">
        <v>2018</v>
      </c>
      <c r="F5439" t="s">
        <v>7</v>
      </c>
      <c r="G5439">
        <v>900102037</v>
      </c>
      <c r="H5439" t="s">
        <v>17582</v>
      </c>
      <c r="I5439" s="4">
        <v>44650</v>
      </c>
      <c r="J5439">
        <v>2022</v>
      </c>
      <c r="K5439">
        <v>3</v>
      </c>
      <c r="L5439" s="15">
        <v>1000000</v>
      </c>
      <c r="M5439" s="15">
        <v>1000000</v>
      </c>
      <c r="N5439" t="s">
        <v>9</v>
      </c>
      <c r="X5439" s="4">
        <v>45454</v>
      </c>
      <c r="Y5439" s="4">
        <v>46475</v>
      </c>
      <c r="Z5439" t="s">
        <v>8728</v>
      </c>
    </row>
    <row r="5440" spans="1:26" x14ac:dyDescent="0.25">
      <c r="A5440" t="s">
        <v>17584</v>
      </c>
      <c r="B5440" t="s">
        <v>25</v>
      </c>
      <c r="C5440" t="s">
        <v>26</v>
      </c>
      <c r="D5440" t="s">
        <v>9362</v>
      </c>
      <c r="E5440">
        <v>2018</v>
      </c>
      <c r="F5440" t="s">
        <v>14</v>
      </c>
      <c r="G5440">
        <v>52772603</v>
      </c>
      <c r="H5440" t="s">
        <v>17585</v>
      </c>
      <c r="I5440" s="4">
        <v>44686</v>
      </c>
      <c r="J5440">
        <v>2022</v>
      </c>
      <c r="K5440">
        <v>5</v>
      </c>
      <c r="L5440" s="15">
        <v>500000</v>
      </c>
      <c r="M5440" s="15">
        <v>500000</v>
      </c>
      <c r="N5440" t="s">
        <v>9</v>
      </c>
      <c r="X5440" s="4">
        <v>45483</v>
      </c>
      <c r="Y5440" s="4">
        <v>46511</v>
      </c>
      <c r="Z5440" t="s">
        <v>8728</v>
      </c>
    </row>
    <row r="5441" spans="1:26" x14ac:dyDescent="0.25">
      <c r="A5441" t="s">
        <v>17586</v>
      </c>
      <c r="B5441" t="s">
        <v>25</v>
      </c>
      <c r="C5441" t="s">
        <v>26</v>
      </c>
      <c r="D5441" t="s">
        <v>17587</v>
      </c>
      <c r="E5441">
        <v>2018</v>
      </c>
      <c r="F5441" t="s">
        <v>14</v>
      </c>
      <c r="G5441">
        <v>53072135</v>
      </c>
      <c r="H5441" t="s">
        <v>17588</v>
      </c>
      <c r="I5441" s="4">
        <v>44704</v>
      </c>
      <c r="J5441">
        <v>2022</v>
      </c>
      <c r="K5441">
        <v>5</v>
      </c>
      <c r="L5441" s="15">
        <v>500000</v>
      </c>
      <c r="M5441" s="15">
        <v>17535</v>
      </c>
      <c r="N5441" t="s">
        <v>9</v>
      </c>
      <c r="X5441" s="4">
        <v>45214</v>
      </c>
      <c r="Y5441" s="4">
        <v>46529</v>
      </c>
      <c r="Z5441" t="s">
        <v>8728</v>
      </c>
    </row>
    <row r="5442" spans="1:26" x14ac:dyDescent="0.25">
      <c r="A5442" t="s">
        <v>17589</v>
      </c>
      <c r="B5442" t="s">
        <v>25</v>
      </c>
      <c r="C5442" t="s">
        <v>36</v>
      </c>
      <c r="D5442" t="s">
        <v>17590</v>
      </c>
      <c r="E5442">
        <v>2018</v>
      </c>
      <c r="F5442" t="s">
        <v>7</v>
      </c>
      <c r="G5442">
        <v>830032463</v>
      </c>
      <c r="H5442" t="s">
        <v>17591</v>
      </c>
      <c r="I5442" s="4">
        <v>44704</v>
      </c>
      <c r="J5442">
        <v>2022</v>
      </c>
      <c r="K5442">
        <v>5</v>
      </c>
      <c r="L5442" s="15">
        <v>1000000</v>
      </c>
      <c r="M5442" s="15">
        <v>1000000</v>
      </c>
      <c r="N5442" t="s">
        <v>9</v>
      </c>
      <c r="X5442" s="4">
        <v>45483</v>
      </c>
      <c r="Y5442" s="4">
        <v>46529</v>
      </c>
      <c r="Z5442" t="s">
        <v>8728</v>
      </c>
    </row>
    <row r="5443" spans="1:26" x14ac:dyDescent="0.25">
      <c r="A5443" t="s">
        <v>17592</v>
      </c>
      <c r="B5443" t="s">
        <v>25</v>
      </c>
      <c r="C5443" t="s">
        <v>36</v>
      </c>
      <c r="D5443" t="s">
        <v>10112</v>
      </c>
      <c r="E5443">
        <v>2018</v>
      </c>
      <c r="F5443" t="s">
        <v>14</v>
      </c>
      <c r="G5443">
        <v>1031138305</v>
      </c>
      <c r="H5443" t="s">
        <v>17593</v>
      </c>
      <c r="I5443" s="4">
        <v>44699</v>
      </c>
      <c r="J5443">
        <v>2022</v>
      </c>
      <c r="K5443">
        <v>5</v>
      </c>
      <c r="L5443" s="15">
        <v>1000000</v>
      </c>
      <c r="M5443" s="15">
        <v>1000000</v>
      </c>
      <c r="N5443" t="s">
        <v>9</v>
      </c>
      <c r="X5443" s="4">
        <v>45214</v>
      </c>
      <c r="Y5443" s="4">
        <v>46524</v>
      </c>
      <c r="Z5443" t="s">
        <v>8728</v>
      </c>
    </row>
    <row r="5444" spans="1:26" x14ac:dyDescent="0.25">
      <c r="A5444" t="s">
        <v>17594</v>
      </c>
      <c r="B5444" t="s">
        <v>25</v>
      </c>
      <c r="C5444" t="s">
        <v>77</v>
      </c>
      <c r="D5444" t="s">
        <v>17595</v>
      </c>
      <c r="E5444">
        <v>2018</v>
      </c>
      <c r="F5444" t="s">
        <v>7</v>
      </c>
      <c r="G5444">
        <v>800140416</v>
      </c>
      <c r="H5444" t="s">
        <v>17596</v>
      </c>
      <c r="I5444" s="4">
        <v>44691</v>
      </c>
      <c r="J5444">
        <v>2022</v>
      </c>
      <c r="K5444">
        <v>5</v>
      </c>
      <c r="L5444" s="15">
        <v>1000000</v>
      </c>
      <c r="M5444" s="15">
        <v>1000000</v>
      </c>
      <c r="N5444" t="s">
        <v>9</v>
      </c>
      <c r="X5444" s="4">
        <v>45490</v>
      </c>
      <c r="Y5444" s="4">
        <v>46516</v>
      </c>
      <c r="Z5444" t="s">
        <v>8728</v>
      </c>
    </row>
    <row r="5445" spans="1:26" x14ac:dyDescent="0.25">
      <c r="A5445" t="s">
        <v>17597</v>
      </c>
      <c r="B5445" t="s">
        <v>25</v>
      </c>
      <c r="C5445" t="s">
        <v>26</v>
      </c>
      <c r="D5445" t="s">
        <v>10111</v>
      </c>
      <c r="E5445">
        <v>2018</v>
      </c>
      <c r="F5445" t="s">
        <v>14</v>
      </c>
      <c r="G5445">
        <v>52024556</v>
      </c>
      <c r="H5445" t="s">
        <v>17598</v>
      </c>
      <c r="I5445" s="4">
        <v>44704</v>
      </c>
      <c r="J5445">
        <v>2022</v>
      </c>
      <c r="K5445">
        <v>5</v>
      </c>
      <c r="L5445" s="15">
        <v>1000000</v>
      </c>
      <c r="M5445" s="15">
        <v>1000000</v>
      </c>
      <c r="N5445" t="s">
        <v>9</v>
      </c>
      <c r="X5445" s="4">
        <v>45214</v>
      </c>
      <c r="Y5445" s="4">
        <v>46529</v>
      </c>
      <c r="Z5445" t="s">
        <v>8728</v>
      </c>
    </row>
    <row r="5446" spans="1:26" x14ac:dyDescent="0.25">
      <c r="A5446" t="s">
        <v>17599</v>
      </c>
      <c r="B5446" t="s">
        <v>25</v>
      </c>
      <c r="C5446" t="s">
        <v>36</v>
      </c>
      <c r="D5446" t="s">
        <v>17600</v>
      </c>
      <c r="E5446">
        <v>2018</v>
      </c>
      <c r="F5446" t="s">
        <v>14</v>
      </c>
      <c r="G5446">
        <v>19270317</v>
      </c>
      <c r="H5446" t="s">
        <v>17601</v>
      </c>
      <c r="I5446" s="4">
        <v>44686</v>
      </c>
      <c r="J5446">
        <v>2022</v>
      </c>
      <c r="K5446">
        <v>5</v>
      </c>
      <c r="L5446" s="15">
        <v>1116666</v>
      </c>
      <c r="M5446" s="15">
        <v>1116666</v>
      </c>
      <c r="N5446" t="s">
        <v>9</v>
      </c>
      <c r="X5446" s="4">
        <v>45202</v>
      </c>
      <c r="Y5446" s="4">
        <v>46511</v>
      </c>
      <c r="Z5446" t="s">
        <v>8728</v>
      </c>
    </row>
    <row r="5447" spans="1:26" x14ac:dyDescent="0.25">
      <c r="A5447" t="s">
        <v>17602</v>
      </c>
      <c r="B5447" t="s">
        <v>25</v>
      </c>
      <c r="C5447" t="s">
        <v>26</v>
      </c>
      <c r="D5447" t="s">
        <v>17603</v>
      </c>
      <c r="E5447">
        <v>2018</v>
      </c>
      <c r="F5447" t="s">
        <v>14</v>
      </c>
      <c r="G5447">
        <v>33218147</v>
      </c>
      <c r="H5447" t="s">
        <v>17604</v>
      </c>
      <c r="I5447" s="4">
        <v>44694</v>
      </c>
      <c r="J5447">
        <v>2022</v>
      </c>
      <c r="K5447">
        <v>5</v>
      </c>
      <c r="L5447" s="15">
        <v>500000</v>
      </c>
      <c r="M5447" s="15">
        <v>500000</v>
      </c>
      <c r="N5447" t="s">
        <v>9</v>
      </c>
      <c r="X5447" s="4">
        <v>45483</v>
      </c>
      <c r="Y5447" s="4">
        <v>46519</v>
      </c>
      <c r="Z5447" t="s">
        <v>8728</v>
      </c>
    </row>
    <row r="5448" spans="1:26" x14ac:dyDescent="0.25">
      <c r="A5448" t="s">
        <v>17605</v>
      </c>
      <c r="B5448" t="s">
        <v>25</v>
      </c>
      <c r="C5448" t="s">
        <v>36</v>
      </c>
      <c r="D5448" t="s">
        <v>17606</v>
      </c>
      <c r="E5448">
        <v>2018</v>
      </c>
      <c r="F5448" t="s">
        <v>14</v>
      </c>
      <c r="G5448">
        <v>11280674</v>
      </c>
      <c r="H5448" t="s">
        <v>17607</v>
      </c>
      <c r="I5448" s="4">
        <v>44697</v>
      </c>
      <c r="J5448">
        <v>2022</v>
      </c>
      <c r="K5448">
        <v>5</v>
      </c>
      <c r="L5448" s="15">
        <v>1000000</v>
      </c>
      <c r="M5448" s="15">
        <v>1000000</v>
      </c>
      <c r="N5448" t="s">
        <v>9</v>
      </c>
      <c r="X5448" s="4">
        <v>45619</v>
      </c>
      <c r="Y5448" s="4">
        <v>46522</v>
      </c>
      <c r="Z5448" t="s">
        <v>8728</v>
      </c>
    </row>
    <row r="5449" spans="1:26" x14ac:dyDescent="0.25">
      <c r="A5449" t="s">
        <v>17608</v>
      </c>
      <c r="B5449" t="s">
        <v>25</v>
      </c>
      <c r="C5449" t="s">
        <v>36</v>
      </c>
      <c r="D5449" t="s">
        <v>17609</v>
      </c>
      <c r="E5449">
        <v>2018</v>
      </c>
      <c r="F5449" t="s">
        <v>7</v>
      </c>
      <c r="G5449">
        <v>900234997</v>
      </c>
      <c r="H5449" t="s">
        <v>9121</v>
      </c>
      <c r="I5449" s="4">
        <v>44658</v>
      </c>
      <c r="J5449">
        <v>2022</v>
      </c>
      <c r="K5449">
        <v>4</v>
      </c>
      <c r="L5449" s="15">
        <v>1000000</v>
      </c>
      <c r="M5449" s="15">
        <v>1000000</v>
      </c>
      <c r="N5449" t="s">
        <v>9</v>
      </c>
      <c r="X5449" s="4">
        <v>45202</v>
      </c>
      <c r="Y5449" s="4">
        <v>46483</v>
      </c>
      <c r="Z5449" t="s">
        <v>8728</v>
      </c>
    </row>
    <row r="5450" spans="1:26" x14ac:dyDescent="0.25">
      <c r="A5450" t="s">
        <v>17610</v>
      </c>
      <c r="B5450" t="s">
        <v>25</v>
      </c>
      <c r="C5450" t="s">
        <v>36</v>
      </c>
      <c r="D5450" t="s">
        <v>17611</v>
      </c>
      <c r="E5450">
        <v>2018</v>
      </c>
      <c r="F5450" t="s">
        <v>14</v>
      </c>
      <c r="G5450">
        <v>1018418112</v>
      </c>
      <c r="H5450" t="s">
        <v>17612</v>
      </c>
      <c r="I5450" s="4">
        <v>44659</v>
      </c>
      <c r="J5450">
        <v>2022</v>
      </c>
      <c r="K5450">
        <v>4</v>
      </c>
      <c r="L5450" s="15">
        <v>1500000</v>
      </c>
      <c r="M5450" s="15">
        <v>1500000</v>
      </c>
      <c r="N5450" t="s">
        <v>9</v>
      </c>
      <c r="X5450" s="4">
        <v>45202</v>
      </c>
      <c r="Y5450" s="4">
        <v>46484</v>
      </c>
      <c r="Z5450" t="s">
        <v>8728</v>
      </c>
    </row>
    <row r="5451" spans="1:26" x14ac:dyDescent="0.25">
      <c r="A5451" t="s">
        <v>17613</v>
      </c>
      <c r="B5451" t="s">
        <v>25</v>
      </c>
      <c r="C5451" t="s">
        <v>36</v>
      </c>
      <c r="D5451" t="s">
        <v>17614</v>
      </c>
      <c r="E5451">
        <v>2018</v>
      </c>
      <c r="F5451" t="s">
        <v>14</v>
      </c>
      <c r="G5451">
        <v>13251561</v>
      </c>
      <c r="H5451" t="s">
        <v>17615</v>
      </c>
      <c r="I5451" s="4">
        <v>44687</v>
      </c>
      <c r="J5451">
        <v>2022</v>
      </c>
      <c r="K5451">
        <v>5</v>
      </c>
      <c r="L5451" s="15">
        <v>1000000</v>
      </c>
      <c r="M5451" s="15">
        <v>1000000</v>
      </c>
      <c r="N5451" t="s">
        <v>9</v>
      </c>
      <c r="X5451" s="4">
        <v>45202</v>
      </c>
      <c r="Y5451" s="4">
        <v>46512</v>
      </c>
      <c r="Z5451" t="s">
        <v>8728</v>
      </c>
    </row>
    <row r="5452" spans="1:26" x14ac:dyDescent="0.25">
      <c r="A5452" t="s">
        <v>17616</v>
      </c>
      <c r="B5452" t="s">
        <v>25</v>
      </c>
      <c r="C5452" t="s">
        <v>36</v>
      </c>
      <c r="D5452" t="s">
        <v>17617</v>
      </c>
      <c r="E5452">
        <v>2018</v>
      </c>
      <c r="F5452" t="s">
        <v>14</v>
      </c>
      <c r="G5452">
        <v>24042371</v>
      </c>
      <c r="H5452" t="s">
        <v>17618</v>
      </c>
      <c r="I5452" s="4">
        <v>44700</v>
      </c>
      <c r="J5452">
        <v>2022</v>
      </c>
      <c r="K5452">
        <v>5</v>
      </c>
      <c r="L5452" s="15">
        <v>1000000</v>
      </c>
      <c r="M5452" s="15">
        <v>1000000</v>
      </c>
      <c r="N5452" t="s">
        <v>9</v>
      </c>
      <c r="X5452" s="4">
        <v>45214</v>
      </c>
      <c r="Y5452" s="4">
        <v>46525</v>
      </c>
      <c r="Z5452" t="s">
        <v>8728</v>
      </c>
    </row>
    <row r="5453" spans="1:26" x14ac:dyDescent="0.25">
      <c r="A5453" t="s">
        <v>17619</v>
      </c>
      <c r="B5453" t="s">
        <v>25</v>
      </c>
      <c r="C5453" t="s">
        <v>26</v>
      </c>
      <c r="D5453" t="s">
        <v>17620</v>
      </c>
      <c r="E5453">
        <v>2018</v>
      </c>
      <c r="F5453" t="s">
        <v>7</v>
      </c>
      <c r="G5453">
        <v>79979884</v>
      </c>
      <c r="H5453" t="s">
        <v>17621</v>
      </c>
      <c r="I5453" s="4">
        <v>44701</v>
      </c>
      <c r="J5453">
        <v>2022</v>
      </c>
      <c r="K5453">
        <v>5</v>
      </c>
      <c r="L5453" s="15">
        <v>1000000</v>
      </c>
      <c r="M5453" s="15">
        <v>1000000</v>
      </c>
      <c r="N5453" t="s">
        <v>9</v>
      </c>
      <c r="X5453" s="4">
        <v>45214</v>
      </c>
      <c r="Y5453" s="4">
        <v>46526</v>
      </c>
      <c r="Z5453" t="s">
        <v>8728</v>
      </c>
    </row>
    <row r="5454" spans="1:26" x14ac:dyDescent="0.25">
      <c r="A5454" t="s">
        <v>17622</v>
      </c>
      <c r="B5454" t="s">
        <v>25</v>
      </c>
      <c r="C5454" t="s">
        <v>36</v>
      </c>
      <c r="D5454" t="s">
        <v>17623</v>
      </c>
      <c r="E5454">
        <v>2018</v>
      </c>
      <c r="F5454" t="s">
        <v>14</v>
      </c>
      <c r="G5454">
        <v>79364143</v>
      </c>
      <c r="H5454" t="s">
        <v>17624</v>
      </c>
      <c r="I5454" s="4">
        <v>44704</v>
      </c>
      <c r="J5454">
        <v>2022</v>
      </c>
      <c r="K5454">
        <v>5</v>
      </c>
      <c r="L5454" s="15">
        <v>500000</v>
      </c>
      <c r="M5454" s="15">
        <v>500000</v>
      </c>
      <c r="N5454" t="s">
        <v>9</v>
      </c>
      <c r="X5454" s="4">
        <v>45214</v>
      </c>
      <c r="Y5454" s="4">
        <v>46529</v>
      </c>
      <c r="Z5454" t="s">
        <v>8728</v>
      </c>
    </row>
    <row r="5455" spans="1:26" x14ac:dyDescent="0.25">
      <c r="A5455" t="s">
        <v>17625</v>
      </c>
      <c r="B5455" t="s">
        <v>25</v>
      </c>
      <c r="C5455" t="s">
        <v>36</v>
      </c>
      <c r="D5455" t="s">
        <v>17626</v>
      </c>
      <c r="E5455">
        <v>2018</v>
      </c>
      <c r="F5455" t="s">
        <v>14</v>
      </c>
      <c r="G5455">
        <v>39704914</v>
      </c>
      <c r="H5455" t="s">
        <v>17627</v>
      </c>
      <c r="I5455" s="4">
        <v>44700</v>
      </c>
      <c r="J5455">
        <v>2022</v>
      </c>
      <c r="K5455">
        <v>5</v>
      </c>
      <c r="L5455" s="15">
        <v>1000000</v>
      </c>
      <c r="M5455" s="15">
        <v>1000000</v>
      </c>
      <c r="N5455" t="s">
        <v>9</v>
      </c>
      <c r="X5455" s="4">
        <v>45214</v>
      </c>
      <c r="Y5455" s="4">
        <v>46525</v>
      </c>
      <c r="Z5455" t="s">
        <v>8728</v>
      </c>
    </row>
    <row r="5456" spans="1:26" x14ac:dyDescent="0.25">
      <c r="A5456" t="s">
        <v>17628</v>
      </c>
      <c r="B5456" t="s">
        <v>25</v>
      </c>
      <c r="C5456" t="s">
        <v>36</v>
      </c>
      <c r="D5456" t="s">
        <v>17629</v>
      </c>
      <c r="E5456">
        <v>2018</v>
      </c>
      <c r="F5456" t="s">
        <v>14</v>
      </c>
      <c r="G5456">
        <v>1015440009</v>
      </c>
      <c r="H5456" t="s">
        <v>17630</v>
      </c>
      <c r="I5456" s="4">
        <v>44704</v>
      </c>
      <c r="J5456">
        <v>2022</v>
      </c>
      <c r="K5456">
        <v>5</v>
      </c>
      <c r="L5456" s="15">
        <v>1000000</v>
      </c>
      <c r="M5456" s="15">
        <v>1000000</v>
      </c>
      <c r="N5456" t="s">
        <v>9</v>
      </c>
      <c r="X5456" s="4">
        <v>45214</v>
      </c>
      <c r="Y5456" s="4">
        <v>46529</v>
      </c>
      <c r="Z5456" t="s">
        <v>8728</v>
      </c>
    </row>
    <row r="5457" spans="1:26" x14ac:dyDescent="0.25">
      <c r="A5457" t="s">
        <v>17631</v>
      </c>
      <c r="B5457" t="s">
        <v>25</v>
      </c>
      <c r="C5457" t="s">
        <v>26</v>
      </c>
      <c r="D5457" t="s">
        <v>17632</v>
      </c>
      <c r="E5457">
        <v>2018</v>
      </c>
      <c r="F5457" t="s">
        <v>14</v>
      </c>
      <c r="G5457">
        <v>79225398</v>
      </c>
      <c r="H5457" t="s">
        <v>17633</v>
      </c>
      <c r="I5457" s="4">
        <v>44697</v>
      </c>
      <c r="J5457">
        <v>2022</v>
      </c>
      <c r="K5457">
        <v>5</v>
      </c>
      <c r="L5457" s="15">
        <v>1000000</v>
      </c>
      <c r="M5457" s="15">
        <v>1000000</v>
      </c>
      <c r="N5457" t="s">
        <v>9</v>
      </c>
      <c r="X5457" s="4">
        <v>45573</v>
      </c>
      <c r="Y5457" s="4">
        <v>46522</v>
      </c>
      <c r="Z5457" t="s">
        <v>8728</v>
      </c>
    </row>
    <row r="5458" spans="1:26" x14ac:dyDescent="0.25">
      <c r="A5458" t="s">
        <v>17634</v>
      </c>
      <c r="B5458" t="s">
        <v>25</v>
      </c>
      <c r="C5458" t="s">
        <v>77</v>
      </c>
      <c r="D5458" t="s">
        <v>17635</v>
      </c>
      <c r="E5458">
        <v>2018</v>
      </c>
      <c r="F5458" t="s">
        <v>14</v>
      </c>
      <c r="G5458">
        <v>79424306</v>
      </c>
      <c r="H5458" t="s">
        <v>9654</v>
      </c>
      <c r="I5458" s="4">
        <v>44687</v>
      </c>
      <c r="J5458">
        <v>2022</v>
      </c>
      <c r="K5458">
        <v>5</v>
      </c>
      <c r="L5458" s="15">
        <v>1000000</v>
      </c>
      <c r="M5458" s="15">
        <v>1000000</v>
      </c>
      <c r="N5458" t="s">
        <v>9</v>
      </c>
      <c r="X5458" s="4">
        <v>45202</v>
      </c>
      <c r="Y5458" s="4">
        <v>46512</v>
      </c>
      <c r="Z5458" t="s">
        <v>8728</v>
      </c>
    </row>
    <row r="5459" spans="1:26" x14ac:dyDescent="0.25">
      <c r="A5459" t="s">
        <v>17636</v>
      </c>
      <c r="B5459" t="s">
        <v>25</v>
      </c>
      <c r="C5459" t="s">
        <v>36</v>
      </c>
      <c r="D5459" t="s">
        <v>17637</v>
      </c>
      <c r="E5459">
        <v>2018</v>
      </c>
      <c r="F5459" t="s">
        <v>7</v>
      </c>
      <c r="G5459">
        <v>900382694</v>
      </c>
      <c r="H5459" t="s">
        <v>17638</v>
      </c>
      <c r="I5459" s="4">
        <v>44713</v>
      </c>
      <c r="J5459">
        <v>2022</v>
      </c>
      <c r="K5459">
        <v>6</v>
      </c>
      <c r="L5459" s="15">
        <v>1000000</v>
      </c>
      <c r="M5459" s="15">
        <v>1000000</v>
      </c>
      <c r="N5459" t="s">
        <v>9</v>
      </c>
      <c r="X5459" s="4">
        <v>45483</v>
      </c>
      <c r="Y5459" s="4">
        <v>46538</v>
      </c>
      <c r="Z5459" t="s">
        <v>8728</v>
      </c>
    </row>
    <row r="5460" spans="1:26" x14ac:dyDescent="0.25">
      <c r="A5460" t="s">
        <v>17639</v>
      </c>
      <c r="B5460" t="s">
        <v>25</v>
      </c>
      <c r="C5460" t="s">
        <v>26</v>
      </c>
      <c r="D5460" t="s">
        <v>17640</v>
      </c>
      <c r="E5460">
        <v>2018</v>
      </c>
      <c r="F5460" t="s">
        <v>14</v>
      </c>
      <c r="G5460">
        <v>19342245</v>
      </c>
      <c r="H5460" t="s">
        <v>12643</v>
      </c>
      <c r="I5460" s="4">
        <v>44712</v>
      </c>
      <c r="J5460">
        <v>2022</v>
      </c>
      <c r="K5460">
        <v>5</v>
      </c>
      <c r="L5460" s="15">
        <v>833333</v>
      </c>
      <c r="M5460" s="15">
        <v>833333</v>
      </c>
      <c r="N5460" t="s">
        <v>9</v>
      </c>
      <c r="X5460" s="4">
        <v>45214</v>
      </c>
      <c r="Y5460" s="4">
        <v>46537</v>
      </c>
      <c r="Z5460" t="s">
        <v>8728</v>
      </c>
    </row>
    <row r="5461" spans="1:26" x14ac:dyDescent="0.25">
      <c r="A5461" t="s">
        <v>17641</v>
      </c>
      <c r="B5461" t="s">
        <v>25</v>
      </c>
      <c r="C5461" t="s">
        <v>36</v>
      </c>
      <c r="D5461" t="s">
        <v>17642</v>
      </c>
      <c r="E5461">
        <v>2018</v>
      </c>
      <c r="F5461" t="s">
        <v>14</v>
      </c>
      <c r="G5461">
        <v>24178724</v>
      </c>
      <c r="H5461" t="s">
        <v>17643</v>
      </c>
      <c r="I5461" s="4">
        <v>44714</v>
      </c>
      <c r="J5461">
        <v>2022</v>
      </c>
      <c r="K5461">
        <v>6</v>
      </c>
      <c r="L5461" s="15">
        <v>1000000</v>
      </c>
      <c r="M5461" s="15">
        <v>1000000</v>
      </c>
      <c r="N5461" t="s">
        <v>9</v>
      </c>
      <c r="X5461" s="4">
        <v>45214</v>
      </c>
      <c r="Y5461" s="4">
        <v>46539</v>
      </c>
      <c r="Z5461" t="s">
        <v>8728</v>
      </c>
    </row>
    <row r="5462" spans="1:26" x14ac:dyDescent="0.25">
      <c r="A5462" t="s">
        <v>17644</v>
      </c>
      <c r="B5462" t="s">
        <v>25</v>
      </c>
      <c r="C5462" t="s">
        <v>36</v>
      </c>
      <c r="D5462" t="s">
        <v>17645</v>
      </c>
      <c r="E5462">
        <v>2018</v>
      </c>
      <c r="F5462" t="s">
        <v>14</v>
      </c>
      <c r="G5462">
        <v>24138662</v>
      </c>
      <c r="H5462" t="s">
        <v>17646</v>
      </c>
      <c r="I5462" s="4">
        <v>44707</v>
      </c>
      <c r="J5462">
        <v>2022</v>
      </c>
      <c r="K5462">
        <v>5</v>
      </c>
      <c r="L5462" s="15">
        <v>1000000</v>
      </c>
      <c r="M5462" s="15">
        <v>1000000</v>
      </c>
      <c r="N5462" t="s">
        <v>9</v>
      </c>
      <c r="X5462" s="4">
        <v>45214</v>
      </c>
      <c r="Y5462" s="4">
        <v>46532</v>
      </c>
      <c r="Z5462" t="s">
        <v>8728</v>
      </c>
    </row>
    <row r="5463" spans="1:26" x14ac:dyDescent="0.25">
      <c r="A5463" t="s">
        <v>17647</v>
      </c>
      <c r="B5463" t="s">
        <v>25</v>
      </c>
      <c r="C5463" t="s">
        <v>36</v>
      </c>
      <c r="D5463" t="s">
        <v>17648</v>
      </c>
      <c r="E5463">
        <v>2018</v>
      </c>
      <c r="F5463" t="s">
        <v>14</v>
      </c>
      <c r="G5463">
        <v>1072527113</v>
      </c>
      <c r="H5463" t="s">
        <v>17649</v>
      </c>
      <c r="I5463" s="4">
        <v>44659</v>
      </c>
      <c r="J5463">
        <v>2022</v>
      </c>
      <c r="K5463">
        <v>4</v>
      </c>
      <c r="L5463" s="15">
        <v>1500000</v>
      </c>
      <c r="M5463" s="15">
        <v>1500000</v>
      </c>
      <c r="N5463" t="s">
        <v>9</v>
      </c>
      <c r="X5463" s="4">
        <v>45202</v>
      </c>
      <c r="Y5463" s="4">
        <v>46484</v>
      </c>
      <c r="Z5463" t="s">
        <v>8728</v>
      </c>
    </row>
    <row r="5464" spans="1:26" x14ac:dyDescent="0.25">
      <c r="A5464" t="s">
        <v>17650</v>
      </c>
      <c r="B5464" t="s">
        <v>25</v>
      </c>
      <c r="C5464" t="s">
        <v>77</v>
      </c>
      <c r="D5464" t="s">
        <v>17651</v>
      </c>
      <c r="E5464">
        <v>2018</v>
      </c>
      <c r="F5464" t="s">
        <v>14</v>
      </c>
      <c r="G5464">
        <v>1022336101</v>
      </c>
      <c r="H5464" t="s">
        <v>14442</v>
      </c>
      <c r="I5464" s="4">
        <v>44713</v>
      </c>
      <c r="J5464">
        <v>2022</v>
      </c>
      <c r="K5464">
        <v>6</v>
      </c>
      <c r="L5464" s="15">
        <v>1000000</v>
      </c>
      <c r="M5464" s="15">
        <v>1000000</v>
      </c>
      <c r="N5464" t="s">
        <v>9</v>
      </c>
      <c r="X5464" s="4">
        <v>45214</v>
      </c>
      <c r="Y5464" s="4">
        <v>46538</v>
      </c>
      <c r="Z5464" t="s">
        <v>8728</v>
      </c>
    </row>
    <row r="5465" spans="1:26" x14ac:dyDescent="0.25">
      <c r="A5465" t="s">
        <v>17652</v>
      </c>
      <c r="B5465" t="s">
        <v>25</v>
      </c>
      <c r="C5465" t="s">
        <v>36</v>
      </c>
      <c r="D5465" t="s">
        <v>17653</v>
      </c>
      <c r="E5465">
        <v>2018</v>
      </c>
      <c r="F5465" t="s">
        <v>14</v>
      </c>
      <c r="G5465">
        <v>1013625813</v>
      </c>
      <c r="H5465" t="s">
        <v>13363</v>
      </c>
      <c r="I5465" s="4">
        <v>44705</v>
      </c>
      <c r="J5465">
        <v>2022</v>
      </c>
      <c r="K5465">
        <v>5</v>
      </c>
      <c r="L5465" s="15">
        <v>1000000</v>
      </c>
      <c r="M5465" s="15">
        <v>1000000</v>
      </c>
      <c r="N5465" t="s">
        <v>9</v>
      </c>
      <c r="X5465" s="4">
        <v>45214</v>
      </c>
      <c r="Y5465" s="4">
        <v>46530</v>
      </c>
      <c r="Z5465" t="s">
        <v>8728</v>
      </c>
    </row>
    <row r="5466" spans="1:26" x14ac:dyDescent="0.25">
      <c r="A5466" t="s">
        <v>17654</v>
      </c>
      <c r="B5466" t="s">
        <v>25</v>
      </c>
      <c r="C5466" t="s">
        <v>36</v>
      </c>
      <c r="D5466" t="s">
        <v>17655</v>
      </c>
      <c r="E5466">
        <v>2018</v>
      </c>
      <c r="F5466" t="s">
        <v>14</v>
      </c>
      <c r="G5466">
        <v>19181815</v>
      </c>
      <c r="H5466" t="s">
        <v>17656</v>
      </c>
      <c r="I5466" s="4">
        <v>44718</v>
      </c>
      <c r="J5466">
        <v>2022</v>
      </c>
      <c r="K5466">
        <v>6</v>
      </c>
      <c r="L5466" s="15">
        <v>1000000</v>
      </c>
      <c r="M5466" s="15">
        <v>1000000</v>
      </c>
      <c r="N5466" t="s">
        <v>9</v>
      </c>
      <c r="X5466" s="4">
        <v>45214</v>
      </c>
      <c r="Y5466" s="4">
        <v>46543</v>
      </c>
      <c r="Z5466" t="s">
        <v>8728</v>
      </c>
    </row>
    <row r="5467" spans="1:26" x14ac:dyDescent="0.25">
      <c r="A5467" t="s">
        <v>17658</v>
      </c>
      <c r="B5467" t="s">
        <v>25</v>
      </c>
      <c r="C5467" t="s">
        <v>36</v>
      </c>
      <c r="D5467" t="s">
        <v>17659</v>
      </c>
      <c r="E5467">
        <v>2018</v>
      </c>
      <c r="F5467" t="s">
        <v>14</v>
      </c>
      <c r="G5467">
        <v>79400695</v>
      </c>
      <c r="H5467" t="s">
        <v>17660</v>
      </c>
      <c r="I5467" s="4">
        <v>44706</v>
      </c>
      <c r="J5467">
        <v>2022</v>
      </c>
      <c r="K5467">
        <v>5</v>
      </c>
      <c r="L5467" s="15">
        <v>1000000</v>
      </c>
      <c r="M5467" s="15">
        <v>1000000</v>
      </c>
      <c r="N5467" t="s">
        <v>9</v>
      </c>
      <c r="X5467" s="4">
        <v>45214</v>
      </c>
      <c r="Y5467" s="4">
        <v>46531</v>
      </c>
      <c r="Z5467" t="s">
        <v>8728</v>
      </c>
    </row>
    <row r="5468" spans="1:26" x14ac:dyDescent="0.25">
      <c r="A5468" t="s">
        <v>17661</v>
      </c>
      <c r="B5468" t="s">
        <v>25</v>
      </c>
      <c r="C5468" t="s">
        <v>36</v>
      </c>
      <c r="D5468" t="s">
        <v>9359</v>
      </c>
      <c r="E5468">
        <v>2018</v>
      </c>
      <c r="F5468" t="s">
        <v>14</v>
      </c>
      <c r="G5468">
        <v>51963174</v>
      </c>
      <c r="H5468" t="s">
        <v>17662</v>
      </c>
      <c r="I5468" s="4">
        <v>44705</v>
      </c>
      <c r="J5468">
        <v>2022</v>
      </c>
      <c r="K5468">
        <v>5</v>
      </c>
      <c r="L5468" s="15">
        <v>1000000</v>
      </c>
      <c r="M5468" s="15">
        <v>1000000</v>
      </c>
      <c r="N5468" t="s">
        <v>9</v>
      </c>
      <c r="X5468" s="4">
        <v>45483</v>
      </c>
      <c r="Y5468" s="4">
        <v>46530</v>
      </c>
      <c r="Z5468" t="s">
        <v>8728</v>
      </c>
    </row>
    <row r="5469" spans="1:26" x14ac:dyDescent="0.25">
      <c r="A5469" t="s">
        <v>17663</v>
      </c>
      <c r="B5469" t="s">
        <v>25</v>
      </c>
      <c r="C5469" t="s">
        <v>36</v>
      </c>
      <c r="D5469" t="s">
        <v>17664</v>
      </c>
      <c r="E5469">
        <v>2018</v>
      </c>
      <c r="F5469" t="s">
        <v>14</v>
      </c>
      <c r="G5469">
        <v>1013666557</v>
      </c>
      <c r="H5469" t="s">
        <v>17665</v>
      </c>
      <c r="I5469" s="4">
        <v>44706</v>
      </c>
      <c r="J5469">
        <v>2022</v>
      </c>
      <c r="K5469">
        <v>5</v>
      </c>
      <c r="L5469" s="15">
        <v>1000000</v>
      </c>
      <c r="M5469" s="15">
        <v>1000000</v>
      </c>
      <c r="N5469" t="s">
        <v>9</v>
      </c>
      <c r="X5469" s="4">
        <v>45214</v>
      </c>
      <c r="Y5469" s="4">
        <v>46531</v>
      </c>
      <c r="Z5469" t="s">
        <v>8728</v>
      </c>
    </row>
    <row r="5470" spans="1:26" x14ac:dyDescent="0.25">
      <c r="A5470" t="s">
        <v>17666</v>
      </c>
      <c r="B5470" t="s">
        <v>25</v>
      </c>
      <c r="C5470" t="s">
        <v>26</v>
      </c>
      <c r="D5470" t="s">
        <v>17667</v>
      </c>
      <c r="E5470">
        <v>2018</v>
      </c>
      <c r="F5470" t="s">
        <v>14</v>
      </c>
      <c r="G5470">
        <v>41949862</v>
      </c>
      <c r="H5470" t="s">
        <v>17668</v>
      </c>
      <c r="I5470" s="4">
        <v>44963</v>
      </c>
      <c r="J5470">
        <v>2023</v>
      </c>
      <c r="K5470">
        <v>2</v>
      </c>
      <c r="L5470" s="15">
        <v>1000000</v>
      </c>
      <c r="M5470" s="15">
        <v>1000000</v>
      </c>
      <c r="N5470" t="s">
        <v>9</v>
      </c>
      <c r="X5470" s="4">
        <v>45483</v>
      </c>
      <c r="Y5470" s="4">
        <v>46788</v>
      </c>
      <c r="Z5470" t="s">
        <v>8728</v>
      </c>
    </row>
    <row r="5471" spans="1:26" x14ac:dyDescent="0.25">
      <c r="A5471" t="s">
        <v>17669</v>
      </c>
      <c r="B5471" t="s">
        <v>25</v>
      </c>
      <c r="C5471" t="s">
        <v>26</v>
      </c>
      <c r="D5471" t="s">
        <v>17670</v>
      </c>
      <c r="E5471">
        <v>2018</v>
      </c>
      <c r="F5471" t="s">
        <v>7</v>
      </c>
      <c r="G5471">
        <v>900392826</v>
      </c>
      <c r="H5471" t="s">
        <v>9124</v>
      </c>
      <c r="I5471" s="4">
        <v>44733</v>
      </c>
      <c r="J5471">
        <v>2022</v>
      </c>
      <c r="K5471">
        <v>6</v>
      </c>
      <c r="L5471" s="15">
        <v>500000</v>
      </c>
      <c r="M5471" s="15">
        <v>500000</v>
      </c>
      <c r="N5471" t="s">
        <v>9</v>
      </c>
      <c r="X5471" s="4">
        <v>45214</v>
      </c>
      <c r="Y5471" s="4">
        <v>46558</v>
      </c>
      <c r="Z5471" t="s">
        <v>8728</v>
      </c>
    </row>
    <row r="5472" spans="1:26" x14ac:dyDescent="0.25">
      <c r="A5472" t="s">
        <v>17671</v>
      </c>
      <c r="B5472" t="s">
        <v>25</v>
      </c>
      <c r="C5472" t="s">
        <v>36</v>
      </c>
      <c r="D5472" t="s">
        <v>17672</v>
      </c>
      <c r="E5472">
        <v>2018</v>
      </c>
      <c r="F5472" t="s">
        <v>14</v>
      </c>
      <c r="G5472">
        <v>80857949</v>
      </c>
      <c r="H5472" t="s">
        <v>17673</v>
      </c>
      <c r="I5472" s="4">
        <v>44704</v>
      </c>
      <c r="J5472">
        <v>2022</v>
      </c>
      <c r="K5472">
        <v>5</v>
      </c>
      <c r="L5472" s="15">
        <v>1333333</v>
      </c>
      <c r="M5472" s="15">
        <v>1333333</v>
      </c>
      <c r="N5472" t="s">
        <v>9</v>
      </c>
      <c r="X5472" s="4">
        <v>45214</v>
      </c>
      <c r="Y5472" s="4">
        <v>46529</v>
      </c>
      <c r="Z5472" t="s">
        <v>8728</v>
      </c>
    </row>
    <row r="5473" spans="1:26" x14ac:dyDescent="0.25">
      <c r="A5473" t="s">
        <v>17674</v>
      </c>
      <c r="B5473" t="s">
        <v>25</v>
      </c>
      <c r="C5473" t="s">
        <v>36</v>
      </c>
      <c r="D5473" t="s">
        <v>17675</v>
      </c>
      <c r="E5473">
        <v>2018</v>
      </c>
      <c r="F5473" t="s">
        <v>14</v>
      </c>
      <c r="G5473">
        <v>52847991</v>
      </c>
      <c r="H5473" t="s">
        <v>17676</v>
      </c>
      <c r="I5473" s="4">
        <v>44712</v>
      </c>
      <c r="J5473">
        <v>2022</v>
      </c>
      <c r="K5473">
        <v>5</v>
      </c>
      <c r="L5473" s="15">
        <v>1000000</v>
      </c>
      <c r="M5473" s="15">
        <v>1000000</v>
      </c>
      <c r="N5473" t="s">
        <v>9</v>
      </c>
      <c r="X5473" s="4">
        <v>45214</v>
      </c>
      <c r="Y5473" s="4">
        <v>46537</v>
      </c>
      <c r="Z5473" t="s">
        <v>8728</v>
      </c>
    </row>
    <row r="5474" spans="1:26" x14ac:dyDescent="0.25">
      <c r="A5474" t="s">
        <v>17677</v>
      </c>
      <c r="B5474" t="s">
        <v>25</v>
      </c>
      <c r="C5474" t="s">
        <v>26</v>
      </c>
      <c r="D5474" t="s">
        <v>17678</v>
      </c>
      <c r="E5474">
        <v>2018</v>
      </c>
      <c r="F5474" t="s">
        <v>7</v>
      </c>
      <c r="G5474">
        <v>800080731</v>
      </c>
      <c r="H5474" t="s">
        <v>17679</v>
      </c>
      <c r="I5474" s="4">
        <v>44642</v>
      </c>
      <c r="J5474">
        <v>2022</v>
      </c>
      <c r="K5474">
        <v>3</v>
      </c>
      <c r="L5474" s="15">
        <v>500000</v>
      </c>
      <c r="M5474" s="15">
        <v>500000</v>
      </c>
      <c r="N5474" t="s">
        <v>9</v>
      </c>
      <c r="X5474" s="4">
        <v>45700</v>
      </c>
      <c r="Y5474" s="4">
        <v>46467</v>
      </c>
      <c r="Z5474" t="s">
        <v>45</v>
      </c>
    </row>
    <row r="5475" spans="1:26" x14ac:dyDescent="0.25">
      <c r="A5475" t="s">
        <v>17680</v>
      </c>
      <c r="B5475" t="s">
        <v>25</v>
      </c>
      <c r="C5475" t="s">
        <v>36</v>
      </c>
      <c r="D5475" t="s">
        <v>17678</v>
      </c>
      <c r="E5475">
        <v>2018</v>
      </c>
      <c r="F5475" t="s">
        <v>7</v>
      </c>
      <c r="G5475">
        <v>899999239</v>
      </c>
      <c r="H5475" t="s">
        <v>17681</v>
      </c>
      <c r="I5475" s="4">
        <v>44642</v>
      </c>
      <c r="J5475">
        <v>2022</v>
      </c>
      <c r="K5475">
        <v>3</v>
      </c>
      <c r="L5475" s="15">
        <v>500000</v>
      </c>
      <c r="M5475" s="15">
        <v>500000</v>
      </c>
      <c r="N5475" t="s">
        <v>9</v>
      </c>
      <c r="X5475" s="4">
        <v>45700</v>
      </c>
      <c r="Y5475" s="4">
        <v>46467</v>
      </c>
      <c r="Z5475" t="s">
        <v>45</v>
      </c>
    </row>
    <row r="5476" spans="1:26" x14ac:dyDescent="0.25">
      <c r="A5476" t="s">
        <v>17682</v>
      </c>
      <c r="B5476" t="s">
        <v>25</v>
      </c>
      <c r="C5476" t="s">
        <v>77</v>
      </c>
      <c r="D5476" t="s">
        <v>17683</v>
      </c>
      <c r="E5476">
        <v>2018</v>
      </c>
      <c r="F5476" t="s">
        <v>7</v>
      </c>
      <c r="G5476">
        <v>900964752</v>
      </c>
      <c r="H5476" t="s">
        <v>17684</v>
      </c>
      <c r="I5476" s="4">
        <v>44680</v>
      </c>
      <c r="J5476">
        <v>2022</v>
      </c>
      <c r="K5476">
        <v>4</v>
      </c>
      <c r="L5476" s="15">
        <v>1000000</v>
      </c>
      <c r="M5476" s="15">
        <v>1000000</v>
      </c>
      <c r="N5476" t="s">
        <v>9</v>
      </c>
      <c r="X5476" s="4">
        <v>45202</v>
      </c>
      <c r="Y5476" s="4">
        <v>46505</v>
      </c>
      <c r="Z5476" t="s">
        <v>8728</v>
      </c>
    </row>
    <row r="5477" spans="1:26" x14ac:dyDescent="0.25">
      <c r="A5477" t="s">
        <v>17685</v>
      </c>
      <c r="B5477" t="s">
        <v>25</v>
      </c>
      <c r="C5477" t="s">
        <v>36</v>
      </c>
      <c r="D5477" t="s">
        <v>4188</v>
      </c>
      <c r="E5477">
        <v>2019</v>
      </c>
      <c r="F5477" t="s">
        <v>14</v>
      </c>
      <c r="G5477">
        <v>52361944</v>
      </c>
      <c r="H5477" t="s">
        <v>17686</v>
      </c>
      <c r="I5477" s="4">
        <v>44818</v>
      </c>
      <c r="J5477">
        <v>2022</v>
      </c>
      <c r="K5477">
        <v>9</v>
      </c>
      <c r="L5477" s="15">
        <v>2000000</v>
      </c>
      <c r="M5477" s="15">
        <v>2000000</v>
      </c>
      <c r="N5477" t="s">
        <v>9</v>
      </c>
      <c r="X5477" s="4">
        <v>45181</v>
      </c>
      <c r="Y5477" s="4">
        <v>46643</v>
      </c>
      <c r="Z5477" t="s">
        <v>8728</v>
      </c>
    </row>
    <row r="5478" spans="1:26" x14ac:dyDescent="0.25">
      <c r="A5478" t="s">
        <v>17687</v>
      </c>
      <c r="B5478" t="s">
        <v>25</v>
      </c>
      <c r="C5478" t="s">
        <v>36</v>
      </c>
      <c r="D5478" t="s">
        <v>17688</v>
      </c>
      <c r="E5478">
        <v>2018</v>
      </c>
      <c r="F5478" t="s">
        <v>14</v>
      </c>
      <c r="G5478">
        <v>4154449</v>
      </c>
      <c r="H5478" t="s">
        <v>17689</v>
      </c>
      <c r="I5478" s="4">
        <v>44706</v>
      </c>
      <c r="J5478">
        <v>2022</v>
      </c>
      <c r="K5478">
        <v>5</v>
      </c>
      <c r="L5478" s="15">
        <v>1000000</v>
      </c>
      <c r="M5478" s="15">
        <v>1000000</v>
      </c>
      <c r="N5478" t="s">
        <v>9</v>
      </c>
      <c r="X5478" s="4">
        <v>45214</v>
      </c>
      <c r="Y5478" s="4">
        <v>46531</v>
      </c>
      <c r="Z5478" t="s">
        <v>8728</v>
      </c>
    </row>
    <row r="5479" spans="1:26" x14ac:dyDescent="0.25">
      <c r="A5479" t="s">
        <v>17690</v>
      </c>
      <c r="B5479" t="s">
        <v>25</v>
      </c>
      <c r="C5479" t="s">
        <v>36</v>
      </c>
      <c r="D5479" t="s">
        <v>17691</v>
      </c>
      <c r="E5479">
        <v>2018</v>
      </c>
      <c r="F5479" t="s">
        <v>7</v>
      </c>
      <c r="G5479">
        <v>901003120</v>
      </c>
      <c r="H5479" t="s">
        <v>17692</v>
      </c>
      <c r="I5479" s="4">
        <v>44652</v>
      </c>
      <c r="J5479">
        <v>2022</v>
      </c>
      <c r="K5479">
        <v>4</v>
      </c>
      <c r="L5479" s="15">
        <v>1500000</v>
      </c>
      <c r="M5479" s="15">
        <v>1500000</v>
      </c>
      <c r="N5479" t="s">
        <v>9</v>
      </c>
      <c r="X5479" s="4">
        <v>45484</v>
      </c>
      <c r="Y5479" s="4">
        <v>46477</v>
      </c>
      <c r="Z5479" t="s">
        <v>8728</v>
      </c>
    </row>
    <row r="5480" spans="1:26" x14ac:dyDescent="0.25">
      <c r="A5480" t="s">
        <v>17693</v>
      </c>
      <c r="B5480" t="s">
        <v>25</v>
      </c>
      <c r="C5480" t="s">
        <v>36</v>
      </c>
      <c r="D5480" t="s">
        <v>17694</v>
      </c>
      <c r="E5480">
        <v>2018</v>
      </c>
      <c r="F5480" t="s">
        <v>7</v>
      </c>
      <c r="G5480">
        <v>830130250</v>
      </c>
      <c r="H5480" t="s">
        <v>17695</v>
      </c>
      <c r="I5480" s="4">
        <v>44694</v>
      </c>
      <c r="J5480">
        <v>2022</v>
      </c>
      <c r="K5480">
        <v>5</v>
      </c>
      <c r="L5480" s="15">
        <v>1000000</v>
      </c>
      <c r="M5480" s="15">
        <v>1000000</v>
      </c>
      <c r="N5480" t="s">
        <v>9</v>
      </c>
      <c r="X5480" s="4">
        <v>45601</v>
      </c>
      <c r="Y5480" s="4">
        <v>46519</v>
      </c>
      <c r="Z5480" t="s">
        <v>8728</v>
      </c>
    </row>
    <row r="5481" spans="1:26" x14ac:dyDescent="0.25">
      <c r="A5481" t="s">
        <v>17696</v>
      </c>
      <c r="B5481" t="s">
        <v>25</v>
      </c>
      <c r="C5481" t="s">
        <v>36</v>
      </c>
      <c r="D5481" t="s">
        <v>17697</v>
      </c>
      <c r="E5481">
        <v>2018</v>
      </c>
      <c r="F5481" t="s">
        <v>7</v>
      </c>
      <c r="G5481">
        <v>900925121</v>
      </c>
      <c r="H5481" t="s">
        <v>17698</v>
      </c>
      <c r="I5481" s="4">
        <v>44704</v>
      </c>
      <c r="J5481">
        <v>2022</v>
      </c>
      <c r="K5481">
        <v>5</v>
      </c>
      <c r="L5481" s="15">
        <v>666666</v>
      </c>
      <c r="M5481" s="15">
        <v>666666</v>
      </c>
      <c r="N5481" t="s">
        <v>9</v>
      </c>
      <c r="X5481" s="4">
        <v>45483</v>
      </c>
      <c r="Y5481" s="4">
        <v>46529</v>
      </c>
      <c r="Z5481" t="s">
        <v>8728</v>
      </c>
    </row>
    <row r="5482" spans="1:26" x14ac:dyDescent="0.25">
      <c r="A5482" t="s">
        <v>17699</v>
      </c>
      <c r="B5482" t="s">
        <v>25</v>
      </c>
      <c r="C5482" t="s">
        <v>36</v>
      </c>
      <c r="D5482" t="s">
        <v>17700</v>
      </c>
      <c r="E5482">
        <v>2018</v>
      </c>
      <c r="F5482" t="s">
        <v>14</v>
      </c>
      <c r="G5482">
        <v>11938291</v>
      </c>
      <c r="H5482" t="s">
        <v>4927</v>
      </c>
      <c r="I5482" s="4">
        <v>44712</v>
      </c>
      <c r="J5482">
        <v>2022</v>
      </c>
      <c r="K5482">
        <v>5</v>
      </c>
      <c r="L5482" s="15">
        <v>1000000</v>
      </c>
      <c r="M5482" s="15">
        <v>1000000</v>
      </c>
      <c r="N5482" t="s">
        <v>9</v>
      </c>
      <c r="X5482" s="4">
        <v>45483</v>
      </c>
      <c r="Y5482" s="4">
        <v>46537</v>
      </c>
      <c r="Z5482" t="s">
        <v>8728</v>
      </c>
    </row>
    <row r="5483" spans="1:26" x14ac:dyDescent="0.25">
      <c r="A5483" t="s">
        <v>17701</v>
      </c>
      <c r="B5483" t="s">
        <v>25</v>
      </c>
      <c r="C5483" t="s">
        <v>26</v>
      </c>
      <c r="D5483" t="s">
        <v>17702</v>
      </c>
      <c r="E5483">
        <v>2018</v>
      </c>
      <c r="F5483" t="s">
        <v>14</v>
      </c>
      <c r="G5483">
        <v>23629948</v>
      </c>
      <c r="H5483" t="s">
        <v>17703</v>
      </c>
      <c r="I5483" s="4">
        <v>44691</v>
      </c>
      <c r="J5483">
        <v>2022</v>
      </c>
      <c r="K5483">
        <v>5</v>
      </c>
      <c r="L5483" s="15">
        <v>1000000</v>
      </c>
      <c r="M5483" s="15">
        <v>1000000</v>
      </c>
      <c r="N5483" t="s">
        <v>9</v>
      </c>
      <c r="X5483" s="4">
        <v>45573</v>
      </c>
      <c r="Y5483" s="4">
        <v>46516</v>
      </c>
      <c r="Z5483" t="s">
        <v>8728</v>
      </c>
    </row>
    <row r="5484" spans="1:26" x14ac:dyDescent="0.25">
      <c r="A5484" t="s">
        <v>17704</v>
      </c>
      <c r="B5484" t="s">
        <v>25</v>
      </c>
      <c r="C5484" t="s">
        <v>26</v>
      </c>
      <c r="D5484" t="s">
        <v>17705</v>
      </c>
      <c r="E5484">
        <v>2018</v>
      </c>
      <c r="F5484" t="s">
        <v>7</v>
      </c>
      <c r="G5484">
        <v>900596283</v>
      </c>
      <c r="H5484" t="s">
        <v>17706</v>
      </c>
      <c r="I5484" s="4">
        <v>44680</v>
      </c>
      <c r="J5484">
        <v>2022</v>
      </c>
      <c r="K5484">
        <v>4</v>
      </c>
      <c r="L5484" s="15">
        <v>1500000</v>
      </c>
      <c r="M5484" s="15">
        <v>1500000</v>
      </c>
      <c r="N5484" t="s">
        <v>9</v>
      </c>
      <c r="X5484" s="4">
        <v>45483</v>
      </c>
      <c r="Y5484" s="4">
        <v>46505</v>
      </c>
      <c r="Z5484" t="s">
        <v>8728</v>
      </c>
    </row>
    <row r="5485" spans="1:26" x14ac:dyDescent="0.25">
      <c r="A5485" t="s">
        <v>17707</v>
      </c>
      <c r="B5485" t="s">
        <v>25</v>
      </c>
      <c r="C5485" t="s">
        <v>26</v>
      </c>
      <c r="D5485" t="s">
        <v>17708</v>
      </c>
      <c r="E5485">
        <v>2018</v>
      </c>
      <c r="F5485" t="s">
        <v>7</v>
      </c>
      <c r="G5485">
        <v>860502262</v>
      </c>
      <c r="H5485" t="s">
        <v>17709</v>
      </c>
      <c r="I5485" s="4">
        <v>44714</v>
      </c>
      <c r="J5485">
        <v>2022</v>
      </c>
      <c r="K5485">
        <v>6</v>
      </c>
      <c r="L5485" s="15">
        <v>1000000</v>
      </c>
      <c r="M5485" s="15">
        <v>1000000</v>
      </c>
      <c r="N5485" t="s">
        <v>9</v>
      </c>
      <c r="X5485" s="4">
        <v>45214</v>
      </c>
      <c r="Y5485" s="4">
        <v>46539</v>
      </c>
      <c r="Z5485" t="s">
        <v>8728</v>
      </c>
    </row>
    <row r="5486" spans="1:26" x14ac:dyDescent="0.25">
      <c r="A5486" t="s">
        <v>17710</v>
      </c>
      <c r="B5486" t="s">
        <v>25</v>
      </c>
      <c r="C5486" t="s">
        <v>36</v>
      </c>
      <c r="D5486" t="s">
        <v>17711</v>
      </c>
      <c r="E5486">
        <v>2018</v>
      </c>
      <c r="F5486" t="s">
        <v>14</v>
      </c>
      <c r="G5486">
        <v>1053783561</v>
      </c>
      <c r="H5486" t="s">
        <v>17712</v>
      </c>
      <c r="I5486" s="4">
        <v>44712</v>
      </c>
      <c r="J5486">
        <v>2022</v>
      </c>
      <c r="K5486">
        <v>5</v>
      </c>
      <c r="L5486" s="15">
        <v>1000000</v>
      </c>
      <c r="M5486" s="15">
        <v>1000000</v>
      </c>
      <c r="N5486" t="s">
        <v>9</v>
      </c>
      <c r="X5486" s="4">
        <v>45214</v>
      </c>
      <c r="Y5486" s="4">
        <v>46537</v>
      </c>
      <c r="Z5486" t="s">
        <v>8728</v>
      </c>
    </row>
    <row r="5487" spans="1:26" x14ac:dyDescent="0.25">
      <c r="A5487" t="s">
        <v>17713</v>
      </c>
      <c r="B5487" t="s">
        <v>25</v>
      </c>
      <c r="C5487" t="s">
        <v>36</v>
      </c>
      <c r="D5487" t="s">
        <v>17714</v>
      </c>
      <c r="E5487">
        <v>2018</v>
      </c>
      <c r="F5487" t="s">
        <v>14</v>
      </c>
      <c r="G5487">
        <v>19106534</v>
      </c>
      <c r="H5487" t="s">
        <v>17715</v>
      </c>
      <c r="I5487" s="4">
        <v>44706</v>
      </c>
      <c r="J5487">
        <v>2022</v>
      </c>
      <c r="K5487">
        <v>5</v>
      </c>
      <c r="L5487" s="15">
        <v>1000000</v>
      </c>
      <c r="M5487" s="15">
        <v>1000000</v>
      </c>
      <c r="N5487" t="s">
        <v>9</v>
      </c>
      <c r="X5487" s="4">
        <v>45214</v>
      </c>
      <c r="Y5487" s="4">
        <v>46531</v>
      </c>
      <c r="Z5487" t="s">
        <v>8728</v>
      </c>
    </row>
    <row r="5488" spans="1:26" x14ac:dyDescent="0.25">
      <c r="A5488" t="s">
        <v>17716</v>
      </c>
      <c r="B5488" t="s">
        <v>25</v>
      </c>
      <c r="C5488" t="s">
        <v>36</v>
      </c>
      <c r="D5488" t="s">
        <v>17717</v>
      </c>
      <c r="E5488">
        <v>2018</v>
      </c>
      <c r="F5488" t="s">
        <v>14</v>
      </c>
      <c r="G5488">
        <v>1020729924</v>
      </c>
      <c r="H5488" t="s">
        <v>17718</v>
      </c>
      <c r="I5488" s="4">
        <v>44694</v>
      </c>
      <c r="J5488">
        <v>2022</v>
      </c>
      <c r="K5488">
        <v>5</v>
      </c>
      <c r="L5488" s="15">
        <v>333333</v>
      </c>
      <c r="M5488" s="15">
        <v>333333</v>
      </c>
      <c r="N5488" t="s">
        <v>9</v>
      </c>
      <c r="X5488" s="4">
        <v>45483</v>
      </c>
      <c r="Y5488" s="4">
        <v>46519</v>
      </c>
      <c r="Z5488" t="s">
        <v>8728</v>
      </c>
    </row>
    <row r="5489" spans="1:26" x14ac:dyDescent="0.25">
      <c r="A5489" t="s">
        <v>17719</v>
      </c>
      <c r="B5489" t="s">
        <v>25</v>
      </c>
      <c r="C5489" t="s">
        <v>36</v>
      </c>
      <c r="D5489" t="s">
        <v>17720</v>
      </c>
      <c r="E5489">
        <v>2018</v>
      </c>
      <c r="F5489" t="s">
        <v>7</v>
      </c>
      <c r="G5489">
        <v>900708560</v>
      </c>
      <c r="H5489" t="s">
        <v>17721</v>
      </c>
      <c r="I5489" s="4">
        <v>44722</v>
      </c>
      <c r="J5489">
        <v>2022</v>
      </c>
      <c r="K5489">
        <v>6</v>
      </c>
      <c r="L5489" s="15">
        <v>1500000</v>
      </c>
      <c r="M5489" s="15">
        <v>1500000</v>
      </c>
      <c r="N5489" t="s">
        <v>9</v>
      </c>
      <c r="X5489" s="4">
        <v>45214</v>
      </c>
      <c r="Y5489" s="4">
        <v>46547</v>
      </c>
      <c r="Z5489" t="s">
        <v>8728</v>
      </c>
    </row>
    <row r="5490" spans="1:26" x14ac:dyDescent="0.25">
      <c r="A5490" t="s">
        <v>17722</v>
      </c>
      <c r="B5490" t="s">
        <v>25</v>
      </c>
      <c r="C5490" t="s">
        <v>77</v>
      </c>
      <c r="D5490" t="s">
        <v>17723</v>
      </c>
      <c r="E5490">
        <v>2018</v>
      </c>
      <c r="F5490" t="s">
        <v>7</v>
      </c>
      <c r="G5490">
        <v>900882422</v>
      </c>
      <c r="H5490" t="s">
        <v>12084</v>
      </c>
      <c r="I5490" s="4">
        <v>44719</v>
      </c>
      <c r="J5490">
        <v>2022</v>
      </c>
      <c r="K5490">
        <v>6</v>
      </c>
      <c r="L5490" s="15">
        <v>1000000</v>
      </c>
      <c r="M5490" s="15">
        <v>1000000</v>
      </c>
      <c r="N5490" t="s">
        <v>9</v>
      </c>
      <c r="X5490" s="4">
        <v>45214</v>
      </c>
      <c r="Y5490" s="4">
        <v>46544</v>
      </c>
      <c r="Z5490" t="s">
        <v>45</v>
      </c>
    </row>
    <row r="5491" spans="1:26" x14ac:dyDescent="0.25">
      <c r="A5491" t="s">
        <v>17724</v>
      </c>
      <c r="B5491" t="s">
        <v>25</v>
      </c>
      <c r="C5491" t="s">
        <v>26</v>
      </c>
      <c r="D5491" t="s">
        <v>17725</v>
      </c>
      <c r="E5491">
        <v>2018</v>
      </c>
      <c r="F5491" t="s">
        <v>7</v>
      </c>
      <c r="G5491">
        <v>830129394</v>
      </c>
      <c r="H5491" t="s">
        <v>17726</v>
      </c>
      <c r="I5491" s="4">
        <v>44711</v>
      </c>
      <c r="J5491">
        <v>2022</v>
      </c>
      <c r="K5491">
        <v>5</v>
      </c>
      <c r="L5491" s="15">
        <v>500000</v>
      </c>
      <c r="M5491" s="15">
        <v>500000</v>
      </c>
      <c r="N5491" t="s">
        <v>9</v>
      </c>
      <c r="X5491" s="4">
        <v>45214</v>
      </c>
      <c r="Y5491" s="4">
        <v>46536</v>
      </c>
      <c r="Z5491" t="s">
        <v>8728</v>
      </c>
    </row>
    <row r="5492" spans="1:26" x14ac:dyDescent="0.25">
      <c r="A5492" t="s">
        <v>17727</v>
      </c>
      <c r="B5492" t="s">
        <v>25</v>
      </c>
      <c r="C5492" t="s">
        <v>36</v>
      </c>
      <c r="D5492" t="s">
        <v>17728</v>
      </c>
      <c r="E5492">
        <v>2018</v>
      </c>
      <c r="F5492" t="s">
        <v>14</v>
      </c>
      <c r="G5492">
        <v>52120730</v>
      </c>
      <c r="H5492" t="s">
        <v>17729</v>
      </c>
      <c r="I5492" s="4">
        <v>44713</v>
      </c>
      <c r="J5492">
        <v>2022</v>
      </c>
      <c r="K5492">
        <v>6</v>
      </c>
      <c r="L5492" s="15">
        <v>1000000</v>
      </c>
      <c r="M5492" s="15">
        <v>1000000</v>
      </c>
      <c r="N5492" t="s">
        <v>9</v>
      </c>
      <c r="X5492" s="4">
        <v>45214</v>
      </c>
      <c r="Y5492" s="4">
        <v>46538</v>
      </c>
      <c r="Z5492" t="s">
        <v>8728</v>
      </c>
    </row>
    <row r="5493" spans="1:26" x14ac:dyDescent="0.25">
      <c r="A5493" t="s">
        <v>17730</v>
      </c>
      <c r="B5493" t="s">
        <v>25</v>
      </c>
      <c r="C5493" t="s">
        <v>26</v>
      </c>
      <c r="D5493" t="s">
        <v>17731</v>
      </c>
      <c r="E5493">
        <v>2018</v>
      </c>
      <c r="F5493" t="s">
        <v>7</v>
      </c>
      <c r="G5493">
        <v>901056207</v>
      </c>
      <c r="H5493" t="s">
        <v>17732</v>
      </c>
      <c r="I5493" s="4">
        <v>44719</v>
      </c>
      <c r="J5493">
        <v>2022</v>
      </c>
      <c r="K5493">
        <v>6</v>
      </c>
      <c r="L5493" s="15">
        <v>1000000</v>
      </c>
      <c r="M5493" s="15">
        <v>1000000</v>
      </c>
      <c r="N5493" t="s">
        <v>9</v>
      </c>
      <c r="X5493" s="4">
        <v>45214</v>
      </c>
      <c r="Y5493" s="4">
        <v>46544</v>
      </c>
      <c r="Z5493" t="s">
        <v>8728</v>
      </c>
    </row>
    <row r="5494" spans="1:26" x14ac:dyDescent="0.25">
      <c r="A5494" t="s">
        <v>17733</v>
      </c>
      <c r="B5494" t="s">
        <v>25</v>
      </c>
      <c r="C5494" t="s">
        <v>26</v>
      </c>
      <c r="D5494" t="s">
        <v>17734</v>
      </c>
      <c r="E5494">
        <v>2018</v>
      </c>
      <c r="F5494" t="s">
        <v>14</v>
      </c>
      <c r="G5494">
        <v>1026577014</v>
      </c>
      <c r="H5494" t="s">
        <v>13404</v>
      </c>
      <c r="I5494" s="4">
        <v>44722</v>
      </c>
      <c r="J5494">
        <v>2022</v>
      </c>
      <c r="K5494">
        <v>6</v>
      </c>
      <c r="L5494" s="15">
        <v>1000000</v>
      </c>
      <c r="M5494" s="15">
        <v>1000000</v>
      </c>
      <c r="N5494" t="s">
        <v>9</v>
      </c>
      <c r="X5494" s="4">
        <v>45214</v>
      </c>
      <c r="Y5494" s="4">
        <v>46547</v>
      </c>
      <c r="Z5494" t="s">
        <v>8728</v>
      </c>
    </row>
    <row r="5495" spans="1:26" x14ac:dyDescent="0.25">
      <c r="A5495" t="s">
        <v>17735</v>
      </c>
      <c r="B5495" t="s">
        <v>25</v>
      </c>
      <c r="C5495" t="s">
        <v>36</v>
      </c>
      <c r="D5495" t="s">
        <v>17736</v>
      </c>
      <c r="E5495">
        <v>2018</v>
      </c>
      <c r="F5495" t="s">
        <v>7</v>
      </c>
      <c r="G5495">
        <v>890900608</v>
      </c>
      <c r="H5495" t="s">
        <v>17737</v>
      </c>
      <c r="I5495" s="4">
        <v>44685</v>
      </c>
      <c r="J5495">
        <v>2022</v>
      </c>
      <c r="K5495">
        <v>5</v>
      </c>
      <c r="L5495" s="15">
        <v>833333</v>
      </c>
      <c r="M5495" s="15">
        <v>833333</v>
      </c>
      <c r="N5495" t="s">
        <v>9</v>
      </c>
      <c r="X5495" s="4">
        <v>45483</v>
      </c>
      <c r="Y5495" s="4">
        <v>46510</v>
      </c>
      <c r="Z5495" t="s">
        <v>45</v>
      </c>
    </row>
    <row r="5496" spans="1:26" x14ac:dyDescent="0.25">
      <c r="A5496" t="s">
        <v>17738</v>
      </c>
      <c r="B5496" t="s">
        <v>25</v>
      </c>
      <c r="C5496" t="s">
        <v>77</v>
      </c>
      <c r="D5496" t="s">
        <v>17739</v>
      </c>
      <c r="E5496">
        <v>2018</v>
      </c>
      <c r="F5496" t="s">
        <v>7</v>
      </c>
      <c r="G5496">
        <v>901024730</v>
      </c>
      <c r="H5496" t="s">
        <v>17740</v>
      </c>
      <c r="I5496" s="4">
        <v>44722</v>
      </c>
      <c r="J5496">
        <v>2022</v>
      </c>
      <c r="K5496">
        <v>6</v>
      </c>
      <c r="L5496" s="15">
        <v>1000000</v>
      </c>
      <c r="M5496" s="15">
        <v>1000000</v>
      </c>
      <c r="N5496" t="s">
        <v>9</v>
      </c>
      <c r="X5496" s="4">
        <v>45214</v>
      </c>
      <c r="Y5496" s="4">
        <v>46547</v>
      </c>
      <c r="Z5496" t="s">
        <v>8728</v>
      </c>
    </row>
    <row r="5497" spans="1:26" x14ac:dyDescent="0.25">
      <c r="A5497" t="s">
        <v>17741</v>
      </c>
      <c r="B5497" t="s">
        <v>25</v>
      </c>
      <c r="C5497" t="s">
        <v>36</v>
      </c>
      <c r="D5497" t="s">
        <v>17742</v>
      </c>
      <c r="E5497">
        <v>2018</v>
      </c>
      <c r="F5497" t="s">
        <v>14</v>
      </c>
      <c r="G5497">
        <v>1054680568</v>
      </c>
      <c r="H5497" t="s">
        <v>17743</v>
      </c>
      <c r="I5497" s="4">
        <v>44725</v>
      </c>
      <c r="J5497">
        <v>2022</v>
      </c>
      <c r="K5497">
        <v>6</v>
      </c>
      <c r="L5497" s="15">
        <v>1000000</v>
      </c>
      <c r="M5497" s="15">
        <v>1000000</v>
      </c>
      <c r="N5497" t="s">
        <v>9</v>
      </c>
      <c r="X5497" s="4">
        <v>45214</v>
      </c>
      <c r="Y5497" s="4">
        <v>46550</v>
      </c>
      <c r="Z5497" t="s">
        <v>8728</v>
      </c>
    </row>
    <row r="5498" spans="1:26" x14ac:dyDescent="0.25">
      <c r="A5498" t="s">
        <v>17744</v>
      </c>
      <c r="B5498" t="s">
        <v>25</v>
      </c>
      <c r="C5498" t="s">
        <v>36</v>
      </c>
      <c r="D5498" t="s">
        <v>17745</v>
      </c>
      <c r="E5498">
        <v>2018</v>
      </c>
      <c r="F5498" t="s">
        <v>14</v>
      </c>
      <c r="G5498">
        <v>1031141825</v>
      </c>
      <c r="H5498" t="s">
        <v>17746</v>
      </c>
      <c r="I5498" s="4">
        <v>44713</v>
      </c>
      <c r="J5498">
        <v>2022</v>
      </c>
      <c r="K5498">
        <v>6</v>
      </c>
      <c r="L5498" s="15">
        <v>2000000</v>
      </c>
      <c r="M5498" s="15">
        <v>2000000</v>
      </c>
      <c r="N5498" t="s">
        <v>9</v>
      </c>
      <c r="X5498" s="4">
        <v>45214</v>
      </c>
      <c r="Y5498" s="4">
        <v>46538</v>
      </c>
      <c r="Z5498" t="s">
        <v>8728</v>
      </c>
    </row>
    <row r="5499" spans="1:26" x14ac:dyDescent="0.25">
      <c r="A5499" t="s">
        <v>17747</v>
      </c>
      <c r="B5499" t="s">
        <v>25</v>
      </c>
      <c r="C5499" t="s">
        <v>26</v>
      </c>
      <c r="D5499" t="s">
        <v>17748</v>
      </c>
      <c r="E5499">
        <v>2018</v>
      </c>
      <c r="F5499" t="s">
        <v>7</v>
      </c>
      <c r="G5499">
        <v>830089156</v>
      </c>
      <c r="H5499" t="s">
        <v>17749</v>
      </c>
      <c r="I5499" s="4">
        <v>44687</v>
      </c>
      <c r="J5499">
        <v>2022</v>
      </c>
      <c r="K5499">
        <v>5</v>
      </c>
      <c r="L5499" s="15">
        <v>1000000</v>
      </c>
      <c r="M5499" s="15">
        <v>1000000</v>
      </c>
      <c r="N5499" t="s">
        <v>9</v>
      </c>
      <c r="X5499" s="4">
        <v>45202</v>
      </c>
      <c r="Y5499" s="4">
        <v>46512</v>
      </c>
      <c r="Z5499" t="s">
        <v>8728</v>
      </c>
    </row>
    <row r="5500" spans="1:26" x14ac:dyDescent="0.25">
      <c r="A5500" t="s">
        <v>17750</v>
      </c>
      <c r="B5500" t="s">
        <v>25</v>
      </c>
      <c r="C5500" t="s">
        <v>26</v>
      </c>
      <c r="D5500" t="s">
        <v>17751</v>
      </c>
      <c r="E5500">
        <v>2018</v>
      </c>
      <c r="F5500" t="s">
        <v>7</v>
      </c>
      <c r="G5500">
        <v>830066330</v>
      </c>
      <c r="H5500" t="s">
        <v>17752</v>
      </c>
      <c r="I5500" s="4">
        <v>44722</v>
      </c>
      <c r="J5500">
        <v>2022</v>
      </c>
      <c r="K5500">
        <v>6</v>
      </c>
      <c r="L5500" s="15">
        <v>666666</v>
      </c>
      <c r="M5500" s="15">
        <v>666666</v>
      </c>
      <c r="N5500" t="s">
        <v>9</v>
      </c>
      <c r="X5500" s="4">
        <v>45214</v>
      </c>
      <c r="Y5500" s="4">
        <v>46547</v>
      </c>
      <c r="Z5500" t="s">
        <v>8728</v>
      </c>
    </row>
    <row r="5501" spans="1:26" x14ac:dyDescent="0.25">
      <c r="A5501" t="s">
        <v>17753</v>
      </c>
      <c r="B5501" t="s">
        <v>25</v>
      </c>
      <c r="C5501" t="s">
        <v>36</v>
      </c>
      <c r="D5501" t="s">
        <v>17754</v>
      </c>
      <c r="E5501">
        <v>2018</v>
      </c>
      <c r="F5501" t="s">
        <v>7</v>
      </c>
      <c r="G5501">
        <v>901140443</v>
      </c>
      <c r="H5501" t="s">
        <v>17755</v>
      </c>
      <c r="I5501" s="4">
        <v>44720</v>
      </c>
      <c r="J5501">
        <v>2022</v>
      </c>
      <c r="K5501">
        <v>6</v>
      </c>
      <c r="L5501" s="15">
        <v>2000000</v>
      </c>
      <c r="M5501" s="15">
        <v>2000000</v>
      </c>
      <c r="N5501" t="s">
        <v>9</v>
      </c>
      <c r="X5501" s="4">
        <v>45214</v>
      </c>
      <c r="Y5501" s="4">
        <v>46545</v>
      </c>
      <c r="Z5501" t="s">
        <v>8728</v>
      </c>
    </row>
    <row r="5502" spans="1:26" x14ac:dyDescent="0.25">
      <c r="A5502" t="s">
        <v>17756</v>
      </c>
      <c r="B5502" t="s">
        <v>25</v>
      </c>
      <c r="C5502" t="s">
        <v>36</v>
      </c>
      <c r="D5502" t="s">
        <v>17757</v>
      </c>
      <c r="E5502">
        <v>2018</v>
      </c>
      <c r="F5502" t="s">
        <v>14</v>
      </c>
      <c r="G5502">
        <v>53890828</v>
      </c>
      <c r="H5502" t="s">
        <v>17758</v>
      </c>
      <c r="I5502" s="4">
        <v>44706</v>
      </c>
      <c r="J5502">
        <v>2022</v>
      </c>
      <c r="K5502">
        <v>5</v>
      </c>
      <c r="L5502" s="15">
        <v>2000000</v>
      </c>
      <c r="M5502" s="15">
        <v>2000000</v>
      </c>
      <c r="N5502" t="s">
        <v>9</v>
      </c>
      <c r="X5502" s="4">
        <v>45214</v>
      </c>
      <c r="Y5502" s="4">
        <v>46531</v>
      </c>
      <c r="Z5502" t="s">
        <v>8728</v>
      </c>
    </row>
    <row r="5503" spans="1:26" x14ac:dyDescent="0.25">
      <c r="A5503" t="s">
        <v>17760</v>
      </c>
      <c r="B5503" t="s">
        <v>25</v>
      </c>
      <c r="C5503" t="s">
        <v>36</v>
      </c>
      <c r="D5503" t="s">
        <v>17761</v>
      </c>
      <c r="E5503">
        <v>2018</v>
      </c>
      <c r="F5503" t="s">
        <v>14</v>
      </c>
      <c r="G5503">
        <v>83230853</v>
      </c>
      <c r="H5503" t="s">
        <v>17762</v>
      </c>
      <c r="I5503" s="4">
        <v>44707</v>
      </c>
      <c r="J5503">
        <v>2022</v>
      </c>
      <c r="K5503">
        <v>5</v>
      </c>
      <c r="L5503" s="15">
        <v>2000000</v>
      </c>
      <c r="M5503" s="15">
        <v>2000000</v>
      </c>
      <c r="N5503" t="s">
        <v>9</v>
      </c>
      <c r="X5503" s="4">
        <v>45214</v>
      </c>
      <c r="Y5503" s="4">
        <v>46532</v>
      </c>
      <c r="Z5503" t="s">
        <v>8728</v>
      </c>
    </row>
    <row r="5504" spans="1:26" x14ac:dyDescent="0.25">
      <c r="A5504" t="s">
        <v>17763</v>
      </c>
      <c r="B5504" t="s">
        <v>25</v>
      </c>
      <c r="C5504" t="s">
        <v>36</v>
      </c>
      <c r="D5504" t="s">
        <v>17764</v>
      </c>
      <c r="E5504">
        <v>2018</v>
      </c>
      <c r="F5504" t="s">
        <v>14</v>
      </c>
      <c r="G5504">
        <v>8644530</v>
      </c>
      <c r="H5504" t="s">
        <v>17765</v>
      </c>
      <c r="I5504" s="4">
        <v>44701</v>
      </c>
      <c r="J5504">
        <v>2022</v>
      </c>
      <c r="K5504">
        <v>5</v>
      </c>
      <c r="L5504" s="15">
        <v>1000000</v>
      </c>
      <c r="M5504" s="15">
        <v>1000000</v>
      </c>
      <c r="N5504" t="s">
        <v>9</v>
      </c>
      <c r="X5504" s="4">
        <v>45214</v>
      </c>
      <c r="Y5504" s="4">
        <v>46526</v>
      </c>
      <c r="Z5504" t="s">
        <v>8728</v>
      </c>
    </row>
    <row r="5505" spans="1:26" x14ac:dyDescent="0.25">
      <c r="A5505" t="s">
        <v>17768</v>
      </c>
      <c r="B5505" t="s">
        <v>25</v>
      </c>
      <c r="C5505" t="s">
        <v>36</v>
      </c>
      <c r="D5505" t="s">
        <v>17769</v>
      </c>
      <c r="E5505">
        <v>2018</v>
      </c>
      <c r="F5505" t="s">
        <v>14</v>
      </c>
      <c r="G5505">
        <v>70693230</v>
      </c>
      <c r="H5505" t="s">
        <v>17770</v>
      </c>
      <c r="I5505" s="4">
        <v>44712</v>
      </c>
      <c r="J5505">
        <v>2022</v>
      </c>
      <c r="K5505">
        <v>5</v>
      </c>
      <c r="L5505" s="15">
        <v>1000000</v>
      </c>
      <c r="M5505" s="15">
        <v>1000000</v>
      </c>
      <c r="N5505" t="s">
        <v>9</v>
      </c>
      <c r="X5505" s="4">
        <v>45214</v>
      </c>
      <c r="Y5505" s="4">
        <v>46537</v>
      </c>
      <c r="Z5505" t="s">
        <v>8728</v>
      </c>
    </row>
    <row r="5506" spans="1:26" x14ac:dyDescent="0.25">
      <c r="A5506" t="s">
        <v>17771</v>
      </c>
      <c r="B5506" t="s">
        <v>25</v>
      </c>
      <c r="C5506" t="s">
        <v>36</v>
      </c>
      <c r="D5506" t="s">
        <v>9371</v>
      </c>
      <c r="E5506">
        <v>2018</v>
      </c>
      <c r="F5506" t="s">
        <v>7</v>
      </c>
      <c r="G5506">
        <v>900927862</v>
      </c>
      <c r="H5506" t="s">
        <v>17772</v>
      </c>
      <c r="I5506" s="4">
        <v>44691</v>
      </c>
      <c r="J5506">
        <v>2022</v>
      </c>
      <c r="K5506">
        <v>5</v>
      </c>
      <c r="L5506" s="15">
        <v>3000000</v>
      </c>
      <c r="M5506" s="15">
        <v>3000000</v>
      </c>
      <c r="N5506" t="s">
        <v>9</v>
      </c>
      <c r="X5506" s="4">
        <v>45911</v>
      </c>
      <c r="Y5506" s="4">
        <v>46516</v>
      </c>
      <c r="Z5506" t="s">
        <v>8728</v>
      </c>
    </row>
    <row r="5507" spans="1:26" x14ac:dyDescent="0.25">
      <c r="A5507" t="s">
        <v>17773</v>
      </c>
      <c r="B5507" t="s">
        <v>25</v>
      </c>
      <c r="C5507" t="s">
        <v>36</v>
      </c>
      <c r="D5507" t="s">
        <v>17774</v>
      </c>
      <c r="E5507">
        <v>2018</v>
      </c>
      <c r="F5507" t="s">
        <v>14</v>
      </c>
      <c r="G5507">
        <v>21929086</v>
      </c>
      <c r="H5507" t="s">
        <v>17775</v>
      </c>
      <c r="I5507" s="4">
        <v>44708</v>
      </c>
      <c r="J5507">
        <v>2022</v>
      </c>
      <c r="K5507">
        <v>5</v>
      </c>
      <c r="L5507" s="15">
        <v>2000000</v>
      </c>
      <c r="M5507" s="15">
        <v>2000000</v>
      </c>
      <c r="N5507" t="s">
        <v>9</v>
      </c>
      <c r="X5507" s="4">
        <v>45216</v>
      </c>
      <c r="Y5507" s="4">
        <v>46533</v>
      </c>
      <c r="Z5507" t="s">
        <v>8728</v>
      </c>
    </row>
    <row r="5508" spans="1:26" x14ac:dyDescent="0.25">
      <c r="A5508" t="s">
        <v>17776</v>
      </c>
      <c r="B5508" t="s">
        <v>25</v>
      </c>
      <c r="C5508" t="s">
        <v>36</v>
      </c>
      <c r="D5508" t="s">
        <v>17777</v>
      </c>
      <c r="E5508">
        <v>2018</v>
      </c>
      <c r="F5508" t="s">
        <v>14</v>
      </c>
      <c r="G5508">
        <v>11480132</v>
      </c>
      <c r="H5508" t="s">
        <v>17778</v>
      </c>
      <c r="I5508" s="4">
        <v>44725</v>
      </c>
      <c r="J5508">
        <v>2022</v>
      </c>
      <c r="K5508">
        <v>6</v>
      </c>
      <c r="L5508" s="15">
        <v>500000</v>
      </c>
      <c r="M5508" s="15">
        <v>500000</v>
      </c>
      <c r="N5508" t="s">
        <v>9</v>
      </c>
      <c r="X5508" s="4">
        <v>45216</v>
      </c>
      <c r="Y5508" s="4">
        <v>46550</v>
      </c>
      <c r="Z5508" t="s">
        <v>8728</v>
      </c>
    </row>
    <row r="5509" spans="1:26" x14ac:dyDescent="0.25">
      <c r="A5509" t="s">
        <v>17779</v>
      </c>
      <c r="B5509" t="s">
        <v>25</v>
      </c>
      <c r="C5509" t="s">
        <v>36</v>
      </c>
      <c r="D5509" t="s">
        <v>17780</v>
      </c>
      <c r="E5509">
        <v>2018</v>
      </c>
      <c r="F5509" t="s">
        <v>14</v>
      </c>
      <c r="G5509">
        <v>52235187</v>
      </c>
      <c r="H5509" t="s">
        <v>17781</v>
      </c>
      <c r="I5509" s="4">
        <v>44706</v>
      </c>
      <c r="J5509">
        <v>2022</v>
      </c>
      <c r="K5509">
        <v>5</v>
      </c>
      <c r="L5509" s="15">
        <v>1000000</v>
      </c>
      <c r="M5509" s="15">
        <v>1000000</v>
      </c>
      <c r="N5509" t="s">
        <v>9</v>
      </c>
      <c r="X5509" s="4">
        <v>45245</v>
      </c>
      <c r="Y5509" s="4">
        <v>46531</v>
      </c>
      <c r="Z5509" t="s">
        <v>8728</v>
      </c>
    </row>
    <row r="5510" spans="1:26" x14ac:dyDescent="0.25">
      <c r="A5510" t="s">
        <v>17782</v>
      </c>
      <c r="B5510" t="s">
        <v>25</v>
      </c>
      <c r="C5510" t="s">
        <v>36</v>
      </c>
      <c r="D5510" t="s">
        <v>17783</v>
      </c>
      <c r="E5510">
        <v>2018</v>
      </c>
      <c r="F5510" t="s">
        <v>14</v>
      </c>
      <c r="G5510">
        <v>80771131</v>
      </c>
      <c r="H5510" t="s">
        <v>17784</v>
      </c>
      <c r="I5510" s="4">
        <v>44707</v>
      </c>
      <c r="J5510">
        <v>2022</v>
      </c>
      <c r="K5510">
        <v>5</v>
      </c>
      <c r="L5510" s="15">
        <v>2000000</v>
      </c>
      <c r="M5510" s="15">
        <v>2000000</v>
      </c>
      <c r="N5510" t="s">
        <v>9</v>
      </c>
      <c r="X5510" s="4">
        <v>45216</v>
      </c>
      <c r="Y5510" s="4">
        <v>46532</v>
      </c>
      <c r="Z5510" t="s">
        <v>8728</v>
      </c>
    </row>
    <row r="5511" spans="1:26" x14ac:dyDescent="0.25">
      <c r="A5511" t="s">
        <v>17785</v>
      </c>
      <c r="B5511" t="s">
        <v>25</v>
      </c>
      <c r="C5511" t="s">
        <v>36</v>
      </c>
      <c r="D5511" t="s">
        <v>17786</v>
      </c>
      <c r="E5511">
        <v>2018</v>
      </c>
      <c r="F5511" t="s">
        <v>7</v>
      </c>
      <c r="G5511">
        <v>900592727</v>
      </c>
      <c r="H5511" t="s">
        <v>17787</v>
      </c>
      <c r="I5511" s="4">
        <v>44673</v>
      </c>
      <c r="J5511">
        <v>2022</v>
      </c>
      <c r="K5511">
        <v>4</v>
      </c>
      <c r="L5511" s="15">
        <v>1000000</v>
      </c>
      <c r="M5511" s="15">
        <v>1000000</v>
      </c>
      <c r="N5511" t="s">
        <v>9</v>
      </c>
      <c r="X5511" s="4">
        <v>45202</v>
      </c>
      <c r="Y5511" s="4">
        <v>46498</v>
      </c>
      <c r="Z5511" t="s">
        <v>8728</v>
      </c>
    </row>
    <row r="5512" spans="1:26" x14ac:dyDescent="0.25">
      <c r="A5512" t="s">
        <v>17789</v>
      </c>
      <c r="B5512" t="s">
        <v>25</v>
      </c>
      <c r="C5512" t="s">
        <v>26</v>
      </c>
      <c r="D5512" t="s">
        <v>17790</v>
      </c>
      <c r="E5512">
        <v>2018</v>
      </c>
      <c r="F5512" t="s">
        <v>14</v>
      </c>
      <c r="G5512">
        <v>41685346</v>
      </c>
      <c r="H5512" t="s">
        <v>13460</v>
      </c>
      <c r="I5512" s="4">
        <v>44714</v>
      </c>
      <c r="J5512">
        <v>2022</v>
      </c>
      <c r="K5512">
        <v>6</v>
      </c>
      <c r="L5512" s="15">
        <v>2000000</v>
      </c>
      <c r="M5512" s="15">
        <v>2000000</v>
      </c>
      <c r="N5512" t="s">
        <v>9</v>
      </c>
      <c r="X5512" s="4">
        <v>45216</v>
      </c>
      <c r="Y5512" s="4">
        <v>46539</v>
      </c>
      <c r="Z5512" t="s">
        <v>8728</v>
      </c>
    </row>
    <row r="5513" spans="1:26" x14ac:dyDescent="0.25">
      <c r="A5513" t="s">
        <v>17791</v>
      </c>
      <c r="B5513" t="s">
        <v>25</v>
      </c>
      <c r="C5513" t="s">
        <v>36</v>
      </c>
      <c r="D5513" t="s">
        <v>17792</v>
      </c>
      <c r="E5513">
        <v>2018</v>
      </c>
      <c r="F5513" t="s">
        <v>14</v>
      </c>
      <c r="G5513">
        <v>79547378</v>
      </c>
      <c r="H5513" t="s">
        <v>17793</v>
      </c>
      <c r="I5513" s="4">
        <v>44718</v>
      </c>
      <c r="J5513">
        <v>2022</v>
      </c>
      <c r="K5513">
        <v>6</v>
      </c>
      <c r="L5513" s="15">
        <v>1000000</v>
      </c>
      <c r="M5513" s="15">
        <v>1000000</v>
      </c>
      <c r="N5513" t="s">
        <v>9</v>
      </c>
      <c r="X5513" s="4">
        <v>45639</v>
      </c>
      <c r="Y5513" s="4">
        <v>46543</v>
      </c>
      <c r="Z5513" t="s">
        <v>8728</v>
      </c>
    </row>
    <row r="5514" spans="1:26" x14ac:dyDescent="0.25">
      <c r="A5514" t="s">
        <v>17794</v>
      </c>
      <c r="B5514" t="s">
        <v>25</v>
      </c>
      <c r="C5514" t="s">
        <v>36</v>
      </c>
      <c r="D5514" t="s">
        <v>17795</v>
      </c>
      <c r="E5514">
        <v>2018</v>
      </c>
      <c r="F5514" t="s">
        <v>7</v>
      </c>
      <c r="G5514">
        <v>800030932</v>
      </c>
      <c r="H5514" t="s">
        <v>17796</v>
      </c>
      <c r="I5514" s="4">
        <v>44733</v>
      </c>
      <c r="J5514">
        <v>2022</v>
      </c>
      <c r="K5514">
        <v>6</v>
      </c>
      <c r="L5514" s="15">
        <v>2000000</v>
      </c>
      <c r="M5514" s="15">
        <v>2000000</v>
      </c>
      <c r="N5514" t="s">
        <v>9</v>
      </c>
      <c r="X5514" s="4">
        <v>45454</v>
      </c>
      <c r="Y5514" s="4">
        <v>47642</v>
      </c>
      <c r="Z5514" t="s">
        <v>45</v>
      </c>
    </row>
    <row r="5515" spans="1:26" x14ac:dyDescent="0.25">
      <c r="A5515" t="s">
        <v>17798</v>
      </c>
      <c r="B5515" t="s">
        <v>25</v>
      </c>
      <c r="C5515" t="s">
        <v>36</v>
      </c>
      <c r="D5515" t="s">
        <v>17799</v>
      </c>
      <c r="E5515">
        <v>2018</v>
      </c>
      <c r="F5515" t="s">
        <v>14</v>
      </c>
      <c r="G5515">
        <v>1010196233</v>
      </c>
      <c r="H5515" t="s">
        <v>17800</v>
      </c>
      <c r="I5515" s="4">
        <v>44707</v>
      </c>
      <c r="J5515">
        <v>2022</v>
      </c>
      <c r="K5515">
        <v>5</v>
      </c>
      <c r="L5515" s="15">
        <v>1000000</v>
      </c>
      <c r="M5515" s="15">
        <v>1000000</v>
      </c>
      <c r="N5515" t="s">
        <v>9</v>
      </c>
      <c r="X5515" s="4">
        <v>45216</v>
      </c>
      <c r="Y5515" s="4">
        <v>46532</v>
      </c>
      <c r="Z5515" t="s">
        <v>8728</v>
      </c>
    </row>
    <row r="5516" spans="1:26" x14ac:dyDescent="0.25">
      <c r="A5516" t="s">
        <v>17801</v>
      </c>
      <c r="B5516" t="s">
        <v>25</v>
      </c>
      <c r="C5516" t="s">
        <v>36</v>
      </c>
      <c r="D5516" t="s">
        <v>9946</v>
      </c>
      <c r="E5516">
        <v>2018</v>
      </c>
      <c r="F5516" t="s">
        <v>14</v>
      </c>
      <c r="G5516">
        <v>1010233644</v>
      </c>
      <c r="H5516" t="s">
        <v>17802</v>
      </c>
      <c r="I5516" s="4">
        <v>44725</v>
      </c>
      <c r="J5516">
        <v>2022</v>
      </c>
      <c r="K5516">
        <v>6</v>
      </c>
      <c r="L5516" s="15">
        <v>1000000</v>
      </c>
      <c r="M5516" s="15">
        <v>1000000</v>
      </c>
      <c r="N5516" t="s">
        <v>9</v>
      </c>
      <c r="X5516" s="4">
        <v>45216</v>
      </c>
      <c r="Y5516" s="4">
        <v>46550</v>
      </c>
      <c r="Z5516" t="s">
        <v>8728</v>
      </c>
    </row>
    <row r="5517" spans="1:26" x14ac:dyDescent="0.25">
      <c r="A5517" t="s">
        <v>17803</v>
      </c>
      <c r="B5517" t="s">
        <v>25</v>
      </c>
      <c r="C5517" t="s">
        <v>36</v>
      </c>
      <c r="D5517" t="s">
        <v>17804</v>
      </c>
      <c r="E5517">
        <v>2018</v>
      </c>
      <c r="F5517" t="s">
        <v>14</v>
      </c>
      <c r="G5517">
        <v>19489535</v>
      </c>
      <c r="H5517" t="s">
        <v>17805</v>
      </c>
      <c r="I5517" s="4">
        <v>44718</v>
      </c>
      <c r="J5517">
        <v>2022</v>
      </c>
      <c r="K5517">
        <v>6</v>
      </c>
      <c r="L5517" s="15">
        <v>1000000</v>
      </c>
      <c r="M5517" s="15">
        <v>1000000</v>
      </c>
      <c r="N5517" t="s">
        <v>9</v>
      </c>
      <c r="X5517" s="4">
        <v>45216</v>
      </c>
      <c r="Y5517" s="4">
        <v>46543</v>
      </c>
      <c r="Z5517" t="s">
        <v>8728</v>
      </c>
    </row>
    <row r="5518" spans="1:26" x14ac:dyDescent="0.25">
      <c r="A5518" t="s">
        <v>17806</v>
      </c>
      <c r="B5518" t="s">
        <v>25</v>
      </c>
      <c r="C5518" t="s">
        <v>26</v>
      </c>
      <c r="D5518" t="s">
        <v>1590</v>
      </c>
      <c r="E5518">
        <v>2019</v>
      </c>
      <c r="F5518" t="s">
        <v>14</v>
      </c>
      <c r="G5518">
        <v>19465493</v>
      </c>
      <c r="H5518" t="s">
        <v>17807</v>
      </c>
      <c r="I5518" s="4">
        <v>44782</v>
      </c>
      <c r="J5518">
        <v>2022</v>
      </c>
      <c r="K5518">
        <v>8</v>
      </c>
      <c r="L5518" s="15">
        <v>1000000</v>
      </c>
      <c r="M5518" s="15">
        <v>1000000</v>
      </c>
      <c r="N5518" t="s">
        <v>9</v>
      </c>
      <c r="X5518" s="4">
        <v>45181</v>
      </c>
      <c r="Y5518" s="4">
        <v>46607</v>
      </c>
      <c r="Z5518" t="s">
        <v>8728</v>
      </c>
    </row>
    <row r="5519" spans="1:26" x14ac:dyDescent="0.25">
      <c r="A5519" t="s">
        <v>17808</v>
      </c>
      <c r="B5519" t="s">
        <v>25</v>
      </c>
      <c r="C5519" t="s">
        <v>26</v>
      </c>
      <c r="D5519" t="s">
        <v>5615</v>
      </c>
      <c r="E5519">
        <v>2019</v>
      </c>
      <c r="F5519" t="s">
        <v>14</v>
      </c>
      <c r="G5519">
        <v>33702001</v>
      </c>
      <c r="H5519" t="s">
        <v>15308</v>
      </c>
      <c r="I5519" s="4">
        <v>44757</v>
      </c>
      <c r="J5519">
        <v>2022</v>
      </c>
      <c r="K5519">
        <v>7</v>
      </c>
      <c r="L5519" s="15">
        <v>1000000</v>
      </c>
      <c r="M5519" s="15">
        <v>1000000</v>
      </c>
      <c r="N5519" t="s">
        <v>9</v>
      </c>
      <c r="X5519" s="4">
        <v>45181</v>
      </c>
      <c r="Y5519" s="4">
        <v>46582</v>
      </c>
      <c r="Z5519" t="s">
        <v>8728</v>
      </c>
    </row>
    <row r="5520" spans="1:26" x14ac:dyDescent="0.25">
      <c r="A5520" t="s">
        <v>17809</v>
      </c>
      <c r="B5520" t="s">
        <v>25</v>
      </c>
      <c r="C5520" t="s">
        <v>26</v>
      </c>
      <c r="D5520" t="s">
        <v>7740</v>
      </c>
      <c r="E5520">
        <v>2019</v>
      </c>
      <c r="F5520" t="s">
        <v>14</v>
      </c>
      <c r="G5520">
        <v>78322575</v>
      </c>
      <c r="H5520" t="s">
        <v>17810</v>
      </c>
      <c r="I5520" s="4">
        <v>44784</v>
      </c>
      <c r="J5520">
        <v>2022</v>
      </c>
      <c r="K5520">
        <v>8</v>
      </c>
      <c r="L5520" s="15">
        <v>1000000</v>
      </c>
      <c r="M5520" s="15">
        <v>1000000</v>
      </c>
      <c r="N5520" t="s">
        <v>9</v>
      </c>
      <c r="X5520" s="4">
        <v>45181</v>
      </c>
      <c r="Y5520" s="4">
        <v>46609</v>
      </c>
      <c r="Z5520" t="s">
        <v>8728</v>
      </c>
    </row>
    <row r="5521" spans="1:26" x14ac:dyDescent="0.25">
      <c r="A5521" t="s">
        <v>17811</v>
      </c>
      <c r="B5521" t="s">
        <v>25</v>
      </c>
      <c r="C5521" t="s">
        <v>36</v>
      </c>
      <c r="D5521" t="s">
        <v>7012</v>
      </c>
      <c r="E5521">
        <v>2019</v>
      </c>
      <c r="F5521" t="s">
        <v>14</v>
      </c>
      <c r="G5521">
        <v>1037615218</v>
      </c>
      <c r="H5521" t="s">
        <v>12964</v>
      </c>
      <c r="I5521" s="4">
        <v>44722</v>
      </c>
      <c r="J5521">
        <v>2022</v>
      </c>
      <c r="K5521">
        <v>6</v>
      </c>
      <c r="L5521" s="15">
        <v>500000</v>
      </c>
      <c r="M5521" s="15">
        <v>500000</v>
      </c>
      <c r="N5521" t="s">
        <v>9</v>
      </c>
      <c r="X5521" s="4">
        <v>45184</v>
      </c>
      <c r="Y5521" s="4">
        <v>46547</v>
      </c>
      <c r="Z5521" t="s">
        <v>8728</v>
      </c>
    </row>
    <row r="5522" spans="1:26" x14ac:dyDescent="0.25">
      <c r="A5522" t="s">
        <v>17812</v>
      </c>
      <c r="B5522" t="s">
        <v>25</v>
      </c>
      <c r="C5522" t="s">
        <v>26</v>
      </c>
      <c r="D5522" t="s">
        <v>6690</v>
      </c>
      <c r="E5522">
        <v>2019</v>
      </c>
      <c r="F5522" t="s">
        <v>14</v>
      </c>
      <c r="G5522">
        <v>1026283305</v>
      </c>
      <c r="H5522" t="s">
        <v>17813</v>
      </c>
      <c r="I5522" s="4">
        <v>44838</v>
      </c>
      <c r="J5522">
        <v>2022</v>
      </c>
      <c r="K5522">
        <v>10</v>
      </c>
      <c r="L5522" s="15">
        <v>1000000</v>
      </c>
      <c r="M5522" s="15">
        <v>1000000</v>
      </c>
      <c r="N5522" t="s">
        <v>9</v>
      </c>
      <c r="X5522" s="4">
        <v>45183</v>
      </c>
      <c r="Y5522" s="4">
        <v>46663</v>
      </c>
      <c r="Z5522" t="s">
        <v>8728</v>
      </c>
    </row>
    <row r="5523" spans="1:26" x14ac:dyDescent="0.25">
      <c r="A5523" t="s">
        <v>17814</v>
      </c>
      <c r="B5523" t="s">
        <v>25</v>
      </c>
      <c r="C5523" t="s">
        <v>26</v>
      </c>
      <c r="D5523" t="s">
        <v>1600</v>
      </c>
      <c r="E5523">
        <v>2019</v>
      </c>
      <c r="F5523" t="s">
        <v>14</v>
      </c>
      <c r="G5523">
        <v>1069433004</v>
      </c>
      <c r="H5523" t="s">
        <v>17815</v>
      </c>
      <c r="I5523" s="4">
        <v>44859</v>
      </c>
      <c r="J5523">
        <v>2022</v>
      </c>
      <c r="K5523">
        <v>10</v>
      </c>
      <c r="L5523" s="15">
        <v>1000000</v>
      </c>
      <c r="M5523" s="15">
        <v>1000000</v>
      </c>
      <c r="N5523" t="s">
        <v>9</v>
      </c>
      <c r="X5523" s="4">
        <v>45183</v>
      </c>
      <c r="Y5523" s="4">
        <v>46684</v>
      </c>
      <c r="Z5523" t="s">
        <v>8728</v>
      </c>
    </row>
    <row r="5524" spans="1:26" x14ac:dyDescent="0.25">
      <c r="A5524" t="s">
        <v>17816</v>
      </c>
      <c r="B5524" t="s">
        <v>25</v>
      </c>
      <c r="C5524" t="s">
        <v>26</v>
      </c>
      <c r="D5524" t="s">
        <v>4146</v>
      </c>
      <c r="E5524">
        <v>2019</v>
      </c>
      <c r="F5524" t="s">
        <v>14</v>
      </c>
      <c r="G5524">
        <v>1033747629</v>
      </c>
      <c r="H5524" t="s">
        <v>17817</v>
      </c>
      <c r="I5524" s="4">
        <v>44802</v>
      </c>
      <c r="J5524">
        <v>2022</v>
      </c>
      <c r="K5524">
        <v>8</v>
      </c>
      <c r="L5524" s="15">
        <v>2000000</v>
      </c>
      <c r="M5524" s="15">
        <v>2000000</v>
      </c>
      <c r="N5524" t="s">
        <v>9</v>
      </c>
      <c r="X5524" s="4">
        <v>45184</v>
      </c>
      <c r="Y5524" s="4">
        <v>46627</v>
      </c>
      <c r="Z5524" t="s">
        <v>8728</v>
      </c>
    </row>
    <row r="5525" spans="1:26" x14ac:dyDescent="0.25">
      <c r="A5525" t="s">
        <v>17818</v>
      </c>
      <c r="B5525" t="s">
        <v>25</v>
      </c>
      <c r="C5525" t="s">
        <v>26</v>
      </c>
      <c r="D5525" t="s">
        <v>1602</v>
      </c>
      <c r="E5525">
        <v>2019</v>
      </c>
      <c r="F5525" t="s">
        <v>14</v>
      </c>
      <c r="G5525">
        <v>1000348062</v>
      </c>
      <c r="H5525" t="s">
        <v>17819</v>
      </c>
      <c r="I5525" s="4">
        <v>44862</v>
      </c>
      <c r="J5525">
        <v>2022</v>
      </c>
      <c r="K5525">
        <v>10</v>
      </c>
      <c r="L5525" s="15">
        <v>2000000</v>
      </c>
      <c r="M5525" s="15">
        <v>2000000</v>
      </c>
      <c r="N5525" t="s">
        <v>9</v>
      </c>
      <c r="X5525" s="4">
        <v>45183</v>
      </c>
      <c r="Y5525" s="4">
        <v>46687</v>
      </c>
      <c r="Z5525" t="s">
        <v>8728</v>
      </c>
    </row>
    <row r="5526" spans="1:26" x14ac:dyDescent="0.25">
      <c r="A5526" t="s">
        <v>17820</v>
      </c>
      <c r="B5526" t="s">
        <v>25</v>
      </c>
      <c r="C5526" t="s">
        <v>26</v>
      </c>
      <c r="D5526" t="s">
        <v>8059</v>
      </c>
      <c r="E5526">
        <v>2019</v>
      </c>
      <c r="F5526" t="s">
        <v>7</v>
      </c>
      <c r="G5526">
        <v>900021740</v>
      </c>
      <c r="H5526" t="s">
        <v>17821</v>
      </c>
      <c r="I5526" s="4">
        <v>44757</v>
      </c>
      <c r="J5526">
        <v>2022</v>
      </c>
      <c r="K5526">
        <v>7</v>
      </c>
      <c r="L5526" s="15">
        <v>3000000</v>
      </c>
      <c r="M5526" s="15">
        <v>3000000</v>
      </c>
      <c r="N5526" t="s">
        <v>9</v>
      </c>
      <c r="X5526" s="4">
        <v>45183</v>
      </c>
      <c r="Y5526" s="4">
        <v>46582</v>
      </c>
      <c r="Z5526" t="s">
        <v>8728</v>
      </c>
    </row>
    <row r="5527" spans="1:26" x14ac:dyDescent="0.25">
      <c r="A5527" t="s">
        <v>17822</v>
      </c>
      <c r="B5527" t="s">
        <v>25</v>
      </c>
      <c r="C5527" t="s">
        <v>77</v>
      </c>
      <c r="D5527" t="s">
        <v>1606</v>
      </c>
      <c r="E5527">
        <v>2019</v>
      </c>
      <c r="F5527" t="s">
        <v>14</v>
      </c>
      <c r="G5527">
        <v>80896593</v>
      </c>
      <c r="H5527" t="s">
        <v>15097</v>
      </c>
      <c r="I5527" s="4">
        <v>44735</v>
      </c>
      <c r="J5527">
        <v>2022</v>
      </c>
      <c r="K5527">
        <v>6</v>
      </c>
      <c r="L5527" s="15">
        <v>1000000</v>
      </c>
      <c r="M5527" s="15">
        <v>1000000</v>
      </c>
      <c r="N5527" t="s">
        <v>9</v>
      </c>
      <c r="X5527" s="4">
        <v>45451</v>
      </c>
      <c r="Y5527" s="4">
        <v>46560</v>
      </c>
      <c r="Z5527" t="s">
        <v>8728</v>
      </c>
    </row>
    <row r="5528" spans="1:26" x14ac:dyDescent="0.25">
      <c r="A5528" t="s">
        <v>17823</v>
      </c>
      <c r="B5528" t="s">
        <v>25</v>
      </c>
      <c r="C5528" t="s">
        <v>26</v>
      </c>
      <c r="D5528" t="s">
        <v>1610</v>
      </c>
      <c r="E5528">
        <v>2019</v>
      </c>
      <c r="F5528" t="s">
        <v>7</v>
      </c>
      <c r="G5528">
        <v>860045904</v>
      </c>
      <c r="H5528" t="s">
        <v>17824</v>
      </c>
      <c r="I5528" s="4">
        <v>44757</v>
      </c>
      <c r="J5528">
        <v>2022</v>
      </c>
      <c r="K5528">
        <v>7</v>
      </c>
      <c r="L5528" s="15">
        <v>2000000</v>
      </c>
      <c r="M5528" s="15">
        <v>2000000</v>
      </c>
      <c r="N5528" t="s">
        <v>9</v>
      </c>
      <c r="X5528" s="4">
        <v>45451</v>
      </c>
      <c r="Y5528" s="4">
        <v>46582</v>
      </c>
      <c r="Z5528" t="s">
        <v>8728</v>
      </c>
    </row>
    <row r="5529" spans="1:26" x14ac:dyDescent="0.25">
      <c r="A5529" t="s">
        <v>17825</v>
      </c>
      <c r="B5529" t="s">
        <v>25</v>
      </c>
      <c r="C5529" t="s">
        <v>26</v>
      </c>
      <c r="D5529" t="s">
        <v>7013</v>
      </c>
      <c r="E5529">
        <v>2019</v>
      </c>
      <c r="F5529" t="s">
        <v>14</v>
      </c>
      <c r="G5529">
        <v>79045949</v>
      </c>
      <c r="H5529" t="s">
        <v>17826</v>
      </c>
      <c r="I5529" s="4">
        <v>44844</v>
      </c>
      <c r="J5529">
        <v>2022</v>
      </c>
      <c r="K5529">
        <v>10</v>
      </c>
      <c r="L5529" s="15">
        <v>1000000</v>
      </c>
      <c r="M5529" s="15">
        <v>1000000</v>
      </c>
      <c r="N5529" t="s">
        <v>9</v>
      </c>
      <c r="X5529" s="4">
        <v>45451</v>
      </c>
      <c r="Y5529" s="4">
        <v>46669</v>
      </c>
      <c r="Z5529" t="s">
        <v>8728</v>
      </c>
    </row>
    <row r="5530" spans="1:26" x14ac:dyDescent="0.25">
      <c r="A5530" t="s">
        <v>17827</v>
      </c>
      <c r="B5530" t="s">
        <v>25</v>
      </c>
      <c r="C5530" t="s">
        <v>26</v>
      </c>
      <c r="D5530" t="s">
        <v>1611</v>
      </c>
      <c r="E5530">
        <v>2019</v>
      </c>
      <c r="F5530" t="s">
        <v>14</v>
      </c>
      <c r="G5530">
        <v>51933534</v>
      </c>
      <c r="H5530" t="s">
        <v>17828</v>
      </c>
      <c r="I5530" s="4">
        <v>44805</v>
      </c>
      <c r="J5530">
        <v>2022</v>
      </c>
      <c r="K5530">
        <v>9</v>
      </c>
      <c r="L5530" s="15">
        <v>1116666</v>
      </c>
      <c r="M5530" s="15">
        <v>1116666</v>
      </c>
      <c r="N5530" t="s">
        <v>9</v>
      </c>
      <c r="X5530" s="4">
        <v>45183</v>
      </c>
      <c r="Y5530" s="4">
        <v>46630</v>
      </c>
      <c r="Z5530" t="s">
        <v>8728</v>
      </c>
    </row>
    <row r="5531" spans="1:26" x14ac:dyDescent="0.25">
      <c r="A5531" t="s">
        <v>17829</v>
      </c>
      <c r="B5531" t="s">
        <v>25</v>
      </c>
      <c r="C5531" t="s">
        <v>36</v>
      </c>
      <c r="D5531" t="s">
        <v>3285</v>
      </c>
      <c r="E5531">
        <v>2019</v>
      </c>
      <c r="F5531" t="s">
        <v>14</v>
      </c>
      <c r="G5531">
        <v>1031159285</v>
      </c>
      <c r="H5531" t="s">
        <v>17830</v>
      </c>
      <c r="I5531" s="4">
        <v>44830</v>
      </c>
      <c r="J5531">
        <v>2022</v>
      </c>
      <c r="K5531">
        <v>9</v>
      </c>
      <c r="L5531" s="15">
        <v>1000000</v>
      </c>
      <c r="M5531" s="15">
        <v>1000000</v>
      </c>
      <c r="N5531" t="s">
        <v>9</v>
      </c>
      <c r="X5531" s="4">
        <v>45451</v>
      </c>
      <c r="Y5531" s="4">
        <v>46655</v>
      </c>
      <c r="Z5531" t="s">
        <v>8728</v>
      </c>
    </row>
    <row r="5532" spans="1:26" x14ac:dyDescent="0.25">
      <c r="A5532" t="s">
        <v>17831</v>
      </c>
      <c r="B5532" t="s">
        <v>25</v>
      </c>
      <c r="C5532" t="s">
        <v>26</v>
      </c>
      <c r="D5532" t="s">
        <v>5675</v>
      </c>
      <c r="E5532">
        <v>2019</v>
      </c>
      <c r="F5532" t="s">
        <v>14</v>
      </c>
      <c r="G5532">
        <v>38364997</v>
      </c>
      <c r="H5532" t="s">
        <v>17832</v>
      </c>
      <c r="I5532" s="4">
        <v>44810</v>
      </c>
      <c r="J5532">
        <v>2022</v>
      </c>
      <c r="K5532">
        <v>9</v>
      </c>
      <c r="L5532" s="15">
        <v>1000000</v>
      </c>
      <c r="M5532" s="15">
        <v>1000000</v>
      </c>
      <c r="N5532" t="s">
        <v>9</v>
      </c>
      <c r="X5532" s="4">
        <v>45183</v>
      </c>
      <c r="Y5532" s="4">
        <v>46635</v>
      </c>
      <c r="Z5532" t="s">
        <v>8728</v>
      </c>
    </row>
    <row r="5533" spans="1:26" x14ac:dyDescent="0.25">
      <c r="A5533" t="s">
        <v>17833</v>
      </c>
      <c r="B5533" t="s">
        <v>25</v>
      </c>
      <c r="C5533" t="s">
        <v>36</v>
      </c>
      <c r="D5533" t="s">
        <v>17834</v>
      </c>
      <c r="E5533">
        <v>2018</v>
      </c>
      <c r="F5533" t="s">
        <v>7</v>
      </c>
      <c r="G5533">
        <v>900094428</v>
      </c>
      <c r="H5533" t="s">
        <v>17835</v>
      </c>
      <c r="I5533" s="4">
        <v>44657</v>
      </c>
      <c r="J5533">
        <v>2022</v>
      </c>
      <c r="K5533">
        <v>4</v>
      </c>
      <c r="L5533" s="15">
        <v>1333333</v>
      </c>
      <c r="M5533" s="15">
        <v>1333333</v>
      </c>
      <c r="N5533" t="s">
        <v>9</v>
      </c>
      <c r="X5533" s="4">
        <v>45530</v>
      </c>
      <c r="Y5533" s="4">
        <v>46482</v>
      </c>
      <c r="Z5533" t="s">
        <v>8728</v>
      </c>
    </row>
    <row r="5534" spans="1:26" x14ac:dyDescent="0.25">
      <c r="A5534" t="s">
        <v>17836</v>
      </c>
      <c r="B5534" t="s">
        <v>25</v>
      </c>
      <c r="C5534" t="s">
        <v>26</v>
      </c>
      <c r="D5534" t="s">
        <v>10700</v>
      </c>
      <c r="E5534">
        <v>2018</v>
      </c>
      <c r="F5534" t="s">
        <v>7</v>
      </c>
      <c r="G5534">
        <v>900255135</v>
      </c>
      <c r="H5534" t="s">
        <v>6889</v>
      </c>
      <c r="I5534" s="4">
        <v>44714</v>
      </c>
      <c r="J5534">
        <v>2022</v>
      </c>
      <c r="K5534">
        <v>6</v>
      </c>
      <c r="L5534" s="15">
        <v>2000000</v>
      </c>
      <c r="M5534" s="15">
        <v>2000000</v>
      </c>
      <c r="N5534" t="s">
        <v>9</v>
      </c>
      <c r="X5534" s="4">
        <v>45216</v>
      </c>
      <c r="Y5534" s="4">
        <v>46539</v>
      </c>
      <c r="Z5534" t="s">
        <v>8728</v>
      </c>
    </row>
    <row r="5535" spans="1:26" x14ac:dyDescent="0.25">
      <c r="A5535" t="s">
        <v>17837</v>
      </c>
      <c r="B5535" t="s">
        <v>25</v>
      </c>
      <c r="C5535" t="s">
        <v>26</v>
      </c>
      <c r="D5535" t="s">
        <v>17838</v>
      </c>
      <c r="E5535">
        <v>2018</v>
      </c>
      <c r="F5535" t="s">
        <v>7</v>
      </c>
      <c r="G5535">
        <v>900950262</v>
      </c>
      <c r="H5535" t="s">
        <v>17839</v>
      </c>
      <c r="I5535" s="4">
        <v>44722</v>
      </c>
      <c r="J5535">
        <v>2022</v>
      </c>
      <c r="K5535">
        <v>6</v>
      </c>
      <c r="L5535" s="15">
        <v>1000000</v>
      </c>
      <c r="M5535" s="15">
        <v>1000000</v>
      </c>
      <c r="N5535" t="s">
        <v>9</v>
      </c>
      <c r="X5535" s="4">
        <v>45216</v>
      </c>
      <c r="Y5535" s="4">
        <v>46547</v>
      </c>
      <c r="Z5535" t="s">
        <v>8728</v>
      </c>
    </row>
    <row r="5536" spans="1:26" x14ac:dyDescent="0.25">
      <c r="A5536" t="s">
        <v>17840</v>
      </c>
      <c r="B5536" t="s">
        <v>25</v>
      </c>
      <c r="C5536" t="s">
        <v>26</v>
      </c>
      <c r="D5536" t="s">
        <v>17841</v>
      </c>
      <c r="E5536">
        <v>2018</v>
      </c>
      <c r="F5536" t="s">
        <v>7</v>
      </c>
      <c r="G5536">
        <v>900096819</v>
      </c>
      <c r="H5536" t="s">
        <v>17842</v>
      </c>
      <c r="I5536" s="4">
        <v>44721</v>
      </c>
      <c r="J5536">
        <v>2022</v>
      </c>
      <c r="K5536">
        <v>6</v>
      </c>
      <c r="L5536" s="15">
        <v>1000000</v>
      </c>
      <c r="M5536" s="15">
        <v>1000000</v>
      </c>
      <c r="N5536" t="s">
        <v>9</v>
      </c>
      <c r="X5536" s="4">
        <v>45216</v>
      </c>
      <c r="Y5536" s="4">
        <v>46546</v>
      </c>
      <c r="Z5536" t="s">
        <v>8728</v>
      </c>
    </row>
    <row r="5537" spans="1:26" x14ac:dyDescent="0.25">
      <c r="A5537" t="s">
        <v>17843</v>
      </c>
      <c r="B5537" t="s">
        <v>25</v>
      </c>
      <c r="C5537" t="s">
        <v>36</v>
      </c>
      <c r="D5537" t="s">
        <v>17844</v>
      </c>
      <c r="E5537">
        <v>2018</v>
      </c>
      <c r="F5537" t="s">
        <v>14</v>
      </c>
      <c r="G5537">
        <v>1050692745</v>
      </c>
      <c r="H5537" t="s">
        <v>17845</v>
      </c>
      <c r="I5537" s="4">
        <v>44714</v>
      </c>
      <c r="J5537">
        <v>2022</v>
      </c>
      <c r="K5537">
        <v>6</v>
      </c>
      <c r="L5537" s="15">
        <v>1000000</v>
      </c>
      <c r="M5537" s="15">
        <v>1000000</v>
      </c>
      <c r="N5537" t="s">
        <v>9</v>
      </c>
      <c r="X5537" s="4">
        <v>45216</v>
      </c>
      <c r="Y5537" s="4">
        <v>46539</v>
      </c>
      <c r="Z5537" t="s">
        <v>8728</v>
      </c>
    </row>
    <row r="5538" spans="1:26" x14ac:dyDescent="0.25">
      <c r="A5538" t="s">
        <v>17846</v>
      </c>
      <c r="B5538" t="s">
        <v>25</v>
      </c>
      <c r="C5538" t="s">
        <v>36</v>
      </c>
      <c r="D5538" t="s">
        <v>17847</v>
      </c>
      <c r="E5538">
        <v>2018</v>
      </c>
      <c r="F5538" t="s">
        <v>14</v>
      </c>
      <c r="G5538">
        <v>1019103312</v>
      </c>
      <c r="H5538" t="s">
        <v>17848</v>
      </c>
      <c r="I5538" s="4">
        <v>44645</v>
      </c>
      <c r="J5538">
        <v>2022</v>
      </c>
      <c r="K5538">
        <v>3</v>
      </c>
      <c r="L5538" s="15">
        <v>1000000</v>
      </c>
      <c r="M5538" s="15">
        <v>1000000</v>
      </c>
      <c r="N5538" t="s">
        <v>9</v>
      </c>
      <c r="X5538" s="4">
        <v>45483</v>
      </c>
      <c r="Y5538" s="4">
        <v>46470</v>
      </c>
      <c r="Z5538" t="s">
        <v>8728</v>
      </c>
    </row>
    <row r="5539" spans="1:26" x14ac:dyDescent="0.25">
      <c r="A5539" t="s">
        <v>17849</v>
      </c>
      <c r="B5539" t="s">
        <v>25</v>
      </c>
      <c r="C5539" t="s">
        <v>36</v>
      </c>
      <c r="D5539" t="s">
        <v>17850</v>
      </c>
      <c r="E5539">
        <v>2018</v>
      </c>
      <c r="F5539" t="s">
        <v>14</v>
      </c>
      <c r="G5539">
        <v>47438092</v>
      </c>
      <c r="H5539" t="s">
        <v>17851</v>
      </c>
      <c r="I5539" s="4">
        <v>44718</v>
      </c>
      <c r="J5539">
        <v>2022</v>
      </c>
      <c r="K5539">
        <v>6</v>
      </c>
      <c r="L5539" s="15">
        <v>1000000</v>
      </c>
      <c r="M5539" s="15">
        <v>1000000</v>
      </c>
      <c r="N5539" t="s">
        <v>9</v>
      </c>
      <c r="X5539" s="4">
        <v>45216</v>
      </c>
      <c r="Y5539" s="4">
        <v>46543</v>
      </c>
      <c r="Z5539" t="s">
        <v>8728</v>
      </c>
    </row>
    <row r="5540" spans="1:26" x14ac:dyDescent="0.25">
      <c r="A5540" t="s">
        <v>17852</v>
      </c>
      <c r="B5540" t="s">
        <v>25</v>
      </c>
      <c r="C5540" t="s">
        <v>36</v>
      </c>
      <c r="D5540" t="s">
        <v>17853</v>
      </c>
      <c r="E5540">
        <v>2018</v>
      </c>
      <c r="F5540" t="s">
        <v>7</v>
      </c>
      <c r="G5540">
        <v>900909868</v>
      </c>
      <c r="H5540" t="s">
        <v>17854</v>
      </c>
      <c r="I5540" s="4">
        <v>44722</v>
      </c>
      <c r="J5540">
        <v>2022</v>
      </c>
      <c r="K5540">
        <v>6</v>
      </c>
      <c r="L5540" s="15">
        <v>1000000</v>
      </c>
      <c r="M5540" s="15">
        <v>1000000</v>
      </c>
      <c r="N5540" t="s">
        <v>9</v>
      </c>
      <c r="X5540" s="4">
        <v>45216</v>
      </c>
      <c r="Y5540" s="4">
        <v>46547</v>
      </c>
      <c r="Z5540" t="s">
        <v>8728</v>
      </c>
    </row>
    <row r="5541" spans="1:26" x14ac:dyDescent="0.25">
      <c r="A5541" t="s">
        <v>17855</v>
      </c>
      <c r="B5541" t="s">
        <v>25</v>
      </c>
      <c r="C5541" t="s">
        <v>36</v>
      </c>
      <c r="D5541" t="s">
        <v>17856</v>
      </c>
      <c r="E5541">
        <v>2018</v>
      </c>
      <c r="F5541" t="s">
        <v>14</v>
      </c>
      <c r="G5541">
        <v>1026256151</v>
      </c>
      <c r="H5541" t="s">
        <v>17857</v>
      </c>
      <c r="I5541" s="4">
        <v>44725</v>
      </c>
      <c r="J5541">
        <v>2022</v>
      </c>
      <c r="K5541">
        <v>6</v>
      </c>
      <c r="L5541" s="15">
        <v>1000000</v>
      </c>
      <c r="M5541" s="15">
        <v>1000000</v>
      </c>
      <c r="N5541" t="s">
        <v>9</v>
      </c>
      <c r="X5541" s="4">
        <v>45218</v>
      </c>
      <c r="Y5541" s="4">
        <v>46550</v>
      </c>
      <c r="Z5541" t="s">
        <v>8728</v>
      </c>
    </row>
    <row r="5542" spans="1:26" x14ac:dyDescent="0.25">
      <c r="A5542" t="s">
        <v>17858</v>
      </c>
      <c r="B5542" t="s">
        <v>25</v>
      </c>
      <c r="C5542" t="s">
        <v>36</v>
      </c>
      <c r="D5542" t="s">
        <v>17859</v>
      </c>
      <c r="E5542">
        <v>2018</v>
      </c>
      <c r="F5542" t="s">
        <v>14</v>
      </c>
      <c r="G5542">
        <v>80441381</v>
      </c>
      <c r="H5542" t="s">
        <v>17860</v>
      </c>
      <c r="I5542" s="4">
        <v>44718</v>
      </c>
      <c r="J5542">
        <v>2022</v>
      </c>
      <c r="K5542">
        <v>6</v>
      </c>
      <c r="L5542" s="15">
        <v>1000000</v>
      </c>
      <c r="M5542" s="15">
        <v>1000000</v>
      </c>
      <c r="N5542" t="s">
        <v>9</v>
      </c>
      <c r="X5542" s="4">
        <v>45218</v>
      </c>
      <c r="Y5542" s="4">
        <v>46543</v>
      </c>
      <c r="Z5542" t="s">
        <v>8728</v>
      </c>
    </row>
    <row r="5543" spans="1:26" x14ac:dyDescent="0.25">
      <c r="A5543" t="s">
        <v>17861</v>
      </c>
      <c r="B5543" t="s">
        <v>25</v>
      </c>
      <c r="C5543" t="s">
        <v>36</v>
      </c>
      <c r="D5543" t="s">
        <v>17862</v>
      </c>
      <c r="E5543">
        <v>2018</v>
      </c>
      <c r="F5543" t="s">
        <v>14</v>
      </c>
      <c r="G5543">
        <v>7473218</v>
      </c>
      <c r="H5543" t="s">
        <v>17863</v>
      </c>
      <c r="I5543" s="4">
        <v>44719</v>
      </c>
      <c r="J5543">
        <v>2022</v>
      </c>
      <c r="K5543">
        <v>6</v>
      </c>
      <c r="L5543" s="15">
        <v>1000000</v>
      </c>
      <c r="M5543" s="15">
        <v>1000000</v>
      </c>
      <c r="N5543" t="s">
        <v>9</v>
      </c>
      <c r="X5543" s="4">
        <v>45218</v>
      </c>
      <c r="Y5543" s="4">
        <v>46544</v>
      </c>
      <c r="Z5543" t="s">
        <v>8728</v>
      </c>
    </row>
    <row r="5544" spans="1:26" x14ac:dyDescent="0.25">
      <c r="A5544" t="s">
        <v>17864</v>
      </c>
      <c r="B5544" t="s">
        <v>25</v>
      </c>
      <c r="C5544" t="s">
        <v>36</v>
      </c>
      <c r="D5544" t="s">
        <v>17865</v>
      </c>
      <c r="E5544">
        <v>2018</v>
      </c>
      <c r="F5544" t="s">
        <v>14</v>
      </c>
      <c r="G5544">
        <v>14236423</v>
      </c>
      <c r="H5544" t="s">
        <v>17866</v>
      </c>
      <c r="I5544" s="4">
        <v>44713</v>
      </c>
      <c r="J5544">
        <v>2022</v>
      </c>
      <c r="K5544">
        <v>6</v>
      </c>
      <c r="L5544" s="15">
        <v>1000000</v>
      </c>
      <c r="M5544" s="15">
        <v>1000000</v>
      </c>
      <c r="N5544" t="s">
        <v>9</v>
      </c>
      <c r="X5544" s="4">
        <v>45218</v>
      </c>
      <c r="Y5544" s="4">
        <v>46538</v>
      </c>
      <c r="Z5544" t="s">
        <v>8728</v>
      </c>
    </row>
    <row r="5545" spans="1:26" x14ac:dyDescent="0.25">
      <c r="A5545" t="s">
        <v>17867</v>
      </c>
      <c r="B5545" t="s">
        <v>25</v>
      </c>
      <c r="C5545" t="s">
        <v>36</v>
      </c>
      <c r="D5545" t="s">
        <v>17868</v>
      </c>
      <c r="E5545">
        <v>2018</v>
      </c>
      <c r="F5545" t="s">
        <v>14</v>
      </c>
      <c r="G5545">
        <v>80053303</v>
      </c>
      <c r="H5545" t="s">
        <v>17869</v>
      </c>
      <c r="I5545" s="4">
        <v>44721</v>
      </c>
      <c r="J5545">
        <v>2022</v>
      </c>
      <c r="K5545">
        <v>6</v>
      </c>
      <c r="L5545" s="15">
        <v>1000000</v>
      </c>
      <c r="M5545" s="15">
        <v>1000000</v>
      </c>
      <c r="N5545" t="s">
        <v>9</v>
      </c>
      <c r="X5545" s="4">
        <v>45218</v>
      </c>
      <c r="Y5545" s="4">
        <v>46546</v>
      </c>
      <c r="Z5545" t="s">
        <v>8728</v>
      </c>
    </row>
    <row r="5546" spans="1:26" x14ac:dyDescent="0.25">
      <c r="A5546" t="s">
        <v>17870</v>
      </c>
      <c r="B5546" t="s">
        <v>25</v>
      </c>
      <c r="C5546" t="s">
        <v>36</v>
      </c>
      <c r="D5546" t="s">
        <v>17871</v>
      </c>
      <c r="E5546">
        <v>2018</v>
      </c>
      <c r="F5546" t="s">
        <v>14</v>
      </c>
      <c r="G5546">
        <v>1115418558</v>
      </c>
      <c r="H5546" t="s">
        <v>17872</v>
      </c>
      <c r="I5546" s="4">
        <v>44722</v>
      </c>
      <c r="J5546">
        <v>2022</v>
      </c>
      <c r="K5546">
        <v>6</v>
      </c>
      <c r="L5546" s="15">
        <v>1000000</v>
      </c>
      <c r="M5546" s="15">
        <v>1000000</v>
      </c>
      <c r="N5546" t="s">
        <v>9</v>
      </c>
      <c r="X5546" s="4">
        <v>45218</v>
      </c>
      <c r="Y5546" s="4">
        <v>46547</v>
      </c>
      <c r="Z5546" t="s">
        <v>8728</v>
      </c>
    </row>
    <row r="5547" spans="1:26" x14ac:dyDescent="0.25">
      <c r="A5547" t="s">
        <v>17873</v>
      </c>
      <c r="B5547" t="s">
        <v>25</v>
      </c>
      <c r="C5547" t="s">
        <v>26</v>
      </c>
      <c r="D5547" t="s">
        <v>17874</v>
      </c>
      <c r="E5547">
        <v>2018</v>
      </c>
      <c r="F5547" t="s">
        <v>14</v>
      </c>
      <c r="G5547">
        <v>40179945</v>
      </c>
      <c r="H5547" t="s">
        <v>17875</v>
      </c>
      <c r="I5547" s="4">
        <v>44725</v>
      </c>
      <c r="J5547">
        <v>2022</v>
      </c>
      <c r="K5547">
        <v>6</v>
      </c>
      <c r="L5547" s="15">
        <v>1000000</v>
      </c>
      <c r="M5547" s="15">
        <v>1000000</v>
      </c>
      <c r="N5547" t="s">
        <v>9</v>
      </c>
      <c r="X5547" s="4">
        <v>45919</v>
      </c>
      <c r="Y5547" s="4">
        <v>46550</v>
      </c>
      <c r="Z5547" t="s">
        <v>8728</v>
      </c>
    </row>
    <row r="5548" spans="1:26" x14ac:dyDescent="0.25">
      <c r="A5548" t="s">
        <v>17876</v>
      </c>
      <c r="B5548" t="s">
        <v>25</v>
      </c>
      <c r="C5548" t="s">
        <v>36</v>
      </c>
      <c r="D5548" t="s">
        <v>17877</v>
      </c>
      <c r="E5548">
        <v>2018</v>
      </c>
      <c r="F5548" t="s">
        <v>14</v>
      </c>
      <c r="G5548">
        <v>1030571925</v>
      </c>
      <c r="H5548" t="s">
        <v>17878</v>
      </c>
      <c r="I5548" s="4">
        <v>44713</v>
      </c>
      <c r="J5548">
        <v>2022</v>
      </c>
      <c r="K5548">
        <v>6</v>
      </c>
      <c r="L5548" s="15">
        <v>833333</v>
      </c>
      <c r="M5548" s="15">
        <v>833333</v>
      </c>
      <c r="N5548" t="s">
        <v>9</v>
      </c>
      <c r="X5548" s="4">
        <v>45203</v>
      </c>
      <c r="Y5548" s="4">
        <v>46538</v>
      </c>
      <c r="Z5548" t="s">
        <v>8728</v>
      </c>
    </row>
    <row r="5549" spans="1:26" x14ac:dyDescent="0.25">
      <c r="A5549" t="s">
        <v>17879</v>
      </c>
      <c r="B5549" t="s">
        <v>25</v>
      </c>
      <c r="C5549" t="s">
        <v>36</v>
      </c>
      <c r="D5549" t="s">
        <v>17880</v>
      </c>
      <c r="E5549">
        <v>2018</v>
      </c>
      <c r="F5549" t="s">
        <v>14</v>
      </c>
      <c r="G5549">
        <v>52971370</v>
      </c>
      <c r="H5549" t="s">
        <v>17881</v>
      </c>
      <c r="I5549" s="4">
        <v>44651</v>
      </c>
      <c r="J5549">
        <v>2022</v>
      </c>
      <c r="K5549">
        <v>3</v>
      </c>
      <c r="L5549" s="15">
        <v>1000000</v>
      </c>
      <c r="M5549" s="15">
        <v>1000000</v>
      </c>
      <c r="N5549" t="s">
        <v>9</v>
      </c>
      <c r="X5549" s="4">
        <v>45203</v>
      </c>
      <c r="Y5549" s="4">
        <v>46476</v>
      </c>
      <c r="Z5549" t="s">
        <v>8728</v>
      </c>
    </row>
    <row r="5550" spans="1:26" x14ac:dyDescent="0.25">
      <c r="A5550" t="s">
        <v>17882</v>
      </c>
      <c r="B5550" t="s">
        <v>25</v>
      </c>
      <c r="C5550" t="s">
        <v>36</v>
      </c>
      <c r="D5550" t="s">
        <v>17883</v>
      </c>
      <c r="E5550">
        <v>2018</v>
      </c>
      <c r="F5550" t="s">
        <v>14</v>
      </c>
      <c r="G5550">
        <v>19277144</v>
      </c>
      <c r="H5550" t="s">
        <v>17884</v>
      </c>
      <c r="I5550" s="4">
        <v>44725</v>
      </c>
      <c r="J5550">
        <v>2022</v>
      </c>
      <c r="K5550">
        <v>6</v>
      </c>
      <c r="L5550" s="15">
        <v>1000000</v>
      </c>
      <c r="M5550" s="15">
        <v>1000000</v>
      </c>
      <c r="N5550" t="s">
        <v>9</v>
      </c>
      <c r="X5550" s="4">
        <v>45218</v>
      </c>
      <c r="Y5550" s="4">
        <v>46550</v>
      </c>
      <c r="Z5550" t="s">
        <v>8728</v>
      </c>
    </row>
    <row r="5551" spans="1:26" x14ac:dyDescent="0.25">
      <c r="A5551" t="s">
        <v>17885</v>
      </c>
      <c r="B5551" t="s">
        <v>25</v>
      </c>
      <c r="C5551" t="s">
        <v>36</v>
      </c>
      <c r="D5551" t="s">
        <v>17886</v>
      </c>
      <c r="E5551">
        <v>2018</v>
      </c>
      <c r="F5551" t="s">
        <v>14</v>
      </c>
      <c r="G5551">
        <v>80114565</v>
      </c>
      <c r="H5551" t="s">
        <v>17887</v>
      </c>
      <c r="I5551" s="4">
        <v>44686</v>
      </c>
      <c r="J5551">
        <v>2022</v>
      </c>
      <c r="K5551">
        <v>5</v>
      </c>
      <c r="L5551" s="15">
        <v>1000000</v>
      </c>
      <c r="M5551" s="15">
        <v>1000000</v>
      </c>
      <c r="N5551" t="s">
        <v>9</v>
      </c>
      <c r="X5551" s="4">
        <v>45203</v>
      </c>
      <c r="Y5551" s="4">
        <v>46511</v>
      </c>
      <c r="Z5551" t="s">
        <v>8728</v>
      </c>
    </row>
    <row r="5552" spans="1:26" x14ac:dyDescent="0.25">
      <c r="A5552" t="s">
        <v>17888</v>
      </c>
      <c r="B5552" t="s">
        <v>25</v>
      </c>
      <c r="C5552" t="s">
        <v>26</v>
      </c>
      <c r="D5552" t="s">
        <v>17889</v>
      </c>
      <c r="E5552">
        <v>2018</v>
      </c>
      <c r="F5552" t="s">
        <v>14</v>
      </c>
      <c r="G5552">
        <v>51660203</v>
      </c>
      <c r="H5552" t="s">
        <v>17890</v>
      </c>
      <c r="I5552" s="4">
        <v>44974</v>
      </c>
      <c r="J5552">
        <v>2023</v>
      </c>
      <c r="K5552">
        <v>2</v>
      </c>
      <c r="L5552" s="15">
        <v>500000</v>
      </c>
      <c r="M5552" s="15">
        <v>500000</v>
      </c>
      <c r="N5552" t="s">
        <v>9</v>
      </c>
      <c r="X5552" s="4">
        <v>45486</v>
      </c>
      <c r="Y5552" s="4">
        <v>46799</v>
      </c>
      <c r="Z5552" t="s">
        <v>8728</v>
      </c>
    </row>
    <row r="5553" spans="1:26" x14ac:dyDescent="0.25">
      <c r="A5553" t="s">
        <v>17891</v>
      </c>
      <c r="B5553" t="s">
        <v>25</v>
      </c>
      <c r="C5553" t="s">
        <v>36</v>
      </c>
      <c r="D5553" t="s">
        <v>17892</v>
      </c>
      <c r="E5553">
        <v>2018</v>
      </c>
      <c r="F5553" t="s">
        <v>14</v>
      </c>
      <c r="G5553">
        <v>1023960020</v>
      </c>
      <c r="H5553" t="s">
        <v>17893</v>
      </c>
      <c r="I5553" s="4">
        <v>44722</v>
      </c>
      <c r="J5553">
        <v>2022</v>
      </c>
      <c r="K5553">
        <v>6</v>
      </c>
      <c r="L5553" s="15">
        <v>1000000</v>
      </c>
      <c r="M5553" s="15">
        <v>1000000</v>
      </c>
      <c r="N5553" t="s">
        <v>9</v>
      </c>
      <c r="X5553" s="4">
        <v>45218</v>
      </c>
      <c r="Y5553" s="4">
        <v>46547</v>
      </c>
      <c r="Z5553" t="s">
        <v>8728</v>
      </c>
    </row>
    <row r="5554" spans="1:26" x14ac:dyDescent="0.25">
      <c r="A5554" t="s">
        <v>17894</v>
      </c>
      <c r="B5554" t="s">
        <v>25</v>
      </c>
      <c r="C5554" t="s">
        <v>36</v>
      </c>
      <c r="D5554" t="s">
        <v>17895</v>
      </c>
      <c r="E5554">
        <v>2018</v>
      </c>
      <c r="F5554" t="s">
        <v>14</v>
      </c>
      <c r="G5554">
        <v>70694795</v>
      </c>
      <c r="H5554" t="s">
        <v>17896</v>
      </c>
      <c r="I5554" s="4">
        <v>44719</v>
      </c>
      <c r="J5554">
        <v>2022</v>
      </c>
      <c r="K5554">
        <v>6</v>
      </c>
      <c r="L5554" s="15">
        <v>1000000</v>
      </c>
      <c r="M5554" s="15">
        <v>1000000</v>
      </c>
      <c r="N5554" t="s">
        <v>9</v>
      </c>
      <c r="X5554" s="4">
        <v>45218</v>
      </c>
      <c r="Y5554" s="4">
        <v>46544</v>
      </c>
      <c r="Z5554" t="s">
        <v>8728</v>
      </c>
    </row>
    <row r="5555" spans="1:26" x14ac:dyDescent="0.25">
      <c r="A5555" t="s">
        <v>17897</v>
      </c>
      <c r="B5555" t="s">
        <v>25</v>
      </c>
      <c r="C5555" t="s">
        <v>36</v>
      </c>
      <c r="D5555" t="s">
        <v>17898</v>
      </c>
      <c r="E5555">
        <v>2018</v>
      </c>
      <c r="F5555" t="s">
        <v>14</v>
      </c>
      <c r="G5555">
        <v>45446670</v>
      </c>
      <c r="H5555" t="s">
        <v>17899</v>
      </c>
      <c r="I5555" s="4">
        <v>44707</v>
      </c>
      <c r="J5555">
        <v>2022</v>
      </c>
      <c r="K5555">
        <v>5</v>
      </c>
      <c r="L5555" s="15">
        <v>500000</v>
      </c>
      <c r="M5555" s="15">
        <v>500000</v>
      </c>
      <c r="N5555" t="s">
        <v>9</v>
      </c>
      <c r="X5555" s="4">
        <v>45218</v>
      </c>
      <c r="Y5555" s="4">
        <v>46532</v>
      </c>
      <c r="Z5555" t="s">
        <v>8728</v>
      </c>
    </row>
    <row r="5556" spans="1:26" x14ac:dyDescent="0.25">
      <c r="A5556" t="s">
        <v>17900</v>
      </c>
      <c r="B5556" t="s">
        <v>25</v>
      </c>
      <c r="C5556" t="s">
        <v>36</v>
      </c>
      <c r="D5556" t="s">
        <v>17901</v>
      </c>
      <c r="E5556">
        <v>2018</v>
      </c>
      <c r="F5556" t="s">
        <v>14</v>
      </c>
      <c r="G5556">
        <v>80770787</v>
      </c>
      <c r="H5556" t="s">
        <v>17902</v>
      </c>
      <c r="I5556" s="4">
        <v>44704</v>
      </c>
      <c r="J5556">
        <v>2022</v>
      </c>
      <c r="K5556">
        <v>5</v>
      </c>
      <c r="L5556" s="15">
        <v>1000000</v>
      </c>
      <c r="M5556" s="15">
        <v>1000000</v>
      </c>
      <c r="N5556" t="s">
        <v>9</v>
      </c>
      <c r="X5556" s="4">
        <v>45218</v>
      </c>
      <c r="Y5556" s="4">
        <v>46529</v>
      </c>
      <c r="Z5556" t="s">
        <v>8728</v>
      </c>
    </row>
    <row r="5557" spans="1:26" x14ac:dyDescent="0.25">
      <c r="A5557" t="s">
        <v>17903</v>
      </c>
      <c r="B5557" t="s">
        <v>25</v>
      </c>
      <c r="C5557" t="s">
        <v>36</v>
      </c>
      <c r="D5557" t="s">
        <v>17904</v>
      </c>
      <c r="E5557">
        <v>2018</v>
      </c>
      <c r="F5557" t="s">
        <v>14</v>
      </c>
      <c r="G5557">
        <v>91078659</v>
      </c>
      <c r="H5557" t="s">
        <v>17905</v>
      </c>
      <c r="I5557" s="4">
        <v>44719</v>
      </c>
      <c r="J5557">
        <v>2022</v>
      </c>
      <c r="K5557">
        <v>6</v>
      </c>
      <c r="L5557" s="15">
        <v>1000000</v>
      </c>
      <c r="M5557" s="15">
        <v>1000000</v>
      </c>
      <c r="N5557" t="s">
        <v>9</v>
      </c>
      <c r="X5557" s="4">
        <v>45218</v>
      </c>
      <c r="Y5557" s="4">
        <v>46544</v>
      </c>
      <c r="Z5557" t="s">
        <v>8728</v>
      </c>
    </row>
    <row r="5558" spans="1:26" x14ac:dyDescent="0.25">
      <c r="A5558" t="s">
        <v>17906</v>
      </c>
      <c r="B5558" t="s">
        <v>25</v>
      </c>
      <c r="C5558" t="s">
        <v>36</v>
      </c>
      <c r="D5558" t="s">
        <v>17907</v>
      </c>
      <c r="E5558">
        <v>2018</v>
      </c>
      <c r="F5558" t="s">
        <v>14</v>
      </c>
      <c r="G5558">
        <v>80154722</v>
      </c>
      <c r="H5558" t="s">
        <v>17908</v>
      </c>
      <c r="I5558" s="4">
        <v>44676</v>
      </c>
      <c r="J5558">
        <v>2022</v>
      </c>
      <c r="K5558">
        <v>4</v>
      </c>
      <c r="L5558" s="15">
        <v>666666</v>
      </c>
      <c r="M5558" s="15">
        <v>666666</v>
      </c>
      <c r="N5558" t="s">
        <v>9</v>
      </c>
      <c r="X5558" s="4">
        <v>45203</v>
      </c>
      <c r="Y5558" s="4">
        <v>46501</v>
      </c>
      <c r="Z5558" t="s">
        <v>8728</v>
      </c>
    </row>
    <row r="5559" spans="1:26" x14ac:dyDescent="0.25">
      <c r="A5559" t="s">
        <v>17909</v>
      </c>
      <c r="B5559" t="s">
        <v>25</v>
      </c>
      <c r="C5559" t="s">
        <v>26</v>
      </c>
      <c r="D5559" t="s">
        <v>17910</v>
      </c>
      <c r="E5559">
        <v>2018</v>
      </c>
      <c r="F5559" t="s">
        <v>14</v>
      </c>
      <c r="G5559">
        <v>19246614</v>
      </c>
      <c r="H5559" t="s">
        <v>2097</v>
      </c>
      <c r="I5559" s="4">
        <v>44725</v>
      </c>
      <c r="J5559">
        <v>2022</v>
      </c>
      <c r="K5559">
        <v>6</v>
      </c>
      <c r="L5559" s="15">
        <v>1000000</v>
      </c>
      <c r="M5559" s="15">
        <v>1000000</v>
      </c>
      <c r="N5559" t="s">
        <v>9</v>
      </c>
      <c r="X5559" s="4">
        <v>45218</v>
      </c>
      <c r="Y5559" s="4">
        <v>46550</v>
      </c>
      <c r="Z5559" t="s">
        <v>8728</v>
      </c>
    </row>
    <row r="5560" spans="1:26" x14ac:dyDescent="0.25">
      <c r="A5560" t="s">
        <v>17911</v>
      </c>
      <c r="B5560" t="s">
        <v>25</v>
      </c>
      <c r="C5560" t="s">
        <v>36</v>
      </c>
      <c r="D5560" t="s">
        <v>17912</v>
      </c>
      <c r="E5560">
        <v>2018</v>
      </c>
      <c r="F5560" t="s">
        <v>14</v>
      </c>
      <c r="G5560">
        <v>1033682224</v>
      </c>
      <c r="H5560" t="s">
        <v>17913</v>
      </c>
      <c r="I5560" s="4">
        <v>44638</v>
      </c>
      <c r="J5560">
        <v>2022</v>
      </c>
      <c r="K5560">
        <v>3</v>
      </c>
      <c r="L5560" s="15">
        <v>908526</v>
      </c>
      <c r="M5560" s="15">
        <v>908526</v>
      </c>
      <c r="N5560" t="s">
        <v>9</v>
      </c>
      <c r="X5560" s="4">
        <v>45203</v>
      </c>
      <c r="Y5560" s="4">
        <v>46463</v>
      </c>
      <c r="Z5560" t="s">
        <v>8728</v>
      </c>
    </row>
    <row r="5561" spans="1:26" x14ac:dyDescent="0.25">
      <c r="A5561" t="s">
        <v>17914</v>
      </c>
      <c r="B5561" t="s">
        <v>25</v>
      </c>
      <c r="C5561" t="s">
        <v>36</v>
      </c>
      <c r="D5561" t="s">
        <v>17915</v>
      </c>
      <c r="E5561">
        <v>2018</v>
      </c>
      <c r="F5561" t="s">
        <v>14</v>
      </c>
      <c r="G5561">
        <v>79695938</v>
      </c>
      <c r="H5561" t="s">
        <v>17916</v>
      </c>
      <c r="I5561" s="4">
        <v>44693</v>
      </c>
      <c r="J5561">
        <v>2022</v>
      </c>
      <c r="K5561">
        <v>5</v>
      </c>
      <c r="L5561" s="15">
        <v>1000000</v>
      </c>
      <c r="M5561" s="15">
        <v>1000000</v>
      </c>
      <c r="N5561" t="s">
        <v>9</v>
      </c>
      <c r="X5561" s="4">
        <v>45483</v>
      </c>
      <c r="Y5561" s="4">
        <v>46518</v>
      </c>
      <c r="Z5561" t="s">
        <v>8728</v>
      </c>
    </row>
    <row r="5562" spans="1:26" x14ac:dyDescent="0.25">
      <c r="A5562" t="s">
        <v>17917</v>
      </c>
      <c r="B5562" t="s">
        <v>25</v>
      </c>
      <c r="C5562" t="s">
        <v>36</v>
      </c>
      <c r="D5562" t="s">
        <v>17918</v>
      </c>
      <c r="E5562">
        <v>2018</v>
      </c>
      <c r="F5562" t="s">
        <v>14</v>
      </c>
      <c r="G5562">
        <v>51892746</v>
      </c>
      <c r="H5562" t="s">
        <v>17919</v>
      </c>
      <c r="I5562" s="4">
        <v>44725</v>
      </c>
      <c r="J5562">
        <v>2022</v>
      </c>
      <c r="K5562">
        <v>6</v>
      </c>
      <c r="L5562" s="15">
        <v>1000000</v>
      </c>
      <c r="M5562" s="15">
        <v>1000000</v>
      </c>
      <c r="N5562" t="s">
        <v>9</v>
      </c>
      <c r="X5562" s="4">
        <v>45218</v>
      </c>
      <c r="Y5562" s="4">
        <v>46550</v>
      </c>
      <c r="Z5562" t="s">
        <v>8728</v>
      </c>
    </row>
    <row r="5563" spans="1:26" x14ac:dyDescent="0.25">
      <c r="A5563" t="s">
        <v>17920</v>
      </c>
      <c r="B5563" t="s">
        <v>25</v>
      </c>
      <c r="C5563" t="s">
        <v>36</v>
      </c>
      <c r="D5563" t="s">
        <v>17921</v>
      </c>
      <c r="E5563">
        <v>2018</v>
      </c>
      <c r="F5563" t="s">
        <v>14</v>
      </c>
      <c r="G5563">
        <v>70691093</v>
      </c>
      <c r="H5563" t="s">
        <v>17922</v>
      </c>
      <c r="I5563" s="4">
        <v>44704</v>
      </c>
      <c r="J5563">
        <v>2022</v>
      </c>
      <c r="K5563">
        <v>5</v>
      </c>
      <c r="L5563" s="15">
        <v>1000000</v>
      </c>
      <c r="M5563" s="15">
        <v>1000000</v>
      </c>
      <c r="N5563" t="s">
        <v>9</v>
      </c>
      <c r="X5563" s="4">
        <v>45218</v>
      </c>
      <c r="Y5563" s="4">
        <v>46529</v>
      </c>
      <c r="Z5563" t="s">
        <v>8728</v>
      </c>
    </row>
    <row r="5564" spans="1:26" x14ac:dyDescent="0.25">
      <c r="A5564" t="s">
        <v>17923</v>
      </c>
      <c r="B5564" t="s">
        <v>25</v>
      </c>
      <c r="C5564" t="s">
        <v>36</v>
      </c>
      <c r="D5564" t="s">
        <v>17924</v>
      </c>
      <c r="E5564">
        <v>2018</v>
      </c>
      <c r="F5564" t="s">
        <v>14</v>
      </c>
      <c r="G5564">
        <v>52905959</v>
      </c>
      <c r="H5564" t="s">
        <v>17925</v>
      </c>
      <c r="I5564" s="4">
        <v>44722</v>
      </c>
      <c r="J5564">
        <v>2022</v>
      </c>
      <c r="K5564">
        <v>6</v>
      </c>
      <c r="L5564" s="15">
        <v>1000000</v>
      </c>
      <c r="M5564" s="15">
        <v>1000000</v>
      </c>
      <c r="N5564" t="s">
        <v>9</v>
      </c>
      <c r="X5564" s="4">
        <v>45218</v>
      </c>
      <c r="Y5564" s="4">
        <v>46547</v>
      </c>
      <c r="Z5564" t="s">
        <v>8728</v>
      </c>
    </row>
    <row r="5565" spans="1:26" x14ac:dyDescent="0.25">
      <c r="A5565" t="s">
        <v>17926</v>
      </c>
      <c r="B5565" t="s">
        <v>25</v>
      </c>
      <c r="C5565" t="s">
        <v>36</v>
      </c>
      <c r="D5565" t="s">
        <v>17927</v>
      </c>
      <c r="E5565">
        <v>2018</v>
      </c>
      <c r="F5565" t="s">
        <v>14</v>
      </c>
      <c r="G5565">
        <v>52033359</v>
      </c>
      <c r="H5565" t="s">
        <v>17928</v>
      </c>
      <c r="I5565" s="4">
        <v>44725</v>
      </c>
      <c r="J5565">
        <v>2022</v>
      </c>
      <c r="K5565">
        <v>6</v>
      </c>
      <c r="L5565" s="15">
        <v>1000000</v>
      </c>
      <c r="M5565" s="15">
        <v>1000000</v>
      </c>
      <c r="N5565" t="s">
        <v>9</v>
      </c>
      <c r="X5565" s="4">
        <v>45218</v>
      </c>
      <c r="Y5565" s="4">
        <v>46550</v>
      </c>
      <c r="Z5565" t="s">
        <v>8728</v>
      </c>
    </row>
    <row r="5566" spans="1:26" x14ac:dyDescent="0.25">
      <c r="A5566" t="s">
        <v>17929</v>
      </c>
      <c r="B5566" t="s">
        <v>25</v>
      </c>
      <c r="C5566" t="s">
        <v>36</v>
      </c>
      <c r="D5566" t="s">
        <v>17930</v>
      </c>
      <c r="E5566">
        <v>2018</v>
      </c>
      <c r="F5566" t="s">
        <v>14</v>
      </c>
      <c r="G5566">
        <v>39711613</v>
      </c>
      <c r="H5566" t="s">
        <v>17931</v>
      </c>
      <c r="I5566" s="4">
        <v>44714</v>
      </c>
      <c r="J5566">
        <v>2022</v>
      </c>
      <c r="K5566">
        <v>6</v>
      </c>
      <c r="L5566" s="15">
        <v>1000000</v>
      </c>
      <c r="M5566" s="15">
        <v>1000000</v>
      </c>
      <c r="N5566" t="s">
        <v>9</v>
      </c>
      <c r="X5566" s="4">
        <v>45218</v>
      </c>
      <c r="Y5566" s="4">
        <v>46539</v>
      </c>
      <c r="Z5566" t="s">
        <v>8728</v>
      </c>
    </row>
    <row r="5567" spans="1:26" x14ac:dyDescent="0.25">
      <c r="A5567" t="s">
        <v>17932</v>
      </c>
      <c r="B5567" t="s">
        <v>25</v>
      </c>
      <c r="C5567" t="s">
        <v>26</v>
      </c>
      <c r="D5567" t="s">
        <v>17933</v>
      </c>
      <c r="E5567">
        <v>2018</v>
      </c>
      <c r="F5567" t="s">
        <v>14</v>
      </c>
      <c r="G5567">
        <v>79367477</v>
      </c>
      <c r="H5567" t="s">
        <v>17934</v>
      </c>
      <c r="I5567" s="4">
        <v>44692</v>
      </c>
      <c r="J5567">
        <v>2022</v>
      </c>
      <c r="K5567">
        <v>5</v>
      </c>
      <c r="L5567" s="15">
        <v>500000</v>
      </c>
      <c r="M5567" s="15">
        <v>367681</v>
      </c>
      <c r="N5567" t="s">
        <v>9</v>
      </c>
      <c r="X5567" s="4">
        <v>45483</v>
      </c>
      <c r="Y5567" s="4">
        <v>46517</v>
      </c>
      <c r="Z5567" t="s">
        <v>8728</v>
      </c>
    </row>
    <row r="5568" spans="1:26" x14ac:dyDescent="0.25">
      <c r="A5568" t="s">
        <v>17935</v>
      </c>
      <c r="B5568" t="s">
        <v>25</v>
      </c>
      <c r="C5568" t="s">
        <v>36</v>
      </c>
      <c r="D5568" t="s">
        <v>17936</v>
      </c>
      <c r="E5568">
        <v>2018</v>
      </c>
      <c r="F5568" t="s">
        <v>14</v>
      </c>
      <c r="G5568">
        <v>1019095609</v>
      </c>
      <c r="H5568" t="s">
        <v>17937</v>
      </c>
      <c r="I5568" s="4">
        <v>44699</v>
      </c>
      <c r="J5568">
        <v>2022</v>
      </c>
      <c r="K5568">
        <v>5</v>
      </c>
      <c r="L5568" s="15">
        <v>500000</v>
      </c>
      <c r="M5568" s="15">
        <v>500000</v>
      </c>
      <c r="N5568" t="s">
        <v>9</v>
      </c>
      <c r="X5568" s="4">
        <v>45218</v>
      </c>
      <c r="Y5568" s="4">
        <v>46524</v>
      </c>
      <c r="Z5568" t="s">
        <v>8728</v>
      </c>
    </row>
    <row r="5569" spans="1:26" x14ac:dyDescent="0.25">
      <c r="A5569" t="s">
        <v>17938</v>
      </c>
      <c r="B5569" t="s">
        <v>25</v>
      </c>
      <c r="C5569" t="s">
        <v>36</v>
      </c>
      <c r="D5569" t="s">
        <v>17939</v>
      </c>
      <c r="E5569">
        <v>2018</v>
      </c>
      <c r="F5569" t="s">
        <v>14</v>
      </c>
      <c r="G5569">
        <v>68294824</v>
      </c>
      <c r="H5569" t="s">
        <v>17940</v>
      </c>
      <c r="I5569" s="4">
        <v>44678</v>
      </c>
      <c r="J5569">
        <v>2022</v>
      </c>
      <c r="K5569">
        <v>4</v>
      </c>
      <c r="L5569" s="15">
        <v>1000000</v>
      </c>
      <c r="M5569" s="15">
        <v>1000000</v>
      </c>
      <c r="N5569" t="s">
        <v>9</v>
      </c>
      <c r="X5569" s="4">
        <v>45203</v>
      </c>
      <c r="Y5569" s="4">
        <v>46503</v>
      </c>
      <c r="Z5569" t="s">
        <v>8728</v>
      </c>
    </row>
    <row r="5570" spans="1:26" x14ac:dyDescent="0.25">
      <c r="A5570" t="s">
        <v>17941</v>
      </c>
      <c r="B5570" t="s">
        <v>25</v>
      </c>
      <c r="C5570" t="s">
        <v>26</v>
      </c>
      <c r="D5570" t="s">
        <v>17942</v>
      </c>
      <c r="E5570">
        <v>2018</v>
      </c>
      <c r="F5570" t="s">
        <v>14</v>
      </c>
      <c r="G5570">
        <v>53164984</v>
      </c>
      <c r="H5570" t="s">
        <v>17943</v>
      </c>
      <c r="I5570" s="4">
        <v>44719</v>
      </c>
      <c r="J5570">
        <v>2022</v>
      </c>
      <c r="K5570">
        <v>6</v>
      </c>
      <c r="L5570" s="15">
        <v>1000000</v>
      </c>
      <c r="M5570" s="15">
        <v>1000000</v>
      </c>
      <c r="N5570" t="s">
        <v>9</v>
      </c>
      <c r="X5570" s="4">
        <v>45639</v>
      </c>
      <c r="Y5570" s="4">
        <v>46544</v>
      </c>
      <c r="Z5570" t="s">
        <v>8728</v>
      </c>
    </row>
    <row r="5571" spans="1:26" x14ac:dyDescent="0.25">
      <c r="A5571" t="s">
        <v>17944</v>
      </c>
      <c r="B5571" t="s">
        <v>25</v>
      </c>
      <c r="C5571" t="s">
        <v>26</v>
      </c>
      <c r="D5571" t="s">
        <v>17945</v>
      </c>
      <c r="E5571">
        <v>2018</v>
      </c>
      <c r="F5571" t="s">
        <v>14</v>
      </c>
      <c r="G5571">
        <v>53088182</v>
      </c>
      <c r="H5571" t="s">
        <v>17946</v>
      </c>
      <c r="I5571" s="4">
        <v>44725</v>
      </c>
      <c r="J5571">
        <v>2022</v>
      </c>
      <c r="K5571">
        <v>6</v>
      </c>
      <c r="L5571" s="15">
        <v>1000000</v>
      </c>
      <c r="M5571" s="15">
        <v>1000000</v>
      </c>
      <c r="N5571" t="s">
        <v>9</v>
      </c>
      <c r="X5571" s="4">
        <v>45483</v>
      </c>
      <c r="Y5571" s="4">
        <v>46550</v>
      </c>
      <c r="Z5571" t="s">
        <v>8728</v>
      </c>
    </row>
    <row r="5572" spans="1:26" x14ac:dyDescent="0.25">
      <c r="A5572" t="s">
        <v>17947</v>
      </c>
      <c r="B5572" t="s">
        <v>25</v>
      </c>
      <c r="C5572" t="s">
        <v>26</v>
      </c>
      <c r="D5572" t="s">
        <v>9511</v>
      </c>
      <c r="E5572">
        <v>2018</v>
      </c>
      <c r="F5572" t="s">
        <v>14</v>
      </c>
      <c r="G5572">
        <v>19074730</v>
      </c>
      <c r="H5572" t="s">
        <v>11070</v>
      </c>
      <c r="I5572" s="4">
        <v>44722</v>
      </c>
      <c r="J5572">
        <v>2022</v>
      </c>
      <c r="K5572">
        <v>6</v>
      </c>
      <c r="L5572" s="15">
        <v>2000000</v>
      </c>
      <c r="M5572" s="15">
        <v>2000000</v>
      </c>
      <c r="N5572" t="s">
        <v>9</v>
      </c>
      <c r="X5572" s="4">
        <v>45218</v>
      </c>
      <c r="Y5572" s="4">
        <v>46547</v>
      </c>
      <c r="Z5572" t="s">
        <v>45</v>
      </c>
    </row>
    <row r="5573" spans="1:26" x14ac:dyDescent="0.25">
      <c r="A5573" t="s">
        <v>17948</v>
      </c>
      <c r="B5573" t="s">
        <v>25</v>
      </c>
      <c r="C5573" t="s">
        <v>36</v>
      </c>
      <c r="D5573" t="s">
        <v>9512</v>
      </c>
      <c r="E5573">
        <v>2018</v>
      </c>
      <c r="F5573" t="s">
        <v>14</v>
      </c>
      <c r="G5573">
        <v>52310358</v>
      </c>
      <c r="H5573" t="s">
        <v>17949</v>
      </c>
      <c r="I5573" s="4">
        <v>44706</v>
      </c>
      <c r="J5573">
        <v>2022</v>
      </c>
      <c r="K5573">
        <v>5</v>
      </c>
      <c r="L5573" s="15">
        <v>1000000</v>
      </c>
      <c r="M5573" s="15">
        <v>1000000</v>
      </c>
      <c r="N5573" t="s">
        <v>9</v>
      </c>
      <c r="X5573" s="4">
        <v>45206</v>
      </c>
      <c r="Y5573" s="4">
        <v>46531</v>
      </c>
      <c r="Z5573" t="s">
        <v>8728</v>
      </c>
    </row>
    <row r="5574" spans="1:26" x14ac:dyDescent="0.25">
      <c r="A5574" t="s">
        <v>17950</v>
      </c>
      <c r="B5574" t="s">
        <v>25</v>
      </c>
      <c r="C5574" t="s">
        <v>36</v>
      </c>
      <c r="D5574" t="s">
        <v>17951</v>
      </c>
      <c r="E5574">
        <v>2018</v>
      </c>
      <c r="F5574" t="s">
        <v>14</v>
      </c>
      <c r="G5574">
        <v>79295291</v>
      </c>
      <c r="H5574" t="s">
        <v>17952</v>
      </c>
      <c r="I5574" s="4">
        <v>44721</v>
      </c>
      <c r="J5574">
        <v>2022</v>
      </c>
      <c r="K5574">
        <v>6</v>
      </c>
      <c r="L5574" s="15">
        <v>1000000</v>
      </c>
      <c r="M5574" s="15">
        <v>1000000</v>
      </c>
      <c r="N5574" t="s">
        <v>9</v>
      </c>
      <c r="X5574" s="4">
        <v>45218</v>
      </c>
      <c r="Y5574" s="4">
        <v>46546</v>
      </c>
      <c r="Z5574" t="s">
        <v>8728</v>
      </c>
    </row>
    <row r="5575" spans="1:26" x14ac:dyDescent="0.25">
      <c r="A5575" t="s">
        <v>17953</v>
      </c>
      <c r="B5575" t="s">
        <v>25</v>
      </c>
      <c r="C5575" t="s">
        <v>36</v>
      </c>
      <c r="D5575" t="s">
        <v>17954</v>
      </c>
      <c r="E5575">
        <v>2018</v>
      </c>
      <c r="F5575" t="s">
        <v>14</v>
      </c>
      <c r="G5575">
        <v>39565949</v>
      </c>
      <c r="H5575" t="s">
        <v>17955</v>
      </c>
      <c r="I5575" s="4">
        <v>44719</v>
      </c>
      <c r="J5575">
        <v>2022</v>
      </c>
      <c r="K5575">
        <v>6</v>
      </c>
      <c r="L5575" s="15">
        <v>1000000</v>
      </c>
      <c r="M5575" s="15">
        <v>1000000</v>
      </c>
      <c r="N5575" t="s">
        <v>9</v>
      </c>
      <c r="X5575" s="4">
        <v>45218</v>
      </c>
      <c r="Y5575" s="4">
        <v>46544</v>
      </c>
      <c r="Z5575" t="s">
        <v>8728</v>
      </c>
    </row>
    <row r="5576" spans="1:26" x14ac:dyDescent="0.25">
      <c r="A5576" t="s">
        <v>17956</v>
      </c>
      <c r="B5576" t="s">
        <v>25</v>
      </c>
      <c r="C5576" t="s">
        <v>36</v>
      </c>
      <c r="D5576" t="s">
        <v>17957</v>
      </c>
      <c r="E5576">
        <v>2018</v>
      </c>
      <c r="F5576" t="s">
        <v>14</v>
      </c>
      <c r="G5576">
        <v>1019056513</v>
      </c>
      <c r="H5576" t="s">
        <v>17958</v>
      </c>
      <c r="I5576" s="4">
        <v>44718</v>
      </c>
      <c r="J5576">
        <v>2022</v>
      </c>
      <c r="K5576">
        <v>6</v>
      </c>
      <c r="L5576" s="15">
        <v>1500000</v>
      </c>
      <c r="M5576" s="15">
        <v>1500000</v>
      </c>
      <c r="N5576" t="s">
        <v>9</v>
      </c>
      <c r="X5576" s="4">
        <v>45218</v>
      </c>
      <c r="Y5576" s="4">
        <v>46543</v>
      </c>
      <c r="Z5576" t="s">
        <v>8728</v>
      </c>
    </row>
    <row r="5577" spans="1:26" x14ac:dyDescent="0.25">
      <c r="A5577" t="s">
        <v>17959</v>
      </c>
      <c r="B5577" t="s">
        <v>25</v>
      </c>
      <c r="C5577" t="s">
        <v>26</v>
      </c>
      <c r="D5577" t="s">
        <v>17960</v>
      </c>
      <c r="E5577">
        <v>2018</v>
      </c>
      <c r="F5577" t="s">
        <v>14</v>
      </c>
      <c r="G5577">
        <v>11412797</v>
      </c>
      <c r="H5577" t="s">
        <v>1322</v>
      </c>
      <c r="I5577" s="4">
        <v>44719</v>
      </c>
      <c r="J5577">
        <v>2022</v>
      </c>
      <c r="K5577">
        <v>6</v>
      </c>
      <c r="L5577" s="15">
        <v>1166666</v>
      </c>
      <c r="M5577" s="15">
        <v>1166666</v>
      </c>
      <c r="N5577" t="s">
        <v>9</v>
      </c>
      <c r="X5577" s="4">
        <v>45218</v>
      </c>
      <c r="Y5577" s="4">
        <v>46544</v>
      </c>
      <c r="Z5577" t="s">
        <v>8728</v>
      </c>
    </row>
    <row r="5578" spans="1:26" x14ac:dyDescent="0.25">
      <c r="A5578" t="s">
        <v>17961</v>
      </c>
      <c r="B5578" t="s">
        <v>25</v>
      </c>
      <c r="C5578" t="s">
        <v>36</v>
      </c>
      <c r="D5578" t="s">
        <v>17962</v>
      </c>
      <c r="E5578">
        <v>2018</v>
      </c>
      <c r="F5578" t="s">
        <v>14</v>
      </c>
      <c r="G5578">
        <v>52972323</v>
      </c>
      <c r="H5578" t="s">
        <v>15647</v>
      </c>
      <c r="I5578" s="4">
        <v>44715</v>
      </c>
      <c r="J5578">
        <v>2022</v>
      </c>
      <c r="K5578">
        <v>6</v>
      </c>
      <c r="L5578" s="15">
        <v>1000000</v>
      </c>
      <c r="M5578" s="15">
        <v>1000000</v>
      </c>
      <c r="N5578" t="s">
        <v>9</v>
      </c>
      <c r="X5578" s="4">
        <v>45483</v>
      </c>
      <c r="Y5578" s="4">
        <v>46540</v>
      </c>
      <c r="Z5578" t="s">
        <v>8728</v>
      </c>
    </row>
    <row r="5579" spans="1:26" x14ac:dyDescent="0.25">
      <c r="A5579" t="s">
        <v>17963</v>
      </c>
      <c r="B5579" t="s">
        <v>25</v>
      </c>
      <c r="C5579" t="s">
        <v>36</v>
      </c>
      <c r="D5579" t="s">
        <v>17964</v>
      </c>
      <c r="E5579">
        <v>2018</v>
      </c>
      <c r="F5579" t="s">
        <v>14</v>
      </c>
      <c r="G5579">
        <v>52038975</v>
      </c>
      <c r="H5579" t="s">
        <v>9361</v>
      </c>
      <c r="I5579" s="4">
        <v>44722</v>
      </c>
      <c r="J5579">
        <v>2022</v>
      </c>
      <c r="K5579">
        <v>6</v>
      </c>
      <c r="L5579" s="15">
        <v>3000000</v>
      </c>
      <c r="M5579" s="15">
        <v>3000000</v>
      </c>
      <c r="N5579" t="s">
        <v>9</v>
      </c>
      <c r="X5579" s="4">
        <v>45218</v>
      </c>
      <c r="Y5579" s="4">
        <v>46547</v>
      </c>
      <c r="Z5579" t="s">
        <v>8728</v>
      </c>
    </row>
    <row r="5580" spans="1:26" x14ac:dyDescent="0.25">
      <c r="A5580" t="s">
        <v>17965</v>
      </c>
      <c r="B5580" t="s">
        <v>25</v>
      </c>
      <c r="C5580" t="s">
        <v>36</v>
      </c>
      <c r="D5580" t="s">
        <v>17966</v>
      </c>
      <c r="E5580">
        <v>2018</v>
      </c>
      <c r="F5580" t="s">
        <v>14</v>
      </c>
      <c r="G5580">
        <v>1018514492</v>
      </c>
      <c r="H5580" t="s">
        <v>17967</v>
      </c>
      <c r="I5580" s="4">
        <v>44712</v>
      </c>
      <c r="J5580">
        <v>2022</v>
      </c>
      <c r="K5580">
        <v>5</v>
      </c>
      <c r="L5580" s="15">
        <v>500000</v>
      </c>
      <c r="M5580" s="15">
        <v>500000</v>
      </c>
      <c r="N5580" t="s">
        <v>9</v>
      </c>
      <c r="X5580" s="4">
        <v>45218</v>
      </c>
      <c r="Y5580" s="4">
        <v>46537</v>
      </c>
      <c r="Z5580" t="s">
        <v>8728</v>
      </c>
    </row>
    <row r="5581" spans="1:26" x14ac:dyDescent="0.25">
      <c r="A5581" t="s">
        <v>17968</v>
      </c>
      <c r="B5581" t="s">
        <v>25</v>
      </c>
      <c r="C5581" t="s">
        <v>36</v>
      </c>
      <c r="D5581" t="s">
        <v>17969</v>
      </c>
      <c r="E5581">
        <v>2018</v>
      </c>
      <c r="F5581" t="s">
        <v>14</v>
      </c>
      <c r="G5581">
        <v>28868539</v>
      </c>
      <c r="H5581" t="s">
        <v>17970</v>
      </c>
      <c r="I5581" s="4">
        <v>44722</v>
      </c>
      <c r="J5581">
        <v>2022</v>
      </c>
      <c r="K5581">
        <v>6</v>
      </c>
      <c r="L5581" s="15">
        <v>1333333</v>
      </c>
      <c r="M5581" s="15">
        <v>1333333</v>
      </c>
      <c r="N5581" t="s">
        <v>9</v>
      </c>
      <c r="X5581" s="4">
        <v>45218</v>
      </c>
      <c r="Y5581" s="4">
        <v>46547</v>
      </c>
      <c r="Z5581" t="s">
        <v>8728</v>
      </c>
    </row>
    <row r="5582" spans="1:26" x14ac:dyDescent="0.25">
      <c r="A5582" t="s">
        <v>17971</v>
      </c>
      <c r="B5582" t="s">
        <v>25</v>
      </c>
      <c r="C5582" t="s">
        <v>36</v>
      </c>
      <c r="D5582" t="s">
        <v>17972</v>
      </c>
      <c r="E5582">
        <v>2018</v>
      </c>
      <c r="F5582" t="s">
        <v>14</v>
      </c>
      <c r="G5582">
        <v>1024556492</v>
      </c>
      <c r="H5582" t="s">
        <v>17973</v>
      </c>
      <c r="I5582" s="4">
        <v>44686</v>
      </c>
      <c r="J5582">
        <v>2022</v>
      </c>
      <c r="K5582">
        <v>5</v>
      </c>
      <c r="L5582" s="15">
        <v>500000</v>
      </c>
      <c r="M5582" s="15">
        <v>500000</v>
      </c>
      <c r="N5582" t="s">
        <v>9</v>
      </c>
      <c r="X5582" s="4">
        <v>45483</v>
      </c>
      <c r="Y5582" s="4">
        <v>46511</v>
      </c>
      <c r="Z5582" t="s">
        <v>8728</v>
      </c>
    </row>
    <row r="5583" spans="1:26" x14ac:dyDescent="0.25">
      <c r="A5583" t="s">
        <v>17974</v>
      </c>
      <c r="B5583" t="s">
        <v>25</v>
      </c>
      <c r="C5583" t="s">
        <v>36</v>
      </c>
      <c r="D5583" t="s">
        <v>17975</v>
      </c>
      <c r="E5583">
        <v>2018</v>
      </c>
      <c r="F5583" t="s">
        <v>14</v>
      </c>
      <c r="G5583">
        <v>1026266374</v>
      </c>
      <c r="H5583" t="s">
        <v>17976</v>
      </c>
      <c r="I5583" s="4">
        <v>44722</v>
      </c>
      <c r="J5583">
        <v>2022</v>
      </c>
      <c r="K5583">
        <v>6</v>
      </c>
      <c r="L5583" s="15">
        <v>1000000</v>
      </c>
      <c r="M5583" s="15">
        <v>1000000</v>
      </c>
      <c r="N5583" t="s">
        <v>9</v>
      </c>
      <c r="X5583" s="4">
        <v>45218</v>
      </c>
      <c r="Y5583" s="4">
        <v>46547</v>
      </c>
      <c r="Z5583" t="s">
        <v>8728</v>
      </c>
    </row>
    <row r="5584" spans="1:26" x14ac:dyDescent="0.25">
      <c r="A5584" t="s">
        <v>17977</v>
      </c>
      <c r="B5584" t="s">
        <v>25</v>
      </c>
      <c r="C5584" t="s">
        <v>36</v>
      </c>
      <c r="D5584" t="s">
        <v>17978</v>
      </c>
      <c r="E5584">
        <v>2018</v>
      </c>
      <c r="F5584" t="s">
        <v>14</v>
      </c>
      <c r="G5584">
        <v>52434626</v>
      </c>
      <c r="H5584" t="s">
        <v>17979</v>
      </c>
      <c r="I5584" s="4">
        <v>44685</v>
      </c>
      <c r="J5584">
        <v>2022</v>
      </c>
      <c r="K5584">
        <v>5</v>
      </c>
      <c r="L5584" s="15">
        <v>1000000</v>
      </c>
      <c r="M5584" s="15">
        <v>1000000</v>
      </c>
      <c r="N5584" t="s">
        <v>9</v>
      </c>
      <c r="X5584" s="4">
        <v>45203</v>
      </c>
      <c r="Y5584" s="4">
        <v>46510</v>
      </c>
      <c r="Z5584" t="s">
        <v>8728</v>
      </c>
    </row>
    <row r="5585" spans="1:26" x14ac:dyDescent="0.25">
      <c r="A5585" t="s">
        <v>17980</v>
      </c>
      <c r="B5585" t="s">
        <v>25</v>
      </c>
      <c r="C5585" t="s">
        <v>26</v>
      </c>
      <c r="D5585" t="s">
        <v>17981</v>
      </c>
      <c r="E5585">
        <v>2018</v>
      </c>
      <c r="F5585" t="s">
        <v>14</v>
      </c>
      <c r="G5585">
        <v>1022989519</v>
      </c>
      <c r="H5585" t="s">
        <v>17982</v>
      </c>
      <c r="I5585" s="4">
        <v>44699</v>
      </c>
      <c r="J5585">
        <v>2022</v>
      </c>
      <c r="K5585">
        <v>5</v>
      </c>
      <c r="L5585" s="15">
        <v>1000000</v>
      </c>
      <c r="M5585" s="15">
        <v>1000000</v>
      </c>
      <c r="N5585" t="s">
        <v>9</v>
      </c>
      <c r="X5585" s="4">
        <v>45483</v>
      </c>
      <c r="Y5585" s="4">
        <v>46524</v>
      </c>
      <c r="Z5585" t="s">
        <v>8728</v>
      </c>
    </row>
    <row r="5586" spans="1:26" x14ac:dyDescent="0.25">
      <c r="A5586" t="s">
        <v>17983</v>
      </c>
      <c r="B5586" t="s">
        <v>25</v>
      </c>
      <c r="C5586" t="s">
        <v>36</v>
      </c>
      <c r="D5586" t="s">
        <v>17984</v>
      </c>
      <c r="E5586">
        <v>2018</v>
      </c>
      <c r="F5586" t="s">
        <v>14</v>
      </c>
      <c r="G5586">
        <v>1095797239</v>
      </c>
      <c r="H5586" t="s">
        <v>12998</v>
      </c>
      <c r="I5586" s="4">
        <v>44712</v>
      </c>
      <c r="J5586">
        <v>2022</v>
      </c>
      <c r="K5586">
        <v>5</v>
      </c>
      <c r="L5586" s="15">
        <v>1500000</v>
      </c>
      <c r="M5586" s="15">
        <v>1500000</v>
      </c>
      <c r="N5586" t="s">
        <v>9</v>
      </c>
      <c r="X5586" s="4">
        <v>45218</v>
      </c>
      <c r="Y5586" s="4">
        <v>46537</v>
      </c>
      <c r="Z5586" t="s">
        <v>8728</v>
      </c>
    </row>
    <row r="5587" spans="1:26" x14ac:dyDescent="0.25">
      <c r="A5587" t="s">
        <v>17985</v>
      </c>
      <c r="B5587" t="s">
        <v>25</v>
      </c>
      <c r="C5587" t="s">
        <v>36</v>
      </c>
      <c r="D5587" t="s">
        <v>17986</v>
      </c>
      <c r="E5587">
        <v>2018</v>
      </c>
      <c r="F5587" t="s">
        <v>14</v>
      </c>
      <c r="G5587">
        <v>9923025</v>
      </c>
      <c r="H5587" t="s">
        <v>17987</v>
      </c>
      <c r="I5587" s="4">
        <v>44714</v>
      </c>
      <c r="J5587">
        <v>2022</v>
      </c>
      <c r="K5587">
        <v>6</v>
      </c>
      <c r="L5587" s="15">
        <v>1000000</v>
      </c>
      <c r="M5587" s="15">
        <v>1000000</v>
      </c>
      <c r="N5587" t="s">
        <v>9</v>
      </c>
      <c r="X5587" s="4">
        <v>45203</v>
      </c>
      <c r="Y5587" s="4">
        <v>46539</v>
      </c>
      <c r="Z5587" t="s">
        <v>8728</v>
      </c>
    </row>
    <row r="5588" spans="1:26" x14ac:dyDescent="0.25">
      <c r="A5588" t="s">
        <v>17988</v>
      </c>
      <c r="B5588" t="s">
        <v>25</v>
      </c>
      <c r="C5588" t="s">
        <v>36</v>
      </c>
      <c r="D5588" t="s">
        <v>17989</v>
      </c>
      <c r="E5588">
        <v>2018</v>
      </c>
      <c r="F5588" t="s">
        <v>14</v>
      </c>
      <c r="G5588">
        <v>1031133788</v>
      </c>
      <c r="H5588" t="s">
        <v>17990</v>
      </c>
      <c r="I5588" s="4">
        <v>44691</v>
      </c>
      <c r="J5588">
        <v>2022</v>
      </c>
      <c r="K5588">
        <v>5</v>
      </c>
      <c r="L5588" s="15">
        <v>1000000</v>
      </c>
      <c r="M5588" s="15">
        <v>1000000</v>
      </c>
      <c r="N5588" t="s">
        <v>9</v>
      </c>
      <c r="X5588" s="4">
        <v>45203</v>
      </c>
      <c r="Y5588" s="4">
        <v>46516</v>
      </c>
      <c r="Z5588" t="s">
        <v>8728</v>
      </c>
    </row>
    <row r="5589" spans="1:26" x14ac:dyDescent="0.25">
      <c r="A5589" t="s">
        <v>17991</v>
      </c>
      <c r="B5589" t="s">
        <v>25</v>
      </c>
      <c r="C5589" t="s">
        <v>36</v>
      </c>
      <c r="D5589" t="s">
        <v>17992</v>
      </c>
      <c r="E5589">
        <v>2018</v>
      </c>
      <c r="F5589" t="s">
        <v>14</v>
      </c>
      <c r="G5589">
        <v>1038098212</v>
      </c>
      <c r="H5589" t="s">
        <v>17993</v>
      </c>
      <c r="I5589" s="4">
        <v>44713</v>
      </c>
      <c r="J5589">
        <v>2022</v>
      </c>
      <c r="K5589">
        <v>6</v>
      </c>
      <c r="L5589" s="15">
        <v>1333333</v>
      </c>
      <c r="M5589" s="15">
        <v>1333333</v>
      </c>
      <c r="N5589" t="s">
        <v>9</v>
      </c>
      <c r="X5589" s="4">
        <v>45218</v>
      </c>
      <c r="Y5589" s="4">
        <v>46538</v>
      </c>
      <c r="Z5589" t="s">
        <v>8728</v>
      </c>
    </row>
    <row r="5590" spans="1:26" x14ac:dyDescent="0.25">
      <c r="A5590" t="s">
        <v>17994</v>
      </c>
      <c r="B5590" t="s">
        <v>25</v>
      </c>
      <c r="C5590" t="s">
        <v>26</v>
      </c>
      <c r="D5590" t="s">
        <v>17995</v>
      </c>
      <c r="E5590">
        <v>2018</v>
      </c>
      <c r="F5590" t="s">
        <v>14</v>
      </c>
      <c r="G5590">
        <v>65775162</v>
      </c>
      <c r="H5590" t="s">
        <v>17996</v>
      </c>
      <c r="I5590" s="4">
        <v>44713</v>
      </c>
      <c r="J5590">
        <v>2022</v>
      </c>
      <c r="K5590">
        <v>6</v>
      </c>
      <c r="L5590" s="15">
        <v>1000000</v>
      </c>
      <c r="M5590" s="15">
        <v>1000000</v>
      </c>
      <c r="N5590" t="s">
        <v>9</v>
      </c>
      <c r="X5590" s="4">
        <v>45483</v>
      </c>
      <c r="Y5590" s="4">
        <v>46538</v>
      </c>
      <c r="Z5590" t="s">
        <v>8728</v>
      </c>
    </row>
    <row r="5591" spans="1:26" x14ac:dyDescent="0.25">
      <c r="A5591" t="s">
        <v>17997</v>
      </c>
      <c r="B5591" t="s">
        <v>25</v>
      </c>
      <c r="C5591" t="s">
        <v>36</v>
      </c>
      <c r="D5591" t="s">
        <v>17998</v>
      </c>
      <c r="E5591">
        <v>2018</v>
      </c>
      <c r="F5591" t="s">
        <v>14</v>
      </c>
      <c r="G5591">
        <v>79568875</v>
      </c>
      <c r="H5591" t="s">
        <v>17999</v>
      </c>
      <c r="I5591" s="4">
        <v>44721</v>
      </c>
      <c r="J5591">
        <v>2022</v>
      </c>
      <c r="K5591">
        <v>6</v>
      </c>
      <c r="L5591" s="15">
        <v>1000000</v>
      </c>
      <c r="M5591" s="15">
        <v>1000000</v>
      </c>
      <c r="N5591" t="s">
        <v>9</v>
      </c>
      <c r="X5591" s="4">
        <v>45218</v>
      </c>
      <c r="Y5591" s="4">
        <v>46546</v>
      </c>
      <c r="Z5591" t="s">
        <v>8728</v>
      </c>
    </row>
    <row r="5592" spans="1:26" x14ac:dyDescent="0.25">
      <c r="A5592" t="s">
        <v>18000</v>
      </c>
      <c r="B5592" t="s">
        <v>25</v>
      </c>
      <c r="C5592" t="s">
        <v>36</v>
      </c>
      <c r="D5592" t="s">
        <v>18001</v>
      </c>
      <c r="E5592">
        <v>2018</v>
      </c>
      <c r="F5592" t="s">
        <v>14</v>
      </c>
      <c r="G5592">
        <v>79110736</v>
      </c>
      <c r="H5592" t="s">
        <v>18002</v>
      </c>
      <c r="I5592" s="4">
        <v>44700</v>
      </c>
      <c r="J5592">
        <v>2022</v>
      </c>
      <c r="K5592">
        <v>5</v>
      </c>
      <c r="L5592" s="15">
        <v>2000000</v>
      </c>
      <c r="M5592" s="15">
        <v>2000000</v>
      </c>
      <c r="N5592" t="s">
        <v>9</v>
      </c>
      <c r="X5592" s="4">
        <v>45218</v>
      </c>
      <c r="Y5592" s="4">
        <v>46525</v>
      </c>
      <c r="Z5592" t="s">
        <v>8728</v>
      </c>
    </row>
    <row r="5593" spans="1:26" x14ac:dyDescent="0.25">
      <c r="A5593" t="s">
        <v>18003</v>
      </c>
      <c r="B5593" t="s">
        <v>25</v>
      </c>
      <c r="C5593" t="s">
        <v>36</v>
      </c>
      <c r="D5593" t="s">
        <v>18004</v>
      </c>
      <c r="E5593">
        <v>2018</v>
      </c>
      <c r="F5593" t="s">
        <v>14</v>
      </c>
      <c r="G5593">
        <v>41344006</v>
      </c>
      <c r="H5593" t="s">
        <v>18005</v>
      </c>
      <c r="I5593" s="4">
        <v>44637</v>
      </c>
      <c r="J5593">
        <v>2022</v>
      </c>
      <c r="K5593">
        <v>3</v>
      </c>
      <c r="L5593" s="15">
        <v>333333</v>
      </c>
      <c r="M5593" s="15">
        <v>333333</v>
      </c>
      <c r="N5593" t="s">
        <v>9</v>
      </c>
      <c r="X5593" s="4">
        <v>45203</v>
      </c>
      <c r="Y5593" s="4">
        <v>46462</v>
      </c>
      <c r="Z5593" t="s">
        <v>8728</v>
      </c>
    </row>
    <row r="5594" spans="1:26" x14ac:dyDescent="0.25">
      <c r="A5594" t="s">
        <v>18006</v>
      </c>
      <c r="B5594" t="s">
        <v>25</v>
      </c>
      <c r="C5594" t="s">
        <v>36</v>
      </c>
      <c r="D5594" t="s">
        <v>18007</v>
      </c>
      <c r="E5594">
        <v>2018</v>
      </c>
      <c r="F5594" t="s">
        <v>7</v>
      </c>
      <c r="G5594">
        <v>901190495</v>
      </c>
      <c r="H5594" t="s">
        <v>18008</v>
      </c>
      <c r="I5594" s="4">
        <v>44714</v>
      </c>
      <c r="J5594">
        <v>2022</v>
      </c>
      <c r="K5594">
        <v>6</v>
      </c>
      <c r="L5594" s="15">
        <v>2000000</v>
      </c>
      <c r="M5594" s="15">
        <v>2000000</v>
      </c>
      <c r="N5594" t="s">
        <v>9</v>
      </c>
      <c r="X5594" s="4">
        <v>45218</v>
      </c>
      <c r="Y5594" s="4">
        <v>46539</v>
      </c>
      <c r="Z5594" t="s">
        <v>8728</v>
      </c>
    </row>
    <row r="5595" spans="1:26" x14ac:dyDescent="0.25">
      <c r="A5595" t="s">
        <v>18009</v>
      </c>
      <c r="B5595" t="s">
        <v>25</v>
      </c>
      <c r="C5595" t="s">
        <v>26</v>
      </c>
      <c r="D5595" t="s">
        <v>18010</v>
      </c>
      <c r="E5595">
        <v>2018</v>
      </c>
      <c r="F5595" t="s">
        <v>192</v>
      </c>
      <c r="G5595">
        <v>556898</v>
      </c>
      <c r="H5595" t="s">
        <v>18011</v>
      </c>
      <c r="I5595" s="4">
        <v>44725</v>
      </c>
      <c r="J5595">
        <v>2022</v>
      </c>
      <c r="K5595">
        <v>6</v>
      </c>
      <c r="L5595" s="15">
        <v>500000</v>
      </c>
      <c r="M5595" s="15">
        <v>500000</v>
      </c>
      <c r="N5595" t="s">
        <v>9</v>
      </c>
      <c r="X5595" s="4">
        <v>45483</v>
      </c>
      <c r="Y5595" s="4">
        <v>46550</v>
      </c>
      <c r="Z5595" t="s">
        <v>8728</v>
      </c>
    </row>
    <row r="5596" spans="1:26" x14ac:dyDescent="0.25">
      <c r="A5596" t="s">
        <v>18012</v>
      </c>
      <c r="B5596" t="s">
        <v>25</v>
      </c>
      <c r="C5596" t="s">
        <v>36</v>
      </c>
      <c r="D5596" t="s">
        <v>18013</v>
      </c>
      <c r="E5596">
        <v>2018</v>
      </c>
      <c r="F5596" t="s">
        <v>14</v>
      </c>
      <c r="G5596">
        <v>1032454816</v>
      </c>
      <c r="H5596" t="s">
        <v>18014</v>
      </c>
      <c r="I5596" s="4">
        <v>44711</v>
      </c>
      <c r="J5596">
        <v>2022</v>
      </c>
      <c r="K5596">
        <v>5</v>
      </c>
      <c r="L5596" s="15">
        <v>500000</v>
      </c>
      <c r="M5596" s="15">
        <v>500000</v>
      </c>
      <c r="N5596" t="s">
        <v>9</v>
      </c>
      <c r="X5596" s="4">
        <v>45218</v>
      </c>
      <c r="Y5596" s="4">
        <v>46536</v>
      </c>
      <c r="Z5596" t="s">
        <v>8728</v>
      </c>
    </row>
    <row r="5597" spans="1:26" x14ac:dyDescent="0.25">
      <c r="A5597" t="s">
        <v>18015</v>
      </c>
      <c r="B5597" t="s">
        <v>25</v>
      </c>
      <c r="C5597" t="s">
        <v>36</v>
      </c>
      <c r="D5597" t="s">
        <v>18016</v>
      </c>
      <c r="E5597">
        <v>2018</v>
      </c>
      <c r="F5597" t="s">
        <v>14</v>
      </c>
      <c r="G5597">
        <v>52911940</v>
      </c>
      <c r="H5597" t="s">
        <v>18017</v>
      </c>
      <c r="I5597" s="4">
        <v>44701</v>
      </c>
      <c r="J5597">
        <v>2022</v>
      </c>
      <c r="K5597">
        <v>5</v>
      </c>
      <c r="L5597" s="15">
        <v>1000000</v>
      </c>
      <c r="M5597" s="15">
        <v>1000000</v>
      </c>
      <c r="N5597" t="s">
        <v>9</v>
      </c>
      <c r="X5597" s="4">
        <v>45203</v>
      </c>
      <c r="Y5597" s="4">
        <v>46526</v>
      </c>
      <c r="Z5597" t="s">
        <v>8728</v>
      </c>
    </row>
    <row r="5598" spans="1:26" x14ac:dyDescent="0.25">
      <c r="A5598" t="s">
        <v>18018</v>
      </c>
      <c r="B5598" t="s">
        <v>25</v>
      </c>
      <c r="C5598" t="s">
        <v>36</v>
      </c>
      <c r="D5598" t="s">
        <v>18019</v>
      </c>
      <c r="E5598">
        <v>2018</v>
      </c>
      <c r="F5598" t="s">
        <v>14</v>
      </c>
      <c r="G5598">
        <v>1032390109</v>
      </c>
      <c r="H5598" t="s">
        <v>18020</v>
      </c>
      <c r="I5598" s="4">
        <v>44687</v>
      </c>
      <c r="J5598">
        <v>2022</v>
      </c>
      <c r="K5598">
        <v>5</v>
      </c>
      <c r="L5598" s="15">
        <v>1000000</v>
      </c>
      <c r="M5598" s="15">
        <v>1000000</v>
      </c>
      <c r="N5598" t="s">
        <v>9</v>
      </c>
      <c r="X5598" s="4">
        <v>45203</v>
      </c>
      <c r="Y5598" s="4">
        <v>46512</v>
      </c>
      <c r="Z5598" t="s">
        <v>8728</v>
      </c>
    </row>
    <row r="5599" spans="1:26" x14ac:dyDescent="0.25">
      <c r="A5599" t="s">
        <v>18021</v>
      </c>
      <c r="B5599" t="s">
        <v>25</v>
      </c>
      <c r="C5599" t="s">
        <v>36</v>
      </c>
      <c r="D5599" t="s">
        <v>18022</v>
      </c>
      <c r="E5599">
        <v>2018</v>
      </c>
      <c r="F5599" t="s">
        <v>14</v>
      </c>
      <c r="G5599">
        <v>9535057</v>
      </c>
      <c r="H5599" t="s">
        <v>18023</v>
      </c>
      <c r="I5599" s="4">
        <v>44712</v>
      </c>
      <c r="J5599">
        <v>2022</v>
      </c>
      <c r="K5599">
        <v>5</v>
      </c>
      <c r="L5599" s="15">
        <v>1000000</v>
      </c>
      <c r="M5599" s="15">
        <v>1000000</v>
      </c>
      <c r="N5599" t="s">
        <v>9</v>
      </c>
      <c r="X5599" s="4">
        <v>45218</v>
      </c>
      <c r="Y5599" s="4">
        <v>46537</v>
      </c>
      <c r="Z5599" t="s">
        <v>8728</v>
      </c>
    </row>
    <row r="5600" spans="1:26" x14ac:dyDescent="0.25">
      <c r="A5600" t="s">
        <v>18024</v>
      </c>
      <c r="B5600" t="s">
        <v>25</v>
      </c>
      <c r="C5600" t="s">
        <v>26</v>
      </c>
      <c r="D5600" t="s">
        <v>18025</v>
      </c>
      <c r="E5600">
        <v>2018</v>
      </c>
      <c r="F5600" t="s">
        <v>14</v>
      </c>
      <c r="G5600">
        <v>79738051</v>
      </c>
      <c r="H5600" t="s">
        <v>13545</v>
      </c>
      <c r="I5600" s="4">
        <v>44707</v>
      </c>
      <c r="J5600">
        <v>2022</v>
      </c>
      <c r="K5600">
        <v>5</v>
      </c>
      <c r="L5600" s="15">
        <v>1000000</v>
      </c>
      <c r="M5600" s="15">
        <v>1000000</v>
      </c>
      <c r="N5600" t="s">
        <v>9</v>
      </c>
      <c r="X5600" s="4">
        <v>45218</v>
      </c>
      <c r="Y5600" s="4">
        <v>46532</v>
      </c>
      <c r="Z5600" t="s">
        <v>8728</v>
      </c>
    </row>
    <row r="5601" spans="1:26" x14ac:dyDescent="0.25">
      <c r="A5601" t="s">
        <v>18026</v>
      </c>
      <c r="B5601" t="s">
        <v>25</v>
      </c>
      <c r="C5601" t="s">
        <v>36</v>
      </c>
      <c r="D5601" t="s">
        <v>18027</v>
      </c>
      <c r="E5601">
        <v>2018</v>
      </c>
      <c r="F5601" t="s">
        <v>14</v>
      </c>
      <c r="G5601">
        <v>80747978</v>
      </c>
      <c r="H5601" t="s">
        <v>18028</v>
      </c>
      <c r="I5601" s="4">
        <v>44714</v>
      </c>
      <c r="J5601">
        <v>2022</v>
      </c>
      <c r="K5601">
        <v>6</v>
      </c>
      <c r="L5601" s="15">
        <v>1000000</v>
      </c>
      <c r="M5601" s="15">
        <v>1000000</v>
      </c>
      <c r="N5601" t="s">
        <v>9</v>
      </c>
      <c r="X5601" s="4">
        <v>45218</v>
      </c>
      <c r="Y5601" s="4">
        <v>46539</v>
      </c>
      <c r="Z5601" t="s">
        <v>8728</v>
      </c>
    </row>
    <row r="5602" spans="1:26" x14ac:dyDescent="0.25">
      <c r="A5602" t="s">
        <v>18029</v>
      </c>
      <c r="B5602" t="s">
        <v>25</v>
      </c>
      <c r="C5602" t="s">
        <v>36</v>
      </c>
      <c r="D5602" t="s">
        <v>9957</v>
      </c>
      <c r="E5602">
        <v>2018</v>
      </c>
      <c r="F5602" t="s">
        <v>14</v>
      </c>
      <c r="G5602">
        <v>79608162</v>
      </c>
      <c r="H5602" t="s">
        <v>18030</v>
      </c>
      <c r="I5602" s="4">
        <v>44708</v>
      </c>
      <c r="J5602">
        <v>2022</v>
      </c>
      <c r="K5602">
        <v>5</v>
      </c>
      <c r="L5602" s="15">
        <v>1000000</v>
      </c>
      <c r="M5602" s="15">
        <v>1000000</v>
      </c>
      <c r="N5602" t="s">
        <v>9</v>
      </c>
      <c r="X5602" s="4">
        <v>45218</v>
      </c>
      <c r="Y5602" s="4">
        <v>46533</v>
      </c>
      <c r="Z5602" t="s">
        <v>8728</v>
      </c>
    </row>
    <row r="5603" spans="1:26" x14ac:dyDescent="0.25">
      <c r="A5603" t="s">
        <v>18031</v>
      </c>
      <c r="B5603" t="s">
        <v>25</v>
      </c>
      <c r="C5603" t="s">
        <v>36</v>
      </c>
      <c r="D5603" t="s">
        <v>10677</v>
      </c>
      <c r="E5603">
        <v>2018</v>
      </c>
      <c r="F5603" t="s">
        <v>14</v>
      </c>
      <c r="G5603">
        <v>79621657</v>
      </c>
      <c r="H5603" t="s">
        <v>18032</v>
      </c>
      <c r="I5603" s="4">
        <v>44725</v>
      </c>
      <c r="J5603">
        <v>2022</v>
      </c>
      <c r="K5603">
        <v>6</v>
      </c>
      <c r="L5603" s="15">
        <v>1000000</v>
      </c>
      <c r="M5603" s="15">
        <v>1000000</v>
      </c>
      <c r="N5603" t="s">
        <v>9</v>
      </c>
      <c r="X5603" s="4">
        <v>45218</v>
      </c>
      <c r="Y5603" s="4">
        <v>46550</v>
      </c>
      <c r="Z5603" t="s">
        <v>8728</v>
      </c>
    </row>
    <row r="5604" spans="1:26" x14ac:dyDescent="0.25">
      <c r="A5604" t="s">
        <v>18033</v>
      </c>
      <c r="B5604" t="s">
        <v>25</v>
      </c>
      <c r="C5604" t="s">
        <v>36</v>
      </c>
      <c r="D5604" t="s">
        <v>18034</v>
      </c>
      <c r="E5604">
        <v>2018</v>
      </c>
      <c r="F5604" t="s">
        <v>14</v>
      </c>
      <c r="G5604">
        <v>19350182</v>
      </c>
      <c r="H5604" t="s">
        <v>18035</v>
      </c>
      <c r="I5604" s="4">
        <v>44713</v>
      </c>
      <c r="J5604">
        <v>2022</v>
      </c>
      <c r="K5604">
        <v>6</v>
      </c>
      <c r="L5604" s="15">
        <v>700000</v>
      </c>
      <c r="M5604" s="15">
        <v>700000</v>
      </c>
      <c r="N5604" t="s">
        <v>9</v>
      </c>
      <c r="X5604" s="4">
        <v>45219</v>
      </c>
      <c r="Y5604" s="4">
        <v>46538</v>
      </c>
      <c r="Z5604" t="s">
        <v>8728</v>
      </c>
    </row>
    <row r="5605" spans="1:26" x14ac:dyDescent="0.25">
      <c r="A5605" t="s">
        <v>18036</v>
      </c>
      <c r="B5605" t="s">
        <v>25</v>
      </c>
      <c r="C5605" t="s">
        <v>36</v>
      </c>
      <c r="D5605" t="s">
        <v>18037</v>
      </c>
      <c r="E5605">
        <v>2018</v>
      </c>
      <c r="F5605" t="s">
        <v>14</v>
      </c>
      <c r="G5605">
        <v>80068906</v>
      </c>
      <c r="H5605" t="s">
        <v>18038</v>
      </c>
      <c r="I5605" s="4">
        <v>44722</v>
      </c>
      <c r="J5605">
        <v>2022</v>
      </c>
      <c r="K5605">
        <v>6</v>
      </c>
      <c r="L5605" s="15">
        <v>1500000</v>
      </c>
      <c r="M5605" s="15">
        <v>1500000</v>
      </c>
      <c r="N5605" t="s">
        <v>9</v>
      </c>
      <c r="X5605" s="4">
        <v>45219</v>
      </c>
      <c r="Y5605" s="4">
        <v>46547</v>
      </c>
      <c r="Z5605" t="s">
        <v>8728</v>
      </c>
    </row>
    <row r="5606" spans="1:26" x14ac:dyDescent="0.25">
      <c r="A5606" t="s">
        <v>18039</v>
      </c>
      <c r="B5606" t="s">
        <v>25</v>
      </c>
      <c r="C5606" t="s">
        <v>36</v>
      </c>
      <c r="D5606" t="s">
        <v>9461</v>
      </c>
      <c r="E5606">
        <v>2018</v>
      </c>
      <c r="F5606" t="s">
        <v>7</v>
      </c>
      <c r="G5606">
        <v>830143893</v>
      </c>
      <c r="H5606" t="s">
        <v>18040</v>
      </c>
      <c r="I5606" s="4">
        <v>44722</v>
      </c>
      <c r="J5606">
        <v>2022</v>
      </c>
      <c r="K5606">
        <v>6</v>
      </c>
      <c r="L5606" s="15">
        <v>500000</v>
      </c>
      <c r="M5606" s="15">
        <v>500000</v>
      </c>
      <c r="N5606" t="s">
        <v>9</v>
      </c>
      <c r="X5606" s="4">
        <v>45219</v>
      </c>
      <c r="Y5606" s="4">
        <v>46547</v>
      </c>
      <c r="Z5606" t="s">
        <v>8728</v>
      </c>
    </row>
    <row r="5607" spans="1:26" x14ac:dyDescent="0.25">
      <c r="A5607" t="s">
        <v>18041</v>
      </c>
      <c r="B5607" t="s">
        <v>25</v>
      </c>
      <c r="C5607" t="s">
        <v>36</v>
      </c>
      <c r="D5607" t="s">
        <v>18042</v>
      </c>
      <c r="E5607">
        <v>2018</v>
      </c>
      <c r="F5607" t="s">
        <v>14</v>
      </c>
      <c r="G5607">
        <v>19279326</v>
      </c>
      <c r="H5607" t="s">
        <v>18043</v>
      </c>
      <c r="I5607" s="4">
        <v>44719</v>
      </c>
      <c r="J5607">
        <v>2022</v>
      </c>
      <c r="K5607">
        <v>6</v>
      </c>
      <c r="L5607" s="15">
        <v>1000000</v>
      </c>
      <c r="M5607" s="15">
        <v>1000000</v>
      </c>
      <c r="N5607" t="s">
        <v>9</v>
      </c>
      <c r="X5607" s="4">
        <v>45219</v>
      </c>
      <c r="Y5607" s="4">
        <v>46544</v>
      </c>
      <c r="Z5607" t="s">
        <v>8728</v>
      </c>
    </row>
    <row r="5608" spans="1:26" x14ac:dyDescent="0.25">
      <c r="A5608" t="s">
        <v>18044</v>
      </c>
      <c r="B5608" t="s">
        <v>25</v>
      </c>
      <c r="C5608" t="s">
        <v>36</v>
      </c>
      <c r="D5608" t="s">
        <v>18045</v>
      </c>
      <c r="E5608">
        <v>2018</v>
      </c>
      <c r="F5608" t="s">
        <v>14</v>
      </c>
      <c r="G5608">
        <v>79280166</v>
      </c>
      <c r="H5608" t="s">
        <v>18046</v>
      </c>
      <c r="I5608" s="4">
        <v>44719</v>
      </c>
      <c r="J5608">
        <v>2022</v>
      </c>
      <c r="K5608">
        <v>6</v>
      </c>
      <c r="L5608" s="15">
        <v>1500000</v>
      </c>
      <c r="M5608" s="15">
        <v>1500000</v>
      </c>
      <c r="N5608" t="s">
        <v>9</v>
      </c>
      <c r="X5608" s="4">
        <v>45219</v>
      </c>
      <c r="Y5608" s="4">
        <v>46544</v>
      </c>
      <c r="Z5608" t="s">
        <v>8728</v>
      </c>
    </row>
    <row r="5609" spans="1:26" x14ac:dyDescent="0.25">
      <c r="A5609" t="s">
        <v>18047</v>
      </c>
      <c r="B5609" t="s">
        <v>25</v>
      </c>
      <c r="C5609" t="s">
        <v>77</v>
      </c>
      <c r="D5609" t="s">
        <v>18048</v>
      </c>
      <c r="E5609">
        <v>2018</v>
      </c>
      <c r="F5609" t="s">
        <v>7</v>
      </c>
      <c r="G5609">
        <v>900939742</v>
      </c>
      <c r="H5609" t="s">
        <v>18049</v>
      </c>
      <c r="I5609" s="4">
        <v>44692</v>
      </c>
      <c r="J5609">
        <v>2022</v>
      </c>
      <c r="K5609">
        <v>5</v>
      </c>
      <c r="L5609" s="15">
        <v>1000000</v>
      </c>
      <c r="M5609" s="15">
        <v>1000000</v>
      </c>
      <c r="N5609" t="s">
        <v>9</v>
      </c>
      <c r="X5609" s="4">
        <v>45219</v>
      </c>
      <c r="Y5609" s="4">
        <v>46517</v>
      </c>
      <c r="Z5609" t="s">
        <v>8728</v>
      </c>
    </row>
    <row r="5610" spans="1:26" x14ac:dyDescent="0.25">
      <c r="A5610" t="s">
        <v>18050</v>
      </c>
      <c r="B5610" t="s">
        <v>25</v>
      </c>
      <c r="C5610" t="s">
        <v>77</v>
      </c>
      <c r="D5610" t="s">
        <v>18051</v>
      </c>
      <c r="E5610">
        <v>2018</v>
      </c>
      <c r="F5610" t="s">
        <v>7</v>
      </c>
      <c r="G5610">
        <v>860061403</v>
      </c>
      <c r="H5610" t="s">
        <v>18052</v>
      </c>
      <c r="I5610" s="4">
        <v>44706</v>
      </c>
      <c r="J5610">
        <v>2022</v>
      </c>
      <c r="K5610">
        <v>5</v>
      </c>
      <c r="L5610" s="15">
        <v>1000000</v>
      </c>
      <c r="M5610" s="15">
        <v>1000000</v>
      </c>
      <c r="N5610" t="s">
        <v>9</v>
      </c>
      <c r="X5610" s="4">
        <v>45219</v>
      </c>
      <c r="Y5610" s="4">
        <v>46531</v>
      </c>
      <c r="Z5610" t="s">
        <v>8728</v>
      </c>
    </row>
    <row r="5611" spans="1:26" x14ac:dyDescent="0.25">
      <c r="A5611" t="s">
        <v>18053</v>
      </c>
      <c r="B5611" t="s">
        <v>25</v>
      </c>
      <c r="C5611" t="s">
        <v>26</v>
      </c>
      <c r="D5611" t="s">
        <v>18054</v>
      </c>
      <c r="E5611">
        <v>2018</v>
      </c>
      <c r="F5611" t="s">
        <v>7</v>
      </c>
      <c r="G5611">
        <v>811028650</v>
      </c>
      <c r="H5611" t="s">
        <v>18055</v>
      </c>
      <c r="I5611" s="4">
        <v>44706</v>
      </c>
      <c r="J5611">
        <v>2022</v>
      </c>
      <c r="K5611">
        <v>5</v>
      </c>
      <c r="L5611" s="15">
        <v>1000000</v>
      </c>
      <c r="M5611" s="15">
        <v>1000000</v>
      </c>
      <c r="N5611" t="s">
        <v>9</v>
      </c>
      <c r="X5611" s="4">
        <v>45219</v>
      </c>
      <c r="Y5611" s="4">
        <v>46531</v>
      </c>
      <c r="Z5611" t="s">
        <v>8728</v>
      </c>
    </row>
    <row r="5612" spans="1:26" x14ac:dyDescent="0.25">
      <c r="A5612" t="s">
        <v>18056</v>
      </c>
      <c r="B5612" t="s">
        <v>25</v>
      </c>
      <c r="C5612" t="s">
        <v>26</v>
      </c>
      <c r="D5612" t="s">
        <v>18057</v>
      </c>
      <c r="E5612">
        <v>2018</v>
      </c>
      <c r="F5612" t="s">
        <v>7</v>
      </c>
      <c r="G5612">
        <v>900882136</v>
      </c>
      <c r="H5612" t="s">
        <v>18058</v>
      </c>
      <c r="I5612" s="4">
        <v>44707</v>
      </c>
      <c r="J5612">
        <v>2022</v>
      </c>
      <c r="K5612">
        <v>5</v>
      </c>
      <c r="L5612" s="15">
        <v>1000000</v>
      </c>
      <c r="M5612" s="15">
        <v>1000000</v>
      </c>
      <c r="N5612" t="s">
        <v>9</v>
      </c>
      <c r="X5612" s="4">
        <v>45639</v>
      </c>
      <c r="Y5612" s="4">
        <v>46532</v>
      </c>
      <c r="Z5612" t="s">
        <v>8728</v>
      </c>
    </row>
    <row r="5613" spans="1:26" x14ac:dyDescent="0.25">
      <c r="A5613" t="s">
        <v>18059</v>
      </c>
      <c r="B5613" t="s">
        <v>25</v>
      </c>
      <c r="C5613" t="s">
        <v>36</v>
      </c>
      <c r="D5613" t="s">
        <v>18060</v>
      </c>
      <c r="E5613">
        <v>2018</v>
      </c>
      <c r="F5613" t="s">
        <v>14</v>
      </c>
      <c r="G5613">
        <v>79986852</v>
      </c>
      <c r="H5613" t="s">
        <v>18061</v>
      </c>
      <c r="I5613" s="4">
        <v>44720</v>
      </c>
      <c r="J5613">
        <v>2022</v>
      </c>
      <c r="K5613">
        <v>6</v>
      </c>
      <c r="L5613" s="15">
        <v>1000000</v>
      </c>
      <c r="M5613" s="15">
        <v>1000000</v>
      </c>
      <c r="N5613" t="s">
        <v>9</v>
      </c>
      <c r="X5613" s="4">
        <v>45219</v>
      </c>
      <c r="Y5613" s="4">
        <v>46545</v>
      </c>
      <c r="Z5613" t="s">
        <v>8728</v>
      </c>
    </row>
    <row r="5614" spans="1:26" x14ac:dyDescent="0.25">
      <c r="A5614" t="s">
        <v>18062</v>
      </c>
      <c r="B5614" t="s">
        <v>25</v>
      </c>
      <c r="C5614" t="s">
        <v>26</v>
      </c>
      <c r="D5614" t="s">
        <v>18063</v>
      </c>
      <c r="E5614">
        <v>2018</v>
      </c>
      <c r="F5614" t="s">
        <v>14</v>
      </c>
      <c r="G5614">
        <v>1068577725</v>
      </c>
      <c r="H5614" t="s">
        <v>18064</v>
      </c>
      <c r="I5614" s="4">
        <v>44713</v>
      </c>
      <c r="J5614">
        <v>2022</v>
      </c>
      <c r="K5614">
        <v>6</v>
      </c>
      <c r="L5614" s="15">
        <v>2000000</v>
      </c>
      <c r="M5614" s="15">
        <v>2000000</v>
      </c>
      <c r="N5614" t="s">
        <v>9</v>
      </c>
      <c r="X5614" s="4">
        <v>45492</v>
      </c>
      <c r="Y5614" s="4">
        <v>46538</v>
      </c>
      <c r="Z5614" t="s">
        <v>8728</v>
      </c>
    </row>
    <row r="5615" spans="1:26" x14ac:dyDescent="0.25">
      <c r="A5615" t="s">
        <v>18065</v>
      </c>
      <c r="B5615" t="s">
        <v>25</v>
      </c>
      <c r="C5615" t="s">
        <v>36</v>
      </c>
      <c r="D5615" t="s">
        <v>18066</v>
      </c>
      <c r="E5615">
        <v>2018</v>
      </c>
      <c r="F5615" t="s">
        <v>14</v>
      </c>
      <c r="G5615">
        <v>1020733003</v>
      </c>
      <c r="H5615" t="s">
        <v>18067</v>
      </c>
      <c r="I5615" s="4">
        <v>44687</v>
      </c>
      <c r="J5615">
        <v>2022</v>
      </c>
      <c r="K5615">
        <v>5</v>
      </c>
      <c r="L5615" s="15">
        <v>1000000</v>
      </c>
      <c r="M5615" s="15">
        <v>1000000</v>
      </c>
      <c r="N5615" t="s">
        <v>9</v>
      </c>
      <c r="X5615" s="4">
        <v>45203</v>
      </c>
      <c r="Y5615" s="4">
        <v>46512</v>
      </c>
      <c r="Z5615" t="s">
        <v>8728</v>
      </c>
    </row>
    <row r="5616" spans="1:26" x14ac:dyDescent="0.25">
      <c r="A5616" t="s">
        <v>18068</v>
      </c>
      <c r="B5616" t="s">
        <v>25</v>
      </c>
      <c r="C5616" t="s">
        <v>26</v>
      </c>
      <c r="D5616" t="s">
        <v>18069</v>
      </c>
      <c r="E5616">
        <v>2018</v>
      </c>
      <c r="F5616" t="s">
        <v>14</v>
      </c>
      <c r="G5616">
        <v>46359195</v>
      </c>
      <c r="H5616" t="s">
        <v>18070</v>
      </c>
      <c r="I5616" s="4">
        <v>44657</v>
      </c>
      <c r="J5616">
        <v>2022</v>
      </c>
      <c r="K5616">
        <v>4</v>
      </c>
      <c r="L5616" s="15">
        <v>1000000</v>
      </c>
      <c r="M5616" s="15">
        <v>1000000</v>
      </c>
      <c r="N5616" t="s">
        <v>9</v>
      </c>
      <c r="X5616" s="4">
        <v>45483</v>
      </c>
      <c r="Y5616" s="4">
        <v>46482</v>
      </c>
      <c r="Z5616" t="s">
        <v>8728</v>
      </c>
    </row>
    <row r="5617" spans="1:26" x14ac:dyDescent="0.25">
      <c r="A5617" t="s">
        <v>18071</v>
      </c>
      <c r="B5617" t="s">
        <v>25</v>
      </c>
      <c r="C5617" t="s">
        <v>36</v>
      </c>
      <c r="D5617" t="s">
        <v>18072</v>
      </c>
      <c r="E5617">
        <v>2018</v>
      </c>
      <c r="F5617" t="s">
        <v>7</v>
      </c>
      <c r="G5617">
        <v>800050704</v>
      </c>
      <c r="H5617" t="s">
        <v>18073</v>
      </c>
      <c r="I5617" s="4">
        <v>44699</v>
      </c>
      <c r="J5617">
        <v>2022</v>
      </c>
      <c r="K5617">
        <v>5</v>
      </c>
      <c r="L5617" s="15">
        <v>500000</v>
      </c>
      <c r="M5617" s="15">
        <v>500000</v>
      </c>
      <c r="N5617" t="s">
        <v>9</v>
      </c>
      <c r="X5617" s="4">
        <v>45219</v>
      </c>
      <c r="Y5617" s="4">
        <v>46524</v>
      </c>
      <c r="Z5617" t="s">
        <v>8728</v>
      </c>
    </row>
    <row r="5618" spans="1:26" x14ac:dyDescent="0.25">
      <c r="A5618" t="s">
        <v>18074</v>
      </c>
      <c r="B5618" t="s">
        <v>25</v>
      </c>
      <c r="C5618" t="s">
        <v>26</v>
      </c>
      <c r="D5618" t="s">
        <v>18075</v>
      </c>
      <c r="E5618">
        <v>2018</v>
      </c>
      <c r="F5618" t="s">
        <v>7</v>
      </c>
      <c r="G5618">
        <v>900271804</v>
      </c>
      <c r="H5618" t="s">
        <v>18076</v>
      </c>
      <c r="I5618" s="4">
        <v>44713</v>
      </c>
      <c r="J5618">
        <v>2022</v>
      </c>
      <c r="K5618">
        <v>6</v>
      </c>
      <c r="L5618" s="15">
        <v>1000000</v>
      </c>
      <c r="M5618" s="15">
        <v>1000000</v>
      </c>
      <c r="N5618" t="s">
        <v>9</v>
      </c>
      <c r="X5618" s="4">
        <v>45203</v>
      </c>
      <c r="Y5618" s="4">
        <v>46538</v>
      </c>
      <c r="Z5618" t="s">
        <v>8728</v>
      </c>
    </row>
    <row r="5619" spans="1:26" x14ac:dyDescent="0.25">
      <c r="A5619" t="s">
        <v>18077</v>
      </c>
      <c r="B5619" t="s">
        <v>25</v>
      </c>
      <c r="C5619" t="s">
        <v>36</v>
      </c>
      <c r="D5619" t="s">
        <v>18078</v>
      </c>
      <c r="E5619">
        <v>2018</v>
      </c>
      <c r="F5619" t="s">
        <v>14</v>
      </c>
      <c r="G5619">
        <v>1018475519</v>
      </c>
      <c r="H5619" t="s">
        <v>18079</v>
      </c>
      <c r="I5619" s="4">
        <v>44684</v>
      </c>
      <c r="J5619">
        <v>2022</v>
      </c>
      <c r="K5619">
        <v>5</v>
      </c>
      <c r="L5619" s="15">
        <v>2000000</v>
      </c>
      <c r="M5619" s="15">
        <v>2000000</v>
      </c>
      <c r="N5619" t="s">
        <v>9</v>
      </c>
      <c r="X5619" s="4">
        <v>45203</v>
      </c>
      <c r="Y5619" s="4">
        <v>46509</v>
      </c>
      <c r="Z5619" t="s">
        <v>8728</v>
      </c>
    </row>
    <row r="5620" spans="1:26" x14ac:dyDescent="0.25">
      <c r="A5620" t="s">
        <v>18080</v>
      </c>
      <c r="B5620" t="s">
        <v>25</v>
      </c>
      <c r="C5620" t="s">
        <v>26</v>
      </c>
      <c r="D5620" t="s">
        <v>18081</v>
      </c>
      <c r="E5620">
        <v>2018</v>
      </c>
      <c r="F5620" t="s">
        <v>14</v>
      </c>
      <c r="G5620">
        <v>79940146</v>
      </c>
      <c r="H5620" t="s">
        <v>18082</v>
      </c>
      <c r="I5620" s="4">
        <v>44712</v>
      </c>
      <c r="J5620">
        <v>2022</v>
      </c>
      <c r="K5620">
        <v>5</v>
      </c>
      <c r="L5620" s="15">
        <v>1000000</v>
      </c>
      <c r="M5620" s="15">
        <v>1000000</v>
      </c>
      <c r="N5620" t="s">
        <v>9</v>
      </c>
      <c r="X5620" s="4">
        <v>45219</v>
      </c>
      <c r="Y5620" s="4">
        <v>46537</v>
      </c>
      <c r="Z5620" t="s">
        <v>8728</v>
      </c>
    </row>
    <row r="5621" spans="1:26" x14ac:dyDescent="0.25">
      <c r="A5621" t="s">
        <v>18083</v>
      </c>
      <c r="B5621" t="s">
        <v>25</v>
      </c>
      <c r="C5621" t="s">
        <v>36</v>
      </c>
      <c r="D5621" t="s">
        <v>18084</v>
      </c>
      <c r="E5621">
        <v>2018</v>
      </c>
      <c r="F5621" t="s">
        <v>14</v>
      </c>
      <c r="G5621">
        <v>19294588</v>
      </c>
      <c r="H5621" t="s">
        <v>18085</v>
      </c>
      <c r="I5621" s="4">
        <v>44694</v>
      </c>
      <c r="J5621">
        <v>2022</v>
      </c>
      <c r="K5621">
        <v>5</v>
      </c>
      <c r="L5621" s="15">
        <v>1500000</v>
      </c>
      <c r="M5621" s="15">
        <v>1500000</v>
      </c>
      <c r="N5621" t="s">
        <v>9</v>
      </c>
      <c r="X5621" s="4">
        <v>45203</v>
      </c>
      <c r="Y5621" s="4">
        <v>46519</v>
      </c>
      <c r="Z5621" t="s">
        <v>8728</v>
      </c>
    </row>
    <row r="5622" spans="1:26" x14ac:dyDescent="0.25">
      <c r="A5622" t="s">
        <v>18086</v>
      </c>
      <c r="B5622" t="s">
        <v>25</v>
      </c>
      <c r="C5622" t="s">
        <v>36</v>
      </c>
      <c r="D5622" t="s">
        <v>18087</v>
      </c>
      <c r="E5622">
        <v>2018</v>
      </c>
      <c r="F5622" t="s">
        <v>14</v>
      </c>
      <c r="G5622">
        <v>28853349</v>
      </c>
      <c r="H5622" t="s">
        <v>18088</v>
      </c>
      <c r="I5622" s="4">
        <v>44610</v>
      </c>
      <c r="J5622">
        <v>2022</v>
      </c>
      <c r="K5622">
        <v>2</v>
      </c>
      <c r="L5622" s="15">
        <v>1333333</v>
      </c>
      <c r="M5622" s="15">
        <v>1333333</v>
      </c>
      <c r="N5622" t="s">
        <v>9</v>
      </c>
      <c r="X5622" s="4">
        <v>45203</v>
      </c>
      <c r="Y5622" s="4">
        <v>46435</v>
      </c>
      <c r="Z5622" t="s">
        <v>8728</v>
      </c>
    </row>
    <row r="5623" spans="1:26" x14ac:dyDescent="0.25">
      <c r="A5623" t="s">
        <v>18089</v>
      </c>
      <c r="B5623" t="s">
        <v>25</v>
      </c>
      <c r="C5623" t="s">
        <v>36</v>
      </c>
      <c r="D5623" t="s">
        <v>18090</v>
      </c>
      <c r="E5623">
        <v>2018</v>
      </c>
      <c r="F5623" t="s">
        <v>14</v>
      </c>
      <c r="G5623">
        <v>1033717815</v>
      </c>
      <c r="H5623" t="s">
        <v>18091</v>
      </c>
      <c r="I5623" s="4">
        <v>44722</v>
      </c>
      <c r="J5623">
        <v>2022</v>
      </c>
      <c r="K5623">
        <v>6</v>
      </c>
      <c r="L5623" s="15">
        <v>1000000</v>
      </c>
      <c r="M5623" s="15">
        <v>1000000</v>
      </c>
      <c r="N5623" t="s">
        <v>9</v>
      </c>
      <c r="X5623" s="4">
        <v>45219</v>
      </c>
      <c r="Y5623" s="4">
        <v>46547</v>
      </c>
      <c r="Z5623" t="s">
        <v>8728</v>
      </c>
    </row>
    <row r="5624" spans="1:26" x14ac:dyDescent="0.25">
      <c r="A5624" t="s">
        <v>18092</v>
      </c>
      <c r="B5624" t="s">
        <v>25</v>
      </c>
      <c r="C5624" t="s">
        <v>36</v>
      </c>
      <c r="D5624" t="s">
        <v>18093</v>
      </c>
      <c r="E5624">
        <v>2018</v>
      </c>
      <c r="F5624" t="s">
        <v>14</v>
      </c>
      <c r="G5624">
        <v>80429099</v>
      </c>
      <c r="H5624" t="s">
        <v>18094</v>
      </c>
      <c r="I5624" s="4">
        <v>44686</v>
      </c>
      <c r="J5624">
        <v>2022</v>
      </c>
      <c r="K5624">
        <v>5</v>
      </c>
      <c r="L5624" s="15">
        <v>1000000</v>
      </c>
      <c r="M5624" s="15">
        <v>1000000</v>
      </c>
      <c r="N5624" t="s">
        <v>9</v>
      </c>
      <c r="X5624" s="4">
        <v>45203</v>
      </c>
      <c r="Y5624" s="4">
        <v>46511</v>
      </c>
      <c r="Z5624" t="s">
        <v>8728</v>
      </c>
    </row>
    <row r="5625" spans="1:26" x14ac:dyDescent="0.25">
      <c r="A5625" t="s">
        <v>18095</v>
      </c>
      <c r="B5625" t="s">
        <v>25</v>
      </c>
      <c r="C5625" t="s">
        <v>26</v>
      </c>
      <c r="D5625" t="s">
        <v>18096</v>
      </c>
      <c r="E5625">
        <v>2018</v>
      </c>
      <c r="F5625" t="s">
        <v>14</v>
      </c>
      <c r="G5625">
        <v>1022361854</v>
      </c>
      <c r="H5625" t="s">
        <v>18097</v>
      </c>
      <c r="I5625" s="4">
        <v>44725</v>
      </c>
      <c r="J5625">
        <v>2022</v>
      </c>
      <c r="K5625">
        <v>6</v>
      </c>
      <c r="L5625" s="15">
        <v>1000000</v>
      </c>
      <c r="M5625" s="15">
        <v>1000000</v>
      </c>
      <c r="N5625" t="s">
        <v>9</v>
      </c>
      <c r="X5625" s="4">
        <v>45526</v>
      </c>
      <c r="Y5625" s="4">
        <v>46550</v>
      </c>
      <c r="Z5625" t="s">
        <v>8728</v>
      </c>
    </row>
    <row r="5626" spans="1:26" x14ac:dyDescent="0.25">
      <c r="A5626" t="s">
        <v>18098</v>
      </c>
      <c r="B5626" t="s">
        <v>25</v>
      </c>
      <c r="C5626" t="s">
        <v>36</v>
      </c>
      <c r="D5626" t="s">
        <v>9539</v>
      </c>
      <c r="E5626">
        <v>2018</v>
      </c>
      <c r="F5626" t="s">
        <v>14</v>
      </c>
      <c r="G5626">
        <v>1014220013</v>
      </c>
      <c r="H5626" t="s">
        <v>18099</v>
      </c>
      <c r="I5626" s="4">
        <v>44721</v>
      </c>
      <c r="J5626">
        <v>2022</v>
      </c>
      <c r="K5626">
        <v>6</v>
      </c>
      <c r="L5626" s="15">
        <v>1000000</v>
      </c>
      <c r="M5626" s="15">
        <v>1000000</v>
      </c>
      <c r="N5626" t="s">
        <v>9</v>
      </c>
      <c r="X5626" s="4">
        <v>45219</v>
      </c>
      <c r="Y5626" s="4">
        <v>46546</v>
      </c>
      <c r="Z5626" t="s">
        <v>8728</v>
      </c>
    </row>
    <row r="5627" spans="1:26" x14ac:dyDescent="0.25">
      <c r="A5627" t="s">
        <v>18100</v>
      </c>
      <c r="B5627" t="s">
        <v>25</v>
      </c>
      <c r="C5627" t="s">
        <v>36</v>
      </c>
      <c r="D5627" t="s">
        <v>18101</v>
      </c>
      <c r="E5627">
        <v>2018</v>
      </c>
      <c r="F5627" t="s">
        <v>14</v>
      </c>
      <c r="G5627">
        <v>51853204</v>
      </c>
      <c r="H5627" t="s">
        <v>18102</v>
      </c>
      <c r="I5627" s="4">
        <v>44713</v>
      </c>
      <c r="J5627">
        <v>2022</v>
      </c>
      <c r="K5627">
        <v>6</v>
      </c>
      <c r="L5627" s="15">
        <v>833333</v>
      </c>
      <c r="M5627" s="15">
        <v>833333</v>
      </c>
      <c r="N5627" t="s">
        <v>9</v>
      </c>
      <c r="X5627" s="4">
        <v>45219</v>
      </c>
      <c r="Y5627" s="4">
        <v>46538</v>
      </c>
      <c r="Z5627" t="s">
        <v>8728</v>
      </c>
    </row>
    <row r="5628" spans="1:26" x14ac:dyDescent="0.25">
      <c r="A5628" t="s">
        <v>18103</v>
      </c>
      <c r="B5628" t="s">
        <v>25</v>
      </c>
      <c r="C5628" t="s">
        <v>36</v>
      </c>
      <c r="D5628" t="s">
        <v>18104</v>
      </c>
      <c r="E5628">
        <v>2018</v>
      </c>
      <c r="F5628" t="s">
        <v>14</v>
      </c>
      <c r="G5628">
        <v>79955872</v>
      </c>
      <c r="H5628" t="s">
        <v>18105</v>
      </c>
      <c r="I5628" s="4">
        <v>44712</v>
      </c>
      <c r="J5628">
        <v>2022</v>
      </c>
      <c r="K5628">
        <v>5</v>
      </c>
      <c r="L5628" s="15">
        <v>700000</v>
      </c>
      <c r="M5628" s="15">
        <v>700000</v>
      </c>
      <c r="N5628" t="s">
        <v>9</v>
      </c>
      <c r="X5628" s="4">
        <v>45219</v>
      </c>
      <c r="Y5628" s="4">
        <v>46537</v>
      </c>
      <c r="Z5628" t="s">
        <v>8728</v>
      </c>
    </row>
    <row r="5629" spans="1:26" x14ac:dyDescent="0.25">
      <c r="A5629" t="s">
        <v>18106</v>
      </c>
      <c r="B5629" t="s">
        <v>25</v>
      </c>
      <c r="C5629" t="s">
        <v>36</v>
      </c>
      <c r="D5629" t="s">
        <v>9798</v>
      </c>
      <c r="E5629">
        <v>2018</v>
      </c>
      <c r="F5629" t="s">
        <v>14</v>
      </c>
      <c r="G5629">
        <v>52198722</v>
      </c>
      <c r="H5629" t="s">
        <v>18107</v>
      </c>
      <c r="I5629" s="4">
        <v>44692</v>
      </c>
      <c r="J5629">
        <v>2022</v>
      </c>
      <c r="K5629">
        <v>5</v>
      </c>
      <c r="L5629" s="15">
        <v>1000000</v>
      </c>
      <c r="M5629" s="15">
        <v>1000000</v>
      </c>
      <c r="N5629" t="s">
        <v>9</v>
      </c>
      <c r="X5629" s="4">
        <v>45223</v>
      </c>
      <c r="Y5629" s="4">
        <v>46517</v>
      </c>
      <c r="Z5629" t="s">
        <v>8728</v>
      </c>
    </row>
    <row r="5630" spans="1:26" x14ac:dyDescent="0.25">
      <c r="A5630" t="s">
        <v>18108</v>
      </c>
      <c r="B5630" t="s">
        <v>25</v>
      </c>
      <c r="C5630" t="s">
        <v>36</v>
      </c>
      <c r="D5630" t="s">
        <v>9820</v>
      </c>
      <c r="E5630">
        <v>2018</v>
      </c>
      <c r="F5630" t="s">
        <v>14</v>
      </c>
      <c r="G5630">
        <v>1013609790</v>
      </c>
      <c r="H5630" t="s">
        <v>18109</v>
      </c>
      <c r="I5630" s="4">
        <v>44714</v>
      </c>
      <c r="J5630">
        <v>2022</v>
      </c>
      <c r="K5630">
        <v>6</v>
      </c>
      <c r="L5630" s="15">
        <v>1000000</v>
      </c>
      <c r="M5630" s="15">
        <v>1000000</v>
      </c>
      <c r="N5630" t="s">
        <v>9</v>
      </c>
      <c r="X5630" s="4">
        <v>45219</v>
      </c>
      <c r="Y5630" s="4">
        <v>46539</v>
      </c>
      <c r="Z5630" t="s">
        <v>8728</v>
      </c>
    </row>
    <row r="5631" spans="1:26" x14ac:dyDescent="0.25">
      <c r="A5631" t="s">
        <v>18110</v>
      </c>
      <c r="B5631" t="s">
        <v>25</v>
      </c>
      <c r="C5631" t="s">
        <v>36</v>
      </c>
      <c r="D5631" t="s">
        <v>18111</v>
      </c>
      <c r="E5631">
        <v>2018</v>
      </c>
      <c r="F5631" t="s">
        <v>14</v>
      </c>
      <c r="G5631">
        <v>79429510</v>
      </c>
      <c r="H5631" t="s">
        <v>18112</v>
      </c>
      <c r="I5631" s="4">
        <v>44712</v>
      </c>
      <c r="J5631">
        <v>2022</v>
      </c>
      <c r="K5631">
        <v>5</v>
      </c>
      <c r="L5631" s="15">
        <v>1000000</v>
      </c>
      <c r="M5631" s="15">
        <v>1000000</v>
      </c>
      <c r="N5631" t="s">
        <v>9</v>
      </c>
      <c r="X5631" s="4">
        <v>45219</v>
      </c>
      <c r="Y5631" s="4">
        <v>46537</v>
      </c>
      <c r="Z5631" t="s">
        <v>8728</v>
      </c>
    </row>
    <row r="5632" spans="1:26" x14ac:dyDescent="0.25">
      <c r="A5632" t="s">
        <v>18113</v>
      </c>
      <c r="B5632" t="s">
        <v>25</v>
      </c>
      <c r="C5632" t="s">
        <v>36</v>
      </c>
      <c r="D5632" t="s">
        <v>18114</v>
      </c>
      <c r="E5632">
        <v>2018</v>
      </c>
      <c r="F5632" t="s">
        <v>14</v>
      </c>
      <c r="G5632">
        <v>1053606500</v>
      </c>
      <c r="H5632" t="s">
        <v>15511</v>
      </c>
      <c r="I5632" s="4">
        <v>44712</v>
      </c>
      <c r="J5632">
        <v>2022</v>
      </c>
      <c r="K5632">
        <v>5</v>
      </c>
      <c r="L5632" s="15">
        <v>1000000</v>
      </c>
      <c r="M5632" s="15">
        <v>1000000</v>
      </c>
      <c r="N5632" t="s">
        <v>9</v>
      </c>
      <c r="X5632" s="4">
        <v>45219</v>
      </c>
      <c r="Y5632" s="4">
        <v>46537</v>
      </c>
      <c r="Z5632" t="s">
        <v>8728</v>
      </c>
    </row>
    <row r="5633" spans="1:26" x14ac:dyDescent="0.25">
      <c r="A5633" t="s">
        <v>18115</v>
      </c>
      <c r="B5633" t="s">
        <v>25</v>
      </c>
      <c r="C5633" t="s">
        <v>36</v>
      </c>
      <c r="D5633" t="s">
        <v>18116</v>
      </c>
      <c r="E5633">
        <v>2018</v>
      </c>
      <c r="F5633" t="s">
        <v>14</v>
      </c>
      <c r="G5633">
        <v>80214177</v>
      </c>
      <c r="H5633" t="s">
        <v>18117</v>
      </c>
      <c r="I5633" s="4">
        <v>44718</v>
      </c>
      <c r="J5633">
        <v>2022</v>
      </c>
      <c r="K5633">
        <v>6</v>
      </c>
      <c r="L5633" s="15">
        <v>1000000</v>
      </c>
      <c r="M5633" s="15">
        <v>1000000</v>
      </c>
      <c r="N5633" t="s">
        <v>9</v>
      </c>
      <c r="X5633" s="4">
        <v>45219</v>
      </c>
      <c r="Y5633" s="4">
        <v>46543</v>
      </c>
      <c r="Z5633" t="s">
        <v>8728</v>
      </c>
    </row>
    <row r="5634" spans="1:26" x14ac:dyDescent="0.25">
      <c r="A5634" t="s">
        <v>18118</v>
      </c>
      <c r="B5634" t="s">
        <v>25</v>
      </c>
      <c r="C5634" t="s">
        <v>26</v>
      </c>
      <c r="D5634" t="s">
        <v>18119</v>
      </c>
      <c r="E5634">
        <v>2018</v>
      </c>
      <c r="F5634" t="s">
        <v>7</v>
      </c>
      <c r="G5634">
        <v>900210578</v>
      </c>
      <c r="H5634" t="s">
        <v>12457</v>
      </c>
      <c r="I5634" s="4">
        <v>44706</v>
      </c>
      <c r="J5634">
        <v>2022</v>
      </c>
      <c r="K5634">
        <v>5</v>
      </c>
      <c r="L5634" s="15">
        <v>1000000</v>
      </c>
      <c r="M5634" s="15">
        <v>1000000</v>
      </c>
      <c r="N5634" t="s">
        <v>9</v>
      </c>
      <c r="X5634" s="4">
        <v>45219</v>
      </c>
      <c r="Y5634" s="4">
        <v>46531</v>
      </c>
      <c r="Z5634" t="s">
        <v>8728</v>
      </c>
    </row>
    <row r="5635" spans="1:26" x14ac:dyDescent="0.25">
      <c r="A5635" t="s">
        <v>18120</v>
      </c>
      <c r="B5635" t="s">
        <v>25</v>
      </c>
      <c r="C5635" t="s">
        <v>36</v>
      </c>
      <c r="D5635" t="s">
        <v>18121</v>
      </c>
      <c r="E5635">
        <v>2018</v>
      </c>
      <c r="F5635" t="s">
        <v>14</v>
      </c>
      <c r="G5635">
        <v>41629066</v>
      </c>
      <c r="H5635" t="s">
        <v>18122</v>
      </c>
      <c r="I5635" s="4">
        <v>44698</v>
      </c>
      <c r="J5635">
        <v>2022</v>
      </c>
      <c r="K5635">
        <v>5</v>
      </c>
      <c r="L5635" s="15">
        <v>1116666</v>
      </c>
      <c r="M5635" s="15">
        <v>1116666</v>
      </c>
      <c r="N5635" t="s">
        <v>9</v>
      </c>
      <c r="X5635" s="4">
        <v>45219</v>
      </c>
      <c r="Y5635" s="4">
        <v>46523</v>
      </c>
      <c r="Z5635" t="s">
        <v>8728</v>
      </c>
    </row>
    <row r="5636" spans="1:26" x14ac:dyDescent="0.25">
      <c r="A5636" t="s">
        <v>18123</v>
      </c>
      <c r="B5636" t="s">
        <v>25</v>
      </c>
      <c r="C5636" t="s">
        <v>36</v>
      </c>
      <c r="D5636" t="s">
        <v>18124</v>
      </c>
      <c r="E5636">
        <v>2018</v>
      </c>
      <c r="F5636" t="s">
        <v>14</v>
      </c>
      <c r="G5636">
        <v>23779775</v>
      </c>
      <c r="H5636" t="s">
        <v>18125</v>
      </c>
      <c r="I5636" s="4">
        <v>44755</v>
      </c>
      <c r="J5636">
        <v>2022</v>
      </c>
      <c r="K5636">
        <v>7</v>
      </c>
      <c r="L5636" s="15">
        <v>500000</v>
      </c>
      <c r="M5636" s="15">
        <v>500000</v>
      </c>
      <c r="N5636" t="s">
        <v>9</v>
      </c>
      <c r="X5636" s="4">
        <v>45219</v>
      </c>
      <c r="Y5636" s="4">
        <v>46580</v>
      </c>
      <c r="Z5636" t="s">
        <v>8728</v>
      </c>
    </row>
    <row r="5637" spans="1:26" x14ac:dyDescent="0.25">
      <c r="A5637" t="s">
        <v>18126</v>
      </c>
      <c r="B5637" t="s">
        <v>25</v>
      </c>
      <c r="C5637" t="s">
        <v>36</v>
      </c>
      <c r="D5637" t="s">
        <v>18127</v>
      </c>
      <c r="E5637">
        <v>2018</v>
      </c>
      <c r="F5637" t="s">
        <v>14</v>
      </c>
      <c r="G5637">
        <v>1031124505</v>
      </c>
      <c r="H5637" t="s">
        <v>18128</v>
      </c>
      <c r="I5637" s="4">
        <v>44707</v>
      </c>
      <c r="J5637">
        <v>2022</v>
      </c>
      <c r="K5637">
        <v>5</v>
      </c>
      <c r="L5637" s="15">
        <v>2000000</v>
      </c>
      <c r="M5637" s="15">
        <v>2000000</v>
      </c>
      <c r="N5637" t="s">
        <v>9</v>
      </c>
      <c r="X5637" s="4">
        <v>45219</v>
      </c>
      <c r="Y5637" s="4">
        <v>46532</v>
      </c>
      <c r="Z5637" t="s">
        <v>8728</v>
      </c>
    </row>
    <row r="5638" spans="1:26" x14ac:dyDescent="0.25">
      <c r="A5638" t="s">
        <v>18129</v>
      </c>
      <c r="B5638" t="s">
        <v>25</v>
      </c>
      <c r="C5638" t="s">
        <v>36</v>
      </c>
      <c r="D5638" t="s">
        <v>18130</v>
      </c>
      <c r="E5638">
        <v>2018</v>
      </c>
      <c r="F5638" t="s">
        <v>14</v>
      </c>
      <c r="G5638">
        <v>11189653</v>
      </c>
      <c r="H5638" t="s">
        <v>18131</v>
      </c>
      <c r="I5638" s="4">
        <v>44713</v>
      </c>
      <c r="J5638">
        <v>2022</v>
      </c>
      <c r="K5638">
        <v>6</v>
      </c>
      <c r="L5638" s="15">
        <v>1000000</v>
      </c>
      <c r="M5638" s="15">
        <v>1000000</v>
      </c>
      <c r="N5638" t="s">
        <v>9</v>
      </c>
      <c r="X5638" s="4">
        <v>45219</v>
      </c>
      <c r="Y5638" s="4">
        <v>46538</v>
      </c>
      <c r="Z5638" t="s">
        <v>8728</v>
      </c>
    </row>
    <row r="5639" spans="1:26" x14ac:dyDescent="0.25">
      <c r="A5639" t="s">
        <v>18132</v>
      </c>
      <c r="B5639" t="s">
        <v>25</v>
      </c>
      <c r="C5639" t="s">
        <v>26</v>
      </c>
      <c r="D5639" t="s">
        <v>18133</v>
      </c>
      <c r="E5639">
        <v>2018</v>
      </c>
      <c r="F5639" t="s">
        <v>14</v>
      </c>
      <c r="G5639">
        <v>1031126933</v>
      </c>
      <c r="H5639" t="s">
        <v>11202</v>
      </c>
      <c r="I5639" s="4">
        <v>44719</v>
      </c>
      <c r="J5639">
        <v>2022</v>
      </c>
      <c r="K5639">
        <v>6</v>
      </c>
      <c r="L5639" s="15">
        <v>1000000</v>
      </c>
      <c r="M5639" s="15">
        <v>1000000</v>
      </c>
      <c r="N5639" t="s">
        <v>9</v>
      </c>
      <c r="X5639" s="4">
        <v>45219</v>
      </c>
      <c r="Y5639" s="4">
        <v>46544</v>
      </c>
      <c r="Z5639" t="s">
        <v>45</v>
      </c>
    </row>
    <row r="5640" spans="1:26" x14ac:dyDescent="0.25">
      <c r="A5640" t="s">
        <v>18134</v>
      </c>
      <c r="B5640" t="s">
        <v>25</v>
      </c>
      <c r="C5640" t="s">
        <v>36</v>
      </c>
      <c r="D5640" t="s">
        <v>18135</v>
      </c>
      <c r="E5640">
        <v>2018</v>
      </c>
      <c r="F5640" t="s">
        <v>14</v>
      </c>
      <c r="G5640">
        <v>52781256</v>
      </c>
      <c r="H5640" t="s">
        <v>18136</v>
      </c>
      <c r="I5640" s="4">
        <v>44713</v>
      </c>
      <c r="J5640">
        <v>2022</v>
      </c>
      <c r="K5640">
        <v>6</v>
      </c>
      <c r="L5640" s="15">
        <v>2000000</v>
      </c>
      <c r="M5640" s="15">
        <v>2000000</v>
      </c>
      <c r="N5640" t="s">
        <v>9</v>
      </c>
      <c r="X5640" s="4">
        <v>45219</v>
      </c>
      <c r="Y5640" s="4">
        <v>46538</v>
      </c>
      <c r="Z5640" t="s">
        <v>8728</v>
      </c>
    </row>
    <row r="5641" spans="1:26" x14ac:dyDescent="0.25">
      <c r="A5641" t="s">
        <v>18137</v>
      </c>
      <c r="B5641" t="s">
        <v>25</v>
      </c>
      <c r="C5641" t="s">
        <v>36</v>
      </c>
      <c r="D5641" t="s">
        <v>18138</v>
      </c>
      <c r="E5641">
        <v>2018</v>
      </c>
      <c r="F5641" t="s">
        <v>14</v>
      </c>
      <c r="G5641">
        <v>51763721</v>
      </c>
      <c r="H5641" t="s">
        <v>18139</v>
      </c>
      <c r="I5641" s="4">
        <v>44719</v>
      </c>
      <c r="J5641">
        <v>2022</v>
      </c>
      <c r="K5641">
        <v>6</v>
      </c>
      <c r="L5641" s="15">
        <v>1500000</v>
      </c>
      <c r="M5641" s="15">
        <v>1500000</v>
      </c>
      <c r="N5641" t="s">
        <v>9</v>
      </c>
      <c r="X5641" s="4">
        <v>45219</v>
      </c>
      <c r="Y5641" s="4">
        <v>46544</v>
      </c>
      <c r="Z5641" t="s">
        <v>8728</v>
      </c>
    </row>
    <row r="5642" spans="1:26" x14ac:dyDescent="0.25">
      <c r="A5642" t="s">
        <v>18140</v>
      </c>
      <c r="B5642" t="s">
        <v>25</v>
      </c>
      <c r="C5642" t="s">
        <v>36</v>
      </c>
      <c r="D5642" t="s">
        <v>18141</v>
      </c>
      <c r="E5642">
        <v>2018</v>
      </c>
      <c r="F5642" t="s">
        <v>14</v>
      </c>
      <c r="G5642">
        <v>46383671</v>
      </c>
      <c r="H5642" t="s">
        <v>18142</v>
      </c>
      <c r="I5642" s="4">
        <v>44684</v>
      </c>
      <c r="J5642">
        <v>2022</v>
      </c>
      <c r="K5642">
        <v>5</v>
      </c>
      <c r="L5642" s="15">
        <v>1000000</v>
      </c>
      <c r="M5642" s="15">
        <v>1000000</v>
      </c>
      <c r="N5642" t="s">
        <v>9</v>
      </c>
      <c r="X5642" s="4">
        <v>45203</v>
      </c>
      <c r="Y5642" s="4">
        <v>46509</v>
      </c>
      <c r="Z5642" t="s">
        <v>8728</v>
      </c>
    </row>
    <row r="5643" spans="1:26" x14ac:dyDescent="0.25">
      <c r="A5643" t="s">
        <v>18143</v>
      </c>
      <c r="B5643" t="s">
        <v>25</v>
      </c>
      <c r="C5643" t="s">
        <v>36</v>
      </c>
      <c r="D5643" t="s">
        <v>18144</v>
      </c>
      <c r="E5643">
        <v>2018</v>
      </c>
      <c r="F5643" t="s">
        <v>14</v>
      </c>
      <c r="G5643">
        <v>19363554</v>
      </c>
      <c r="H5643" t="s">
        <v>18145</v>
      </c>
      <c r="I5643" s="4">
        <v>44711</v>
      </c>
      <c r="J5643">
        <v>2022</v>
      </c>
      <c r="K5643">
        <v>5</v>
      </c>
      <c r="L5643" s="15">
        <v>1000000</v>
      </c>
      <c r="M5643" s="15">
        <v>1000000</v>
      </c>
      <c r="N5643" t="s">
        <v>9</v>
      </c>
      <c r="X5643" s="4">
        <v>45219</v>
      </c>
      <c r="Y5643" s="4">
        <v>46536</v>
      </c>
      <c r="Z5643" t="s">
        <v>8728</v>
      </c>
    </row>
    <row r="5644" spans="1:26" x14ac:dyDescent="0.25">
      <c r="A5644" t="s">
        <v>18146</v>
      </c>
      <c r="B5644" t="s">
        <v>25</v>
      </c>
      <c r="C5644" t="s">
        <v>36</v>
      </c>
      <c r="D5644" t="s">
        <v>9472</v>
      </c>
      <c r="E5644">
        <v>2018</v>
      </c>
      <c r="F5644" t="s">
        <v>14</v>
      </c>
      <c r="G5644">
        <v>1110489358</v>
      </c>
      <c r="H5644" t="s">
        <v>18147</v>
      </c>
      <c r="I5644" s="4">
        <v>44714</v>
      </c>
      <c r="J5644">
        <v>2022</v>
      </c>
      <c r="K5644">
        <v>6</v>
      </c>
      <c r="L5644" s="15">
        <v>500000</v>
      </c>
      <c r="M5644" s="15">
        <v>500000</v>
      </c>
      <c r="N5644" t="s">
        <v>9</v>
      </c>
      <c r="X5644" s="4">
        <v>45219</v>
      </c>
      <c r="Y5644" s="4">
        <v>46539</v>
      </c>
      <c r="Z5644" t="s">
        <v>8728</v>
      </c>
    </row>
    <row r="5645" spans="1:26" x14ac:dyDescent="0.25">
      <c r="A5645" t="s">
        <v>18148</v>
      </c>
      <c r="B5645" t="s">
        <v>25</v>
      </c>
      <c r="C5645" t="s">
        <v>26</v>
      </c>
      <c r="D5645" t="s">
        <v>18149</v>
      </c>
      <c r="E5645">
        <v>2018</v>
      </c>
      <c r="F5645" t="s">
        <v>14</v>
      </c>
      <c r="G5645">
        <v>17056981</v>
      </c>
      <c r="H5645" t="s">
        <v>18150</v>
      </c>
      <c r="I5645" s="4">
        <v>44855</v>
      </c>
      <c r="J5645">
        <v>2022</v>
      </c>
      <c r="K5645">
        <v>10</v>
      </c>
      <c r="L5645" s="15">
        <v>1000000</v>
      </c>
      <c r="M5645" s="15">
        <v>1000000</v>
      </c>
      <c r="N5645" t="s">
        <v>9</v>
      </c>
      <c r="X5645" s="4">
        <v>45947</v>
      </c>
      <c r="Y5645" s="4">
        <v>46680</v>
      </c>
      <c r="Z5645" t="s">
        <v>8728</v>
      </c>
    </row>
    <row r="5646" spans="1:26" x14ac:dyDescent="0.25">
      <c r="A5646" t="s">
        <v>18151</v>
      </c>
      <c r="B5646" t="s">
        <v>25</v>
      </c>
      <c r="C5646" t="s">
        <v>36</v>
      </c>
      <c r="D5646" t="s">
        <v>18152</v>
      </c>
      <c r="E5646">
        <v>2018</v>
      </c>
      <c r="F5646" t="s">
        <v>14</v>
      </c>
      <c r="G5646">
        <v>80367163</v>
      </c>
      <c r="H5646" t="s">
        <v>18153</v>
      </c>
      <c r="I5646" s="4">
        <v>44718</v>
      </c>
      <c r="J5646">
        <v>2022</v>
      </c>
      <c r="K5646">
        <v>6</v>
      </c>
      <c r="L5646" s="15">
        <v>1000000</v>
      </c>
      <c r="M5646" s="15">
        <v>1000000</v>
      </c>
      <c r="N5646" t="s">
        <v>9</v>
      </c>
      <c r="X5646" s="4">
        <v>45219</v>
      </c>
      <c r="Y5646" s="4">
        <v>46543</v>
      </c>
      <c r="Z5646" t="s">
        <v>8728</v>
      </c>
    </row>
    <row r="5647" spans="1:26" x14ac:dyDescent="0.25">
      <c r="A5647" t="s">
        <v>18154</v>
      </c>
      <c r="B5647" t="s">
        <v>25</v>
      </c>
      <c r="C5647" t="s">
        <v>36</v>
      </c>
      <c r="D5647" t="s">
        <v>18155</v>
      </c>
      <c r="E5647">
        <v>2018</v>
      </c>
      <c r="F5647" t="s">
        <v>14</v>
      </c>
      <c r="G5647">
        <v>1010191242</v>
      </c>
      <c r="H5647" t="s">
        <v>18156</v>
      </c>
      <c r="I5647" s="4">
        <v>44718</v>
      </c>
      <c r="J5647">
        <v>2022</v>
      </c>
      <c r="K5647">
        <v>6</v>
      </c>
      <c r="L5647" s="15">
        <v>1000000</v>
      </c>
      <c r="M5647" s="15">
        <v>1000000</v>
      </c>
      <c r="N5647" t="s">
        <v>9</v>
      </c>
      <c r="X5647" s="4">
        <v>45219</v>
      </c>
      <c r="Y5647" s="4">
        <v>46543</v>
      </c>
      <c r="Z5647" t="s">
        <v>8728</v>
      </c>
    </row>
    <row r="5648" spans="1:26" x14ac:dyDescent="0.25">
      <c r="A5648" t="s">
        <v>18157</v>
      </c>
      <c r="B5648" t="s">
        <v>25</v>
      </c>
      <c r="C5648" t="s">
        <v>36</v>
      </c>
      <c r="D5648" t="s">
        <v>18158</v>
      </c>
      <c r="E5648">
        <v>2018</v>
      </c>
      <c r="F5648" t="s">
        <v>14</v>
      </c>
      <c r="G5648">
        <v>79657140</v>
      </c>
      <c r="H5648" t="s">
        <v>18159</v>
      </c>
      <c r="I5648" s="4">
        <v>44712</v>
      </c>
      <c r="J5648">
        <v>2022</v>
      </c>
      <c r="K5648">
        <v>5</v>
      </c>
      <c r="L5648" s="15">
        <v>1000000</v>
      </c>
      <c r="M5648" s="15">
        <v>1000000</v>
      </c>
      <c r="N5648" t="s">
        <v>9</v>
      </c>
      <c r="X5648" s="4">
        <v>45219</v>
      </c>
      <c r="Y5648" s="4">
        <v>46537</v>
      </c>
      <c r="Z5648" t="s">
        <v>8728</v>
      </c>
    </row>
    <row r="5649" spans="1:26" x14ac:dyDescent="0.25">
      <c r="A5649" t="s">
        <v>18160</v>
      </c>
      <c r="B5649" t="s">
        <v>25</v>
      </c>
      <c r="C5649" t="s">
        <v>36</v>
      </c>
      <c r="D5649" t="s">
        <v>18161</v>
      </c>
      <c r="E5649">
        <v>2018</v>
      </c>
      <c r="F5649" t="s">
        <v>14</v>
      </c>
      <c r="G5649">
        <v>1110509091</v>
      </c>
      <c r="H5649" t="s">
        <v>18162</v>
      </c>
      <c r="I5649" s="4">
        <v>44700</v>
      </c>
      <c r="J5649">
        <v>2022</v>
      </c>
      <c r="K5649">
        <v>5</v>
      </c>
      <c r="L5649" s="15">
        <v>2000000</v>
      </c>
      <c r="M5649" s="15">
        <v>2000000</v>
      </c>
      <c r="N5649" t="s">
        <v>9</v>
      </c>
      <c r="X5649" s="4">
        <v>45219</v>
      </c>
      <c r="Y5649" s="4">
        <v>46525</v>
      </c>
      <c r="Z5649" t="s">
        <v>8728</v>
      </c>
    </row>
    <row r="5650" spans="1:26" x14ac:dyDescent="0.25">
      <c r="A5650" t="s">
        <v>18163</v>
      </c>
      <c r="B5650" t="s">
        <v>25</v>
      </c>
      <c r="C5650" t="s">
        <v>36</v>
      </c>
      <c r="D5650" t="s">
        <v>18164</v>
      </c>
      <c r="E5650">
        <v>2018</v>
      </c>
      <c r="F5650" t="s">
        <v>14</v>
      </c>
      <c r="G5650">
        <v>52349915</v>
      </c>
      <c r="H5650" t="s">
        <v>18165</v>
      </c>
      <c r="I5650" s="4">
        <v>44714</v>
      </c>
      <c r="J5650">
        <v>2022</v>
      </c>
      <c r="K5650">
        <v>6</v>
      </c>
      <c r="L5650" s="15">
        <v>1000000</v>
      </c>
      <c r="M5650" s="15">
        <v>1000000</v>
      </c>
      <c r="N5650" t="s">
        <v>9</v>
      </c>
      <c r="X5650" s="4">
        <v>45219</v>
      </c>
      <c r="Y5650" s="4">
        <v>46539</v>
      </c>
      <c r="Z5650" t="s">
        <v>8728</v>
      </c>
    </row>
    <row r="5651" spans="1:26" x14ac:dyDescent="0.25">
      <c r="A5651" t="s">
        <v>18166</v>
      </c>
      <c r="B5651" t="s">
        <v>25</v>
      </c>
      <c r="C5651" t="s">
        <v>36</v>
      </c>
      <c r="D5651" t="s">
        <v>9823</v>
      </c>
      <c r="E5651">
        <v>2018</v>
      </c>
      <c r="F5651" t="s">
        <v>14</v>
      </c>
      <c r="G5651">
        <v>1014195445</v>
      </c>
      <c r="H5651" t="s">
        <v>18167</v>
      </c>
      <c r="I5651" s="4">
        <v>44713</v>
      </c>
      <c r="J5651">
        <v>2022</v>
      </c>
      <c r="K5651">
        <v>6</v>
      </c>
      <c r="L5651" s="15">
        <v>1500000</v>
      </c>
      <c r="M5651" s="15">
        <v>1500000</v>
      </c>
      <c r="N5651" t="s">
        <v>9</v>
      </c>
      <c r="X5651" s="4">
        <v>45219</v>
      </c>
      <c r="Y5651" s="4">
        <v>46538</v>
      </c>
      <c r="Z5651" t="s">
        <v>8728</v>
      </c>
    </row>
    <row r="5652" spans="1:26" x14ac:dyDescent="0.25">
      <c r="A5652" t="s">
        <v>18168</v>
      </c>
      <c r="B5652" t="s">
        <v>25</v>
      </c>
      <c r="C5652" t="s">
        <v>36</v>
      </c>
      <c r="D5652" t="s">
        <v>9550</v>
      </c>
      <c r="E5652">
        <v>2018</v>
      </c>
      <c r="F5652" t="s">
        <v>14</v>
      </c>
      <c r="G5652">
        <v>1015443592</v>
      </c>
      <c r="H5652" t="s">
        <v>18169</v>
      </c>
      <c r="I5652" s="4">
        <v>44712</v>
      </c>
      <c r="J5652">
        <v>2022</v>
      </c>
      <c r="K5652">
        <v>5</v>
      </c>
      <c r="L5652" s="15">
        <v>1000000</v>
      </c>
      <c r="M5652" s="15">
        <v>1000000</v>
      </c>
      <c r="N5652" t="s">
        <v>9</v>
      </c>
      <c r="X5652" s="4">
        <v>45219</v>
      </c>
      <c r="Y5652" s="4">
        <v>46537</v>
      </c>
      <c r="Z5652" t="s">
        <v>8728</v>
      </c>
    </row>
    <row r="5653" spans="1:26" x14ac:dyDescent="0.25">
      <c r="A5653" t="s">
        <v>18170</v>
      </c>
      <c r="B5653" t="s">
        <v>25</v>
      </c>
      <c r="C5653" t="s">
        <v>26</v>
      </c>
      <c r="D5653" t="s">
        <v>18171</v>
      </c>
      <c r="E5653">
        <v>2018</v>
      </c>
      <c r="F5653" t="s">
        <v>14</v>
      </c>
      <c r="G5653">
        <v>52527624</v>
      </c>
      <c r="H5653" t="s">
        <v>12533</v>
      </c>
      <c r="I5653" s="4">
        <v>44701</v>
      </c>
      <c r="J5653">
        <v>2022</v>
      </c>
      <c r="K5653">
        <v>5</v>
      </c>
      <c r="L5653" s="15">
        <v>1000000</v>
      </c>
      <c r="M5653" s="15">
        <v>1000000</v>
      </c>
      <c r="N5653" t="s">
        <v>9</v>
      </c>
      <c r="X5653" s="4">
        <v>45219</v>
      </c>
      <c r="Y5653" s="4">
        <v>46526</v>
      </c>
      <c r="Z5653" t="s">
        <v>8728</v>
      </c>
    </row>
    <row r="5654" spans="1:26" x14ac:dyDescent="0.25">
      <c r="A5654" t="s">
        <v>18172</v>
      </c>
      <c r="B5654" t="s">
        <v>25</v>
      </c>
      <c r="C5654" t="s">
        <v>36</v>
      </c>
      <c r="D5654" t="s">
        <v>18173</v>
      </c>
      <c r="E5654">
        <v>2018</v>
      </c>
      <c r="F5654" t="s">
        <v>14</v>
      </c>
      <c r="G5654">
        <v>88308997</v>
      </c>
      <c r="H5654" t="s">
        <v>18174</v>
      </c>
      <c r="I5654" s="4">
        <v>44712</v>
      </c>
      <c r="J5654">
        <v>2022</v>
      </c>
      <c r="K5654">
        <v>5</v>
      </c>
      <c r="L5654" s="15">
        <v>1000000</v>
      </c>
      <c r="M5654" s="15">
        <v>1000000</v>
      </c>
      <c r="N5654" t="s">
        <v>9</v>
      </c>
      <c r="X5654" s="4">
        <v>45219</v>
      </c>
      <c r="Y5654" s="4">
        <v>46537</v>
      </c>
      <c r="Z5654" t="s">
        <v>8728</v>
      </c>
    </row>
    <row r="5655" spans="1:26" x14ac:dyDescent="0.25">
      <c r="A5655" t="s">
        <v>18175</v>
      </c>
      <c r="B5655" t="s">
        <v>25</v>
      </c>
      <c r="C5655" t="s">
        <v>36</v>
      </c>
      <c r="D5655" t="s">
        <v>18176</v>
      </c>
      <c r="E5655">
        <v>2018</v>
      </c>
      <c r="F5655" t="s">
        <v>14</v>
      </c>
      <c r="G5655">
        <v>18397904</v>
      </c>
      <c r="H5655" t="s">
        <v>18177</v>
      </c>
      <c r="I5655" s="4">
        <v>44719</v>
      </c>
      <c r="J5655">
        <v>2022</v>
      </c>
      <c r="K5655">
        <v>6</v>
      </c>
      <c r="L5655" s="15">
        <v>1000000</v>
      </c>
      <c r="M5655" s="15">
        <v>1000000</v>
      </c>
      <c r="N5655" t="s">
        <v>9</v>
      </c>
      <c r="X5655" s="4">
        <v>45219</v>
      </c>
      <c r="Y5655" s="4">
        <v>46544</v>
      </c>
      <c r="Z5655" t="s">
        <v>8728</v>
      </c>
    </row>
    <row r="5656" spans="1:26" x14ac:dyDescent="0.25">
      <c r="A5656" t="s">
        <v>18178</v>
      </c>
      <c r="B5656" t="s">
        <v>25</v>
      </c>
      <c r="C5656" t="s">
        <v>36</v>
      </c>
      <c r="D5656" t="s">
        <v>18179</v>
      </c>
      <c r="E5656">
        <v>2018</v>
      </c>
      <c r="F5656" t="s">
        <v>14</v>
      </c>
      <c r="G5656">
        <v>80087657</v>
      </c>
      <c r="H5656" t="s">
        <v>18180</v>
      </c>
      <c r="I5656" s="4">
        <v>44714</v>
      </c>
      <c r="J5656">
        <v>2022</v>
      </c>
      <c r="K5656">
        <v>6</v>
      </c>
      <c r="L5656" s="15">
        <v>2000000</v>
      </c>
      <c r="M5656" s="15">
        <v>2000000</v>
      </c>
      <c r="N5656" t="s">
        <v>9</v>
      </c>
      <c r="X5656" s="4">
        <v>45219</v>
      </c>
      <c r="Y5656" s="4">
        <v>46539</v>
      </c>
      <c r="Z5656" t="s">
        <v>8728</v>
      </c>
    </row>
    <row r="5657" spans="1:26" x14ac:dyDescent="0.25">
      <c r="A5657" t="s">
        <v>18181</v>
      </c>
      <c r="B5657" t="s">
        <v>25</v>
      </c>
      <c r="C5657" t="s">
        <v>36</v>
      </c>
      <c r="D5657" t="s">
        <v>18182</v>
      </c>
      <c r="E5657">
        <v>2018</v>
      </c>
      <c r="F5657" t="s">
        <v>14</v>
      </c>
      <c r="G5657">
        <v>79307318</v>
      </c>
      <c r="H5657" t="s">
        <v>18183</v>
      </c>
      <c r="I5657" s="4">
        <v>44707</v>
      </c>
      <c r="J5657">
        <v>2022</v>
      </c>
      <c r="K5657">
        <v>5</v>
      </c>
      <c r="L5657" s="15">
        <v>1000000</v>
      </c>
      <c r="M5657" s="15">
        <v>1000000</v>
      </c>
      <c r="N5657" t="s">
        <v>9</v>
      </c>
      <c r="X5657" s="4">
        <v>45219</v>
      </c>
      <c r="Y5657" s="4">
        <v>46532</v>
      </c>
      <c r="Z5657" t="s">
        <v>8728</v>
      </c>
    </row>
    <row r="5658" spans="1:26" x14ac:dyDescent="0.25">
      <c r="A5658" t="s">
        <v>18184</v>
      </c>
      <c r="B5658" t="s">
        <v>25</v>
      </c>
      <c r="C5658" t="s">
        <v>36</v>
      </c>
      <c r="D5658" t="s">
        <v>18185</v>
      </c>
      <c r="E5658">
        <v>2018</v>
      </c>
      <c r="F5658" t="s">
        <v>14</v>
      </c>
      <c r="G5658">
        <v>1031136973</v>
      </c>
      <c r="H5658" t="s">
        <v>18186</v>
      </c>
      <c r="I5658" s="4">
        <v>44713</v>
      </c>
      <c r="J5658">
        <v>2022</v>
      </c>
      <c r="K5658">
        <v>6</v>
      </c>
      <c r="L5658" s="15">
        <v>1000000</v>
      </c>
      <c r="M5658" s="15">
        <v>1000000</v>
      </c>
      <c r="N5658" t="s">
        <v>9</v>
      </c>
      <c r="X5658" s="4">
        <v>45219</v>
      </c>
      <c r="Y5658" s="4">
        <v>46538</v>
      </c>
      <c r="Z5658" t="s">
        <v>8728</v>
      </c>
    </row>
    <row r="5659" spans="1:26" x14ac:dyDescent="0.25">
      <c r="A5659" t="s">
        <v>18187</v>
      </c>
      <c r="B5659" t="s">
        <v>25</v>
      </c>
      <c r="C5659" t="s">
        <v>36</v>
      </c>
      <c r="D5659" t="s">
        <v>18188</v>
      </c>
      <c r="E5659">
        <v>2018</v>
      </c>
      <c r="F5659" t="s">
        <v>14</v>
      </c>
      <c r="G5659">
        <v>3047907</v>
      </c>
      <c r="H5659" t="s">
        <v>7391</v>
      </c>
      <c r="I5659" s="4">
        <v>44691</v>
      </c>
      <c r="J5659">
        <v>2022</v>
      </c>
      <c r="K5659">
        <v>5</v>
      </c>
      <c r="L5659" s="15">
        <v>1000000</v>
      </c>
      <c r="M5659" s="15">
        <v>1000000</v>
      </c>
      <c r="N5659" t="s">
        <v>9</v>
      </c>
      <c r="X5659" s="4">
        <v>45483</v>
      </c>
      <c r="Y5659" s="4">
        <v>46516</v>
      </c>
      <c r="Z5659" t="s">
        <v>8728</v>
      </c>
    </row>
    <row r="5660" spans="1:26" x14ac:dyDescent="0.25">
      <c r="A5660" t="s">
        <v>18189</v>
      </c>
      <c r="B5660" t="s">
        <v>25</v>
      </c>
      <c r="C5660" t="s">
        <v>36</v>
      </c>
      <c r="D5660" t="s">
        <v>18190</v>
      </c>
      <c r="E5660">
        <v>2018</v>
      </c>
      <c r="F5660" t="s">
        <v>14</v>
      </c>
      <c r="G5660">
        <v>79616614</v>
      </c>
      <c r="H5660" t="s">
        <v>18191</v>
      </c>
      <c r="I5660" s="4">
        <v>44713</v>
      </c>
      <c r="J5660">
        <v>2022</v>
      </c>
      <c r="K5660">
        <v>6</v>
      </c>
      <c r="L5660" s="15">
        <v>1000000</v>
      </c>
      <c r="M5660" s="15">
        <v>1000000</v>
      </c>
      <c r="N5660" t="s">
        <v>9</v>
      </c>
      <c r="X5660" s="4">
        <v>45222</v>
      </c>
      <c r="Y5660" s="4">
        <v>46538</v>
      </c>
      <c r="Z5660" t="s">
        <v>8728</v>
      </c>
    </row>
    <row r="5661" spans="1:26" x14ac:dyDescent="0.25">
      <c r="A5661" t="s">
        <v>18192</v>
      </c>
      <c r="B5661" t="s">
        <v>25</v>
      </c>
      <c r="C5661" t="s">
        <v>26</v>
      </c>
      <c r="D5661" t="s">
        <v>18193</v>
      </c>
      <c r="E5661">
        <v>2018</v>
      </c>
      <c r="F5661" t="s">
        <v>14</v>
      </c>
      <c r="G5661">
        <v>80728941</v>
      </c>
      <c r="H5661" t="s">
        <v>111</v>
      </c>
      <c r="I5661" s="4">
        <v>44700</v>
      </c>
      <c r="J5661">
        <v>2022</v>
      </c>
      <c r="K5661">
        <v>5</v>
      </c>
      <c r="L5661" s="15">
        <v>2000000</v>
      </c>
      <c r="M5661" s="15">
        <v>2000000</v>
      </c>
      <c r="N5661" t="s">
        <v>9</v>
      </c>
      <c r="X5661" s="4">
        <v>45222</v>
      </c>
      <c r="Y5661" s="4">
        <v>46525</v>
      </c>
      <c r="Z5661" t="s">
        <v>8728</v>
      </c>
    </row>
    <row r="5662" spans="1:26" x14ac:dyDescent="0.25">
      <c r="A5662" t="s">
        <v>18194</v>
      </c>
      <c r="B5662" t="s">
        <v>25</v>
      </c>
      <c r="C5662" t="s">
        <v>36</v>
      </c>
      <c r="D5662" t="s">
        <v>18195</v>
      </c>
      <c r="E5662">
        <v>2018</v>
      </c>
      <c r="F5662" t="s">
        <v>14</v>
      </c>
      <c r="G5662">
        <v>80725126</v>
      </c>
      <c r="H5662" t="s">
        <v>18196</v>
      </c>
      <c r="I5662" s="4">
        <v>44711</v>
      </c>
      <c r="J5662">
        <v>2022</v>
      </c>
      <c r="K5662">
        <v>5</v>
      </c>
      <c r="L5662" s="15">
        <v>500000</v>
      </c>
      <c r="M5662" s="15">
        <v>500000</v>
      </c>
      <c r="N5662" t="s">
        <v>9</v>
      </c>
      <c r="X5662" s="4">
        <v>45222</v>
      </c>
      <c r="Y5662" s="4">
        <v>46536</v>
      </c>
      <c r="Z5662" t="s">
        <v>8728</v>
      </c>
    </row>
    <row r="5663" spans="1:26" x14ac:dyDescent="0.25">
      <c r="A5663" t="s">
        <v>18197</v>
      </c>
      <c r="B5663" t="s">
        <v>25</v>
      </c>
      <c r="C5663" t="s">
        <v>36</v>
      </c>
      <c r="D5663" t="s">
        <v>18198</v>
      </c>
      <c r="E5663">
        <v>2018</v>
      </c>
      <c r="F5663" t="s">
        <v>14</v>
      </c>
      <c r="G5663">
        <v>19373822</v>
      </c>
      <c r="H5663" t="s">
        <v>18199</v>
      </c>
      <c r="I5663" s="4">
        <v>44719</v>
      </c>
      <c r="J5663">
        <v>2022</v>
      </c>
      <c r="K5663">
        <v>6</v>
      </c>
      <c r="L5663" s="15">
        <v>1000000</v>
      </c>
      <c r="M5663" s="15">
        <v>1000000</v>
      </c>
      <c r="N5663" t="s">
        <v>9</v>
      </c>
      <c r="X5663" s="4">
        <v>45486</v>
      </c>
      <c r="Y5663" s="4">
        <v>46544</v>
      </c>
      <c r="Z5663" t="s">
        <v>8728</v>
      </c>
    </row>
    <row r="5664" spans="1:26" x14ac:dyDescent="0.25">
      <c r="A5664" t="s">
        <v>18200</v>
      </c>
      <c r="B5664" t="s">
        <v>25</v>
      </c>
      <c r="C5664" t="s">
        <v>36</v>
      </c>
      <c r="D5664" t="s">
        <v>18201</v>
      </c>
      <c r="E5664">
        <v>2018</v>
      </c>
      <c r="F5664" t="s">
        <v>14</v>
      </c>
      <c r="G5664">
        <v>19420490</v>
      </c>
      <c r="H5664" t="s">
        <v>18202</v>
      </c>
      <c r="I5664" s="4">
        <v>44713</v>
      </c>
      <c r="J5664">
        <v>2022</v>
      </c>
      <c r="K5664">
        <v>6</v>
      </c>
      <c r="L5664" s="15">
        <v>666666</v>
      </c>
      <c r="M5664" s="15">
        <v>666666</v>
      </c>
      <c r="N5664" t="s">
        <v>9</v>
      </c>
      <c r="X5664" s="4">
        <v>45203</v>
      </c>
      <c r="Y5664" s="4">
        <v>46538</v>
      </c>
      <c r="Z5664" t="s">
        <v>8728</v>
      </c>
    </row>
    <row r="5665" spans="1:27" x14ac:dyDescent="0.25">
      <c r="A5665" t="s">
        <v>18203</v>
      </c>
      <c r="B5665" t="s">
        <v>25</v>
      </c>
      <c r="C5665" t="s">
        <v>77</v>
      </c>
      <c r="D5665" t="s">
        <v>18204</v>
      </c>
      <c r="E5665">
        <v>2018</v>
      </c>
      <c r="F5665" t="s">
        <v>14</v>
      </c>
      <c r="G5665">
        <v>1007414947</v>
      </c>
      <c r="H5665" t="s">
        <v>18205</v>
      </c>
      <c r="I5665" s="4">
        <v>44714</v>
      </c>
      <c r="J5665">
        <v>2022</v>
      </c>
      <c r="K5665">
        <v>6</v>
      </c>
      <c r="L5665" s="15">
        <v>1000000</v>
      </c>
      <c r="M5665" s="15">
        <v>1000000</v>
      </c>
      <c r="N5665" t="s">
        <v>9</v>
      </c>
      <c r="X5665" s="4">
        <v>45222</v>
      </c>
      <c r="Y5665" s="4">
        <v>46539</v>
      </c>
      <c r="Z5665" t="s">
        <v>8728</v>
      </c>
    </row>
    <row r="5666" spans="1:27" x14ac:dyDescent="0.25">
      <c r="A5666" t="s">
        <v>18206</v>
      </c>
      <c r="B5666" t="s">
        <v>25</v>
      </c>
      <c r="C5666" t="s">
        <v>26</v>
      </c>
      <c r="D5666" t="s">
        <v>18207</v>
      </c>
      <c r="E5666">
        <v>2018</v>
      </c>
      <c r="F5666" t="s">
        <v>14</v>
      </c>
      <c r="G5666">
        <v>30346104</v>
      </c>
      <c r="H5666" t="s">
        <v>18208</v>
      </c>
      <c r="I5666" s="4">
        <v>44719</v>
      </c>
      <c r="J5666">
        <v>2022</v>
      </c>
      <c r="K5666">
        <v>6</v>
      </c>
      <c r="L5666" s="15">
        <v>500000</v>
      </c>
      <c r="M5666" s="15">
        <v>500000</v>
      </c>
      <c r="N5666" t="s">
        <v>9</v>
      </c>
      <c r="X5666" s="4">
        <v>45483</v>
      </c>
      <c r="Y5666" s="4">
        <v>46544</v>
      </c>
      <c r="Z5666" t="s">
        <v>8728</v>
      </c>
    </row>
    <row r="5667" spans="1:27" x14ac:dyDescent="0.25">
      <c r="A5667" t="s">
        <v>18209</v>
      </c>
      <c r="B5667" t="s">
        <v>25</v>
      </c>
      <c r="C5667" t="s">
        <v>36</v>
      </c>
      <c r="D5667" t="s">
        <v>18210</v>
      </c>
      <c r="E5667">
        <v>2018</v>
      </c>
      <c r="F5667" t="s">
        <v>14</v>
      </c>
      <c r="G5667">
        <v>1089510351</v>
      </c>
      <c r="H5667" t="s">
        <v>18211</v>
      </c>
      <c r="I5667" s="4">
        <v>44708</v>
      </c>
      <c r="J5667">
        <v>2022</v>
      </c>
      <c r="K5667">
        <v>5</v>
      </c>
      <c r="L5667" s="15">
        <v>1500000</v>
      </c>
      <c r="M5667" s="15">
        <v>1500000</v>
      </c>
      <c r="N5667" t="s">
        <v>9</v>
      </c>
      <c r="X5667" s="4">
        <v>45222</v>
      </c>
      <c r="Y5667" s="4">
        <v>46533</v>
      </c>
      <c r="Z5667" t="s">
        <v>8728</v>
      </c>
    </row>
    <row r="5668" spans="1:27" x14ac:dyDescent="0.25">
      <c r="A5668" t="s">
        <v>18212</v>
      </c>
      <c r="B5668" t="s">
        <v>25</v>
      </c>
      <c r="C5668" t="s">
        <v>36</v>
      </c>
      <c r="D5668" t="s">
        <v>18213</v>
      </c>
      <c r="E5668">
        <v>2018</v>
      </c>
      <c r="F5668" t="s">
        <v>14</v>
      </c>
      <c r="G5668">
        <v>80101003</v>
      </c>
      <c r="H5668" t="s">
        <v>18214</v>
      </c>
      <c r="I5668" s="4">
        <v>44722</v>
      </c>
      <c r="J5668">
        <v>2022</v>
      </c>
      <c r="K5668">
        <v>6</v>
      </c>
      <c r="L5668" s="15">
        <v>666666</v>
      </c>
      <c r="M5668" s="15">
        <v>666666</v>
      </c>
      <c r="N5668" t="s">
        <v>9</v>
      </c>
      <c r="X5668" s="4">
        <v>45222</v>
      </c>
      <c r="Y5668" s="4">
        <v>46547</v>
      </c>
      <c r="Z5668" t="s">
        <v>8728</v>
      </c>
    </row>
    <row r="5669" spans="1:27" x14ac:dyDescent="0.25">
      <c r="A5669" t="s">
        <v>18215</v>
      </c>
      <c r="B5669" t="s">
        <v>25</v>
      </c>
      <c r="C5669" t="s">
        <v>26</v>
      </c>
      <c r="D5669" t="s">
        <v>18216</v>
      </c>
      <c r="E5669">
        <v>2018</v>
      </c>
      <c r="F5669" t="s">
        <v>14</v>
      </c>
      <c r="G5669">
        <v>51776957</v>
      </c>
      <c r="H5669" t="s">
        <v>2554</v>
      </c>
      <c r="I5669" s="4">
        <v>45071</v>
      </c>
      <c r="J5669">
        <v>2023</v>
      </c>
      <c r="K5669">
        <v>5</v>
      </c>
      <c r="L5669" s="15">
        <v>1000000</v>
      </c>
      <c r="M5669" s="15">
        <v>1000000</v>
      </c>
      <c r="N5669" t="s">
        <v>9</v>
      </c>
      <c r="X5669" s="4">
        <v>45782</v>
      </c>
      <c r="Y5669" s="4">
        <v>46897</v>
      </c>
      <c r="Z5669" t="s">
        <v>8728</v>
      </c>
    </row>
    <row r="5670" spans="1:27" x14ac:dyDescent="0.25">
      <c r="A5670" t="s">
        <v>18217</v>
      </c>
      <c r="B5670" t="s">
        <v>25</v>
      </c>
      <c r="C5670" t="s">
        <v>36</v>
      </c>
      <c r="D5670" t="s">
        <v>18218</v>
      </c>
      <c r="E5670">
        <v>2018</v>
      </c>
      <c r="F5670" t="s">
        <v>14</v>
      </c>
      <c r="G5670">
        <v>80830094</v>
      </c>
      <c r="H5670" t="s">
        <v>18219</v>
      </c>
      <c r="I5670" s="4">
        <v>44711</v>
      </c>
      <c r="J5670">
        <v>2022</v>
      </c>
      <c r="K5670">
        <v>5</v>
      </c>
      <c r="L5670" s="15">
        <v>1000000</v>
      </c>
      <c r="M5670" s="15">
        <v>1000000</v>
      </c>
      <c r="N5670" t="s">
        <v>9</v>
      </c>
      <c r="X5670" s="4">
        <v>45222</v>
      </c>
      <c r="Y5670" s="4">
        <v>46536</v>
      </c>
      <c r="Z5670" t="s">
        <v>8728</v>
      </c>
    </row>
    <row r="5671" spans="1:27" x14ac:dyDescent="0.25">
      <c r="A5671" t="s">
        <v>18220</v>
      </c>
      <c r="B5671" t="s">
        <v>25</v>
      </c>
      <c r="C5671" t="s">
        <v>77</v>
      </c>
      <c r="D5671" t="s">
        <v>18221</v>
      </c>
      <c r="E5671">
        <v>2018</v>
      </c>
      <c r="F5671" t="s">
        <v>14</v>
      </c>
      <c r="G5671">
        <v>3185732</v>
      </c>
      <c r="H5671" t="s">
        <v>18222</v>
      </c>
      <c r="I5671" s="4">
        <v>44707</v>
      </c>
      <c r="J5671">
        <v>2022</v>
      </c>
      <c r="K5671">
        <v>5</v>
      </c>
      <c r="L5671" s="15">
        <v>1000000</v>
      </c>
      <c r="M5671" s="15">
        <v>1000000</v>
      </c>
      <c r="N5671" t="s">
        <v>9</v>
      </c>
      <c r="X5671" s="4">
        <v>46071</v>
      </c>
      <c r="Y5671" s="4">
        <v>46532</v>
      </c>
      <c r="Z5671" t="s">
        <v>8728</v>
      </c>
      <c r="AA5671" t="s">
        <v>11239</v>
      </c>
    </row>
    <row r="5672" spans="1:27" x14ac:dyDescent="0.25">
      <c r="A5672" t="s">
        <v>18223</v>
      </c>
      <c r="B5672" t="s">
        <v>25</v>
      </c>
      <c r="C5672" t="s">
        <v>26</v>
      </c>
      <c r="D5672" t="s">
        <v>18224</v>
      </c>
      <c r="E5672">
        <v>2018</v>
      </c>
      <c r="F5672" t="s">
        <v>14</v>
      </c>
      <c r="G5672">
        <v>79984737</v>
      </c>
      <c r="H5672" t="s">
        <v>10157</v>
      </c>
      <c r="I5672" s="4">
        <v>44733</v>
      </c>
      <c r="J5672">
        <v>2022</v>
      </c>
      <c r="K5672">
        <v>6</v>
      </c>
      <c r="L5672" s="15">
        <v>1333333</v>
      </c>
      <c r="M5672" s="15">
        <v>1333333</v>
      </c>
      <c r="N5672" t="s">
        <v>9</v>
      </c>
      <c r="X5672" s="4">
        <v>45203</v>
      </c>
      <c r="Y5672" s="4">
        <v>47642</v>
      </c>
      <c r="Z5672" t="s">
        <v>45</v>
      </c>
    </row>
    <row r="5673" spans="1:27" x14ac:dyDescent="0.25">
      <c r="A5673" t="s">
        <v>18226</v>
      </c>
      <c r="B5673" t="s">
        <v>25</v>
      </c>
      <c r="C5673" t="s">
        <v>36</v>
      </c>
      <c r="D5673" t="s">
        <v>18227</v>
      </c>
      <c r="E5673">
        <v>2018</v>
      </c>
      <c r="F5673" t="s">
        <v>14</v>
      </c>
      <c r="G5673">
        <v>86088812</v>
      </c>
      <c r="H5673" t="s">
        <v>9162</v>
      </c>
      <c r="I5673" s="4">
        <v>44734</v>
      </c>
      <c r="J5673">
        <v>2022</v>
      </c>
      <c r="K5673">
        <v>6</v>
      </c>
      <c r="L5673" s="15">
        <v>1000000</v>
      </c>
      <c r="M5673" s="15">
        <v>1000000</v>
      </c>
      <c r="N5673" t="s">
        <v>9</v>
      </c>
      <c r="X5673" s="4">
        <v>45203</v>
      </c>
      <c r="Y5673" s="4">
        <v>46559</v>
      </c>
      <c r="Z5673" t="s">
        <v>8728</v>
      </c>
    </row>
    <row r="5674" spans="1:27" x14ac:dyDescent="0.25">
      <c r="A5674" t="s">
        <v>18228</v>
      </c>
      <c r="B5674" t="s">
        <v>25</v>
      </c>
      <c r="C5674" t="s">
        <v>36</v>
      </c>
      <c r="D5674" t="s">
        <v>18229</v>
      </c>
      <c r="E5674">
        <v>2018</v>
      </c>
      <c r="F5674" t="s">
        <v>14</v>
      </c>
      <c r="G5674">
        <v>1010119948</v>
      </c>
      <c r="H5674" t="s">
        <v>18230</v>
      </c>
      <c r="I5674" s="4">
        <v>44719</v>
      </c>
      <c r="J5674">
        <v>2022</v>
      </c>
      <c r="K5674">
        <v>6</v>
      </c>
      <c r="L5674" s="15">
        <v>1000000</v>
      </c>
      <c r="M5674" s="15">
        <v>1000000</v>
      </c>
      <c r="N5674" t="s">
        <v>9</v>
      </c>
      <c r="X5674" s="4">
        <v>45222</v>
      </c>
      <c r="Y5674" s="4">
        <v>46544</v>
      </c>
      <c r="Z5674" t="s">
        <v>8728</v>
      </c>
    </row>
    <row r="5675" spans="1:27" x14ac:dyDescent="0.25">
      <c r="A5675" t="s">
        <v>18231</v>
      </c>
      <c r="B5675" t="s">
        <v>25</v>
      </c>
      <c r="C5675" t="s">
        <v>36</v>
      </c>
      <c r="D5675" t="s">
        <v>18232</v>
      </c>
      <c r="E5675">
        <v>2018</v>
      </c>
      <c r="F5675" t="s">
        <v>14</v>
      </c>
      <c r="G5675">
        <v>1013577048</v>
      </c>
      <c r="H5675" t="s">
        <v>18233</v>
      </c>
      <c r="I5675" s="4">
        <v>44707</v>
      </c>
      <c r="J5675">
        <v>2022</v>
      </c>
      <c r="K5675">
        <v>5</v>
      </c>
      <c r="L5675" s="15">
        <v>1000000</v>
      </c>
      <c r="M5675" s="15">
        <v>1000000</v>
      </c>
      <c r="N5675" t="s">
        <v>9</v>
      </c>
      <c r="X5675" s="4">
        <v>45222</v>
      </c>
      <c r="Y5675" s="4">
        <v>46532</v>
      </c>
      <c r="Z5675" t="s">
        <v>8728</v>
      </c>
    </row>
    <row r="5676" spans="1:27" x14ac:dyDescent="0.25">
      <c r="A5676" t="s">
        <v>18234</v>
      </c>
      <c r="B5676" t="s">
        <v>25</v>
      </c>
      <c r="C5676" t="s">
        <v>36</v>
      </c>
      <c r="D5676" t="s">
        <v>18235</v>
      </c>
      <c r="E5676">
        <v>2018</v>
      </c>
      <c r="F5676" t="s">
        <v>14</v>
      </c>
      <c r="G5676">
        <v>80251810</v>
      </c>
      <c r="H5676" t="s">
        <v>18236</v>
      </c>
      <c r="I5676" s="4">
        <v>44713</v>
      </c>
      <c r="J5676">
        <v>2022</v>
      </c>
      <c r="K5676">
        <v>6</v>
      </c>
      <c r="L5676" s="15">
        <v>499995</v>
      </c>
      <c r="M5676" s="15">
        <v>499995</v>
      </c>
      <c r="N5676" t="s">
        <v>9</v>
      </c>
      <c r="X5676" s="4">
        <v>45178</v>
      </c>
      <c r="Y5676" s="4">
        <v>46538</v>
      </c>
      <c r="Z5676" t="s">
        <v>8728</v>
      </c>
    </row>
    <row r="5677" spans="1:27" x14ac:dyDescent="0.25">
      <c r="A5677" t="s">
        <v>18237</v>
      </c>
      <c r="B5677" t="s">
        <v>25</v>
      </c>
      <c r="C5677" t="s">
        <v>26</v>
      </c>
      <c r="D5677" t="s">
        <v>1697</v>
      </c>
      <c r="E5677">
        <v>2019</v>
      </c>
      <c r="F5677" t="s">
        <v>7</v>
      </c>
      <c r="G5677">
        <v>891380035</v>
      </c>
      <c r="H5677" t="s">
        <v>18238</v>
      </c>
      <c r="I5677" s="4">
        <v>44757</v>
      </c>
      <c r="J5677">
        <v>2022</v>
      </c>
      <c r="K5677">
        <v>7</v>
      </c>
      <c r="L5677" s="15">
        <v>700000</v>
      </c>
      <c r="M5677" s="15">
        <v>700000</v>
      </c>
      <c r="N5677" t="s">
        <v>9</v>
      </c>
      <c r="X5677" s="4">
        <v>45183</v>
      </c>
      <c r="Y5677" s="4">
        <v>46582</v>
      </c>
      <c r="Z5677" t="s">
        <v>8728</v>
      </c>
    </row>
    <row r="5678" spans="1:27" x14ac:dyDescent="0.25">
      <c r="A5678" t="s">
        <v>18239</v>
      </c>
      <c r="B5678" t="s">
        <v>25</v>
      </c>
      <c r="C5678" t="s">
        <v>36</v>
      </c>
      <c r="D5678" t="s">
        <v>10252</v>
      </c>
      <c r="E5678">
        <v>2019</v>
      </c>
      <c r="F5678" t="s">
        <v>7</v>
      </c>
      <c r="G5678">
        <v>830050619</v>
      </c>
      <c r="H5678" t="s">
        <v>17507</v>
      </c>
      <c r="I5678" s="4">
        <v>44790</v>
      </c>
      <c r="J5678">
        <v>2022</v>
      </c>
      <c r="K5678">
        <v>8</v>
      </c>
      <c r="L5678" s="15">
        <v>666667</v>
      </c>
      <c r="M5678" s="15">
        <v>666667</v>
      </c>
      <c r="N5678" t="s">
        <v>9</v>
      </c>
      <c r="X5678" s="4">
        <v>45183</v>
      </c>
      <c r="Y5678" s="4">
        <v>46615</v>
      </c>
      <c r="Z5678" t="s">
        <v>8728</v>
      </c>
    </row>
    <row r="5679" spans="1:27" x14ac:dyDescent="0.25">
      <c r="A5679" t="s">
        <v>18240</v>
      </c>
      <c r="B5679" t="s">
        <v>25</v>
      </c>
      <c r="C5679" t="s">
        <v>26</v>
      </c>
      <c r="D5679" t="s">
        <v>18241</v>
      </c>
      <c r="E5679">
        <v>2018</v>
      </c>
      <c r="F5679" t="s">
        <v>14</v>
      </c>
      <c r="G5679">
        <v>93452380</v>
      </c>
      <c r="H5679" t="s">
        <v>18242</v>
      </c>
      <c r="I5679" s="4">
        <v>44691</v>
      </c>
      <c r="J5679">
        <v>2022</v>
      </c>
      <c r="K5679">
        <v>5</v>
      </c>
      <c r="L5679" s="15">
        <v>666666</v>
      </c>
      <c r="M5679" s="15">
        <v>666666</v>
      </c>
      <c r="N5679" t="s">
        <v>9</v>
      </c>
      <c r="X5679" s="4">
        <v>45492</v>
      </c>
      <c r="Y5679" s="4">
        <v>46516</v>
      </c>
      <c r="Z5679" t="s">
        <v>8728</v>
      </c>
    </row>
    <row r="5680" spans="1:27" x14ac:dyDescent="0.25">
      <c r="A5680" t="s">
        <v>18243</v>
      </c>
      <c r="B5680" t="s">
        <v>25</v>
      </c>
      <c r="C5680" t="s">
        <v>26</v>
      </c>
      <c r="D5680" t="s">
        <v>1620</v>
      </c>
      <c r="E5680">
        <v>2019</v>
      </c>
      <c r="F5680" t="s">
        <v>14</v>
      </c>
      <c r="G5680">
        <v>14760083</v>
      </c>
      <c r="H5680" t="s">
        <v>18244</v>
      </c>
      <c r="I5680" s="4">
        <v>44728</v>
      </c>
      <c r="J5680">
        <v>2022</v>
      </c>
      <c r="K5680">
        <v>6</v>
      </c>
      <c r="L5680" s="15">
        <v>1000000</v>
      </c>
      <c r="M5680" s="15">
        <v>1000000</v>
      </c>
      <c r="N5680" t="s">
        <v>9</v>
      </c>
      <c r="X5680" s="4">
        <v>45183</v>
      </c>
      <c r="Y5680" s="4">
        <v>46553</v>
      </c>
      <c r="Z5680" t="s">
        <v>8728</v>
      </c>
    </row>
    <row r="5681" spans="1:26" x14ac:dyDescent="0.25">
      <c r="A5681" t="s">
        <v>18245</v>
      </c>
      <c r="B5681" t="s">
        <v>25</v>
      </c>
      <c r="C5681" t="s">
        <v>26</v>
      </c>
      <c r="D5681" t="s">
        <v>4162</v>
      </c>
      <c r="E5681">
        <v>2019</v>
      </c>
      <c r="F5681" t="s">
        <v>14</v>
      </c>
      <c r="G5681">
        <v>80360559</v>
      </c>
      <c r="H5681" t="s">
        <v>18246</v>
      </c>
      <c r="I5681" s="4">
        <v>44733</v>
      </c>
      <c r="J5681">
        <v>2022</v>
      </c>
      <c r="K5681">
        <v>6</v>
      </c>
      <c r="L5681" s="15">
        <v>1000000</v>
      </c>
      <c r="M5681" s="15">
        <v>1000000</v>
      </c>
      <c r="N5681" t="s">
        <v>9</v>
      </c>
      <c r="X5681" s="4">
        <v>45183</v>
      </c>
      <c r="Y5681" s="4">
        <v>46558</v>
      </c>
      <c r="Z5681" t="s">
        <v>8728</v>
      </c>
    </row>
    <row r="5682" spans="1:26" x14ac:dyDescent="0.25">
      <c r="A5682" t="s">
        <v>18247</v>
      </c>
      <c r="B5682" t="s">
        <v>25</v>
      </c>
      <c r="C5682" t="s">
        <v>26</v>
      </c>
      <c r="D5682" t="s">
        <v>8148</v>
      </c>
      <c r="E5682">
        <v>2019</v>
      </c>
      <c r="F5682" t="s">
        <v>14</v>
      </c>
      <c r="G5682">
        <v>52276674</v>
      </c>
      <c r="H5682" t="s">
        <v>18248</v>
      </c>
      <c r="I5682" s="4">
        <v>44728</v>
      </c>
      <c r="J5682">
        <v>2022</v>
      </c>
      <c r="K5682">
        <v>6</v>
      </c>
      <c r="L5682" s="15">
        <v>1500000</v>
      </c>
      <c r="M5682" s="15">
        <v>1500000</v>
      </c>
      <c r="N5682" t="s">
        <v>9</v>
      </c>
      <c r="X5682" s="4">
        <v>45183</v>
      </c>
      <c r="Y5682" s="4">
        <v>46553</v>
      </c>
      <c r="Z5682" t="s">
        <v>8728</v>
      </c>
    </row>
    <row r="5683" spans="1:26" x14ac:dyDescent="0.25">
      <c r="A5683" t="s">
        <v>18249</v>
      </c>
      <c r="B5683" t="s">
        <v>25</v>
      </c>
      <c r="C5683" t="s">
        <v>26</v>
      </c>
      <c r="D5683" t="s">
        <v>10542</v>
      </c>
      <c r="E5683">
        <v>2019</v>
      </c>
      <c r="F5683" t="s">
        <v>14</v>
      </c>
      <c r="G5683">
        <v>23926488</v>
      </c>
      <c r="H5683" t="s">
        <v>15244</v>
      </c>
      <c r="I5683" s="4">
        <v>44782</v>
      </c>
      <c r="J5683">
        <v>2022</v>
      </c>
      <c r="K5683">
        <v>8</v>
      </c>
      <c r="L5683" s="15">
        <v>1000000</v>
      </c>
      <c r="M5683" s="15">
        <v>1000000</v>
      </c>
      <c r="N5683" t="s">
        <v>9</v>
      </c>
      <c r="X5683" s="4">
        <v>45183</v>
      </c>
      <c r="Y5683" s="4">
        <v>46607</v>
      </c>
      <c r="Z5683" t="s">
        <v>8728</v>
      </c>
    </row>
    <row r="5684" spans="1:26" x14ac:dyDescent="0.25">
      <c r="A5684" t="s">
        <v>18250</v>
      </c>
      <c r="B5684" t="s">
        <v>25</v>
      </c>
      <c r="C5684" t="s">
        <v>26</v>
      </c>
      <c r="D5684" t="s">
        <v>18251</v>
      </c>
      <c r="E5684">
        <v>2018</v>
      </c>
      <c r="F5684" t="s">
        <v>14</v>
      </c>
      <c r="G5684">
        <v>1023892572</v>
      </c>
      <c r="H5684" t="s">
        <v>13337</v>
      </c>
      <c r="I5684" s="4">
        <v>44697</v>
      </c>
      <c r="J5684">
        <v>2022</v>
      </c>
      <c r="K5684">
        <v>5</v>
      </c>
      <c r="L5684" s="15">
        <v>1000000</v>
      </c>
      <c r="M5684" s="15">
        <v>1000000</v>
      </c>
      <c r="N5684" t="s">
        <v>9</v>
      </c>
      <c r="X5684" s="4">
        <v>45203</v>
      </c>
      <c r="Y5684" s="4">
        <v>46522</v>
      </c>
      <c r="Z5684" t="s">
        <v>8728</v>
      </c>
    </row>
    <row r="5685" spans="1:26" x14ac:dyDescent="0.25">
      <c r="A5685" t="s">
        <v>18253</v>
      </c>
      <c r="B5685" t="s">
        <v>25</v>
      </c>
      <c r="C5685" t="s">
        <v>36</v>
      </c>
      <c r="D5685" t="s">
        <v>18254</v>
      </c>
      <c r="E5685">
        <v>2018</v>
      </c>
      <c r="F5685" t="s">
        <v>14</v>
      </c>
      <c r="G5685">
        <v>1016029333</v>
      </c>
      <c r="H5685" t="s">
        <v>18255</v>
      </c>
      <c r="I5685" s="4">
        <v>44722</v>
      </c>
      <c r="J5685">
        <v>2022</v>
      </c>
      <c r="K5685">
        <v>6</v>
      </c>
      <c r="L5685" s="15">
        <v>2000000</v>
      </c>
      <c r="M5685" s="15">
        <v>2000000</v>
      </c>
      <c r="N5685" t="s">
        <v>9</v>
      </c>
      <c r="X5685" s="4">
        <v>45222</v>
      </c>
      <c r="Y5685" s="4">
        <v>46547</v>
      </c>
      <c r="Z5685" t="s">
        <v>8728</v>
      </c>
    </row>
    <row r="5686" spans="1:26" x14ac:dyDescent="0.25">
      <c r="A5686" t="s">
        <v>18256</v>
      </c>
      <c r="B5686" t="s">
        <v>25</v>
      </c>
      <c r="C5686" t="s">
        <v>36</v>
      </c>
      <c r="D5686" t="s">
        <v>18257</v>
      </c>
      <c r="E5686">
        <v>2018</v>
      </c>
      <c r="F5686" t="s">
        <v>14</v>
      </c>
      <c r="G5686">
        <v>1001048821</v>
      </c>
      <c r="H5686" t="s">
        <v>18258</v>
      </c>
      <c r="I5686" s="4">
        <v>44714</v>
      </c>
      <c r="J5686">
        <v>2022</v>
      </c>
      <c r="K5686">
        <v>6</v>
      </c>
      <c r="L5686" s="15">
        <v>1000000</v>
      </c>
      <c r="M5686" s="15">
        <v>1000000</v>
      </c>
      <c r="N5686" t="s">
        <v>9</v>
      </c>
      <c r="X5686" s="4">
        <v>45222</v>
      </c>
      <c r="Y5686" s="4">
        <v>46539</v>
      </c>
      <c r="Z5686" t="s">
        <v>8728</v>
      </c>
    </row>
    <row r="5687" spans="1:26" x14ac:dyDescent="0.25">
      <c r="A5687" t="s">
        <v>18259</v>
      </c>
      <c r="B5687" t="s">
        <v>25</v>
      </c>
      <c r="C5687" t="s">
        <v>26</v>
      </c>
      <c r="D5687" t="s">
        <v>2204</v>
      </c>
      <c r="E5687">
        <v>2019</v>
      </c>
      <c r="F5687" t="s">
        <v>7</v>
      </c>
      <c r="G5687">
        <v>900755800</v>
      </c>
      <c r="H5687" t="s">
        <v>6684</v>
      </c>
      <c r="I5687" s="4">
        <v>45182</v>
      </c>
      <c r="J5687">
        <v>2023</v>
      </c>
      <c r="K5687">
        <v>9</v>
      </c>
      <c r="L5687" s="15">
        <v>2000000</v>
      </c>
      <c r="M5687" s="15">
        <v>2000000</v>
      </c>
      <c r="N5687" t="s">
        <v>8082</v>
      </c>
      <c r="X5687" s="4">
        <v>45464</v>
      </c>
      <c r="Y5687" s="4">
        <v>47008</v>
      </c>
      <c r="Z5687" t="s">
        <v>8728</v>
      </c>
    </row>
    <row r="5688" spans="1:26" x14ac:dyDescent="0.25">
      <c r="A5688" t="s">
        <v>18260</v>
      </c>
      <c r="B5688" t="s">
        <v>25</v>
      </c>
      <c r="C5688" t="s">
        <v>26</v>
      </c>
      <c r="D5688" t="s">
        <v>18261</v>
      </c>
      <c r="E5688">
        <v>2018</v>
      </c>
      <c r="F5688" t="s">
        <v>14</v>
      </c>
      <c r="G5688">
        <v>52447657</v>
      </c>
      <c r="H5688" t="s">
        <v>18262</v>
      </c>
      <c r="I5688" s="4">
        <v>44722</v>
      </c>
      <c r="J5688">
        <v>2022</v>
      </c>
      <c r="K5688">
        <v>6</v>
      </c>
      <c r="L5688" s="15">
        <v>1166666</v>
      </c>
      <c r="M5688" s="15">
        <v>1166666</v>
      </c>
      <c r="N5688" t="s">
        <v>9</v>
      </c>
      <c r="X5688" s="4">
        <v>45483</v>
      </c>
      <c r="Y5688" s="4">
        <v>46547</v>
      </c>
      <c r="Z5688" t="s">
        <v>8728</v>
      </c>
    </row>
    <row r="5689" spans="1:26" x14ac:dyDescent="0.25">
      <c r="A5689" t="s">
        <v>18263</v>
      </c>
      <c r="B5689" t="s">
        <v>25</v>
      </c>
      <c r="C5689" t="s">
        <v>26</v>
      </c>
      <c r="D5689" t="s">
        <v>3906</v>
      </c>
      <c r="E5689">
        <v>2019</v>
      </c>
      <c r="F5689" t="s">
        <v>14</v>
      </c>
      <c r="G5689">
        <v>1010193181</v>
      </c>
      <c r="H5689" t="s">
        <v>18264</v>
      </c>
      <c r="I5689" s="4">
        <v>44804</v>
      </c>
      <c r="J5689">
        <v>2022</v>
      </c>
      <c r="K5689">
        <v>8</v>
      </c>
      <c r="L5689" s="15">
        <v>1000000</v>
      </c>
      <c r="M5689" s="15">
        <v>1000000</v>
      </c>
      <c r="N5689" t="s">
        <v>9</v>
      </c>
      <c r="X5689" s="4">
        <v>45183</v>
      </c>
      <c r="Y5689" s="4">
        <v>46629</v>
      </c>
      <c r="Z5689" t="s">
        <v>8728</v>
      </c>
    </row>
    <row r="5690" spans="1:26" x14ac:dyDescent="0.25">
      <c r="A5690" t="s">
        <v>18265</v>
      </c>
      <c r="B5690" t="s">
        <v>25</v>
      </c>
      <c r="C5690" t="s">
        <v>26</v>
      </c>
      <c r="D5690" t="s">
        <v>7188</v>
      </c>
      <c r="E5690">
        <v>2019</v>
      </c>
      <c r="F5690" t="s">
        <v>14</v>
      </c>
      <c r="G5690">
        <v>1032411420</v>
      </c>
      <c r="H5690" t="s">
        <v>18266</v>
      </c>
      <c r="I5690" s="4">
        <v>44812</v>
      </c>
      <c r="J5690">
        <v>2022</v>
      </c>
      <c r="K5690">
        <v>9</v>
      </c>
      <c r="L5690" s="15">
        <v>1000000</v>
      </c>
      <c r="M5690" s="15">
        <v>1000000</v>
      </c>
      <c r="N5690" t="s">
        <v>9</v>
      </c>
      <c r="X5690" s="4">
        <v>45183</v>
      </c>
      <c r="Y5690" s="4">
        <v>46637</v>
      </c>
      <c r="Z5690" t="s">
        <v>8728</v>
      </c>
    </row>
    <row r="5691" spans="1:26" x14ac:dyDescent="0.25">
      <c r="A5691" t="s">
        <v>18267</v>
      </c>
      <c r="B5691" t="s">
        <v>25</v>
      </c>
      <c r="C5691" t="s">
        <v>26</v>
      </c>
      <c r="D5691" t="s">
        <v>1628</v>
      </c>
      <c r="E5691">
        <v>2019</v>
      </c>
      <c r="F5691" t="s">
        <v>14</v>
      </c>
      <c r="G5691">
        <v>13956268</v>
      </c>
      <c r="H5691" t="s">
        <v>18268</v>
      </c>
      <c r="I5691" s="4">
        <v>44802</v>
      </c>
      <c r="J5691">
        <v>2022</v>
      </c>
      <c r="K5691">
        <v>8</v>
      </c>
      <c r="L5691" s="15">
        <v>1000000</v>
      </c>
      <c r="M5691" s="15">
        <v>1000000</v>
      </c>
      <c r="N5691" t="s">
        <v>9</v>
      </c>
      <c r="X5691" s="4">
        <v>45184</v>
      </c>
      <c r="Y5691" s="4">
        <v>46627</v>
      </c>
      <c r="Z5691" t="s">
        <v>8728</v>
      </c>
    </row>
    <row r="5692" spans="1:26" x14ac:dyDescent="0.25">
      <c r="A5692" t="s">
        <v>18269</v>
      </c>
      <c r="B5692" t="s">
        <v>25</v>
      </c>
      <c r="C5692" t="s">
        <v>36</v>
      </c>
      <c r="D5692" t="s">
        <v>18270</v>
      </c>
      <c r="E5692">
        <v>2018</v>
      </c>
      <c r="F5692" t="s">
        <v>14</v>
      </c>
      <c r="G5692">
        <v>79057250</v>
      </c>
      <c r="H5692" t="s">
        <v>18271</v>
      </c>
      <c r="I5692" s="4">
        <v>44699</v>
      </c>
      <c r="J5692">
        <v>2022</v>
      </c>
      <c r="K5692">
        <v>5</v>
      </c>
      <c r="L5692" s="15">
        <v>1000000</v>
      </c>
      <c r="M5692" s="15">
        <v>1000000</v>
      </c>
      <c r="N5692" t="s">
        <v>9</v>
      </c>
      <c r="X5692" s="4">
        <v>45222</v>
      </c>
      <c r="Y5692" s="4">
        <v>46524</v>
      </c>
      <c r="Z5692" t="s">
        <v>8728</v>
      </c>
    </row>
    <row r="5693" spans="1:26" x14ac:dyDescent="0.25">
      <c r="A5693" t="s">
        <v>18272</v>
      </c>
      <c r="B5693" t="s">
        <v>25</v>
      </c>
      <c r="C5693" t="s">
        <v>26</v>
      </c>
      <c r="D5693" t="s">
        <v>1627</v>
      </c>
      <c r="E5693">
        <v>2019</v>
      </c>
      <c r="F5693" t="s">
        <v>7</v>
      </c>
      <c r="G5693">
        <v>860071892</v>
      </c>
      <c r="H5693" t="s">
        <v>18273</v>
      </c>
      <c r="I5693" s="4">
        <v>45217</v>
      </c>
      <c r="J5693">
        <v>2023</v>
      </c>
      <c r="K5693">
        <v>10</v>
      </c>
      <c r="L5693" s="15">
        <v>4000000</v>
      </c>
      <c r="M5693" s="15">
        <v>4000000</v>
      </c>
      <c r="N5693" t="s">
        <v>8082</v>
      </c>
      <c r="X5693" s="4">
        <v>45463</v>
      </c>
      <c r="Y5693" s="4">
        <v>47043</v>
      </c>
      <c r="Z5693" t="s">
        <v>8728</v>
      </c>
    </row>
    <row r="5694" spans="1:26" x14ac:dyDescent="0.25">
      <c r="A5694" t="s">
        <v>18274</v>
      </c>
      <c r="B5694" t="s">
        <v>25</v>
      </c>
      <c r="C5694" t="s">
        <v>26</v>
      </c>
      <c r="D5694" t="s">
        <v>1633</v>
      </c>
      <c r="E5694">
        <v>2019</v>
      </c>
      <c r="F5694" t="s">
        <v>14</v>
      </c>
      <c r="G5694">
        <v>51780184</v>
      </c>
      <c r="H5694" t="s">
        <v>18275</v>
      </c>
      <c r="I5694" s="4">
        <v>44802</v>
      </c>
      <c r="J5694">
        <v>2022</v>
      </c>
      <c r="K5694">
        <v>8</v>
      </c>
      <c r="L5694" s="15">
        <v>1000000</v>
      </c>
      <c r="M5694" s="15">
        <v>1000000</v>
      </c>
      <c r="N5694" t="s">
        <v>9</v>
      </c>
      <c r="X5694" s="4">
        <v>45184</v>
      </c>
      <c r="Y5694" s="4">
        <v>46627</v>
      </c>
      <c r="Z5694" t="s">
        <v>8728</v>
      </c>
    </row>
    <row r="5695" spans="1:26" x14ac:dyDescent="0.25">
      <c r="A5695" t="s">
        <v>18276</v>
      </c>
      <c r="B5695" t="s">
        <v>25</v>
      </c>
      <c r="C5695" t="s">
        <v>26</v>
      </c>
      <c r="D5695" t="s">
        <v>8814</v>
      </c>
      <c r="E5695">
        <v>2019</v>
      </c>
      <c r="F5695" t="s">
        <v>14</v>
      </c>
      <c r="G5695">
        <v>1074129470</v>
      </c>
      <c r="H5695" t="s">
        <v>12465</v>
      </c>
      <c r="I5695" s="4">
        <v>44804</v>
      </c>
      <c r="J5695">
        <v>2022</v>
      </c>
      <c r="K5695">
        <v>8</v>
      </c>
      <c r="L5695" s="15">
        <v>1000000</v>
      </c>
      <c r="M5695" s="15">
        <v>1000000</v>
      </c>
      <c r="N5695" t="s">
        <v>9</v>
      </c>
      <c r="X5695" s="4">
        <v>45184</v>
      </c>
      <c r="Y5695" s="4">
        <v>46629</v>
      </c>
      <c r="Z5695" t="s">
        <v>8728</v>
      </c>
    </row>
    <row r="5696" spans="1:26" x14ac:dyDescent="0.25">
      <c r="A5696" t="s">
        <v>18277</v>
      </c>
      <c r="B5696" t="s">
        <v>25</v>
      </c>
      <c r="C5696" t="s">
        <v>36</v>
      </c>
      <c r="D5696" t="s">
        <v>18278</v>
      </c>
      <c r="E5696">
        <v>2018</v>
      </c>
      <c r="F5696" t="s">
        <v>14</v>
      </c>
      <c r="G5696">
        <v>1022400495</v>
      </c>
      <c r="H5696" t="s">
        <v>18279</v>
      </c>
      <c r="I5696" s="4">
        <v>44719</v>
      </c>
      <c r="J5696">
        <v>2022</v>
      </c>
      <c r="K5696">
        <v>6</v>
      </c>
      <c r="L5696" s="15">
        <v>1000000</v>
      </c>
      <c r="M5696" s="15">
        <v>1000000</v>
      </c>
      <c r="N5696" t="s">
        <v>9</v>
      </c>
      <c r="X5696" s="4">
        <v>45222</v>
      </c>
      <c r="Y5696" s="4">
        <v>46544</v>
      </c>
      <c r="Z5696" t="s">
        <v>8728</v>
      </c>
    </row>
    <row r="5697" spans="1:26" x14ac:dyDescent="0.25">
      <c r="A5697" t="s">
        <v>18280</v>
      </c>
      <c r="B5697" t="s">
        <v>25</v>
      </c>
      <c r="C5697" t="s">
        <v>36</v>
      </c>
      <c r="D5697" t="s">
        <v>661</v>
      </c>
      <c r="E5697">
        <v>2019</v>
      </c>
      <c r="F5697" t="s">
        <v>14</v>
      </c>
      <c r="G5697">
        <v>79518572</v>
      </c>
      <c r="H5697" t="s">
        <v>18281</v>
      </c>
      <c r="I5697" s="4">
        <v>44844</v>
      </c>
      <c r="J5697">
        <v>2022</v>
      </c>
      <c r="K5697">
        <v>10</v>
      </c>
      <c r="L5697" s="15">
        <v>1000000</v>
      </c>
      <c r="M5697" s="15">
        <v>1000000</v>
      </c>
      <c r="N5697" t="s">
        <v>9</v>
      </c>
      <c r="X5697" s="4">
        <v>45265</v>
      </c>
      <c r="Y5697" s="4">
        <v>46669</v>
      </c>
      <c r="Z5697" t="s">
        <v>8728</v>
      </c>
    </row>
    <row r="5698" spans="1:26" x14ac:dyDescent="0.25">
      <c r="A5698" t="s">
        <v>18282</v>
      </c>
      <c r="B5698" t="s">
        <v>25</v>
      </c>
      <c r="C5698" t="s">
        <v>36</v>
      </c>
      <c r="D5698" t="s">
        <v>18283</v>
      </c>
      <c r="E5698">
        <v>2018</v>
      </c>
      <c r="F5698" t="s">
        <v>14</v>
      </c>
      <c r="G5698">
        <v>85499854</v>
      </c>
      <c r="H5698" t="s">
        <v>18284</v>
      </c>
      <c r="I5698" s="4">
        <v>44721</v>
      </c>
      <c r="J5698">
        <v>2022</v>
      </c>
      <c r="K5698">
        <v>6</v>
      </c>
      <c r="L5698" s="15">
        <v>1000000</v>
      </c>
      <c r="M5698" s="15">
        <v>1000000</v>
      </c>
      <c r="N5698" t="s">
        <v>9</v>
      </c>
      <c r="X5698" s="4">
        <v>45223</v>
      </c>
      <c r="Y5698" s="4">
        <v>46546</v>
      </c>
      <c r="Z5698" t="s">
        <v>8728</v>
      </c>
    </row>
    <row r="5699" spans="1:26" x14ac:dyDescent="0.25">
      <c r="A5699" t="s">
        <v>18285</v>
      </c>
      <c r="B5699" t="s">
        <v>25</v>
      </c>
      <c r="C5699" t="s">
        <v>26</v>
      </c>
      <c r="D5699" t="s">
        <v>7848</v>
      </c>
      <c r="E5699">
        <v>2019</v>
      </c>
      <c r="F5699" t="s">
        <v>14</v>
      </c>
      <c r="G5699">
        <v>41635101</v>
      </c>
      <c r="H5699" t="s">
        <v>18286</v>
      </c>
      <c r="I5699" s="4">
        <v>44810</v>
      </c>
      <c r="J5699">
        <v>2022</v>
      </c>
      <c r="K5699">
        <v>9</v>
      </c>
      <c r="L5699" s="15">
        <v>1500000</v>
      </c>
      <c r="M5699" s="15">
        <v>1500000</v>
      </c>
      <c r="N5699" t="s">
        <v>9</v>
      </c>
      <c r="X5699" s="4">
        <v>45184</v>
      </c>
      <c r="Y5699" s="4">
        <v>46635</v>
      </c>
      <c r="Z5699" t="s">
        <v>8728</v>
      </c>
    </row>
    <row r="5700" spans="1:26" x14ac:dyDescent="0.25">
      <c r="A5700" t="s">
        <v>18287</v>
      </c>
      <c r="B5700" t="s">
        <v>25</v>
      </c>
      <c r="C5700" t="s">
        <v>36</v>
      </c>
      <c r="D5700" t="s">
        <v>18288</v>
      </c>
      <c r="E5700">
        <v>2018</v>
      </c>
      <c r="F5700" t="s">
        <v>7</v>
      </c>
      <c r="G5700">
        <v>901093023</v>
      </c>
      <c r="H5700" t="s">
        <v>18289</v>
      </c>
      <c r="I5700" s="4">
        <v>44711</v>
      </c>
      <c r="J5700">
        <v>2022</v>
      </c>
      <c r="K5700">
        <v>5</v>
      </c>
      <c r="L5700" s="15">
        <v>1000000</v>
      </c>
      <c r="M5700" s="15">
        <v>1000000</v>
      </c>
      <c r="N5700" t="s">
        <v>9</v>
      </c>
      <c r="X5700" s="4">
        <v>45222</v>
      </c>
      <c r="Y5700" s="4">
        <v>46536</v>
      </c>
      <c r="Z5700" t="s">
        <v>8728</v>
      </c>
    </row>
    <row r="5701" spans="1:26" x14ac:dyDescent="0.25">
      <c r="A5701" t="s">
        <v>18290</v>
      </c>
      <c r="B5701" t="s">
        <v>25</v>
      </c>
      <c r="C5701" t="s">
        <v>36</v>
      </c>
      <c r="D5701" t="s">
        <v>18291</v>
      </c>
      <c r="E5701">
        <v>2018</v>
      </c>
      <c r="F5701" t="s">
        <v>14</v>
      </c>
      <c r="G5701">
        <v>53098600</v>
      </c>
      <c r="H5701" t="s">
        <v>18292</v>
      </c>
      <c r="I5701" s="4">
        <v>44722</v>
      </c>
      <c r="J5701">
        <v>2022</v>
      </c>
      <c r="K5701">
        <v>6</v>
      </c>
      <c r="L5701" s="15">
        <v>1000000</v>
      </c>
      <c r="M5701" s="15">
        <v>1000000</v>
      </c>
      <c r="N5701" t="s">
        <v>9</v>
      </c>
      <c r="X5701" s="4">
        <v>45245</v>
      </c>
      <c r="Y5701" s="4">
        <v>46547</v>
      </c>
      <c r="Z5701" t="s">
        <v>8728</v>
      </c>
    </row>
    <row r="5702" spans="1:26" x14ac:dyDescent="0.25">
      <c r="A5702" t="s">
        <v>18293</v>
      </c>
      <c r="B5702" t="s">
        <v>25</v>
      </c>
      <c r="C5702" t="s">
        <v>36</v>
      </c>
      <c r="D5702" t="s">
        <v>300</v>
      </c>
      <c r="E5702">
        <v>2019</v>
      </c>
      <c r="F5702" t="s">
        <v>7</v>
      </c>
      <c r="G5702">
        <v>901090003</v>
      </c>
      <c r="H5702" t="s">
        <v>18294</v>
      </c>
      <c r="I5702" s="4">
        <v>44805</v>
      </c>
      <c r="J5702">
        <v>2022</v>
      </c>
      <c r="K5702">
        <v>9</v>
      </c>
      <c r="L5702" s="15">
        <v>1000000</v>
      </c>
      <c r="M5702" s="15">
        <v>1000000</v>
      </c>
      <c r="N5702" t="s">
        <v>9</v>
      </c>
      <c r="X5702" s="4">
        <v>45451</v>
      </c>
      <c r="Y5702" s="4">
        <v>46630</v>
      </c>
      <c r="Z5702" t="s">
        <v>8728</v>
      </c>
    </row>
    <row r="5703" spans="1:26" x14ac:dyDescent="0.25">
      <c r="A5703" t="s">
        <v>18295</v>
      </c>
      <c r="B5703" t="s">
        <v>25</v>
      </c>
      <c r="C5703" t="s">
        <v>36</v>
      </c>
      <c r="D5703" t="s">
        <v>18296</v>
      </c>
      <c r="E5703">
        <v>2018</v>
      </c>
      <c r="F5703" t="s">
        <v>14</v>
      </c>
      <c r="G5703">
        <v>1012460339</v>
      </c>
      <c r="H5703" t="s">
        <v>18297</v>
      </c>
      <c r="I5703" s="4">
        <v>44708</v>
      </c>
      <c r="J5703">
        <v>2022</v>
      </c>
      <c r="K5703">
        <v>5</v>
      </c>
      <c r="L5703" s="15">
        <v>1000000</v>
      </c>
      <c r="M5703" s="15">
        <v>1000000</v>
      </c>
      <c r="N5703" t="s">
        <v>9</v>
      </c>
      <c r="X5703" s="4">
        <v>45203</v>
      </c>
      <c r="Y5703" s="4">
        <v>46533</v>
      </c>
      <c r="Z5703" t="s">
        <v>8728</v>
      </c>
    </row>
    <row r="5704" spans="1:26" x14ac:dyDescent="0.25">
      <c r="A5704" t="s">
        <v>18298</v>
      </c>
      <c r="B5704" t="s">
        <v>25</v>
      </c>
      <c r="C5704" t="s">
        <v>36</v>
      </c>
      <c r="D5704" t="s">
        <v>18299</v>
      </c>
      <c r="E5704">
        <v>2018</v>
      </c>
      <c r="F5704" t="s">
        <v>14</v>
      </c>
      <c r="G5704">
        <v>1012371050</v>
      </c>
      <c r="H5704" t="s">
        <v>18300</v>
      </c>
      <c r="I5704" s="4">
        <v>44686</v>
      </c>
      <c r="J5704">
        <v>2022</v>
      </c>
      <c r="K5704">
        <v>5</v>
      </c>
      <c r="L5704" s="15">
        <v>1000000</v>
      </c>
      <c r="M5704" s="15">
        <v>1000000</v>
      </c>
      <c r="N5704" t="s">
        <v>9</v>
      </c>
      <c r="X5704" s="4">
        <v>45203</v>
      </c>
      <c r="Y5704" s="4">
        <v>46511</v>
      </c>
      <c r="Z5704" t="s">
        <v>8728</v>
      </c>
    </row>
    <row r="5705" spans="1:26" x14ac:dyDescent="0.25">
      <c r="A5705" t="s">
        <v>18301</v>
      </c>
      <c r="B5705" t="s">
        <v>25</v>
      </c>
      <c r="C5705" t="s">
        <v>36</v>
      </c>
      <c r="D5705" t="s">
        <v>18302</v>
      </c>
      <c r="E5705">
        <v>2018</v>
      </c>
      <c r="F5705" t="s">
        <v>14</v>
      </c>
      <c r="G5705">
        <v>20739439</v>
      </c>
      <c r="H5705" t="s">
        <v>18303</v>
      </c>
      <c r="I5705" s="4">
        <v>44684</v>
      </c>
      <c r="J5705">
        <v>2022</v>
      </c>
      <c r="K5705">
        <v>5</v>
      </c>
      <c r="L5705" s="15">
        <v>500000</v>
      </c>
      <c r="M5705" s="15">
        <v>500000</v>
      </c>
      <c r="N5705" t="s">
        <v>9</v>
      </c>
      <c r="X5705" s="4">
        <v>45203</v>
      </c>
      <c r="Y5705" s="4">
        <v>46509</v>
      </c>
      <c r="Z5705" t="s">
        <v>8728</v>
      </c>
    </row>
    <row r="5706" spans="1:26" x14ac:dyDescent="0.25">
      <c r="A5706" t="s">
        <v>18304</v>
      </c>
      <c r="B5706" t="s">
        <v>25</v>
      </c>
      <c r="C5706" t="s">
        <v>36</v>
      </c>
      <c r="D5706" t="s">
        <v>18305</v>
      </c>
      <c r="E5706">
        <v>2018</v>
      </c>
      <c r="F5706" t="s">
        <v>14</v>
      </c>
      <c r="G5706">
        <v>1013671309</v>
      </c>
      <c r="H5706" t="s">
        <v>15361</v>
      </c>
      <c r="I5706" s="4">
        <v>44601</v>
      </c>
      <c r="J5706">
        <v>2022</v>
      </c>
      <c r="K5706">
        <v>2</v>
      </c>
      <c r="L5706" s="15">
        <v>1817052</v>
      </c>
      <c r="M5706" s="15">
        <v>1817052</v>
      </c>
      <c r="N5706" t="s">
        <v>9</v>
      </c>
      <c r="X5706" s="4">
        <v>45486</v>
      </c>
      <c r="Y5706" s="4">
        <v>46426</v>
      </c>
      <c r="Z5706" t="s">
        <v>8728</v>
      </c>
    </row>
    <row r="5707" spans="1:26" x14ac:dyDescent="0.25">
      <c r="A5707" t="s">
        <v>18306</v>
      </c>
      <c r="B5707" t="s">
        <v>25</v>
      </c>
      <c r="C5707" t="s">
        <v>36</v>
      </c>
      <c r="D5707" t="s">
        <v>18307</v>
      </c>
      <c r="E5707">
        <v>2018</v>
      </c>
      <c r="F5707" t="s">
        <v>14</v>
      </c>
      <c r="G5707">
        <v>79778974</v>
      </c>
      <c r="H5707" t="s">
        <v>18308</v>
      </c>
      <c r="I5707" s="4">
        <v>44705</v>
      </c>
      <c r="J5707">
        <v>2022</v>
      </c>
      <c r="K5707">
        <v>5</v>
      </c>
      <c r="L5707" s="15">
        <v>1000000</v>
      </c>
      <c r="M5707" s="15">
        <v>1000000</v>
      </c>
      <c r="N5707" t="s">
        <v>9</v>
      </c>
      <c r="X5707" s="4">
        <v>45203</v>
      </c>
      <c r="Y5707" s="4">
        <v>46530</v>
      </c>
      <c r="Z5707" t="s">
        <v>8728</v>
      </c>
    </row>
    <row r="5708" spans="1:26" x14ac:dyDescent="0.25">
      <c r="A5708" t="s">
        <v>18309</v>
      </c>
      <c r="B5708" t="s">
        <v>25</v>
      </c>
      <c r="C5708" t="s">
        <v>36</v>
      </c>
      <c r="D5708" t="s">
        <v>18310</v>
      </c>
      <c r="E5708">
        <v>2018</v>
      </c>
      <c r="F5708" t="s">
        <v>14</v>
      </c>
      <c r="G5708">
        <v>63437076</v>
      </c>
      <c r="H5708" t="s">
        <v>18311</v>
      </c>
      <c r="I5708" s="4">
        <v>44691</v>
      </c>
      <c r="J5708">
        <v>2022</v>
      </c>
      <c r="K5708">
        <v>5</v>
      </c>
      <c r="L5708" s="15">
        <v>1000000</v>
      </c>
      <c r="M5708" s="15">
        <v>1000000</v>
      </c>
      <c r="N5708" t="s">
        <v>9</v>
      </c>
      <c r="X5708" s="4">
        <v>45203</v>
      </c>
      <c r="Y5708" s="4">
        <v>46516</v>
      </c>
      <c r="Z5708" t="s">
        <v>8728</v>
      </c>
    </row>
    <row r="5709" spans="1:26" x14ac:dyDescent="0.25">
      <c r="A5709" t="s">
        <v>18312</v>
      </c>
      <c r="B5709" t="s">
        <v>25</v>
      </c>
      <c r="C5709" t="s">
        <v>26</v>
      </c>
      <c r="D5709" t="s">
        <v>18313</v>
      </c>
      <c r="E5709">
        <v>2018</v>
      </c>
      <c r="F5709" t="s">
        <v>14</v>
      </c>
      <c r="G5709">
        <v>35490087</v>
      </c>
      <c r="H5709" t="s">
        <v>18314</v>
      </c>
      <c r="I5709" s="4">
        <v>44712</v>
      </c>
      <c r="J5709">
        <v>2022</v>
      </c>
      <c r="K5709">
        <v>5</v>
      </c>
      <c r="L5709" s="15">
        <v>1000000</v>
      </c>
      <c r="M5709" s="15">
        <v>1000000</v>
      </c>
      <c r="N5709" t="s">
        <v>9</v>
      </c>
      <c r="X5709" s="4">
        <v>45203</v>
      </c>
      <c r="Y5709" s="4">
        <v>46537</v>
      </c>
      <c r="Z5709" t="s">
        <v>8728</v>
      </c>
    </row>
    <row r="5710" spans="1:26" x14ac:dyDescent="0.25">
      <c r="A5710" t="s">
        <v>18315</v>
      </c>
      <c r="B5710" t="s">
        <v>25</v>
      </c>
      <c r="C5710" t="s">
        <v>77</v>
      </c>
      <c r="D5710" t="s">
        <v>18316</v>
      </c>
      <c r="E5710">
        <v>2018</v>
      </c>
      <c r="F5710" t="s">
        <v>14</v>
      </c>
      <c r="G5710">
        <v>79666117</v>
      </c>
      <c r="H5710" t="s">
        <v>12523</v>
      </c>
      <c r="I5710" s="4">
        <v>44575</v>
      </c>
      <c r="J5710">
        <v>2022</v>
      </c>
      <c r="K5710">
        <v>1</v>
      </c>
      <c r="L5710" s="15">
        <v>1059947</v>
      </c>
      <c r="M5710" s="15">
        <v>1059947</v>
      </c>
      <c r="N5710" t="s">
        <v>9</v>
      </c>
      <c r="X5710" s="4">
        <v>45203</v>
      </c>
      <c r="Y5710" s="4">
        <v>46400</v>
      </c>
      <c r="Z5710" t="s">
        <v>45</v>
      </c>
    </row>
    <row r="5711" spans="1:26" x14ac:dyDescent="0.25">
      <c r="A5711" t="s">
        <v>18317</v>
      </c>
      <c r="B5711" t="s">
        <v>25</v>
      </c>
      <c r="C5711" t="s">
        <v>36</v>
      </c>
      <c r="D5711" t="s">
        <v>18318</v>
      </c>
      <c r="E5711">
        <v>2018</v>
      </c>
      <c r="F5711" t="s">
        <v>14</v>
      </c>
      <c r="G5711">
        <v>1022406878</v>
      </c>
      <c r="H5711" t="s">
        <v>18319</v>
      </c>
      <c r="I5711" s="4">
        <v>44699</v>
      </c>
      <c r="J5711">
        <v>2022</v>
      </c>
      <c r="K5711">
        <v>5</v>
      </c>
      <c r="L5711" s="15">
        <v>500000</v>
      </c>
      <c r="M5711" s="15">
        <v>500000</v>
      </c>
      <c r="N5711" t="s">
        <v>9</v>
      </c>
      <c r="X5711" s="4">
        <v>45222</v>
      </c>
      <c r="Y5711" s="4">
        <v>46524</v>
      </c>
      <c r="Z5711" t="s">
        <v>8728</v>
      </c>
    </row>
    <row r="5712" spans="1:26" x14ac:dyDescent="0.25">
      <c r="A5712" t="s">
        <v>18320</v>
      </c>
      <c r="B5712" t="s">
        <v>25</v>
      </c>
      <c r="C5712" t="s">
        <v>36</v>
      </c>
      <c r="D5712" t="s">
        <v>18321</v>
      </c>
      <c r="E5712">
        <v>2018</v>
      </c>
      <c r="F5712" t="s">
        <v>14</v>
      </c>
      <c r="G5712">
        <v>74240868</v>
      </c>
      <c r="H5712" t="s">
        <v>18322</v>
      </c>
      <c r="I5712" s="4">
        <v>44680</v>
      </c>
      <c r="J5712">
        <v>2022</v>
      </c>
      <c r="K5712">
        <v>4</v>
      </c>
      <c r="L5712" s="15">
        <v>1000000</v>
      </c>
      <c r="M5712" s="15">
        <v>1000000</v>
      </c>
      <c r="N5712" t="s">
        <v>9</v>
      </c>
      <c r="X5712" s="4">
        <v>45203</v>
      </c>
      <c r="Y5712" s="4">
        <v>46505</v>
      </c>
      <c r="Z5712" t="s">
        <v>8728</v>
      </c>
    </row>
    <row r="5713" spans="1:26" x14ac:dyDescent="0.25">
      <c r="A5713" t="s">
        <v>18323</v>
      </c>
      <c r="B5713" t="s">
        <v>25</v>
      </c>
      <c r="C5713" t="s">
        <v>26</v>
      </c>
      <c r="D5713" t="s">
        <v>18324</v>
      </c>
      <c r="E5713">
        <v>2018</v>
      </c>
      <c r="F5713" t="s">
        <v>14</v>
      </c>
      <c r="G5713">
        <v>52309141</v>
      </c>
      <c r="H5713" t="s">
        <v>18325</v>
      </c>
      <c r="I5713" s="4">
        <v>44714</v>
      </c>
      <c r="J5713">
        <v>2022</v>
      </c>
      <c r="K5713">
        <v>6</v>
      </c>
      <c r="L5713" s="15">
        <v>1000000</v>
      </c>
      <c r="M5713" s="15">
        <v>1000000</v>
      </c>
      <c r="N5713" t="s">
        <v>9</v>
      </c>
      <c r="X5713" s="4">
        <v>45483</v>
      </c>
      <c r="Y5713" s="4">
        <v>46539</v>
      </c>
      <c r="Z5713" t="s">
        <v>8728</v>
      </c>
    </row>
    <row r="5714" spans="1:26" x14ac:dyDescent="0.25">
      <c r="A5714" t="s">
        <v>18326</v>
      </c>
      <c r="B5714" t="s">
        <v>25</v>
      </c>
      <c r="C5714" t="s">
        <v>36</v>
      </c>
      <c r="D5714" t="s">
        <v>18327</v>
      </c>
      <c r="E5714">
        <v>2018</v>
      </c>
      <c r="F5714" t="s">
        <v>14</v>
      </c>
      <c r="G5714">
        <v>43653168</v>
      </c>
      <c r="H5714" t="s">
        <v>12929</v>
      </c>
      <c r="I5714" s="4">
        <v>44672</v>
      </c>
      <c r="J5714">
        <v>2022</v>
      </c>
      <c r="K5714">
        <v>4</v>
      </c>
      <c r="L5714" s="15">
        <v>1000000</v>
      </c>
      <c r="M5714" s="15">
        <v>1000000</v>
      </c>
      <c r="N5714" t="s">
        <v>9</v>
      </c>
      <c r="X5714" s="4">
        <v>45203</v>
      </c>
      <c r="Y5714" s="4">
        <v>46497</v>
      </c>
      <c r="Z5714" t="s">
        <v>8728</v>
      </c>
    </row>
    <row r="5715" spans="1:26" x14ac:dyDescent="0.25">
      <c r="A5715" t="s">
        <v>18328</v>
      </c>
      <c r="B5715" t="s">
        <v>25</v>
      </c>
      <c r="C5715" t="s">
        <v>36</v>
      </c>
      <c r="D5715" t="s">
        <v>18329</v>
      </c>
      <c r="E5715">
        <v>2018</v>
      </c>
      <c r="F5715" t="s">
        <v>14</v>
      </c>
      <c r="G5715">
        <v>1014212496</v>
      </c>
      <c r="H5715" t="s">
        <v>18330</v>
      </c>
      <c r="I5715" s="4">
        <v>44687</v>
      </c>
      <c r="J5715">
        <v>2022</v>
      </c>
      <c r="K5715">
        <v>5</v>
      </c>
      <c r="L5715" s="15">
        <v>1000000</v>
      </c>
      <c r="M5715" s="15">
        <v>1000000</v>
      </c>
      <c r="N5715" t="s">
        <v>9</v>
      </c>
      <c r="X5715" s="4">
        <v>45206</v>
      </c>
      <c r="Y5715" s="4">
        <v>46512</v>
      </c>
      <c r="Z5715" t="s">
        <v>8728</v>
      </c>
    </row>
    <row r="5716" spans="1:26" x14ac:dyDescent="0.25">
      <c r="A5716" t="s">
        <v>18331</v>
      </c>
      <c r="B5716" t="s">
        <v>25</v>
      </c>
      <c r="C5716" t="s">
        <v>26</v>
      </c>
      <c r="D5716" t="s">
        <v>18332</v>
      </c>
      <c r="E5716">
        <v>2018</v>
      </c>
      <c r="F5716" t="s">
        <v>14</v>
      </c>
      <c r="G5716">
        <v>51718240</v>
      </c>
      <c r="H5716" t="s">
        <v>18333</v>
      </c>
      <c r="I5716" s="4">
        <v>44686</v>
      </c>
      <c r="J5716">
        <v>2022</v>
      </c>
      <c r="K5716">
        <v>5</v>
      </c>
      <c r="L5716" s="15">
        <v>1000000</v>
      </c>
      <c r="M5716" s="15">
        <v>984495</v>
      </c>
      <c r="N5716" t="s">
        <v>9</v>
      </c>
      <c r="X5716" s="4">
        <v>45621</v>
      </c>
      <c r="Y5716" s="4">
        <v>46511</v>
      </c>
      <c r="Z5716" t="s">
        <v>8728</v>
      </c>
    </row>
    <row r="5717" spans="1:26" x14ac:dyDescent="0.25">
      <c r="A5717" t="s">
        <v>18334</v>
      </c>
      <c r="B5717" t="s">
        <v>25</v>
      </c>
      <c r="C5717" t="s">
        <v>36</v>
      </c>
      <c r="D5717" t="s">
        <v>18335</v>
      </c>
      <c r="E5717">
        <v>2018</v>
      </c>
      <c r="F5717" t="s">
        <v>14</v>
      </c>
      <c r="G5717">
        <v>51903061</v>
      </c>
      <c r="H5717" t="s">
        <v>11665</v>
      </c>
      <c r="I5717" s="4">
        <v>44714</v>
      </c>
      <c r="J5717">
        <v>2022</v>
      </c>
      <c r="K5717">
        <v>6</v>
      </c>
      <c r="L5717" s="15">
        <v>1000000</v>
      </c>
      <c r="M5717" s="15">
        <v>1000000</v>
      </c>
      <c r="N5717" t="s">
        <v>9</v>
      </c>
      <c r="X5717" s="4">
        <v>45222</v>
      </c>
      <c r="Y5717" s="4">
        <v>46539</v>
      </c>
      <c r="Z5717" t="s">
        <v>8728</v>
      </c>
    </row>
    <row r="5718" spans="1:26" x14ac:dyDescent="0.25">
      <c r="A5718" t="s">
        <v>18336</v>
      </c>
      <c r="B5718" t="s">
        <v>25</v>
      </c>
      <c r="C5718" t="s">
        <v>36</v>
      </c>
      <c r="D5718" t="s">
        <v>18337</v>
      </c>
      <c r="E5718">
        <v>2018</v>
      </c>
      <c r="F5718" t="s">
        <v>14</v>
      </c>
      <c r="G5718">
        <v>52201943</v>
      </c>
      <c r="H5718" t="s">
        <v>18338</v>
      </c>
      <c r="I5718" s="4">
        <v>44691</v>
      </c>
      <c r="J5718">
        <v>2022</v>
      </c>
      <c r="K5718">
        <v>5</v>
      </c>
      <c r="L5718" s="15">
        <v>666666</v>
      </c>
      <c r="M5718" s="15">
        <v>666666</v>
      </c>
      <c r="N5718" t="s">
        <v>9</v>
      </c>
      <c r="X5718" s="4">
        <v>45204</v>
      </c>
      <c r="Y5718" s="4">
        <v>46516</v>
      </c>
      <c r="Z5718" t="s">
        <v>8728</v>
      </c>
    </row>
    <row r="5719" spans="1:26" x14ac:dyDescent="0.25">
      <c r="A5719" t="s">
        <v>18339</v>
      </c>
      <c r="B5719" t="s">
        <v>25</v>
      </c>
      <c r="C5719" t="s">
        <v>36</v>
      </c>
      <c r="D5719" t="s">
        <v>18340</v>
      </c>
      <c r="E5719">
        <v>2018</v>
      </c>
      <c r="F5719" t="s">
        <v>14</v>
      </c>
      <c r="G5719">
        <v>80222409</v>
      </c>
      <c r="H5719" t="s">
        <v>18341</v>
      </c>
      <c r="I5719" s="4">
        <v>44687</v>
      </c>
      <c r="J5719">
        <v>2022</v>
      </c>
      <c r="K5719">
        <v>5</v>
      </c>
      <c r="L5719" s="15">
        <v>1000000</v>
      </c>
      <c r="M5719" s="15">
        <v>1000000</v>
      </c>
      <c r="N5719" t="s">
        <v>9</v>
      </c>
      <c r="X5719" s="4">
        <v>45204</v>
      </c>
      <c r="Y5719" s="4">
        <v>46512</v>
      </c>
      <c r="Z5719" t="s">
        <v>8728</v>
      </c>
    </row>
    <row r="5720" spans="1:26" x14ac:dyDescent="0.25">
      <c r="A5720" t="s">
        <v>18342</v>
      </c>
      <c r="B5720" t="s">
        <v>25</v>
      </c>
      <c r="C5720" t="s">
        <v>36</v>
      </c>
      <c r="D5720" t="s">
        <v>9555</v>
      </c>
      <c r="E5720">
        <v>2018</v>
      </c>
      <c r="F5720" t="s">
        <v>14</v>
      </c>
      <c r="G5720">
        <v>79746476</v>
      </c>
      <c r="H5720" t="s">
        <v>18343</v>
      </c>
      <c r="I5720" s="4">
        <v>44652</v>
      </c>
      <c r="J5720">
        <v>2022</v>
      </c>
      <c r="K5720">
        <v>4</v>
      </c>
      <c r="L5720" s="15">
        <v>1000000</v>
      </c>
      <c r="M5720" s="15">
        <v>1000000</v>
      </c>
      <c r="N5720" t="s">
        <v>9</v>
      </c>
      <c r="X5720" s="4">
        <v>45204</v>
      </c>
      <c r="Y5720" s="4">
        <v>46477</v>
      </c>
      <c r="Z5720" t="s">
        <v>8728</v>
      </c>
    </row>
    <row r="5721" spans="1:26" x14ac:dyDescent="0.25">
      <c r="A5721" t="s">
        <v>18344</v>
      </c>
      <c r="B5721" t="s">
        <v>25</v>
      </c>
      <c r="C5721" t="s">
        <v>36</v>
      </c>
      <c r="D5721" t="s">
        <v>18345</v>
      </c>
      <c r="E5721">
        <v>2018</v>
      </c>
      <c r="F5721" t="s">
        <v>14</v>
      </c>
      <c r="G5721">
        <v>13990280</v>
      </c>
      <c r="H5721" t="s">
        <v>18346</v>
      </c>
      <c r="I5721" s="4">
        <v>44686</v>
      </c>
      <c r="J5721">
        <v>2022</v>
      </c>
      <c r="K5721">
        <v>5</v>
      </c>
      <c r="L5721" s="15">
        <v>1500000</v>
      </c>
      <c r="M5721" s="15">
        <v>1500000</v>
      </c>
      <c r="N5721" t="s">
        <v>9</v>
      </c>
      <c r="X5721" s="4">
        <v>45204</v>
      </c>
      <c r="Y5721" s="4">
        <v>46511</v>
      </c>
      <c r="Z5721" t="s">
        <v>8728</v>
      </c>
    </row>
    <row r="5722" spans="1:26" x14ac:dyDescent="0.25">
      <c r="A5722" t="s">
        <v>18347</v>
      </c>
      <c r="B5722" t="s">
        <v>25</v>
      </c>
      <c r="C5722" t="s">
        <v>26</v>
      </c>
      <c r="D5722" t="s">
        <v>18348</v>
      </c>
      <c r="E5722">
        <v>2018</v>
      </c>
      <c r="F5722" t="s">
        <v>14</v>
      </c>
      <c r="G5722">
        <v>4106977</v>
      </c>
      <c r="H5722" t="s">
        <v>18349</v>
      </c>
      <c r="I5722" s="4">
        <v>44699</v>
      </c>
      <c r="J5722">
        <v>2022</v>
      </c>
      <c r="K5722">
        <v>5</v>
      </c>
      <c r="L5722" s="15">
        <v>500000</v>
      </c>
      <c r="M5722" s="15">
        <v>500000</v>
      </c>
      <c r="N5722" t="s">
        <v>9</v>
      </c>
      <c r="X5722" s="4">
        <v>45483</v>
      </c>
      <c r="Y5722" s="4">
        <v>46524</v>
      </c>
      <c r="Z5722" t="s">
        <v>8728</v>
      </c>
    </row>
    <row r="5723" spans="1:26" x14ac:dyDescent="0.25">
      <c r="A5723" t="s">
        <v>18350</v>
      </c>
      <c r="B5723" t="s">
        <v>25</v>
      </c>
      <c r="C5723" t="s">
        <v>36</v>
      </c>
      <c r="D5723" t="s">
        <v>18351</v>
      </c>
      <c r="E5723">
        <v>2018</v>
      </c>
      <c r="F5723" t="s">
        <v>14</v>
      </c>
      <c r="G5723">
        <v>1030696006</v>
      </c>
      <c r="H5723" t="s">
        <v>18352</v>
      </c>
      <c r="I5723" s="4">
        <v>44687</v>
      </c>
      <c r="J5723">
        <v>2022</v>
      </c>
      <c r="K5723">
        <v>5</v>
      </c>
      <c r="L5723" s="15">
        <v>500000</v>
      </c>
      <c r="M5723" s="15">
        <v>500000</v>
      </c>
      <c r="N5723" t="s">
        <v>9</v>
      </c>
      <c r="X5723" s="4">
        <v>45204</v>
      </c>
      <c r="Y5723" s="4">
        <v>46512</v>
      </c>
      <c r="Z5723" t="s">
        <v>8728</v>
      </c>
    </row>
    <row r="5724" spans="1:26" x14ac:dyDescent="0.25">
      <c r="A5724" t="s">
        <v>18353</v>
      </c>
      <c r="B5724" t="s">
        <v>25</v>
      </c>
      <c r="C5724" t="s">
        <v>36</v>
      </c>
      <c r="D5724" t="s">
        <v>18354</v>
      </c>
      <c r="E5724">
        <v>2018</v>
      </c>
      <c r="F5724" t="s">
        <v>14</v>
      </c>
      <c r="G5724">
        <v>53072603</v>
      </c>
      <c r="H5724" t="s">
        <v>18355</v>
      </c>
      <c r="I5724" s="4">
        <v>44715</v>
      </c>
      <c r="J5724">
        <v>2022</v>
      </c>
      <c r="K5724">
        <v>6</v>
      </c>
      <c r="L5724" s="15">
        <v>2000000</v>
      </c>
      <c r="M5724" s="15">
        <v>2000000</v>
      </c>
      <c r="N5724" t="s">
        <v>9</v>
      </c>
      <c r="X5724" s="4">
        <v>45206</v>
      </c>
      <c r="Y5724" s="4">
        <v>46540</v>
      </c>
      <c r="Z5724" t="s">
        <v>8728</v>
      </c>
    </row>
    <row r="5725" spans="1:26" x14ac:dyDescent="0.25">
      <c r="A5725" t="s">
        <v>18356</v>
      </c>
      <c r="B5725" t="s">
        <v>25</v>
      </c>
      <c r="C5725" t="s">
        <v>36</v>
      </c>
      <c r="D5725" t="s">
        <v>18357</v>
      </c>
      <c r="E5725">
        <v>2018</v>
      </c>
      <c r="F5725" t="s">
        <v>14</v>
      </c>
      <c r="G5725">
        <v>1233912665</v>
      </c>
      <c r="H5725" t="s">
        <v>18358</v>
      </c>
      <c r="I5725" s="4">
        <v>44680</v>
      </c>
      <c r="J5725">
        <v>2022</v>
      </c>
      <c r="K5725">
        <v>4</v>
      </c>
      <c r="L5725" s="15">
        <v>1000000</v>
      </c>
      <c r="M5725" s="15">
        <v>1000000</v>
      </c>
      <c r="N5725" t="s">
        <v>9</v>
      </c>
      <c r="X5725" s="4">
        <v>45204</v>
      </c>
      <c r="Y5725" s="4">
        <v>46505</v>
      </c>
      <c r="Z5725" t="s">
        <v>8728</v>
      </c>
    </row>
    <row r="5726" spans="1:26" x14ac:dyDescent="0.25">
      <c r="A5726" t="s">
        <v>18359</v>
      </c>
      <c r="B5726" t="s">
        <v>25</v>
      </c>
      <c r="C5726" t="s">
        <v>36</v>
      </c>
      <c r="D5726" t="s">
        <v>18360</v>
      </c>
      <c r="E5726">
        <v>2018</v>
      </c>
      <c r="F5726" t="s">
        <v>14</v>
      </c>
      <c r="G5726">
        <v>93343534</v>
      </c>
      <c r="H5726" t="s">
        <v>18361</v>
      </c>
      <c r="I5726" s="4">
        <v>44697</v>
      </c>
      <c r="J5726">
        <v>2022</v>
      </c>
      <c r="K5726">
        <v>5</v>
      </c>
      <c r="L5726" s="15">
        <v>1000000</v>
      </c>
      <c r="M5726" s="15">
        <v>1000000</v>
      </c>
      <c r="N5726" t="s">
        <v>9</v>
      </c>
      <c r="X5726" s="4">
        <v>45204</v>
      </c>
      <c r="Y5726" s="4">
        <v>46522</v>
      </c>
      <c r="Z5726" t="s">
        <v>8728</v>
      </c>
    </row>
    <row r="5727" spans="1:26" x14ac:dyDescent="0.25">
      <c r="A5727" t="s">
        <v>18362</v>
      </c>
      <c r="B5727" t="s">
        <v>25</v>
      </c>
      <c r="C5727" t="s">
        <v>36</v>
      </c>
      <c r="D5727" t="s">
        <v>18363</v>
      </c>
      <c r="E5727">
        <v>2018</v>
      </c>
      <c r="F5727" t="s">
        <v>14</v>
      </c>
      <c r="G5727">
        <v>36723938</v>
      </c>
      <c r="H5727" t="s">
        <v>18364</v>
      </c>
      <c r="I5727" s="4">
        <v>44714</v>
      </c>
      <c r="J5727">
        <v>2022</v>
      </c>
      <c r="K5727">
        <v>6</v>
      </c>
      <c r="L5727" s="15">
        <v>1000000</v>
      </c>
      <c r="M5727" s="15">
        <v>1000000</v>
      </c>
      <c r="N5727" t="s">
        <v>9</v>
      </c>
      <c r="X5727" s="4">
        <v>45222</v>
      </c>
      <c r="Y5727" s="4">
        <v>46539</v>
      </c>
      <c r="Z5727" t="s">
        <v>8728</v>
      </c>
    </row>
    <row r="5728" spans="1:26" x14ac:dyDescent="0.25">
      <c r="A5728" t="s">
        <v>18365</v>
      </c>
      <c r="B5728" t="s">
        <v>25</v>
      </c>
      <c r="C5728" t="s">
        <v>36</v>
      </c>
      <c r="D5728" t="s">
        <v>18366</v>
      </c>
      <c r="E5728">
        <v>2018</v>
      </c>
      <c r="F5728" t="s">
        <v>14</v>
      </c>
      <c r="G5728">
        <v>11185534</v>
      </c>
      <c r="H5728" t="s">
        <v>18367</v>
      </c>
      <c r="I5728" s="4">
        <v>44691</v>
      </c>
      <c r="J5728">
        <v>2022</v>
      </c>
      <c r="K5728">
        <v>5</v>
      </c>
      <c r="L5728" s="15">
        <v>1000000</v>
      </c>
      <c r="M5728" s="15">
        <v>1000000</v>
      </c>
      <c r="N5728" t="s">
        <v>9</v>
      </c>
      <c r="X5728" s="4">
        <v>45204</v>
      </c>
      <c r="Y5728" s="4">
        <v>46516</v>
      </c>
      <c r="Z5728" t="s">
        <v>8728</v>
      </c>
    </row>
    <row r="5729" spans="1:26" x14ac:dyDescent="0.25">
      <c r="A5729" t="s">
        <v>18368</v>
      </c>
      <c r="B5729" t="s">
        <v>25</v>
      </c>
      <c r="C5729" t="s">
        <v>36</v>
      </c>
      <c r="D5729" t="s">
        <v>18369</v>
      </c>
      <c r="E5729">
        <v>2018</v>
      </c>
      <c r="F5729" t="s">
        <v>14</v>
      </c>
      <c r="G5729">
        <v>1022335702</v>
      </c>
      <c r="H5729" t="s">
        <v>18370</v>
      </c>
      <c r="I5729" s="4">
        <v>44672</v>
      </c>
      <c r="J5729">
        <v>2022</v>
      </c>
      <c r="K5729">
        <v>4</v>
      </c>
      <c r="L5729" s="15">
        <v>1000000</v>
      </c>
      <c r="M5729" s="15">
        <v>1000000</v>
      </c>
      <c r="N5729" t="s">
        <v>9</v>
      </c>
      <c r="X5729" s="4">
        <v>45639</v>
      </c>
      <c r="Y5729" s="4">
        <v>46497</v>
      </c>
      <c r="Z5729" t="s">
        <v>8728</v>
      </c>
    </row>
    <row r="5730" spans="1:26" x14ac:dyDescent="0.25">
      <c r="A5730" t="s">
        <v>18371</v>
      </c>
      <c r="B5730" t="s">
        <v>25</v>
      </c>
      <c r="C5730" t="s">
        <v>36</v>
      </c>
      <c r="D5730" t="s">
        <v>18372</v>
      </c>
      <c r="E5730">
        <v>2018</v>
      </c>
      <c r="F5730" t="s">
        <v>14</v>
      </c>
      <c r="G5730">
        <v>13520201</v>
      </c>
      <c r="H5730" t="s">
        <v>15115</v>
      </c>
      <c r="I5730" s="4">
        <v>44687</v>
      </c>
      <c r="J5730">
        <v>2022</v>
      </c>
      <c r="K5730">
        <v>5</v>
      </c>
      <c r="L5730" s="15">
        <v>2000000</v>
      </c>
      <c r="M5730" s="15">
        <v>1163635</v>
      </c>
      <c r="N5730" t="s">
        <v>9</v>
      </c>
      <c r="X5730" s="4">
        <v>45483</v>
      </c>
      <c r="Y5730" s="4">
        <v>47861</v>
      </c>
      <c r="Z5730" t="s">
        <v>8728</v>
      </c>
    </row>
    <row r="5731" spans="1:26" x14ac:dyDescent="0.25">
      <c r="A5731" t="s">
        <v>18373</v>
      </c>
      <c r="B5731" t="s">
        <v>25</v>
      </c>
      <c r="C5731" t="s">
        <v>36</v>
      </c>
      <c r="D5731" t="s">
        <v>18374</v>
      </c>
      <c r="E5731">
        <v>2018</v>
      </c>
      <c r="F5731" t="s">
        <v>14</v>
      </c>
      <c r="G5731">
        <v>1019126722</v>
      </c>
      <c r="H5731" t="s">
        <v>18375</v>
      </c>
      <c r="I5731" s="4">
        <v>44701</v>
      </c>
      <c r="J5731">
        <v>2022</v>
      </c>
      <c r="K5731">
        <v>5</v>
      </c>
      <c r="L5731" s="15">
        <v>1000000</v>
      </c>
      <c r="M5731" s="15">
        <v>1000000</v>
      </c>
      <c r="N5731" t="s">
        <v>9</v>
      </c>
      <c r="X5731" s="4">
        <v>45222</v>
      </c>
      <c r="Y5731" s="4">
        <v>46526</v>
      </c>
      <c r="Z5731" t="s">
        <v>8728</v>
      </c>
    </row>
    <row r="5732" spans="1:26" x14ac:dyDescent="0.25">
      <c r="A5732" t="s">
        <v>18376</v>
      </c>
      <c r="B5732" t="s">
        <v>25</v>
      </c>
      <c r="C5732" t="s">
        <v>26</v>
      </c>
      <c r="D5732" t="s">
        <v>18377</v>
      </c>
      <c r="E5732">
        <v>2018</v>
      </c>
      <c r="F5732" t="s">
        <v>14</v>
      </c>
      <c r="G5732">
        <v>79534663</v>
      </c>
      <c r="H5732" t="s">
        <v>12413</v>
      </c>
      <c r="I5732" s="4">
        <v>44699</v>
      </c>
      <c r="J5732">
        <v>2022</v>
      </c>
      <c r="K5732">
        <v>5</v>
      </c>
      <c r="L5732" s="15">
        <v>500000</v>
      </c>
      <c r="M5732" s="15">
        <v>500000</v>
      </c>
      <c r="N5732" t="s">
        <v>9</v>
      </c>
      <c r="X5732" s="4">
        <v>45222</v>
      </c>
      <c r="Y5732" s="4">
        <v>46524</v>
      </c>
      <c r="Z5732" t="s">
        <v>8728</v>
      </c>
    </row>
    <row r="5733" spans="1:26" x14ac:dyDescent="0.25">
      <c r="A5733" t="s">
        <v>18378</v>
      </c>
      <c r="B5733" t="s">
        <v>25</v>
      </c>
      <c r="C5733" t="s">
        <v>26</v>
      </c>
      <c r="D5733" t="s">
        <v>18379</v>
      </c>
      <c r="E5733">
        <v>2018</v>
      </c>
      <c r="F5733" t="s">
        <v>14</v>
      </c>
      <c r="G5733">
        <v>1030626498</v>
      </c>
      <c r="H5733" t="s">
        <v>18380</v>
      </c>
      <c r="I5733" s="4">
        <v>44683</v>
      </c>
      <c r="J5733">
        <v>2022</v>
      </c>
      <c r="K5733">
        <v>5</v>
      </c>
      <c r="L5733" s="15">
        <v>1000000</v>
      </c>
      <c r="M5733" s="15">
        <v>1000000</v>
      </c>
      <c r="N5733" t="s">
        <v>9</v>
      </c>
      <c r="X5733" s="4">
        <v>45526</v>
      </c>
      <c r="Y5733" s="4">
        <v>46508</v>
      </c>
      <c r="Z5733" t="s">
        <v>8728</v>
      </c>
    </row>
    <row r="5734" spans="1:26" x14ac:dyDescent="0.25">
      <c r="A5734" t="s">
        <v>18381</v>
      </c>
      <c r="B5734" t="s">
        <v>25</v>
      </c>
      <c r="C5734" t="s">
        <v>36</v>
      </c>
      <c r="D5734" t="s">
        <v>18382</v>
      </c>
      <c r="E5734">
        <v>2018</v>
      </c>
      <c r="F5734" t="s">
        <v>14</v>
      </c>
      <c r="G5734">
        <v>41606454</v>
      </c>
      <c r="H5734" t="s">
        <v>18383</v>
      </c>
      <c r="I5734" s="4">
        <v>44638</v>
      </c>
      <c r="J5734">
        <v>2022</v>
      </c>
      <c r="K5734">
        <v>3</v>
      </c>
      <c r="L5734" s="15">
        <v>1000000</v>
      </c>
      <c r="M5734" s="15">
        <v>1000000</v>
      </c>
      <c r="N5734" t="s">
        <v>9</v>
      </c>
      <c r="X5734" s="4">
        <v>45204</v>
      </c>
      <c r="Y5734" s="4">
        <v>46463</v>
      </c>
      <c r="Z5734" t="s">
        <v>8728</v>
      </c>
    </row>
    <row r="5735" spans="1:26" x14ac:dyDescent="0.25">
      <c r="A5735" t="s">
        <v>18384</v>
      </c>
      <c r="B5735" t="s">
        <v>25</v>
      </c>
      <c r="C5735" t="s">
        <v>36</v>
      </c>
      <c r="D5735" t="s">
        <v>18385</v>
      </c>
      <c r="E5735">
        <v>2018</v>
      </c>
      <c r="F5735" t="s">
        <v>14</v>
      </c>
      <c r="G5735">
        <v>1013620645</v>
      </c>
      <c r="H5735" t="s">
        <v>18386</v>
      </c>
      <c r="I5735" s="4">
        <v>44649</v>
      </c>
      <c r="J5735">
        <v>2022</v>
      </c>
      <c r="K5735">
        <v>3</v>
      </c>
      <c r="L5735" s="15">
        <v>700000</v>
      </c>
      <c r="M5735" s="15">
        <v>700000</v>
      </c>
      <c r="N5735" t="s">
        <v>9</v>
      </c>
      <c r="X5735" s="4" t="s">
        <v>11</v>
      </c>
      <c r="Y5735" s="4">
        <v>46474</v>
      </c>
      <c r="Z5735" t="s">
        <v>12</v>
      </c>
    </row>
    <row r="5736" spans="1:26" x14ac:dyDescent="0.25">
      <c r="A5736" t="s">
        <v>18387</v>
      </c>
      <c r="B5736" t="s">
        <v>25</v>
      </c>
      <c r="C5736" t="s">
        <v>36</v>
      </c>
      <c r="D5736" t="s">
        <v>18388</v>
      </c>
      <c r="E5736">
        <v>2018</v>
      </c>
      <c r="F5736" t="s">
        <v>14</v>
      </c>
      <c r="G5736">
        <v>1022335702</v>
      </c>
      <c r="H5736" t="s">
        <v>18370</v>
      </c>
      <c r="I5736" s="4">
        <v>44707</v>
      </c>
      <c r="J5736">
        <v>2022</v>
      </c>
      <c r="K5736">
        <v>5</v>
      </c>
      <c r="L5736" s="15">
        <v>2000000</v>
      </c>
      <c r="M5736" s="15">
        <v>2000000</v>
      </c>
      <c r="N5736" t="s">
        <v>9</v>
      </c>
      <c r="X5736" s="4">
        <v>45222</v>
      </c>
      <c r="Y5736" s="4">
        <v>46532</v>
      </c>
      <c r="Z5736" t="s">
        <v>8728</v>
      </c>
    </row>
    <row r="5737" spans="1:26" x14ac:dyDescent="0.25">
      <c r="A5737" t="s">
        <v>18389</v>
      </c>
      <c r="B5737" t="s">
        <v>25</v>
      </c>
      <c r="C5737" t="s">
        <v>36</v>
      </c>
      <c r="D5737" t="s">
        <v>18390</v>
      </c>
      <c r="E5737">
        <v>2018</v>
      </c>
      <c r="F5737" t="s">
        <v>14</v>
      </c>
      <c r="G5737">
        <v>67023349</v>
      </c>
      <c r="H5737" t="s">
        <v>18391</v>
      </c>
      <c r="I5737" s="4">
        <v>44691</v>
      </c>
      <c r="J5737">
        <v>2022</v>
      </c>
      <c r="K5737">
        <v>5</v>
      </c>
      <c r="L5737" s="15">
        <v>1000000</v>
      </c>
      <c r="M5737" s="15">
        <v>1000000</v>
      </c>
      <c r="N5737" t="s">
        <v>9</v>
      </c>
      <c r="X5737" s="4">
        <v>45204</v>
      </c>
      <c r="Y5737" s="4">
        <v>46516</v>
      </c>
      <c r="Z5737" t="s">
        <v>8728</v>
      </c>
    </row>
    <row r="5738" spans="1:26" x14ac:dyDescent="0.25">
      <c r="A5738" t="s">
        <v>18392</v>
      </c>
      <c r="B5738" t="s">
        <v>25</v>
      </c>
      <c r="C5738" t="s">
        <v>26</v>
      </c>
      <c r="D5738" t="s">
        <v>18393</v>
      </c>
      <c r="E5738">
        <v>2018</v>
      </c>
      <c r="F5738" t="s">
        <v>14</v>
      </c>
      <c r="G5738">
        <v>1121816051</v>
      </c>
      <c r="H5738" t="s">
        <v>18394</v>
      </c>
      <c r="I5738" s="4">
        <v>44685</v>
      </c>
      <c r="J5738">
        <v>2022</v>
      </c>
      <c r="K5738">
        <v>5</v>
      </c>
      <c r="L5738" s="15">
        <v>500000</v>
      </c>
      <c r="M5738" s="15">
        <v>500000</v>
      </c>
      <c r="N5738" t="s">
        <v>9</v>
      </c>
      <c r="X5738" s="4">
        <v>45492</v>
      </c>
      <c r="Y5738" s="4">
        <v>46510</v>
      </c>
      <c r="Z5738" t="s">
        <v>8728</v>
      </c>
    </row>
    <row r="5739" spans="1:26" x14ac:dyDescent="0.25">
      <c r="A5739" t="s">
        <v>18395</v>
      </c>
      <c r="B5739" t="s">
        <v>25</v>
      </c>
      <c r="C5739" t="s">
        <v>36</v>
      </c>
      <c r="D5739" t="s">
        <v>18396</v>
      </c>
      <c r="E5739">
        <v>2018</v>
      </c>
      <c r="F5739" t="s">
        <v>14</v>
      </c>
      <c r="G5739">
        <v>79595972</v>
      </c>
      <c r="H5739" t="s">
        <v>18397</v>
      </c>
      <c r="I5739" s="4">
        <v>44712</v>
      </c>
      <c r="J5739">
        <v>2022</v>
      </c>
      <c r="K5739">
        <v>5</v>
      </c>
      <c r="L5739" s="15">
        <v>1000000</v>
      </c>
      <c r="M5739" s="15">
        <v>1000000</v>
      </c>
      <c r="N5739" t="s">
        <v>9</v>
      </c>
      <c r="X5739" s="4">
        <v>45222</v>
      </c>
      <c r="Y5739" s="4">
        <v>46537</v>
      </c>
      <c r="Z5739" t="s">
        <v>8728</v>
      </c>
    </row>
    <row r="5740" spans="1:26" x14ac:dyDescent="0.25">
      <c r="A5740" t="s">
        <v>18398</v>
      </c>
      <c r="B5740" t="s">
        <v>25</v>
      </c>
      <c r="C5740" t="s">
        <v>36</v>
      </c>
      <c r="D5740" t="s">
        <v>18399</v>
      </c>
      <c r="E5740">
        <v>2018</v>
      </c>
      <c r="F5740" t="s">
        <v>14</v>
      </c>
      <c r="G5740">
        <v>1081811175</v>
      </c>
      <c r="H5740" t="s">
        <v>18400</v>
      </c>
      <c r="I5740" s="4">
        <v>44699</v>
      </c>
      <c r="J5740">
        <v>2022</v>
      </c>
      <c r="K5740">
        <v>5</v>
      </c>
      <c r="L5740" s="15">
        <v>1000000</v>
      </c>
      <c r="M5740" s="15">
        <v>1000000</v>
      </c>
      <c r="N5740" t="s">
        <v>9</v>
      </c>
      <c r="X5740" s="4">
        <v>45222</v>
      </c>
      <c r="Y5740" s="4">
        <v>46524</v>
      </c>
      <c r="Z5740" t="s">
        <v>8728</v>
      </c>
    </row>
    <row r="5741" spans="1:26" x14ac:dyDescent="0.25">
      <c r="A5741" t="s">
        <v>18401</v>
      </c>
      <c r="B5741" t="s">
        <v>25</v>
      </c>
      <c r="C5741" t="s">
        <v>36</v>
      </c>
      <c r="D5741" t="s">
        <v>18402</v>
      </c>
      <c r="E5741">
        <v>2018</v>
      </c>
      <c r="F5741" t="s">
        <v>14</v>
      </c>
      <c r="G5741">
        <v>79911642</v>
      </c>
      <c r="H5741" t="s">
        <v>18403</v>
      </c>
      <c r="I5741" s="4">
        <v>44685</v>
      </c>
      <c r="J5741">
        <v>2022</v>
      </c>
      <c r="K5741">
        <v>5</v>
      </c>
      <c r="L5741" s="15">
        <v>1000000</v>
      </c>
      <c r="M5741" s="15">
        <v>1000000</v>
      </c>
      <c r="N5741" t="s">
        <v>9</v>
      </c>
      <c r="X5741" s="4">
        <v>45483</v>
      </c>
      <c r="Y5741" s="4">
        <v>46510</v>
      </c>
      <c r="Z5741" t="s">
        <v>8728</v>
      </c>
    </row>
    <row r="5742" spans="1:26" x14ac:dyDescent="0.25">
      <c r="A5742" t="s">
        <v>18404</v>
      </c>
      <c r="B5742" t="s">
        <v>25</v>
      </c>
      <c r="C5742" t="s">
        <v>36</v>
      </c>
      <c r="D5742" t="s">
        <v>18405</v>
      </c>
      <c r="E5742">
        <v>2018</v>
      </c>
      <c r="F5742" t="s">
        <v>14</v>
      </c>
      <c r="G5742">
        <v>52010532</v>
      </c>
      <c r="H5742" t="s">
        <v>18406</v>
      </c>
      <c r="I5742" s="4">
        <v>44704</v>
      </c>
      <c r="J5742">
        <v>2022</v>
      </c>
      <c r="K5742">
        <v>5</v>
      </c>
      <c r="L5742" s="15">
        <v>500000</v>
      </c>
      <c r="M5742" s="15">
        <v>500000</v>
      </c>
      <c r="N5742" t="s">
        <v>9</v>
      </c>
      <c r="X5742" s="4">
        <v>45222</v>
      </c>
      <c r="Y5742" s="4">
        <v>46529</v>
      </c>
      <c r="Z5742" t="s">
        <v>8728</v>
      </c>
    </row>
    <row r="5743" spans="1:26" x14ac:dyDescent="0.25">
      <c r="A5743" t="s">
        <v>18407</v>
      </c>
      <c r="B5743" t="s">
        <v>25</v>
      </c>
      <c r="C5743" t="s">
        <v>26</v>
      </c>
      <c r="D5743" t="s">
        <v>18408</v>
      </c>
      <c r="E5743">
        <v>2018</v>
      </c>
      <c r="F5743" t="s">
        <v>14</v>
      </c>
      <c r="G5743">
        <v>79259567</v>
      </c>
      <c r="H5743" t="s">
        <v>18409</v>
      </c>
      <c r="I5743" s="4">
        <v>44712</v>
      </c>
      <c r="J5743">
        <v>2022</v>
      </c>
      <c r="K5743">
        <v>5</v>
      </c>
      <c r="L5743" s="15">
        <v>1000000</v>
      </c>
      <c r="M5743" s="15">
        <v>1000000</v>
      </c>
      <c r="N5743" t="s">
        <v>9</v>
      </c>
      <c r="X5743" s="4">
        <v>45483</v>
      </c>
      <c r="Y5743" s="4">
        <v>46537</v>
      </c>
      <c r="Z5743" t="s">
        <v>8728</v>
      </c>
    </row>
    <row r="5744" spans="1:26" x14ac:dyDescent="0.25">
      <c r="A5744" t="s">
        <v>18410</v>
      </c>
      <c r="B5744" t="s">
        <v>25</v>
      </c>
      <c r="C5744" t="s">
        <v>36</v>
      </c>
      <c r="D5744" t="s">
        <v>18411</v>
      </c>
      <c r="E5744">
        <v>2018</v>
      </c>
      <c r="F5744" t="s">
        <v>14</v>
      </c>
      <c r="G5744">
        <v>79731552</v>
      </c>
      <c r="H5744" t="s">
        <v>18412</v>
      </c>
      <c r="I5744" s="4">
        <v>44671</v>
      </c>
      <c r="J5744">
        <v>2022</v>
      </c>
      <c r="K5744">
        <v>4</v>
      </c>
      <c r="L5744" s="15">
        <v>1000000</v>
      </c>
      <c r="M5744" s="15">
        <v>1000000</v>
      </c>
      <c r="N5744" t="s">
        <v>9</v>
      </c>
      <c r="X5744" s="4">
        <v>45483</v>
      </c>
      <c r="Y5744" s="4">
        <v>46496</v>
      </c>
      <c r="Z5744" t="s">
        <v>8728</v>
      </c>
    </row>
    <row r="5745" spans="1:26" x14ac:dyDescent="0.25">
      <c r="A5745" t="s">
        <v>18413</v>
      </c>
      <c r="B5745" t="s">
        <v>25</v>
      </c>
      <c r="C5745" t="s">
        <v>36</v>
      </c>
      <c r="D5745" t="s">
        <v>18414</v>
      </c>
      <c r="E5745">
        <v>2018</v>
      </c>
      <c r="F5745" t="s">
        <v>14</v>
      </c>
      <c r="G5745">
        <v>659801</v>
      </c>
      <c r="H5745" t="s">
        <v>18415</v>
      </c>
      <c r="I5745" s="4">
        <v>44684</v>
      </c>
      <c r="J5745">
        <v>2022</v>
      </c>
      <c r="K5745">
        <v>5</v>
      </c>
      <c r="L5745" s="15">
        <v>1000000</v>
      </c>
      <c r="M5745" s="15">
        <v>1000000</v>
      </c>
      <c r="N5745" t="s">
        <v>9</v>
      </c>
      <c r="X5745" s="4">
        <v>45486</v>
      </c>
      <c r="Y5745" s="4">
        <v>46509</v>
      </c>
      <c r="Z5745" t="s">
        <v>8728</v>
      </c>
    </row>
    <row r="5746" spans="1:26" x14ac:dyDescent="0.25">
      <c r="A5746" t="s">
        <v>18416</v>
      </c>
      <c r="B5746" t="s">
        <v>25</v>
      </c>
      <c r="C5746" t="s">
        <v>36</v>
      </c>
      <c r="D5746" t="s">
        <v>18417</v>
      </c>
      <c r="E5746">
        <v>2018</v>
      </c>
      <c r="F5746" t="s">
        <v>14</v>
      </c>
      <c r="G5746">
        <v>11186826</v>
      </c>
      <c r="H5746" t="s">
        <v>18418</v>
      </c>
      <c r="I5746" s="4">
        <v>44715</v>
      </c>
      <c r="J5746">
        <v>2022</v>
      </c>
      <c r="K5746">
        <v>6</v>
      </c>
      <c r="L5746" s="15">
        <v>500000</v>
      </c>
      <c r="M5746" s="15">
        <v>500000</v>
      </c>
      <c r="N5746" t="s">
        <v>9</v>
      </c>
      <c r="X5746" s="4">
        <v>45205</v>
      </c>
      <c r="Y5746" s="4">
        <v>46540</v>
      </c>
      <c r="Z5746" t="s">
        <v>8728</v>
      </c>
    </row>
    <row r="5747" spans="1:26" x14ac:dyDescent="0.25">
      <c r="A5747" t="s">
        <v>18419</v>
      </c>
      <c r="B5747" t="s">
        <v>25</v>
      </c>
      <c r="C5747" t="s">
        <v>26</v>
      </c>
      <c r="D5747" t="s">
        <v>10628</v>
      </c>
      <c r="E5747">
        <v>2019</v>
      </c>
      <c r="F5747" t="s">
        <v>14</v>
      </c>
      <c r="G5747">
        <v>51662593</v>
      </c>
      <c r="H5747" t="s">
        <v>18420</v>
      </c>
      <c r="I5747" s="4">
        <v>44741</v>
      </c>
      <c r="J5747">
        <v>2022</v>
      </c>
      <c r="K5747">
        <v>6</v>
      </c>
      <c r="L5747" s="15">
        <v>666666</v>
      </c>
      <c r="M5747" s="15">
        <v>666666</v>
      </c>
      <c r="N5747" t="s">
        <v>9</v>
      </c>
      <c r="X5747" s="4">
        <v>45957</v>
      </c>
      <c r="Y5747" s="4">
        <v>46566</v>
      </c>
      <c r="Z5747" t="s">
        <v>8728</v>
      </c>
    </row>
    <row r="5748" spans="1:26" x14ac:dyDescent="0.25">
      <c r="A5748" t="s">
        <v>18421</v>
      </c>
      <c r="B5748" t="s">
        <v>25</v>
      </c>
      <c r="C5748" t="s">
        <v>36</v>
      </c>
      <c r="D5748" t="s">
        <v>18422</v>
      </c>
      <c r="E5748">
        <v>2018</v>
      </c>
      <c r="F5748" t="s">
        <v>7</v>
      </c>
      <c r="G5748">
        <v>901168247</v>
      </c>
      <c r="H5748" t="s">
        <v>18423</v>
      </c>
      <c r="I5748" s="4">
        <v>44656</v>
      </c>
      <c r="J5748">
        <v>2022</v>
      </c>
      <c r="K5748">
        <v>4</v>
      </c>
      <c r="L5748" s="15">
        <v>1000000</v>
      </c>
      <c r="M5748" s="15">
        <v>1000000</v>
      </c>
      <c r="N5748" t="s">
        <v>9</v>
      </c>
      <c r="X5748" s="4">
        <v>45492</v>
      </c>
      <c r="Y5748" s="4">
        <v>46481</v>
      </c>
      <c r="Z5748" t="s">
        <v>8728</v>
      </c>
    </row>
    <row r="5749" spans="1:26" x14ac:dyDescent="0.25">
      <c r="A5749" t="s">
        <v>18424</v>
      </c>
      <c r="B5749" t="s">
        <v>25</v>
      </c>
      <c r="C5749" t="s">
        <v>36</v>
      </c>
      <c r="D5749" t="s">
        <v>18425</v>
      </c>
      <c r="E5749">
        <v>2018</v>
      </c>
      <c r="F5749" t="s">
        <v>14</v>
      </c>
      <c r="G5749">
        <v>80092837</v>
      </c>
      <c r="H5749" t="s">
        <v>18426</v>
      </c>
      <c r="I5749" s="4">
        <v>44699</v>
      </c>
      <c r="J5749">
        <v>2022</v>
      </c>
      <c r="K5749">
        <v>5</v>
      </c>
      <c r="L5749" s="15">
        <v>1000000</v>
      </c>
      <c r="M5749" s="15">
        <v>1000000</v>
      </c>
      <c r="N5749" t="s">
        <v>9</v>
      </c>
      <c r="X5749" s="4">
        <v>45205</v>
      </c>
      <c r="Y5749" s="4">
        <v>46524</v>
      </c>
      <c r="Z5749" t="s">
        <v>8728</v>
      </c>
    </row>
    <row r="5750" spans="1:26" x14ac:dyDescent="0.25">
      <c r="A5750" t="s">
        <v>18427</v>
      </c>
      <c r="B5750" t="s">
        <v>25</v>
      </c>
      <c r="C5750" t="s">
        <v>36</v>
      </c>
      <c r="D5750" t="s">
        <v>18428</v>
      </c>
      <c r="E5750">
        <v>2018</v>
      </c>
      <c r="F5750" t="s">
        <v>14</v>
      </c>
      <c r="G5750">
        <v>1030674574</v>
      </c>
      <c r="H5750" t="s">
        <v>18429</v>
      </c>
      <c r="I5750" s="4">
        <v>44678</v>
      </c>
      <c r="J5750">
        <v>2022</v>
      </c>
      <c r="K5750">
        <v>4</v>
      </c>
      <c r="L5750" s="15">
        <v>1000000</v>
      </c>
      <c r="M5750" s="15">
        <v>1000000</v>
      </c>
      <c r="N5750" t="s">
        <v>9</v>
      </c>
      <c r="X5750" s="4">
        <v>45205</v>
      </c>
      <c r="Y5750" s="4">
        <v>46503</v>
      </c>
      <c r="Z5750" t="s">
        <v>8728</v>
      </c>
    </row>
    <row r="5751" spans="1:26" x14ac:dyDescent="0.25">
      <c r="A5751" t="s">
        <v>18430</v>
      </c>
      <c r="B5751" t="s">
        <v>25</v>
      </c>
      <c r="C5751" t="s">
        <v>26</v>
      </c>
      <c r="D5751" t="s">
        <v>18431</v>
      </c>
      <c r="E5751">
        <v>2018</v>
      </c>
      <c r="F5751" t="s">
        <v>14</v>
      </c>
      <c r="G5751">
        <v>79104451</v>
      </c>
      <c r="H5751" t="s">
        <v>18432</v>
      </c>
      <c r="I5751" s="4">
        <v>44692</v>
      </c>
      <c r="J5751">
        <v>2022</v>
      </c>
      <c r="K5751">
        <v>5</v>
      </c>
      <c r="L5751" s="15">
        <v>1000000</v>
      </c>
      <c r="M5751" s="15">
        <v>1000000</v>
      </c>
      <c r="N5751" t="s">
        <v>9</v>
      </c>
      <c r="X5751" s="4">
        <v>45483</v>
      </c>
      <c r="Y5751" s="4">
        <v>46517</v>
      </c>
      <c r="Z5751" t="s">
        <v>8728</v>
      </c>
    </row>
    <row r="5752" spans="1:26" x14ac:dyDescent="0.25">
      <c r="A5752" t="s">
        <v>18433</v>
      </c>
      <c r="B5752" t="s">
        <v>25</v>
      </c>
      <c r="C5752" t="s">
        <v>26</v>
      </c>
      <c r="D5752" t="s">
        <v>7029</v>
      </c>
      <c r="E5752">
        <v>2019</v>
      </c>
      <c r="F5752" t="s">
        <v>14</v>
      </c>
      <c r="G5752">
        <v>26585117</v>
      </c>
      <c r="H5752" t="s">
        <v>18434</v>
      </c>
      <c r="I5752" s="4">
        <v>44743</v>
      </c>
      <c r="J5752">
        <v>2022</v>
      </c>
      <c r="K5752">
        <v>7</v>
      </c>
      <c r="L5752" s="15">
        <v>1000000</v>
      </c>
      <c r="M5752" s="15">
        <v>1000000</v>
      </c>
      <c r="N5752" t="s">
        <v>9</v>
      </c>
      <c r="X5752" s="4">
        <v>45184</v>
      </c>
      <c r="Y5752" s="4">
        <v>46568</v>
      </c>
      <c r="Z5752" t="s">
        <v>8728</v>
      </c>
    </row>
    <row r="5753" spans="1:26" x14ac:dyDescent="0.25">
      <c r="A5753" t="s">
        <v>18435</v>
      </c>
      <c r="B5753" t="s">
        <v>25</v>
      </c>
      <c r="C5753" t="s">
        <v>26</v>
      </c>
      <c r="D5753" t="s">
        <v>18436</v>
      </c>
      <c r="E5753">
        <v>2018</v>
      </c>
      <c r="F5753" t="s">
        <v>14</v>
      </c>
      <c r="G5753">
        <v>19102211</v>
      </c>
      <c r="H5753" t="s">
        <v>18437</v>
      </c>
      <c r="I5753" s="4">
        <v>44714</v>
      </c>
      <c r="J5753">
        <v>2022</v>
      </c>
      <c r="K5753">
        <v>6</v>
      </c>
      <c r="L5753" s="15">
        <v>1000000</v>
      </c>
      <c r="M5753" s="15">
        <v>1000000</v>
      </c>
      <c r="N5753" t="s">
        <v>9</v>
      </c>
      <c r="X5753" s="4">
        <v>45483</v>
      </c>
      <c r="Y5753" s="4">
        <v>46539</v>
      </c>
      <c r="Z5753" t="s">
        <v>8728</v>
      </c>
    </row>
    <row r="5754" spans="1:26" x14ac:dyDescent="0.25">
      <c r="A5754" t="s">
        <v>18438</v>
      </c>
      <c r="B5754" t="s">
        <v>25</v>
      </c>
      <c r="C5754" t="s">
        <v>26</v>
      </c>
      <c r="D5754" t="s">
        <v>18439</v>
      </c>
      <c r="E5754">
        <v>2018</v>
      </c>
      <c r="F5754" t="s">
        <v>14</v>
      </c>
      <c r="G5754">
        <v>49767342</v>
      </c>
      <c r="H5754" t="s">
        <v>18440</v>
      </c>
      <c r="I5754" s="4">
        <v>44714</v>
      </c>
      <c r="J5754">
        <v>2022</v>
      </c>
      <c r="K5754">
        <v>6</v>
      </c>
      <c r="L5754" s="15">
        <v>1000000</v>
      </c>
      <c r="M5754" s="15">
        <v>1000000</v>
      </c>
      <c r="N5754" t="s">
        <v>9</v>
      </c>
      <c r="X5754" s="4">
        <v>45205</v>
      </c>
      <c r="Y5754" s="4">
        <v>46539</v>
      </c>
      <c r="Z5754" t="s">
        <v>8728</v>
      </c>
    </row>
    <row r="5755" spans="1:26" x14ac:dyDescent="0.25">
      <c r="A5755" t="s">
        <v>18441</v>
      </c>
      <c r="B5755" t="s">
        <v>25</v>
      </c>
      <c r="C5755" t="s">
        <v>26</v>
      </c>
      <c r="D5755" t="s">
        <v>18442</v>
      </c>
      <c r="E5755">
        <v>2018</v>
      </c>
      <c r="F5755" t="s">
        <v>14</v>
      </c>
      <c r="G5755">
        <v>80257301</v>
      </c>
      <c r="H5755" t="s">
        <v>18443</v>
      </c>
      <c r="I5755" s="4">
        <v>44649</v>
      </c>
      <c r="J5755">
        <v>2022</v>
      </c>
      <c r="K5755">
        <v>3</v>
      </c>
      <c r="L5755" s="15">
        <v>500000</v>
      </c>
      <c r="M5755" s="15">
        <v>500000</v>
      </c>
      <c r="N5755" t="s">
        <v>9</v>
      </c>
      <c r="X5755" s="4">
        <v>45484</v>
      </c>
      <c r="Y5755" s="4">
        <v>46474</v>
      </c>
      <c r="Z5755" t="s">
        <v>8728</v>
      </c>
    </row>
    <row r="5756" spans="1:26" x14ac:dyDescent="0.25">
      <c r="A5756" t="s">
        <v>18444</v>
      </c>
      <c r="B5756" t="s">
        <v>25</v>
      </c>
      <c r="C5756" t="s">
        <v>36</v>
      </c>
      <c r="D5756" t="s">
        <v>18445</v>
      </c>
      <c r="E5756">
        <v>2018</v>
      </c>
      <c r="F5756" t="s">
        <v>14</v>
      </c>
      <c r="G5756">
        <v>1019074370</v>
      </c>
      <c r="H5756" t="s">
        <v>18446</v>
      </c>
      <c r="I5756" s="4">
        <v>44914</v>
      </c>
      <c r="J5756">
        <v>2022</v>
      </c>
      <c r="K5756">
        <v>12</v>
      </c>
      <c r="L5756" s="15">
        <v>1000000</v>
      </c>
      <c r="M5756" s="15">
        <v>1000000</v>
      </c>
      <c r="N5756" t="s">
        <v>9</v>
      </c>
      <c r="X5756" s="4">
        <v>45205</v>
      </c>
      <c r="Y5756" s="4">
        <v>46739</v>
      </c>
      <c r="Z5756" t="s">
        <v>8728</v>
      </c>
    </row>
    <row r="5757" spans="1:26" x14ac:dyDescent="0.25">
      <c r="A5757" t="s">
        <v>18447</v>
      </c>
      <c r="B5757" t="s">
        <v>25</v>
      </c>
      <c r="C5757" t="s">
        <v>77</v>
      </c>
      <c r="D5757" t="s">
        <v>18448</v>
      </c>
      <c r="E5757">
        <v>2018</v>
      </c>
      <c r="F5757" t="s">
        <v>14</v>
      </c>
      <c r="G5757">
        <v>94410358</v>
      </c>
      <c r="H5757" t="s">
        <v>13705</v>
      </c>
      <c r="I5757" s="4">
        <v>44687</v>
      </c>
      <c r="J5757">
        <v>2022</v>
      </c>
      <c r="K5757">
        <v>5</v>
      </c>
      <c r="L5757" s="15">
        <v>1000000</v>
      </c>
      <c r="M5757" s="15">
        <v>1000000</v>
      </c>
      <c r="N5757" t="s">
        <v>9</v>
      </c>
      <c r="X5757" s="4">
        <v>45205</v>
      </c>
      <c r="Y5757" s="4">
        <v>46512</v>
      </c>
      <c r="Z5757" t="s">
        <v>8728</v>
      </c>
    </row>
    <row r="5758" spans="1:26" x14ac:dyDescent="0.25">
      <c r="A5758" t="s">
        <v>18449</v>
      </c>
      <c r="B5758" t="s">
        <v>25</v>
      </c>
      <c r="C5758" t="s">
        <v>36</v>
      </c>
      <c r="D5758" t="s">
        <v>18450</v>
      </c>
      <c r="E5758">
        <v>2018</v>
      </c>
      <c r="F5758" t="s">
        <v>14</v>
      </c>
      <c r="G5758">
        <v>3209262</v>
      </c>
      <c r="H5758" t="s">
        <v>18451</v>
      </c>
      <c r="I5758" s="4">
        <v>44678</v>
      </c>
      <c r="J5758">
        <v>2022</v>
      </c>
      <c r="K5758">
        <v>4</v>
      </c>
      <c r="L5758" s="15">
        <v>1000000</v>
      </c>
      <c r="M5758" s="15">
        <v>1000000</v>
      </c>
      <c r="N5758" t="s">
        <v>9</v>
      </c>
      <c r="X5758" s="4">
        <v>45205</v>
      </c>
      <c r="Y5758" s="4">
        <v>46503</v>
      </c>
      <c r="Z5758" t="s">
        <v>8728</v>
      </c>
    </row>
    <row r="5759" spans="1:26" x14ac:dyDescent="0.25">
      <c r="A5759" t="s">
        <v>18452</v>
      </c>
      <c r="B5759" t="s">
        <v>25</v>
      </c>
      <c r="C5759" t="s">
        <v>36</v>
      </c>
      <c r="D5759" t="s">
        <v>18453</v>
      </c>
      <c r="E5759">
        <v>2018</v>
      </c>
      <c r="F5759" t="s">
        <v>14</v>
      </c>
      <c r="G5759">
        <v>79468233</v>
      </c>
      <c r="H5759" t="s">
        <v>18454</v>
      </c>
      <c r="I5759" s="4">
        <v>44662</v>
      </c>
      <c r="J5759">
        <v>2022</v>
      </c>
      <c r="K5759">
        <v>4</v>
      </c>
      <c r="L5759" s="15">
        <v>1000000</v>
      </c>
      <c r="M5759" s="15">
        <v>1000000</v>
      </c>
      <c r="N5759" t="s">
        <v>9</v>
      </c>
      <c r="X5759" s="4">
        <v>45205</v>
      </c>
      <c r="Y5759" s="4">
        <v>46487</v>
      </c>
      <c r="Z5759" t="s">
        <v>8728</v>
      </c>
    </row>
    <row r="5760" spans="1:26" x14ac:dyDescent="0.25">
      <c r="A5760" t="s">
        <v>18455</v>
      </c>
      <c r="B5760" t="s">
        <v>25</v>
      </c>
      <c r="C5760" t="s">
        <v>36</v>
      </c>
      <c r="D5760" t="s">
        <v>18456</v>
      </c>
      <c r="E5760">
        <v>2018</v>
      </c>
      <c r="F5760" t="s">
        <v>14</v>
      </c>
      <c r="G5760">
        <v>3227872</v>
      </c>
      <c r="H5760" t="s">
        <v>15395</v>
      </c>
      <c r="I5760" s="4">
        <v>44685</v>
      </c>
      <c r="J5760">
        <v>2022</v>
      </c>
      <c r="K5760">
        <v>5</v>
      </c>
      <c r="L5760" s="15">
        <v>1000000</v>
      </c>
      <c r="M5760" s="15">
        <v>1000000</v>
      </c>
      <c r="N5760" t="s">
        <v>9</v>
      </c>
      <c r="X5760" s="4">
        <v>45205</v>
      </c>
      <c r="Y5760" s="4">
        <v>46510</v>
      </c>
      <c r="Z5760" t="s">
        <v>8728</v>
      </c>
    </row>
    <row r="5761" spans="1:26" x14ac:dyDescent="0.25">
      <c r="A5761" t="s">
        <v>18457</v>
      </c>
      <c r="B5761" t="s">
        <v>25</v>
      </c>
      <c r="C5761" t="s">
        <v>36</v>
      </c>
      <c r="D5761" t="s">
        <v>18458</v>
      </c>
      <c r="E5761">
        <v>2018</v>
      </c>
      <c r="F5761" t="s">
        <v>14</v>
      </c>
      <c r="G5761">
        <v>52841716</v>
      </c>
      <c r="H5761" t="s">
        <v>18459</v>
      </c>
      <c r="I5761" s="4">
        <v>44700</v>
      </c>
      <c r="J5761">
        <v>2022</v>
      </c>
      <c r="K5761">
        <v>5</v>
      </c>
      <c r="L5761" s="15">
        <v>500000</v>
      </c>
      <c r="M5761" s="15">
        <v>500000</v>
      </c>
      <c r="N5761" t="s">
        <v>9</v>
      </c>
      <c r="X5761" s="4">
        <v>45222</v>
      </c>
      <c r="Y5761" s="4">
        <v>46525</v>
      </c>
      <c r="Z5761" t="s">
        <v>8728</v>
      </c>
    </row>
    <row r="5762" spans="1:26" x14ac:dyDescent="0.25">
      <c r="A5762" t="s">
        <v>18460</v>
      </c>
      <c r="B5762" t="s">
        <v>25</v>
      </c>
      <c r="C5762" t="s">
        <v>77</v>
      </c>
      <c r="D5762" t="s">
        <v>18461</v>
      </c>
      <c r="E5762">
        <v>2018</v>
      </c>
      <c r="F5762" t="s">
        <v>14</v>
      </c>
      <c r="G5762">
        <v>52887815</v>
      </c>
      <c r="H5762" t="s">
        <v>14664</v>
      </c>
      <c r="I5762" s="4">
        <v>44687</v>
      </c>
      <c r="J5762">
        <v>2022</v>
      </c>
      <c r="K5762">
        <v>5</v>
      </c>
      <c r="L5762" s="15">
        <v>1000000</v>
      </c>
      <c r="M5762" s="15">
        <v>1000000</v>
      </c>
      <c r="N5762" t="s">
        <v>9</v>
      </c>
      <c r="X5762" s="4">
        <v>45205</v>
      </c>
      <c r="Y5762" s="4">
        <v>46512</v>
      </c>
      <c r="Z5762" t="s">
        <v>8728</v>
      </c>
    </row>
    <row r="5763" spans="1:26" x14ac:dyDescent="0.25">
      <c r="A5763" t="s">
        <v>18462</v>
      </c>
      <c r="B5763" t="s">
        <v>25</v>
      </c>
      <c r="C5763" t="s">
        <v>77</v>
      </c>
      <c r="D5763" t="s">
        <v>18463</v>
      </c>
      <c r="E5763">
        <v>2018</v>
      </c>
      <c r="F5763" t="s">
        <v>14</v>
      </c>
      <c r="G5763">
        <v>79740501</v>
      </c>
      <c r="H5763" t="s">
        <v>9811</v>
      </c>
      <c r="I5763" s="4">
        <v>44672</v>
      </c>
      <c r="J5763">
        <v>2022</v>
      </c>
      <c r="K5763">
        <v>4</v>
      </c>
      <c r="L5763" s="15">
        <v>1000000</v>
      </c>
      <c r="M5763" s="15">
        <v>1000000</v>
      </c>
      <c r="N5763" t="s">
        <v>9</v>
      </c>
      <c r="X5763" s="4">
        <v>45454</v>
      </c>
      <c r="Y5763" s="4">
        <v>46497</v>
      </c>
      <c r="Z5763" t="s">
        <v>8728</v>
      </c>
    </row>
    <row r="5764" spans="1:26" x14ac:dyDescent="0.25">
      <c r="A5764" t="s">
        <v>18464</v>
      </c>
      <c r="B5764" t="s">
        <v>25</v>
      </c>
      <c r="C5764" t="s">
        <v>77</v>
      </c>
      <c r="D5764" t="s">
        <v>18465</v>
      </c>
      <c r="E5764">
        <v>2018</v>
      </c>
      <c r="F5764" t="s">
        <v>7</v>
      </c>
      <c r="G5764">
        <v>900882422</v>
      </c>
      <c r="H5764" t="s">
        <v>18466</v>
      </c>
      <c r="I5764" s="4">
        <v>44650</v>
      </c>
      <c r="J5764">
        <v>2022</v>
      </c>
      <c r="K5764">
        <v>3</v>
      </c>
      <c r="L5764" s="15">
        <v>1500000</v>
      </c>
      <c r="M5764" s="15">
        <v>1500000</v>
      </c>
      <c r="N5764" t="s">
        <v>9</v>
      </c>
      <c r="X5764" s="4">
        <v>45530</v>
      </c>
      <c r="Y5764" s="4">
        <v>46475</v>
      </c>
      <c r="Z5764" t="s">
        <v>8728</v>
      </c>
    </row>
    <row r="5765" spans="1:26" x14ac:dyDescent="0.25">
      <c r="A5765" t="s">
        <v>18467</v>
      </c>
      <c r="B5765" t="s">
        <v>25</v>
      </c>
      <c r="C5765" t="s">
        <v>36</v>
      </c>
      <c r="D5765" t="s">
        <v>18468</v>
      </c>
      <c r="E5765">
        <v>2018</v>
      </c>
      <c r="F5765" t="s">
        <v>7</v>
      </c>
      <c r="G5765">
        <v>899999061</v>
      </c>
      <c r="H5765" t="s">
        <v>18469</v>
      </c>
      <c r="I5765" s="4">
        <v>44697</v>
      </c>
      <c r="J5765">
        <v>2022</v>
      </c>
      <c r="K5765">
        <v>5</v>
      </c>
      <c r="L5765" s="15">
        <v>833333</v>
      </c>
      <c r="M5765" s="15">
        <v>833333</v>
      </c>
      <c r="N5765" t="s">
        <v>9</v>
      </c>
      <c r="X5765" s="4">
        <v>45486</v>
      </c>
      <c r="Y5765" s="4">
        <v>46522</v>
      </c>
      <c r="Z5765" t="s">
        <v>45</v>
      </c>
    </row>
    <row r="5766" spans="1:26" x14ac:dyDescent="0.25">
      <c r="A5766" t="s">
        <v>18470</v>
      </c>
      <c r="B5766" t="s">
        <v>25</v>
      </c>
      <c r="C5766" t="s">
        <v>26</v>
      </c>
      <c r="D5766" t="s">
        <v>7596</v>
      </c>
      <c r="E5766">
        <v>2019</v>
      </c>
      <c r="F5766" t="s">
        <v>14</v>
      </c>
      <c r="G5766">
        <v>35333989</v>
      </c>
      <c r="H5766" t="s">
        <v>18471</v>
      </c>
      <c r="I5766" s="4">
        <v>44733</v>
      </c>
      <c r="J5766">
        <v>2022</v>
      </c>
      <c r="K5766">
        <v>6</v>
      </c>
      <c r="L5766" s="15">
        <v>1000000</v>
      </c>
      <c r="M5766" s="15">
        <v>1000000</v>
      </c>
      <c r="N5766" t="s">
        <v>9</v>
      </c>
      <c r="X5766" s="4">
        <v>45184</v>
      </c>
      <c r="Y5766" s="4">
        <v>46558</v>
      </c>
      <c r="Z5766" t="s">
        <v>8728</v>
      </c>
    </row>
    <row r="5767" spans="1:26" x14ac:dyDescent="0.25">
      <c r="A5767" t="s">
        <v>18472</v>
      </c>
      <c r="B5767" t="s">
        <v>25</v>
      </c>
      <c r="C5767" t="s">
        <v>26</v>
      </c>
      <c r="D5767" t="s">
        <v>10446</v>
      </c>
      <c r="E5767">
        <v>2019</v>
      </c>
      <c r="F5767" t="s">
        <v>14</v>
      </c>
      <c r="G5767">
        <v>91016976</v>
      </c>
      <c r="H5767" t="s">
        <v>18473</v>
      </c>
      <c r="I5767" s="4">
        <v>44715</v>
      </c>
      <c r="J5767">
        <v>2022</v>
      </c>
      <c r="K5767">
        <v>6</v>
      </c>
      <c r="L5767" s="15">
        <v>2000000</v>
      </c>
      <c r="M5767" s="15">
        <v>2000000</v>
      </c>
      <c r="N5767" t="s">
        <v>9</v>
      </c>
      <c r="X5767" s="4">
        <v>45184</v>
      </c>
      <c r="Y5767" s="4">
        <v>46540</v>
      </c>
      <c r="Z5767" t="s">
        <v>8728</v>
      </c>
    </row>
    <row r="5768" spans="1:26" x14ac:dyDescent="0.25">
      <c r="A5768" t="s">
        <v>18474</v>
      </c>
      <c r="B5768" t="s">
        <v>25</v>
      </c>
      <c r="C5768" t="s">
        <v>36</v>
      </c>
      <c r="D5768" t="s">
        <v>3295</v>
      </c>
      <c r="E5768">
        <v>2019</v>
      </c>
      <c r="F5768" t="s">
        <v>14</v>
      </c>
      <c r="G5768">
        <v>1026572302</v>
      </c>
      <c r="H5768" t="s">
        <v>15608</v>
      </c>
      <c r="I5768" s="4">
        <v>44733</v>
      </c>
      <c r="J5768">
        <v>2022</v>
      </c>
      <c r="K5768">
        <v>6</v>
      </c>
      <c r="L5768" s="15">
        <v>1000000</v>
      </c>
      <c r="M5768" s="15">
        <v>1000000</v>
      </c>
      <c r="N5768" t="s">
        <v>9</v>
      </c>
      <c r="X5768" s="4">
        <v>45184</v>
      </c>
      <c r="Y5768" s="4">
        <v>46558</v>
      </c>
      <c r="Z5768" t="s">
        <v>8728</v>
      </c>
    </row>
    <row r="5769" spans="1:26" x14ac:dyDescent="0.25">
      <c r="A5769" t="s">
        <v>18475</v>
      </c>
      <c r="B5769" t="s">
        <v>25</v>
      </c>
      <c r="C5769" t="s">
        <v>26</v>
      </c>
      <c r="D5769" t="s">
        <v>290</v>
      </c>
      <c r="E5769">
        <v>2019</v>
      </c>
      <c r="F5769" t="s">
        <v>14</v>
      </c>
      <c r="G5769">
        <v>79303078</v>
      </c>
      <c r="H5769" t="s">
        <v>18476</v>
      </c>
      <c r="I5769" s="4">
        <v>44747</v>
      </c>
      <c r="J5769">
        <v>2022</v>
      </c>
      <c r="K5769">
        <v>7</v>
      </c>
      <c r="L5769" s="15">
        <v>1000000</v>
      </c>
      <c r="M5769" s="15">
        <v>1000000</v>
      </c>
      <c r="N5769" t="s">
        <v>9</v>
      </c>
      <c r="X5769" s="4">
        <v>45184</v>
      </c>
      <c r="Y5769" s="4">
        <v>46572</v>
      </c>
      <c r="Z5769" t="s">
        <v>8728</v>
      </c>
    </row>
    <row r="5770" spans="1:26" x14ac:dyDescent="0.25">
      <c r="A5770" t="s">
        <v>18477</v>
      </c>
      <c r="B5770" t="s">
        <v>25</v>
      </c>
      <c r="C5770" t="s">
        <v>26</v>
      </c>
      <c r="D5770" t="s">
        <v>287</v>
      </c>
      <c r="E5770">
        <v>2019</v>
      </c>
      <c r="F5770" t="s">
        <v>14</v>
      </c>
      <c r="G5770">
        <v>28788697</v>
      </c>
      <c r="H5770" t="s">
        <v>18478</v>
      </c>
      <c r="I5770" s="4">
        <v>44718</v>
      </c>
      <c r="J5770">
        <v>2022</v>
      </c>
      <c r="K5770">
        <v>6</v>
      </c>
      <c r="L5770" s="15">
        <v>1000000</v>
      </c>
      <c r="M5770" s="15">
        <v>1000000</v>
      </c>
      <c r="N5770" t="s">
        <v>9</v>
      </c>
      <c r="X5770" s="4">
        <v>45184</v>
      </c>
      <c r="Y5770" s="4">
        <v>46543</v>
      </c>
      <c r="Z5770" t="s">
        <v>8728</v>
      </c>
    </row>
    <row r="5771" spans="1:26" x14ac:dyDescent="0.25">
      <c r="A5771" t="s">
        <v>18480</v>
      </c>
      <c r="B5771" t="s">
        <v>25</v>
      </c>
      <c r="C5771" t="s">
        <v>26</v>
      </c>
      <c r="D5771" t="s">
        <v>18481</v>
      </c>
      <c r="E5771">
        <v>2018</v>
      </c>
      <c r="F5771" t="s">
        <v>14</v>
      </c>
      <c r="G5771">
        <v>1090424230</v>
      </c>
      <c r="H5771" t="s">
        <v>18482</v>
      </c>
      <c r="I5771" s="4">
        <v>44686</v>
      </c>
      <c r="J5771">
        <v>2022</v>
      </c>
      <c r="K5771">
        <v>5</v>
      </c>
      <c r="L5771" s="15">
        <v>1666666</v>
      </c>
      <c r="M5771" s="15">
        <v>1666666</v>
      </c>
      <c r="N5771" t="s">
        <v>9</v>
      </c>
      <c r="X5771" s="4">
        <v>45484</v>
      </c>
      <c r="Y5771" s="4">
        <v>46511</v>
      </c>
      <c r="Z5771" t="s">
        <v>8728</v>
      </c>
    </row>
    <row r="5772" spans="1:26" x14ac:dyDescent="0.25">
      <c r="A5772" t="s">
        <v>18483</v>
      </c>
      <c r="B5772" t="s">
        <v>25</v>
      </c>
      <c r="C5772" t="s">
        <v>26</v>
      </c>
      <c r="D5772" t="s">
        <v>18484</v>
      </c>
      <c r="E5772">
        <v>2018</v>
      </c>
      <c r="F5772" t="s">
        <v>14</v>
      </c>
      <c r="G5772">
        <v>79138706</v>
      </c>
      <c r="H5772" t="s">
        <v>18485</v>
      </c>
      <c r="I5772" s="4">
        <v>44691</v>
      </c>
      <c r="J5772">
        <v>2022</v>
      </c>
      <c r="K5772">
        <v>5</v>
      </c>
      <c r="L5772" s="15">
        <v>1000000</v>
      </c>
      <c r="M5772" s="15">
        <v>1000000</v>
      </c>
      <c r="N5772" t="s">
        <v>9</v>
      </c>
      <c r="X5772" s="4">
        <v>45484</v>
      </c>
      <c r="Y5772" s="4">
        <v>46516</v>
      </c>
      <c r="Z5772" t="s">
        <v>8728</v>
      </c>
    </row>
    <row r="5773" spans="1:26" x14ac:dyDescent="0.25">
      <c r="A5773" t="s">
        <v>18486</v>
      </c>
      <c r="B5773" t="s">
        <v>25</v>
      </c>
      <c r="C5773" t="s">
        <v>36</v>
      </c>
      <c r="D5773" t="s">
        <v>4273</v>
      </c>
      <c r="E5773">
        <v>2019</v>
      </c>
      <c r="F5773" t="s">
        <v>14</v>
      </c>
      <c r="G5773">
        <v>3190086</v>
      </c>
      <c r="H5773" t="s">
        <v>18487</v>
      </c>
      <c r="I5773" s="4">
        <v>44791</v>
      </c>
      <c r="J5773">
        <v>2022</v>
      </c>
      <c r="K5773">
        <v>8</v>
      </c>
      <c r="L5773" s="15">
        <v>1000000</v>
      </c>
      <c r="M5773" s="15">
        <v>1000000</v>
      </c>
      <c r="N5773" t="s">
        <v>9</v>
      </c>
      <c r="X5773" s="4">
        <v>45184</v>
      </c>
      <c r="Y5773" s="4">
        <v>46616</v>
      </c>
      <c r="Z5773" t="s">
        <v>8728</v>
      </c>
    </row>
    <row r="5774" spans="1:26" x14ac:dyDescent="0.25">
      <c r="A5774" t="s">
        <v>18488</v>
      </c>
      <c r="B5774" t="s">
        <v>25</v>
      </c>
      <c r="C5774" t="s">
        <v>26</v>
      </c>
      <c r="D5774" t="s">
        <v>1647</v>
      </c>
      <c r="E5774">
        <v>2019</v>
      </c>
      <c r="F5774" t="s">
        <v>14</v>
      </c>
      <c r="G5774">
        <v>79446258</v>
      </c>
      <c r="H5774" t="s">
        <v>18489</v>
      </c>
      <c r="I5774" s="4">
        <v>44802</v>
      </c>
      <c r="J5774">
        <v>2022</v>
      </c>
      <c r="K5774">
        <v>8</v>
      </c>
      <c r="L5774" s="15">
        <v>1000000</v>
      </c>
      <c r="M5774" s="15">
        <v>1332</v>
      </c>
      <c r="N5774" t="s">
        <v>9</v>
      </c>
      <c r="X5774" s="4">
        <v>45184</v>
      </c>
      <c r="Y5774" s="4">
        <v>46627</v>
      </c>
      <c r="Z5774" t="s">
        <v>8728</v>
      </c>
    </row>
    <row r="5775" spans="1:26" x14ac:dyDescent="0.25">
      <c r="A5775" t="s">
        <v>18490</v>
      </c>
      <c r="B5775" t="s">
        <v>25</v>
      </c>
      <c r="C5775" t="s">
        <v>26</v>
      </c>
      <c r="D5775" t="s">
        <v>1648</v>
      </c>
      <c r="E5775">
        <v>2019</v>
      </c>
      <c r="F5775" t="s">
        <v>14</v>
      </c>
      <c r="G5775">
        <v>52170354</v>
      </c>
      <c r="H5775" t="s">
        <v>18491</v>
      </c>
      <c r="I5775" s="4">
        <v>44810</v>
      </c>
      <c r="J5775">
        <v>2022</v>
      </c>
      <c r="K5775">
        <v>9</v>
      </c>
      <c r="L5775" s="15">
        <v>2000000</v>
      </c>
      <c r="M5775" s="15">
        <v>2000000</v>
      </c>
      <c r="N5775" t="s">
        <v>9</v>
      </c>
      <c r="X5775" s="4">
        <v>45184</v>
      </c>
      <c r="Y5775" s="4">
        <v>46635</v>
      </c>
      <c r="Z5775" t="s">
        <v>8728</v>
      </c>
    </row>
    <row r="5776" spans="1:26" x14ac:dyDescent="0.25">
      <c r="A5776" t="s">
        <v>18492</v>
      </c>
      <c r="B5776" t="s">
        <v>25</v>
      </c>
      <c r="C5776" t="s">
        <v>26</v>
      </c>
      <c r="D5776" t="s">
        <v>6121</v>
      </c>
      <c r="E5776">
        <v>2019</v>
      </c>
      <c r="F5776" t="s">
        <v>14</v>
      </c>
      <c r="G5776">
        <v>52361531</v>
      </c>
      <c r="H5776" t="s">
        <v>18493</v>
      </c>
      <c r="I5776" s="4">
        <v>44791</v>
      </c>
      <c r="J5776">
        <v>2022</v>
      </c>
      <c r="K5776">
        <v>8</v>
      </c>
      <c r="L5776" s="15">
        <v>2000000</v>
      </c>
      <c r="M5776" s="15">
        <v>2000000</v>
      </c>
      <c r="N5776" t="s">
        <v>9</v>
      </c>
      <c r="X5776" s="4">
        <v>45184</v>
      </c>
      <c r="Y5776" s="4">
        <v>46616</v>
      </c>
      <c r="Z5776" t="s">
        <v>8728</v>
      </c>
    </row>
    <row r="5777" spans="1:26" x14ac:dyDescent="0.25">
      <c r="A5777" t="s">
        <v>18494</v>
      </c>
      <c r="B5777" t="s">
        <v>25</v>
      </c>
      <c r="C5777" t="s">
        <v>26</v>
      </c>
      <c r="D5777" t="s">
        <v>1649</v>
      </c>
      <c r="E5777">
        <v>2019</v>
      </c>
      <c r="F5777" t="s">
        <v>14</v>
      </c>
      <c r="G5777">
        <v>51567972</v>
      </c>
      <c r="H5777" t="s">
        <v>18495</v>
      </c>
      <c r="I5777" s="4">
        <v>44805</v>
      </c>
      <c r="J5777">
        <v>2022</v>
      </c>
      <c r="K5777">
        <v>9</v>
      </c>
      <c r="L5777" s="15">
        <v>1500000</v>
      </c>
      <c r="M5777" s="15">
        <v>1500000</v>
      </c>
      <c r="N5777" t="s">
        <v>9</v>
      </c>
      <c r="X5777" s="4">
        <v>45184</v>
      </c>
      <c r="Y5777" s="4">
        <v>46630</v>
      </c>
      <c r="Z5777" t="s">
        <v>8728</v>
      </c>
    </row>
    <row r="5778" spans="1:26" x14ac:dyDescent="0.25">
      <c r="A5778" t="s">
        <v>18496</v>
      </c>
      <c r="B5778" t="s">
        <v>25</v>
      </c>
      <c r="C5778" t="s">
        <v>26</v>
      </c>
      <c r="D5778" t="s">
        <v>7035</v>
      </c>
      <c r="E5778">
        <v>2019</v>
      </c>
      <c r="F5778" t="s">
        <v>14</v>
      </c>
      <c r="G5778">
        <v>51794409</v>
      </c>
      <c r="H5778" t="s">
        <v>18497</v>
      </c>
      <c r="I5778" s="4">
        <v>44810</v>
      </c>
      <c r="J5778">
        <v>2022</v>
      </c>
      <c r="K5778">
        <v>9</v>
      </c>
      <c r="L5778" s="15">
        <v>2000000</v>
      </c>
      <c r="M5778" s="15">
        <v>2000000</v>
      </c>
      <c r="N5778" t="s">
        <v>9</v>
      </c>
      <c r="X5778" s="4">
        <v>45184</v>
      </c>
      <c r="Y5778" s="4">
        <v>46635</v>
      </c>
      <c r="Z5778" t="s">
        <v>8728</v>
      </c>
    </row>
    <row r="5779" spans="1:26" x14ac:dyDescent="0.25">
      <c r="A5779" t="s">
        <v>18498</v>
      </c>
      <c r="B5779" t="s">
        <v>25</v>
      </c>
      <c r="C5779" t="s">
        <v>36</v>
      </c>
      <c r="D5779" t="s">
        <v>4247</v>
      </c>
      <c r="E5779">
        <v>2019</v>
      </c>
      <c r="F5779" t="s">
        <v>14</v>
      </c>
      <c r="G5779">
        <v>39644164</v>
      </c>
      <c r="H5779" t="s">
        <v>18499</v>
      </c>
      <c r="I5779" s="4">
        <v>44783</v>
      </c>
      <c r="J5779">
        <v>2022</v>
      </c>
      <c r="K5779">
        <v>8</v>
      </c>
      <c r="L5779" s="15">
        <v>2000000</v>
      </c>
      <c r="M5779" s="15">
        <v>2000000</v>
      </c>
      <c r="N5779" t="s">
        <v>9</v>
      </c>
      <c r="X5779" s="4">
        <v>45184</v>
      </c>
      <c r="Y5779" s="4">
        <v>46608</v>
      </c>
      <c r="Z5779" t="s">
        <v>8728</v>
      </c>
    </row>
    <row r="5780" spans="1:26" x14ac:dyDescent="0.25">
      <c r="A5780" t="s">
        <v>18500</v>
      </c>
      <c r="B5780" t="s">
        <v>25</v>
      </c>
      <c r="C5780" t="s">
        <v>36</v>
      </c>
      <c r="D5780" t="s">
        <v>18501</v>
      </c>
      <c r="E5780">
        <v>2018</v>
      </c>
      <c r="F5780" t="s">
        <v>14</v>
      </c>
      <c r="G5780">
        <v>79208834</v>
      </c>
      <c r="H5780" t="s">
        <v>18502</v>
      </c>
      <c r="I5780" s="4">
        <v>44700</v>
      </c>
      <c r="J5780">
        <v>2022</v>
      </c>
      <c r="K5780">
        <v>5</v>
      </c>
      <c r="L5780" s="15">
        <v>1000000</v>
      </c>
      <c r="M5780" s="15">
        <v>1000000</v>
      </c>
      <c r="N5780" t="s">
        <v>9</v>
      </c>
      <c r="X5780" s="4">
        <v>45222</v>
      </c>
      <c r="Y5780" s="4">
        <v>46525</v>
      </c>
      <c r="Z5780" t="s">
        <v>8728</v>
      </c>
    </row>
    <row r="5781" spans="1:26" x14ac:dyDescent="0.25">
      <c r="A5781" t="s">
        <v>18503</v>
      </c>
      <c r="B5781" t="s">
        <v>25</v>
      </c>
      <c r="C5781" t="s">
        <v>36</v>
      </c>
      <c r="D5781" t="s">
        <v>100</v>
      </c>
      <c r="E5781">
        <v>2019</v>
      </c>
      <c r="F5781" t="s">
        <v>14</v>
      </c>
      <c r="G5781">
        <v>79724556</v>
      </c>
      <c r="H5781" t="s">
        <v>18504</v>
      </c>
      <c r="I5781" s="4">
        <v>44805</v>
      </c>
      <c r="J5781">
        <v>2022</v>
      </c>
      <c r="K5781">
        <v>9</v>
      </c>
      <c r="L5781" s="15">
        <v>1000000</v>
      </c>
      <c r="M5781" s="15">
        <v>1000000</v>
      </c>
      <c r="N5781" t="s">
        <v>9</v>
      </c>
      <c r="X5781" s="4">
        <v>45184</v>
      </c>
      <c r="Y5781" s="4">
        <v>46630</v>
      </c>
      <c r="Z5781" t="s">
        <v>8728</v>
      </c>
    </row>
    <row r="5782" spans="1:26" x14ac:dyDescent="0.25">
      <c r="A5782" t="s">
        <v>18505</v>
      </c>
      <c r="B5782" t="s">
        <v>25</v>
      </c>
      <c r="C5782" t="s">
        <v>36</v>
      </c>
      <c r="D5782" t="s">
        <v>18506</v>
      </c>
      <c r="E5782">
        <v>2018</v>
      </c>
      <c r="F5782" t="s">
        <v>14</v>
      </c>
      <c r="G5782">
        <v>1049619332</v>
      </c>
      <c r="H5782" t="s">
        <v>18507</v>
      </c>
      <c r="I5782" s="4">
        <v>44592</v>
      </c>
      <c r="J5782">
        <v>2022</v>
      </c>
      <c r="K5782">
        <v>1</v>
      </c>
      <c r="L5782" s="15">
        <v>908526</v>
      </c>
      <c r="M5782" s="15">
        <v>908526</v>
      </c>
      <c r="N5782" t="s">
        <v>9</v>
      </c>
      <c r="X5782" s="4">
        <v>45484</v>
      </c>
      <c r="Y5782" s="4">
        <v>46417</v>
      </c>
      <c r="Z5782" t="s">
        <v>8728</v>
      </c>
    </row>
    <row r="5783" spans="1:26" x14ac:dyDescent="0.25">
      <c r="A5783" t="s">
        <v>18508</v>
      </c>
      <c r="B5783" t="s">
        <v>25</v>
      </c>
      <c r="C5783" t="s">
        <v>77</v>
      </c>
      <c r="D5783" t="s">
        <v>8919</v>
      </c>
      <c r="E5783">
        <v>2019</v>
      </c>
      <c r="F5783" t="s">
        <v>14</v>
      </c>
      <c r="G5783">
        <v>1012419172</v>
      </c>
      <c r="H5783" t="s">
        <v>14092</v>
      </c>
      <c r="I5783" s="4">
        <v>44804</v>
      </c>
      <c r="J5783">
        <v>2022</v>
      </c>
      <c r="K5783">
        <v>8</v>
      </c>
      <c r="L5783" s="15">
        <v>1000000</v>
      </c>
      <c r="M5783" s="15">
        <v>1000000</v>
      </c>
      <c r="N5783" t="s">
        <v>9</v>
      </c>
      <c r="X5783" s="4">
        <v>45184</v>
      </c>
      <c r="Y5783" s="4">
        <v>46629</v>
      </c>
      <c r="Z5783" t="s">
        <v>8728</v>
      </c>
    </row>
    <row r="5784" spans="1:26" x14ac:dyDescent="0.25">
      <c r="A5784" t="s">
        <v>18510</v>
      </c>
      <c r="B5784" t="s">
        <v>25</v>
      </c>
      <c r="C5784" t="s">
        <v>36</v>
      </c>
      <c r="D5784" t="s">
        <v>18511</v>
      </c>
      <c r="E5784">
        <v>2018</v>
      </c>
      <c r="F5784" t="s">
        <v>14</v>
      </c>
      <c r="G5784">
        <v>79592264</v>
      </c>
      <c r="H5784" t="s">
        <v>18512</v>
      </c>
      <c r="I5784" s="4">
        <v>44652</v>
      </c>
      <c r="J5784">
        <v>2022</v>
      </c>
      <c r="K5784">
        <v>4</v>
      </c>
      <c r="L5784" s="15">
        <v>1000000</v>
      </c>
      <c r="M5784" s="15">
        <v>1000000</v>
      </c>
      <c r="N5784" t="s">
        <v>9</v>
      </c>
      <c r="X5784" s="4">
        <v>45205</v>
      </c>
      <c r="Y5784" s="4">
        <v>46477</v>
      </c>
      <c r="Z5784" t="s">
        <v>8728</v>
      </c>
    </row>
    <row r="5785" spans="1:26" x14ac:dyDescent="0.25">
      <c r="A5785" t="s">
        <v>18513</v>
      </c>
      <c r="B5785" t="s">
        <v>25</v>
      </c>
      <c r="C5785" t="s">
        <v>36</v>
      </c>
      <c r="D5785" t="s">
        <v>4261</v>
      </c>
      <c r="E5785">
        <v>2019</v>
      </c>
      <c r="F5785" t="s">
        <v>14</v>
      </c>
      <c r="G5785">
        <v>52205382</v>
      </c>
      <c r="H5785" t="s">
        <v>18514</v>
      </c>
      <c r="I5785" s="4">
        <v>44805</v>
      </c>
      <c r="J5785">
        <v>2022</v>
      </c>
      <c r="K5785">
        <v>9</v>
      </c>
      <c r="L5785" s="15">
        <v>1000000</v>
      </c>
      <c r="M5785" s="15">
        <v>1000000</v>
      </c>
      <c r="N5785" t="s">
        <v>9</v>
      </c>
      <c r="X5785" s="4">
        <v>45184</v>
      </c>
      <c r="Y5785" s="4">
        <v>46630</v>
      </c>
      <c r="Z5785" t="s">
        <v>8728</v>
      </c>
    </row>
    <row r="5786" spans="1:26" x14ac:dyDescent="0.25">
      <c r="A5786" t="s">
        <v>18515</v>
      </c>
      <c r="B5786" t="s">
        <v>25</v>
      </c>
      <c r="C5786" t="s">
        <v>26</v>
      </c>
      <c r="D5786" t="s">
        <v>18516</v>
      </c>
      <c r="E5786">
        <v>2018</v>
      </c>
      <c r="F5786" t="s">
        <v>14</v>
      </c>
      <c r="G5786">
        <v>51874233</v>
      </c>
      <c r="H5786" t="s">
        <v>18517</v>
      </c>
      <c r="I5786" s="4">
        <v>44596</v>
      </c>
      <c r="J5786">
        <v>2022</v>
      </c>
      <c r="K5786">
        <v>2</v>
      </c>
      <c r="L5786" s="15">
        <v>1000000</v>
      </c>
      <c r="M5786" s="15">
        <v>1000000</v>
      </c>
      <c r="N5786" t="s">
        <v>9</v>
      </c>
      <c r="X5786" s="4">
        <v>45484</v>
      </c>
      <c r="Y5786" s="4">
        <v>46421</v>
      </c>
      <c r="Z5786" t="s">
        <v>8728</v>
      </c>
    </row>
    <row r="5787" spans="1:26" x14ac:dyDescent="0.25">
      <c r="A5787" t="s">
        <v>18518</v>
      </c>
      <c r="B5787" t="s">
        <v>25</v>
      </c>
      <c r="C5787" t="s">
        <v>26</v>
      </c>
      <c r="D5787" t="s">
        <v>18519</v>
      </c>
      <c r="E5787">
        <v>2018</v>
      </c>
      <c r="F5787" t="s">
        <v>14</v>
      </c>
      <c r="G5787">
        <v>80177215</v>
      </c>
      <c r="H5787" t="s">
        <v>3347</v>
      </c>
      <c r="I5787" s="4">
        <v>44663</v>
      </c>
      <c r="J5787">
        <v>2022</v>
      </c>
      <c r="K5787">
        <v>4</v>
      </c>
      <c r="L5787" s="15">
        <v>500000</v>
      </c>
      <c r="M5787" s="15">
        <v>500000</v>
      </c>
      <c r="N5787" t="s">
        <v>9</v>
      </c>
      <c r="X5787" s="4">
        <v>45205</v>
      </c>
      <c r="Y5787" s="4">
        <v>46488</v>
      </c>
      <c r="Z5787" t="s">
        <v>8728</v>
      </c>
    </row>
    <row r="5788" spans="1:26" x14ac:dyDescent="0.25">
      <c r="A5788" t="s">
        <v>18520</v>
      </c>
      <c r="B5788" t="s">
        <v>25</v>
      </c>
      <c r="C5788" t="s">
        <v>26</v>
      </c>
      <c r="D5788" t="s">
        <v>18521</v>
      </c>
      <c r="E5788">
        <v>2018</v>
      </c>
      <c r="F5788" t="s">
        <v>14</v>
      </c>
      <c r="G5788">
        <v>63392459</v>
      </c>
      <c r="H5788" t="s">
        <v>18522</v>
      </c>
      <c r="I5788" s="4">
        <v>44691</v>
      </c>
      <c r="J5788">
        <v>2022</v>
      </c>
      <c r="K5788">
        <v>5</v>
      </c>
      <c r="L5788" s="15">
        <v>1000000</v>
      </c>
      <c r="M5788" s="15">
        <v>1000000</v>
      </c>
      <c r="N5788" t="s">
        <v>9</v>
      </c>
      <c r="X5788" s="4">
        <v>45484</v>
      </c>
      <c r="Y5788" s="4">
        <v>46516</v>
      </c>
      <c r="Z5788" t="s">
        <v>8728</v>
      </c>
    </row>
    <row r="5789" spans="1:26" x14ac:dyDescent="0.25">
      <c r="A5789" t="s">
        <v>18523</v>
      </c>
      <c r="B5789" t="s">
        <v>25</v>
      </c>
      <c r="C5789" t="s">
        <v>36</v>
      </c>
      <c r="D5789" t="s">
        <v>18524</v>
      </c>
      <c r="E5789">
        <v>2018</v>
      </c>
      <c r="F5789" t="s">
        <v>14</v>
      </c>
      <c r="G5789">
        <v>70902285</v>
      </c>
      <c r="H5789" t="s">
        <v>18525</v>
      </c>
      <c r="I5789" s="4">
        <v>44565</v>
      </c>
      <c r="J5789">
        <v>2022</v>
      </c>
      <c r="K5789">
        <v>1</v>
      </c>
      <c r="L5789" s="15">
        <v>454263</v>
      </c>
      <c r="M5789" s="15">
        <v>454263</v>
      </c>
      <c r="N5789" t="s">
        <v>9</v>
      </c>
      <c r="X5789" s="4">
        <v>45206</v>
      </c>
      <c r="Y5789" s="4">
        <v>46390</v>
      </c>
      <c r="Z5789" t="s">
        <v>45</v>
      </c>
    </row>
    <row r="5790" spans="1:26" x14ac:dyDescent="0.25">
      <c r="A5790" t="s">
        <v>18526</v>
      </c>
      <c r="B5790" t="s">
        <v>25</v>
      </c>
      <c r="C5790" t="s">
        <v>26</v>
      </c>
      <c r="D5790" t="s">
        <v>5133</v>
      </c>
      <c r="E5790">
        <v>2019</v>
      </c>
      <c r="F5790" t="s">
        <v>14</v>
      </c>
      <c r="G5790">
        <v>51836313</v>
      </c>
      <c r="H5790" t="s">
        <v>18527</v>
      </c>
      <c r="I5790" s="4">
        <v>44812</v>
      </c>
      <c r="J5790">
        <v>2022</v>
      </c>
      <c r="K5790">
        <v>9</v>
      </c>
      <c r="L5790" s="15">
        <v>1000000</v>
      </c>
      <c r="M5790" s="15">
        <v>1000000</v>
      </c>
      <c r="N5790" t="s">
        <v>9</v>
      </c>
      <c r="X5790" s="4">
        <v>45184</v>
      </c>
      <c r="Y5790" s="4">
        <v>46637</v>
      </c>
      <c r="Z5790" t="s">
        <v>8728</v>
      </c>
    </row>
    <row r="5791" spans="1:26" x14ac:dyDescent="0.25">
      <c r="A5791" t="s">
        <v>18528</v>
      </c>
      <c r="B5791" t="s">
        <v>25</v>
      </c>
      <c r="C5791" t="s">
        <v>36</v>
      </c>
      <c r="D5791" t="s">
        <v>18529</v>
      </c>
      <c r="E5791">
        <v>2018</v>
      </c>
      <c r="F5791" t="s">
        <v>14</v>
      </c>
      <c r="G5791">
        <v>79667160</v>
      </c>
      <c r="H5791" t="s">
        <v>18530</v>
      </c>
      <c r="I5791" s="4">
        <v>44719</v>
      </c>
      <c r="J5791">
        <v>2022</v>
      </c>
      <c r="K5791">
        <v>6</v>
      </c>
      <c r="L5791" s="15">
        <v>1000000</v>
      </c>
      <c r="M5791" s="15">
        <v>1000000</v>
      </c>
      <c r="N5791" t="s">
        <v>9</v>
      </c>
      <c r="X5791" s="4">
        <v>45222</v>
      </c>
      <c r="Y5791" s="4">
        <v>46544</v>
      </c>
      <c r="Z5791" t="s">
        <v>8728</v>
      </c>
    </row>
    <row r="5792" spans="1:26" x14ac:dyDescent="0.25">
      <c r="A5792" t="s">
        <v>18531</v>
      </c>
      <c r="B5792" t="s">
        <v>25</v>
      </c>
      <c r="C5792" t="s">
        <v>36</v>
      </c>
      <c r="D5792" t="s">
        <v>18532</v>
      </c>
      <c r="E5792">
        <v>2018</v>
      </c>
      <c r="F5792" t="s">
        <v>14</v>
      </c>
      <c r="G5792">
        <v>79855832</v>
      </c>
      <c r="H5792" t="s">
        <v>18533</v>
      </c>
      <c r="I5792" s="4">
        <v>44686</v>
      </c>
      <c r="J5792">
        <v>2022</v>
      </c>
      <c r="K5792">
        <v>5</v>
      </c>
      <c r="L5792" s="15">
        <v>1000000</v>
      </c>
      <c r="M5792" s="15">
        <v>1000000</v>
      </c>
      <c r="N5792" t="s">
        <v>9</v>
      </c>
      <c r="X5792" s="4">
        <v>45530</v>
      </c>
      <c r="Y5792" s="4">
        <v>46511</v>
      </c>
      <c r="Z5792" t="s">
        <v>8728</v>
      </c>
    </row>
    <row r="5793" spans="1:26" x14ac:dyDescent="0.25">
      <c r="A5793" t="s">
        <v>18534</v>
      </c>
      <c r="B5793" t="s">
        <v>25</v>
      </c>
      <c r="C5793" t="s">
        <v>36</v>
      </c>
      <c r="D5793" t="s">
        <v>3267</v>
      </c>
      <c r="E5793">
        <v>2019</v>
      </c>
      <c r="F5793" t="s">
        <v>14</v>
      </c>
      <c r="G5793">
        <v>51922069</v>
      </c>
      <c r="H5793" t="s">
        <v>5602</v>
      </c>
      <c r="I5793" s="4">
        <v>44805</v>
      </c>
      <c r="J5793">
        <v>2022</v>
      </c>
      <c r="K5793">
        <v>9</v>
      </c>
      <c r="L5793" s="15">
        <v>1000000</v>
      </c>
      <c r="M5793" s="15">
        <v>1000000</v>
      </c>
      <c r="N5793" t="s">
        <v>9</v>
      </c>
      <c r="X5793" s="4">
        <v>45451</v>
      </c>
      <c r="Y5793" s="4">
        <v>46630</v>
      </c>
      <c r="Z5793" t="s">
        <v>8728</v>
      </c>
    </row>
    <row r="5794" spans="1:26" x14ac:dyDescent="0.25">
      <c r="A5794" t="s">
        <v>18535</v>
      </c>
      <c r="B5794" t="s">
        <v>25</v>
      </c>
      <c r="C5794" t="s">
        <v>26</v>
      </c>
      <c r="D5794" t="s">
        <v>1654</v>
      </c>
      <c r="E5794">
        <v>2019</v>
      </c>
      <c r="F5794" t="s">
        <v>14</v>
      </c>
      <c r="G5794">
        <v>79465574</v>
      </c>
      <c r="H5794" t="s">
        <v>18536</v>
      </c>
      <c r="I5794" s="4">
        <v>44830</v>
      </c>
      <c r="J5794">
        <v>2022</v>
      </c>
      <c r="K5794">
        <v>9</v>
      </c>
      <c r="L5794" s="15">
        <v>1000000</v>
      </c>
      <c r="M5794" s="15">
        <v>1000000</v>
      </c>
      <c r="N5794" t="s">
        <v>9</v>
      </c>
      <c r="X5794" s="4">
        <v>45184</v>
      </c>
      <c r="Y5794" s="4">
        <v>46655</v>
      </c>
      <c r="Z5794" t="s">
        <v>8728</v>
      </c>
    </row>
    <row r="5795" spans="1:26" x14ac:dyDescent="0.25">
      <c r="A5795" t="s">
        <v>18538</v>
      </c>
      <c r="B5795" t="s">
        <v>25</v>
      </c>
      <c r="C5795" t="s">
        <v>26</v>
      </c>
      <c r="D5795" t="s">
        <v>1656</v>
      </c>
      <c r="E5795">
        <v>2019</v>
      </c>
      <c r="F5795" t="s">
        <v>14</v>
      </c>
      <c r="G5795">
        <v>39658811</v>
      </c>
      <c r="H5795" t="s">
        <v>18539</v>
      </c>
      <c r="I5795" s="4">
        <v>44810</v>
      </c>
      <c r="J5795">
        <v>2022</v>
      </c>
      <c r="K5795">
        <v>9</v>
      </c>
      <c r="L5795" s="15">
        <v>1000000</v>
      </c>
      <c r="M5795" s="15">
        <v>1000000</v>
      </c>
      <c r="N5795" t="s">
        <v>9</v>
      </c>
      <c r="X5795" s="4">
        <v>45184</v>
      </c>
      <c r="Y5795" s="4">
        <v>46635</v>
      </c>
      <c r="Z5795" t="s">
        <v>8728</v>
      </c>
    </row>
    <row r="5796" spans="1:26" x14ac:dyDescent="0.25">
      <c r="A5796" t="s">
        <v>18540</v>
      </c>
      <c r="B5796" t="s">
        <v>25</v>
      </c>
      <c r="C5796" t="s">
        <v>26</v>
      </c>
      <c r="D5796" t="s">
        <v>18541</v>
      </c>
      <c r="E5796">
        <v>2018</v>
      </c>
      <c r="F5796" t="s">
        <v>14</v>
      </c>
      <c r="G5796">
        <v>19492219</v>
      </c>
      <c r="H5796" t="s">
        <v>18542</v>
      </c>
      <c r="I5796" s="4">
        <v>44643</v>
      </c>
      <c r="J5796">
        <v>2022</v>
      </c>
      <c r="K5796">
        <v>3</v>
      </c>
      <c r="L5796" s="15">
        <v>1000000</v>
      </c>
      <c r="M5796" s="15">
        <v>1000000</v>
      </c>
      <c r="N5796" t="s">
        <v>9</v>
      </c>
      <c r="X5796" s="4">
        <v>45530</v>
      </c>
      <c r="Y5796" s="4">
        <v>46468</v>
      </c>
      <c r="Z5796" t="s">
        <v>8728</v>
      </c>
    </row>
    <row r="5797" spans="1:26" x14ac:dyDescent="0.25">
      <c r="A5797" t="s">
        <v>18543</v>
      </c>
      <c r="B5797" t="s">
        <v>25</v>
      </c>
      <c r="C5797" t="s">
        <v>36</v>
      </c>
      <c r="D5797" t="s">
        <v>18544</v>
      </c>
      <c r="E5797">
        <v>2018</v>
      </c>
      <c r="F5797" t="s">
        <v>14</v>
      </c>
      <c r="G5797">
        <v>1030639814</v>
      </c>
      <c r="H5797" t="s">
        <v>18545</v>
      </c>
      <c r="I5797" s="4">
        <v>44672</v>
      </c>
      <c r="J5797">
        <v>2022</v>
      </c>
      <c r="K5797">
        <v>4</v>
      </c>
      <c r="L5797" s="15">
        <v>1000000</v>
      </c>
      <c r="M5797" s="15">
        <v>1000000</v>
      </c>
      <c r="N5797" t="s">
        <v>9</v>
      </c>
      <c r="X5797" s="4">
        <v>45205</v>
      </c>
      <c r="Y5797" s="4">
        <v>46497</v>
      </c>
      <c r="Z5797" t="s">
        <v>8728</v>
      </c>
    </row>
    <row r="5798" spans="1:26" x14ac:dyDescent="0.25">
      <c r="A5798" t="s">
        <v>18546</v>
      </c>
      <c r="B5798" t="s">
        <v>25</v>
      </c>
      <c r="C5798" t="s">
        <v>26</v>
      </c>
      <c r="D5798" t="s">
        <v>2932</v>
      </c>
      <c r="E5798">
        <v>2019</v>
      </c>
      <c r="F5798" t="s">
        <v>14</v>
      </c>
      <c r="G5798">
        <v>1024486514</v>
      </c>
      <c r="H5798" t="s">
        <v>18547</v>
      </c>
      <c r="I5798" s="4">
        <v>44735</v>
      </c>
      <c r="J5798">
        <v>2022</v>
      </c>
      <c r="K5798">
        <v>6</v>
      </c>
      <c r="L5798" s="15">
        <v>1000000</v>
      </c>
      <c r="M5798" s="15">
        <v>1000000</v>
      </c>
      <c r="N5798" t="s">
        <v>9</v>
      </c>
      <c r="X5798" s="4">
        <v>45184</v>
      </c>
      <c r="Y5798" s="4">
        <v>46560</v>
      </c>
      <c r="Z5798" t="s">
        <v>8728</v>
      </c>
    </row>
    <row r="5799" spans="1:26" x14ac:dyDescent="0.25">
      <c r="A5799" t="s">
        <v>18548</v>
      </c>
      <c r="B5799" t="s">
        <v>25</v>
      </c>
      <c r="C5799" t="s">
        <v>36</v>
      </c>
      <c r="D5799" t="s">
        <v>1664</v>
      </c>
      <c r="E5799">
        <v>2019</v>
      </c>
      <c r="F5799" t="s">
        <v>14</v>
      </c>
      <c r="G5799">
        <v>19245639</v>
      </c>
      <c r="H5799" t="s">
        <v>18549</v>
      </c>
      <c r="I5799" s="4">
        <v>44812</v>
      </c>
      <c r="J5799">
        <v>2022</v>
      </c>
      <c r="K5799">
        <v>9</v>
      </c>
      <c r="L5799" s="15">
        <v>1000000</v>
      </c>
      <c r="M5799" s="15">
        <v>1000000</v>
      </c>
      <c r="N5799" t="s">
        <v>9</v>
      </c>
      <c r="X5799" s="4">
        <v>45184</v>
      </c>
      <c r="Y5799" s="4">
        <v>46637</v>
      </c>
      <c r="Z5799" t="s">
        <v>8728</v>
      </c>
    </row>
    <row r="5800" spans="1:26" x14ac:dyDescent="0.25">
      <c r="A5800" t="s">
        <v>18550</v>
      </c>
      <c r="B5800" t="s">
        <v>25</v>
      </c>
      <c r="C5800" t="s">
        <v>36</v>
      </c>
      <c r="D5800" t="s">
        <v>18551</v>
      </c>
      <c r="E5800">
        <v>2018</v>
      </c>
      <c r="F5800" t="s">
        <v>14</v>
      </c>
      <c r="G5800">
        <v>1014258936</v>
      </c>
      <c r="H5800" t="s">
        <v>18552</v>
      </c>
      <c r="I5800" s="4">
        <v>44691</v>
      </c>
      <c r="J5800">
        <v>2022</v>
      </c>
      <c r="K5800">
        <v>5</v>
      </c>
      <c r="L5800" s="15">
        <v>1000000</v>
      </c>
      <c r="M5800" s="15">
        <v>1000000</v>
      </c>
      <c r="N5800" t="s">
        <v>9</v>
      </c>
      <c r="X5800" s="4">
        <v>45205</v>
      </c>
      <c r="Y5800" s="4">
        <v>46516</v>
      </c>
      <c r="Z5800" t="s">
        <v>8728</v>
      </c>
    </row>
    <row r="5801" spans="1:26" x14ac:dyDescent="0.25">
      <c r="A5801" t="s">
        <v>18553</v>
      </c>
      <c r="B5801" t="s">
        <v>25</v>
      </c>
      <c r="C5801" t="s">
        <v>36</v>
      </c>
      <c r="D5801" t="s">
        <v>18554</v>
      </c>
      <c r="E5801">
        <v>2018</v>
      </c>
      <c r="F5801" t="s">
        <v>14</v>
      </c>
      <c r="G5801">
        <v>1102042206</v>
      </c>
      <c r="H5801" t="s">
        <v>18555</v>
      </c>
      <c r="I5801" s="4">
        <v>44699</v>
      </c>
      <c r="J5801">
        <v>2022</v>
      </c>
      <c r="K5801">
        <v>5</v>
      </c>
      <c r="L5801" s="15">
        <v>3000000</v>
      </c>
      <c r="M5801" s="15">
        <v>3000000</v>
      </c>
      <c r="N5801" t="s">
        <v>9</v>
      </c>
      <c r="X5801" s="4">
        <v>45222</v>
      </c>
      <c r="Y5801" s="4">
        <v>46524</v>
      </c>
      <c r="Z5801" t="s">
        <v>8728</v>
      </c>
    </row>
    <row r="5802" spans="1:26" x14ac:dyDescent="0.25">
      <c r="A5802" t="s">
        <v>18556</v>
      </c>
      <c r="B5802" t="s">
        <v>25</v>
      </c>
      <c r="C5802" t="s">
        <v>36</v>
      </c>
      <c r="D5802" t="s">
        <v>8</v>
      </c>
      <c r="E5802">
        <v>2019</v>
      </c>
      <c r="F5802" t="s">
        <v>14</v>
      </c>
      <c r="G5802">
        <v>51726583</v>
      </c>
      <c r="H5802" t="s">
        <v>12921</v>
      </c>
      <c r="I5802" s="4">
        <v>44830</v>
      </c>
      <c r="J5802">
        <v>2022</v>
      </c>
      <c r="K5802">
        <v>9</v>
      </c>
      <c r="L5802" s="15">
        <v>1500000</v>
      </c>
      <c r="M5802" s="15">
        <v>1500000</v>
      </c>
      <c r="N5802" t="s">
        <v>9</v>
      </c>
      <c r="X5802" s="4">
        <v>45451</v>
      </c>
      <c r="Y5802" s="4">
        <v>46655</v>
      </c>
      <c r="Z5802" t="s">
        <v>8728</v>
      </c>
    </row>
    <row r="5803" spans="1:26" x14ac:dyDescent="0.25">
      <c r="A5803" t="s">
        <v>18557</v>
      </c>
      <c r="B5803" t="s">
        <v>25</v>
      </c>
      <c r="C5803" t="s">
        <v>36</v>
      </c>
      <c r="D5803" t="s">
        <v>5122</v>
      </c>
      <c r="E5803">
        <v>2019</v>
      </c>
      <c r="F5803" t="s">
        <v>14</v>
      </c>
      <c r="G5803">
        <v>9532787</v>
      </c>
      <c r="H5803" t="s">
        <v>18558</v>
      </c>
      <c r="I5803" s="4">
        <v>44812</v>
      </c>
      <c r="J5803">
        <v>2022</v>
      </c>
      <c r="K5803">
        <v>9</v>
      </c>
      <c r="L5803" s="15">
        <v>1000000</v>
      </c>
      <c r="M5803" s="15">
        <v>1000000</v>
      </c>
      <c r="N5803" t="s">
        <v>9</v>
      </c>
      <c r="X5803" s="4">
        <v>45184</v>
      </c>
      <c r="Y5803" s="4">
        <v>46637</v>
      </c>
      <c r="Z5803" t="s">
        <v>8728</v>
      </c>
    </row>
    <row r="5804" spans="1:26" x14ac:dyDescent="0.25">
      <c r="A5804" t="s">
        <v>18559</v>
      </c>
      <c r="B5804" t="s">
        <v>25</v>
      </c>
      <c r="C5804" t="s">
        <v>26</v>
      </c>
      <c r="D5804" t="s">
        <v>1667</v>
      </c>
      <c r="E5804">
        <v>2019</v>
      </c>
      <c r="F5804" t="s">
        <v>14</v>
      </c>
      <c r="G5804">
        <v>1056802277</v>
      </c>
      <c r="H5804" t="s">
        <v>18560</v>
      </c>
      <c r="I5804" s="4">
        <v>44803</v>
      </c>
      <c r="J5804">
        <v>2022</v>
      </c>
      <c r="K5804">
        <v>8</v>
      </c>
      <c r="L5804" s="15">
        <v>500000</v>
      </c>
      <c r="M5804" s="15">
        <v>500000</v>
      </c>
      <c r="N5804" t="s">
        <v>9</v>
      </c>
      <c r="X5804" s="4">
        <v>45184</v>
      </c>
      <c r="Y5804" s="4">
        <v>46628</v>
      </c>
      <c r="Z5804" t="s">
        <v>8728</v>
      </c>
    </row>
    <row r="5805" spans="1:26" x14ac:dyDescent="0.25">
      <c r="A5805" t="s">
        <v>18561</v>
      </c>
      <c r="B5805" t="s">
        <v>25</v>
      </c>
      <c r="C5805" t="s">
        <v>26</v>
      </c>
      <c r="D5805" t="s">
        <v>17</v>
      </c>
      <c r="E5805">
        <v>2019</v>
      </c>
      <c r="F5805" t="s">
        <v>14</v>
      </c>
      <c r="G5805">
        <v>2253931</v>
      </c>
      <c r="H5805" t="s">
        <v>18562</v>
      </c>
      <c r="I5805" s="4">
        <v>44740</v>
      </c>
      <c r="J5805">
        <v>2022</v>
      </c>
      <c r="K5805">
        <v>6</v>
      </c>
      <c r="L5805" s="15">
        <v>1000000</v>
      </c>
      <c r="M5805" s="15">
        <v>1000000</v>
      </c>
      <c r="N5805" t="s">
        <v>9</v>
      </c>
      <c r="X5805" s="4">
        <v>45184</v>
      </c>
      <c r="Y5805" s="4">
        <v>46565</v>
      </c>
      <c r="Z5805" t="s">
        <v>8728</v>
      </c>
    </row>
    <row r="5806" spans="1:26" x14ac:dyDescent="0.25">
      <c r="A5806" t="s">
        <v>18563</v>
      </c>
      <c r="B5806" t="s">
        <v>25</v>
      </c>
      <c r="C5806" t="s">
        <v>36</v>
      </c>
      <c r="D5806" t="s">
        <v>4775</v>
      </c>
      <c r="E5806">
        <v>2019</v>
      </c>
      <c r="F5806" t="s">
        <v>14</v>
      </c>
      <c r="G5806">
        <v>52902622</v>
      </c>
      <c r="H5806" t="s">
        <v>18564</v>
      </c>
      <c r="I5806" s="4">
        <v>44804</v>
      </c>
      <c r="J5806">
        <v>2022</v>
      </c>
      <c r="K5806">
        <v>8</v>
      </c>
      <c r="L5806" s="15">
        <v>1000000</v>
      </c>
      <c r="M5806" s="15">
        <v>1000000</v>
      </c>
      <c r="N5806" t="s">
        <v>9</v>
      </c>
      <c r="X5806" s="4">
        <v>45184</v>
      </c>
      <c r="Y5806" s="4">
        <v>46629</v>
      </c>
      <c r="Z5806" t="s">
        <v>8728</v>
      </c>
    </row>
    <row r="5807" spans="1:26" x14ac:dyDescent="0.25">
      <c r="A5807" t="s">
        <v>18565</v>
      </c>
      <c r="B5807" t="s">
        <v>25</v>
      </c>
      <c r="C5807" t="s">
        <v>26</v>
      </c>
      <c r="D5807" t="s">
        <v>22</v>
      </c>
      <c r="E5807">
        <v>2019</v>
      </c>
      <c r="F5807" t="s">
        <v>14</v>
      </c>
      <c r="G5807">
        <v>19064575</v>
      </c>
      <c r="H5807" t="s">
        <v>18566</v>
      </c>
      <c r="I5807" s="4">
        <v>44791</v>
      </c>
      <c r="J5807">
        <v>2022</v>
      </c>
      <c r="K5807">
        <v>8</v>
      </c>
      <c r="L5807" s="15">
        <v>1000000</v>
      </c>
      <c r="M5807" s="15">
        <v>1000000</v>
      </c>
      <c r="N5807" t="s">
        <v>9</v>
      </c>
      <c r="X5807" s="4">
        <v>45184</v>
      </c>
      <c r="Y5807" s="4">
        <v>46616</v>
      </c>
      <c r="Z5807" t="s">
        <v>8728</v>
      </c>
    </row>
    <row r="5808" spans="1:26" x14ac:dyDescent="0.25">
      <c r="A5808" t="s">
        <v>18567</v>
      </c>
      <c r="B5808" t="s">
        <v>25</v>
      </c>
      <c r="C5808" t="s">
        <v>26</v>
      </c>
      <c r="D5808" t="s">
        <v>914</v>
      </c>
      <c r="E5808">
        <v>2019</v>
      </c>
      <c r="F5808" t="s">
        <v>14</v>
      </c>
      <c r="G5808">
        <v>80490178</v>
      </c>
      <c r="H5808" t="s">
        <v>18568</v>
      </c>
      <c r="I5808" s="4">
        <v>44750</v>
      </c>
      <c r="J5808">
        <v>2022</v>
      </c>
      <c r="K5808">
        <v>7</v>
      </c>
      <c r="L5808" s="15">
        <v>1000000</v>
      </c>
      <c r="M5808" s="15">
        <v>1000000</v>
      </c>
      <c r="N5808" t="s">
        <v>9</v>
      </c>
      <c r="X5808" s="4">
        <v>45184</v>
      </c>
      <c r="Y5808" s="4">
        <v>46575</v>
      </c>
      <c r="Z5808" t="s">
        <v>8728</v>
      </c>
    </row>
    <row r="5809" spans="1:26" x14ac:dyDescent="0.25">
      <c r="A5809" t="s">
        <v>18569</v>
      </c>
      <c r="B5809" t="s">
        <v>25</v>
      </c>
      <c r="C5809" t="s">
        <v>77</v>
      </c>
      <c r="D5809" t="s">
        <v>1671</v>
      </c>
      <c r="E5809">
        <v>2019</v>
      </c>
      <c r="F5809" t="s">
        <v>14</v>
      </c>
      <c r="G5809">
        <v>52539666</v>
      </c>
      <c r="H5809" t="s">
        <v>11952</v>
      </c>
      <c r="I5809" s="4">
        <v>44817</v>
      </c>
      <c r="J5809">
        <v>2022</v>
      </c>
      <c r="K5809">
        <v>9</v>
      </c>
      <c r="L5809" s="15">
        <v>1000000</v>
      </c>
      <c r="M5809" s="15">
        <v>1000000</v>
      </c>
      <c r="N5809" t="s">
        <v>9</v>
      </c>
      <c r="X5809" s="4">
        <v>45184</v>
      </c>
      <c r="Y5809" s="4">
        <v>46642</v>
      </c>
      <c r="Z5809" t="s">
        <v>8728</v>
      </c>
    </row>
    <row r="5810" spans="1:26" x14ac:dyDescent="0.25">
      <c r="A5810" t="s">
        <v>18570</v>
      </c>
      <c r="B5810" t="s">
        <v>25</v>
      </c>
      <c r="C5810" t="s">
        <v>36</v>
      </c>
      <c r="D5810" t="s">
        <v>1674</v>
      </c>
      <c r="E5810">
        <v>2019</v>
      </c>
      <c r="F5810" t="s">
        <v>14</v>
      </c>
      <c r="G5810">
        <v>1024597634</v>
      </c>
      <c r="H5810" t="s">
        <v>18571</v>
      </c>
      <c r="I5810" s="4">
        <v>44837</v>
      </c>
      <c r="J5810">
        <v>2022</v>
      </c>
      <c r="K5810">
        <v>10</v>
      </c>
      <c r="L5810" s="15">
        <v>1000000</v>
      </c>
      <c r="M5810" s="15">
        <v>1000000</v>
      </c>
      <c r="N5810" t="s">
        <v>9</v>
      </c>
      <c r="X5810" s="4">
        <v>45184</v>
      </c>
      <c r="Y5810" s="4">
        <v>46662</v>
      </c>
      <c r="Z5810" t="s">
        <v>8728</v>
      </c>
    </row>
    <row r="5811" spans="1:26" x14ac:dyDescent="0.25">
      <c r="A5811" t="s">
        <v>18572</v>
      </c>
      <c r="B5811" t="s">
        <v>25</v>
      </c>
      <c r="C5811" t="s">
        <v>36</v>
      </c>
      <c r="D5811" t="s">
        <v>6374</v>
      </c>
      <c r="E5811">
        <v>2019</v>
      </c>
      <c r="F5811" t="s">
        <v>14</v>
      </c>
      <c r="G5811">
        <v>308378</v>
      </c>
      <c r="H5811" t="s">
        <v>15105</v>
      </c>
      <c r="I5811" s="4">
        <v>44833</v>
      </c>
      <c r="J5811">
        <v>2022</v>
      </c>
      <c r="K5811">
        <v>9</v>
      </c>
      <c r="L5811" s="15">
        <v>1000000</v>
      </c>
      <c r="M5811" s="15">
        <v>1000000</v>
      </c>
      <c r="N5811" t="s">
        <v>9</v>
      </c>
      <c r="X5811" s="4">
        <v>45184</v>
      </c>
      <c r="Y5811" s="4">
        <v>46658</v>
      </c>
      <c r="Z5811" t="s">
        <v>8728</v>
      </c>
    </row>
    <row r="5812" spans="1:26" x14ac:dyDescent="0.25">
      <c r="A5812" t="s">
        <v>18573</v>
      </c>
      <c r="B5812" t="s">
        <v>25</v>
      </c>
      <c r="C5812" t="s">
        <v>26</v>
      </c>
      <c r="D5812" t="s">
        <v>6661</v>
      </c>
      <c r="E5812">
        <v>2019</v>
      </c>
      <c r="F5812" t="s">
        <v>14</v>
      </c>
      <c r="G5812">
        <v>74323537</v>
      </c>
      <c r="H5812" t="s">
        <v>18574</v>
      </c>
      <c r="I5812" s="4">
        <v>44810</v>
      </c>
      <c r="J5812">
        <v>2022</v>
      </c>
      <c r="K5812">
        <v>9</v>
      </c>
      <c r="L5812" s="15">
        <v>2000000</v>
      </c>
      <c r="M5812" s="15">
        <v>2000000</v>
      </c>
      <c r="N5812" t="s">
        <v>9</v>
      </c>
      <c r="X5812" s="4">
        <v>45184</v>
      </c>
      <c r="Y5812" s="4">
        <v>46635</v>
      </c>
      <c r="Z5812" t="s">
        <v>8728</v>
      </c>
    </row>
    <row r="5813" spans="1:26" x14ac:dyDescent="0.25">
      <c r="A5813" t="s">
        <v>18575</v>
      </c>
      <c r="B5813" t="s">
        <v>25</v>
      </c>
      <c r="C5813" t="s">
        <v>26</v>
      </c>
      <c r="D5813" t="s">
        <v>308</v>
      </c>
      <c r="E5813">
        <v>2019</v>
      </c>
      <c r="F5813" t="s">
        <v>192</v>
      </c>
      <c r="G5813">
        <v>214868</v>
      </c>
      <c r="H5813" t="s">
        <v>18576</v>
      </c>
      <c r="I5813" s="4">
        <v>44738</v>
      </c>
      <c r="J5813">
        <v>2022</v>
      </c>
      <c r="K5813">
        <v>6</v>
      </c>
      <c r="L5813" s="15">
        <v>2000000</v>
      </c>
      <c r="M5813" s="15">
        <v>2000000</v>
      </c>
      <c r="N5813" t="s">
        <v>9</v>
      </c>
      <c r="X5813" s="4">
        <v>45451</v>
      </c>
      <c r="Y5813" s="4">
        <v>46563</v>
      </c>
      <c r="Z5813" t="s">
        <v>8728</v>
      </c>
    </row>
    <row r="5814" spans="1:26" x14ac:dyDescent="0.25">
      <c r="A5814" t="s">
        <v>18577</v>
      </c>
      <c r="B5814" t="s">
        <v>25</v>
      </c>
      <c r="C5814" t="s">
        <v>26</v>
      </c>
      <c r="D5814" t="s">
        <v>18578</v>
      </c>
      <c r="E5814">
        <v>2018</v>
      </c>
      <c r="F5814" t="s">
        <v>14</v>
      </c>
      <c r="G5814">
        <v>52813506</v>
      </c>
      <c r="H5814" t="s">
        <v>15150</v>
      </c>
      <c r="I5814" s="4">
        <v>44645</v>
      </c>
      <c r="J5814">
        <v>2022</v>
      </c>
      <c r="K5814">
        <v>3</v>
      </c>
      <c r="L5814" s="15">
        <v>1000000</v>
      </c>
      <c r="M5814" s="15">
        <v>1000000</v>
      </c>
      <c r="N5814" t="s">
        <v>9</v>
      </c>
      <c r="X5814" s="4">
        <v>45492</v>
      </c>
      <c r="Y5814" s="4">
        <v>46470</v>
      </c>
      <c r="Z5814" t="s">
        <v>8728</v>
      </c>
    </row>
    <row r="5815" spans="1:26" x14ac:dyDescent="0.25">
      <c r="A5815" t="s">
        <v>18579</v>
      </c>
      <c r="B5815" t="s">
        <v>25</v>
      </c>
      <c r="C5815" t="s">
        <v>77</v>
      </c>
      <c r="D5815" t="s">
        <v>18580</v>
      </c>
      <c r="E5815">
        <v>2018</v>
      </c>
      <c r="F5815" t="s">
        <v>14</v>
      </c>
      <c r="G5815">
        <v>1032388427</v>
      </c>
      <c r="H5815" t="s">
        <v>15185</v>
      </c>
      <c r="I5815" s="4">
        <v>44678</v>
      </c>
      <c r="J5815">
        <v>2022</v>
      </c>
      <c r="K5815">
        <v>4</v>
      </c>
      <c r="L5815" s="15">
        <v>1333333</v>
      </c>
      <c r="M5815" s="15">
        <v>1333333</v>
      </c>
      <c r="N5815" t="s">
        <v>9</v>
      </c>
      <c r="X5815" s="4">
        <v>45484</v>
      </c>
      <c r="Y5815" s="4">
        <v>46503</v>
      </c>
      <c r="Z5815" t="s">
        <v>8728</v>
      </c>
    </row>
    <row r="5816" spans="1:26" x14ac:dyDescent="0.25">
      <c r="A5816" t="s">
        <v>18581</v>
      </c>
      <c r="B5816" t="s">
        <v>25</v>
      </c>
      <c r="C5816" t="s">
        <v>26</v>
      </c>
      <c r="D5816" t="s">
        <v>3909</v>
      </c>
      <c r="E5816">
        <v>2019</v>
      </c>
      <c r="F5816" t="s">
        <v>192</v>
      </c>
      <c r="G5816">
        <v>408339</v>
      </c>
      <c r="H5816" t="s">
        <v>18582</v>
      </c>
      <c r="I5816" s="4">
        <v>44418</v>
      </c>
      <c r="J5816">
        <v>2021</v>
      </c>
      <c r="K5816">
        <v>8</v>
      </c>
      <c r="L5816" s="15">
        <v>908526</v>
      </c>
      <c r="M5816" s="15">
        <v>908526</v>
      </c>
      <c r="N5816" t="s">
        <v>8082</v>
      </c>
      <c r="X5816" s="4">
        <v>45427</v>
      </c>
      <c r="Y5816" s="4">
        <v>46243</v>
      </c>
      <c r="Z5816" t="s">
        <v>8728</v>
      </c>
    </row>
    <row r="5817" spans="1:26" x14ac:dyDescent="0.25">
      <c r="A5817" t="s">
        <v>18584</v>
      </c>
      <c r="B5817" t="s">
        <v>25</v>
      </c>
      <c r="C5817" t="s">
        <v>26</v>
      </c>
      <c r="D5817" t="s">
        <v>1678</v>
      </c>
      <c r="E5817">
        <v>2019</v>
      </c>
      <c r="F5817" t="s">
        <v>14</v>
      </c>
      <c r="G5817">
        <v>74754872</v>
      </c>
      <c r="H5817" t="s">
        <v>18585</v>
      </c>
      <c r="I5817" s="4">
        <v>44810</v>
      </c>
      <c r="J5817">
        <v>2022</v>
      </c>
      <c r="K5817">
        <v>9</v>
      </c>
      <c r="L5817" s="15">
        <v>2000000</v>
      </c>
      <c r="M5817" s="15">
        <v>2000000</v>
      </c>
      <c r="N5817" t="s">
        <v>9</v>
      </c>
      <c r="X5817" s="4">
        <v>45184</v>
      </c>
      <c r="Y5817" s="4">
        <v>46635</v>
      </c>
      <c r="Z5817" t="s">
        <v>8728</v>
      </c>
    </row>
    <row r="5818" spans="1:26" x14ac:dyDescent="0.25">
      <c r="A5818" t="s">
        <v>18586</v>
      </c>
      <c r="B5818" t="s">
        <v>25</v>
      </c>
      <c r="C5818" t="s">
        <v>26</v>
      </c>
      <c r="D5818" t="s">
        <v>5151</v>
      </c>
      <c r="E5818">
        <v>2019</v>
      </c>
      <c r="F5818" t="s">
        <v>14</v>
      </c>
      <c r="G5818">
        <v>19128186</v>
      </c>
      <c r="H5818" t="s">
        <v>18587</v>
      </c>
      <c r="I5818" s="4">
        <v>44804</v>
      </c>
      <c r="J5818">
        <v>2022</v>
      </c>
      <c r="K5818">
        <v>8</v>
      </c>
      <c r="L5818" s="15">
        <v>1000000</v>
      </c>
      <c r="M5818" s="15">
        <v>1000000</v>
      </c>
      <c r="N5818" t="s">
        <v>9</v>
      </c>
      <c r="X5818" s="4">
        <v>45184</v>
      </c>
      <c r="Y5818" s="4">
        <v>46629</v>
      </c>
      <c r="Z5818" t="s">
        <v>8728</v>
      </c>
    </row>
    <row r="5819" spans="1:26" x14ac:dyDescent="0.25">
      <c r="A5819" t="s">
        <v>18588</v>
      </c>
      <c r="B5819" t="s">
        <v>25</v>
      </c>
      <c r="C5819" t="s">
        <v>26</v>
      </c>
      <c r="D5819" t="s">
        <v>1680</v>
      </c>
      <c r="E5819">
        <v>2019</v>
      </c>
      <c r="F5819" t="s">
        <v>14</v>
      </c>
      <c r="G5819">
        <v>51660304</v>
      </c>
      <c r="H5819" t="s">
        <v>18589</v>
      </c>
      <c r="I5819" s="4">
        <v>44804</v>
      </c>
      <c r="J5819">
        <v>2022</v>
      </c>
      <c r="K5819">
        <v>8</v>
      </c>
      <c r="L5819" s="15">
        <v>1000000</v>
      </c>
      <c r="M5819" s="15">
        <v>1000000</v>
      </c>
      <c r="N5819" t="s">
        <v>9</v>
      </c>
      <c r="X5819" s="4">
        <v>45184</v>
      </c>
      <c r="Y5819" s="4">
        <v>46629</v>
      </c>
      <c r="Z5819" t="s">
        <v>8728</v>
      </c>
    </row>
    <row r="5820" spans="1:26" x14ac:dyDescent="0.25">
      <c r="A5820" t="s">
        <v>18590</v>
      </c>
      <c r="B5820" t="s">
        <v>25</v>
      </c>
      <c r="C5820" t="s">
        <v>36</v>
      </c>
      <c r="D5820" t="s">
        <v>1683</v>
      </c>
      <c r="E5820">
        <v>2019</v>
      </c>
      <c r="F5820" t="s">
        <v>14</v>
      </c>
      <c r="G5820">
        <v>1127802025</v>
      </c>
      <c r="H5820" t="s">
        <v>18591</v>
      </c>
      <c r="I5820" s="4">
        <v>44810</v>
      </c>
      <c r="J5820">
        <v>2022</v>
      </c>
      <c r="K5820">
        <v>9</v>
      </c>
      <c r="L5820" s="15">
        <v>1000000</v>
      </c>
      <c r="M5820" s="15">
        <v>1000000</v>
      </c>
      <c r="N5820" t="s">
        <v>9</v>
      </c>
      <c r="X5820" s="4">
        <v>45184</v>
      </c>
      <c r="Y5820" s="4">
        <v>46635</v>
      </c>
      <c r="Z5820" t="s">
        <v>8728</v>
      </c>
    </row>
    <row r="5821" spans="1:26" x14ac:dyDescent="0.25">
      <c r="A5821" t="s">
        <v>18592</v>
      </c>
      <c r="B5821" t="s">
        <v>25</v>
      </c>
      <c r="C5821" t="s">
        <v>26</v>
      </c>
      <c r="D5821" t="s">
        <v>1684</v>
      </c>
      <c r="E5821">
        <v>2019</v>
      </c>
      <c r="F5821" t="s">
        <v>14</v>
      </c>
      <c r="G5821">
        <v>1015416855</v>
      </c>
      <c r="H5821" t="s">
        <v>18593</v>
      </c>
      <c r="I5821" s="4">
        <v>44811</v>
      </c>
      <c r="J5821">
        <v>2022</v>
      </c>
      <c r="K5821">
        <v>9</v>
      </c>
      <c r="L5821" s="15">
        <v>4000000</v>
      </c>
      <c r="M5821" s="15">
        <v>4000000</v>
      </c>
      <c r="N5821" t="s">
        <v>9</v>
      </c>
      <c r="X5821" s="4">
        <v>45184</v>
      </c>
      <c r="Y5821" s="4">
        <v>46636</v>
      </c>
      <c r="Z5821" t="s">
        <v>8728</v>
      </c>
    </row>
    <row r="5822" spans="1:26" x14ac:dyDescent="0.25">
      <c r="A5822" t="s">
        <v>18594</v>
      </c>
      <c r="B5822" t="s">
        <v>25</v>
      </c>
      <c r="C5822" t="s">
        <v>36</v>
      </c>
      <c r="D5822" t="s">
        <v>564</v>
      </c>
      <c r="E5822">
        <v>2019</v>
      </c>
      <c r="F5822" t="s">
        <v>14</v>
      </c>
      <c r="G5822">
        <v>80064418</v>
      </c>
      <c r="H5822" t="s">
        <v>18595</v>
      </c>
      <c r="I5822" s="4">
        <v>44804</v>
      </c>
      <c r="J5822">
        <v>2022</v>
      </c>
      <c r="K5822">
        <v>8</v>
      </c>
      <c r="L5822" s="15">
        <v>1000000</v>
      </c>
      <c r="M5822" s="15">
        <v>1000000</v>
      </c>
      <c r="N5822" t="s">
        <v>9</v>
      </c>
      <c r="X5822" s="4">
        <v>45184</v>
      </c>
      <c r="Y5822" s="4">
        <v>46629</v>
      </c>
      <c r="Z5822" t="s">
        <v>8728</v>
      </c>
    </row>
    <row r="5823" spans="1:26" x14ac:dyDescent="0.25">
      <c r="A5823" t="s">
        <v>18596</v>
      </c>
      <c r="B5823" t="s">
        <v>25</v>
      </c>
      <c r="C5823" t="s">
        <v>26</v>
      </c>
      <c r="D5823" t="s">
        <v>744</v>
      </c>
      <c r="E5823">
        <v>2019</v>
      </c>
      <c r="F5823" t="s">
        <v>14</v>
      </c>
      <c r="G5823">
        <v>1023911775</v>
      </c>
      <c r="H5823" t="s">
        <v>18597</v>
      </c>
      <c r="I5823" s="4">
        <v>44813</v>
      </c>
      <c r="J5823">
        <v>2022</v>
      </c>
      <c r="K5823">
        <v>9</v>
      </c>
      <c r="L5823" s="15">
        <v>1000000</v>
      </c>
      <c r="M5823" s="15">
        <v>1000000</v>
      </c>
      <c r="N5823" t="s">
        <v>9</v>
      </c>
      <c r="X5823" s="4">
        <v>45184</v>
      </c>
      <c r="Y5823" s="4">
        <v>46638</v>
      </c>
      <c r="Z5823" t="s">
        <v>8728</v>
      </c>
    </row>
    <row r="5824" spans="1:26" x14ac:dyDescent="0.25">
      <c r="A5824" t="s">
        <v>18598</v>
      </c>
      <c r="B5824" t="s">
        <v>25</v>
      </c>
      <c r="C5824" t="s">
        <v>26</v>
      </c>
      <c r="D5824" t="s">
        <v>1688</v>
      </c>
      <c r="E5824">
        <v>2019</v>
      </c>
      <c r="F5824" t="s">
        <v>14</v>
      </c>
      <c r="G5824">
        <v>1030638418</v>
      </c>
      <c r="H5824" t="s">
        <v>14083</v>
      </c>
      <c r="I5824" s="4">
        <v>44802</v>
      </c>
      <c r="J5824">
        <v>2022</v>
      </c>
      <c r="K5824">
        <v>8</v>
      </c>
      <c r="L5824" s="15">
        <v>1000000</v>
      </c>
      <c r="M5824" s="15">
        <v>1000000</v>
      </c>
      <c r="N5824" t="s">
        <v>9</v>
      </c>
      <c r="X5824" s="4">
        <v>45184</v>
      </c>
      <c r="Y5824" s="4">
        <v>46627</v>
      </c>
      <c r="Z5824" t="s">
        <v>8728</v>
      </c>
    </row>
    <row r="5825" spans="1:26" x14ac:dyDescent="0.25">
      <c r="A5825" t="s">
        <v>18599</v>
      </c>
      <c r="B5825" t="s">
        <v>25</v>
      </c>
      <c r="C5825" t="s">
        <v>77</v>
      </c>
      <c r="D5825" t="s">
        <v>7054</v>
      </c>
      <c r="E5825">
        <v>2019</v>
      </c>
      <c r="F5825" t="s">
        <v>14</v>
      </c>
      <c r="G5825">
        <v>1030534655</v>
      </c>
      <c r="H5825" t="s">
        <v>13903</v>
      </c>
      <c r="I5825" s="4">
        <v>44728</v>
      </c>
      <c r="J5825">
        <v>2022</v>
      </c>
      <c r="K5825">
        <v>6</v>
      </c>
      <c r="L5825" s="15">
        <v>1000000</v>
      </c>
      <c r="M5825" s="15">
        <v>1000000</v>
      </c>
      <c r="N5825" t="s">
        <v>9</v>
      </c>
      <c r="X5825" s="4">
        <v>45184</v>
      </c>
      <c r="Y5825" s="4">
        <v>46553</v>
      </c>
      <c r="Z5825" t="s">
        <v>8728</v>
      </c>
    </row>
    <row r="5826" spans="1:26" x14ac:dyDescent="0.25">
      <c r="A5826" t="s">
        <v>18600</v>
      </c>
      <c r="B5826" t="s">
        <v>25</v>
      </c>
      <c r="C5826" t="s">
        <v>26</v>
      </c>
      <c r="D5826" t="s">
        <v>5106</v>
      </c>
      <c r="E5826">
        <v>2019</v>
      </c>
      <c r="F5826" t="s">
        <v>14</v>
      </c>
      <c r="G5826">
        <v>1041228509</v>
      </c>
      <c r="H5826" t="s">
        <v>18601</v>
      </c>
      <c r="I5826" s="4">
        <v>44733</v>
      </c>
      <c r="J5826">
        <v>2022</v>
      </c>
      <c r="K5826">
        <v>6</v>
      </c>
      <c r="L5826" s="15">
        <v>500000</v>
      </c>
      <c r="M5826" s="15">
        <v>500000</v>
      </c>
      <c r="N5826" t="s">
        <v>9</v>
      </c>
      <c r="X5826" s="4">
        <v>45184</v>
      </c>
      <c r="Y5826" s="4">
        <v>46558</v>
      </c>
      <c r="Z5826" t="s">
        <v>8728</v>
      </c>
    </row>
    <row r="5827" spans="1:26" x14ac:dyDescent="0.25">
      <c r="A5827" t="s">
        <v>18602</v>
      </c>
      <c r="B5827" t="s">
        <v>25</v>
      </c>
      <c r="C5827" t="s">
        <v>36</v>
      </c>
      <c r="D5827" t="s">
        <v>1693</v>
      </c>
      <c r="E5827">
        <v>2019</v>
      </c>
      <c r="F5827" t="s">
        <v>14</v>
      </c>
      <c r="G5827">
        <v>18390049</v>
      </c>
      <c r="H5827" t="s">
        <v>18603</v>
      </c>
      <c r="I5827" s="4">
        <v>44777</v>
      </c>
      <c r="J5827">
        <v>2022</v>
      </c>
      <c r="K5827">
        <v>8</v>
      </c>
      <c r="L5827" s="15">
        <v>1000000</v>
      </c>
      <c r="M5827" s="15">
        <v>1000000</v>
      </c>
      <c r="N5827" t="s">
        <v>9</v>
      </c>
      <c r="X5827" s="4">
        <v>45184</v>
      </c>
      <c r="Y5827" s="4">
        <v>46602</v>
      </c>
      <c r="Z5827" t="s">
        <v>8728</v>
      </c>
    </row>
    <row r="5828" spans="1:26" x14ac:dyDescent="0.25">
      <c r="A5828" t="s">
        <v>18604</v>
      </c>
      <c r="B5828" t="s">
        <v>25</v>
      </c>
      <c r="C5828" t="s">
        <v>26</v>
      </c>
      <c r="D5828" t="s">
        <v>5070</v>
      </c>
      <c r="E5828">
        <v>2019</v>
      </c>
      <c r="F5828" t="s">
        <v>14</v>
      </c>
      <c r="G5828">
        <v>15667291</v>
      </c>
      <c r="H5828" t="s">
        <v>18605</v>
      </c>
      <c r="I5828" s="4">
        <v>44728</v>
      </c>
      <c r="J5828">
        <v>2022</v>
      </c>
      <c r="K5828">
        <v>6</v>
      </c>
      <c r="L5828" s="15">
        <v>1000000</v>
      </c>
      <c r="M5828" s="15">
        <v>1000000</v>
      </c>
      <c r="N5828" t="s">
        <v>9</v>
      </c>
      <c r="X5828" s="4">
        <v>45184</v>
      </c>
      <c r="Y5828" s="4">
        <v>46553</v>
      </c>
      <c r="Z5828" t="s">
        <v>8728</v>
      </c>
    </row>
    <row r="5829" spans="1:26" x14ac:dyDescent="0.25">
      <c r="A5829" t="s">
        <v>18606</v>
      </c>
      <c r="B5829" t="s">
        <v>25</v>
      </c>
      <c r="C5829" t="s">
        <v>26</v>
      </c>
      <c r="D5829" t="s">
        <v>1695</v>
      </c>
      <c r="E5829">
        <v>2019</v>
      </c>
      <c r="F5829" t="s">
        <v>14</v>
      </c>
      <c r="G5829">
        <v>1233495303</v>
      </c>
      <c r="H5829" t="s">
        <v>18607</v>
      </c>
      <c r="I5829" s="4">
        <v>44804</v>
      </c>
      <c r="J5829">
        <v>2022</v>
      </c>
      <c r="K5829">
        <v>8</v>
      </c>
      <c r="L5829" s="15">
        <v>800000</v>
      </c>
      <c r="M5829" s="15">
        <v>800000</v>
      </c>
      <c r="N5829" t="s">
        <v>9</v>
      </c>
      <c r="X5829" s="4">
        <v>45184</v>
      </c>
      <c r="Y5829" s="4">
        <v>46629</v>
      </c>
      <c r="Z5829" t="s">
        <v>8728</v>
      </c>
    </row>
    <row r="5830" spans="1:26" x14ac:dyDescent="0.25">
      <c r="A5830" t="s">
        <v>18608</v>
      </c>
      <c r="B5830" t="s">
        <v>25</v>
      </c>
      <c r="C5830" t="s">
        <v>36</v>
      </c>
      <c r="D5830" t="s">
        <v>425</v>
      </c>
      <c r="E5830">
        <v>2019</v>
      </c>
      <c r="F5830" t="s">
        <v>14</v>
      </c>
      <c r="G5830">
        <v>3246621</v>
      </c>
      <c r="H5830" t="s">
        <v>15056</v>
      </c>
      <c r="I5830" s="4">
        <v>44810</v>
      </c>
      <c r="J5830">
        <v>2022</v>
      </c>
      <c r="K5830">
        <v>9</v>
      </c>
      <c r="L5830" s="15">
        <v>1000000</v>
      </c>
      <c r="M5830" s="15">
        <v>1000000</v>
      </c>
      <c r="N5830" t="s">
        <v>9</v>
      </c>
      <c r="X5830" s="4">
        <v>45184</v>
      </c>
      <c r="Y5830" s="4">
        <v>46635</v>
      </c>
      <c r="Z5830" t="s">
        <v>8728</v>
      </c>
    </row>
    <row r="5831" spans="1:26" x14ac:dyDescent="0.25">
      <c r="A5831" t="s">
        <v>18609</v>
      </c>
      <c r="B5831" t="s">
        <v>25</v>
      </c>
      <c r="C5831" t="s">
        <v>26</v>
      </c>
      <c r="D5831" t="s">
        <v>55</v>
      </c>
      <c r="E5831">
        <v>2019</v>
      </c>
      <c r="F5831" t="s">
        <v>14</v>
      </c>
      <c r="G5831">
        <v>93089206</v>
      </c>
      <c r="H5831" t="s">
        <v>17524</v>
      </c>
      <c r="I5831" s="4">
        <v>44722</v>
      </c>
      <c r="J5831">
        <v>2022</v>
      </c>
      <c r="K5831">
        <v>6</v>
      </c>
      <c r="L5831" s="15">
        <v>833325</v>
      </c>
      <c r="M5831" s="15">
        <v>833325</v>
      </c>
      <c r="N5831" t="s">
        <v>9</v>
      </c>
      <c r="X5831" s="4">
        <v>45184</v>
      </c>
      <c r="Y5831" s="4">
        <v>46547</v>
      </c>
      <c r="Z5831" t="s">
        <v>8728</v>
      </c>
    </row>
    <row r="5832" spans="1:26" x14ac:dyDescent="0.25">
      <c r="A5832" t="s">
        <v>18610</v>
      </c>
      <c r="B5832" t="s">
        <v>25</v>
      </c>
      <c r="C5832" t="s">
        <v>77</v>
      </c>
      <c r="D5832" t="s">
        <v>50</v>
      </c>
      <c r="E5832">
        <v>2019</v>
      </c>
      <c r="F5832" t="s">
        <v>14</v>
      </c>
      <c r="G5832">
        <v>91431861</v>
      </c>
      <c r="H5832" t="s">
        <v>18611</v>
      </c>
      <c r="I5832" s="4">
        <v>44733</v>
      </c>
      <c r="J5832">
        <v>2022</v>
      </c>
      <c r="K5832">
        <v>6</v>
      </c>
      <c r="L5832" s="15">
        <v>2000000</v>
      </c>
      <c r="M5832" s="15">
        <v>2000000</v>
      </c>
      <c r="N5832" t="s">
        <v>9</v>
      </c>
      <c r="X5832" s="4">
        <v>45451</v>
      </c>
      <c r="Y5832" s="4">
        <v>46558</v>
      </c>
      <c r="Z5832" t="s">
        <v>8728</v>
      </c>
    </row>
    <row r="5833" spans="1:26" x14ac:dyDescent="0.25">
      <c r="A5833" t="s">
        <v>18613</v>
      </c>
      <c r="B5833" t="s">
        <v>25</v>
      </c>
      <c r="C5833" t="s">
        <v>26</v>
      </c>
      <c r="D5833" t="s">
        <v>57</v>
      </c>
      <c r="E5833">
        <v>2019</v>
      </c>
      <c r="F5833" t="s">
        <v>14</v>
      </c>
      <c r="G5833">
        <v>73005996</v>
      </c>
      <c r="H5833" t="s">
        <v>18614</v>
      </c>
      <c r="I5833" s="4">
        <v>44810</v>
      </c>
      <c r="J5833">
        <v>2022</v>
      </c>
      <c r="K5833">
        <v>9</v>
      </c>
      <c r="L5833" s="15">
        <v>500000</v>
      </c>
      <c r="M5833" s="15">
        <v>500000</v>
      </c>
      <c r="N5833" t="s">
        <v>9</v>
      </c>
      <c r="X5833" s="4">
        <v>45184</v>
      </c>
      <c r="Y5833" s="4">
        <v>46635</v>
      </c>
      <c r="Z5833" t="s">
        <v>8728</v>
      </c>
    </row>
    <row r="5834" spans="1:26" x14ac:dyDescent="0.25">
      <c r="A5834" t="s">
        <v>18615</v>
      </c>
      <c r="B5834" t="s">
        <v>25</v>
      </c>
      <c r="C5834" t="s">
        <v>36</v>
      </c>
      <c r="D5834" t="s">
        <v>1712</v>
      </c>
      <c r="E5834">
        <v>2019</v>
      </c>
      <c r="F5834" t="s">
        <v>14</v>
      </c>
      <c r="G5834">
        <v>1032414910</v>
      </c>
      <c r="H5834" t="s">
        <v>18616</v>
      </c>
      <c r="I5834" s="4">
        <v>44827</v>
      </c>
      <c r="J5834">
        <v>2022</v>
      </c>
      <c r="K5834">
        <v>9</v>
      </c>
      <c r="L5834" s="15">
        <v>500000</v>
      </c>
      <c r="M5834" s="15">
        <v>500000</v>
      </c>
      <c r="N5834" t="s">
        <v>9</v>
      </c>
      <c r="X5834" s="4">
        <v>45184</v>
      </c>
      <c r="Y5834" s="4">
        <v>46652</v>
      </c>
      <c r="Z5834" t="s">
        <v>8728</v>
      </c>
    </row>
    <row r="5835" spans="1:26" x14ac:dyDescent="0.25">
      <c r="A5835" t="s">
        <v>18617</v>
      </c>
      <c r="B5835" t="s">
        <v>25</v>
      </c>
      <c r="C5835" t="s">
        <v>26</v>
      </c>
      <c r="D5835" t="s">
        <v>1280</v>
      </c>
      <c r="E5835">
        <v>2019</v>
      </c>
      <c r="F5835" t="s">
        <v>14</v>
      </c>
      <c r="G5835">
        <v>79956105</v>
      </c>
      <c r="H5835" t="s">
        <v>18618</v>
      </c>
      <c r="I5835" s="4">
        <v>44741</v>
      </c>
      <c r="J5835">
        <v>2022</v>
      </c>
      <c r="K5835">
        <v>6</v>
      </c>
      <c r="L5835" s="15">
        <v>2000000</v>
      </c>
      <c r="M5835" s="15">
        <v>2000000</v>
      </c>
      <c r="N5835" t="s">
        <v>9</v>
      </c>
      <c r="X5835" s="4">
        <v>45184</v>
      </c>
      <c r="Y5835" s="4">
        <v>46566</v>
      </c>
      <c r="Z5835" t="s">
        <v>8728</v>
      </c>
    </row>
    <row r="5836" spans="1:26" x14ac:dyDescent="0.25">
      <c r="A5836" t="s">
        <v>18619</v>
      </c>
      <c r="B5836" t="s">
        <v>25</v>
      </c>
      <c r="C5836" t="s">
        <v>26</v>
      </c>
      <c r="D5836" t="s">
        <v>4401</v>
      </c>
      <c r="E5836">
        <v>2019</v>
      </c>
      <c r="F5836" t="s">
        <v>14</v>
      </c>
      <c r="G5836">
        <v>1039687893</v>
      </c>
      <c r="H5836" t="s">
        <v>18620</v>
      </c>
      <c r="I5836" s="4">
        <v>44889</v>
      </c>
      <c r="J5836">
        <v>2022</v>
      </c>
      <c r="K5836">
        <v>11</v>
      </c>
      <c r="L5836" s="15">
        <v>1000000</v>
      </c>
      <c r="M5836" s="15">
        <v>1000000</v>
      </c>
      <c r="N5836" t="s">
        <v>9</v>
      </c>
      <c r="X5836" s="4">
        <v>45184</v>
      </c>
      <c r="Y5836" s="4">
        <v>46714</v>
      </c>
      <c r="Z5836" t="s">
        <v>8728</v>
      </c>
    </row>
    <row r="5837" spans="1:26" x14ac:dyDescent="0.25">
      <c r="A5837" t="s">
        <v>18621</v>
      </c>
      <c r="B5837" t="s">
        <v>25</v>
      </c>
      <c r="C5837" t="s">
        <v>77</v>
      </c>
      <c r="D5837" t="s">
        <v>1716</v>
      </c>
      <c r="E5837">
        <v>2019</v>
      </c>
      <c r="F5837" t="s">
        <v>14</v>
      </c>
      <c r="G5837">
        <v>53009229</v>
      </c>
      <c r="H5837" t="s">
        <v>18622</v>
      </c>
      <c r="I5837" s="4">
        <v>44733</v>
      </c>
      <c r="J5837">
        <v>2022</v>
      </c>
      <c r="K5837">
        <v>6</v>
      </c>
      <c r="L5837" s="15">
        <v>666666</v>
      </c>
      <c r="M5837" s="15">
        <v>666666</v>
      </c>
      <c r="N5837" t="s">
        <v>9</v>
      </c>
      <c r="X5837" s="4">
        <v>45451</v>
      </c>
      <c r="Y5837" s="4">
        <v>46558</v>
      </c>
      <c r="Z5837" t="s">
        <v>8728</v>
      </c>
    </row>
    <row r="5838" spans="1:26" x14ac:dyDescent="0.25">
      <c r="A5838" t="s">
        <v>18623</v>
      </c>
      <c r="B5838" t="s">
        <v>25</v>
      </c>
      <c r="C5838" t="s">
        <v>26</v>
      </c>
      <c r="D5838" t="s">
        <v>4659</v>
      </c>
      <c r="E5838">
        <v>2019</v>
      </c>
      <c r="F5838" t="s">
        <v>14</v>
      </c>
      <c r="G5838">
        <v>1024491487</v>
      </c>
      <c r="H5838" t="s">
        <v>18624</v>
      </c>
      <c r="I5838" s="4">
        <v>44733</v>
      </c>
      <c r="J5838">
        <v>2022</v>
      </c>
      <c r="K5838">
        <v>6</v>
      </c>
      <c r="L5838" s="15">
        <v>1000000</v>
      </c>
      <c r="M5838" s="15">
        <v>1000000</v>
      </c>
      <c r="N5838" t="s">
        <v>9</v>
      </c>
      <c r="X5838" s="4">
        <v>45184</v>
      </c>
      <c r="Y5838" s="4">
        <v>46558</v>
      </c>
      <c r="Z5838" t="s">
        <v>8728</v>
      </c>
    </row>
    <row r="5839" spans="1:26" x14ac:dyDescent="0.25">
      <c r="A5839" t="s">
        <v>18625</v>
      </c>
      <c r="B5839" t="s">
        <v>25</v>
      </c>
      <c r="C5839" t="s">
        <v>26</v>
      </c>
      <c r="D5839" t="s">
        <v>429</v>
      </c>
      <c r="E5839">
        <v>2019</v>
      </c>
      <c r="F5839" t="s">
        <v>14</v>
      </c>
      <c r="G5839">
        <v>79104093</v>
      </c>
      <c r="H5839" t="s">
        <v>18626</v>
      </c>
      <c r="I5839" s="4">
        <v>44722</v>
      </c>
      <c r="J5839">
        <v>2022</v>
      </c>
      <c r="K5839">
        <v>6</v>
      </c>
      <c r="L5839" s="15">
        <v>1116666</v>
      </c>
      <c r="M5839" s="15">
        <v>1116666</v>
      </c>
      <c r="N5839" t="s">
        <v>9</v>
      </c>
      <c r="X5839" s="4">
        <v>45184</v>
      </c>
      <c r="Y5839" s="4">
        <v>46547</v>
      </c>
      <c r="Z5839" t="s">
        <v>8728</v>
      </c>
    </row>
    <row r="5840" spans="1:26" x14ac:dyDescent="0.25">
      <c r="A5840" t="s">
        <v>18627</v>
      </c>
      <c r="B5840" t="s">
        <v>25</v>
      </c>
      <c r="C5840" t="s">
        <v>26</v>
      </c>
      <c r="D5840" t="s">
        <v>3764</v>
      </c>
      <c r="E5840">
        <v>2019</v>
      </c>
      <c r="F5840" t="s">
        <v>14</v>
      </c>
      <c r="G5840">
        <v>52888139</v>
      </c>
      <c r="H5840" t="s">
        <v>18628</v>
      </c>
      <c r="I5840" s="4">
        <v>44865</v>
      </c>
      <c r="J5840">
        <v>2022</v>
      </c>
      <c r="K5840">
        <v>10</v>
      </c>
      <c r="L5840" s="15">
        <v>500000</v>
      </c>
      <c r="M5840" s="15">
        <v>500000</v>
      </c>
      <c r="N5840" t="s">
        <v>9</v>
      </c>
      <c r="X5840" s="4">
        <v>45184</v>
      </c>
      <c r="Y5840" s="4">
        <v>46690</v>
      </c>
      <c r="Z5840" t="s">
        <v>8728</v>
      </c>
    </row>
    <row r="5841" spans="1:26" x14ac:dyDescent="0.25">
      <c r="A5841" t="s">
        <v>18629</v>
      </c>
      <c r="B5841" t="s">
        <v>25</v>
      </c>
      <c r="C5841" t="s">
        <v>36</v>
      </c>
      <c r="D5841" t="s">
        <v>4404</v>
      </c>
      <c r="E5841">
        <v>2019</v>
      </c>
      <c r="F5841" t="s">
        <v>14</v>
      </c>
      <c r="G5841">
        <v>19215836</v>
      </c>
      <c r="H5841" t="s">
        <v>14364</v>
      </c>
      <c r="I5841" s="4">
        <v>44742</v>
      </c>
      <c r="J5841">
        <v>2022</v>
      </c>
      <c r="K5841">
        <v>6</v>
      </c>
      <c r="L5841" s="15">
        <v>1166667</v>
      </c>
      <c r="M5841" s="15">
        <v>1166667</v>
      </c>
      <c r="N5841" t="s">
        <v>9</v>
      </c>
      <c r="X5841" s="4">
        <v>45451</v>
      </c>
      <c r="Y5841" s="4">
        <v>46567</v>
      </c>
      <c r="Z5841" t="s">
        <v>8728</v>
      </c>
    </row>
    <row r="5842" spans="1:26" x14ac:dyDescent="0.25">
      <c r="A5842" t="s">
        <v>18630</v>
      </c>
      <c r="B5842" t="s">
        <v>25</v>
      </c>
      <c r="C5842" t="s">
        <v>26</v>
      </c>
      <c r="D5842" t="s">
        <v>2576</v>
      </c>
      <c r="E5842">
        <v>2019</v>
      </c>
      <c r="F5842" t="s">
        <v>14</v>
      </c>
      <c r="G5842">
        <v>1020788948</v>
      </c>
      <c r="H5842" t="s">
        <v>18631</v>
      </c>
      <c r="I5842" s="4">
        <v>44607</v>
      </c>
      <c r="J5842">
        <v>2022</v>
      </c>
      <c r="K5842">
        <v>2</v>
      </c>
      <c r="L5842" s="15">
        <v>1000000</v>
      </c>
      <c r="M5842" s="15">
        <v>1000000</v>
      </c>
      <c r="N5842" t="s">
        <v>9</v>
      </c>
      <c r="X5842" s="4">
        <v>45184</v>
      </c>
      <c r="Y5842" s="4">
        <v>46432</v>
      </c>
      <c r="Z5842" t="s">
        <v>8728</v>
      </c>
    </row>
    <row r="5843" spans="1:26" x14ac:dyDescent="0.25">
      <c r="A5843" t="s">
        <v>18633</v>
      </c>
      <c r="B5843" t="s">
        <v>25</v>
      </c>
      <c r="C5843" t="s">
        <v>36</v>
      </c>
      <c r="D5843" t="s">
        <v>4405</v>
      </c>
      <c r="E5843">
        <v>2019</v>
      </c>
      <c r="F5843" t="s">
        <v>14</v>
      </c>
      <c r="G5843">
        <v>79981554</v>
      </c>
      <c r="H5843" t="s">
        <v>18634</v>
      </c>
      <c r="I5843" s="4">
        <v>44747</v>
      </c>
      <c r="J5843">
        <v>2022</v>
      </c>
      <c r="K5843">
        <v>7</v>
      </c>
      <c r="L5843" s="15">
        <v>1000000</v>
      </c>
      <c r="M5843" s="15">
        <v>1000000</v>
      </c>
      <c r="N5843" t="s">
        <v>9</v>
      </c>
      <c r="X5843" s="4">
        <v>45184</v>
      </c>
      <c r="Y5843" s="4">
        <v>46572</v>
      </c>
      <c r="Z5843" t="s">
        <v>8728</v>
      </c>
    </row>
    <row r="5844" spans="1:26" x14ac:dyDescent="0.25">
      <c r="A5844" t="s">
        <v>18635</v>
      </c>
      <c r="B5844" t="s">
        <v>25</v>
      </c>
      <c r="C5844" t="s">
        <v>26</v>
      </c>
      <c r="D5844" t="s">
        <v>3443</v>
      </c>
      <c r="E5844">
        <v>2019</v>
      </c>
      <c r="F5844" t="s">
        <v>192</v>
      </c>
      <c r="G5844">
        <v>388127</v>
      </c>
      <c r="H5844" t="s">
        <v>18636</v>
      </c>
      <c r="I5844" s="4">
        <v>44733</v>
      </c>
      <c r="J5844">
        <v>2022</v>
      </c>
      <c r="K5844">
        <v>6</v>
      </c>
      <c r="L5844" s="15">
        <v>1000000</v>
      </c>
      <c r="M5844" s="15">
        <v>1000000</v>
      </c>
      <c r="N5844" t="s">
        <v>9</v>
      </c>
      <c r="X5844" s="4">
        <v>45451</v>
      </c>
      <c r="Y5844" s="4">
        <v>46558</v>
      </c>
      <c r="Z5844" t="s">
        <v>8728</v>
      </c>
    </row>
    <row r="5845" spans="1:26" x14ac:dyDescent="0.25">
      <c r="A5845" t="s">
        <v>18637</v>
      </c>
      <c r="B5845" t="s">
        <v>25</v>
      </c>
      <c r="C5845" t="s">
        <v>77</v>
      </c>
      <c r="D5845" t="s">
        <v>1721</v>
      </c>
      <c r="E5845">
        <v>2019</v>
      </c>
      <c r="F5845" t="s">
        <v>14</v>
      </c>
      <c r="G5845">
        <v>52177333</v>
      </c>
      <c r="H5845" t="s">
        <v>18638</v>
      </c>
      <c r="I5845" s="4">
        <v>44784</v>
      </c>
      <c r="J5845">
        <v>2022</v>
      </c>
      <c r="K5845">
        <v>8</v>
      </c>
      <c r="L5845" s="15">
        <v>1000000</v>
      </c>
      <c r="M5845" s="15">
        <v>1000000</v>
      </c>
      <c r="N5845" t="s">
        <v>9</v>
      </c>
      <c r="X5845" s="4">
        <v>45451</v>
      </c>
      <c r="Y5845" s="4">
        <v>46609</v>
      </c>
      <c r="Z5845" t="s">
        <v>8728</v>
      </c>
    </row>
    <row r="5846" spans="1:26" x14ac:dyDescent="0.25">
      <c r="A5846" t="s">
        <v>18639</v>
      </c>
      <c r="B5846" t="s">
        <v>25</v>
      </c>
      <c r="C5846" t="s">
        <v>26</v>
      </c>
      <c r="D5846" t="s">
        <v>1723</v>
      </c>
      <c r="E5846">
        <v>2019</v>
      </c>
      <c r="F5846" t="s">
        <v>14</v>
      </c>
      <c r="G5846">
        <v>86059843</v>
      </c>
      <c r="H5846" t="s">
        <v>18640</v>
      </c>
      <c r="I5846" s="4">
        <v>44725</v>
      </c>
      <c r="J5846">
        <v>2022</v>
      </c>
      <c r="K5846">
        <v>6</v>
      </c>
      <c r="L5846" s="15">
        <v>1000000</v>
      </c>
      <c r="M5846" s="15">
        <v>1000000</v>
      </c>
      <c r="N5846" t="s">
        <v>9</v>
      </c>
      <c r="X5846" s="4">
        <v>45184</v>
      </c>
      <c r="Y5846" s="4">
        <v>46550</v>
      </c>
      <c r="Z5846" t="s">
        <v>8728</v>
      </c>
    </row>
    <row r="5847" spans="1:26" x14ac:dyDescent="0.25">
      <c r="A5847" t="s">
        <v>18641</v>
      </c>
      <c r="B5847" t="s">
        <v>25</v>
      </c>
      <c r="C5847" t="s">
        <v>26</v>
      </c>
      <c r="D5847" t="s">
        <v>4419</v>
      </c>
      <c r="E5847">
        <v>2019</v>
      </c>
      <c r="F5847" t="s">
        <v>14</v>
      </c>
      <c r="G5847">
        <v>4236328</v>
      </c>
      <c r="H5847" t="s">
        <v>18642</v>
      </c>
      <c r="I5847" s="4">
        <v>44738</v>
      </c>
      <c r="J5847">
        <v>2022</v>
      </c>
      <c r="K5847">
        <v>6</v>
      </c>
      <c r="L5847" s="15">
        <v>1000000</v>
      </c>
      <c r="M5847" s="15">
        <v>1000000</v>
      </c>
      <c r="N5847" t="s">
        <v>9</v>
      </c>
      <c r="X5847" s="4">
        <v>45184</v>
      </c>
      <c r="Y5847" s="4">
        <v>46563</v>
      </c>
      <c r="Z5847" t="s">
        <v>8728</v>
      </c>
    </row>
    <row r="5848" spans="1:26" x14ac:dyDescent="0.25">
      <c r="A5848" t="s">
        <v>18643</v>
      </c>
      <c r="B5848" t="s">
        <v>25</v>
      </c>
      <c r="C5848" t="s">
        <v>36</v>
      </c>
      <c r="D5848" t="s">
        <v>7082</v>
      </c>
      <c r="E5848">
        <v>2019</v>
      </c>
      <c r="F5848" t="s">
        <v>14</v>
      </c>
      <c r="G5848">
        <v>50967149</v>
      </c>
      <c r="H5848" t="s">
        <v>18644</v>
      </c>
      <c r="I5848" s="4">
        <v>44834</v>
      </c>
      <c r="J5848">
        <v>2022</v>
      </c>
      <c r="K5848">
        <v>9</v>
      </c>
      <c r="L5848" s="15">
        <v>1500000</v>
      </c>
      <c r="M5848" s="15">
        <v>1500000</v>
      </c>
      <c r="N5848" t="s">
        <v>9</v>
      </c>
      <c r="X5848" s="4">
        <v>45300</v>
      </c>
      <c r="Y5848" s="4">
        <v>46659</v>
      </c>
      <c r="Z5848" t="s">
        <v>8728</v>
      </c>
    </row>
    <row r="5849" spans="1:26" x14ac:dyDescent="0.25">
      <c r="A5849" t="s">
        <v>18645</v>
      </c>
      <c r="B5849" t="s">
        <v>25</v>
      </c>
      <c r="C5849" t="s">
        <v>77</v>
      </c>
      <c r="D5849" t="s">
        <v>7083</v>
      </c>
      <c r="E5849">
        <v>2019</v>
      </c>
      <c r="F5849" t="s">
        <v>14</v>
      </c>
      <c r="G5849">
        <v>52540747</v>
      </c>
      <c r="H5849" t="s">
        <v>18646</v>
      </c>
      <c r="I5849" s="4">
        <v>44834</v>
      </c>
      <c r="J5849">
        <v>2022</v>
      </c>
      <c r="K5849">
        <v>9</v>
      </c>
      <c r="L5849" s="15">
        <v>1000000</v>
      </c>
      <c r="M5849" s="15">
        <v>1000000</v>
      </c>
      <c r="N5849" t="s">
        <v>9</v>
      </c>
      <c r="X5849" s="4">
        <v>45451</v>
      </c>
      <c r="Y5849" s="4">
        <v>46659</v>
      </c>
      <c r="Z5849" t="s">
        <v>8728</v>
      </c>
    </row>
    <row r="5850" spans="1:26" x14ac:dyDescent="0.25">
      <c r="A5850" t="s">
        <v>18647</v>
      </c>
      <c r="B5850" t="s">
        <v>25</v>
      </c>
      <c r="C5850" t="s">
        <v>36</v>
      </c>
      <c r="D5850" t="s">
        <v>5171</v>
      </c>
      <c r="E5850">
        <v>2019</v>
      </c>
      <c r="F5850" t="s">
        <v>14</v>
      </c>
      <c r="G5850">
        <v>79847863</v>
      </c>
      <c r="H5850" t="s">
        <v>18648</v>
      </c>
      <c r="I5850" s="4">
        <v>44735</v>
      </c>
      <c r="J5850">
        <v>2022</v>
      </c>
      <c r="K5850">
        <v>6</v>
      </c>
      <c r="L5850" s="15">
        <v>1000000</v>
      </c>
      <c r="M5850" s="15">
        <v>1000000</v>
      </c>
      <c r="N5850" t="s">
        <v>9</v>
      </c>
      <c r="X5850" s="4">
        <v>45202</v>
      </c>
      <c r="Y5850" s="4">
        <v>46560</v>
      </c>
      <c r="Z5850" t="s">
        <v>8728</v>
      </c>
    </row>
    <row r="5851" spans="1:26" x14ac:dyDescent="0.25">
      <c r="A5851" t="s">
        <v>18649</v>
      </c>
      <c r="B5851" t="s">
        <v>25</v>
      </c>
      <c r="C5851" t="s">
        <v>26</v>
      </c>
      <c r="D5851" t="s">
        <v>5807</v>
      </c>
      <c r="E5851">
        <v>2019</v>
      </c>
      <c r="F5851" t="s">
        <v>192</v>
      </c>
      <c r="G5851">
        <v>246088</v>
      </c>
      <c r="H5851" t="s">
        <v>18650</v>
      </c>
      <c r="I5851" s="4">
        <v>44755</v>
      </c>
      <c r="J5851">
        <v>2022</v>
      </c>
      <c r="K5851">
        <v>7</v>
      </c>
      <c r="L5851" s="15">
        <v>1000000</v>
      </c>
      <c r="M5851" s="15">
        <v>1000000</v>
      </c>
      <c r="N5851" t="s">
        <v>9</v>
      </c>
      <c r="X5851" s="4">
        <v>45185</v>
      </c>
      <c r="Y5851" s="4">
        <v>46580</v>
      </c>
      <c r="Z5851" t="s">
        <v>8728</v>
      </c>
    </row>
    <row r="5852" spans="1:26" x14ac:dyDescent="0.25">
      <c r="A5852" t="s">
        <v>18651</v>
      </c>
      <c r="B5852" t="s">
        <v>25</v>
      </c>
      <c r="C5852" t="s">
        <v>77</v>
      </c>
      <c r="D5852" t="s">
        <v>5835</v>
      </c>
      <c r="E5852">
        <v>2019</v>
      </c>
      <c r="F5852" t="s">
        <v>14</v>
      </c>
      <c r="G5852">
        <v>74240193</v>
      </c>
      <c r="H5852" t="s">
        <v>18652</v>
      </c>
      <c r="I5852" s="4">
        <v>44722</v>
      </c>
      <c r="J5852">
        <v>2022</v>
      </c>
      <c r="K5852">
        <v>6</v>
      </c>
      <c r="L5852" s="15">
        <v>1166666</v>
      </c>
      <c r="M5852" s="15">
        <v>1166666</v>
      </c>
      <c r="N5852" t="s">
        <v>9</v>
      </c>
      <c r="X5852" s="4">
        <v>45455</v>
      </c>
      <c r="Y5852" s="4">
        <v>46547</v>
      </c>
      <c r="Z5852" t="s">
        <v>8728</v>
      </c>
    </row>
    <row r="5853" spans="1:26" x14ac:dyDescent="0.25">
      <c r="A5853" t="s">
        <v>18654</v>
      </c>
      <c r="B5853" t="s">
        <v>25</v>
      </c>
      <c r="C5853" t="s">
        <v>36</v>
      </c>
      <c r="D5853" t="s">
        <v>4427</v>
      </c>
      <c r="E5853">
        <v>2019</v>
      </c>
      <c r="F5853" t="s">
        <v>14</v>
      </c>
      <c r="G5853">
        <v>1030608993</v>
      </c>
      <c r="H5853" t="s">
        <v>18655</v>
      </c>
      <c r="I5853" s="4">
        <v>44735</v>
      </c>
      <c r="J5853">
        <v>2022</v>
      </c>
      <c r="K5853">
        <v>6</v>
      </c>
      <c r="L5853" s="15">
        <v>1000000</v>
      </c>
      <c r="M5853" s="15">
        <v>1000000</v>
      </c>
      <c r="N5853" t="s">
        <v>9</v>
      </c>
      <c r="X5853" s="4">
        <v>45185</v>
      </c>
      <c r="Y5853" s="4">
        <v>46560</v>
      </c>
      <c r="Z5853" t="s">
        <v>8728</v>
      </c>
    </row>
    <row r="5854" spans="1:26" x14ac:dyDescent="0.25">
      <c r="A5854" t="s">
        <v>18656</v>
      </c>
      <c r="B5854" t="s">
        <v>25</v>
      </c>
      <c r="C5854" t="s">
        <v>77</v>
      </c>
      <c r="D5854" t="s">
        <v>7087</v>
      </c>
      <c r="E5854">
        <v>2019</v>
      </c>
      <c r="F5854" t="s">
        <v>14</v>
      </c>
      <c r="G5854">
        <v>39632988</v>
      </c>
      <c r="H5854" t="s">
        <v>18657</v>
      </c>
      <c r="I5854" s="4">
        <v>44733</v>
      </c>
      <c r="J5854">
        <v>2022</v>
      </c>
      <c r="K5854">
        <v>6</v>
      </c>
      <c r="L5854" s="15">
        <v>2000000</v>
      </c>
      <c r="M5854" s="15">
        <v>2000000</v>
      </c>
      <c r="N5854" t="s">
        <v>9</v>
      </c>
      <c r="X5854" s="4">
        <v>45455</v>
      </c>
      <c r="Y5854" s="4">
        <v>46558</v>
      </c>
      <c r="Z5854" t="s">
        <v>8728</v>
      </c>
    </row>
    <row r="5855" spans="1:26" x14ac:dyDescent="0.25">
      <c r="A5855" t="s">
        <v>18658</v>
      </c>
      <c r="B5855" t="s">
        <v>25</v>
      </c>
      <c r="C5855" t="s">
        <v>77</v>
      </c>
      <c r="D5855" t="s">
        <v>1737</v>
      </c>
      <c r="E5855">
        <v>2019</v>
      </c>
      <c r="F5855" t="s">
        <v>14</v>
      </c>
      <c r="G5855">
        <v>70466520</v>
      </c>
      <c r="H5855" t="s">
        <v>18659</v>
      </c>
      <c r="I5855" s="4">
        <v>44797</v>
      </c>
      <c r="J5855">
        <v>2022</v>
      </c>
      <c r="K5855">
        <v>8</v>
      </c>
      <c r="L5855" s="15">
        <v>1500000</v>
      </c>
      <c r="M5855" s="15">
        <v>1500000</v>
      </c>
      <c r="N5855" t="s">
        <v>9</v>
      </c>
      <c r="X5855" s="4">
        <v>45455</v>
      </c>
      <c r="Y5855" s="4">
        <v>46622</v>
      </c>
      <c r="Z5855" t="s">
        <v>8728</v>
      </c>
    </row>
    <row r="5856" spans="1:26" x14ac:dyDescent="0.25">
      <c r="A5856" t="s">
        <v>18660</v>
      </c>
      <c r="B5856" t="s">
        <v>25</v>
      </c>
      <c r="C5856" t="s">
        <v>36</v>
      </c>
      <c r="D5856" t="s">
        <v>269</v>
      </c>
      <c r="E5856">
        <v>2019</v>
      </c>
      <c r="F5856" t="s">
        <v>14</v>
      </c>
      <c r="G5856">
        <v>19441545</v>
      </c>
      <c r="H5856" t="s">
        <v>18661</v>
      </c>
      <c r="I5856" s="4">
        <v>44754</v>
      </c>
      <c r="J5856">
        <v>2022</v>
      </c>
      <c r="K5856">
        <v>7</v>
      </c>
      <c r="L5856" s="15">
        <v>666666</v>
      </c>
      <c r="M5856" s="15">
        <v>44844</v>
      </c>
      <c r="N5856" t="s">
        <v>9</v>
      </c>
      <c r="X5856" s="4">
        <v>45185</v>
      </c>
      <c r="Y5856" s="4">
        <v>46579</v>
      </c>
      <c r="Z5856" t="s">
        <v>8728</v>
      </c>
    </row>
    <row r="5857" spans="1:26" x14ac:dyDescent="0.25">
      <c r="A5857" t="s">
        <v>18663</v>
      </c>
      <c r="B5857" t="s">
        <v>25</v>
      </c>
      <c r="C5857" t="s">
        <v>26</v>
      </c>
      <c r="D5857" t="s">
        <v>4306</v>
      </c>
      <c r="E5857">
        <v>2019</v>
      </c>
      <c r="F5857" t="s">
        <v>14</v>
      </c>
      <c r="G5857">
        <v>23855902</v>
      </c>
      <c r="H5857" t="s">
        <v>18664</v>
      </c>
      <c r="I5857" s="4">
        <v>44735</v>
      </c>
      <c r="J5857">
        <v>2022</v>
      </c>
      <c r="K5857">
        <v>6</v>
      </c>
      <c r="L5857" s="15">
        <v>1000000</v>
      </c>
      <c r="M5857" s="15">
        <v>1000000</v>
      </c>
      <c r="N5857" t="s">
        <v>9</v>
      </c>
      <c r="X5857" s="4">
        <v>45527</v>
      </c>
      <c r="Y5857" s="4">
        <v>46560</v>
      </c>
      <c r="Z5857" t="s">
        <v>8728</v>
      </c>
    </row>
    <row r="5858" spans="1:26" x14ac:dyDescent="0.25">
      <c r="A5858" t="s">
        <v>18665</v>
      </c>
      <c r="B5858" t="s">
        <v>25</v>
      </c>
      <c r="C5858" t="s">
        <v>26</v>
      </c>
      <c r="D5858" t="s">
        <v>7095</v>
      </c>
      <c r="E5858">
        <v>2019</v>
      </c>
      <c r="F5858" t="s">
        <v>14</v>
      </c>
      <c r="G5858">
        <v>4236162</v>
      </c>
      <c r="H5858" t="s">
        <v>18666</v>
      </c>
      <c r="I5858" s="4">
        <v>44741</v>
      </c>
      <c r="J5858">
        <v>2022</v>
      </c>
      <c r="K5858">
        <v>6</v>
      </c>
      <c r="L5858" s="15">
        <v>666666</v>
      </c>
      <c r="M5858" s="15">
        <v>666666</v>
      </c>
      <c r="N5858" t="s">
        <v>9</v>
      </c>
      <c r="X5858" s="4">
        <v>45185</v>
      </c>
      <c r="Y5858" s="4">
        <v>46566</v>
      </c>
      <c r="Z5858" t="s">
        <v>8728</v>
      </c>
    </row>
    <row r="5859" spans="1:26" x14ac:dyDescent="0.25">
      <c r="A5859" t="s">
        <v>18667</v>
      </c>
      <c r="B5859" t="s">
        <v>25</v>
      </c>
      <c r="C5859" t="s">
        <v>77</v>
      </c>
      <c r="D5859" t="s">
        <v>7743</v>
      </c>
      <c r="E5859">
        <v>2019</v>
      </c>
      <c r="F5859" t="s">
        <v>14</v>
      </c>
      <c r="G5859">
        <v>79101480</v>
      </c>
      <c r="H5859" t="s">
        <v>18668</v>
      </c>
      <c r="I5859" s="4">
        <v>44838</v>
      </c>
      <c r="J5859">
        <v>2022</v>
      </c>
      <c r="K5859">
        <v>10</v>
      </c>
      <c r="L5859" s="15">
        <v>1000000</v>
      </c>
      <c r="M5859" s="15">
        <v>1000000</v>
      </c>
      <c r="N5859" t="s">
        <v>9</v>
      </c>
      <c r="X5859" s="4">
        <v>45464</v>
      </c>
      <c r="Y5859" s="4">
        <v>46663</v>
      </c>
      <c r="Z5859" t="s">
        <v>8728</v>
      </c>
    </row>
    <row r="5860" spans="1:26" x14ac:dyDescent="0.25">
      <c r="A5860" t="s">
        <v>18669</v>
      </c>
      <c r="B5860" t="s">
        <v>25</v>
      </c>
      <c r="C5860" t="s">
        <v>26</v>
      </c>
      <c r="D5860" t="s">
        <v>1741</v>
      </c>
      <c r="E5860">
        <v>2019</v>
      </c>
      <c r="F5860" t="s">
        <v>7</v>
      </c>
      <c r="G5860">
        <v>1097638171</v>
      </c>
      <c r="H5860" t="s">
        <v>18670</v>
      </c>
      <c r="I5860" s="4">
        <v>44733</v>
      </c>
      <c r="J5860">
        <v>2022</v>
      </c>
      <c r="K5860">
        <v>6</v>
      </c>
      <c r="L5860" s="15">
        <v>2000000</v>
      </c>
      <c r="M5860" s="15">
        <v>2000000</v>
      </c>
      <c r="N5860" t="s">
        <v>9</v>
      </c>
      <c r="X5860" s="4">
        <v>45185</v>
      </c>
      <c r="Y5860" s="4">
        <v>46558</v>
      </c>
      <c r="Z5860" t="s">
        <v>8728</v>
      </c>
    </row>
    <row r="5861" spans="1:26" x14ac:dyDescent="0.25">
      <c r="A5861" t="s">
        <v>18671</v>
      </c>
      <c r="B5861" t="s">
        <v>25</v>
      </c>
      <c r="C5861" t="s">
        <v>26</v>
      </c>
      <c r="D5861" t="s">
        <v>266</v>
      </c>
      <c r="E5861">
        <v>2019</v>
      </c>
      <c r="F5861" t="s">
        <v>14</v>
      </c>
      <c r="G5861">
        <v>80775437</v>
      </c>
      <c r="H5861" t="s">
        <v>18672</v>
      </c>
      <c r="I5861" s="4">
        <v>44783</v>
      </c>
      <c r="J5861">
        <v>2022</v>
      </c>
      <c r="K5861">
        <v>8</v>
      </c>
      <c r="L5861" s="15">
        <v>1000000</v>
      </c>
      <c r="M5861" s="15">
        <v>1000000</v>
      </c>
      <c r="N5861" t="s">
        <v>9</v>
      </c>
      <c r="X5861" s="4">
        <v>45185</v>
      </c>
      <c r="Y5861" s="4">
        <v>46608</v>
      </c>
      <c r="Z5861" t="s">
        <v>8728</v>
      </c>
    </row>
    <row r="5862" spans="1:26" x14ac:dyDescent="0.25">
      <c r="A5862" t="s">
        <v>18673</v>
      </c>
      <c r="B5862" t="s">
        <v>25</v>
      </c>
      <c r="C5862" t="s">
        <v>26</v>
      </c>
      <c r="D5862" t="s">
        <v>7099</v>
      </c>
      <c r="E5862">
        <v>2019</v>
      </c>
      <c r="F5862" t="s">
        <v>14</v>
      </c>
      <c r="G5862">
        <v>18878914</v>
      </c>
      <c r="H5862" t="s">
        <v>18674</v>
      </c>
      <c r="I5862" s="4">
        <v>44735</v>
      </c>
      <c r="J5862">
        <v>2022</v>
      </c>
      <c r="K5862">
        <v>6</v>
      </c>
      <c r="L5862" s="15">
        <v>1000000</v>
      </c>
      <c r="M5862" s="15">
        <v>1000000</v>
      </c>
      <c r="N5862" t="s">
        <v>9</v>
      </c>
      <c r="X5862" s="4">
        <v>45185</v>
      </c>
      <c r="Y5862" s="4">
        <v>46560</v>
      </c>
      <c r="Z5862" t="s">
        <v>8728</v>
      </c>
    </row>
    <row r="5863" spans="1:26" x14ac:dyDescent="0.25">
      <c r="A5863" t="s">
        <v>18675</v>
      </c>
      <c r="B5863" t="s">
        <v>25</v>
      </c>
      <c r="C5863" t="s">
        <v>26</v>
      </c>
      <c r="D5863" t="s">
        <v>2477</v>
      </c>
      <c r="E5863">
        <v>2019</v>
      </c>
      <c r="F5863" t="s">
        <v>14</v>
      </c>
      <c r="G5863">
        <v>52351211</v>
      </c>
      <c r="H5863" t="s">
        <v>18676</v>
      </c>
      <c r="I5863" s="4">
        <v>44736</v>
      </c>
      <c r="J5863">
        <v>2022</v>
      </c>
      <c r="K5863">
        <v>6</v>
      </c>
      <c r="L5863" s="15">
        <v>1000000</v>
      </c>
      <c r="M5863" s="15">
        <v>1000000</v>
      </c>
      <c r="N5863" t="s">
        <v>9</v>
      </c>
      <c r="X5863" s="4">
        <v>45185</v>
      </c>
      <c r="Y5863" s="4">
        <v>46561</v>
      </c>
      <c r="Z5863" t="s">
        <v>8728</v>
      </c>
    </row>
    <row r="5864" spans="1:26" x14ac:dyDescent="0.25">
      <c r="A5864" t="s">
        <v>18677</v>
      </c>
      <c r="B5864" t="s">
        <v>25</v>
      </c>
      <c r="C5864" t="s">
        <v>77</v>
      </c>
      <c r="D5864" t="s">
        <v>4434</v>
      </c>
      <c r="E5864">
        <v>2019</v>
      </c>
      <c r="F5864" t="s">
        <v>14</v>
      </c>
      <c r="G5864">
        <v>80225003</v>
      </c>
      <c r="H5864" t="s">
        <v>18678</v>
      </c>
      <c r="I5864" s="4">
        <v>44733</v>
      </c>
      <c r="J5864">
        <v>2022</v>
      </c>
      <c r="K5864">
        <v>6</v>
      </c>
      <c r="L5864" s="15">
        <v>1000000</v>
      </c>
      <c r="M5864" s="15">
        <v>1000000</v>
      </c>
      <c r="N5864" t="s">
        <v>9</v>
      </c>
      <c r="X5864" s="4">
        <v>45464</v>
      </c>
      <c r="Y5864" s="4">
        <v>46558</v>
      </c>
      <c r="Z5864" t="s">
        <v>8728</v>
      </c>
    </row>
    <row r="5865" spans="1:26" x14ac:dyDescent="0.25">
      <c r="A5865" t="s">
        <v>18679</v>
      </c>
      <c r="B5865" t="s">
        <v>25</v>
      </c>
      <c r="C5865" t="s">
        <v>26</v>
      </c>
      <c r="D5865" t="s">
        <v>1742</v>
      </c>
      <c r="E5865">
        <v>2019</v>
      </c>
      <c r="F5865" t="s">
        <v>14</v>
      </c>
      <c r="G5865">
        <v>79408011</v>
      </c>
      <c r="H5865" t="s">
        <v>10942</v>
      </c>
      <c r="I5865" s="4">
        <v>44722</v>
      </c>
      <c r="J5865">
        <v>2022</v>
      </c>
      <c r="K5865">
        <v>6</v>
      </c>
      <c r="L5865" s="15">
        <v>1166666</v>
      </c>
      <c r="M5865" s="15">
        <v>1166666</v>
      </c>
      <c r="N5865" t="s">
        <v>9</v>
      </c>
      <c r="X5865" s="4">
        <v>45185</v>
      </c>
      <c r="Y5865" s="4">
        <v>46547</v>
      </c>
      <c r="Z5865" t="s">
        <v>45</v>
      </c>
    </row>
    <row r="5866" spans="1:26" x14ac:dyDescent="0.25">
      <c r="A5866" t="s">
        <v>18680</v>
      </c>
      <c r="B5866" t="s">
        <v>25</v>
      </c>
      <c r="C5866" t="s">
        <v>36</v>
      </c>
      <c r="D5866" t="s">
        <v>7614</v>
      </c>
      <c r="E5866">
        <v>2019</v>
      </c>
      <c r="F5866" t="s">
        <v>14</v>
      </c>
      <c r="G5866">
        <v>80272605</v>
      </c>
      <c r="H5866" t="s">
        <v>18681</v>
      </c>
      <c r="I5866" s="4">
        <v>44846</v>
      </c>
      <c r="J5866">
        <v>2022</v>
      </c>
      <c r="K5866">
        <v>10</v>
      </c>
      <c r="L5866" s="15">
        <v>3000000</v>
      </c>
      <c r="M5866" s="15">
        <v>3000000</v>
      </c>
      <c r="N5866" t="s">
        <v>9</v>
      </c>
      <c r="X5866" s="4">
        <v>45185</v>
      </c>
      <c r="Y5866" s="4">
        <v>46671</v>
      </c>
      <c r="Z5866" t="s">
        <v>8728</v>
      </c>
    </row>
    <row r="5867" spans="1:26" x14ac:dyDescent="0.25">
      <c r="A5867" t="s">
        <v>18682</v>
      </c>
      <c r="B5867" t="s">
        <v>25</v>
      </c>
      <c r="C5867" t="s">
        <v>26</v>
      </c>
      <c r="D5867" t="s">
        <v>1743</v>
      </c>
      <c r="E5867">
        <v>2019</v>
      </c>
      <c r="F5867" t="s">
        <v>14</v>
      </c>
      <c r="G5867">
        <v>37949343</v>
      </c>
      <c r="H5867" t="s">
        <v>18683</v>
      </c>
      <c r="I5867" s="4">
        <v>44750</v>
      </c>
      <c r="J5867">
        <v>2022</v>
      </c>
      <c r="K5867">
        <v>7</v>
      </c>
      <c r="L5867" s="15">
        <v>1000000</v>
      </c>
      <c r="M5867" s="15">
        <v>1000000</v>
      </c>
      <c r="N5867" t="s">
        <v>9</v>
      </c>
      <c r="X5867" s="4">
        <v>45185</v>
      </c>
      <c r="Y5867" s="4">
        <v>46575</v>
      </c>
      <c r="Z5867" t="s">
        <v>8728</v>
      </c>
    </row>
    <row r="5868" spans="1:26" x14ac:dyDescent="0.25">
      <c r="A5868" t="s">
        <v>18685</v>
      </c>
      <c r="B5868" t="s">
        <v>25</v>
      </c>
      <c r="C5868" t="s">
        <v>36</v>
      </c>
      <c r="D5868" t="s">
        <v>4441</v>
      </c>
      <c r="E5868">
        <v>2019</v>
      </c>
      <c r="F5868" t="s">
        <v>14</v>
      </c>
      <c r="G5868">
        <v>80019450</v>
      </c>
      <c r="H5868" t="s">
        <v>18686</v>
      </c>
      <c r="I5868" s="4">
        <v>44735</v>
      </c>
      <c r="J5868">
        <v>2022</v>
      </c>
      <c r="K5868">
        <v>6</v>
      </c>
      <c r="L5868" s="15">
        <v>666666</v>
      </c>
      <c r="M5868" s="15">
        <v>666666</v>
      </c>
      <c r="N5868" t="s">
        <v>9</v>
      </c>
      <c r="X5868" s="4">
        <v>45185</v>
      </c>
      <c r="Y5868" s="4">
        <v>46560</v>
      </c>
      <c r="Z5868" t="s">
        <v>8728</v>
      </c>
    </row>
    <row r="5869" spans="1:26" x14ac:dyDescent="0.25">
      <c r="A5869" t="s">
        <v>18687</v>
      </c>
      <c r="B5869" t="s">
        <v>25</v>
      </c>
      <c r="C5869" t="s">
        <v>36</v>
      </c>
      <c r="D5869" t="s">
        <v>274</v>
      </c>
      <c r="E5869">
        <v>2019</v>
      </c>
      <c r="F5869" t="s">
        <v>14</v>
      </c>
      <c r="G5869">
        <v>19377603</v>
      </c>
      <c r="H5869" t="s">
        <v>18688</v>
      </c>
      <c r="I5869" s="4">
        <v>44749</v>
      </c>
      <c r="J5869">
        <v>2022</v>
      </c>
      <c r="K5869">
        <v>7</v>
      </c>
      <c r="L5869" s="15">
        <v>1000000</v>
      </c>
      <c r="M5869" s="15">
        <v>1000000</v>
      </c>
      <c r="N5869" t="s">
        <v>9</v>
      </c>
      <c r="X5869" s="4">
        <v>45185</v>
      </c>
      <c r="Y5869" s="4">
        <v>46574</v>
      </c>
      <c r="Z5869" t="s">
        <v>8728</v>
      </c>
    </row>
    <row r="5870" spans="1:26" x14ac:dyDescent="0.25">
      <c r="A5870" t="s">
        <v>18689</v>
      </c>
      <c r="B5870" t="s">
        <v>25</v>
      </c>
      <c r="C5870" t="s">
        <v>36</v>
      </c>
      <c r="D5870" t="s">
        <v>7480</v>
      </c>
      <c r="E5870">
        <v>2019</v>
      </c>
      <c r="F5870" t="s">
        <v>14</v>
      </c>
      <c r="G5870">
        <v>79537093</v>
      </c>
      <c r="H5870" t="s">
        <v>18690</v>
      </c>
      <c r="I5870" s="4">
        <v>44743</v>
      </c>
      <c r="J5870">
        <v>2022</v>
      </c>
      <c r="K5870">
        <v>7</v>
      </c>
      <c r="L5870" s="15">
        <v>1000000</v>
      </c>
      <c r="M5870" s="15">
        <v>1000000</v>
      </c>
      <c r="N5870" t="s">
        <v>9</v>
      </c>
      <c r="X5870" s="4">
        <v>45186</v>
      </c>
      <c r="Y5870" s="4">
        <v>46568</v>
      </c>
      <c r="Z5870" t="s">
        <v>8728</v>
      </c>
    </row>
    <row r="5871" spans="1:26" x14ac:dyDescent="0.25">
      <c r="A5871" t="s">
        <v>18691</v>
      </c>
      <c r="B5871" t="s">
        <v>25</v>
      </c>
      <c r="C5871" t="s">
        <v>36</v>
      </c>
      <c r="D5871" t="s">
        <v>1753</v>
      </c>
      <c r="E5871">
        <v>2019</v>
      </c>
      <c r="F5871" t="s">
        <v>14</v>
      </c>
      <c r="G5871">
        <v>22805732</v>
      </c>
      <c r="H5871" t="s">
        <v>18692</v>
      </c>
      <c r="I5871" s="4">
        <v>44735</v>
      </c>
      <c r="J5871">
        <v>2022</v>
      </c>
      <c r="K5871">
        <v>6</v>
      </c>
      <c r="L5871" s="15">
        <v>1333333</v>
      </c>
      <c r="M5871" s="15">
        <v>1333333</v>
      </c>
      <c r="N5871" t="s">
        <v>9</v>
      </c>
      <c r="X5871" s="4">
        <v>45186</v>
      </c>
      <c r="Y5871" s="4">
        <v>46560</v>
      </c>
      <c r="Z5871" t="s">
        <v>8728</v>
      </c>
    </row>
    <row r="5872" spans="1:26" x14ac:dyDescent="0.25">
      <c r="A5872" t="s">
        <v>18693</v>
      </c>
      <c r="B5872" t="s">
        <v>25</v>
      </c>
      <c r="C5872" t="s">
        <v>36</v>
      </c>
      <c r="D5872" t="s">
        <v>7108</v>
      </c>
      <c r="E5872">
        <v>2019</v>
      </c>
      <c r="F5872" t="s">
        <v>14</v>
      </c>
      <c r="G5872">
        <v>79823608</v>
      </c>
      <c r="H5872" t="s">
        <v>18694</v>
      </c>
      <c r="I5872" s="4">
        <v>44735</v>
      </c>
      <c r="J5872">
        <v>2022</v>
      </c>
      <c r="K5872">
        <v>6</v>
      </c>
      <c r="L5872" s="15">
        <v>666666</v>
      </c>
      <c r="M5872" s="15">
        <v>666666</v>
      </c>
      <c r="N5872" t="s">
        <v>9</v>
      </c>
      <c r="X5872" s="4">
        <v>45186</v>
      </c>
      <c r="Y5872" s="4">
        <v>46560</v>
      </c>
      <c r="Z5872" t="s">
        <v>8728</v>
      </c>
    </row>
    <row r="5873" spans="1:26" x14ac:dyDescent="0.25">
      <c r="A5873" t="s">
        <v>18695</v>
      </c>
      <c r="B5873" t="s">
        <v>25</v>
      </c>
      <c r="C5873" t="s">
        <v>26</v>
      </c>
      <c r="D5873" t="s">
        <v>1756</v>
      </c>
      <c r="E5873">
        <v>2019</v>
      </c>
      <c r="F5873" t="s">
        <v>14</v>
      </c>
      <c r="G5873">
        <v>7249705</v>
      </c>
      <c r="H5873" t="s">
        <v>18696</v>
      </c>
      <c r="I5873" s="4">
        <v>44749</v>
      </c>
      <c r="J5873">
        <v>2022</v>
      </c>
      <c r="K5873">
        <v>7</v>
      </c>
      <c r="L5873" s="15">
        <v>800000</v>
      </c>
      <c r="M5873" s="15">
        <v>800000</v>
      </c>
      <c r="N5873" t="s">
        <v>9</v>
      </c>
      <c r="X5873" s="4">
        <v>45186</v>
      </c>
      <c r="Y5873" s="4">
        <v>46574</v>
      </c>
      <c r="Z5873" t="s">
        <v>8728</v>
      </c>
    </row>
    <row r="5874" spans="1:26" x14ac:dyDescent="0.25">
      <c r="A5874" t="s">
        <v>18697</v>
      </c>
      <c r="B5874" t="s">
        <v>25</v>
      </c>
      <c r="C5874" t="s">
        <v>36</v>
      </c>
      <c r="D5874" t="s">
        <v>18698</v>
      </c>
      <c r="E5874">
        <v>2018</v>
      </c>
      <c r="F5874" t="s">
        <v>14</v>
      </c>
      <c r="G5874">
        <v>1023951894</v>
      </c>
      <c r="H5874" t="s">
        <v>18699</v>
      </c>
      <c r="I5874" s="4">
        <v>44714</v>
      </c>
      <c r="J5874">
        <v>2022</v>
      </c>
      <c r="K5874">
        <v>6</v>
      </c>
      <c r="L5874" s="15">
        <v>1000000</v>
      </c>
      <c r="M5874" s="15">
        <v>1000000</v>
      </c>
      <c r="N5874" t="s">
        <v>9</v>
      </c>
      <c r="X5874" s="4">
        <v>45222</v>
      </c>
      <c r="Y5874" s="4">
        <v>46539</v>
      </c>
      <c r="Z5874" t="s">
        <v>8728</v>
      </c>
    </row>
    <row r="5875" spans="1:26" x14ac:dyDescent="0.25">
      <c r="A5875" t="s">
        <v>18700</v>
      </c>
      <c r="B5875" t="s">
        <v>25</v>
      </c>
      <c r="C5875" t="s">
        <v>36</v>
      </c>
      <c r="D5875" t="s">
        <v>18701</v>
      </c>
      <c r="E5875">
        <v>2018</v>
      </c>
      <c r="F5875" t="s">
        <v>14</v>
      </c>
      <c r="G5875">
        <v>14105746</v>
      </c>
      <c r="H5875" t="s">
        <v>18702</v>
      </c>
      <c r="I5875" s="4">
        <v>44686</v>
      </c>
      <c r="J5875">
        <v>2022</v>
      </c>
      <c r="K5875">
        <v>5</v>
      </c>
      <c r="L5875" s="15">
        <v>1000000</v>
      </c>
      <c r="M5875" s="15">
        <v>1000000</v>
      </c>
      <c r="N5875" t="s">
        <v>9</v>
      </c>
      <c r="X5875" s="4">
        <v>45484</v>
      </c>
      <c r="Y5875" s="4">
        <v>46511</v>
      </c>
      <c r="Z5875" t="s">
        <v>8728</v>
      </c>
    </row>
    <row r="5876" spans="1:26" x14ac:dyDescent="0.25">
      <c r="A5876" t="s">
        <v>18703</v>
      </c>
      <c r="B5876" t="s">
        <v>25</v>
      </c>
      <c r="C5876" t="s">
        <v>77</v>
      </c>
      <c r="D5876" t="s">
        <v>3361</v>
      </c>
      <c r="E5876">
        <v>2019</v>
      </c>
      <c r="F5876" t="s">
        <v>14</v>
      </c>
      <c r="G5876">
        <v>79997181</v>
      </c>
      <c r="H5876" t="s">
        <v>15462</v>
      </c>
      <c r="I5876" s="4">
        <v>44743</v>
      </c>
      <c r="J5876">
        <v>2022</v>
      </c>
      <c r="K5876">
        <v>7</v>
      </c>
      <c r="L5876" s="15">
        <v>1000000</v>
      </c>
      <c r="M5876" s="15">
        <v>1000000</v>
      </c>
      <c r="N5876" t="s">
        <v>9</v>
      </c>
      <c r="X5876" s="4">
        <v>45464</v>
      </c>
      <c r="Y5876" s="4">
        <v>46568</v>
      </c>
      <c r="Z5876" t="s">
        <v>8728</v>
      </c>
    </row>
    <row r="5877" spans="1:26" x14ac:dyDescent="0.25">
      <c r="A5877" t="s">
        <v>18704</v>
      </c>
      <c r="B5877" t="s">
        <v>25</v>
      </c>
      <c r="C5877" t="s">
        <v>26</v>
      </c>
      <c r="D5877" t="s">
        <v>4460</v>
      </c>
      <c r="E5877">
        <v>2019</v>
      </c>
      <c r="F5877" t="s">
        <v>7</v>
      </c>
      <c r="G5877">
        <v>901110338</v>
      </c>
      <c r="H5877" t="s">
        <v>18705</v>
      </c>
      <c r="I5877" s="4">
        <v>44743</v>
      </c>
      <c r="J5877">
        <v>2022</v>
      </c>
      <c r="K5877">
        <v>7</v>
      </c>
      <c r="L5877" s="15">
        <v>1000000</v>
      </c>
      <c r="M5877" s="15">
        <v>1000000</v>
      </c>
      <c r="N5877" t="s">
        <v>9</v>
      </c>
      <c r="X5877" s="4">
        <v>45186</v>
      </c>
      <c r="Y5877" s="4">
        <v>46568</v>
      </c>
      <c r="Z5877" t="s">
        <v>8728</v>
      </c>
    </row>
    <row r="5878" spans="1:26" x14ac:dyDescent="0.25">
      <c r="A5878" t="s">
        <v>18706</v>
      </c>
      <c r="B5878" t="s">
        <v>25</v>
      </c>
      <c r="C5878" t="s">
        <v>26</v>
      </c>
      <c r="D5878" t="s">
        <v>7294</v>
      </c>
      <c r="E5878">
        <v>2019</v>
      </c>
      <c r="F5878" t="s">
        <v>14</v>
      </c>
      <c r="G5878">
        <v>19491972</v>
      </c>
      <c r="H5878" t="s">
        <v>15184</v>
      </c>
      <c r="I5878" s="4">
        <v>44740</v>
      </c>
      <c r="J5878">
        <v>2022</v>
      </c>
      <c r="K5878">
        <v>6</v>
      </c>
      <c r="L5878" s="15">
        <v>1000000</v>
      </c>
      <c r="M5878" s="15">
        <v>1000000</v>
      </c>
      <c r="N5878" t="s">
        <v>9</v>
      </c>
      <c r="X5878" s="4">
        <v>45186</v>
      </c>
      <c r="Y5878" s="4">
        <v>46565</v>
      </c>
      <c r="Z5878" t="s">
        <v>8728</v>
      </c>
    </row>
    <row r="5879" spans="1:26" x14ac:dyDescent="0.25">
      <c r="A5879" t="s">
        <v>18707</v>
      </c>
      <c r="B5879" t="s">
        <v>25</v>
      </c>
      <c r="C5879" t="s">
        <v>26</v>
      </c>
      <c r="D5879" t="s">
        <v>3368</v>
      </c>
      <c r="E5879">
        <v>2019</v>
      </c>
      <c r="F5879" t="s">
        <v>7</v>
      </c>
      <c r="G5879">
        <v>830105192</v>
      </c>
      <c r="H5879" t="s">
        <v>18708</v>
      </c>
      <c r="I5879" s="4">
        <v>44742</v>
      </c>
      <c r="J5879">
        <v>2022</v>
      </c>
      <c r="K5879">
        <v>6</v>
      </c>
      <c r="L5879" s="15">
        <v>1000000</v>
      </c>
      <c r="M5879" s="15">
        <v>1000000</v>
      </c>
      <c r="N5879" t="s">
        <v>9</v>
      </c>
      <c r="X5879" s="4">
        <v>45186</v>
      </c>
      <c r="Y5879" s="4">
        <v>46567</v>
      </c>
      <c r="Z5879" t="s">
        <v>8728</v>
      </c>
    </row>
    <row r="5880" spans="1:26" x14ac:dyDescent="0.25">
      <c r="A5880" t="s">
        <v>18709</v>
      </c>
      <c r="B5880" t="s">
        <v>25</v>
      </c>
      <c r="C5880" t="s">
        <v>36</v>
      </c>
      <c r="D5880" t="s">
        <v>1987</v>
      </c>
      <c r="E5880">
        <v>2019</v>
      </c>
      <c r="F5880" t="s">
        <v>14</v>
      </c>
      <c r="G5880">
        <v>74335011</v>
      </c>
      <c r="H5880" t="s">
        <v>18710</v>
      </c>
      <c r="I5880" s="4">
        <v>44743</v>
      </c>
      <c r="J5880">
        <v>2022</v>
      </c>
      <c r="K5880">
        <v>7</v>
      </c>
      <c r="L5880" s="15">
        <v>1000000</v>
      </c>
      <c r="M5880" s="15">
        <v>1000000</v>
      </c>
      <c r="N5880" t="s">
        <v>9</v>
      </c>
      <c r="X5880" s="4">
        <v>45186</v>
      </c>
      <c r="Y5880" s="4">
        <v>46568</v>
      </c>
      <c r="Z5880" t="s">
        <v>8728</v>
      </c>
    </row>
    <row r="5881" spans="1:26" x14ac:dyDescent="0.25">
      <c r="A5881" t="s">
        <v>18711</v>
      </c>
      <c r="B5881" t="s">
        <v>25</v>
      </c>
      <c r="C5881" t="s">
        <v>26</v>
      </c>
      <c r="D5881" t="s">
        <v>4485</v>
      </c>
      <c r="E5881">
        <v>2019</v>
      </c>
      <c r="F5881" t="s">
        <v>7</v>
      </c>
      <c r="G5881">
        <v>901114206</v>
      </c>
      <c r="H5881" t="s">
        <v>18712</v>
      </c>
      <c r="I5881" s="4">
        <v>44753</v>
      </c>
      <c r="J5881">
        <v>2022</v>
      </c>
      <c r="K5881">
        <v>7</v>
      </c>
      <c r="L5881" s="15">
        <v>1000000</v>
      </c>
      <c r="M5881" s="15">
        <v>1000000</v>
      </c>
      <c r="N5881" t="s">
        <v>9</v>
      </c>
      <c r="X5881" s="4">
        <v>45186</v>
      </c>
      <c r="Y5881" s="4">
        <v>46578</v>
      </c>
      <c r="Z5881" t="s">
        <v>8728</v>
      </c>
    </row>
    <row r="5882" spans="1:26" x14ac:dyDescent="0.25">
      <c r="A5882" t="s">
        <v>18713</v>
      </c>
      <c r="B5882" t="s">
        <v>25</v>
      </c>
      <c r="C5882" t="s">
        <v>36</v>
      </c>
      <c r="D5882" t="s">
        <v>4490</v>
      </c>
      <c r="E5882">
        <v>2019</v>
      </c>
      <c r="F5882" t="s">
        <v>14</v>
      </c>
      <c r="G5882">
        <v>1013646842</v>
      </c>
      <c r="H5882" t="s">
        <v>18714</v>
      </c>
      <c r="I5882" s="4">
        <v>44742</v>
      </c>
      <c r="J5882">
        <v>2022</v>
      </c>
      <c r="K5882">
        <v>6</v>
      </c>
      <c r="L5882" s="15">
        <v>1000000</v>
      </c>
      <c r="M5882" s="15">
        <v>1000000</v>
      </c>
      <c r="N5882" t="s">
        <v>9</v>
      </c>
      <c r="X5882" s="4">
        <v>45186</v>
      </c>
      <c r="Y5882" s="4">
        <v>46567</v>
      </c>
      <c r="Z5882" t="s">
        <v>8728</v>
      </c>
    </row>
    <row r="5883" spans="1:26" x14ac:dyDescent="0.25">
      <c r="A5883" t="s">
        <v>18715</v>
      </c>
      <c r="B5883" t="s">
        <v>25</v>
      </c>
      <c r="C5883" t="s">
        <v>26</v>
      </c>
      <c r="D5883" t="s">
        <v>7963</v>
      </c>
      <c r="E5883">
        <v>2019</v>
      </c>
      <c r="F5883" t="s">
        <v>14</v>
      </c>
      <c r="G5883">
        <v>1013656324</v>
      </c>
      <c r="H5883" t="s">
        <v>18716</v>
      </c>
      <c r="I5883" s="4">
        <v>44729</v>
      </c>
      <c r="J5883">
        <v>2022</v>
      </c>
      <c r="K5883">
        <v>6</v>
      </c>
      <c r="L5883" s="15">
        <v>1000000</v>
      </c>
      <c r="M5883" s="15">
        <v>1000000</v>
      </c>
      <c r="N5883" t="s">
        <v>9</v>
      </c>
      <c r="X5883" s="4">
        <v>45185</v>
      </c>
      <c r="Y5883" s="4">
        <v>46554</v>
      </c>
      <c r="Z5883" t="s">
        <v>8728</v>
      </c>
    </row>
    <row r="5884" spans="1:26" x14ac:dyDescent="0.25">
      <c r="A5884" t="s">
        <v>18717</v>
      </c>
      <c r="B5884" t="s">
        <v>25</v>
      </c>
      <c r="C5884" t="s">
        <v>26</v>
      </c>
      <c r="D5884" t="s">
        <v>3559</v>
      </c>
      <c r="E5884">
        <v>2019</v>
      </c>
      <c r="F5884" t="s">
        <v>14</v>
      </c>
      <c r="G5884">
        <v>19457973</v>
      </c>
      <c r="H5884" t="s">
        <v>18718</v>
      </c>
      <c r="I5884" s="4">
        <v>44749</v>
      </c>
      <c r="J5884">
        <v>2022</v>
      </c>
      <c r="K5884">
        <v>7</v>
      </c>
      <c r="L5884" s="15">
        <v>800000</v>
      </c>
      <c r="M5884" s="15">
        <v>800000</v>
      </c>
      <c r="N5884" t="s">
        <v>9</v>
      </c>
      <c r="X5884" s="4">
        <v>45185</v>
      </c>
      <c r="Y5884" s="4">
        <v>46574</v>
      </c>
      <c r="Z5884" t="s">
        <v>8728</v>
      </c>
    </row>
    <row r="5885" spans="1:26" x14ac:dyDescent="0.25">
      <c r="A5885" t="s">
        <v>18719</v>
      </c>
      <c r="B5885" t="s">
        <v>25</v>
      </c>
      <c r="C5885" t="s">
        <v>77</v>
      </c>
      <c r="D5885" t="s">
        <v>7666</v>
      </c>
      <c r="E5885">
        <v>2019</v>
      </c>
      <c r="F5885" t="s">
        <v>7</v>
      </c>
      <c r="G5885">
        <v>900882422</v>
      </c>
      <c r="H5885" t="s">
        <v>18720</v>
      </c>
      <c r="I5885" s="4">
        <v>44790</v>
      </c>
      <c r="J5885">
        <v>2022</v>
      </c>
      <c r="K5885">
        <v>8</v>
      </c>
      <c r="L5885" s="15">
        <v>1000000</v>
      </c>
      <c r="M5885" s="15">
        <v>1000000</v>
      </c>
      <c r="N5885" t="s">
        <v>9</v>
      </c>
      <c r="X5885" s="4">
        <v>45185</v>
      </c>
      <c r="Y5885" s="4">
        <v>46615</v>
      </c>
      <c r="Z5885" t="s">
        <v>45</v>
      </c>
    </row>
    <row r="5886" spans="1:26" x14ac:dyDescent="0.25">
      <c r="A5886" t="s">
        <v>18721</v>
      </c>
      <c r="B5886" t="s">
        <v>25</v>
      </c>
      <c r="C5886" t="s">
        <v>26</v>
      </c>
      <c r="D5886" t="s">
        <v>1768</v>
      </c>
      <c r="E5886">
        <v>2019</v>
      </c>
      <c r="F5886" t="s">
        <v>7</v>
      </c>
      <c r="G5886">
        <v>900929427</v>
      </c>
      <c r="H5886" t="s">
        <v>18722</v>
      </c>
      <c r="I5886" s="4">
        <v>44813</v>
      </c>
      <c r="J5886">
        <v>2022</v>
      </c>
      <c r="K5886">
        <v>9</v>
      </c>
      <c r="L5886" s="15">
        <v>1000000</v>
      </c>
      <c r="M5886" s="15">
        <v>1000000</v>
      </c>
      <c r="N5886" t="s">
        <v>9</v>
      </c>
      <c r="X5886" s="4">
        <v>45185</v>
      </c>
      <c r="Y5886" s="4">
        <v>46638</v>
      </c>
      <c r="Z5886" t="s">
        <v>8728</v>
      </c>
    </row>
    <row r="5887" spans="1:26" x14ac:dyDescent="0.25">
      <c r="A5887" t="s">
        <v>18723</v>
      </c>
      <c r="B5887" t="s">
        <v>25</v>
      </c>
      <c r="C5887" t="s">
        <v>36</v>
      </c>
      <c r="D5887" t="s">
        <v>698</v>
      </c>
      <c r="E5887">
        <v>2019</v>
      </c>
      <c r="F5887" t="s">
        <v>14</v>
      </c>
      <c r="G5887">
        <v>79436329</v>
      </c>
      <c r="H5887" t="s">
        <v>18724</v>
      </c>
      <c r="I5887" s="4">
        <v>44783</v>
      </c>
      <c r="J5887">
        <v>2022</v>
      </c>
      <c r="K5887">
        <v>8</v>
      </c>
      <c r="L5887" s="15">
        <v>1000000</v>
      </c>
      <c r="M5887" s="15">
        <v>1000000</v>
      </c>
      <c r="N5887" t="s">
        <v>9</v>
      </c>
      <c r="X5887" s="4">
        <v>45185</v>
      </c>
      <c r="Y5887" s="4">
        <v>46608</v>
      </c>
      <c r="Z5887" t="s">
        <v>8728</v>
      </c>
    </row>
    <row r="5888" spans="1:26" x14ac:dyDescent="0.25">
      <c r="A5888" t="s">
        <v>18725</v>
      </c>
      <c r="B5888" t="s">
        <v>25</v>
      </c>
      <c r="C5888" t="s">
        <v>26</v>
      </c>
      <c r="D5888" t="s">
        <v>7651</v>
      </c>
      <c r="E5888">
        <v>2019</v>
      </c>
      <c r="F5888" t="s">
        <v>7</v>
      </c>
      <c r="G5888">
        <v>830098443</v>
      </c>
      <c r="H5888" t="s">
        <v>17325</v>
      </c>
      <c r="I5888" s="4">
        <v>44804</v>
      </c>
      <c r="J5888">
        <v>2022</v>
      </c>
      <c r="K5888">
        <v>8</v>
      </c>
      <c r="L5888" s="15">
        <v>1000000</v>
      </c>
      <c r="M5888" s="15">
        <v>1000000</v>
      </c>
      <c r="N5888" t="s">
        <v>9</v>
      </c>
      <c r="X5888" s="4">
        <v>45185</v>
      </c>
      <c r="Y5888" s="4">
        <v>46629</v>
      </c>
      <c r="Z5888" t="s">
        <v>8728</v>
      </c>
    </row>
    <row r="5889" spans="1:26" x14ac:dyDescent="0.25">
      <c r="A5889" t="s">
        <v>18726</v>
      </c>
      <c r="B5889" t="s">
        <v>25</v>
      </c>
      <c r="C5889" t="s">
        <v>36</v>
      </c>
      <c r="D5889" t="s">
        <v>6686</v>
      </c>
      <c r="E5889">
        <v>2019</v>
      </c>
      <c r="F5889" t="s">
        <v>7</v>
      </c>
      <c r="G5889">
        <v>900447728</v>
      </c>
      <c r="H5889" t="s">
        <v>18727</v>
      </c>
      <c r="I5889" s="4">
        <v>44802</v>
      </c>
      <c r="J5889">
        <v>2022</v>
      </c>
      <c r="K5889">
        <v>8</v>
      </c>
      <c r="L5889" s="15">
        <v>1500000</v>
      </c>
      <c r="M5889" s="15">
        <v>1500000</v>
      </c>
      <c r="N5889" t="s">
        <v>9</v>
      </c>
      <c r="X5889" s="4">
        <v>45451</v>
      </c>
      <c r="Y5889" s="4">
        <v>46627</v>
      </c>
      <c r="Z5889" t="s">
        <v>8728</v>
      </c>
    </row>
    <row r="5890" spans="1:26" x14ac:dyDescent="0.25">
      <c r="A5890" t="s">
        <v>18728</v>
      </c>
      <c r="B5890" t="s">
        <v>25</v>
      </c>
      <c r="C5890" t="s">
        <v>26</v>
      </c>
      <c r="D5890" t="s">
        <v>18729</v>
      </c>
      <c r="E5890">
        <v>2018</v>
      </c>
      <c r="F5890" t="s">
        <v>192</v>
      </c>
      <c r="G5890">
        <v>251276</v>
      </c>
      <c r="H5890" t="s">
        <v>18730</v>
      </c>
      <c r="I5890" s="4">
        <v>44600</v>
      </c>
      <c r="J5890">
        <v>2022</v>
      </c>
      <c r="K5890">
        <v>2</v>
      </c>
      <c r="L5890" s="15">
        <v>908526</v>
      </c>
      <c r="M5890" s="15">
        <v>908526</v>
      </c>
      <c r="N5890" t="s">
        <v>9</v>
      </c>
      <c r="X5890" s="4">
        <v>45206</v>
      </c>
      <c r="Y5890" s="4">
        <v>46425</v>
      </c>
      <c r="Z5890" t="s">
        <v>8728</v>
      </c>
    </row>
    <row r="5891" spans="1:26" x14ac:dyDescent="0.25">
      <c r="A5891" t="s">
        <v>18731</v>
      </c>
      <c r="B5891" t="s">
        <v>25</v>
      </c>
      <c r="C5891" t="s">
        <v>36</v>
      </c>
      <c r="D5891" t="s">
        <v>690</v>
      </c>
      <c r="E5891">
        <v>2019</v>
      </c>
      <c r="F5891" t="s">
        <v>14</v>
      </c>
      <c r="G5891">
        <v>51994802</v>
      </c>
      <c r="H5891" t="s">
        <v>18732</v>
      </c>
      <c r="I5891" s="4">
        <v>44743</v>
      </c>
      <c r="J5891">
        <v>2022</v>
      </c>
      <c r="K5891">
        <v>7</v>
      </c>
      <c r="L5891" s="15">
        <v>1000000</v>
      </c>
      <c r="M5891" s="15">
        <v>1000000</v>
      </c>
      <c r="N5891" t="s">
        <v>9</v>
      </c>
      <c r="X5891" s="4">
        <v>45186</v>
      </c>
      <c r="Y5891" s="4">
        <v>46568</v>
      </c>
      <c r="Z5891" t="s">
        <v>8728</v>
      </c>
    </row>
    <row r="5892" spans="1:26" x14ac:dyDescent="0.25">
      <c r="A5892" t="s">
        <v>18733</v>
      </c>
      <c r="B5892" t="s">
        <v>25</v>
      </c>
      <c r="C5892" t="s">
        <v>26</v>
      </c>
      <c r="D5892" t="s">
        <v>1769</v>
      </c>
      <c r="E5892">
        <v>2019</v>
      </c>
      <c r="F5892" t="s">
        <v>14</v>
      </c>
      <c r="G5892">
        <v>79161526</v>
      </c>
      <c r="H5892" t="s">
        <v>15130</v>
      </c>
      <c r="I5892" s="4">
        <v>44743</v>
      </c>
      <c r="J5892">
        <v>2022</v>
      </c>
      <c r="K5892">
        <v>7</v>
      </c>
      <c r="L5892" s="15">
        <v>1000000</v>
      </c>
      <c r="M5892" s="15">
        <v>1000000</v>
      </c>
      <c r="N5892" t="s">
        <v>9</v>
      </c>
      <c r="X5892" s="4">
        <v>45186</v>
      </c>
      <c r="Y5892" s="4">
        <v>46568</v>
      </c>
      <c r="Z5892" t="s">
        <v>8728</v>
      </c>
    </row>
    <row r="5893" spans="1:26" x14ac:dyDescent="0.25">
      <c r="A5893" t="s">
        <v>18734</v>
      </c>
      <c r="B5893" t="s">
        <v>25</v>
      </c>
      <c r="C5893" t="s">
        <v>26</v>
      </c>
      <c r="D5893" t="s">
        <v>1776</v>
      </c>
      <c r="E5893">
        <v>2019</v>
      </c>
      <c r="F5893" t="s">
        <v>14</v>
      </c>
      <c r="G5893">
        <v>41214421</v>
      </c>
      <c r="H5893" t="s">
        <v>18735</v>
      </c>
      <c r="I5893" s="4">
        <v>44838</v>
      </c>
      <c r="J5893">
        <v>2022</v>
      </c>
      <c r="K5893">
        <v>10</v>
      </c>
      <c r="L5893" s="15">
        <v>2000000</v>
      </c>
      <c r="M5893" s="15">
        <v>2000000</v>
      </c>
      <c r="N5893" t="s">
        <v>9</v>
      </c>
      <c r="X5893" s="4">
        <v>45186</v>
      </c>
      <c r="Y5893" s="4">
        <v>46663</v>
      </c>
      <c r="Z5893" t="s">
        <v>8728</v>
      </c>
    </row>
    <row r="5894" spans="1:26" x14ac:dyDescent="0.25">
      <c r="A5894" t="s">
        <v>18736</v>
      </c>
      <c r="B5894" t="s">
        <v>25</v>
      </c>
      <c r="C5894" t="s">
        <v>26</v>
      </c>
      <c r="D5894" t="s">
        <v>1778</v>
      </c>
      <c r="E5894">
        <v>2019</v>
      </c>
      <c r="F5894" t="s">
        <v>14</v>
      </c>
      <c r="G5894">
        <v>79487334</v>
      </c>
      <c r="H5894" t="s">
        <v>13101</v>
      </c>
      <c r="I5894" s="4">
        <v>44995</v>
      </c>
      <c r="J5894">
        <v>2023</v>
      </c>
      <c r="K5894">
        <v>3</v>
      </c>
      <c r="L5894" s="15">
        <v>1160000</v>
      </c>
      <c r="M5894" s="15">
        <v>1160000</v>
      </c>
      <c r="N5894" t="s">
        <v>9</v>
      </c>
      <c r="X5894" s="4">
        <v>45271</v>
      </c>
      <c r="Y5894" s="4">
        <v>46821</v>
      </c>
      <c r="Z5894" t="s">
        <v>8728</v>
      </c>
    </row>
    <row r="5895" spans="1:26" x14ac:dyDescent="0.25">
      <c r="A5895" t="s">
        <v>18737</v>
      </c>
      <c r="B5895" t="s">
        <v>25</v>
      </c>
      <c r="C5895" t="s">
        <v>36</v>
      </c>
      <c r="D5895" t="s">
        <v>6097</v>
      </c>
      <c r="E5895">
        <v>2019</v>
      </c>
      <c r="F5895" t="s">
        <v>14</v>
      </c>
      <c r="G5895">
        <v>79535387</v>
      </c>
      <c r="H5895" t="s">
        <v>18738</v>
      </c>
      <c r="I5895" s="4">
        <v>44736</v>
      </c>
      <c r="J5895">
        <v>2022</v>
      </c>
      <c r="K5895">
        <v>6</v>
      </c>
      <c r="L5895" s="15">
        <v>1000000</v>
      </c>
      <c r="M5895" s="15">
        <v>1000000</v>
      </c>
      <c r="N5895" t="s">
        <v>9</v>
      </c>
      <c r="X5895" s="4">
        <v>45186</v>
      </c>
      <c r="Y5895" s="4">
        <v>46561</v>
      </c>
      <c r="Z5895" t="s">
        <v>8728</v>
      </c>
    </row>
    <row r="5896" spans="1:26" x14ac:dyDescent="0.25">
      <c r="A5896" t="s">
        <v>18739</v>
      </c>
      <c r="B5896" t="s">
        <v>25</v>
      </c>
      <c r="C5896" t="s">
        <v>26</v>
      </c>
      <c r="D5896" t="s">
        <v>1250</v>
      </c>
      <c r="E5896">
        <v>2019</v>
      </c>
      <c r="F5896" t="s">
        <v>14</v>
      </c>
      <c r="G5896">
        <v>40433093</v>
      </c>
      <c r="H5896" t="s">
        <v>18740</v>
      </c>
      <c r="I5896" s="4">
        <v>44743</v>
      </c>
      <c r="J5896">
        <v>2022</v>
      </c>
      <c r="K5896">
        <v>7</v>
      </c>
      <c r="L5896" s="15">
        <v>1000000</v>
      </c>
      <c r="M5896" s="15">
        <v>1000000</v>
      </c>
      <c r="N5896" t="s">
        <v>9</v>
      </c>
      <c r="X5896" s="4">
        <v>45186</v>
      </c>
      <c r="Y5896" s="4">
        <v>46568</v>
      </c>
      <c r="Z5896" t="s">
        <v>8728</v>
      </c>
    </row>
    <row r="5897" spans="1:26" x14ac:dyDescent="0.25">
      <c r="A5897" t="s">
        <v>18741</v>
      </c>
      <c r="B5897" t="s">
        <v>25</v>
      </c>
      <c r="C5897" t="s">
        <v>26</v>
      </c>
      <c r="D5897" t="s">
        <v>3236</v>
      </c>
      <c r="E5897">
        <v>2019</v>
      </c>
      <c r="F5897" t="s">
        <v>14</v>
      </c>
      <c r="G5897">
        <v>31199048</v>
      </c>
      <c r="H5897" t="s">
        <v>18742</v>
      </c>
      <c r="I5897" s="4">
        <v>44799</v>
      </c>
      <c r="J5897">
        <v>2022</v>
      </c>
      <c r="K5897">
        <v>8</v>
      </c>
      <c r="L5897" s="15">
        <v>1000000</v>
      </c>
      <c r="M5897" s="15">
        <v>1000000</v>
      </c>
      <c r="N5897" t="s">
        <v>9</v>
      </c>
      <c r="X5897" s="4">
        <v>45186</v>
      </c>
      <c r="Y5897" s="4">
        <v>46624</v>
      </c>
      <c r="Z5897" t="s">
        <v>8728</v>
      </c>
    </row>
    <row r="5898" spans="1:26" x14ac:dyDescent="0.25">
      <c r="A5898" t="s">
        <v>18743</v>
      </c>
      <c r="B5898" t="s">
        <v>25</v>
      </c>
      <c r="C5898" t="s">
        <v>77</v>
      </c>
      <c r="D5898" t="s">
        <v>4141</v>
      </c>
      <c r="E5898">
        <v>2019</v>
      </c>
      <c r="F5898" t="s">
        <v>14</v>
      </c>
      <c r="G5898">
        <v>52170776</v>
      </c>
      <c r="H5898" t="s">
        <v>18744</v>
      </c>
      <c r="I5898" s="4">
        <v>44753</v>
      </c>
      <c r="J5898">
        <v>2022</v>
      </c>
      <c r="K5898">
        <v>7</v>
      </c>
      <c r="L5898" s="15">
        <v>1000000</v>
      </c>
      <c r="M5898" s="15">
        <v>1000000</v>
      </c>
      <c r="N5898" t="s">
        <v>9</v>
      </c>
      <c r="X5898" s="4">
        <v>45451</v>
      </c>
      <c r="Y5898" s="4">
        <v>46578</v>
      </c>
      <c r="Z5898" t="s">
        <v>8728</v>
      </c>
    </row>
    <row r="5899" spans="1:26" x14ac:dyDescent="0.25">
      <c r="A5899" t="s">
        <v>18745</v>
      </c>
      <c r="B5899" t="s">
        <v>25</v>
      </c>
      <c r="C5899" t="s">
        <v>36</v>
      </c>
      <c r="D5899" t="s">
        <v>1779</v>
      </c>
      <c r="E5899">
        <v>2019</v>
      </c>
      <c r="F5899" t="s">
        <v>14</v>
      </c>
      <c r="G5899">
        <v>79971577</v>
      </c>
      <c r="H5899" t="s">
        <v>18746</v>
      </c>
      <c r="I5899" s="4">
        <v>44756</v>
      </c>
      <c r="J5899">
        <v>2022</v>
      </c>
      <c r="K5899">
        <v>7</v>
      </c>
      <c r="L5899" s="15">
        <v>666666</v>
      </c>
      <c r="M5899" s="15">
        <v>666666</v>
      </c>
      <c r="N5899" t="s">
        <v>9</v>
      </c>
      <c r="X5899" s="4">
        <v>45451</v>
      </c>
      <c r="Y5899" s="4">
        <v>46581</v>
      </c>
      <c r="Z5899" t="s">
        <v>8728</v>
      </c>
    </row>
    <row r="5900" spans="1:26" x14ac:dyDescent="0.25">
      <c r="A5900" t="s">
        <v>18747</v>
      </c>
      <c r="B5900" t="s">
        <v>25</v>
      </c>
      <c r="C5900" t="s">
        <v>36</v>
      </c>
      <c r="D5900" t="s">
        <v>1781</v>
      </c>
      <c r="E5900">
        <v>2019</v>
      </c>
      <c r="F5900" t="s">
        <v>14</v>
      </c>
      <c r="G5900">
        <v>1030530164</v>
      </c>
      <c r="H5900" t="s">
        <v>18748</v>
      </c>
      <c r="I5900" s="4">
        <v>44740</v>
      </c>
      <c r="J5900">
        <v>2022</v>
      </c>
      <c r="K5900">
        <v>6</v>
      </c>
      <c r="L5900" s="15">
        <v>1000000</v>
      </c>
      <c r="M5900" s="15">
        <v>1000000</v>
      </c>
      <c r="N5900" t="s">
        <v>9</v>
      </c>
      <c r="X5900" s="4">
        <v>45186</v>
      </c>
      <c r="Y5900" s="4">
        <v>46565</v>
      </c>
      <c r="Z5900" t="s">
        <v>8728</v>
      </c>
    </row>
    <row r="5901" spans="1:26" x14ac:dyDescent="0.25">
      <c r="A5901" t="s">
        <v>18749</v>
      </c>
      <c r="B5901" t="s">
        <v>25</v>
      </c>
      <c r="C5901" t="s">
        <v>77</v>
      </c>
      <c r="D5901" t="s">
        <v>10490</v>
      </c>
      <c r="E5901">
        <v>2019</v>
      </c>
      <c r="F5901" t="s">
        <v>14</v>
      </c>
      <c r="G5901">
        <v>52857536</v>
      </c>
      <c r="H5901" t="s">
        <v>18750</v>
      </c>
      <c r="I5901" s="4">
        <v>44756</v>
      </c>
      <c r="J5901">
        <v>2022</v>
      </c>
      <c r="K5901">
        <v>7</v>
      </c>
      <c r="L5901" s="15">
        <v>666666</v>
      </c>
      <c r="M5901" s="15">
        <v>666666</v>
      </c>
      <c r="N5901" t="s">
        <v>9</v>
      </c>
      <c r="X5901" s="4">
        <v>45451</v>
      </c>
      <c r="Y5901" s="4">
        <v>46581</v>
      </c>
      <c r="Z5901" t="s">
        <v>8728</v>
      </c>
    </row>
    <row r="5902" spans="1:26" x14ac:dyDescent="0.25">
      <c r="A5902" t="s">
        <v>18751</v>
      </c>
      <c r="B5902" t="s">
        <v>25</v>
      </c>
      <c r="C5902" t="s">
        <v>36</v>
      </c>
      <c r="D5902" t="s">
        <v>4517</v>
      </c>
      <c r="E5902">
        <v>2019</v>
      </c>
      <c r="F5902" t="s">
        <v>14</v>
      </c>
      <c r="G5902">
        <v>13950379</v>
      </c>
      <c r="H5902" t="s">
        <v>18752</v>
      </c>
      <c r="I5902" s="4">
        <v>44742</v>
      </c>
      <c r="J5902">
        <v>2022</v>
      </c>
      <c r="K5902">
        <v>6</v>
      </c>
      <c r="L5902" s="15">
        <v>3500000</v>
      </c>
      <c r="M5902" s="15">
        <v>3500000</v>
      </c>
      <c r="N5902" t="s">
        <v>9</v>
      </c>
      <c r="X5902" s="4">
        <v>45186</v>
      </c>
      <c r="Y5902" s="4">
        <v>46567</v>
      </c>
      <c r="Z5902" t="s">
        <v>8728</v>
      </c>
    </row>
    <row r="5903" spans="1:26" x14ac:dyDescent="0.25">
      <c r="A5903" t="s">
        <v>18754</v>
      </c>
      <c r="B5903" t="s">
        <v>25</v>
      </c>
      <c r="C5903" t="s">
        <v>26</v>
      </c>
      <c r="D5903" t="s">
        <v>4124</v>
      </c>
      <c r="E5903">
        <v>2019</v>
      </c>
      <c r="F5903" t="s">
        <v>14</v>
      </c>
      <c r="G5903">
        <v>71762148</v>
      </c>
      <c r="H5903" t="s">
        <v>18755</v>
      </c>
      <c r="I5903" s="4">
        <v>44757</v>
      </c>
      <c r="J5903">
        <v>2022</v>
      </c>
      <c r="K5903">
        <v>7</v>
      </c>
      <c r="L5903" s="15">
        <v>1000000</v>
      </c>
      <c r="M5903" s="15">
        <v>1000000</v>
      </c>
      <c r="N5903" t="s">
        <v>9</v>
      </c>
      <c r="X5903" s="4">
        <v>45186</v>
      </c>
      <c r="Y5903" s="4">
        <v>46582</v>
      </c>
      <c r="Z5903" t="s">
        <v>8728</v>
      </c>
    </row>
    <row r="5904" spans="1:26" x14ac:dyDescent="0.25">
      <c r="A5904" t="s">
        <v>18756</v>
      </c>
      <c r="B5904" t="s">
        <v>25</v>
      </c>
      <c r="C5904" t="s">
        <v>26</v>
      </c>
      <c r="D5904" t="s">
        <v>4528</v>
      </c>
      <c r="E5904">
        <v>2019</v>
      </c>
      <c r="F5904" t="s">
        <v>14</v>
      </c>
      <c r="G5904">
        <v>24995438</v>
      </c>
      <c r="H5904" t="s">
        <v>18757</v>
      </c>
      <c r="I5904" s="4">
        <v>44755</v>
      </c>
      <c r="J5904">
        <v>2022</v>
      </c>
      <c r="K5904">
        <v>7</v>
      </c>
      <c r="L5904" s="15">
        <v>1500000</v>
      </c>
      <c r="M5904" s="15">
        <v>1500000</v>
      </c>
      <c r="N5904" t="s">
        <v>9</v>
      </c>
      <c r="X5904" s="4">
        <v>45186</v>
      </c>
      <c r="Y5904" s="4">
        <v>46580</v>
      </c>
      <c r="Z5904" t="s">
        <v>8728</v>
      </c>
    </row>
    <row r="5905" spans="1:26" x14ac:dyDescent="0.25">
      <c r="A5905" t="s">
        <v>18759</v>
      </c>
      <c r="B5905" t="s">
        <v>25</v>
      </c>
      <c r="C5905" t="s">
        <v>26</v>
      </c>
      <c r="D5905" t="s">
        <v>1789</v>
      </c>
      <c r="E5905">
        <v>2019</v>
      </c>
      <c r="F5905" t="s">
        <v>14</v>
      </c>
      <c r="G5905">
        <v>52369495</v>
      </c>
      <c r="H5905" t="s">
        <v>18760</v>
      </c>
      <c r="I5905" s="4">
        <v>44757</v>
      </c>
      <c r="J5905">
        <v>2022</v>
      </c>
      <c r="K5905">
        <v>7</v>
      </c>
      <c r="L5905" s="15">
        <v>1000000</v>
      </c>
      <c r="M5905" s="15">
        <v>1000000</v>
      </c>
      <c r="N5905" t="s">
        <v>9</v>
      </c>
      <c r="X5905" s="4">
        <v>45186</v>
      </c>
      <c r="Y5905" s="4">
        <v>46582</v>
      </c>
      <c r="Z5905" t="s">
        <v>8728</v>
      </c>
    </row>
    <row r="5906" spans="1:26" x14ac:dyDescent="0.25">
      <c r="A5906" t="s">
        <v>18761</v>
      </c>
      <c r="B5906" t="s">
        <v>25</v>
      </c>
      <c r="C5906" t="s">
        <v>36</v>
      </c>
      <c r="D5906" t="s">
        <v>785</v>
      </c>
      <c r="E5906">
        <v>2019</v>
      </c>
      <c r="F5906" t="s">
        <v>7</v>
      </c>
      <c r="G5906">
        <v>800124979</v>
      </c>
      <c r="H5906" t="s">
        <v>18762</v>
      </c>
      <c r="I5906" s="4">
        <v>44797</v>
      </c>
      <c r="J5906">
        <v>2022</v>
      </c>
      <c r="K5906">
        <v>8</v>
      </c>
      <c r="L5906" s="15">
        <v>1000000</v>
      </c>
      <c r="M5906" s="15">
        <v>1000000</v>
      </c>
      <c r="N5906" t="s">
        <v>9</v>
      </c>
      <c r="X5906" s="4">
        <v>45186</v>
      </c>
      <c r="Y5906" s="4">
        <v>46622</v>
      </c>
      <c r="Z5906" t="s">
        <v>45</v>
      </c>
    </row>
    <row r="5907" spans="1:26" x14ac:dyDescent="0.25">
      <c r="A5907" t="s">
        <v>18763</v>
      </c>
      <c r="B5907" t="s">
        <v>25</v>
      </c>
      <c r="C5907" t="s">
        <v>26</v>
      </c>
      <c r="D5907" t="s">
        <v>2730</v>
      </c>
      <c r="E5907">
        <v>2019</v>
      </c>
      <c r="F5907" t="s">
        <v>14</v>
      </c>
      <c r="G5907">
        <v>1007101444</v>
      </c>
      <c r="H5907" t="s">
        <v>18764</v>
      </c>
      <c r="I5907" s="4">
        <v>44844</v>
      </c>
      <c r="J5907">
        <v>2022</v>
      </c>
      <c r="K5907">
        <v>10</v>
      </c>
      <c r="L5907" s="15">
        <v>1000000</v>
      </c>
      <c r="M5907" s="15">
        <v>1000000</v>
      </c>
      <c r="N5907" t="s">
        <v>9</v>
      </c>
      <c r="X5907" s="4">
        <v>45186</v>
      </c>
      <c r="Y5907" s="4">
        <v>46669</v>
      </c>
      <c r="Z5907" t="s">
        <v>8728</v>
      </c>
    </row>
    <row r="5908" spans="1:26" x14ac:dyDescent="0.25">
      <c r="A5908" t="s">
        <v>18765</v>
      </c>
      <c r="B5908" t="s">
        <v>25</v>
      </c>
      <c r="C5908" t="s">
        <v>77</v>
      </c>
      <c r="D5908" t="s">
        <v>697</v>
      </c>
      <c r="E5908">
        <v>2019</v>
      </c>
      <c r="F5908" t="s">
        <v>14</v>
      </c>
      <c r="G5908">
        <v>79858607</v>
      </c>
      <c r="H5908" t="s">
        <v>18766</v>
      </c>
      <c r="I5908" s="4">
        <v>44845</v>
      </c>
      <c r="J5908">
        <v>2022</v>
      </c>
      <c r="K5908">
        <v>10</v>
      </c>
      <c r="L5908" s="15">
        <v>2000000</v>
      </c>
      <c r="M5908" s="15">
        <v>2000000</v>
      </c>
      <c r="N5908" t="s">
        <v>9</v>
      </c>
      <c r="X5908" s="4">
        <v>45451</v>
      </c>
      <c r="Y5908" s="4">
        <v>46670</v>
      </c>
      <c r="Z5908" t="s">
        <v>8728</v>
      </c>
    </row>
    <row r="5909" spans="1:26" x14ac:dyDescent="0.25">
      <c r="A5909" t="s">
        <v>18767</v>
      </c>
      <c r="B5909" t="s">
        <v>25</v>
      </c>
      <c r="C5909" t="s">
        <v>36</v>
      </c>
      <c r="D5909" t="s">
        <v>4710</v>
      </c>
      <c r="E5909">
        <v>2019</v>
      </c>
      <c r="F5909" t="s">
        <v>14</v>
      </c>
      <c r="G5909">
        <v>41426510</v>
      </c>
      <c r="H5909" t="s">
        <v>18768</v>
      </c>
      <c r="I5909" s="4">
        <v>44805</v>
      </c>
      <c r="J5909">
        <v>2022</v>
      </c>
      <c r="K5909">
        <v>9</v>
      </c>
      <c r="L5909" s="15">
        <v>1000000</v>
      </c>
      <c r="M5909" s="15">
        <v>1000000</v>
      </c>
      <c r="N5909" t="s">
        <v>9</v>
      </c>
      <c r="X5909" s="4">
        <v>45186</v>
      </c>
      <c r="Y5909" s="4">
        <v>46630</v>
      </c>
      <c r="Z5909" t="s">
        <v>8728</v>
      </c>
    </row>
    <row r="5910" spans="1:26" x14ac:dyDescent="0.25">
      <c r="A5910" t="s">
        <v>18769</v>
      </c>
      <c r="B5910" t="s">
        <v>25</v>
      </c>
      <c r="C5910" t="s">
        <v>26</v>
      </c>
      <c r="D5910" t="s">
        <v>1799</v>
      </c>
      <c r="E5910">
        <v>2019</v>
      </c>
      <c r="F5910" t="s">
        <v>7</v>
      </c>
      <c r="G5910">
        <v>900629164</v>
      </c>
      <c r="H5910" t="s">
        <v>7629</v>
      </c>
      <c r="I5910" s="4">
        <v>44860</v>
      </c>
      <c r="J5910">
        <v>2022</v>
      </c>
      <c r="K5910">
        <v>10</v>
      </c>
      <c r="L5910" s="15">
        <v>1000000</v>
      </c>
      <c r="M5910" s="15">
        <v>1000000</v>
      </c>
      <c r="N5910" t="s">
        <v>9</v>
      </c>
      <c r="X5910" s="4">
        <v>45272</v>
      </c>
      <c r="Y5910" s="4">
        <v>46685</v>
      </c>
      <c r="Z5910" t="s">
        <v>8728</v>
      </c>
    </row>
    <row r="5911" spans="1:26" x14ac:dyDescent="0.25">
      <c r="A5911" t="s">
        <v>18770</v>
      </c>
      <c r="B5911" t="s">
        <v>25</v>
      </c>
      <c r="C5911" t="s">
        <v>26</v>
      </c>
      <c r="D5911" t="s">
        <v>4608</v>
      </c>
      <c r="E5911">
        <v>2019</v>
      </c>
      <c r="F5911" t="s">
        <v>7</v>
      </c>
      <c r="G5911">
        <v>830082739</v>
      </c>
      <c r="H5911" t="s">
        <v>8972</v>
      </c>
      <c r="I5911" s="4">
        <v>45001</v>
      </c>
      <c r="J5911">
        <v>2023</v>
      </c>
      <c r="K5911">
        <v>3</v>
      </c>
      <c r="L5911" s="15">
        <v>1500000</v>
      </c>
      <c r="M5911" s="15">
        <v>1500000</v>
      </c>
      <c r="N5911" t="s">
        <v>9</v>
      </c>
      <c r="X5911" s="4">
        <v>45464</v>
      </c>
      <c r="Y5911" s="4">
        <v>46827</v>
      </c>
      <c r="Z5911" t="s">
        <v>8728</v>
      </c>
    </row>
    <row r="5912" spans="1:26" x14ac:dyDescent="0.25">
      <c r="A5912" t="s">
        <v>18771</v>
      </c>
      <c r="B5912" t="s">
        <v>25</v>
      </c>
      <c r="C5912" t="s">
        <v>36</v>
      </c>
      <c r="D5912" t="s">
        <v>5386</v>
      </c>
      <c r="E5912">
        <v>2019</v>
      </c>
      <c r="F5912" t="s">
        <v>14</v>
      </c>
      <c r="G5912">
        <v>25785794</v>
      </c>
      <c r="H5912" t="s">
        <v>18772</v>
      </c>
      <c r="I5912" s="4">
        <v>44827</v>
      </c>
      <c r="J5912">
        <v>2022</v>
      </c>
      <c r="K5912">
        <v>9</v>
      </c>
      <c r="L5912" s="15">
        <v>1000000</v>
      </c>
      <c r="M5912" s="15">
        <v>1000000</v>
      </c>
      <c r="N5912" t="s">
        <v>9</v>
      </c>
      <c r="X5912" s="4">
        <v>45186</v>
      </c>
      <c r="Y5912" s="4">
        <v>46652</v>
      </c>
      <c r="Z5912" t="s">
        <v>8728</v>
      </c>
    </row>
    <row r="5913" spans="1:26" x14ac:dyDescent="0.25">
      <c r="A5913" t="s">
        <v>18773</v>
      </c>
      <c r="B5913" t="s">
        <v>25</v>
      </c>
      <c r="C5913" t="s">
        <v>26</v>
      </c>
      <c r="D5913" t="s">
        <v>4611</v>
      </c>
      <c r="E5913">
        <v>2019</v>
      </c>
      <c r="F5913" t="s">
        <v>14</v>
      </c>
      <c r="G5913">
        <v>1031139470</v>
      </c>
      <c r="H5913" t="s">
        <v>18774</v>
      </c>
      <c r="I5913" s="4">
        <v>44741</v>
      </c>
      <c r="J5913">
        <v>2022</v>
      </c>
      <c r="K5913">
        <v>6</v>
      </c>
      <c r="L5913" s="15">
        <v>1000000</v>
      </c>
      <c r="M5913" s="15">
        <v>1000000</v>
      </c>
      <c r="N5913" t="s">
        <v>9</v>
      </c>
      <c r="X5913" s="4">
        <v>45186</v>
      </c>
      <c r="Y5913" s="4">
        <v>46566</v>
      </c>
      <c r="Z5913" t="s">
        <v>8728</v>
      </c>
    </row>
    <row r="5914" spans="1:26" x14ac:dyDescent="0.25">
      <c r="A5914" t="s">
        <v>18775</v>
      </c>
      <c r="B5914" t="s">
        <v>25</v>
      </c>
      <c r="C5914" t="s">
        <v>26</v>
      </c>
      <c r="D5914" t="s">
        <v>5018</v>
      </c>
      <c r="E5914">
        <v>2019</v>
      </c>
      <c r="F5914" t="s">
        <v>7</v>
      </c>
      <c r="G5914">
        <v>900595376</v>
      </c>
      <c r="H5914" t="s">
        <v>18776</v>
      </c>
      <c r="I5914" s="4">
        <v>44741</v>
      </c>
      <c r="J5914">
        <v>2022</v>
      </c>
      <c r="K5914">
        <v>6</v>
      </c>
      <c r="L5914" s="15">
        <v>1000000</v>
      </c>
      <c r="M5914" s="15">
        <v>1000000</v>
      </c>
      <c r="N5914" t="s">
        <v>9</v>
      </c>
      <c r="X5914" s="4">
        <v>45186</v>
      </c>
      <c r="Y5914" s="4">
        <v>46566</v>
      </c>
      <c r="Z5914" t="s">
        <v>8728</v>
      </c>
    </row>
    <row r="5915" spans="1:26" x14ac:dyDescent="0.25">
      <c r="A5915" t="s">
        <v>18777</v>
      </c>
      <c r="B5915" t="s">
        <v>25</v>
      </c>
      <c r="C5915" t="s">
        <v>36</v>
      </c>
      <c r="D5915" t="s">
        <v>4616</v>
      </c>
      <c r="E5915">
        <v>2019</v>
      </c>
      <c r="F5915" t="s">
        <v>7</v>
      </c>
      <c r="G5915">
        <v>900793687</v>
      </c>
      <c r="H5915" t="s">
        <v>18778</v>
      </c>
      <c r="I5915" s="4">
        <v>44740</v>
      </c>
      <c r="J5915">
        <v>2022</v>
      </c>
      <c r="K5915">
        <v>6</v>
      </c>
      <c r="L5915" s="15">
        <v>1000000</v>
      </c>
      <c r="M5915" s="15">
        <v>1000000</v>
      </c>
      <c r="N5915" t="s">
        <v>9</v>
      </c>
      <c r="X5915" s="4">
        <v>45207</v>
      </c>
      <c r="Y5915" s="4">
        <v>46565</v>
      </c>
      <c r="Z5915" t="s">
        <v>8728</v>
      </c>
    </row>
    <row r="5916" spans="1:26" x14ac:dyDescent="0.25">
      <c r="A5916" t="s">
        <v>18779</v>
      </c>
      <c r="B5916" t="s">
        <v>25</v>
      </c>
      <c r="C5916" t="s">
        <v>26</v>
      </c>
      <c r="D5916" t="s">
        <v>4620</v>
      </c>
      <c r="E5916">
        <v>2019</v>
      </c>
      <c r="F5916" t="s">
        <v>14</v>
      </c>
      <c r="G5916">
        <v>1013577271</v>
      </c>
      <c r="H5916" t="s">
        <v>18780</v>
      </c>
      <c r="I5916" s="4">
        <v>44740</v>
      </c>
      <c r="J5916">
        <v>2022</v>
      </c>
      <c r="K5916">
        <v>6</v>
      </c>
      <c r="L5916" s="15">
        <v>1000000</v>
      </c>
      <c r="M5916" s="15">
        <v>1000000</v>
      </c>
      <c r="N5916" t="s">
        <v>9</v>
      </c>
      <c r="X5916" s="4">
        <v>45186</v>
      </c>
      <c r="Y5916" s="4">
        <v>46565</v>
      </c>
      <c r="Z5916" t="s">
        <v>8728</v>
      </c>
    </row>
    <row r="5917" spans="1:26" x14ac:dyDescent="0.25">
      <c r="A5917" t="s">
        <v>18781</v>
      </c>
      <c r="B5917" t="s">
        <v>25</v>
      </c>
      <c r="C5917" t="s">
        <v>26</v>
      </c>
      <c r="D5917" t="s">
        <v>8207</v>
      </c>
      <c r="E5917">
        <v>2019</v>
      </c>
      <c r="F5917" t="s">
        <v>14</v>
      </c>
      <c r="G5917">
        <v>1023939371</v>
      </c>
      <c r="H5917" t="s">
        <v>18782</v>
      </c>
      <c r="I5917" s="4">
        <v>44711</v>
      </c>
      <c r="J5917">
        <v>2022</v>
      </c>
      <c r="K5917">
        <v>5</v>
      </c>
      <c r="L5917" s="15">
        <v>500000</v>
      </c>
      <c r="M5917" s="15">
        <v>500000</v>
      </c>
      <c r="N5917" t="s">
        <v>9</v>
      </c>
      <c r="X5917" s="4">
        <v>45186</v>
      </c>
      <c r="Y5917" s="4">
        <v>46536</v>
      </c>
      <c r="Z5917" t="s">
        <v>8728</v>
      </c>
    </row>
    <row r="5918" spans="1:26" x14ac:dyDescent="0.25">
      <c r="A5918" t="s">
        <v>18784</v>
      </c>
      <c r="B5918" t="s">
        <v>25</v>
      </c>
      <c r="C5918" t="s">
        <v>26</v>
      </c>
      <c r="D5918" t="s">
        <v>7621</v>
      </c>
      <c r="E5918">
        <v>2019</v>
      </c>
      <c r="F5918" t="s">
        <v>14</v>
      </c>
      <c r="G5918">
        <v>43785635</v>
      </c>
      <c r="H5918" t="s">
        <v>18785</v>
      </c>
      <c r="I5918" s="4">
        <v>44754</v>
      </c>
      <c r="J5918">
        <v>2022</v>
      </c>
      <c r="K5918">
        <v>7</v>
      </c>
      <c r="L5918" s="15">
        <v>666666</v>
      </c>
      <c r="M5918" s="15">
        <v>666666</v>
      </c>
      <c r="N5918" t="s">
        <v>9</v>
      </c>
      <c r="X5918" s="4">
        <v>45189</v>
      </c>
      <c r="Y5918" s="4">
        <v>46579</v>
      </c>
      <c r="Z5918" t="s">
        <v>8728</v>
      </c>
    </row>
    <row r="5919" spans="1:26" x14ac:dyDescent="0.25">
      <c r="A5919" t="s">
        <v>18786</v>
      </c>
      <c r="B5919" t="s">
        <v>25</v>
      </c>
      <c r="C5919" t="s">
        <v>26</v>
      </c>
      <c r="D5919" t="s">
        <v>1237</v>
      </c>
      <c r="E5919">
        <v>2019</v>
      </c>
      <c r="F5919" t="s">
        <v>7</v>
      </c>
      <c r="G5919">
        <v>811028650</v>
      </c>
      <c r="H5919" t="s">
        <v>18787</v>
      </c>
      <c r="I5919" s="4">
        <v>44804</v>
      </c>
      <c r="J5919">
        <v>2022</v>
      </c>
      <c r="K5919">
        <v>8</v>
      </c>
      <c r="L5919" s="15">
        <v>1000000</v>
      </c>
      <c r="M5919" s="15">
        <v>1000000</v>
      </c>
      <c r="N5919" t="s">
        <v>9</v>
      </c>
      <c r="X5919" s="4">
        <v>45189</v>
      </c>
      <c r="Y5919" s="4">
        <v>46629</v>
      </c>
      <c r="Z5919" t="s">
        <v>8728</v>
      </c>
    </row>
    <row r="5920" spans="1:26" x14ac:dyDescent="0.25">
      <c r="A5920" t="s">
        <v>18788</v>
      </c>
      <c r="B5920" t="s">
        <v>25</v>
      </c>
      <c r="C5920" t="s">
        <v>36</v>
      </c>
      <c r="D5920" t="s">
        <v>509</v>
      </c>
      <c r="E5920">
        <v>2019</v>
      </c>
      <c r="F5920" t="s">
        <v>14</v>
      </c>
      <c r="G5920">
        <v>1022385222</v>
      </c>
      <c r="H5920" t="s">
        <v>18789</v>
      </c>
      <c r="I5920" s="4">
        <v>44747</v>
      </c>
      <c r="J5920">
        <v>2022</v>
      </c>
      <c r="K5920">
        <v>7</v>
      </c>
      <c r="L5920" s="15">
        <v>1000000</v>
      </c>
      <c r="M5920" s="15">
        <v>1000000</v>
      </c>
      <c r="N5920" t="s">
        <v>9</v>
      </c>
      <c r="X5920" s="4">
        <v>45189</v>
      </c>
      <c r="Y5920" s="4">
        <v>46572</v>
      </c>
      <c r="Z5920" t="s">
        <v>8728</v>
      </c>
    </row>
    <row r="5921" spans="1:26" x14ac:dyDescent="0.25">
      <c r="A5921" t="s">
        <v>18790</v>
      </c>
      <c r="B5921" t="s">
        <v>25</v>
      </c>
      <c r="C5921" t="s">
        <v>26</v>
      </c>
      <c r="D5921" t="s">
        <v>4621</v>
      </c>
      <c r="E5921">
        <v>2019</v>
      </c>
      <c r="F5921" t="s">
        <v>14</v>
      </c>
      <c r="G5921">
        <v>79495559</v>
      </c>
      <c r="H5921" t="s">
        <v>18791</v>
      </c>
      <c r="I5921" s="4">
        <v>44839</v>
      </c>
      <c r="J5921">
        <v>2022</v>
      </c>
      <c r="K5921">
        <v>10</v>
      </c>
      <c r="L5921" s="15">
        <v>2500000</v>
      </c>
      <c r="M5921" s="15">
        <v>2500000</v>
      </c>
      <c r="N5921" t="s">
        <v>9</v>
      </c>
      <c r="X5921" s="4">
        <v>45189</v>
      </c>
      <c r="Y5921" s="4">
        <v>46664</v>
      </c>
      <c r="Z5921" t="s">
        <v>8728</v>
      </c>
    </row>
    <row r="5922" spans="1:26" x14ac:dyDescent="0.25">
      <c r="A5922" t="s">
        <v>18792</v>
      </c>
      <c r="B5922" t="s">
        <v>25</v>
      </c>
      <c r="C5922" t="s">
        <v>26</v>
      </c>
      <c r="D5922" t="s">
        <v>1807</v>
      </c>
      <c r="E5922">
        <v>2019</v>
      </c>
      <c r="F5922" t="s">
        <v>7</v>
      </c>
      <c r="G5922">
        <v>900989512</v>
      </c>
      <c r="H5922" t="s">
        <v>18793</v>
      </c>
      <c r="I5922" s="4">
        <v>44804</v>
      </c>
      <c r="J5922">
        <v>2022</v>
      </c>
      <c r="K5922">
        <v>8</v>
      </c>
      <c r="L5922" s="15">
        <v>1000000</v>
      </c>
      <c r="M5922" s="15">
        <v>1000000</v>
      </c>
      <c r="N5922" t="s">
        <v>9</v>
      </c>
      <c r="X5922" s="4">
        <v>45189</v>
      </c>
      <c r="Y5922" s="4">
        <v>46629</v>
      </c>
      <c r="Z5922" t="s">
        <v>8728</v>
      </c>
    </row>
    <row r="5923" spans="1:26" x14ac:dyDescent="0.25">
      <c r="A5923" t="s">
        <v>18794</v>
      </c>
      <c r="B5923" t="s">
        <v>25</v>
      </c>
      <c r="C5923" t="s">
        <v>36</v>
      </c>
      <c r="D5923" t="s">
        <v>4624</v>
      </c>
      <c r="E5923">
        <v>2019</v>
      </c>
      <c r="F5923" t="s">
        <v>14</v>
      </c>
      <c r="G5923">
        <v>52459903</v>
      </c>
      <c r="H5923" t="s">
        <v>18795</v>
      </c>
      <c r="I5923" s="4">
        <v>44754</v>
      </c>
      <c r="J5923">
        <v>2022</v>
      </c>
      <c r="K5923">
        <v>7</v>
      </c>
      <c r="L5923" s="15">
        <v>2000000</v>
      </c>
      <c r="M5923" s="15">
        <v>2000000</v>
      </c>
      <c r="N5923" t="s">
        <v>9</v>
      </c>
      <c r="X5923" s="4">
        <v>45189</v>
      </c>
      <c r="Y5923" s="4">
        <v>46579</v>
      </c>
      <c r="Z5923" t="s">
        <v>8728</v>
      </c>
    </row>
    <row r="5924" spans="1:26" x14ac:dyDescent="0.25">
      <c r="A5924" t="s">
        <v>18796</v>
      </c>
      <c r="B5924" t="s">
        <v>25</v>
      </c>
      <c r="C5924" t="s">
        <v>26</v>
      </c>
      <c r="D5924" t="s">
        <v>7178</v>
      </c>
      <c r="E5924">
        <v>2019</v>
      </c>
      <c r="F5924" t="s">
        <v>7</v>
      </c>
      <c r="G5924">
        <v>900536538</v>
      </c>
      <c r="H5924" t="s">
        <v>18797</v>
      </c>
      <c r="I5924" s="4">
        <v>44760</v>
      </c>
      <c r="J5924">
        <v>2022</v>
      </c>
      <c r="K5924">
        <v>7</v>
      </c>
      <c r="L5924" s="15">
        <v>1000000</v>
      </c>
      <c r="M5924" s="15">
        <v>1000000</v>
      </c>
      <c r="N5924" t="s">
        <v>9</v>
      </c>
      <c r="X5924" s="4">
        <v>45189</v>
      </c>
      <c r="Y5924" s="4">
        <v>46585</v>
      </c>
      <c r="Z5924" t="s">
        <v>8728</v>
      </c>
    </row>
    <row r="5925" spans="1:26" x14ac:dyDescent="0.25">
      <c r="A5925" t="s">
        <v>18798</v>
      </c>
      <c r="B5925" t="s">
        <v>25</v>
      </c>
      <c r="C5925" t="s">
        <v>26</v>
      </c>
      <c r="D5925" t="s">
        <v>1923</v>
      </c>
      <c r="E5925">
        <v>2019</v>
      </c>
      <c r="F5925" t="s">
        <v>7</v>
      </c>
      <c r="G5925">
        <v>900737930</v>
      </c>
      <c r="H5925" t="s">
        <v>18799</v>
      </c>
      <c r="I5925" s="4">
        <v>44790</v>
      </c>
      <c r="J5925">
        <v>2022</v>
      </c>
      <c r="K5925">
        <v>8</v>
      </c>
      <c r="L5925" s="15">
        <v>1000000</v>
      </c>
      <c r="M5925" s="15">
        <v>1000000</v>
      </c>
      <c r="N5925" t="s">
        <v>9</v>
      </c>
      <c r="X5925" s="4">
        <v>45189</v>
      </c>
      <c r="Y5925" s="4">
        <v>46615</v>
      </c>
      <c r="Z5925" t="s">
        <v>8728</v>
      </c>
    </row>
    <row r="5926" spans="1:26" x14ac:dyDescent="0.25">
      <c r="A5926" t="s">
        <v>18800</v>
      </c>
      <c r="B5926" t="s">
        <v>25</v>
      </c>
      <c r="C5926" t="s">
        <v>26</v>
      </c>
      <c r="D5926" t="s">
        <v>7611</v>
      </c>
      <c r="E5926">
        <v>2019</v>
      </c>
      <c r="F5926" t="s">
        <v>14</v>
      </c>
      <c r="G5926">
        <v>1033750651</v>
      </c>
      <c r="H5926" t="s">
        <v>18801</v>
      </c>
      <c r="I5926" s="4">
        <v>44749</v>
      </c>
      <c r="J5926">
        <v>2022</v>
      </c>
      <c r="K5926">
        <v>7</v>
      </c>
      <c r="L5926" s="15">
        <v>1000000</v>
      </c>
      <c r="M5926" s="15">
        <v>1000000</v>
      </c>
      <c r="N5926" t="s">
        <v>9</v>
      </c>
      <c r="X5926" s="4">
        <v>45189</v>
      </c>
      <c r="Y5926" s="4">
        <v>46574</v>
      </c>
      <c r="Z5926" t="s">
        <v>8728</v>
      </c>
    </row>
    <row r="5927" spans="1:26" x14ac:dyDescent="0.25">
      <c r="A5927" t="s">
        <v>18802</v>
      </c>
      <c r="B5927" t="s">
        <v>25</v>
      </c>
      <c r="C5927" t="s">
        <v>36</v>
      </c>
      <c r="D5927" t="s">
        <v>1813</v>
      </c>
      <c r="E5927">
        <v>2019</v>
      </c>
      <c r="F5927" t="s">
        <v>14</v>
      </c>
      <c r="G5927">
        <v>3213831</v>
      </c>
      <c r="H5927" t="s">
        <v>18803</v>
      </c>
      <c r="I5927" s="4">
        <v>44743</v>
      </c>
      <c r="J5927">
        <v>2022</v>
      </c>
      <c r="K5927">
        <v>7</v>
      </c>
      <c r="L5927" s="15">
        <v>1000000</v>
      </c>
      <c r="M5927" s="15">
        <v>1000000</v>
      </c>
      <c r="N5927" t="s">
        <v>9</v>
      </c>
      <c r="X5927" s="4">
        <v>45189</v>
      </c>
      <c r="Y5927" s="4">
        <v>46568</v>
      </c>
      <c r="Z5927" t="s">
        <v>8728</v>
      </c>
    </row>
    <row r="5928" spans="1:26" x14ac:dyDescent="0.25">
      <c r="A5928" t="s">
        <v>18804</v>
      </c>
      <c r="B5928" t="s">
        <v>25</v>
      </c>
      <c r="C5928" t="s">
        <v>26</v>
      </c>
      <c r="D5928" t="s">
        <v>4629</v>
      </c>
      <c r="E5928">
        <v>2019</v>
      </c>
      <c r="F5928" t="s">
        <v>7</v>
      </c>
      <c r="G5928">
        <v>900204450</v>
      </c>
      <c r="H5928" t="s">
        <v>13163</v>
      </c>
      <c r="I5928" s="4">
        <v>44741</v>
      </c>
      <c r="J5928">
        <v>2022</v>
      </c>
      <c r="K5928">
        <v>6</v>
      </c>
      <c r="L5928" s="15">
        <v>2500000</v>
      </c>
      <c r="M5928" s="15">
        <v>2500000</v>
      </c>
      <c r="N5928" t="s">
        <v>9</v>
      </c>
      <c r="X5928" s="4">
        <v>45189</v>
      </c>
      <c r="Y5928" s="4">
        <v>46566</v>
      </c>
      <c r="Z5928" t="s">
        <v>8728</v>
      </c>
    </row>
    <row r="5929" spans="1:26" x14ac:dyDescent="0.25">
      <c r="A5929" t="s">
        <v>18805</v>
      </c>
      <c r="B5929" t="s">
        <v>25</v>
      </c>
      <c r="C5929" t="s">
        <v>26</v>
      </c>
      <c r="D5929" t="s">
        <v>4632</v>
      </c>
      <c r="E5929">
        <v>2019</v>
      </c>
      <c r="F5929" t="s">
        <v>14</v>
      </c>
      <c r="G5929">
        <v>52888460</v>
      </c>
      <c r="H5929" t="s">
        <v>18806</v>
      </c>
      <c r="I5929" s="4">
        <v>44742</v>
      </c>
      <c r="J5929">
        <v>2022</v>
      </c>
      <c r="K5929">
        <v>6</v>
      </c>
      <c r="L5929" s="15">
        <v>1000000</v>
      </c>
      <c r="M5929" s="15">
        <v>1000000</v>
      </c>
      <c r="N5929" t="s">
        <v>9</v>
      </c>
      <c r="X5929" s="4">
        <v>45187</v>
      </c>
      <c r="Y5929" s="4">
        <v>46567</v>
      </c>
      <c r="Z5929" t="s">
        <v>8728</v>
      </c>
    </row>
    <row r="5930" spans="1:26" x14ac:dyDescent="0.25">
      <c r="A5930" t="s">
        <v>18807</v>
      </c>
      <c r="B5930" t="s">
        <v>25</v>
      </c>
      <c r="C5930" t="s">
        <v>77</v>
      </c>
      <c r="D5930" t="s">
        <v>4634</v>
      </c>
      <c r="E5930">
        <v>2019</v>
      </c>
      <c r="F5930" t="s">
        <v>14</v>
      </c>
      <c r="G5930">
        <v>79781812</v>
      </c>
      <c r="H5930" t="s">
        <v>18808</v>
      </c>
      <c r="I5930" s="4">
        <v>44855</v>
      </c>
      <c r="J5930">
        <v>2022</v>
      </c>
      <c r="K5930">
        <v>10</v>
      </c>
      <c r="L5930" s="15">
        <v>1000000</v>
      </c>
      <c r="M5930" s="15">
        <v>1000000</v>
      </c>
      <c r="N5930" t="s">
        <v>9</v>
      </c>
      <c r="X5930" s="4">
        <v>45464</v>
      </c>
      <c r="Y5930" s="4">
        <v>46680</v>
      </c>
      <c r="Z5930" t="s">
        <v>8728</v>
      </c>
    </row>
    <row r="5931" spans="1:26" x14ac:dyDescent="0.25">
      <c r="A5931" t="s">
        <v>18809</v>
      </c>
      <c r="B5931" t="s">
        <v>25</v>
      </c>
      <c r="C5931" t="s">
        <v>36</v>
      </c>
      <c r="D5931" t="s">
        <v>7665</v>
      </c>
      <c r="E5931">
        <v>2019</v>
      </c>
      <c r="F5931" t="s">
        <v>14</v>
      </c>
      <c r="G5931">
        <v>79740985</v>
      </c>
      <c r="H5931" t="s">
        <v>18810</v>
      </c>
      <c r="I5931" s="4">
        <v>44830</v>
      </c>
      <c r="J5931">
        <v>2022</v>
      </c>
      <c r="K5931">
        <v>9</v>
      </c>
      <c r="L5931" s="15">
        <v>2000000</v>
      </c>
      <c r="M5931" s="15">
        <v>2000000</v>
      </c>
      <c r="N5931" t="s">
        <v>9</v>
      </c>
      <c r="X5931" s="4">
        <v>45187</v>
      </c>
      <c r="Y5931" s="4">
        <v>46655</v>
      </c>
      <c r="Z5931" t="s">
        <v>8728</v>
      </c>
    </row>
    <row r="5932" spans="1:26" x14ac:dyDescent="0.25">
      <c r="A5932" t="s">
        <v>18811</v>
      </c>
      <c r="B5932" t="s">
        <v>25</v>
      </c>
      <c r="C5932" t="s">
        <v>26</v>
      </c>
      <c r="D5932" t="s">
        <v>103</v>
      </c>
      <c r="E5932">
        <v>2019</v>
      </c>
      <c r="F5932" t="s">
        <v>14</v>
      </c>
      <c r="G5932">
        <v>19143863</v>
      </c>
      <c r="H5932" t="s">
        <v>18812</v>
      </c>
      <c r="I5932" s="4">
        <v>44742</v>
      </c>
      <c r="J5932">
        <v>2022</v>
      </c>
      <c r="K5932">
        <v>6</v>
      </c>
      <c r="L5932" s="15">
        <v>1116666</v>
      </c>
      <c r="M5932" s="15">
        <v>1116666</v>
      </c>
      <c r="N5932" t="s">
        <v>9</v>
      </c>
      <c r="X5932" s="4">
        <v>45187</v>
      </c>
      <c r="Y5932" s="4">
        <v>46567</v>
      </c>
      <c r="Z5932" t="s">
        <v>8728</v>
      </c>
    </row>
    <row r="5933" spans="1:26" x14ac:dyDescent="0.25">
      <c r="A5933" t="s">
        <v>18813</v>
      </c>
      <c r="B5933" t="s">
        <v>25</v>
      </c>
      <c r="C5933" t="s">
        <v>36</v>
      </c>
      <c r="D5933" t="s">
        <v>104</v>
      </c>
      <c r="E5933">
        <v>2019</v>
      </c>
      <c r="F5933" t="s">
        <v>14</v>
      </c>
      <c r="G5933">
        <v>79188096</v>
      </c>
      <c r="H5933" t="s">
        <v>18814</v>
      </c>
      <c r="I5933" s="4">
        <v>44743</v>
      </c>
      <c r="J5933">
        <v>2022</v>
      </c>
      <c r="K5933">
        <v>7</v>
      </c>
      <c r="L5933" s="15">
        <v>1000000</v>
      </c>
      <c r="M5933" s="15">
        <v>1000000</v>
      </c>
      <c r="N5933" t="s">
        <v>9</v>
      </c>
      <c r="X5933" s="4">
        <v>45187</v>
      </c>
      <c r="Y5933" s="4">
        <v>46568</v>
      </c>
      <c r="Z5933" t="s">
        <v>8728</v>
      </c>
    </row>
    <row r="5934" spans="1:26" x14ac:dyDescent="0.25">
      <c r="A5934" t="s">
        <v>18815</v>
      </c>
      <c r="B5934" t="s">
        <v>25</v>
      </c>
      <c r="C5934" t="s">
        <v>36</v>
      </c>
      <c r="D5934" t="s">
        <v>4641</v>
      </c>
      <c r="E5934">
        <v>2019</v>
      </c>
      <c r="F5934" t="s">
        <v>14</v>
      </c>
      <c r="G5934">
        <v>20699363</v>
      </c>
      <c r="H5934" t="s">
        <v>18816</v>
      </c>
      <c r="I5934" s="4">
        <v>44740</v>
      </c>
      <c r="J5934">
        <v>2022</v>
      </c>
      <c r="K5934">
        <v>6</v>
      </c>
      <c r="L5934" s="15">
        <v>1000000</v>
      </c>
      <c r="M5934" s="15">
        <v>1000000</v>
      </c>
      <c r="N5934" t="s">
        <v>9</v>
      </c>
      <c r="X5934" s="4">
        <v>45187</v>
      </c>
      <c r="Y5934" s="4">
        <v>46565</v>
      </c>
      <c r="Z5934" t="s">
        <v>8728</v>
      </c>
    </row>
    <row r="5935" spans="1:26" x14ac:dyDescent="0.25">
      <c r="A5935" t="s">
        <v>18817</v>
      </c>
      <c r="B5935" t="s">
        <v>25</v>
      </c>
      <c r="C5935" t="s">
        <v>77</v>
      </c>
      <c r="D5935" t="s">
        <v>6557</v>
      </c>
      <c r="E5935">
        <v>2019</v>
      </c>
      <c r="F5935" t="s">
        <v>14</v>
      </c>
      <c r="G5935">
        <v>79041330</v>
      </c>
      <c r="H5935" t="s">
        <v>18818</v>
      </c>
      <c r="I5935" s="4">
        <v>44754</v>
      </c>
      <c r="J5935">
        <v>2022</v>
      </c>
      <c r="K5935">
        <v>7</v>
      </c>
      <c r="L5935" s="15">
        <v>1000000</v>
      </c>
      <c r="M5935" s="15">
        <v>1000000</v>
      </c>
      <c r="N5935" t="s">
        <v>9</v>
      </c>
      <c r="X5935" s="4">
        <v>45464</v>
      </c>
      <c r="Y5935" s="4">
        <v>46579</v>
      </c>
      <c r="Z5935" t="s">
        <v>8728</v>
      </c>
    </row>
    <row r="5936" spans="1:26" x14ac:dyDescent="0.25">
      <c r="A5936" t="s">
        <v>18819</v>
      </c>
      <c r="B5936" t="s">
        <v>25</v>
      </c>
      <c r="C5936" t="s">
        <v>36</v>
      </c>
      <c r="D5936" t="s">
        <v>5977</v>
      </c>
      <c r="E5936">
        <v>2019</v>
      </c>
      <c r="F5936" t="s">
        <v>14</v>
      </c>
      <c r="G5936">
        <v>79319366</v>
      </c>
      <c r="H5936" t="s">
        <v>15668</v>
      </c>
      <c r="I5936" s="4">
        <v>44747</v>
      </c>
      <c r="J5936">
        <v>2022</v>
      </c>
      <c r="K5936">
        <v>7</v>
      </c>
      <c r="L5936" s="15">
        <v>1000000</v>
      </c>
      <c r="M5936" s="15">
        <v>1000000</v>
      </c>
      <c r="N5936" t="s">
        <v>9</v>
      </c>
      <c r="X5936" s="4">
        <v>45187</v>
      </c>
      <c r="Y5936" s="4">
        <v>46572</v>
      </c>
      <c r="Z5936" t="s">
        <v>8728</v>
      </c>
    </row>
    <row r="5937" spans="1:26" x14ac:dyDescent="0.25">
      <c r="A5937" t="s">
        <v>18820</v>
      </c>
      <c r="B5937" t="s">
        <v>25</v>
      </c>
      <c r="C5937" t="s">
        <v>26</v>
      </c>
      <c r="D5937" t="s">
        <v>1822</v>
      </c>
      <c r="E5937">
        <v>2019</v>
      </c>
      <c r="F5937" t="s">
        <v>7</v>
      </c>
      <c r="G5937">
        <v>830126563</v>
      </c>
      <c r="H5937" t="s">
        <v>18821</v>
      </c>
      <c r="I5937" s="4">
        <v>44741</v>
      </c>
      <c r="J5937">
        <v>2022</v>
      </c>
      <c r="K5937">
        <v>6</v>
      </c>
      <c r="L5937" s="15">
        <v>1000000</v>
      </c>
      <c r="M5937" s="15">
        <v>1000000</v>
      </c>
      <c r="N5937" t="s">
        <v>9</v>
      </c>
      <c r="X5937" s="4">
        <v>45187</v>
      </c>
      <c r="Y5937" s="4">
        <v>46566</v>
      </c>
      <c r="Z5937" t="s">
        <v>8728</v>
      </c>
    </row>
    <row r="5938" spans="1:26" x14ac:dyDescent="0.25">
      <c r="A5938" t="s">
        <v>18822</v>
      </c>
      <c r="B5938" t="s">
        <v>25</v>
      </c>
      <c r="C5938" t="s">
        <v>26</v>
      </c>
      <c r="D5938" t="s">
        <v>294</v>
      </c>
      <c r="E5938">
        <v>2019</v>
      </c>
      <c r="F5938" t="s">
        <v>7</v>
      </c>
      <c r="G5938">
        <v>800130632</v>
      </c>
      <c r="H5938" t="s">
        <v>18823</v>
      </c>
      <c r="I5938" s="4">
        <v>45002</v>
      </c>
      <c r="J5938">
        <v>2023</v>
      </c>
      <c r="K5938">
        <v>3</v>
      </c>
      <c r="L5938" s="15">
        <v>4640000</v>
      </c>
      <c r="M5938" s="15">
        <v>4640000</v>
      </c>
      <c r="N5938" t="s">
        <v>9</v>
      </c>
      <c r="X5938" s="4">
        <v>45819</v>
      </c>
      <c r="Y5938" s="4">
        <v>46828</v>
      </c>
      <c r="Z5938" t="s">
        <v>8728</v>
      </c>
    </row>
    <row r="5939" spans="1:26" x14ac:dyDescent="0.25">
      <c r="A5939" t="s">
        <v>18824</v>
      </c>
      <c r="B5939" t="s">
        <v>25</v>
      </c>
      <c r="C5939" t="s">
        <v>26</v>
      </c>
      <c r="D5939" t="s">
        <v>10529</v>
      </c>
      <c r="E5939">
        <v>2019</v>
      </c>
      <c r="F5939" t="s">
        <v>7</v>
      </c>
      <c r="G5939">
        <v>901064751</v>
      </c>
      <c r="H5939" t="s">
        <v>18825</v>
      </c>
      <c r="I5939" s="4">
        <v>44760</v>
      </c>
      <c r="J5939">
        <v>2022</v>
      </c>
      <c r="K5939">
        <v>7</v>
      </c>
      <c r="L5939" s="15">
        <v>2000000</v>
      </c>
      <c r="M5939" s="15">
        <v>2000000</v>
      </c>
      <c r="N5939" t="s">
        <v>9</v>
      </c>
      <c r="X5939" s="4">
        <v>45187</v>
      </c>
      <c r="Y5939" s="4">
        <v>46585</v>
      </c>
      <c r="Z5939" t="s">
        <v>8728</v>
      </c>
    </row>
    <row r="5940" spans="1:26" x14ac:dyDescent="0.25">
      <c r="A5940" t="s">
        <v>18826</v>
      </c>
      <c r="B5940" t="s">
        <v>25</v>
      </c>
      <c r="C5940" t="s">
        <v>77</v>
      </c>
      <c r="D5940" t="s">
        <v>4651</v>
      </c>
      <c r="E5940">
        <v>2019</v>
      </c>
      <c r="F5940" t="s">
        <v>14</v>
      </c>
      <c r="G5940">
        <v>79128521</v>
      </c>
      <c r="H5940" t="s">
        <v>13848</v>
      </c>
      <c r="I5940" s="4">
        <v>44743</v>
      </c>
      <c r="J5940">
        <v>2022</v>
      </c>
      <c r="K5940">
        <v>7</v>
      </c>
      <c r="L5940" s="15">
        <v>1000000</v>
      </c>
      <c r="M5940" s="15">
        <v>1000000</v>
      </c>
      <c r="N5940" t="s">
        <v>9</v>
      </c>
      <c r="X5940" s="4">
        <v>45187</v>
      </c>
      <c r="Y5940" s="4">
        <v>46568</v>
      </c>
      <c r="Z5940" t="s">
        <v>8728</v>
      </c>
    </row>
    <row r="5941" spans="1:26" x14ac:dyDescent="0.25">
      <c r="A5941" t="s">
        <v>18827</v>
      </c>
      <c r="B5941" t="s">
        <v>25</v>
      </c>
      <c r="C5941" t="s">
        <v>36</v>
      </c>
      <c r="D5941" t="s">
        <v>1828</v>
      </c>
      <c r="E5941">
        <v>2019</v>
      </c>
      <c r="F5941" t="s">
        <v>14</v>
      </c>
      <c r="G5941">
        <v>4567437</v>
      </c>
      <c r="H5941" t="s">
        <v>18828</v>
      </c>
      <c r="I5941" s="4">
        <v>44743</v>
      </c>
      <c r="J5941">
        <v>2022</v>
      </c>
      <c r="K5941">
        <v>7</v>
      </c>
      <c r="L5941" s="15">
        <v>1000000</v>
      </c>
      <c r="M5941" s="15">
        <v>1000000</v>
      </c>
      <c r="N5941" t="s">
        <v>9</v>
      </c>
      <c r="X5941" s="4">
        <v>45187</v>
      </c>
      <c r="Y5941" s="4">
        <v>46568</v>
      </c>
      <c r="Z5941" t="s">
        <v>8728</v>
      </c>
    </row>
    <row r="5942" spans="1:26" x14ac:dyDescent="0.25">
      <c r="A5942" t="s">
        <v>18830</v>
      </c>
      <c r="B5942" t="s">
        <v>25</v>
      </c>
      <c r="C5942" t="s">
        <v>36</v>
      </c>
      <c r="D5942" t="s">
        <v>1831</v>
      </c>
      <c r="E5942">
        <v>2019</v>
      </c>
      <c r="F5942" t="s">
        <v>7</v>
      </c>
      <c r="G5942">
        <v>900891549</v>
      </c>
      <c r="H5942" t="s">
        <v>13634</v>
      </c>
      <c r="I5942" s="4">
        <v>44736</v>
      </c>
      <c r="J5942">
        <v>2022</v>
      </c>
      <c r="K5942">
        <v>6</v>
      </c>
      <c r="L5942" s="15">
        <v>2000000</v>
      </c>
      <c r="M5942" s="15">
        <v>2000000</v>
      </c>
      <c r="N5942" t="s">
        <v>9</v>
      </c>
      <c r="X5942" s="4">
        <v>45187</v>
      </c>
      <c r="Y5942" s="4">
        <v>46561</v>
      </c>
      <c r="Z5942" t="s">
        <v>8728</v>
      </c>
    </row>
    <row r="5943" spans="1:26" x14ac:dyDescent="0.25">
      <c r="A5943" t="s">
        <v>18831</v>
      </c>
      <c r="B5943" t="s">
        <v>25</v>
      </c>
      <c r="C5943" t="s">
        <v>36</v>
      </c>
      <c r="D5943" t="s">
        <v>2450</v>
      </c>
      <c r="E5943">
        <v>2019</v>
      </c>
      <c r="F5943" t="s">
        <v>14</v>
      </c>
      <c r="G5943">
        <v>52364378</v>
      </c>
      <c r="H5943" t="s">
        <v>18832</v>
      </c>
      <c r="I5943" s="4">
        <v>44805</v>
      </c>
      <c r="J5943">
        <v>2022</v>
      </c>
      <c r="K5943">
        <v>9</v>
      </c>
      <c r="L5943" s="15">
        <v>1000000</v>
      </c>
      <c r="M5943" s="15">
        <v>1000000</v>
      </c>
      <c r="N5943" t="s">
        <v>9</v>
      </c>
      <c r="X5943" s="4">
        <v>45187</v>
      </c>
      <c r="Y5943" s="4">
        <v>46630</v>
      </c>
      <c r="Z5943" t="s">
        <v>8728</v>
      </c>
    </row>
    <row r="5944" spans="1:26" x14ac:dyDescent="0.25">
      <c r="A5944" t="s">
        <v>18834</v>
      </c>
      <c r="B5944" t="s">
        <v>25</v>
      </c>
      <c r="C5944" t="s">
        <v>36</v>
      </c>
      <c r="D5944" t="s">
        <v>1834</v>
      </c>
      <c r="E5944">
        <v>2019</v>
      </c>
      <c r="F5944" t="s">
        <v>14</v>
      </c>
      <c r="G5944">
        <v>51746627</v>
      </c>
      <c r="H5944" t="s">
        <v>18835</v>
      </c>
      <c r="I5944" s="4">
        <v>44742</v>
      </c>
      <c r="J5944">
        <v>2022</v>
      </c>
      <c r="K5944">
        <v>6</v>
      </c>
      <c r="L5944" s="15">
        <v>1500000</v>
      </c>
      <c r="M5944" s="15">
        <v>1500000</v>
      </c>
      <c r="N5944" t="s">
        <v>9</v>
      </c>
      <c r="X5944" s="4">
        <v>45187</v>
      </c>
      <c r="Y5944" s="4">
        <v>46567</v>
      </c>
      <c r="Z5944" t="s">
        <v>8728</v>
      </c>
    </row>
    <row r="5945" spans="1:26" x14ac:dyDescent="0.25">
      <c r="A5945" t="s">
        <v>18836</v>
      </c>
      <c r="B5945" t="s">
        <v>25</v>
      </c>
      <c r="C5945" t="s">
        <v>26</v>
      </c>
      <c r="D5945" t="s">
        <v>1839</v>
      </c>
      <c r="E5945">
        <v>2019</v>
      </c>
      <c r="F5945" t="s">
        <v>7</v>
      </c>
      <c r="G5945">
        <v>900292945</v>
      </c>
      <c r="H5945" t="s">
        <v>18837</v>
      </c>
      <c r="I5945" s="4">
        <v>44748</v>
      </c>
      <c r="J5945">
        <v>2022</v>
      </c>
      <c r="K5945">
        <v>7</v>
      </c>
      <c r="L5945" s="15">
        <v>1000000</v>
      </c>
      <c r="M5945" s="15">
        <v>1000000</v>
      </c>
      <c r="N5945" t="s">
        <v>9</v>
      </c>
      <c r="X5945" s="4">
        <v>45639</v>
      </c>
      <c r="Y5945" s="4">
        <v>46573</v>
      </c>
      <c r="Z5945" t="s">
        <v>8728</v>
      </c>
    </row>
    <row r="5946" spans="1:26" x14ac:dyDescent="0.25">
      <c r="A5946" t="s">
        <v>18838</v>
      </c>
      <c r="B5946" t="s">
        <v>25</v>
      </c>
      <c r="C5946" t="s">
        <v>36</v>
      </c>
      <c r="D5946" t="s">
        <v>168</v>
      </c>
      <c r="E5946">
        <v>2019</v>
      </c>
      <c r="F5946" t="s">
        <v>14</v>
      </c>
      <c r="G5946">
        <v>1014279842</v>
      </c>
      <c r="H5946" t="s">
        <v>18839</v>
      </c>
      <c r="I5946" s="4">
        <v>44741</v>
      </c>
      <c r="J5946">
        <v>2022</v>
      </c>
      <c r="K5946">
        <v>6</v>
      </c>
      <c r="L5946" s="15">
        <v>1000000</v>
      </c>
      <c r="M5946" s="15">
        <v>1000000</v>
      </c>
      <c r="N5946" t="s">
        <v>9</v>
      </c>
      <c r="X5946" s="4">
        <v>45187</v>
      </c>
      <c r="Y5946" s="4">
        <v>46566</v>
      </c>
      <c r="Z5946" t="s">
        <v>8728</v>
      </c>
    </row>
    <row r="5947" spans="1:26" x14ac:dyDescent="0.25">
      <c r="A5947" t="s">
        <v>18840</v>
      </c>
      <c r="B5947" t="s">
        <v>25</v>
      </c>
      <c r="C5947" t="s">
        <v>26</v>
      </c>
      <c r="D5947" t="s">
        <v>8922</v>
      </c>
      <c r="E5947">
        <v>2019</v>
      </c>
      <c r="F5947" t="s">
        <v>7</v>
      </c>
      <c r="G5947">
        <v>900096819</v>
      </c>
      <c r="H5947" t="s">
        <v>17842</v>
      </c>
      <c r="I5947" s="4">
        <v>44742</v>
      </c>
      <c r="J5947">
        <v>2022</v>
      </c>
      <c r="K5947">
        <v>6</v>
      </c>
      <c r="L5947" s="15">
        <v>2000000</v>
      </c>
      <c r="M5947" s="15">
        <v>2000000</v>
      </c>
      <c r="N5947" t="s">
        <v>9</v>
      </c>
      <c r="X5947" s="4">
        <v>45187</v>
      </c>
      <c r="Y5947" s="4">
        <v>46567</v>
      </c>
      <c r="Z5947" t="s">
        <v>8728</v>
      </c>
    </row>
    <row r="5948" spans="1:26" x14ac:dyDescent="0.25">
      <c r="A5948" t="s">
        <v>18841</v>
      </c>
      <c r="B5948" t="s">
        <v>25</v>
      </c>
      <c r="C5948" t="s">
        <v>26</v>
      </c>
      <c r="D5948" t="s">
        <v>151</v>
      </c>
      <c r="E5948">
        <v>2019</v>
      </c>
      <c r="F5948" t="s">
        <v>14</v>
      </c>
      <c r="G5948">
        <v>63291402</v>
      </c>
      <c r="H5948" t="s">
        <v>18842</v>
      </c>
      <c r="I5948" s="4">
        <v>44838</v>
      </c>
      <c r="J5948">
        <v>2022</v>
      </c>
      <c r="K5948">
        <v>10</v>
      </c>
      <c r="L5948" s="15">
        <v>3000000</v>
      </c>
      <c r="M5948" s="15">
        <v>3000000</v>
      </c>
      <c r="N5948" t="s">
        <v>9</v>
      </c>
      <c r="X5948" s="4">
        <v>45187</v>
      </c>
      <c r="Y5948" s="4">
        <v>46663</v>
      </c>
      <c r="Z5948" t="s">
        <v>8728</v>
      </c>
    </row>
    <row r="5949" spans="1:26" x14ac:dyDescent="0.25">
      <c r="A5949" t="s">
        <v>18843</v>
      </c>
      <c r="B5949" t="s">
        <v>25</v>
      </c>
      <c r="C5949" t="s">
        <v>36</v>
      </c>
      <c r="D5949" t="s">
        <v>165</v>
      </c>
      <c r="E5949">
        <v>2019</v>
      </c>
      <c r="F5949" t="s">
        <v>14</v>
      </c>
      <c r="G5949">
        <v>19361826</v>
      </c>
      <c r="H5949" t="s">
        <v>18844</v>
      </c>
      <c r="I5949" s="4">
        <v>44747</v>
      </c>
      <c r="J5949">
        <v>2022</v>
      </c>
      <c r="K5949">
        <v>7</v>
      </c>
      <c r="L5949" s="15">
        <v>1000000</v>
      </c>
      <c r="M5949" s="15">
        <v>1000000</v>
      </c>
      <c r="N5949" t="s">
        <v>9</v>
      </c>
      <c r="X5949" s="4">
        <v>45187</v>
      </c>
      <c r="Y5949" s="4">
        <v>46572</v>
      </c>
      <c r="Z5949" t="s">
        <v>8728</v>
      </c>
    </row>
    <row r="5950" spans="1:26" x14ac:dyDescent="0.25">
      <c r="A5950" t="s">
        <v>18845</v>
      </c>
      <c r="B5950" t="s">
        <v>25</v>
      </c>
      <c r="C5950" t="s">
        <v>26</v>
      </c>
      <c r="D5950" t="s">
        <v>9468</v>
      </c>
      <c r="E5950">
        <v>2019</v>
      </c>
      <c r="F5950" t="s">
        <v>14</v>
      </c>
      <c r="G5950">
        <v>93138737</v>
      </c>
      <c r="H5950" t="s">
        <v>18846</v>
      </c>
      <c r="I5950" s="4">
        <v>44742</v>
      </c>
      <c r="J5950">
        <v>2022</v>
      </c>
      <c r="K5950">
        <v>6</v>
      </c>
      <c r="L5950" s="15">
        <v>833333</v>
      </c>
      <c r="M5950" s="15">
        <v>833333</v>
      </c>
      <c r="N5950" t="s">
        <v>9</v>
      </c>
      <c r="X5950" s="4">
        <v>45187</v>
      </c>
      <c r="Y5950" s="4">
        <v>46567</v>
      </c>
      <c r="Z5950" t="s">
        <v>8728</v>
      </c>
    </row>
    <row r="5951" spans="1:26" x14ac:dyDescent="0.25">
      <c r="A5951" t="s">
        <v>18847</v>
      </c>
      <c r="B5951" t="s">
        <v>25</v>
      </c>
      <c r="C5951" t="s">
        <v>26</v>
      </c>
      <c r="D5951" t="s">
        <v>9808</v>
      </c>
      <c r="E5951">
        <v>2019</v>
      </c>
      <c r="F5951" t="s">
        <v>14</v>
      </c>
      <c r="G5951">
        <v>52494238</v>
      </c>
      <c r="H5951" t="s">
        <v>18848</v>
      </c>
      <c r="I5951" s="4">
        <v>44729</v>
      </c>
      <c r="J5951">
        <v>2022</v>
      </c>
      <c r="K5951">
        <v>6</v>
      </c>
      <c r="L5951" s="15">
        <v>1000000</v>
      </c>
      <c r="M5951" s="15">
        <v>1000000</v>
      </c>
      <c r="N5951" t="s">
        <v>9</v>
      </c>
      <c r="X5951" s="4">
        <v>45187</v>
      </c>
      <c r="Y5951" s="4">
        <v>46554</v>
      </c>
      <c r="Z5951" t="s">
        <v>8728</v>
      </c>
    </row>
    <row r="5952" spans="1:26" x14ac:dyDescent="0.25">
      <c r="A5952" t="s">
        <v>18849</v>
      </c>
      <c r="B5952" t="s">
        <v>25</v>
      </c>
      <c r="C5952" t="s">
        <v>36</v>
      </c>
      <c r="D5952" t="s">
        <v>7793</v>
      </c>
      <c r="E5952">
        <v>2019</v>
      </c>
      <c r="F5952" t="s">
        <v>7</v>
      </c>
      <c r="G5952">
        <v>901078999</v>
      </c>
      <c r="H5952" t="s">
        <v>18850</v>
      </c>
      <c r="I5952" s="4">
        <v>44740</v>
      </c>
      <c r="J5952">
        <v>2022</v>
      </c>
      <c r="K5952">
        <v>6</v>
      </c>
      <c r="L5952" s="15">
        <v>1000000</v>
      </c>
      <c r="M5952" s="15">
        <v>1000000</v>
      </c>
      <c r="N5952" t="s">
        <v>9</v>
      </c>
      <c r="X5952" s="4">
        <v>45464</v>
      </c>
      <c r="Y5952" s="4">
        <v>46565</v>
      </c>
      <c r="Z5952" t="s">
        <v>8728</v>
      </c>
    </row>
    <row r="5953" spans="1:26" x14ac:dyDescent="0.25">
      <c r="A5953" t="s">
        <v>18851</v>
      </c>
      <c r="B5953" t="s">
        <v>25</v>
      </c>
      <c r="C5953" t="s">
        <v>26</v>
      </c>
      <c r="D5953" t="s">
        <v>9182</v>
      </c>
      <c r="E5953">
        <v>2019</v>
      </c>
      <c r="F5953" t="s">
        <v>7</v>
      </c>
      <c r="G5953">
        <v>901170840</v>
      </c>
      <c r="H5953" t="s">
        <v>18852</v>
      </c>
      <c r="I5953" s="4">
        <v>44743</v>
      </c>
      <c r="J5953">
        <v>2022</v>
      </c>
      <c r="K5953">
        <v>7</v>
      </c>
      <c r="L5953" s="15">
        <v>1116666</v>
      </c>
      <c r="M5953" s="15">
        <v>1116666</v>
      </c>
      <c r="N5953" t="s">
        <v>9</v>
      </c>
      <c r="X5953" s="4">
        <v>45187</v>
      </c>
      <c r="Y5953" s="4">
        <v>46568</v>
      </c>
      <c r="Z5953" t="s">
        <v>8728</v>
      </c>
    </row>
    <row r="5954" spans="1:26" x14ac:dyDescent="0.25">
      <c r="A5954" t="s">
        <v>18854</v>
      </c>
      <c r="B5954" t="s">
        <v>25</v>
      </c>
      <c r="C5954" t="s">
        <v>26</v>
      </c>
      <c r="D5954" t="s">
        <v>5006</v>
      </c>
      <c r="E5954">
        <v>2019</v>
      </c>
      <c r="F5954" t="s">
        <v>14</v>
      </c>
      <c r="G5954">
        <v>7010798</v>
      </c>
      <c r="H5954" t="s">
        <v>18855</v>
      </c>
      <c r="I5954" s="4">
        <v>44742</v>
      </c>
      <c r="J5954">
        <v>2022</v>
      </c>
      <c r="K5954">
        <v>6</v>
      </c>
      <c r="L5954" s="15">
        <v>1000000</v>
      </c>
      <c r="M5954" s="15">
        <v>1000000</v>
      </c>
      <c r="N5954" t="s">
        <v>9</v>
      </c>
      <c r="X5954" s="4">
        <v>45187</v>
      </c>
      <c r="Y5954" s="4">
        <v>46567</v>
      </c>
      <c r="Z5954" t="s">
        <v>8728</v>
      </c>
    </row>
    <row r="5955" spans="1:26" x14ac:dyDescent="0.25">
      <c r="A5955" t="s">
        <v>18856</v>
      </c>
      <c r="B5955" t="s">
        <v>25</v>
      </c>
      <c r="C5955" t="s">
        <v>36</v>
      </c>
      <c r="D5955" t="s">
        <v>7790</v>
      </c>
      <c r="E5955">
        <v>2019</v>
      </c>
      <c r="F5955" t="s">
        <v>7</v>
      </c>
      <c r="G5955">
        <v>900009234</v>
      </c>
      <c r="H5955" t="s">
        <v>18857</v>
      </c>
      <c r="I5955" s="4">
        <v>44747</v>
      </c>
      <c r="J5955">
        <v>2022</v>
      </c>
      <c r="K5955">
        <v>7</v>
      </c>
      <c r="L5955" s="15">
        <v>1000000</v>
      </c>
      <c r="M5955" s="15">
        <v>1000000</v>
      </c>
      <c r="N5955" t="s">
        <v>9</v>
      </c>
      <c r="X5955" s="4">
        <v>45187</v>
      </c>
      <c r="Y5955" s="4">
        <v>46572</v>
      </c>
      <c r="Z5955" t="s">
        <v>8728</v>
      </c>
    </row>
    <row r="5956" spans="1:26" x14ac:dyDescent="0.25">
      <c r="A5956" t="s">
        <v>18858</v>
      </c>
      <c r="B5956" t="s">
        <v>25</v>
      </c>
      <c r="C5956" t="s">
        <v>26</v>
      </c>
      <c r="D5956" t="s">
        <v>1847</v>
      </c>
      <c r="E5956">
        <v>2019</v>
      </c>
      <c r="F5956" t="s">
        <v>7</v>
      </c>
      <c r="G5956">
        <v>900840609</v>
      </c>
      <c r="H5956" t="s">
        <v>18859</v>
      </c>
      <c r="I5956" s="4">
        <v>44799</v>
      </c>
      <c r="J5956">
        <v>2022</v>
      </c>
      <c r="K5956">
        <v>8</v>
      </c>
      <c r="L5956" s="15">
        <v>1200000</v>
      </c>
      <c r="M5956" s="15">
        <v>1200000</v>
      </c>
      <c r="N5956" t="s">
        <v>9</v>
      </c>
      <c r="X5956" s="4">
        <v>45188</v>
      </c>
      <c r="Y5956" s="4">
        <v>46624</v>
      </c>
      <c r="Z5956" t="s">
        <v>8728</v>
      </c>
    </row>
    <row r="5957" spans="1:26" x14ac:dyDescent="0.25">
      <c r="A5957" t="s">
        <v>18861</v>
      </c>
      <c r="B5957" t="s">
        <v>25</v>
      </c>
      <c r="C5957" t="s">
        <v>36</v>
      </c>
      <c r="D5957" t="s">
        <v>5983</v>
      </c>
      <c r="E5957">
        <v>2019</v>
      </c>
      <c r="F5957" t="s">
        <v>14</v>
      </c>
      <c r="G5957">
        <v>23494128</v>
      </c>
      <c r="H5957" t="s">
        <v>18862</v>
      </c>
      <c r="I5957" s="4">
        <v>44783</v>
      </c>
      <c r="J5957">
        <v>2022</v>
      </c>
      <c r="K5957">
        <v>8</v>
      </c>
      <c r="L5957" s="15">
        <v>1500000</v>
      </c>
      <c r="M5957" s="15">
        <v>1500000</v>
      </c>
      <c r="N5957" t="s">
        <v>9</v>
      </c>
      <c r="X5957" s="4">
        <v>45189</v>
      </c>
      <c r="Y5957" s="4">
        <v>46608</v>
      </c>
      <c r="Z5957" t="s">
        <v>8728</v>
      </c>
    </row>
    <row r="5958" spans="1:26" x14ac:dyDescent="0.25">
      <c r="A5958" t="s">
        <v>18863</v>
      </c>
      <c r="B5958" t="s">
        <v>25</v>
      </c>
      <c r="C5958" t="s">
        <v>26</v>
      </c>
      <c r="D5958" t="s">
        <v>1857</v>
      </c>
      <c r="E5958">
        <v>2019</v>
      </c>
      <c r="F5958" t="s">
        <v>14</v>
      </c>
      <c r="G5958">
        <v>51738297</v>
      </c>
      <c r="H5958" t="s">
        <v>18864</v>
      </c>
      <c r="I5958" s="4">
        <v>44747</v>
      </c>
      <c r="J5958">
        <v>2022</v>
      </c>
      <c r="K5958">
        <v>7</v>
      </c>
      <c r="L5958" s="15">
        <v>1000000</v>
      </c>
      <c r="M5958" s="15">
        <v>1000000</v>
      </c>
      <c r="N5958" t="s">
        <v>9</v>
      </c>
      <c r="X5958" s="4">
        <v>45189</v>
      </c>
      <c r="Y5958" s="4">
        <v>46572</v>
      </c>
      <c r="Z5958" t="s">
        <v>8728</v>
      </c>
    </row>
    <row r="5959" spans="1:26" x14ac:dyDescent="0.25">
      <c r="A5959" t="s">
        <v>18865</v>
      </c>
      <c r="B5959" t="s">
        <v>25</v>
      </c>
      <c r="C5959" t="s">
        <v>26</v>
      </c>
      <c r="D5959" t="s">
        <v>3185</v>
      </c>
      <c r="E5959">
        <v>2019</v>
      </c>
      <c r="F5959" t="s">
        <v>14</v>
      </c>
      <c r="G5959">
        <v>27015520</v>
      </c>
      <c r="H5959" t="s">
        <v>11969</v>
      </c>
      <c r="I5959" s="4">
        <v>44742</v>
      </c>
      <c r="J5959">
        <v>2022</v>
      </c>
      <c r="K5959">
        <v>6</v>
      </c>
      <c r="L5959" s="15">
        <v>500000</v>
      </c>
      <c r="M5959" s="15">
        <v>500000</v>
      </c>
      <c r="N5959" t="s">
        <v>9</v>
      </c>
      <c r="X5959" s="4">
        <v>45189</v>
      </c>
      <c r="Y5959" s="4">
        <v>46567</v>
      </c>
      <c r="Z5959" t="s">
        <v>8728</v>
      </c>
    </row>
    <row r="5960" spans="1:26" x14ac:dyDescent="0.25">
      <c r="A5960" t="s">
        <v>18866</v>
      </c>
      <c r="B5960" t="s">
        <v>25</v>
      </c>
      <c r="C5960" t="s">
        <v>36</v>
      </c>
      <c r="D5960" t="s">
        <v>7197</v>
      </c>
      <c r="E5960">
        <v>2019</v>
      </c>
      <c r="F5960" t="s">
        <v>14</v>
      </c>
      <c r="G5960">
        <v>80178045</v>
      </c>
      <c r="H5960" t="s">
        <v>18867</v>
      </c>
      <c r="I5960" s="4">
        <v>44754</v>
      </c>
      <c r="J5960">
        <v>2022</v>
      </c>
      <c r="K5960">
        <v>7</v>
      </c>
      <c r="L5960" s="15">
        <v>1000000</v>
      </c>
      <c r="M5960" s="15">
        <v>1000000</v>
      </c>
      <c r="N5960" t="s">
        <v>9</v>
      </c>
      <c r="X5960" s="4">
        <v>45189</v>
      </c>
      <c r="Y5960" s="4">
        <v>46579</v>
      </c>
      <c r="Z5960" t="s">
        <v>8728</v>
      </c>
    </row>
    <row r="5961" spans="1:26" x14ac:dyDescent="0.25">
      <c r="A5961" t="s">
        <v>18868</v>
      </c>
      <c r="B5961" t="s">
        <v>25</v>
      </c>
      <c r="C5961" t="s">
        <v>26</v>
      </c>
      <c r="D5961" t="s">
        <v>1713</v>
      </c>
      <c r="E5961">
        <v>2019</v>
      </c>
      <c r="F5961" t="s">
        <v>14</v>
      </c>
      <c r="G5961">
        <v>51936093</v>
      </c>
      <c r="H5961" t="s">
        <v>18869</v>
      </c>
      <c r="I5961" s="4">
        <v>44874</v>
      </c>
      <c r="J5961">
        <v>2022</v>
      </c>
      <c r="K5961">
        <v>11</v>
      </c>
      <c r="L5961" s="15">
        <v>1500000</v>
      </c>
      <c r="M5961" s="15">
        <v>1500000</v>
      </c>
      <c r="N5961" t="s">
        <v>9</v>
      </c>
      <c r="X5961" s="4">
        <v>45189</v>
      </c>
      <c r="Y5961" s="4">
        <v>46699</v>
      </c>
      <c r="Z5961" t="s">
        <v>8728</v>
      </c>
    </row>
    <row r="5962" spans="1:26" x14ac:dyDescent="0.25">
      <c r="A5962" t="s">
        <v>18871</v>
      </c>
      <c r="B5962" t="s">
        <v>25</v>
      </c>
      <c r="C5962" t="s">
        <v>77</v>
      </c>
      <c r="D5962" t="s">
        <v>1866</v>
      </c>
      <c r="E5962">
        <v>2019</v>
      </c>
      <c r="F5962" t="s">
        <v>7</v>
      </c>
      <c r="G5962">
        <v>900467577</v>
      </c>
      <c r="H5962" t="s">
        <v>12710</v>
      </c>
      <c r="I5962" s="4">
        <v>44733</v>
      </c>
      <c r="J5962">
        <v>2022</v>
      </c>
      <c r="K5962">
        <v>6</v>
      </c>
      <c r="L5962" s="15">
        <v>1000000</v>
      </c>
      <c r="M5962" s="15">
        <v>1000000</v>
      </c>
      <c r="N5962" t="s">
        <v>9</v>
      </c>
      <c r="X5962" s="4">
        <v>45189</v>
      </c>
      <c r="Y5962" s="4">
        <v>46558</v>
      </c>
      <c r="Z5962" t="s">
        <v>8728</v>
      </c>
    </row>
    <row r="5963" spans="1:26" x14ac:dyDescent="0.25">
      <c r="A5963" t="s">
        <v>18872</v>
      </c>
      <c r="B5963" t="s">
        <v>25</v>
      </c>
      <c r="C5963" t="s">
        <v>26</v>
      </c>
      <c r="D5963" t="s">
        <v>1285</v>
      </c>
      <c r="E5963">
        <v>2019</v>
      </c>
      <c r="F5963" t="s">
        <v>14</v>
      </c>
      <c r="G5963">
        <v>79239778</v>
      </c>
      <c r="H5963" t="s">
        <v>18873</v>
      </c>
      <c r="I5963" s="4">
        <v>44729</v>
      </c>
      <c r="J5963">
        <v>2022</v>
      </c>
      <c r="K5963">
        <v>6</v>
      </c>
      <c r="L5963" s="15">
        <v>1000000</v>
      </c>
      <c r="M5963" s="15">
        <v>1000000</v>
      </c>
      <c r="N5963" t="s">
        <v>9</v>
      </c>
      <c r="X5963" s="4">
        <v>45189</v>
      </c>
      <c r="Y5963" s="4">
        <v>46554</v>
      </c>
      <c r="Z5963" t="s">
        <v>8728</v>
      </c>
    </row>
    <row r="5964" spans="1:26" x14ac:dyDescent="0.25">
      <c r="A5964" t="s">
        <v>18874</v>
      </c>
      <c r="B5964" t="s">
        <v>25</v>
      </c>
      <c r="C5964" t="s">
        <v>26</v>
      </c>
      <c r="D5964" t="s">
        <v>3196</v>
      </c>
      <c r="E5964">
        <v>2019</v>
      </c>
      <c r="F5964" t="s">
        <v>14</v>
      </c>
      <c r="G5964">
        <v>52357423</v>
      </c>
      <c r="H5964" t="s">
        <v>18875</v>
      </c>
      <c r="I5964" s="4">
        <v>44741</v>
      </c>
      <c r="J5964">
        <v>2022</v>
      </c>
      <c r="K5964">
        <v>6</v>
      </c>
      <c r="L5964" s="15">
        <v>1000000</v>
      </c>
      <c r="M5964" s="15">
        <v>1000000</v>
      </c>
      <c r="N5964" t="s">
        <v>9</v>
      </c>
      <c r="X5964" s="4">
        <v>45189</v>
      </c>
      <c r="Y5964" s="4">
        <v>46566</v>
      </c>
      <c r="Z5964" t="s">
        <v>8728</v>
      </c>
    </row>
    <row r="5965" spans="1:26" x14ac:dyDescent="0.25">
      <c r="A5965" t="s">
        <v>18876</v>
      </c>
      <c r="B5965" t="s">
        <v>25</v>
      </c>
      <c r="C5965" t="s">
        <v>26</v>
      </c>
      <c r="D5965" t="s">
        <v>788</v>
      </c>
      <c r="E5965">
        <v>2019</v>
      </c>
      <c r="F5965" t="s">
        <v>14</v>
      </c>
      <c r="G5965">
        <v>1033772354</v>
      </c>
      <c r="H5965" t="s">
        <v>18877</v>
      </c>
      <c r="I5965" s="4">
        <v>44743</v>
      </c>
      <c r="J5965">
        <v>2022</v>
      </c>
      <c r="K5965">
        <v>7</v>
      </c>
      <c r="L5965" s="15">
        <v>1000000</v>
      </c>
      <c r="M5965" s="15">
        <v>1000000</v>
      </c>
      <c r="N5965" t="s">
        <v>9</v>
      </c>
      <c r="X5965" s="4">
        <v>45189</v>
      </c>
      <c r="Y5965" s="4">
        <v>46568</v>
      </c>
      <c r="Z5965" t="s">
        <v>8728</v>
      </c>
    </row>
    <row r="5966" spans="1:26" x14ac:dyDescent="0.25">
      <c r="A5966" t="s">
        <v>18878</v>
      </c>
      <c r="B5966" t="s">
        <v>25</v>
      </c>
      <c r="C5966" t="s">
        <v>26</v>
      </c>
      <c r="D5966" t="s">
        <v>1278</v>
      </c>
      <c r="E5966">
        <v>2019</v>
      </c>
      <c r="F5966" t="s">
        <v>14</v>
      </c>
      <c r="G5966">
        <v>74369765</v>
      </c>
      <c r="H5966" t="s">
        <v>18879</v>
      </c>
      <c r="I5966" s="4">
        <v>44735</v>
      </c>
      <c r="J5966">
        <v>2022</v>
      </c>
      <c r="K5966">
        <v>6</v>
      </c>
      <c r="L5966" s="15">
        <v>1000000</v>
      </c>
      <c r="M5966" s="15">
        <v>1000000</v>
      </c>
      <c r="N5966" t="s">
        <v>9</v>
      </c>
      <c r="X5966" s="4">
        <v>45189</v>
      </c>
      <c r="Y5966" s="4">
        <v>46560</v>
      </c>
      <c r="Z5966" t="s">
        <v>8728</v>
      </c>
    </row>
    <row r="5967" spans="1:26" x14ac:dyDescent="0.25">
      <c r="A5967" t="s">
        <v>18880</v>
      </c>
      <c r="B5967" t="s">
        <v>25</v>
      </c>
      <c r="C5967" t="s">
        <v>26</v>
      </c>
      <c r="D5967" t="s">
        <v>1871</v>
      </c>
      <c r="E5967">
        <v>2019</v>
      </c>
      <c r="F5967" t="s">
        <v>14</v>
      </c>
      <c r="G5967">
        <v>28099154</v>
      </c>
      <c r="H5967" t="s">
        <v>18881</v>
      </c>
      <c r="I5967" s="4">
        <v>44749</v>
      </c>
      <c r="J5967">
        <v>2022</v>
      </c>
      <c r="K5967">
        <v>7</v>
      </c>
      <c r="L5967" s="15">
        <v>1000000</v>
      </c>
      <c r="M5967" s="15">
        <v>1000000</v>
      </c>
      <c r="N5967" t="s">
        <v>9</v>
      </c>
      <c r="X5967" s="4">
        <v>45189</v>
      </c>
      <c r="Y5967" s="4">
        <v>46574</v>
      </c>
      <c r="Z5967" t="s">
        <v>8728</v>
      </c>
    </row>
    <row r="5968" spans="1:26" x14ac:dyDescent="0.25">
      <c r="A5968" t="s">
        <v>18882</v>
      </c>
      <c r="B5968" t="s">
        <v>25</v>
      </c>
      <c r="C5968" t="s">
        <v>26</v>
      </c>
      <c r="D5968" t="s">
        <v>2891</v>
      </c>
      <c r="E5968">
        <v>2019</v>
      </c>
      <c r="F5968" t="s">
        <v>14</v>
      </c>
      <c r="G5968">
        <v>80249534</v>
      </c>
      <c r="H5968" t="s">
        <v>18883</v>
      </c>
      <c r="I5968" s="4">
        <v>44754</v>
      </c>
      <c r="J5968">
        <v>2022</v>
      </c>
      <c r="K5968">
        <v>7</v>
      </c>
      <c r="L5968" s="15">
        <v>1000000</v>
      </c>
      <c r="M5968" s="15">
        <v>1000000</v>
      </c>
      <c r="N5968" t="s">
        <v>9</v>
      </c>
      <c r="X5968" s="4">
        <v>45189</v>
      </c>
      <c r="Y5968" s="4">
        <v>46579</v>
      </c>
      <c r="Z5968" t="s">
        <v>8728</v>
      </c>
    </row>
    <row r="5969" spans="1:26" x14ac:dyDescent="0.25">
      <c r="A5969" t="s">
        <v>18884</v>
      </c>
      <c r="B5969" t="s">
        <v>25</v>
      </c>
      <c r="C5969" t="s">
        <v>36</v>
      </c>
      <c r="D5969" t="s">
        <v>1885</v>
      </c>
      <c r="E5969">
        <v>2019</v>
      </c>
      <c r="F5969" t="s">
        <v>14</v>
      </c>
      <c r="G5969">
        <v>52168936</v>
      </c>
      <c r="H5969" t="s">
        <v>18885</v>
      </c>
      <c r="I5969" s="4">
        <v>44761</v>
      </c>
      <c r="J5969">
        <v>2022</v>
      </c>
      <c r="K5969">
        <v>7</v>
      </c>
      <c r="L5969" s="15">
        <v>500000</v>
      </c>
      <c r="M5969" s="15">
        <v>500000</v>
      </c>
      <c r="N5969" t="s">
        <v>9</v>
      </c>
      <c r="X5969" s="4">
        <v>45189</v>
      </c>
      <c r="Y5969" s="4">
        <v>46586</v>
      </c>
      <c r="Z5969" t="s">
        <v>8728</v>
      </c>
    </row>
    <row r="5970" spans="1:26" x14ac:dyDescent="0.25">
      <c r="A5970" t="s">
        <v>18886</v>
      </c>
      <c r="B5970" t="s">
        <v>25</v>
      </c>
      <c r="C5970" t="s">
        <v>26</v>
      </c>
      <c r="D5970" t="s">
        <v>8295</v>
      </c>
      <c r="E5970">
        <v>2019</v>
      </c>
      <c r="F5970" t="s">
        <v>14</v>
      </c>
      <c r="G5970">
        <v>80369964</v>
      </c>
      <c r="H5970" t="s">
        <v>18887</v>
      </c>
      <c r="I5970" s="4">
        <v>44722</v>
      </c>
      <c r="J5970">
        <v>2022</v>
      </c>
      <c r="K5970">
        <v>6</v>
      </c>
      <c r="L5970" s="15">
        <v>1000000</v>
      </c>
      <c r="M5970" s="15">
        <v>1000000</v>
      </c>
      <c r="N5970" t="s">
        <v>9</v>
      </c>
      <c r="X5970" s="4">
        <v>45189</v>
      </c>
      <c r="Y5970" s="4">
        <v>46547</v>
      </c>
      <c r="Z5970" t="s">
        <v>8728</v>
      </c>
    </row>
    <row r="5971" spans="1:26" x14ac:dyDescent="0.25">
      <c r="A5971" t="s">
        <v>18888</v>
      </c>
      <c r="B5971" t="s">
        <v>25</v>
      </c>
      <c r="C5971" t="s">
        <v>36</v>
      </c>
      <c r="D5971" t="s">
        <v>852</v>
      </c>
      <c r="E5971">
        <v>2019</v>
      </c>
      <c r="F5971" t="s">
        <v>14</v>
      </c>
      <c r="G5971">
        <v>80360508</v>
      </c>
      <c r="H5971" t="s">
        <v>18889</v>
      </c>
      <c r="I5971" s="4">
        <v>44735</v>
      </c>
      <c r="J5971">
        <v>2022</v>
      </c>
      <c r="K5971">
        <v>6</v>
      </c>
      <c r="L5971" s="15">
        <v>1000000</v>
      </c>
      <c r="M5971" s="15">
        <v>1000000</v>
      </c>
      <c r="N5971" t="s">
        <v>9</v>
      </c>
      <c r="X5971" s="4">
        <v>45190</v>
      </c>
      <c r="Y5971" s="4">
        <v>46560</v>
      </c>
      <c r="Z5971" t="s">
        <v>8728</v>
      </c>
    </row>
    <row r="5972" spans="1:26" x14ac:dyDescent="0.25">
      <c r="A5972" t="s">
        <v>18890</v>
      </c>
      <c r="B5972" t="s">
        <v>25</v>
      </c>
      <c r="C5972" t="s">
        <v>26</v>
      </c>
      <c r="D5972" t="s">
        <v>647</v>
      </c>
      <c r="E5972">
        <v>2019</v>
      </c>
      <c r="F5972" t="s">
        <v>14</v>
      </c>
      <c r="G5972">
        <v>52695640</v>
      </c>
      <c r="H5972" t="s">
        <v>18891</v>
      </c>
      <c r="I5972" s="4">
        <v>44725</v>
      </c>
      <c r="J5972">
        <v>2022</v>
      </c>
      <c r="K5972">
        <v>6</v>
      </c>
      <c r="L5972" s="15">
        <v>1000000</v>
      </c>
      <c r="M5972" s="15">
        <v>1000000</v>
      </c>
      <c r="N5972" t="s">
        <v>9</v>
      </c>
      <c r="X5972" s="4">
        <v>45190</v>
      </c>
      <c r="Y5972" s="4">
        <v>46550</v>
      </c>
      <c r="Z5972" t="s">
        <v>8728</v>
      </c>
    </row>
    <row r="5973" spans="1:26" x14ac:dyDescent="0.25">
      <c r="A5973" t="s">
        <v>18892</v>
      </c>
      <c r="B5973" t="s">
        <v>25</v>
      </c>
      <c r="C5973" t="s">
        <v>26</v>
      </c>
      <c r="D5973" t="s">
        <v>731</v>
      </c>
      <c r="E5973">
        <v>2019</v>
      </c>
      <c r="F5973" t="s">
        <v>14</v>
      </c>
      <c r="G5973">
        <v>4505228</v>
      </c>
      <c r="H5973" t="s">
        <v>18893</v>
      </c>
      <c r="I5973" s="4">
        <v>44733</v>
      </c>
      <c r="J5973">
        <v>2022</v>
      </c>
      <c r="K5973">
        <v>6</v>
      </c>
      <c r="L5973" s="15">
        <v>1000000</v>
      </c>
      <c r="M5973" s="15">
        <v>1000000</v>
      </c>
      <c r="N5973" t="s">
        <v>9</v>
      </c>
      <c r="X5973" s="4">
        <v>45202</v>
      </c>
      <c r="Y5973" s="4">
        <v>46558</v>
      </c>
      <c r="Z5973" t="s">
        <v>8728</v>
      </c>
    </row>
    <row r="5974" spans="1:26" x14ac:dyDescent="0.25">
      <c r="A5974" t="s">
        <v>18894</v>
      </c>
      <c r="B5974" t="s">
        <v>25</v>
      </c>
      <c r="C5974" t="s">
        <v>36</v>
      </c>
      <c r="D5974" t="s">
        <v>18895</v>
      </c>
      <c r="E5974">
        <v>2018</v>
      </c>
      <c r="F5974" t="s">
        <v>7</v>
      </c>
      <c r="G5974">
        <v>830043858</v>
      </c>
      <c r="H5974" t="s">
        <v>18896</v>
      </c>
      <c r="I5974" s="4">
        <v>44678</v>
      </c>
      <c r="J5974">
        <v>2022</v>
      </c>
      <c r="K5974">
        <v>4</v>
      </c>
      <c r="L5974" s="15">
        <v>500000</v>
      </c>
      <c r="M5974" s="15">
        <v>500000</v>
      </c>
      <c r="N5974" t="s">
        <v>9</v>
      </c>
      <c r="X5974" s="4">
        <v>45484</v>
      </c>
      <c r="Y5974" s="4">
        <v>46503</v>
      </c>
      <c r="Z5974" t="s">
        <v>8728</v>
      </c>
    </row>
    <row r="5975" spans="1:26" x14ac:dyDescent="0.25">
      <c r="A5975" t="s">
        <v>18897</v>
      </c>
      <c r="B5975" t="s">
        <v>25</v>
      </c>
      <c r="C5975" t="s">
        <v>36</v>
      </c>
      <c r="D5975" t="s">
        <v>5298</v>
      </c>
      <c r="E5975">
        <v>2019</v>
      </c>
      <c r="F5975" t="s">
        <v>14</v>
      </c>
      <c r="G5975">
        <v>7427566</v>
      </c>
      <c r="H5975" t="s">
        <v>18898</v>
      </c>
      <c r="I5975" s="4">
        <v>44725</v>
      </c>
      <c r="J5975">
        <v>2022</v>
      </c>
      <c r="K5975">
        <v>6</v>
      </c>
      <c r="L5975" s="15">
        <v>3000000</v>
      </c>
      <c r="M5975" s="15">
        <v>3000000</v>
      </c>
      <c r="N5975" t="s">
        <v>9</v>
      </c>
      <c r="X5975" s="4">
        <v>45207</v>
      </c>
      <c r="Y5975" s="4">
        <v>46550</v>
      </c>
      <c r="Z5975" t="s">
        <v>8728</v>
      </c>
    </row>
    <row r="5976" spans="1:26" x14ac:dyDescent="0.25">
      <c r="A5976" t="s">
        <v>18900</v>
      </c>
      <c r="B5976" t="s">
        <v>25</v>
      </c>
      <c r="C5976" t="s">
        <v>26</v>
      </c>
      <c r="D5976" t="s">
        <v>973</v>
      </c>
      <c r="E5976">
        <v>2019</v>
      </c>
      <c r="F5976" t="s">
        <v>14</v>
      </c>
      <c r="G5976">
        <v>30701227</v>
      </c>
      <c r="H5976" t="s">
        <v>18901</v>
      </c>
      <c r="I5976" s="4">
        <v>44830</v>
      </c>
      <c r="J5976">
        <v>2022</v>
      </c>
      <c r="K5976">
        <v>9</v>
      </c>
      <c r="L5976" s="15">
        <v>1000000</v>
      </c>
      <c r="M5976" s="15">
        <v>1000000</v>
      </c>
      <c r="N5976" t="s">
        <v>9</v>
      </c>
      <c r="X5976" s="4">
        <v>45617</v>
      </c>
      <c r="Y5976" s="4">
        <v>46655</v>
      </c>
      <c r="Z5976" t="s">
        <v>8728</v>
      </c>
    </row>
    <row r="5977" spans="1:26" x14ac:dyDescent="0.25">
      <c r="A5977" t="s">
        <v>18902</v>
      </c>
      <c r="B5977" t="s">
        <v>25</v>
      </c>
      <c r="C5977" t="s">
        <v>26</v>
      </c>
      <c r="D5977" t="s">
        <v>18903</v>
      </c>
      <c r="E5977">
        <v>2018</v>
      </c>
      <c r="F5977" t="s">
        <v>7</v>
      </c>
      <c r="G5977">
        <v>900032286</v>
      </c>
      <c r="H5977" t="s">
        <v>1091</v>
      </c>
      <c r="I5977" s="4">
        <v>44720</v>
      </c>
      <c r="J5977">
        <v>2022</v>
      </c>
      <c r="K5977">
        <v>6</v>
      </c>
      <c r="L5977" s="15">
        <v>1000000</v>
      </c>
      <c r="M5977" s="15">
        <v>1000000</v>
      </c>
      <c r="N5977" t="s">
        <v>9</v>
      </c>
      <c r="X5977" s="4">
        <v>45484</v>
      </c>
      <c r="Y5977" s="4">
        <v>46545</v>
      </c>
      <c r="Z5977" t="s">
        <v>8728</v>
      </c>
    </row>
    <row r="5978" spans="1:26" x14ac:dyDescent="0.25">
      <c r="A5978" t="s">
        <v>18904</v>
      </c>
      <c r="B5978" t="s">
        <v>25</v>
      </c>
      <c r="C5978" t="s">
        <v>36</v>
      </c>
      <c r="D5978" t="s">
        <v>5178</v>
      </c>
      <c r="E5978">
        <v>2019</v>
      </c>
      <c r="F5978" t="s">
        <v>14</v>
      </c>
      <c r="G5978">
        <v>28788427</v>
      </c>
      <c r="H5978" t="s">
        <v>18905</v>
      </c>
      <c r="I5978" s="4">
        <v>44748</v>
      </c>
      <c r="J5978">
        <v>2022</v>
      </c>
      <c r="K5978">
        <v>7</v>
      </c>
      <c r="L5978" s="15">
        <v>1000000</v>
      </c>
      <c r="M5978" s="15">
        <v>1000000</v>
      </c>
      <c r="N5978" t="s">
        <v>9</v>
      </c>
      <c r="X5978" s="4" t="s">
        <v>11</v>
      </c>
      <c r="Y5978" s="4">
        <v>46573</v>
      </c>
      <c r="Z5978" t="s">
        <v>12</v>
      </c>
    </row>
    <row r="5979" spans="1:26" x14ac:dyDescent="0.25">
      <c r="A5979" t="s">
        <v>18906</v>
      </c>
      <c r="B5979" t="s">
        <v>25</v>
      </c>
      <c r="C5979" t="s">
        <v>26</v>
      </c>
      <c r="D5979" t="s">
        <v>4702</v>
      </c>
      <c r="E5979">
        <v>2019</v>
      </c>
      <c r="F5979" t="s">
        <v>14</v>
      </c>
      <c r="G5979">
        <v>79640367</v>
      </c>
      <c r="H5979" t="s">
        <v>5355</v>
      </c>
      <c r="I5979" s="4">
        <v>44749</v>
      </c>
      <c r="J5979">
        <v>2022</v>
      </c>
      <c r="K5979">
        <v>7</v>
      </c>
      <c r="L5979" s="15">
        <v>1000000</v>
      </c>
      <c r="M5979" s="15">
        <v>1000000</v>
      </c>
      <c r="N5979" t="s">
        <v>9</v>
      </c>
      <c r="X5979" s="4">
        <v>45190</v>
      </c>
      <c r="Y5979" s="4">
        <v>46574</v>
      </c>
      <c r="Z5979" t="s">
        <v>8728</v>
      </c>
    </row>
    <row r="5980" spans="1:26" x14ac:dyDescent="0.25">
      <c r="A5980" t="s">
        <v>18907</v>
      </c>
      <c r="B5980" t="s">
        <v>25</v>
      </c>
      <c r="C5980" t="s">
        <v>26</v>
      </c>
      <c r="D5980" t="s">
        <v>5794</v>
      </c>
      <c r="E5980">
        <v>2019</v>
      </c>
      <c r="F5980" t="s">
        <v>14</v>
      </c>
      <c r="G5980">
        <v>1031157561</v>
      </c>
      <c r="H5980" t="s">
        <v>18908</v>
      </c>
      <c r="I5980" s="4">
        <v>44742</v>
      </c>
      <c r="J5980">
        <v>2022</v>
      </c>
      <c r="K5980">
        <v>6</v>
      </c>
      <c r="L5980" s="15">
        <v>1000000</v>
      </c>
      <c r="M5980" s="15">
        <v>1000000</v>
      </c>
      <c r="N5980" t="s">
        <v>9</v>
      </c>
      <c r="X5980" s="4">
        <v>45189</v>
      </c>
      <c r="Y5980" s="4">
        <v>46567</v>
      </c>
      <c r="Z5980" t="s">
        <v>8728</v>
      </c>
    </row>
    <row r="5981" spans="1:26" x14ac:dyDescent="0.25">
      <c r="A5981" t="s">
        <v>18909</v>
      </c>
      <c r="B5981" t="s">
        <v>25</v>
      </c>
      <c r="C5981" t="s">
        <v>77</v>
      </c>
      <c r="D5981" t="s">
        <v>1890</v>
      </c>
      <c r="E5981">
        <v>2019</v>
      </c>
      <c r="F5981" t="s">
        <v>14</v>
      </c>
      <c r="G5981">
        <v>10695116</v>
      </c>
      <c r="H5981" t="s">
        <v>18910</v>
      </c>
      <c r="I5981" s="4">
        <v>44741</v>
      </c>
      <c r="J5981">
        <v>2022</v>
      </c>
      <c r="K5981">
        <v>6</v>
      </c>
      <c r="L5981" s="15">
        <v>1000000</v>
      </c>
      <c r="M5981" s="15">
        <v>1000000</v>
      </c>
      <c r="N5981" t="s">
        <v>9</v>
      </c>
      <c r="X5981" s="4">
        <v>45622</v>
      </c>
      <c r="Y5981" s="4">
        <v>46566</v>
      </c>
      <c r="Z5981" t="s">
        <v>8728</v>
      </c>
    </row>
    <row r="5982" spans="1:26" x14ac:dyDescent="0.25">
      <c r="A5982" t="s">
        <v>18911</v>
      </c>
      <c r="B5982" t="s">
        <v>25</v>
      </c>
      <c r="C5982" t="s">
        <v>26</v>
      </c>
      <c r="D5982" t="s">
        <v>1898</v>
      </c>
      <c r="E5982">
        <v>2019</v>
      </c>
      <c r="F5982" t="s">
        <v>14</v>
      </c>
      <c r="G5982">
        <v>93399012</v>
      </c>
      <c r="H5982" t="s">
        <v>18912</v>
      </c>
      <c r="I5982" s="4">
        <v>44741</v>
      </c>
      <c r="J5982">
        <v>2022</v>
      </c>
      <c r="K5982">
        <v>6</v>
      </c>
      <c r="L5982" s="15">
        <v>1500000</v>
      </c>
      <c r="M5982" s="15">
        <v>1500000</v>
      </c>
      <c r="N5982" t="s">
        <v>9</v>
      </c>
      <c r="X5982" s="4">
        <v>45191</v>
      </c>
      <c r="Y5982" s="4">
        <v>46566</v>
      </c>
      <c r="Z5982" t="s">
        <v>8728</v>
      </c>
    </row>
    <row r="5983" spans="1:26" x14ac:dyDescent="0.25">
      <c r="A5983" t="s">
        <v>18913</v>
      </c>
      <c r="B5983" t="s">
        <v>25</v>
      </c>
      <c r="C5983" t="s">
        <v>26</v>
      </c>
      <c r="D5983" t="s">
        <v>8060</v>
      </c>
      <c r="E5983">
        <v>2019</v>
      </c>
      <c r="F5983" t="s">
        <v>14</v>
      </c>
      <c r="G5983">
        <v>79777898</v>
      </c>
      <c r="H5983" t="s">
        <v>13112</v>
      </c>
      <c r="I5983" s="4">
        <v>44741</v>
      </c>
      <c r="J5983">
        <v>2022</v>
      </c>
      <c r="K5983">
        <v>6</v>
      </c>
      <c r="L5983" s="15">
        <v>1000000</v>
      </c>
      <c r="M5983" s="15">
        <v>1000000</v>
      </c>
      <c r="N5983" t="s">
        <v>9</v>
      </c>
      <c r="X5983" s="4">
        <v>45191</v>
      </c>
      <c r="Y5983" s="4">
        <v>46566</v>
      </c>
      <c r="Z5983" t="s">
        <v>8728</v>
      </c>
    </row>
    <row r="5984" spans="1:26" x14ac:dyDescent="0.25">
      <c r="A5984" t="s">
        <v>18914</v>
      </c>
      <c r="B5984" t="s">
        <v>25</v>
      </c>
      <c r="C5984" t="s">
        <v>26</v>
      </c>
      <c r="D5984" t="s">
        <v>18915</v>
      </c>
      <c r="E5984">
        <v>2018</v>
      </c>
      <c r="F5984" t="s">
        <v>7</v>
      </c>
      <c r="G5984">
        <v>900998004</v>
      </c>
      <c r="H5984" t="s">
        <v>18916</v>
      </c>
      <c r="I5984" s="4">
        <v>44958</v>
      </c>
      <c r="J5984">
        <v>2023</v>
      </c>
      <c r="K5984">
        <v>2</v>
      </c>
      <c r="L5984" s="15">
        <v>1000000</v>
      </c>
      <c r="M5984" s="15">
        <v>1000000</v>
      </c>
      <c r="N5984" t="s">
        <v>9</v>
      </c>
      <c r="X5984" s="4">
        <v>45656</v>
      </c>
      <c r="Y5984" s="4">
        <v>46783</v>
      </c>
      <c r="Z5984" t="s">
        <v>8728</v>
      </c>
    </row>
    <row r="5985" spans="1:26" x14ac:dyDescent="0.25">
      <c r="A5985" t="s">
        <v>18917</v>
      </c>
      <c r="B5985" t="s">
        <v>25</v>
      </c>
      <c r="C5985" t="s">
        <v>36</v>
      </c>
      <c r="D5985" t="s">
        <v>10847</v>
      </c>
      <c r="E5985">
        <v>2019</v>
      </c>
      <c r="F5985" t="s">
        <v>14</v>
      </c>
      <c r="G5985">
        <v>1049613207</v>
      </c>
      <c r="H5985" t="s">
        <v>18918</v>
      </c>
      <c r="I5985" s="4">
        <v>44747</v>
      </c>
      <c r="J5985">
        <v>2022</v>
      </c>
      <c r="K5985">
        <v>7</v>
      </c>
      <c r="L5985" s="15">
        <v>1000000</v>
      </c>
      <c r="M5985" s="15">
        <v>1000000</v>
      </c>
      <c r="N5985" t="s">
        <v>9</v>
      </c>
      <c r="X5985" s="4">
        <v>45191</v>
      </c>
      <c r="Y5985" s="4">
        <v>46572</v>
      </c>
      <c r="Z5985" t="s">
        <v>8728</v>
      </c>
    </row>
    <row r="5986" spans="1:26" x14ac:dyDescent="0.25">
      <c r="A5986" t="s">
        <v>18919</v>
      </c>
      <c r="B5986" t="s">
        <v>25</v>
      </c>
      <c r="C5986" t="s">
        <v>26</v>
      </c>
      <c r="D5986" t="s">
        <v>1901</v>
      </c>
      <c r="E5986">
        <v>2019</v>
      </c>
      <c r="F5986" t="s">
        <v>14</v>
      </c>
      <c r="G5986">
        <v>78108097</v>
      </c>
      <c r="H5986" t="s">
        <v>18920</v>
      </c>
      <c r="I5986" s="4">
        <v>44742</v>
      </c>
      <c r="J5986">
        <v>2022</v>
      </c>
      <c r="K5986">
        <v>6</v>
      </c>
      <c r="L5986" s="15">
        <v>500000</v>
      </c>
      <c r="M5986" s="15">
        <v>500000</v>
      </c>
      <c r="N5986" t="s">
        <v>9</v>
      </c>
      <c r="X5986" s="4">
        <v>45191</v>
      </c>
      <c r="Y5986" s="4">
        <v>46567</v>
      </c>
      <c r="Z5986" t="s">
        <v>8728</v>
      </c>
    </row>
    <row r="5987" spans="1:26" x14ac:dyDescent="0.25">
      <c r="A5987" t="s">
        <v>18921</v>
      </c>
      <c r="B5987" t="s">
        <v>25</v>
      </c>
      <c r="C5987" t="s">
        <v>26</v>
      </c>
      <c r="D5987" t="s">
        <v>5757</v>
      </c>
      <c r="E5987">
        <v>2019</v>
      </c>
      <c r="F5987" t="s">
        <v>14</v>
      </c>
      <c r="G5987">
        <v>80723256</v>
      </c>
      <c r="H5987" t="s">
        <v>18922</v>
      </c>
      <c r="I5987" s="4">
        <v>44742</v>
      </c>
      <c r="J5987">
        <v>2022</v>
      </c>
      <c r="K5987">
        <v>6</v>
      </c>
      <c r="L5987" s="15">
        <v>500000</v>
      </c>
      <c r="M5987" s="15">
        <v>500000</v>
      </c>
      <c r="N5987" t="s">
        <v>9</v>
      </c>
      <c r="X5987" s="4">
        <v>45191</v>
      </c>
      <c r="Y5987" s="4">
        <v>46567</v>
      </c>
      <c r="Z5987" t="s">
        <v>8728</v>
      </c>
    </row>
    <row r="5988" spans="1:26" x14ac:dyDescent="0.25">
      <c r="A5988" t="s">
        <v>18923</v>
      </c>
      <c r="B5988" t="s">
        <v>25</v>
      </c>
      <c r="C5988" t="s">
        <v>36</v>
      </c>
      <c r="D5988" t="s">
        <v>1904</v>
      </c>
      <c r="E5988">
        <v>2019</v>
      </c>
      <c r="F5988" t="s">
        <v>14</v>
      </c>
      <c r="G5988">
        <v>70253310</v>
      </c>
      <c r="H5988" t="s">
        <v>18924</v>
      </c>
      <c r="I5988" s="4">
        <v>44742</v>
      </c>
      <c r="J5988">
        <v>2022</v>
      </c>
      <c r="K5988">
        <v>6</v>
      </c>
      <c r="L5988" s="15">
        <v>1000000</v>
      </c>
      <c r="M5988" s="15">
        <v>1000000</v>
      </c>
      <c r="N5988" t="s">
        <v>9</v>
      </c>
      <c r="X5988" s="4">
        <v>45191</v>
      </c>
      <c r="Y5988" s="4">
        <v>46567</v>
      </c>
      <c r="Z5988" t="s">
        <v>8728</v>
      </c>
    </row>
    <row r="5989" spans="1:26" x14ac:dyDescent="0.25">
      <c r="A5989" t="s">
        <v>18925</v>
      </c>
      <c r="B5989" t="s">
        <v>25</v>
      </c>
      <c r="C5989" t="s">
        <v>26</v>
      </c>
      <c r="D5989" t="s">
        <v>5706</v>
      </c>
      <c r="E5989">
        <v>2019</v>
      </c>
      <c r="F5989" t="s">
        <v>192</v>
      </c>
      <c r="G5989">
        <v>19449014</v>
      </c>
      <c r="H5989" t="s">
        <v>18926</v>
      </c>
      <c r="I5989" s="4">
        <v>44736</v>
      </c>
      <c r="J5989">
        <v>2022</v>
      </c>
      <c r="K5989">
        <v>6</v>
      </c>
      <c r="L5989" s="15">
        <v>1000000</v>
      </c>
      <c r="M5989" s="15">
        <v>1000000</v>
      </c>
      <c r="N5989" t="s">
        <v>9</v>
      </c>
      <c r="X5989" s="4">
        <v>45191</v>
      </c>
      <c r="Y5989" s="4">
        <v>46561</v>
      </c>
      <c r="Z5989" t="s">
        <v>8728</v>
      </c>
    </row>
    <row r="5990" spans="1:26" x14ac:dyDescent="0.25">
      <c r="A5990" t="s">
        <v>18928</v>
      </c>
      <c r="B5990" t="s">
        <v>25</v>
      </c>
      <c r="C5990" t="s">
        <v>26</v>
      </c>
      <c r="D5990" t="s">
        <v>6305</v>
      </c>
      <c r="E5990">
        <v>2019</v>
      </c>
      <c r="F5990" t="s">
        <v>7</v>
      </c>
      <c r="G5990">
        <v>900136044</v>
      </c>
      <c r="H5990" t="s">
        <v>13178</v>
      </c>
      <c r="I5990" s="4">
        <v>44741</v>
      </c>
      <c r="J5990">
        <v>2022</v>
      </c>
      <c r="K5990">
        <v>6</v>
      </c>
      <c r="L5990" s="15">
        <v>1000000</v>
      </c>
      <c r="M5990" s="15">
        <v>1000000</v>
      </c>
      <c r="N5990" t="s">
        <v>9</v>
      </c>
      <c r="X5990" s="4">
        <v>45192</v>
      </c>
      <c r="Y5990" s="4">
        <v>46566</v>
      </c>
      <c r="Z5990" t="s">
        <v>8728</v>
      </c>
    </row>
    <row r="5991" spans="1:26" x14ac:dyDescent="0.25">
      <c r="A5991" t="s">
        <v>18929</v>
      </c>
      <c r="B5991" t="s">
        <v>25</v>
      </c>
      <c r="C5991" t="s">
        <v>36</v>
      </c>
      <c r="D5991" t="s">
        <v>9831</v>
      </c>
      <c r="E5991">
        <v>2019</v>
      </c>
      <c r="F5991" t="s">
        <v>14</v>
      </c>
      <c r="G5991">
        <v>79970462</v>
      </c>
      <c r="H5991" t="s">
        <v>18930</v>
      </c>
      <c r="I5991" s="4">
        <v>44749</v>
      </c>
      <c r="J5991">
        <v>2022</v>
      </c>
      <c r="K5991">
        <v>7</v>
      </c>
      <c r="L5991" s="15">
        <v>1000000</v>
      </c>
      <c r="M5991" s="15">
        <v>1000000</v>
      </c>
      <c r="N5991" t="s">
        <v>9</v>
      </c>
      <c r="X5991" s="4">
        <v>45192</v>
      </c>
      <c r="Y5991" s="4">
        <v>46574</v>
      </c>
      <c r="Z5991" t="s">
        <v>8728</v>
      </c>
    </row>
    <row r="5992" spans="1:26" x14ac:dyDescent="0.25">
      <c r="A5992" t="s">
        <v>18931</v>
      </c>
      <c r="B5992" t="s">
        <v>25</v>
      </c>
      <c r="C5992" t="s">
        <v>36</v>
      </c>
      <c r="D5992" t="s">
        <v>10528</v>
      </c>
      <c r="E5992">
        <v>2019</v>
      </c>
      <c r="F5992" t="s">
        <v>14</v>
      </c>
      <c r="G5992">
        <v>1013592238</v>
      </c>
      <c r="H5992" t="s">
        <v>18932</v>
      </c>
      <c r="I5992" s="4">
        <v>44742</v>
      </c>
      <c r="J5992">
        <v>2022</v>
      </c>
      <c r="K5992">
        <v>6</v>
      </c>
      <c r="L5992" s="15">
        <v>1000000</v>
      </c>
      <c r="M5992" s="15">
        <v>1000000</v>
      </c>
      <c r="N5992" t="s">
        <v>9</v>
      </c>
      <c r="X5992" s="4">
        <v>45192</v>
      </c>
      <c r="Y5992" s="4">
        <v>46567</v>
      </c>
      <c r="Z5992" t="s">
        <v>8728</v>
      </c>
    </row>
    <row r="5993" spans="1:26" x14ac:dyDescent="0.25">
      <c r="A5993" t="s">
        <v>18933</v>
      </c>
      <c r="B5993" t="s">
        <v>25</v>
      </c>
      <c r="C5993" t="s">
        <v>36</v>
      </c>
      <c r="D5993" t="s">
        <v>4720</v>
      </c>
      <c r="E5993">
        <v>2019</v>
      </c>
      <c r="F5993" t="s">
        <v>7</v>
      </c>
      <c r="G5993">
        <v>51941907</v>
      </c>
      <c r="H5993" t="s">
        <v>18934</v>
      </c>
      <c r="I5993" s="4">
        <v>44740</v>
      </c>
      <c r="J5993">
        <v>2022</v>
      </c>
      <c r="K5993">
        <v>6</v>
      </c>
      <c r="L5993" s="15">
        <v>1333333</v>
      </c>
      <c r="M5993" s="15">
        <v>1333333</v>
      </c>
      <c r="N5993" t="s">
        <v>9</v>
      </c>
      <c r="X5993" s="4">
        <v>45192</v>
      </c>
      <c r="Y5993" s="4">
        <v>46565</v>
      </c>
      <c r="Z5993" t="s">
        <v>8728</v>
      </c>
    </row>
    <row r="5994" spans="1:26" x14ac:dyDescent="0.25">
      <c r="A5994" t="s">
        <v>18935</v>
      </c>
      <c r="B5994" t="s">
        <v>25</v>
      </c>
      <c r="C5994" t="s">
        <v>36</v>
      </c>
      <c r="D5994" t="s">
        <v>5348</v>
      </c>
      <c r="E5994">
        <v>2019</v>
      </c>
      <c r="F5994" t="s">
        <v>14</v>
      </c>
      <c r="G5994">
        <v>79770534</v>
      </c>
      <c r="H5994" t="s">
        <v>18936</v>
      </c>
      <c r="I5994" s="4">
        <v>44733</v>
      </c>
      <c r="J5994">
        <v>2022</v>
      </c>
      <c r="K5994">
        <v>6</v>
      </c>
      <c r="L5994" s="15">
        <v>833333</v>
      </c>
      <c r="M5994" s="15">
        <v>833333</v>
      </c>
      <c r="N5994" t="s">
        <v>9</v>
      </c>
      <c r="X5994" s="4">
        <v>45192</v>
      </c>
      <c r="Y5994" s="4">
        <v>46558</v>
      </c>
      <c r="Z5994" t="s">
        <v>8728</v>
      </c>
    </row>
    <row r="5995" spans="1:26" x14ac:dyDescent="0.25">
      <c r="A5995" t="s">
        <v>18937</v>
      </c>
      <c r="B5995" t="s">
        <v>25</v>
      </c>
      <c r="C5995" t="s">
        <v>77</v>
      </c>
      <c r="D5995" t="s">
        <v>5992</v>
      </c>
      <c r="E5995">
        <v>2019</v>
      </c>
      <c r="F5995" t="s">
        <v>14</v>
      </c>
      <c r="G5995">
        <v>15370330</v>
      </c>
      <c r="H5995" t="s">
        <v>15455</v>
      </c>
      <c r="I5995" s="4">
        <v>44755</v>
      </c>
      <c r="J5995">
        <v>2022</v>
      </c>
      <c r="K5995">
        <v>7</v>
      </c>
      <c r="L5995" s="15">
        <v>1000000</v>
      </c>
      <c r="M5995" s="15">
        <v>1000000</v>
      </c>
      <c r="N5995" t="s">
        <v>9</v>
      </c>
      <c r="X5995" s="4">
        <v>45192</v>
      </c>
      <c r="Y5995" s="4">
        <v>46580</v>
      </c>
      <c r="Z5995" t="s">
        <v>8728</v>
      </c>
    </row>
    <row r="5996" spans="1:26" x14ac:dyDescent="0.25">
      <c r="A5996" t="s">
        <v>18938</v>
      </c>
      <c r="B5996" t="s">
        <v>25</v>
      </c>
      <c r="C5996" t="s">
        <v>26</v>
      </c>
      <c r="D5996" t="s">
        <v>5958</v>
      </c>
      <c r="E5996">
        <v>2019</v>
      </c>
      <c r="F5996" t="s">
        <v>7</v>
      </c>
      <c r="G5996">
        <v>830147333</v>
      </c>
      <c r="H5996" t="s">
        <v>18939</v>
      </c>
      <c r="I5996" s="4">
        <v>44740</v>
      </c>
      <c r="J5996">
        <v>2022</v>
      </c>
      <c r="K5996">
        <v>6</v>
      </c>
      <c r="L5996" s="15">
        <v>1000000</v>
      </c>
      <c r="M5996" s="15">
        <v>1000000</v>
      </c>
      <c r="N5996" t="s">
        <v>9</v>
      </c>
      <c r="X5996" s="4">
        <v>45192</v>
      </c>
      <c r="Y5996" s="4">
        <v>46565</v>
      </c>
      <c r="Z5996" t="s">
        <v>8728</v>
      </c>
    </row>
    <row r="5997" spans="1:26" x14ac:dyDescent="0.25">
      <c r="A5997" t="s">
        <v>18940</v>
      </c>
      <c r="B5997" t="s">
        <v>25</v>
      </c>
      <c r="C5997" t="s">
        <v>36</v>
      </c>
      <c r="D5997" t="s">
        <v>4519</v>
      </c>
      <c r="E5997">
        <v>2019</v>
      </c>
      <c r="F5997" t="s">
        <v>7</v>
      </c>
      <c r="G5997">
        <v>900846136</v>
      </c>
      <c r="H5997" t="s">
        <v>16756</v>
      </c>
      <c r="I5997" s="4">
        <v>44840</v>
      </c>
      <c r="J5997">
        <v>2022</v>
      </c>
      <c r="K5997">
        <v>10</v>
      </c>
      <c r="L5997" s="15">
        <v>1000000</v>
      </c>
      <c r="M5997" s="15">
        <v>1000000</v>
      </c>
      <c r="N5997" t="s">
        <v>9</v>
      </c>
      <c r="X5997" s="4">
        <v>45192</v>
      </c>
      <c r="Y5997" s="4">
        <v>46665</v>
      </c>
      <c r="Z5997" t="s">
        <v>45</v>
      </c>
    </row>
    <row r="5998" spans="1:26" x14ac:dyDescent="0.25">
      <c r="A5998" t="s">
        <v>18941</v>
      </c>
      <c r="B5998" t="s">
        <v>25</v>
      </c>
      <c r="C5998" t="s">
        <v>26</v>
      </c>
      <c r="D5998" t="s">
        <v>1924</v>
      </c>
      <c r="E5998">
        <v>2019</v>
      </c>
      <c r="F5998" t="s">
        <v>7</v>
      </c>
      <c r="G5998">
        <v>901214097</v>
      </c>
      <c r="H5998" t="s">
        <v>18942</v>
      </c>
      <c r="I5998" s="4">
        <v>44722</v>
      </c>
      <c r="J5998">
        <v>2022</v>
      </c>
      <c r="K5998">
        <v>6</v>
      </c>
      <c r="L5998" s="15">
        <v>1000000</v>
      </c>
      <c r="M5998" s="15">
        <v>1000000</v>
      </c>
      <c r="N5998" t="s">
        <v>9</v>
      </c>
      <c r="X5998" s="4">
        <v>45192</v>
      </c>
      <c r="Y5998" s="4">
        <v>46547</v>
      </c>
      <c r="Z5998" t="s">
        <v>8728</v>
      </c>
    </row>
    <row r="5999" spans="1:26" x14ac:dyDescent="0.25">
      <c r="A5999" t="s">
        <v>18943</v>
      </c>
      <c r="B5999" t="s">
        <v>25</v>
      </c>
      <c r="C5999" t="s">
        <v>26</v>
      </c>
      <c r="D5999" t="s">
        <v>7229</v>
      </c>
      <c r="E5999">
        <v>2019</v>
      </c>
      <c r="F5999" t="s">
        <v>7</v>
      </c>
      <c r="G5999">
        <v>900663407</v>
      </c>
      <c r="H5999" t="s">
        <v>18944</v>
      </c>
      <c r="I5999" s="4">
        <v>44742</v>
      </c>
      <c r="J5999">
        <v>2022</v>
      </c>
      <c r="K5999">
        <v>6</v>
      </c>
      <c r="L5999" s="15">
        <v>2000000</v>
      </c>
      <c r="M5999" s="15">
        <v>2000000</v>
      </c>
      <c r="N5999" t="s">
        <v>9</v>
      </c>
      <c r="X5999" s="4">
        <v>45192</v>
      </c>
      <c r="Y5999" s="4">
        <v>46567</v>
      </c>
      <c r="Z5999" t="s">
        <v>8728</v>
      </c>
    </row>
    <row r="6000" spans="1:26" x14ac:dyDescent="0.25">
      <c r="A6000" t="s">
        <v>18945</v>
      </c>
      <c r="B6000" t="s">
        <v>25</v>
      </c>
      <c r="C6000" t="s">
        <v>26</v>
      </c>
      <c r="D6000" t="s">
        <v>1930</v>
      </c>
      <c r="E6000">
        <v>2019</v>
      </c>
      <c r="F6000" t="s">
        <v>14</v>
      </c>
      <c r="G6000">
        <v>79414845</v>
      </c>
      <c r="H6000" t="s">
        <v>18946</v>
      </c>
      <c r="I6000" s="4">
        <v>44740</v>
      </c>
      <c r="J6000">
        <v>2022</v>
      </c>
      <c r="K6000">
        <v>6</v>
      </c>
      <c r="L6000" s="15">
        <v>1000000</v>
      </c>
      <c r="M6000" s="15">
        <v>1000000</v>
      </c>
      <c r="N6000" t="s">
        <v>9</v>
      </c>
      <c r="X6000" s="4">
        <v>45192</v>
      </c>
      <c r="Y6000" s="4">
        <v>46565</v>
      </c>
      <c r="Z6000" t="s">
        <v>8728</v>
      </c>
    </row>
    <row r="6001" spans="1:26" x14ac:dyDescent="0.25">
      <c r="A6001" t="s">
        <v>18947</v>
      </c>
      <c r="B6001" t="s">
        <v>25</v>
      </c>
      <c r="C6001" t="s">
        <v>36</v>
      </c>
      <c r="D6001" t="s">
        <v>1690</v>
      </c>
      <c r="E6001">
        <v>2019</v>
      </c>
      <c r="F6001" t="s">
        <v>14</v>
      </c>
      <c r="G6001">
        <v>52222463</v>
      </c>
      <c r="H6001" t="s">
        <v>18948</v>
      </c>
      <c r="I6001" s="4">
        <v>44740</v>
      </c>
      <c r="J6001">
        <v>2022</v>
      </c>
      <c r="K6001">
        <v>6</v>
      </c>
      <c r="L6001" s="15">
        <v>2000000</v>
      </c>
      <c r="M6001" s="15">
        <v>2000000</v>
      </c>
      <c r="N6001" t="s">
        <v>9</v>
      </c>
      <c r="X6001" s="4">
        <v>45192</v>
      </c>
      <c r="Y6001" s="4">
        <v>46565</v>
      </c>
      <c r="Z6001" t="s">
        <v>8728</v>
      </c>
    </row>
    <row r="6002" spans="1:26" x14ac:dyDescent="0.25">
      <c r="A6002" t="s">
        <v>18949</v>
      </c>
      <c r="B6002" t="s">
        <v>25</v>
      </c>
      <c r="C6002" t="s">
        <v>26</v>
      </c>
      <c r="D6002" t="s">
        <v>908</v>
      </c>
      <c r="E6002">
        <v>2019</v>
      </c>
      <c r="F6002" t="s">
        <v>7</v>
      </c>
      <c r="G6002">
        <v>901086327</v>
      </c>
      <c r="H6002" t="s">
        <v>18950</v>
      </c>
      <c r="I6002" s="4">
        <v>44750</v>
      </c>
      <c r="J6002">
        <v>2022</v>
      </c>
      <c r="K6002">
        <v>7</v>
      </c>
      <c r="L6002" s="15">
        <v>1000000</v>
      </c>
      <c r="M6002" s="15">
        <v>1000000</v>
      </c>
      <c r="N6002" t="s">
        <v>9</v>
      </c>
      <c r="X6002" s="4">
        <v>45464</v>
      </c>
      <c r="Y6002" s="4">
        <v>46575</v>
      </c>
      <c r="Z6002" t="s">
        <v>8728</v>
      </c>
    </row>
    <row r="6003" spans="1:26" x14ac:dyDescent="0.25">
      <c r="A6003" t="s">
        <v>18951</v>
      </c>
      <c r="B6003" t="s">
        <v>25</v>
      </c>
      <c r="C6003" t="s">
        <v>77</v>
      </c>
      <c r="D6003" t="s">
        <v>2221</v>
      </c>
      <c r="E6003">
        <v>2019</v>
      </c>
      <c r="F6003" t="s">
        <v>14</v>
      </c>
      <c r="G6003">
        <v>39669637</v>
      </c>
      <c r="H6003" t="s">
        <v>7184</v>
      </c>
      <c r="I6003" s="4">
        <v>44740</v>
      </c>
      <c r="J6003">
        <v>2022</v>
      </c>
      <c r="K6003">
        <v>6</v>
      </c>
      <c r="L6003" s="15">
        <v>1000000</v>
      </c>
      <c r="M6003" s="15">
        <v>1000000</v>
      </c>
      <c r="N6003" t="s">
        <v>9</v>
      </c>
      <c r="X6003" s="4">
        <v>45195</v>
      </c>
      <c r="Y6003" s="4">
        <v>46565</v>
      </c>
      <c r="Z6003" t="s">
        <v>45</v>
      </c>
    </row>
    <row r="6004" spans="1:26" x14ac:dyDescent="0.25">
      <c r="A6004" t="s">
        <v>18952</v>
      </c>
      <c r="B6004" t="s">
        <v>25</v>
      </c>
      <c r="C6004" t="s">
        <v>26</v>
      </c>
      <c r="D6004" t="s">
        <v>7237</v>
      </c>
      <c r="E6004">
        <v>2019</v>
      </c>
      <c r="F6004" t="s">
        <v>14</v>
      </c>
      <c r="G6004">
        <v>14228156</v>
      </c>
      <c r="H6004" t="s">
        <v>18953</v>
      </c>
      <c r="I6004" s="4">
        <v>44754</v>
      </c>
      <c r="J6004">
        <v>2022</v>
      </c>
      <c r="K6004">
        <v>7</v>
      </c>
      <c r="L6004" s="15">
        <v>1000000</v>
      </c>
      <c r="M6004" s="15">
        <v>1000000</v>
      </c>
      <c r="N6004" t="s">
        <v>9</v>
      </c>
      <c r="X6004" s="4">
        <v>45195</v>
      </c>
      <c r="Y6004" s="4">
        <v>46579</v>
      </c>
      <c r="Z6004" t="s">
        <v>8728</v>
      </c>
    </row>
    <row r="6005" spans="1:26" x14ac:dyDescent="0.25">
      <c r="A6005" t="s">
        <v>18954</v>
      </c>
      <c r="B6005" t="s">
        <v>25</v>
      </c>
      <c r="C6005" t="s">
        <v>26</v>
      </c>
      <c r="D6005" t="s">
        <v>9508</v>
      </c>
      <c r="E6005">
        <v>2019</v>
      </c>
      <c r="F6005" t="s">
        <v>14</v>
      </c>
      <c r="G6005">
        <v>7142939</v>
      </c>
      <c r="H6005" t="s">
        <v>18955</v>
      </c>
      <c r="I6005" s="4">
        <v>44743</v>
      </c>
      <c r="J6005">
        <v>2022</v>
      </c>
      <c r="K6005">
        <v>7</v>
      </c>
      <c r="L6005" s="15">
        <v>1000000</v>
      </c>
      <c r="M6005" s="15">
        <v>1000000</v>
      </c>
      <c r="N6005" t="s">
        <v>9</v>
      </c>
      <c r="X6005" s="4">
        <v>45195</v>
      </c>
      <c r="Y6005" s="4">
        <v>46568</v>
      </c>
      <c r="Z6005" t="s">
        <v>8728</v>
      </c>
    </row>
    <row r="6006" spans="1:26" x14ac:dyDescent="0.25">
      <c r="A6006" t="s">
        <v>18956</v>
      </c>
      <c r="B6006" t="s">
        <v>25</v>
      </c>
      <c r="C6006" t="s">
        <v>26</v>
      </c>
      <c r="D6006" t="s">
        <v>1934</v>
      </c>
      <c r="E6006">
        <v>2019</v>
      </c>
      <c r="F6006" t="s">
        <v>7</v>
      </c>
      <c r="G6006">
        <v>901180600</v>
      </c>
      <c r="H6006" t="s">
        <v>18957</v>
      </c>
      <c r="I6006" s="4">
        <v>44740</v>
      </c>
      <c r="J6006">
        <v>2022</v>
      </c>
      <c r="K6006">
        <v>6</v>
      </c>
      <c r="L6006" s="15">
        <v>1000000</v>
      </c>
      <c r="M6006" s="15">
        <v>1000000</v>
      </c>
      <c r="N6006" t="s">
        <v>9</v>
      </c>
      <c r="X6006" s="4">
        <v>45195</v>
      </c>
      <c r="Y6006" s="4">
        <v>46565</v>
      </c>
      <c r="Z6006" t="s">
        <v>8728</v>
      </c>
    </row>
    <row r="6007" spans="1:26" x14ac:dyDescent="0.25">
      <c r="A6007" t="s">
        <v>18958</v>
      </c>
      <c r="B6007" t="s">
        <v>25</v>
      </c>
      <c r="C6007" t="s">
        <v>26</v>
      </c>
      <c r="D6007" t="s">
        <v>4728</v>
      </c>
      <c r="E6007">
        <v>2019</v>
      </c>
      <c r="F6007" t="s">
        <v>7</v>
      </c>
      <c r="G6007">
        <v>900506207</v>
      </c>
      <c r="H6007" t="s">
        <v>13962</v>
      </c>
      <c r="I6007" s="4">
        <v>44741</v>
      </c>
      <c r="J6007">
        <v>2022</v>
      </c>
      <c r="K6007">
        <v>6</v>
      </c>
      <c r="L6007" s="15">
        <v>1500000</v>
      </c>
      <c r="M6007" s="15">
        <v>1500000</v>
      </c>
      <c r="N6007" t="s">
        <v>9</v>
      </c>
      <c r="X6007" s="4">
        <v>45622</v>
      </c>
      <c r="Y6007" s="4">
        <v>46566</v>
      </c>
      <c r="Z6007" t="s">
        <v>8728</v>
      </c>
    </row>
    <row r="6008" spans="1:26" x14ac:dyDescent="0.25">
      <c r="A6008" t="s">
        <v>18959</v>
      </c>
      <c r="B6008" t="s">
        <v>25</v>
      </c>
      <c r="C6008" t="s">
        <v>36</v>
      </c>
      <c r="D6008" t="s">
        <v>4731</v>
      </c>
      <c r="E6008">
        <v>2019</v>
      </c>
      <c r="F6008" t="s">
        <v>14</v>
      </c>
      <c r="G6008">
        <v>39531864</v>
      </c>
      <c r="H6008" t="s">
        <v>18960</v>
      </c>
      <c r="I6008" s="4">
        <v>44741</v>
      </c>
      <c r="J6008">
        <v>2022</v>
      </c>
      <c r="K6008">
        <v>6</v>
      </c>
      <c r="L6008" s="15">
        <v>1000000</v>
      </c>
      <c r="M6008" s="15">
        <v>1000000</v>
      </c>
      <c r="N6008" t="s">
        <v>9</v>
      </c>
      <c r="X6008" s="4">
        <v>45195</v>
      </c>
      <c r="Y6008" s="4">
        <v>46566</v>
      </c>
      <c r="Z6008" t="s">
        <v>8728</v>
      </c>
    </row>
    <row r="6009" spans="1:26" x14ac:dyDescent="0.25">
      <c r="A6009" t="s">
        <v>18961</v>
      </c>
      <c r="B6009" t="s">
        <v>25</v>
      </c>
      <c r="C6009" t="s">
        <v>26</v>
      </c>
      <c r="D6009" t="s">
        <v>1938</v>
      </c>
      <c r="E6009">
        <v>2019</v>
      </c>
      <c r="F6009" t="s">
        <v>14</v>
      </c>
      <c r="G6009">
        <v>1022378165</v>
      </c>
      <c r="H6009" t="s">
        <v>13434</v>
      </c>
      <c r="I6009" s="4">
        <v>44735</v>
      </c>
      <c r="J6009">
        <v>2022</v>
      </c>
      <c r="K6009">
        <v>6</v>
      </c>
      <c r="L6009" s="15">
        <v>1000000</v>
      </c>
      <c r="M6009" s="15">
        <v>1000000</v>
      </c>
      <c r="N6009" t="s">
        <v>9</v>
      </c>
      <c r="X6009" s="4">
        <v>45195</v>
      </c>
      <c r="Y6009" s="4">
        <v>46560</v>
      </c>
      <c r="Z6009" t="s">
        <v>8728</v>
      </c>
    </row>
    <row r="6010" spans="1:26" x14ac:dyDescent="0.25">
      <c r="A6010" t="s">
        <v>18962</v>
      </c>
      <c r="B6010" t="s">
        <v>25</v>
      </c>
      <c r="C6010" t="s">
        <v>36</v>
      </c>
      <c r="D6010" t="s">
        <v>7245</v>
      </c>
      <c r="E6010">
        <v>2019</v>
      </c>
      <c r="F6010" t="s">
        <v>14</v>
      </c>
      <c r="G6010">
        <v>1077430731</v>
      </c>
      <c r="H6010" t="s">
        <v>15545</v>
      </c>
      <c r="I6010" s="4">
        <v>44741</v>
      </c>
      <c r="J6010">
        <v>2022</v>
      </c>
      <c r="K6010">
        <v>6</v>
      </c>
      <c r="L6010" s="15">
        <v>1000000</v>
      </c>
      <c r="M6010" s="15">
        <v>1000000</v>
      </c>
      <c r="N6010" t="s">
        <v>9</v>
      </c>
      <c r="X6010" s="4">
        <v>45195</v>
      </c>
      <c r="Y6010" s="4">
        <v>46566</v>
      </c>
      <c r="Z6010" t="s">
        <v>8728</v>
      </c>
    </row>
    <row r="6011" spans="1:26" x14ac:dyDescent="0.25">
      <c r="A6011" t="s">
        <v>18963</v>
      </c>
      <c r="B6011" t="s">
        <v>25</v>
      </c>
      <c r="C6011" t="s">
        <v>26</v>
      </c>
      <c r="D6011" t="s">
        <v>4737</v>
      </c>
      <c r="E6011">
        <v>2019</v>
      </c>
      <c r="F6011" t="s">
        <v>14</v>
      </c>
      <c r="G6011">
        <v>80012021</v>
      </c>
      <c r="H6011" t="s">
        <v>18964</v>
      </c>
      <c r="I6011" s="4">
        <v>44774</v>
      </c>
      <c r="J6011">
        <v>2022</v>
      </c>
      <c r="K6011">
        <v>8</v>
      </c>
      <c r="L6011" s="15">
        <v>1500000</v>
      </c>
      <c r="M6011" s="15">
        <v>1500000</v>
      </c>
      <c r="N6011" t="s">
        <v>9</v>
      </c>
      <c r="X6011" s="4">
        <v>45464</v>
      </c>
      <c r="Y6011" s="4">
        <v>46599</v>
      </c>
      <c r="Z6011" t="s">
        <v>45</v>
      </c>
    </row>
    <row r="6012" spans="1:26" x14ac:dyDescent="0.25">
      <c r="A6012" t="s">
        <v>18965</v>
      </c>
      <c r="B6012" t="s">
        <v>25</v>
      </c>
      <c r="C6012" t="s">
        <v>26</v>
      </c>
      <c r="D6012" t="s">
        <v>4739</v>
      </c>
      <c r="E6012">
        <v>2019</v>
      </c>
      <c r="F6012" t="s">
        <v>7</v>
      </c>
      <c r="G6012">
        <v>900998703</v>
      </c>
      <c r="H6012" t="s">
        <v>18966</v>
      </c>
      <c r="I6012" s="4">
        <v>44742</v>
      </c>
      <c r="J6012">
        <v>2022</v>
      </c>
      <c r="K6012">
        <v>6</v>
      </c>
      <c r="L6012" s="15">
        <v>2000000</v>
      </c>
      <c r="M6012" s="15">
        <v>2000000</v>
      </c>
      <c r="N6012" t="s">
        <v>9</v>
      </c>
      <c r="X6012" s="4">
        <v>45196</v>
      </c>
      <c r="Y6012" s="4">
        <v>46567</v>
      </c>
      <c r="Z6012" t="s">
        <v>8728</v>
      </c>
    </row>
    <row r="6013" spans="1:26" x14ac:dyDescent="0.25">
      <c r="A6013" t="s">
        <v>18967</v>
      </c>
      <c r="B6013" t="s">
        <v>25</v>
      </c>
      <c r="C6013" t="s">
        <v>77</v>
      </c>
      <c r="D6013" t="s">
        <v>1289</v>
      </c>
      <c r="E6013">
        <v>2019</v>
      </c>
      <c r="F6013" t="s">
        <v>14</v>
      </c>
      <c r="G6013">
        <v>52333188</v>
      </c>
      <c r="H6013" t="s">
        <v>18968</v>
      </c>
      <c r="I6013" s="4">
        <v>44742</v>
      </c>
      <c r="J6013">
        <v>2022</v>
      </c>
      <c r="K6013">
        <v>6</v>
      </c>
      <c r="L6013" s="15">
        <v>1000000</v>
      </c>
      <c r="M6013" s="15">
        <v>1000000</v>
      </c>
      <c r="N6013" t="s">
        <v>9</v>
      </c>
      <c r="X6013" s="4">
        <v>45195</v>
      </c>
      <c r="Y6013" s="4">
        <v>46567</v>
      </c>
      <c r="Z6013" t="s">
        <v>8728</v>
      </c>
    </row>
    <row r="6014" spans="1:26" x14ac:dyDescent="0.25">
      <c r="A6014" t="s">
        <v>18969</v>
      </c>
      <c r="B6014" t="s">
        <v>25</v>
      </c>
      <c r="C6014" t="s">
        <v>26</v>
      </c>
      <c r="D6014" t="s">
        <v>7248</v>
      </c>
      <c r="E6014">
        <v>2019</v>
      </c>
      <c r="F6014" t="s">
        <v>7</v>
      </c>
      <c r="G6014">
        <v>900491584</v>
      </c>
      <c r="H6014" t="s">
        <v>18970</v>
      </c>
      <c r="I6014" s="4">
        <v>44741</v>
      </c>
      <c r="J6014">
        <v>2022</v>
      </c>
      <c r="K6014">
        <v>6</v>
      </c>
      <c r="L6014" s="15">
        <v>1000000</v>
      </c>
      <c r="M6014" s="15">
        <v>1000000</v>
      </c>
      <c r="N6014" t="s">
        <v>9</v>
      </c>
      <c r="X6014" s="4">
        <v>45195</v>
      </c>
      <c r="Y6014" s="4">
        <v>46566</v>
      </c>
      <c r="Z6014" t="s">
        <v>8728</v>
      </c>
    </row>
    <row r="6015" spans="1:26" x14ac:dyDescent="0.25">
      <c r="A6015" t="s">
        <v>18971</v>
      </c>
      <c r="B6015" t="s">
        <v>25</v>
      </c>
      <c r="C6015" t="s">
        <v>26</v>
      </c>
      <c r="D6015" t="s">
        <v>328</v>
      </c>
      <c r="E6015">
        <v>2019</v>
      </c>
      <c r="F6015" t="s">
        <v>14</v>
      </c>
      <c r="G6015">
        <v>39697825</v>
      </c>
      <c r="H6015" t="s">
        <v>18972</v>
      </c>
      <c r="I6015" s="4">
        <v>44733</v>
      </c>
      <c r="J6015">
        <v>2022</v>
      </c>
      <c r="K6015">
        <v>6</v>
      </c>
      <c r="L6015" s="15">
        <v>1000000</v>
      </c>
      <c r="M6015" s="15">
        <v>1000000</v>
      </c>
      <c r="N6015" t="s">
        <v>9</v>
      </c>
      <c r="X6015" s="4">
        <v>45195</v>
      </c>
      <c r="Y6015" s="4">
        <v>46558</v>
      </c>
      <c r="Z6015" t="s">
        <v>8728</v>
      </c>
    </row>
    <row r="6016" spans="1:26" x14ac:dyDescent="0.25">
      <c r="A6016" t="s">
        <v>18973</v>
      </c>
      <c r="B6016" t="s">
        <v>25</v>
      </c>
      <c r="C6016" t="s">
        <v>26</v>
      </c>
      <c r="D6016" t="s">
        <v>3614</v>
      </c>
      <c r="E6016">
        <v>2019</v>
      </c>
      <c r="F6016" t="s">
        <v>14</v>
      </c>
      <c r="G6016">
        <v>1072652744</v>
      </c>
      <c r="H6016" t="s">
        <v>15245</v>
      </c>
      <c r="I6016" s="4">
        <v>44741</v>
      </c>
      <c r="J6016">
        <v>2022</v>
      </c>
      <c r="K6016">
        <v>6</v>
      </c>
      <c r="L6016" s="15">
        <v>1000000</v>
      </c>
      <c r="M6016" s="15">
        <v>1000000</v>
      </c>
      <c r="N6016" t="s">
        <v>9</v>
      </c>
      <c r="X6016" s="4">
        <v>45196</v>
      </c>
      <c r="Y6016" s="4">
        <v>46566</v>
      </c>
      <c r="Z6016" t="s">
        <v>8728</v>
      </c>
    </row>
    <row r="6017" spans="1:26" x14ac:dyDescent="0.25">
      <c r="A6017" t="s">
        <v>18974</v>
      </c>
      <c r="B6017" t="s">
        <v>25</v>
      </c>
      <c r="C6017" t="s">
        <v>36</v>
      </c>
      <c r="D6017" t="s">
        <v>823</v>
      </c>
      <c r="E6017">
        <v>2019</v>
      </c>
      <c r="F6017" t="s">
        <v>14</v>
      </c>
      <c r="G6017">
        <v>1032463561</v>
      </c>
      <c r="H6017" t="s">
        <v>18975</v>
      </c>
      <c r="I6017" s="4">
        <v>44743</v>
      </c>
      <c r="J6017">
        <v>2022</v>
      </c>
      <c r="K6017">
        <v>7</v>
      </c>
      <c r="L6017" s="15">
        <v>1000000</v>
      </c>
      <c r="M6017" s="15">
        <v>1000000</v>
      </c>
      <c r="N6017" t="s">
        <v>9</v>
      </c>
      <c r="X6017" s="4">
        <v>45196</v>
      </c>
      <c r="Y6017" s="4">
        <v>46568</v>
      </c>
      <c r="Z6017" t="s">
        <v>8728</v>
      </c>
    </row>
    <row r="6018" spans="1:26" x14ac:dyDescent="0.25">
      <c r="A6018" t="s">
        <v>18976</v>
      </c>
      <c r="B6018" t="s">
        <v>25</v>
      </c>
      <c r="C6018" t="s">
        <v>77</v>
      </c>
      <c r="D6018" t="s">
        <v>326</v>
      </c>
      <c r="E6018">
        <v>2019</v>
      </c>
      <c r="F6018" t="s">
        <v>14</v>
      </c>
      <c r="G6018">
        <v>21532839</v>
      </c>
      <c r="H6018" t="s">
        <v>18977</v>
      </c>
      <c r="I6018" s="4">
        <v>44754</v>
      </c>
      <c r="J6018">
        <v>2022</v>
      </c>
      <c r="K6018">
        <v>7</v>
      </c>
      <c r="L6018" s="15">
        <v>1000000</v>
      </c>
      <c r="M6018" s="15">
        <v>1000000</v>
      </c>
      <c r="N6018" t="s">
        <v>9</v>
      </c>
      <c r="X6018" s="4">
        <v>45464</v>
      </c>
      <c r="Y6018" s="4">
        <v>46579</v>
      </c>
      <c r="Z6018" t="s">
        <v>8728</v>
      </c>
    </row>
    <row r="6019" spans="1:26" x14ac:dyDescent="0.25">
      <c r="A6019" t="s">
        <v>18978</v>
      </c>
      <c r="B6019" t="s">
        <v>25</v>
      </c>
      <c r="C6019" t="s">
        <v>36</v>
      </c>
      <c r="D6019" t="s">
        <v>1522</v>
      </c>
      <c r="E6019">
        <v>2019</v>
      </c>
      <c r="F6019" t="s">
        <v>14</v>
      </c>
      <c r="G6019">
        <v>51971173</v>
      </c>
      <c r="H6019" t="s">
        <v>18979</v>
      </c>
      <c r="I6019" s="4">
        <v>44742</v>
      </c>
      <c r="J6019">
        <v>2022</v>
      </c>
      <c r="K6019">
        <v>6</v>
      </c>
      <c r="L6019" s="15">
        <v>1000000</v>
      </c>
      <c r="M6019" s="15">
        <v>1000000</v>
      </c>
      <c r="N6019" t="s">
        <v>9</v>
      </c>
      <c r="X6019" s="4">
        <v>45196</v>
      </c>
      <c r="Y6019" s="4">
        <v>46567</v>
      </c>
      <c r="Z6019" t="s">
        <v>8728</v>
      </c>
    </row>
    <row r="6020" spans="1:26" x14ac:dyDescent="0.25">
      <c r="A6020" t="s">
        <v>18980</v>
      </c>
      <c r="B6020" t="s">
        <v>25</v>
      </c>
      <c r="C6020" t="s">
        <v>26</v>
      </c>
      <c r="D6020" t="s">
        <v>1874</v>
      </c>
      <c r="E6020">
        <v>2019</v>
      </c>
      <c r="F6020" t="s">
        <v>14</v>
      </c>
      <c r="G6020">
        <v>20816208</v>
      </c>
      <c r="H6020" t="s">
        <v>18981</v>
      </c>
      <c r="I6020" s="4">
        <v>44743</v>
      </c>
      <c r="J6020">
        <v>2022</v>
      </c>
      <c r="K6020">
        <v>7</v>
      </c>
      <c r="L6020" s="15">
        <v>833333</v>
      </c>
      <c r="M6020" s="15">
        <v>833333</v>
      </c>
      <c r="N6020" t="s">
        <v>9</v>
      </c>
      <c r="X6020" s="4">
        <v>45196</v>
      </c>
      <c r="Y6020" s="4">
        <v>46568</v>
      </c>
      <c r="Z6020" t="s">
        <v>8728</v>
      </c>
    </row>
    <row r="6021" spans="1:26" x14ac:dyDescent="0.25">
      <c r="A6021" t="s">
        <v>18982</v>
      </c>
      <c r="B6021" t="s">
        <v>25</v>
      </c>
      <c r="C6021" t="s">
        <v>26</v>
      </c>
      <c r="D6021" t="s">
        <v>1942</v>
      </c>
      <c r="E6021">
        <v>2019</v>
      </c>
      <c r="F6021" t="s">
        <v>14</v>
      </c>
      <c r="G6021">
        <v>1128044872</v>
      </c>
      <c r="H6021" t="s">
        <v>18983</v>
      </c>
      <c r="I6021" s="4">
        <v>44820</v>
      </c>
      <c r="J6021">
        <v>2022</v>
      </c>
      <c r="K6021">
        <v>9</v>
      </c>
      <c r="L6021" s="15">
        <v>1000000</v>
      </c>
      <c r="M6021" s="15">
        <v>1000000</v>
      </c>
      <c r="N6021" t="s">
        <v>9</v>
      </c>
      <c r="X6021" s="4">
        <v>45196</v>
      </c>
      <c r="Y6021" s="4">
        <v>46645</v>
      </c>
      <c r="Z6021" t="s">
        <v>8728</v>
      </c>
    </row>
    <row r="6022" spans="1:26" x14ac:dyDescent="0.25">
      <c r="A6022" t="s">
        <v>18984</v>
      </c>
      <c r="B6022" t="s">
        <v>25</v>
      </c>
      <c r="C6022" t="s">
        <v>77</v>
      </c>
      <c r="D6022" t="s">
        <v>479</v>
      </c>
      <c r="E6022">
        <v>2019</v>
      </c>
      <c r="F6022" t="s">
        <v>14</v>
      </c>
      <c r="G6022">
        <v>19407153</v>
      </c>
      <c r="H6022" t="s">
        <v>10295</v>
      </c>
      <c r="I6022" s="4">
        <v>44761</v>
      </c>
      <c r="J6022">
        <v>2022</v>
      </c>
      <c r="K6022">
        <v>7</v>
      </c>
      <c r="L6022" s="15">
        <v>1000000</v>
      </c>
      <c r="M6022" s="15">
        <v>1000000</v>
      </c>
      <c r="N6022" t="s">
        <v>9</v>
      </c>
      <c r="X6022" s="4">
        <v>45464</v>
      </c>
      <c r="Y6022" s="4">
        <v>46586</v>
      </c>
      <c r="Z6022" t="s">
        <v>8728</v>
      </c>
    </row>
    <row r="6023" spans="1:26" x14ac:dyDescent="0.25">
      <c r="A6023" t="s">
        <v>18985</v>
      </c>
      <c r="B6023" t="s">
        <v>25</v>
      </c>
      <c r="C6023" t="s">
        <v>36</v>
      </c>
      <c r="D6023" t="s">
        <v>2171</v>
      </c>
      <c r="E6023">
        <v>2019</v>
      </c>
      <c r="F6023" t="s">
        <v>14</v>
      </c>
      <c r="G6023">
        <v>79358706</v>
      </c>
      <c r="H6023" t="s">
        <v>18986</v>
      </c>
      <c r="I6023" s="4">
        <v>44754</v>
      </c>
      <c r="J6023">
        <v>2022</v>
      </c>
      <c r="K6023">
        <v>7</v>
      </c>
      <c r="L6023" s="15">
        <v>1000000</v>
      </c>
      <c r="M6023" s="15">
        <v>1000000</v>
      </c>
      <c r="N6023" t="s">
        <v>9</v>
      </c>
      <c r="X6023" s="4">
        <v>45196</v>
      </c>
      <c r="Y6023" s="4">
        <v>46579</v>
      </c>
      <c r="Z6023" t="s">
        <v>8728</v>
      </c>
    </row>
    <row r="6024" spans="1:26" x14ac:dyDescent="0.25">
      <c r="A6024" t="s">
        <v>18987</v>
      </c>
      <c r="B6024" t="s">
        <v>25</v>
      </c>
      <c r="C6024" t="s">
        <v>36</v>
      </c>
      <c r="D6024" t="s">
        <v>337</v>
      </c>
      <c r="E6024">
        <v>2019</v>
      </c>
      <c r="F6024" t="s">
        <v>14</v>
      </c>
      <c r="G6024">
        <v>1095484060</v>
      </c>
      <c r="H6024" t="s">
        <v>14314</v>
      </c>
      <c r="I6024" s="4">
        <v>44790</v>
      </c>
      <c r="J6024">
        <v>2022</v>
      </c>
      <c r="K6024">
        <v>8</v>
      </c>
      <c r="L6024" s="15">
        <v>4000000</v>
      </c>
      <c r="M6024" s="15">
        <v>4000000</v>
      </c>
      <c r="N6024" t="s">
        <v>9</v>
      </c>
      <c r="X6024" s="4">
        <v>45196</v>
      </c>
      <c r="Y6024" s="4">
        <v>46615</v>
      </c>
      <c r="Z6024" t="s">
        <v>8728</v>
      </c>
    </row>
    <row r="6025" spans="1:26" x14ac:dyDescent="0.25">
      <c r="A6025" t="s">
        <v>18988</v>
      </c>
      <c r="B6025" t="s">
        <v>25</v>
      </c>
      <c r="C6025" t="s">
        <v>36</v>
      </c>
      <c r="D6025" t="s">
        <v>3400</v>
      </c>
      <c r="E6025">
        <v>2019</v>
      </c>
      <c r="F6025" t="s">
        <v>14</v>
      </c>
      <c r="G6025">
        <v>31293428</v>
      </c>
      <c r="H6025" t="s">
        <v>18989</v>
      </c>
      <c r="I6025" s="4">
        <v>44743</v>
      </c>
      <c r="J6025">
        <v>2022</v>
      </c>
      <c r="K6025">
        <v>7</v>
      </c>
      <c r="L6025" s="15">
        <v>833333</v>
      </c>
      <c r="M6025" s="15">
        <v>833333</v>
      </c>
      <c r="N6025" t="s">
        <v>9</v>
      </c>
      <c r="X6025" s="4">
        <v>45195</v>
      </c>
      <c r="Y6025" s="4">
        <v>46568</v>
      </c>
      <c r="Z6025" t="s">
        <v>8728</v>
      </c>
    </row>
    <row r="6026" spans="1:26" x14ac:dyDescent="0.25">
      <c r="A6026" t="s">
        <v>18990</v>
      </c>
      <c r="B6026" t="s">
        <v>25</v>
      </c>
      <c r="C6026" t="s">
        <v>36</v>
      </c>
      <c r="D6026" t="s">
        <v>625</v>
      </c>
      <c r="E6026">
        <v>2019</v>
      </c>
      <c r="F6026" t="s">
        <v>14</v>
      </c>
      <c r="G6026">
        <v>1016077088</v>
      </c>
      <c r="H6026" t="s">
        <v>18991</v>
      </c>
      <c r="I6026" s="4">
        <v>44741</v>
      </c>
      <c r="J6026">
        <v>2022</v>
      </c>
      <c r="K6026">
        <v>6</v>
      </c>
      <c r="L6026" s="15">
        <v>2000000</v>
      </c>
      <c r="M6026" s="15">
        <v>2000000</v>
      </c>
      <c r="N6026" t="s">
        <v>9</v>
      </c>
      <c r="X6026" s="4">
        <v>45195</v>
      </c>
      <c r="Y6026" s="4">
        <v>46566</v>
      </c>
      <c r="Z6026" t="s">
        <v>8728</v>
      </c>
    </row>
    <row r="6027" spans="1:26" x14ac:dyDescent="0.25">
      <c r="A6027" t="s">
        <v>18992</v>
      </c>
      <c r="B6027" t="s">
        <v>25</v>
      </c>
      <c r="C6027" t="s">
        <v>36</v>
      </c>
      <c r="D6027" t="s">
        <v>5528</v>
      </c>
      <c r="E6027">
        <v>2019</v>
      </c>
      <c r="F6027" t="s">
        <v>14</v>
      </c>
      <c r="G6027">
        <v>52219843</v>
      </c>
      <c r="H6027" t="s">
        <v>18993</v>
      </c>
      <c r="I6027" s="4">
        <v>44753</v>
      </c>
      <c r="J6027">
        <v>2022</v>
      </c>
      <c r="K6027">
        <v>7</v>
      </c>
      <c r="L6027" s="15">
        <v>1000000</v>
      </c>
      <c r="M6027" s="15">
        <v>1000000</v>
      </c>
      <c r="N6027" t="s">
        <v>9</v>
      </c>
      <c r="X6027" s="4">
        <v>45196</v>
      </c>
      <c r="Y6027" s="4">
        <v>46578</v>
      </c>
      <c r="Z6027" t="s">
        <v>8728</v>
      </c>
    </row>
    <row r="6028" spans="1:26" x14ac:dyDescent="0.25">
      <c r="A6028" t="s">
        <v>18994</v>
      </c>
      <c r="B6028" t="s">
        <v>25</v>
      </c>
      <c r="C6028" t="s">
        <v>26</v>
      </c>
      <c r="D6028" t="s">
        <v>4763</v>
      </c>
      <c r="E6028">
        <v>2019</v>
      </c>
      <c r="F6028" t="s">
        <v>7</v>
      </c>
      <c r="G6028">
        <v>891409291</v>
      </c>
      <c r="H6028" t="s">
        <v>18995</v>
      </c>
      <c r="I6028" s="4">
        <v>44804</v>
      </c>
      <c r="J6028">
        <v>2022</v>
      </c>
      <c r="K6028">
        <v>8</v>
      </c>
      <c r="L6028" s="15">
        <v>1000000</v>
      </c>
      <c r="M6028" s="15">
        <v>1000000</v>
      </c>
      <c r="N6028" t="s">
        <v>9</v>
      </c>
      <c r="X6028" s="4">
        <v>45196</v>
      </c>
      <c r="Y6028" s="4">
        <v>46629</v>
      </c>
      <c r="Z6028" t="s">
        <v>8728</v>
      </c>
    </row>
    <row r="6029" spans="1:26" x14ac:dyDescent="0.25">
      <c r="A6029" t="s">
        <v>18996</v>
      </c>
      <c r="B6029" t="s">
        <v>25</v>
      </c>
      <c r="C6029" t="s">
        <v>36</v>
      </c>
      <c r="D6029" t="s">
        <v>336</v>
      </c>
      <c r="E6029">
        <v>2019</v>
      </c>
      <c r="F6029" t="s">
        <v>14</v>
      </c>
      <c r="G6029">
        <v>3142564</v>
      </c>
      <c r="H6029" t="s">
        <v>18997</v>
      </c>
      <c r="I6029" s="4">
        <v>44740</v>
      </c>
      <c r="J6029">
        <v>2022</v>
      </c>
      <c r="K6029">
        <v>6</v>
      </c>
      <c r="L6029" s="15">
        <v>1500000</v>
      </c>
      <c r="M6029" s="15">
        <v>1500000</v>
      </c>
      <c r="N6029" t="s">
        <v>9</v>
      </c>
      <c r="X6029" s="4">
        <v>45196</v>
      </c>
      <c r="Y6029" s="4">
        <v>46565</v>
      </c>
      <c r="Z6029" t="s">
        <v>8728</v>
      </c>
    </row>
    <row r="6030" spans="1:26" x14ac:dyDescent="0.25">
      <c r="A6030" t="s">
        <v>18998</v>
      </c>
      <c r="B6030" t="s">
        <v>25</v>
      </c>
      <c r="C6030" t="s">
        <v>26</v>
      </c>
      <c r="D6030" t="s">
        <v>1947</v>
      </c>
      <c r="E6030">
        <v>2019</v>
      </c>
      <c r="F6030" t="s">
        <v>14</v>
      </c>
      <c r="G6030">
        <v>1015419684</v>
      </c>
      <c r="H6030" t="s">
        <v>17384</v>
      </c>
      <c r="I6030" s="4">
        <v>44757</v>
      </c>
      <c r="J6030">
        <v>2022</v>
      </c>
      <c r="K6030">
        <v>7</v>
      </c>
      <c r="L6030" s="15">
        <v>1000000</v>
      </c>
      <c r="M6030" s="15">
        <v>1000000</v>
      </c>
      <c r="N6030" t="s">
        <v>9</v>
      </c>
      <c r="X6030" s="4">
        <v>45196</v>
      </c>
      <c r="Y6030" s="4">
        <v>46582</v>
      </c>
      <c r="Z6030" t="s">
        <v>8728</v>
      </c>
    </row>
    <row r="6031" spans="1:26" x14ac:dyDescent="0.25">
      <c r="A6031" t="s">
        <v>18999</v>
      </c>
      <c r="B6031" t="s">
        <v>25</v>
      </c>
      <c r="C6031" t="s">
        <v>36</v>
      </c>
      <c r="D6031" t="s">
        <v>1378</v>
      </c>
      <c r="E6031">
        <v>2019</v>
      </c>
      <c r="F6031" t="s">
        <v>14</v>
      </c>
      <c r="G6031">
        <v>1032406989</v>
      </c>
      <c r="H6031" t="s">
        <v>19000</v>
      </c>
      <c r="I6031" s="4">
        <v>44743</v>
      </c>
      <c r="J6031">
        <v>2022</v>
      </c>
      <c r="K6031">
        <v>7</v>
      </c>
      <c r="L6031" s="15">
        <v>1000000</v>
      </c>
      <c r="M6031" s="15">
        <v>1000000</v>
      </c>
      <c r="N6031" t="s">
        <v>9</v>
      </c>
      <c r="X6031" s="4">
        <v>45196</v>
      </c>
      <c r="Y6031" s="4">
        <v>46568</v>
      </c>
      <c r="Z6031" t="s">
        <v>8728</v>
      </c>
    </row>
    <row r="6032" spans="1:26" x14ac:dyDescent="0.25">
      <c r="A6032" t="s">
        <v>19001</v>
      </c>
      <c r="B6032" t="s">
        <v>25</v>
      </c>
      <c r="C6032" t="s">
        <v>26</v>
      </c>
      <c r="D6032" t="s">
        <v>1958</v>
      </c>
      <c r="E6032">
        <v>2019</v>
      </c>
      <c r="F6032" t="s">
        <v>14</v>
      </c>
      <c r="G6032">
        <v>52760470</v>
      </c>
      <c r="H6032" t="s">
        <v>19002</v>
      </c>
      <c r="I6032" s="4">
        <v>44741</v>
      </c>
      <c r="J6032">
        <v>2022</v>
      </c>
      <c r="K6032">
        <v>6</v>
      </c>
      <c r="L6032" s="15">
        <v>1000000</v>
      </c>
      <c r="M6032" s="15">
        <v>1000000</v>
      </c>
      <c r="N6032" t="s">
        <v>9</v>
      </c>
      <c r="X6032" s="4">
        <v>45646</v>
      </c>
      <c r="Y6032" s="4">
        <v>46566</v>
      </c>
      <c r="Z6032" t="s">
        <v>8728</v>
      </c>
    </row>
    <row r="6033" spans="1:26" x14ac:dyDescent="0.25">
      <c r="A6033" t="s">
        <v>19003</v>
      </c>
      <c r="B6033" t="s">
        <v>25</v>
      </c>
      <c r="C6033" t="s">
        <v>77</v>
      </c>
      <c r="D6033" t="s">
        <v>7274</v>
      </c>
      <c r="E6033">
        <v>2019</v>
      </c>
      <c r="F6033" t="s">
        <v>14</v>
      </c>
      <c r="G6033">
        <v>52333188</v>
      </c>
      <c r="H6033" t="s">
        <v>18968</v>
      </c>
      <c r="I6033" s="4">
        <v>44760</v>
      </c>
      <c r="J6033">
        <v>2022</v>
      </c>
      <c r="K6033">
        <v>7</v>
      </c>
      <c r="L6033" s="15">
        <v>1000000</v>
      </c>
      <c r="M6033" s="15">
        <v>1000000</v>
      </c>
      <c r="N6033" t="s">
        <v>9</v>
      </c>
      <c r="X6033" s="4">
        <v>45196</v>
      </c>
      <c r="Y6033" s="4">
        <v>46585</v>
      </c>
      <c r="Z6033" t="s">
        <v>8728</v>
      </c>
    </row>
    <row r="6034" spans="1:26" x14ac:dyDescent="0.25">
      <c r="A6034" t="s">
        <v>19004</v>
      </c>
      <c r="B6034" t="s">
        <v>25</v>
      </c>
      <c r="C6034" t="s">
        <v>26</v>
      </c>
      <c r="D6034" t="s">
        <v>4774</v>
      </c>
      <c r="E6034">
        <v>2019</v>
      </c>
      <c r="F6034" t="s">
        <v>14</v>
      </c>
      <c r="G6034">
        <v>1033705702</v>
      </c>
      <c r="H6034" t="s">
        <v>19005</v>
      </c>
      <c r="I6034" s="4">
        <v>44820</v>
      </c>
      <c r="J6034">
        <v>2022</v>
      </c>
      <c r="K6034">
        <v>9</v>
      </c>
      <c r="L6034" s="15">
        <v>1000000</v>
      </c>
      <c r="M6034" s="15">
        <v>1000000</v>
      </c>
      <c r="N6034" t="s">
        <v>9</v>
      </c>
      <c r="X6034" s="4">
        <v>45201</v>
      </c>
      <c r="Y6034" s="4">
        <v>46645</v>
      </c>
      <c r="Z6034" t="s">
        <v>8728</v>
      </c>
    </row>
    <row r="6035" spans="1:26" x14ac:dyDescent="0.25">
      <c r="A6035" t="s">
        <v>19006</v>
      </c>
      <c r="B6035" t="s">
        <v>25</v>
      </c>
      <c r="C6035" t="s">
        <v>36</v>
      </c>
      <c r="D6035" t="s">
        <v>1977</v>
      </c>
      <c r="E6035">
        <v>2019</v>
      </c>
      <c r="F6035" t="s">
        <v>7</v>
      </c>
      <c r="G6035">
        <v>900431910</v>
      </c>
      <c r="H6035" t="s">
        <v>15515</v>
      </c>
      <c r="I6035" s="4">
        <v>44741</v>
      </c>
      <c r="J6035">
        <v>2022</v>
      </c>
      <c r="K6035">
        <v>6</v>
      </c>
      <c r="L6035" s="15">
        <v>1000000</v>
      </c>
      <c r="M6035" s="15">
        <v>1000000</v>
      </c>
      <c r="N6035" t="s">
        <v>9</v>
      </c>
      <c r="X6035" s="4">
        <v>45196</v>
      </c>
      <c r="Y6035" s="4">
        <v>46566</v>
      </c>
      <c r="Z6035" t="s">
        <v>8728</v>
      </c>
    </row>
    <row r="6036" spans="1:26" x14ac:dyDescent="0.25">
      <c r="A6036" t="s">
        <v>19007</v>
      </c>
      <c r="B6036" t="s">
        <v>25</v>
      </c>
      <c r="C6036" t="s">
        <v>26</v>
      </c>
      <c r="D6036" t="s">
        <v>7803</v>
      </c>
      <c r="E6036">
        <v>2019</v>
      </c>
      <c r="F6036" t="s">
        <v>7</v>
      </c>
      <c r="G6036">
        <v>900418527</v>
      </c>
      <c r="H6036" t="s">
        <v>19008</v>
      </c>
      <c r="I6036" s="4">
        <v>44741</v>
      </c>
      <c r="J6036">
        <v>2022</v>
      </c>
      <c r="K6036">
        <v>6</v>
      </c>
      <c r="L6036" s="15">
        <v>1000000</v>
      </c>
      <c r="M6036" s="15">
        <v>1000000</v>
      </c>
      <c r="N6036" t="s">
        <v>9</v>
      </c>
      <c r="X6036" s="4">
        <v>45196</v>
      </c>
      <c r="Y6036" s="4">
        <v>46566</v>
      </c>
      <c r="Z6036" t="s">
        <v>8728</v>
      </c>
    </row>
    <row r="6037" spans="1:26" x14ac:dyDescent="0.25">
      <c r="A6037" t="s">
        <v>19009</v>
      </c>
      <c r="B6037" t="s">
        <v>25</v>
      </c>
      <c r="C6037" t="s">
        <v>36</v>
      </c>
      <c r="D6037" t="s">
        <v>1984</v>
      </c>
      <c r="E6037">
        <v>2019</v>
      </c>
      <c r="F6037" t="s">
        <v>7</v>
      </c>
      <c r="G6037">
        <v>901180436</v>
      </c>
      <c r="H6037" t="s">
        <v>19010</v>
      </c>
      <c r="I6037" s="4">
        <v>44741</v>
      </c>
      <c r="J6037">
        <v>2022</v>
      </c>
      <c r="K6037">
        <v>6</v>
      </c>
      <c r="L6037" s="15">
        <v>1500000</v>
      </c>
      <c r="M6037" s="15">
        <v>1500000</v>
      </c>
      <c r="N6037" t="s">
        <v>9</v>
      </c>
      <c r="X6037" s="4">
        <v>45196</v>
      </c>
      <c r="Y6037" s="4">
        <v>46566</v>
      </c>
      <c r="Z6037" t="s">
        <v>8728</v>
      </c>
    </row>
    <row r="6038" spans="1:26" x14ac:dyDescent="0.25">
      <c r="A6038" t="s">
        <v>19011</v>
      </c>
      <c r="B6038" t="s">
        <v>25</v>
      </c>
      <c r="C6038" t="s">
        <v>36</v>
      </c>
      <c r="D6038" t="s">
        <v>1985</v>
      </c>
      <c r="E6038">
        <v>2019</v>
      </c>
      <c r="F6038" t="s">
        <v>7</v>
      </c>
      <c r="G6038">
        <v>900893410</v>
      </c>
      <c r="H6038" t="s">
        <v>19012</v>
      </c>
      <c r="I6038" s="4">
        <v>44743</v>
      </c>
      <c r="J6038">
        <v>2022</v>
      </c>
      <c r="K6038">
        <v>7</v>
      </c>
      <c r="L6038" s="15">
        <v>1000000</v>
      </c>
      <c r="M6038" s="15">
        <v>1000000</v>
      </c>
      <c r="N6038" t="s">
        <v>9</v>
      </c>
      <c r="X6038" s="4">
        <v>45196</v>
      </c>
      <c r="Y6038" s="4">
        <v>46568</v>
      </c>
      <c r="Z6038" t="s">
        <v>8728</v>
      </c>
    </row>
    <row r="6039" spans="1:26" x14ac:dyDescent="0.25">
      <c r="A6039" t="s">
        <v>19013</v>
      </c>
      <c r="B6039" t="s">
        <v>25</v>
      </c>
      <c r="C6039" t="s">
        <v>36</v>
      </c>
      <c r="D6039" t="s">
        <v>4788</v>
      </c>
      <c r="E6039">
        <v>2019</v>
      </c>
      <c r="F6039" t="s">
        <v>14</v>
      </c>
      <c r="G6039">
        <v>1026557249</v>
      </c>
      <c r="H6039" t="s">
        <v>19014</v>
      </c>
      <c r="I6039" s="4">
        <v>44777</v>
      </c>
      <c r="J6039">
        <v>2022</v>
      </c>
      <c r="K6039">
        <v>8</v>
      </c>
      <c r="L6039" s="15">
        <v>1000000</v>
      </c>
      <c r="M6039" s="15">
        <v>1000000</v>
      </c>
      <c r="N6039" t="s">
        <v>9</v>
      </c>
      <c r="X6039" s="4">
        <v>45196</v>
      </c>
      <c r="Y6039" s="4">
        <v>46602</v>
      </c>
      <c r="Z6039" t="s">
        <v>8728</v>
      </c>
    </row>
    <row r="6040" spans="1:26" x14ac:dyDescent="0.25">
      <c r="A6040" t="s">
        <v>19015</v>
      </c>
      <c r="B6040" t="s">
        <v>25</v>
      </c>
      <c r="C6040" t="s">
        <v>26</v>
      </c>
      <c r="D6040" t="s">
        <v>1988</v>
      </c>
      <c r="E6040">
        <v>2019</v>
      </c>
      <c r="F6040" t="s">
        <v>14</v>
      </c>
      <c r="G6040">
        <v>52798268</v>
      </c>
      <c r="H6040" t="s">
        <v>19016</v>
      </c>
      <c r="I6040" s="4">
        <v>44768</v>
      </c>
      <c r="J6040">
        <v>2022</v>
      </c>
      <c r="K6040">
        <v>7</v>
      </c>
      <c r="L6040" s="15">
        <v>1000000</v>
      </c>
      <c r="M6040" s="15">
        <v>1000000</v>
      </c>
      <c r="N6040" t="s">
        <v>9</v>
      </c>
      <c r="X6040" s="4">
        <v>45196</v>
      </c>
      <c r="Y6040" s="4">
        <v>46593</v>
      </c>
      <c r="Z6040" t="s">
        <v>8728</v>
      </c>
    </row>
    <row r="6041" spans="1:26" x14ac:dyDescent="0.25">
      <c r="A6041" t="s">
        <v>19017</v>
      </c>
      <c r="B6041" t="s">
        <v>25</v>
      </c>
      <c r="C6041" t="s">
        <v>36</v>
      </c>
      <c r="D6041" t="s">
        <v>1991</v>
      </c>
      <c r="E6041">
        <v>2019</v>
      </c>
      <c r="F6041" t="s">
        <v>14</v>
      </c>
      <c r="G6041">
        <v>1013655762</v>
      </c>
      <c r="H6041" t="s">
        <v>19018</v>
      </c>
      <c r="I6041" s="4">
        <v>44845</v>
      </c>
      <c r="J6041">
        <v>2022</v>
      </c>
      <c r="K6041">
        <v>10</v>
      </c>
      <c r="L6041" s="15">
        <v>1000000</v>
      </c>
      <c r="M6041" s="15">
        <v>1000000</v>
      </c>
      <c r="N6041" t="s">
        <v>9</v>
      </c>
      <c r="X6041" s="4">
        <v>45196</v>
      </c>
      <c r="Y6041" s="4">
        <v>46670</v>
      </c>
      <c r="Z6041" t="s">
        <v>8728</v>
      </c>
    </row>
    <row r="6042" spans="1:26" x14ac:dyDescent="0.25">
      <c r="A6042" t="s">
        <v>19019</v>
      </c>
      <c r="B6042" t="s">
        <v>25</v>
      </c>
      <c r="C6042" t="s">
        <v>26</v>
      </c>
      <c r="D6042" t="s">
        <v>7299</v>
      </c>
      <c r="E6042">
        <v>2019</v>
      </c>
      <c r="F6042" t="s">
        <v>7</v>
      </c>
      <c r="G6042">
        <v>830032791</v>
      </c>
      <c r="H6042" t="s">
        <v>19020</v>
      </c>
      <c r="I6042" s="4">
        <v>44770</v>
      </c>
      <c r="J6042">
        <v>2022</v>
      </c>
      <c r="K6042">
        <v>7</v>
      </c>
      <c r="L6042" s="15">
        <v>1000000</v>
      </c>
      <c r="M6042" s="15">
        <v>1000000</v>
      </c>
      <c r="N6042" t="s">
        <v>9</v>
      </c>
      <c r="X6042" s="4">
        <v>45467</v>
      </c>
      <c r="Y6042" s="4">
        <v>46595</v>
      </c>
      <c r="Z6042" t="s">
        <v>8728</v>
      </c>
    </row>
    <row r="6043" spans="1:26" x14ac:dyDescent="0.25">
      <c r="A6043" t="s">
        <v>19021</v>
      </c>
      <c r="B6043" t="s">
        <v>25</v>
      </c>
      <c r="C6043" t="s">
        <v>36</v>
      </c>
      <c r="D6043" t="s">
        <v>5472</v>
      </c>
      <c r="E6043">
        <v>2019</v>
      </c>
      <c r="F6043" t="s">
        <v>14</v>
      </c>
      <c r="G6043">
        <v>52382421</v>
      </c>
      <c r="H6043" t="s">
        <v>19022</v>
      </c>
      <c r="I6043" s="4">
        <v>44743</v>
      </c>
      <c r="J6043">
        <v>2022</v>
      </c>
      <c r="K6043">
        <v>7</v>
      </c>
      <c r="L6043" s="15">
        <v>1000000</v>
      </c>
      <c r="M6043" s="15">
        <v>1000000</v>
      </c>
      <c r="N6043" t="s">
        <v>9</v>
      </c>
      <c r="X6043" s="4">
        <v>45196</v>
      </c>
      <c r="Y6043" s="4">
        <v>46568</v>
      </c>
      <c r="Z6043" t="s">
        <v>8728</v>
      </c>
    </row>
    <row r="6044" spans="1:26" x14ac:dyDescent="0.25">
      <c r="A6044" t="s">
        <v>19023</v>
      </c>
      <c r="B6044" t="s">
        <v>25</v>
      </c>
      <c r="C6044" t="s">
        <v>26</v>
      </c>
      <c r="D6044" t="s">
        <v>5473</v>
      </c>
      <c r="E6044">
        <v>2019</v>
      </c>
      <c r="F6044" t="s">
        <v>14</v>
      </c>
      <c r="G6044">
        <v>46669574</v>
      </c>
      <c r="H6044" t="s">
        <v>19024</v>
      </c>
      <c r="I6044" s="4">
        <v>44757</v>
      </c>
      <c r="J6044">
        <v>2022</v>
      </c>
      <c r="K6044">
        <v>7</v>
      </c>
      <c r="L6044" s="15">
        <v>1000000</v>
      </c>
      <c r="M6044" s="15">
        <v>1000000</v>
      </c>
      <c r="N6044" t="s">
        <v>9</v>
      </c>
      <c r="X6044" s="4">
        <v>45196</v>
      </c>
      <c r="Y6044" s="4">
        <v>46582</v>
      </c>
      <c r="Z6044" t="s">
        <v>8728</v>
      </c>
    </row>
    <row r="6045" spans="1:26" x14ac:dyDescent="0.25">
      <c r="A6045" t="s">
        <v>19025</v>
      </c>
      <c r="B6045" t="s">
        <v>25</v>
      </c>
      <c r="C6045" t="s">
        <v>26</v>
      </c>
      <c r="D6045" t="s">
        <v>7822</v>
      </c>
      <c r="E6045">
        <v>2019</v>
      </c>
      <c r="F6045" t="s">
        <v>14</v>
      </c>
      <c r="G6045">
        <v>79819010</v>
      </c>
      <c r="H6045" t="s">
        <v>19026</v>
      </c>
      <c r="I6045" s="4">
        <v>44796</v>
      </c>
      <c r="J6045">
        <v>2022</v>
      </c>
      <c r="K6045">
        <v>8</v>
      </c>
      <c r="L6045" s="15">
        <v>1000000</v>
      </c>
      <c r="M6045" s="15">
        <v>1000000</v>
      </c>
      <c r="N6045" t="s">
        <v>9</v>
      </c>
      <c r="X6045" s="4">
        <v>45196</v>
      </c>
      <c r="Y6045" s="4">
        <v>46621</v>
      </c>
      <c r="Z6045" t="s">
        <v>8728</v>
      </c>
    </row>
    <row r="6046" spans="1:26" x14ac:dyDescent="0.25">
      <c r="A6046" t="s">
        <v>19027</v>
      </c>
      <c r="B6046" t="s">
        <v>25</v>
      </c>
      <c r="C6046" t="s">
        <v>36</v>
      </c>
      <c r="D6046" t="s">
        <v>1200</v>
      </c>
      <c r="E6046">
        <v>2019</v>
      </c>
      <c r="F6046" t="s">
        <v>14</v>
      </c>
      <c r="G6046">
        <v>80255076</v>
      </c>
      <c r="H6046" t="s">
        <v>19028</v>
      </c>
      <c r="I6046" s="4">
        <v>44743</v>
      </c>
      <c r="J6046">
        <v>2022</v>
      </c>
      <c r="K6046">
        <v>7</v>
      </c>
      <c r="L6046" s="15">
        <v>1000000</v>
      </c>
      <c r="M6046" s="15">
        <v>1000000</v>
      </c>
      <c r="N6046" t="s">
        <v>9</v>
      </c>
      <c r="X6046" s="4">
        <v>45196</v>
      </c>
      <c r="Y6046" s="4">
        <v>46568</v>
      </c>
      <c r="Z6046" t="s">
        <v>8728</v>
      </c>
    </row>
    <row r="6047" spans="1:26" x14ac:dyDescent="0.25">
      <c r="A6047" t="s">
        <v>19029</v>
      </c>
      <c r="B6047" t="s">
        <v>25</v>
      </c>
      <c r="C6047" t="s">
        <v>36</v>
      </c>
      <c r="D6047" t="s">
        <v>934</v>
      </c>
      <c r="E6047">
        <v>2019</v>
      </c>
      <c r="F6047" t="s">
        <v>7</v>
      </c>
      <c r="G6047">
        <v>900521374</v>
      </c>
      <c r="H6047" t="s">
        <v>19030</v>
      </c>
      <c r="I6047" s="4">
        <v>44743</v>
      </c>
      <c r="J6047">
        <v>2022</v>
      </c>
      <c r="K6047">
        <v>7</v>
      </c>
      <c r="L6047" s="15">
        <v>3000000</v>
      </c>
      <c r="M6047" s="15">
        <v>3000000</v>
      </c>
      <c r="N6047" t="s">
        <v>9</v>
      </c>
      <c r="X6047" s="4">
        <v>45467</v>
      </c>
      <c r="Y6047" s="4">
        <v>46568</v>
      </c>
      <c r="Z6047" t="s">
        <v>8728</v>
      </c>
    </row>
    <row r="6048" spans="1:26" x14ac:dyDescent="0.25">
      <c r="A6048" t="s">
        <v>19031</v>
      </c>
      <c r="B6048" t="s">
        <v>25</v>
      </c>
      <c r="C6048" t="s">
        <v>77</v>
      </c>
      <c r="D6048" t="s">
        <v>4802</v>
      </c>
      <c r="E6048">
        <v>2019</v>
      </c>
      <c r="F6048" t="s">
        <v>7</v>
      </c>
      <c r="G6048">
        <v>900612807</v>
      </c>
      <c r="H6048" t="s">
        <v>19032</v>
      </c>
      <c r="I6048" s="4">
        <v>44722</v>
      </c>
      <c r="J6048">
        <v>2022</v>
      </c>
      <c r="K6048">
        <v>6</v>
      </c>
      <c r="L6048" s="15">
        <v>1000000</v>
      </c>
      <c r="M6048" s="15">
        <v>1000000</v>
      </c>
      <c r="N6048" t="s">
        <v>9</v>
      </c>
      <c r="X6048" s="4">
        <v>45197</v>
      </c>
      <c r="Y6048" s="4">
        <v>46547</v>
      </c>
      <c r="Z6048" t="s">
        <v>8728</v>
      </c>
    </row>
    <row r="6049" spans="1:26" x14ac:dyDescent="0.25">
      <c r="A6049" t="s">
        <v>19033</v>
      </c>
      <c r="B6049" t="s">
        <v>25</v>
      </c>
      <c r="C6049" t="s">
        <v>26</v>
      </c>
      <c r="D6049" t="s">
        <v>4805</v>
      </c>
      <c r="E6049">
        <v>2019</v>
      </c>
      <c r="F6049" t="s">
        <v>7</v>
      </c>
      <c r="G6049">
        <v>901112245</v>
      </c>
      <c r="H6049" t="s">
        <v>15015</v>
      </c>
      <c r="I6049" s="4">
        <v>44743</v>
      </c>
      <c r="J6049">
        <v>2022</v>
      </c>
      <c r="K6049">
        <v>7</v>
      </c>
      <c r="L6049" s="15">
        <v>2000000</v>
      </c>
      <c r="M6049" s="15">
        <v>2000000</v>
      </c>
      <c r="N6049" t="s">
        <v>9</v>
      </c>
      <c r="X6049" s="4">
        <v>45197</v>
      </c>
      <c r="Y6049" s="4">
        <v>46568</v>
      </c>
      <c r="Z6049" t="s">
        <v>8728</v>
      </c>
    </row>
    <row r="6050" spans="1:26" x14ac:dyDescent="0.25">
      <c r="A6050" t="s">
        <v>19034</v>
      </c>
      <c r="B6050" t="s">
        <v>25</v>
      </c>
      <c r="C6050" t="s">
        <v>26</v>
      </c>
      <c r="D6050" t="s">
        <v>4807</v>
      </c>
      <c r="E6050">
        <v>2019</v>
      </c>
      <c r="F6050" t="s">
        <v>7</v>
      </c>
      <c r="G6050">
        <v>900236066</v>
      </c>
      <c r="H6050" t="s">
        <v>19035</v>
      </c>
      <c r="I6050" s="4">
        <v>44711</v>
      </c>
      <c r="J6050">
        <v>2022</v>
      </c>
      <c r="K6050">
        <v>5</v>
      </c>
      <c r="L6050" s="15">
        <v>1000000</v>
      </c>
      <c r="M6050" s="15">
        <v>8325</v>
      </c>
      <c r="N6050" t="s">
        <v>9</v>
      </c>
      <c r="X6050" s="4" t="s">
        <v>11</v>
      </c>
      <c r="Y6050" s="4">
        <v>46536</v>
      </c>
      <c r="Z6050" t="s">
        <v>12</v>
      </c>
    </row>
    <row r="6051" spans="1:26" x14ac:dyDescent="0.25">
      <c r="A6051" t="s">
        <v>19036</v>
      </c>
      <c r="B6051" t="s">
        <v>25</v>
      </c>
      <c r="C6051" t="s">
        <v>26</v>
      </c>
      <c r="D6051" t="s">
        <v>2013</v>
      </c>
      <c r="E6051">
        <v>2019</v>
      </c>
      <c r="F6051" t="s">
        <v>7</v>
      </c>
      <c r="G6051">
        <v>830010940</v>
      </c>
      <c r="H6051" t="s">
        <v>19037</v>
      </c>
      <c r="I6051" s="4">
        <v>44740</v>
      </c>
      <c r="J6051">
        <v>2022</v>
      </c>
      <c r="K6051">
        <v>6</v>
      </c>
      <c r="L6051" s="15">
        <v>1000000</v>
      </c>
      <c r="M6051" s="15">
        <v>1000000</v>
      </c>
      <c r="N6051" t="s">
        <v>9</v>
      </c>
      <c r="X6051" s="4">
        <v>45197</v>
      </c>
      <c r="Y6051" s="4">
        <v>46565</v>
      </c>
      <c r="Z6051" t="s">
        <v>8728</v>
      </c>
    </row>
    <row r="6052" spans="1:26" x14ac:dyDescent="0.25">
      <c r="A6052" t="s">
        <v>19038</v>
      </c>
      <c r="B6052" t="s">
        <v>25</v>
      </c>
      <c r="C6052" t="s">
        <v>36</v>
      </c>
      <c r="D6052" t="s">
        <v>7323</v>
      </c>
      <c r="E6052">
        <v>2019</v>
      </c>
      <c r="F6052" t="s">
        <v>14</v>
      </c>
      <c r="G6052">
        <v>52368389</v>
      </c>
      <c r="H6052" t="s">
        <v>19039</v>
      </c>
      <c r="I6052" s="4">
        <v>44740</v>
      </c>
      <c r="J6052">
        <v>2022</v>
      </c>
      <c r="K6052">
        <v>6</v>
      </c>
      <c r="L6052" s="15">
        <v>2000000</v>
      </c>
      <c r="M6052" s="15">
        <v>2000000</v>
      </c>
      <c r="N6052" t="s">
        <v>9</v>
      </c>
      <c r="X6052" s="4">
        <v>45197</v>
      </c>
      <c r="Y6052" s="4">
        <v>46565</v>
      </c>
      <c r="Z6052" t="s">
        <v>8728</v>
      </c>
    </row>
    <row r="6053" spans="1:26" x14ac:dyDescent="0.25">
      <c r="A6053" t="s">
        <v>19040</v>
      </c>
      <c r="B6053" t="s">
        <v>25</v>
      </c>
      <c r="C6053" t="s">
        <v>36</v>
      </c>
      <c r="D6053" t="s">
        <v>9540</v>
      </c>
      <c r="E6053">
        <v>2019</v>
      </c>
      <c r="F6053" t="s">
        <v>7</v>
      </c>
      <c r="G6053">
        <v>900922577</v>
      </c>
      <c r="H6053" t="s">
        <v>19041</v>
      </c>
      <c r="I6053" s="4">
        <v>44755</v>
      </c>
      <c r="J6053">
        <v>2022</v>
      </c>
      <c r="K6053">
        <v>7</v>
      </c>
      <c r="L6053" s="15">
        <v>1000000</v>
      </c>
      <c r="M6053" s="15">
        <v>1000000</v>
      </c>
      <c r="N6053" t="s">
        <v>9</v>
      </c>
      <c r="X6053" s="4">
        <v>45201</v>
      </c>
      <c r="Y6053" s="4">
        <v>46580</v>
      </c>
      <c r="Z6053" t="s">
        <v>8728</v>
      </c>
    </row>
    <row r="6054" spans="1:26" x14ac:dyDescent="0.25">
      <c r="A6054" t="s">
        <v>19042</v>
      </c>
      <c r="B6054" t="s">
        <v>25</v>
      </c>
      <c r="C6054" t="s">
        <v>26</v>
      </c>
      <c r="D6054" t="s">
        <v>7324</v>
      </c>
      <c r="E6054">
        <v>2019</v>
      </c>
      <c r="F6054" t="s">
        <v>14</v>
      </c>
      <c r="G6054">
        <v>80794336</v>
      </c>
      <c r="H6054" t="s">
        <v>19043</v>
      </c>
      <c r="I6054" s="4">
        <v>44743</v>
      </c>
      <c r="J6054">
        <v>2022</v>
      </c>
      <c r="K6054">
        <v>7</v>
      </c>
      <c r="L6054" s="15">
        <v>833333</v>
      </c>
      <c r="M6054" s="15">
        <v>833333</v>
      </c>
      <c r="N6054" t="s">
        <v>9</v>
      </c>
      <c r="X6054" s="4">
        <v>45197</v>
      </c>
      <c r="Y6054" s="4">
        <v>46568</v>
      </c>
      <c r="Z6054" t="s">
        <v>8728</v>
      </c>
    </row>
    <row r="6055" spans="1:26" x14ac:dyDescent="0.25">
      <c r="A6055" t="s">
        <v>19044</v>
      </c>
      <c r="B6055" t="s">
        <v>25</v>
      </c>
      <c r="C6055" t="s">
        <v>77</v>
      </c>
      <c r="D6055" t="s">
        <v>4817</v>
      </c>
      <c r="E6055">
        <v>2019</v>
      </c>
      <c r="F6055" t="s">
        <v>7</v>
      </c>
      <c r="G6055">
        <v>860074578</v>
      </c>
      <c r="H6055" t="s">
        <v>19045</v>
      </c>
      <c r="I6055" s="4">
        <v>44747</v>
      </c>
      <c r="J6055">
        <v>2022</v>
      </c>
      <c r="K6055">
        <v>7</v>
      </c>
      <c r="L6055" s="15">
        <v>1000000</v>
      </c>
      <c r="M6055" s="15">
        <v>1000000</v>
      </c>
      <c r="N6055" t="s">
        <v>9</v>
      </c>
      <c r="X6055" s="4">
        <v>45467</v>
      </c>
      <c r="Y6055" s="4">
        <v>46572</v>
      </c>
      <c r="Z6055" t="s">
        <v>8728</v>
      </c>
    </row>
    <row r="6056" spans="1:26" x14ac:dyDescent="0.25">
      <c r="A6056" t="s">
        <v>19046</v>
      </c>
      <c r="B6056" t="s">
        <v>25</v>
      </c>
      <c r="C6056" t="s">
        <v>36</v>
      </c>
      <c r="D6056" t="s">
        <v>562</v>
      </c>
      <c r="E6056">
        <v>2019</v>
      </c>
      <c r="F6056" t="s">
        <v>14</v>
      </c>
      <c r="G6056">
        <v>80258054</v>
      </c>
      <c r="H6056" t="s">
        <v>19047</v>
      </c>
      <c r="I6056" s="4">
        <v>44740</v>
      </c>
      <c r="J6056">
        <v>2022</v>
      </c>
      <c r="K6056">
        <v>6</v>
      </c>
      <c r="L6056" s="15">
        <v>1000000</v>
      </c>
      <c r="M6056" s="15">
        <v>1000000</v>
      </c>
      <c r="N6056" t="s">
        <v>9</v>
      </c>
      <c r="X6056" s="4">
        <v>45201</v>
      </c>
      <c r="Y6056" s="4">
        <v>46565</v>
      </c>
      <c r="Z6056" t="s">
        <v>8728</v>
      </c>
    </row>
    <row r="6057" spans="1:26" x14ac:dyDescent="0.25">
      <c r="A6057" t="s">
        <v>19048</v>
      </c>
      <c r="B6057" t="s">
        <v>25</v>
      </c>
      <c r="C6057" t="s">
        <v>36</v>
      </c>
      <c r="D6057" t="s">
        <v>7327</v>
      </c>
      <c r="E6057">
        <v>2019</v>
      </c>
      <c r="F6057" t="s">
        <v>14</v>
      </c>
      <c r="G6057">
        <v>80431498</v>
      </c>
      <c r="H6057" t="s">
        <v>8865</v>
      </c>
      <c r="I6057" s="4">
        <v>44771</v>
      </c>
      <c r="J6057">
        <v>2022</v>
      </c>
      <c r="K6057">
        <v>7</v>
      </c>
      <c r="L6057" s="15">
        <v>1000000</v>
      </c>
      <c r="M6057" s="15">
        <v>1000000</v>
      </c>
      <c r="N6057" t="s">
        <v>9</v>
      </c>
      <c r="X6057" s="4">
        <v>45202</v>
      </c>
      <c r="Y6057" s="4">
        <v>47643</v>
      </c>
      <c r="Z6057" t="s">
        <v>45</v>
      </c>
    </row>
    <row r="6058" spans="1:26" x14ac:dyDescent="0.25">
      <c r="A6058" t="s">
        <v>19049</v>
      </c>
      <c r="B6058" t="s">
        <v>25</v>
      </c>
      <c r="C6058" t="s">
        <v>36</v>
      </c>
      <c r="D6058" t="s">
        <v>455</v>
      </c>
      <c r="E6058">
        <v>2019</v>
      </c>
      <c r="F6058" t="s">
        <v>14</v>
      </c>
      <c r="G6058">
        <v>52084442</v>
      </c>
      <c r="H6058" t="s">
        <v>19050</v>
      </c>
      <c r="I6058" s="4">
        <v>44760</v>
      </c>
      <c r="J6058">
        <v>2022</v>
      </c>
      <c r="K6058">
        <v>7</v>
      </c>
      <c r="L6058" s="15">
        <v>1000000</v>
      </c>
      <c r="M6058" s="15">
        <v>1000000</v>
      </c>
      <c r="N6058" t="s">
        <v>9</v>
      </c>
      <c r="X6058" s="4">
        <v>45202</v>
      </c>
      <c r="Y6058" s="4">
        <v>46585</v>
      </c>
      <c r="Z6058" t="s">
        <v>8728</v>
      </c>
    </row>
    <row r="6059" spans="1:26" x14ac:dyDescent="0.25">
      <c r="A6059" t="s">
        <v>19051</v>
      </c>
      <c r="B6059" t="s">
        <v>25</v>
      </c>
      <c r="C6059" t="s">
        <v>26</v>
      </c>
      <c r="D6059" t="s">
        <v>2022</v>
      </c>
      <c r="E6059">
        <v>2019</v>
      </c>
      <c r="F6059" t="s">
        <v>7</v>
      </c>
      <c r="G6059">
        <v>900496323</v>
      </c>
      <c r="H6059" t="s">
        <v>19052</v>
      </c>
      <c r="I6059" s="4">
        <v>44749</v>
      </c>
      <c r="J6059">
        <v>2022</v>
      </c>
      <c r="K6059">
        <v>7</v>
      </c>
      <c r="L6059" s="15">
        <v>1000000</v>
      </c>
      <c r="M6059" s="15">
        <v>1000000</v>
      </c>
      <c r="N6059" t="s">
        <v>9</v>
      </c>
      <c r="X6059" s="4">
        <v>45202</v>
      </c>
      <c r="Y6059" s="4">
        <v>46574</v>
      </c>
      <c r="Z6059" t="s">
        <v>8728</v>
      </c>
    </row>
    <row r="6060" spans="1:26" x14ac:dyDescent="0.25">
      <c r="A6060" t="s">
        <v>19053</v>
      </c>
      <c r="B6060" t="s">
        <v>25</v>
      </c>
      <c r="C6060" t="s">
        <v>26</v>
      </c>
      <c r="D6060" t="s">
        <v>6352</v>
      </c>
      <c r="E6060">
        <v>2019</v>
      </c>
      <c r="F6060" t="s">
        <v>14</v>
      </c>
      <c r="G6060">
        <v>1019029897</v>
      </c>
      <c r="H6060" t="s">
        <v>19054</v>
      </c>
      <c r="I6060" s="4">
        <v>44743</v>
      </c>
      <c r="J6060">
        <v>2022</v>
      </c>
      <c r="K6060">
        <v>7</v>
      </c>
      <c r="L6060" s="15">
        <v>1000000</v>
      </c>
      <c r="M6060" s="15">
        <v>1000000</v>
      </c>
      <c r="N6060" t="s">
        <v>9</v>
      </c>
      <c r="X6060" s="4">
        <v>45202</v>
      </c>
      <c r="Y6060" s="4">
        <v>46568</v>
      </c>
      <c r="Z6060" t="s">
        <v>8728</v>
      </c>
    </row>
    <row r="6061" spans="1:26" x14ac:dyDescent="0.25">
      <c r="A6061" t="s">
        <v>19055</v>
      </c>
      <c r="B6061" t="s">
        <v>25</v>
      </c>
      <c r="C6061" t="s">
        <v>36</v>
      </c>
      <c r="D6061" t="s">
        <v>3924</v>
      </c>
      <c r="E6061">
        <v>2019</v>
      </c>
      <c r="F6061" t="s">
        <v>7</v>
      </c>
      <c r="G6061">
        <v>900174031</v>
      </c>
      <c r="H6061" t="s">
        <v>8602</v>
      </c>
      <c r="I6061" s="4">
        <v>44259</v>
      </c>
      <c r="J6061">
        <v>2021</v>
      </c>
      <c r="K6061">
        <v>3</v>
      </c>
      <c r="L6061" s="15">
        <v>877803</v>
      </c>
      <c r="M6061" s="15">
        <v>877803</v>
      </c>
      <c r="N6061" t="s">
        <v>8082</v>
      </c>
      <c r="X6061" s="4">
        <v>45346</v>
      </c>
      <c r="Y6061" s="4">
        <v>47835</v>
      </c>
      <c r="Z6061" t="s">
        <v>45</v>
      </c>
    </row>
    <row r="6062" spans="1:26" x14ac:dyDescent="0.25">
      <c r="A6062" t="s">
        <v>19056</v>
      </c>
      <c r="B6062" t="s">
        <v>25</v>
      </c>
      <c r="C6062" t="s">
        <v>26</v>
      </c>
      <c r="D6062" t="s">
        <v>2922</v>
      </c>
      <c r="E6062">
        <v>2019</v>
      </c>
      <c r="F6062" t="s">
        <v>14</v>
      </c>
      <c r="G6062">
        <v>52588651</v>
      </c>
      <c r="H6062" t="s">
        <v>19057</v>
      </c>
      <c r="I6062" s="4">
        <v>44826</v>
      </c>
      <c r="J6062">
        <v>2022</v>
      </c>
      <c r="K6062">
        <v>9</v>
      </c>
      <c r="L6062" s="15">
        <v>2000000</v>
      </c>
      <c r="M6062" s="15">
        <v>2000000</v>
      </c>
      <c r="N6062" t="s">
        <v>9</v>
      </c>
      <c r="X6062" s="4">
        <v>45202</v>
      </c>
      <c r="Y6062" s="4">
        <v>46651</v>
      </c>
      <c r="Z6062" t="s">
        <v>8728</v>
      </c>
    </row>
    <row r="6063" spans="1:26" x14ac:dyDescent="0.25">
      <c r="A6063" t="s">
        <v>19058</v>
      </c>
      <c r="B6063" t="s">
        <v>25</v>
      </c>
      <c r="C6063" t="s">
        <v>26</v>
      </c>
      <c r="D6063" t="s">
        <v>7764</v>
      </c>
      <c r="E6063">
        <v>2019</v>
      </c>
      <c r="F6063" t="s">
        <v>14</v>
      </c>
      <c r="G6063">
        <v>79972185</v>
      </c>
      <c r="H6063" t="s">
        <v>19059</v>
      </c>
      <c r="I6063" s="4">
        <v>44756</v>
      </c>
      <c r="J6063">
        <v>2022</v>
      </c>
      <c r="K6063">
        <v>7</v>
      </c>
      <c r="L6063" s="15">
        <v>1000000</v>
      </c>
      <c r="M6063" s="15">
        <v>1000000</v>
      </c>
      <c r="N6063" t="s">
        <v>9</v>
      </c>
      <c r="X6063" s="4">
        <v>45202</v>
      </c>
      <c r="Y6063" s="4">
        <v>46581</v>
      </c>
      <c r="Z6063" t="s">
        <v>8728</v>
      </c>
    </row>
    <row r="6064" spans="1:26" x14ac:dyDescent="0.25">
      <c r="A6064" t="s">
        <v>19061</v>
      </c>
      <c r="B6064" t="s">
        <v>25</v>
      </c>
      <c r="C6064" t="s">
        <v>36</v>
      </c>
      <c r="D6064" t="s">
        <v>2026</v>
      </c>
      <c r="E6064">
        <v>2019</v>
      </c>
      <c r="F6064" t="s">
        <v>14</v>
      </c>
      <c r="G6064">
        <v>91103339</v>
      </c>
      <c r="H6064" t="s">
        <v>19062</v>
      </c>
      <c r="I6064" s="4">
        <v>44756</v>
      </c>
      <c r="J6064">
        <v>2022</v>
      </c>
      <c r="K6064">
        <v>7</v>
      </c>
      <c r="L6064" s="15">
        <v>500000</v>
      </c>
      <c r="M6064" s="15">
        <v>500000</v>
      </c>
      <c r="N6064" t="s">
        <v>9</v>
      </c>
      <c r="X6064" s="4">
        <v>45202</v>
      </c>
      <c r="Y6064" s="4">
        <v>46581</v>
      </c>
      <c r="Z6064" t="s">
        <v>8728</v>
      </c>
    </row>
    <row r="6065" spans="1:26" x14ac:dyDescent="0.25">
      <c r="A6065" t="s">
        <v>19063</v>
      </c>
      <c r="B6065" t="s">
        <v>25</v>
      </c>
      <c r="C6065" t="s">
        <v>26</v>
      </c>
      <c r="D6065" t="s">
        <v>2034</v>
      </c>
      <c r="E6065">
        <v>2019</v>
      </c>
      <c r="F6065" t="s">
        <v>14</v>
      </c>
      <c r="G6065">
        <v>93350903</v>
      </c>
      <c r="H6065" t="s">
        <v>19064</v>
      </c>
      <c r="I6065" s="4">
        <v>44771</v>
      </c>
      <c r="J6065">
        <v>2022</v>
      </c>
      <c r="K6065">
        <v>7</v>
      </c>
      <c r="L6065" s="15">
        <v>1000000</v>
      </c>
      <c r="M6065" s="15">
        <v>1000000</v>
      </c>
      <c r="N6065" t="s">
        <v>9</v>
      </c>
      <c r="X6065" s="4">
        <v>45202</v>
      </c>
      <c r="Y6065" s="4">
        <v>46596</v>
      </c>
      <c r="Z6065" t="s">
        <v>8728</v>
      </c>
    </row>
    <row r="6066" spans="1:26" x14ac:dyDescent="0.25">
      <c r="A6066" t="s">
        <v>19066</v>
      </c>
      <c r="B6066" t="s">
        <v>25</v>
      </c>
      <c r="C6066" t="s">
        <v>26</v>
      </c>
      <c r="D6066" t="s">
        <v>7346</v>
      </c>
      <c r="E6066">
        <v>2019</v>
      </c>
      <c r="F6066" t="s">
        <v>14</v>
      </c>
      <c r="G6066">
        <v>7161978</v>
      </c>
      <c r="H6066" t="s">
        <v>7440</v>
      </c>
      <c r="I6066" s="4">
        <v>44768</v>
      </c>
      <c r="J6066">
        <v>2022</v>
      </c>
      <c r="K6066">
        <v>7</v>
      </c>
      <c r="L6066" s="15">
        <v>2000000</v>
      </c>
      <c r="M6066" s="15">
        <v>2000000</v>
      </c>
      <c r="N6066" t="s">
        <v>9</v>
      </c>
      <c r="X6066" s="4">
        <v>45467</v>
      </c>
      <c r="Y6066" s="4">
        <v>46593</v>
      </c>
      <c r="Z6066" t="s">
        <v>8728</v>
      </c>
    </row>
    <row r="6067" spans="1:26" x14ac:dyDescent="0.25">
      <c r="A6067" t="s">
        <v>19068</v>
      </c>
      <c r="B6067" t="s">
        <v>25</v>
      </c>
      <c r="C6067" t="s">
        <v>26</v>
      </c>
      <c r="D6067" t="s">
        <v>1896</v>
      </c>
      <c r="E6067">
        <v>2019</v>
      </c>
      <c r="F6067" t="s">
        <v>14</v>
      </c>
      <c r="G6067">
        <v>79133361</v>
      </c>
      <c r="H6067" t="s">
        <v>15981</v>
      </c>
      <c r="I6067" s="4">
        <v>44763</v>
      </c>
      <c r="J6067">
        <v>2022</v>
      </c>
      <c r="K6067">
        <v>7</v>
      </c>
      <c r="L6067" s="15">
        <v>666666</v>
      </c>
      <c r="M6067" s="15">
        <v>666666</v>
      </c>
      <c r="N6067" t="s">
        <v>9</v>
      </c>
      <c r="X6067" s="4">
        <v>45202</v>
      </c>
      <c r="Y6067" s="4">
        <v>46588</v>
      </c>
      <c r="Z6067" t="s">
        <v>8728</v>
      </c>
    </row>
    <row r="6068" spans="1:26" x14ac:dyDescent="0.25">
      <c r="A6068" t="s">
        <v>19069</v>
      </c>
      <c r="B6068" t="s">
        <v>25</v>
      </c>
      <c r="C6068" t="s">
        <v>26</v>
      </c>
      <c r="D6068" t="s">
        <v>2047</v>
      </c>
      <c r="E6068">
        <v>2019</v>
      </c>
      <c r="F6068" t="s">
        <v>7</v>
      </c>
      <c r="G6068">
        <v>900723937</v>
      </c>
      <c r="H6068" t="s">
        <v>19070</v>
      </c>
      <c r="I6068" s="4">
        <v>44743</v>
      </c>
      <c r="J6068">
        <v>2022</v>
      </c>
      <c r="K6068">
        <v>7</v>
      </c>
      <c r="L6068" s="15">
        <v>1500000</v>
      </c>
      <c r="M6068" s="15">
        <v>1500000</v>
      </c>
      <c r="N6068" t="s">
        <v>9</v>
      </c>
      <c r="X6068" s="4">
        <v>45202</v>
      </c>
      <c r="Y6068" s="4">
        <v>46568</v>
      </c>
      <c r="Z6068" t="s">
        <v>8728</v>
      </c>
    </row>
    <row r="6069" spans="1:26" x14ac:dyDescent="0.25">
      <c r="A6069" t="s">
        <v>19071</v>
      </c>
      <c r="B6069" t="s">
        <v>25</v>
      </c>
      <c r="C6069" t="s">
        <v>26</v>
      </c>
      <c r="D6069" t="s">
        <v>891</v>
      </c>
      <c r="E6069">
        <v>2019</v>
      </c>
      <c r="F6069" t="s">
        <v>14</v>
      </c>
      <c r="G6069">
        <v>79255229</v>
      </c>
      <c r="H6069" t="s">
        <v>16642</v>
      </c>
      <c r="I6069" s="4">
        <v>44817</v>
      </c>
      <c r="J6069">
        <v>2022</v>
      </c>
      <c r="K6069">
        <v>9</v>
      </c>
      <c r="L6069" s="15">
        <v>500000</v>
      </c>
      <c r="M6069" s="15">
        <v>500000</v>
      </c>
      <c r="N6069" t="s">
        <v>9</v>
      </c>
      <c r="X6069" s="4">
        <v>45202</v>
      </c>
      <c r="Y6069" s="4">
        <v>46642</v>
      </c>
      <c r="Z6069" t="s">
        <v>8728</v>
      </c>
    </row>
    <row r="6070" spans="1:26" x14ac:dyDescent="0.25">
      <c r="A6070" t="s">
        <v>19072</v>
      </c>
      <c r="B6070" t="s">
        <v>25</v>
      </c>
      <c r="C6070" t="s">
        <v>26</v>
      </c>
      <c r="D6070" t="s">
        <v>2050</v>
      </c>
      <c r="E6070">
        <v>2019</v>
      </c>
      <c r="F6070" t="s">
        <v>7</v>
      </c>
      <c r="G6070">
        <v>900531789</v>
      </c>
      <c r="H6070" t="s">
        <v>19073</v>
      </c>
      <c r="I6070" s="4">
        <v>45042</v>
      </c>
      <c r="J6070">
        <v>2023</v>
      </c>
      <c r="K6070">
        <v>4</v>
      </c>
      <c r="L6070" s="15">
        <v>1000000</v>
      </c>
      <c r="M6070" s="15">
        <v>1000000</v>
      </c>
      <c r="N6070" t="s">
        <v>9</v>
      </c>
      <c r="X6070" s="4">
        <v>45467</v>
      </c>
      <c r="Y6070" s="4">
        <v>46868</v>
      </c>
      <c r="Z6070" t="s">
        <v>8728</v>
      </c>
    </row>
    <row r="6071" spans="1:26" x14ac:dyDescent="0.25">
      <c r="A6071" t="s">
        <v>19074</v>
      </c>
      <c r="B6071" t="s">
        <v>25</v>
      </c>
      <c r="C6071" t="s">
        <v>36</v>
      </c>
      <c r="D6071" t="s">
        <v>12693</v>
      </c>
      <c r="E6071">
        <v>2019</v>
      </c>
      <c r="F6071" t="s">
        <v>14</v>
      </c>
      <c r="G6071">
        <v>80894099</v>
      </c>
      <c r="H6071" t="s">
        <v>19075</v>
      </c>
      <c r="I6071" s="4">
        <v>44740</v>
      </c>
      <c r="J6071">
        <v>2022</v>
      </c>
      <c r="K6071">
        <v>6</v>
      </c>
      <c r="L6071" s="15">
        <v>1166666</v>
      </c>
      <c r="M6071" s="15">
        <v>1166666</v>
      </c>
      <c r="N6071" t="s">
        <v>9</v>
      </c>
      <c r="X6071" s="4">
        <v>45202</v>
      </c>
      <c r="Y6071" s="4">
        <v>46565</v>
      </c>
      <c r="Z6071" t="s">
        <v>8728</v>
      </c>
    </row>
    <row r="6072" spans="1:26" x14ac:dyDescent="0.25">
      <c r="A6072" t="s">
        <v>19076</v>
      </c>
      <c r="B6072" t="s">
        <v>25</v>
      </c>
      <c r="C6072" t="s">
        <v>36</v>
      </c>
      <c r="D6072" t="s">
        <v>7597</v>
      </c>
      <c r="E6072">
        <v>2019</v>
      </c>
      <c r="F6072" t="s">
        <v>14</v>
      </c>
      <c r="G6072">
        <v>79364148</v>
      </c>
      <c r="H6072" t="s">
        <v>19077</v>
      </c>
      <c r="I6072" s="4">
        <v>44748</v>
      </c>
      <c r="J6072">
        <v>2022</v>
      </c>
      <c r="K6072">
        <v>7</v>
      </c>
      <c r="L6072" s="15">
        <v>1000000</v>
      </c>
      <c r="M6072" s="15">
        <v>1000000</v>
      </c>
      <c r="N6072" t="s">
        <v>9</v>
      </c>
      <c r="X6072" s="4">
        <v>45202</v>
      </c>
      <c r="Y6072" s="4">
        <v>46573</v>
      </c>
      <c r="Z6072" t="s">
        <v>8728</v>
      </c>
    </row>
    <row r="6073" spans="1:26" x14ac:dyDescent="0.25">
      <c r="A6073" t="s">
        <v>19078</v>
      </c>
      <c r="B6073" t="s">
        <v>25</v>
      </c>
      <c r="C6073" t="s">
        <v>36</v>
      </c>
      <c r="D6073" t="s">
        <v>734</v>
      </c>
      <c r="E6073">
        <v>2019</v>
      </c>
      <c r="F6073" t="s">
        <v>14</v>
      </c>
      <c r="G6073">
        <v>1020843878</v>
      </c>
      <c r="H6073" t="s">
        <v>19079</v>
      </c>
      <c r="I6073" s="4">
        <v>44760</v>
      </c>
      <c r="J6073">
        <v>2022</v>
      </c>
      <c r="K6073">
        <v>7</v>
      </c>
      <c r="L6073" s="15">
        <v>1000000</v>
      </c>
      <c r="M6073" s="15">
        <v>1000000</v>
      </c>
      <c r="N6073" t="s">
        <v>9</v>
      </c>
      <c r="X6073" s="4">
        <v>45202</v>
      </c>
      <c r="Y6073" s="4">
        <v>46585</v>
      </c>
      <c r="Z6073" t="s">
        <v>8728</v>
      </c>
    </row>
    <row r="6074" spans="1:26" x14ac:dyDescent="0.25">
      <c r="A6074" t="s">
        <v>19080</v>
      </c>
      <c r="B6074" t="s">
        <v>25</v>
      </c>
      <c r="C6074" t="s">
        <v>36</v>
      </c>
      <c r="D6074" t="s">
        <v>3507</v>
      </c>
      <c r="E6074">
        <v>2019</v>
      </c>
      <c r="F6074" t="s">
        <v>14</v>
      </c>
      <c r="G6074">
        <v>4291427</v>
      </c>
      <c r="H6074" t="s">
        <v>19081</v>
      </c>
      <c r="I6074" s="4">
        <v>44792</v>
      </c>
      <c r="J6074">
        <v>2022</v>
      </c>
      <c r="K6074">
        <v>8</v>
      </c>
      <c r="L6074" s="15">
        <v>1000000</v>
      </c>
      <c r="M6074" s="15">
        <v>1000000</v>
      </c>
      <c r="N6074" t="s">
        <v>9</v>
      </c>
      <c r="X6074" s="4">
        <v>45205</v>
      </c>
      <c r="Y6074" s="4">
        <v>46617</v>
      </c>
      <c r="Z6074" t="s">
        <v>8728</v>
      </c>
    </row>
    <row r="6075" spans="1:26" x14ac:dyDescent="0.25">
      <c r="A6075" t="s">
        <v>19082</v>
      </c>
      <c r="B6075" t="s">
        <v>25</v>
      </c>
      <c r="C6075" t="s">
        <v>36</v>
      </c>
      <c r="D6075" t="s">
        <v>7470</v>
      </c>
      <c r="E6075">
        <v>2019</v>
      </c>
      <c r="F6075" t="s">
        <v>14</v>
      </c>
      <c r="G6075">
        <v>79365223</v>
      </c>
      <c r="H6075" t="s">
        <v>19083</v>
      </c>
      <c r="I6075" s="4">
        <v>44756</v>
      </c>
      <c r="J6075">
        <v>2022</v>
      </c>
      <c r="K6075">
        <v>7</v>
      </c>
      <c r="L6075" s="15">
        <v>1000000</v>
      </c>
      <c r="M6075" s="15">
        <v>1000000</v>
      </c>
      <c r="N6075" t="s">
        <v>9</v>
      </c>
      <c r="X6075" s="4">
        <v>45206</v>
      </c>
      <c r="Y6075" s="4">
        <v>46581</v>
      </c>
      <c r="Z6075" t="s">
        <v>8728</v>
      </c>
    </row>
    <row r="6076" spans="1:26" x14ac:dyDescent="0.25">
      <c r="A6076" t="s">
        <v>19084</v>
      </c>
      <c r="B6076" t="s">
        <v>25</v>
      </c>
      <c r="C6076" t="s">
        <v>26</v>
      </c>
      <c r="D6076" t="s">
        <v>4835</v>
      </c>
      <c r="E6076">
        <v>2019</v>
      </c>
      <c r="F6076" t="s">
        <v>14</v>
      </c>
      <c r="G6076">
        <v>53068556</v>
      </c>
      <c r="H6076" t="s">
        <v>19085</v>
      </c>
      <c r="I6076" s="4">
        <v>44777</v>
      </c>
      <c r="J6076">
        <v>2022</v>
      </c>
      <c r="K6076">
        <v>8</v>
      </c>
      <c r="L6076" s="15">
        <v>1000000</v>
      </c>
      <c r="M6076" s="15">
        <v>1000000</v>
      </c>
      <c r="N6076" t="s">
        <v>9</v>
      </c>
      <c r="X6076" s="4">
        <v>45206</v>
      </c>
      <c r="Y6076" s="4">
        <v>46602</v>
      </c>
      <c r="Z6076" t="s">
        <v>8728</v>
      </c>
    </row>
    <row r="6077" spans="1:26" x14ac:dyDescent="0.25">
      <c r="A6077" t="s">
        <v>19086</v>
      </c>
      <c r="B6077" t="s">
        <v>25</v>
      </c>
      <c r="C6077" t="s">
        <v>26</v>
      </c>
      <c r="D6077" t="s">
        <v>7428</v>
      </c>
      <c r="E6077">
        <v>2019</v>
      </c>
      <c r="F6077" t="s">
        <v>14</v>
      </c>
      <c r="G6077">
        <v>1061781452</v>
      </c>
      <c r="H6077" t="s">
        <v>19087</v>
      </c>
      <c r="I6077" s="4">
        <v>44754</v>
      </c>
      <c r="J6077">
        <v>2022</v>
      </c>
      <c r="K6077">
        <v>7</v>
      </c>
      <c r="L6077" s="15">
        <v>2000000</v>
      </c>
      <c r="M6077" s="15">
        <v>2000000</v>
      </c>
      <c r="N6077" t="s">
        <v>9</v>
      </c>
      <c r="X6077" s="4">
        <v>45206</v>
      </c>
      <c r="Y6077" s="4">
        <v>46579</v>
      </c>
      <c r="Z6077" t="s">
        <v>8728</v>
      </c>
    </row>
    <row r="6078" spans="1:26" x14ac:dyDescent="0.25">
      <c r="A6078" t="s">
        <v>19088</v>
      </c>
      <c r="B6078" t="s">
        <v>25</v>
      </c>
      <c r="C6078" t="s">
        <v>36</v>
      </c>
      <c r="D6078" t="s">
        <v>5687</v>
      </c>
      <c r="E6078">
        <v>2019</v>
      </c>
      <c r="F6078" t="s">
        <v>14</v>
      </c>
      <c r="G6078">
        <v>11808165</v>
      </c>
      <c r="H6078" t="s">
        <v>19089</v>
      </c>
      <c r="I6078" s="4">
        <v>44757</v>
      </c>
      <c r="J6078">
        <v>2022</v>
      </c>
      <c r="K6078">
        <v>7</v>
      </c>
      <c r="L6078" s="15">
        <v>1000000</v>
      </c>
      <c r="M6078" s="15">
        <v>1000000</v>
      </c>
      <c r="N6078" t="s">
        <v>9</v>
      </c>
      <c r="X6078" s="4">
        <v>45206</v>
      </c>
      <c r="Y6078" s="4">
        <v>46582</v>
      </c>
      <c r="Z6078" t="s">
        <v>8728</v>
      </c>
    </row>
    <row r="6079" spans="1:26" x14ac:dyDescent="0.25">
      <c r="A6079" t="s">
        <v>19090</v>
      </c>
      <c r="B6079" t="s">
        <v>25</v>
      </c>
      <c r="C6079" t="s">
        <v>36</v>
      </c>
      <c r="D6079" t="s">
        <v>2067</v>
      </c>
      <c r="E6079">
        <v>2019</v>
      </c>
      <c r="F6079" t="s">
        <v>14</v>
      </c>
      <c r="G6079">
        <v>79320468</v>
      </c>
      <c r="H6079" t="s">
        <v>19091</v>
      </c>
      <c r="I6079" s="4">
        <v>44756</v>
      </c>
      <c r="J6079">
        <v>2022</v>
      </c>
      <c r="K6079">
        <v>7</v>
      </c>
      <c r="L6079" s="15">
        <v>500000</v>
      </c>
      <c r="M6079" s="15">
        <v>500000</v>
      </c>
      <c r="N6079" t="s">
        <v>9</v>
      </c>
      <c r="X6079" s="4">
        <v>45206</v>
      </c>
      <c r="Y6079" s="4">
        <v>46581</v>
      </c>
      <c r="Z6079" t="s">
        <v>8728</v>
      </c>
    </row>
    <row r="6080" spans="1:26" x14ac:dyDescent="0.25">
      <c r="A6080" t="s">
        <v>19092</v>
      </c>
      <c r="B6080" t="s">
        <v>25</v>
      </c>
      <c r="C6080" t="s">
        <v>36</v>
      </c>
      <c r="D6080" t="s">
        <v>6985</v>
      </c>
      <c r="E6080">
        <v>2019</v>
      </c>
      <c r="F6080" t="s">
        <v>14</v>
      </c>
      <c r="G6080">
        <v>1033691189</v>
      </c>
      <c r="H6080" t="s">
        <v>11449</v>
      </c>
      <c r="I6080" s="4">
        <v>44757</v>
      </c>
      <c r="J6080">
        <v>2022</v>
      </c>
      <c r="K6080">
        <v>7</v>
      </c>
      <c r="L6080" s="15">
        <v>2000000</v>
      </c>
      <c r="M6080" s="15">
        <v>2000000</v>
      </c>
      <c r="N6080" t="s">
        <v>9</v>
      </c>
      <c r="X6080" s="4">
        <v>45206</v>
      </c>
      <c r="Y6080" s="4">
        <v>46582</v>
      </c>
      <c r="Z6080" t="s">
        <v>8728</v>
      </c>
    </row>
    <row r="6081" spans="1:26" x14ac:dyDescent="0.25">
      <c r="A6081" t="s">
        <v>19093</v>
      </c>
      <c r="B6081" t="s">
        <v>25</v>
      </c>
      <c r="C6081" t="s">
        <v>26</v>
      </c>
      <c r="D6081" t="s">
        <v>7331</v>
      </c>
      <c r="E6081">
        <v>2019</v>
      </c>
      <c r="F6081" t="s">
        <v>14</v>
      </c>
      <c r="G6081">
        <v>52428339</v>
      </c>
      <c r="H6081" t="s">
        <v>1104</v>
      </c>
      <c r="I6081" s="4">
        <v>44759</v>
      </c>
      <c r="J6081">
        <v>2022</v>
      </c>
      <c r="K6081">
        <v>7</v>
      </c>
      <c r="L6081" s="15">
        <v>1000000</v>
      </c>
      <c r="M6081" s="15">
        <v>1000000</v>
      </c>
      <c r="N6081" t="s">
        <v>9</v>
      </c>
      <c r="X6081" s="4">
        <v>45206</v>
      </c>
      <c r="Y6081" s="4">
        <v>46584</v>
      </c>
      <c r="Z6081" t="s">
        <v>8728</v>
      </c>
    </row>
    <row r="6082" spans="1:26" x14ac:dyDescent="0.25">
      <c r="A6082" t="s">
        <v>19094</v>
      </c>
      <c r="B6082" t="s">
        <v>25</v>
      </c>
      <c r="C6082" t="s">
        <v>36</v>
      </c>
      <c r="D6082" t="s">
        <v>9953</v>
      </c>
      <c r="E6082">
        <v>2019</v>
      </c>
      <c r="F6082" t="s">
        <v>14</v>
      </c>
      <c r="G6082">
        <v>51654615</v>
      </c>
      <c r="H6082" t="s">
        <v>19095</v>
      </c>
      <c r="I6082" s="4">
        <v>44741</v>
      </c>
      <c r="J6082">
        <v>2022</v>
      </c>
      <c r="K6082">
        <v>6</v>
      </c>
      <c r="L6082" s="15">
        <v>2000000</v>
      </c>
      <c r="M6082" s="15">
        <v>2000000</v>
      </c>
      <c r="N6082" t="s">
        <v>9</v>
      </c>
      <c r="X6082" s="4">
        <v>45206</v>
      </c>
      <c r="Y6082" s="4">
        <v>46566</v>
      </c>
      <c r="Z6082" t="s">
        <v>8728</v>
      </c>
    </row>
    <row r="6083" spans="1:26" x14ac:dyDescent="0.25">
      <c r="A6083" t="s">
        <v>19096</v>
      </c>
      <c r="B6083" t="s">
        <v>25</v>
      </c>
      <c r="C6083" t="s">
        <v>26</v>
      </c>
      <c r="D6083" t="s">
        <v>4800</v>
      </c>
      <c r="E6083">
        <v>2019</v>
      </c>
      <c r="F6083" t="s">
        <v>14</v>
      </c>
      <c r="G6083">
        <v>52191904</v>
      </c>
      <c r="H6083" t="s">
        <v>19097</v>
      </c>
      <c r="I6083" s="4">
        <v>44742</v>
      </c>
      <c r="J6083">
        <v>2022</v>
      </c>
      <c r="K6083">
        <v>6</v>
      </c>
      <c r="L6083" s="15">
        <v>1000000</v>
      </c>
      <c r="M6083" s="15">
        <v>1000000</v>
      </c>
      <c r="N6083" t="s">
        <v>9</v>
      </c>
      <c r="X6083" s="4">
        <v>45206</v>
      </c>
      <c r="Y6083" s="4">
        <v>46567</v>
      </c>
      <c r="Z6083" t="s">
        <v>8728</v>
      </c>
    </row>
    <row r="6084" spans="1:26" x14ac:dyDescent="0.25">
      <c r="A6084" t="s">
        <v>19098</v>
      </c>
      <c r="B6084" t="s">
        <v>25</v>
      </c>
      <c r="C6084" t="s">
        <v>26</v>
      </c>
      <c r="D6084" t="s">
        <v>8773</v>
      </c>
      <c r="E6084">
        <v>2019</v>
      </c>
      <c r="F6084" t="s">
        <v>14</v>
      </c>
      <c r="G6084">
        <v>65760068</v>
      </c>
      <c r="H6084" t="s">
        <v>19099</v>
      </c>
      <c r="I6084" s="4">
        <v>44722</v>
      </c>
      <c r="J6084">
        <v>2022</v>
      </c>
      <c r="K6084">
        <v>6</v>
      </c>
      <c r="L6084" s="15">
        <v>500000</v>
      </c>
      <c r="M6084" s="15">
        <v>500000</v>
      </c>
      <c r="N6084" t="s">
        <v>9</v>
      </c>
      <c r="X6084" s="4">
        <v>45206</v>
      </c>
      <c r="Y6084" s="4">
        <v>46547</v>
      </c>
      <c r="Z6084" t="s">
        <v>8728</v>
      </c>
    </row>
    <row r="6085" spans="1:26" x14ac:dyDescent="0.25">
      <c r="A6085" t="s">
        <v>19100</v>
      </c>
      <c r="B6085" t="s">
        <v>25</v>
      </c>
      <c r="C6085" t="s">
        <v>26</v>
      </c>
      <c r="D6085" t="s">
        <v>8119</v>
      </c>
      <c r="E6085">
        <v>2019</v>
      </c>
      <c r="F6085" t="s">
        <v>14</v>
      </c>
      <c r="G6085">
        <v>51625402</v>
      </c>
      <c r="H6085" t="s">
        <v>12281</v>
      </c>
      <c r="I6085" s="4">
        <v>44756</v>
      </c>
      <c r="J6085">
        <v>2022</v>
      </c>
      <c r="K6085">
        <v>7</v>
      </c>
      <c r="L6085" s="15">
        <v>1500000</v>
      </c>
      <c r="M6085" s="15">
        <v>1500000</v>
      </c>
      <c r="N6085" t="s">
        <v>9</v>
      </c>
      <c r="X6085" s="4">
        <v>45207</v>
      </c>
      <c r="Y6085" s="4">
        <v>46581</v>
      </c>
      <c r="Z6085" t="s">
        <v>8728</v>
      </c>
    </row>
    <row r="6086" spans="1:26" x14ac:dyDescent="0.25">
      <c r="A6086" t="s">
        <v>19101</v>
      </c>
      <c r="B6086" t="s">
        <v>25</v>
      </c>
      <c r="C6086" t="s">
        <v>36</v>
      </c>
      <c r="D6086" t="s">
        <v>230</v>
      </c>
      <c r="E6086">
        <v>2019</v>
      </c>
      <c r="F6086" t="s">
        <v>14</v>
      </c>
      <c r="G6086">
        <v>1023898425</v>
      </c>
      <c r="H6086" t="s">
        <v>19102</v>
      </c>
      <c r="I6086" s="4">
        <v>44760</v>
      </c>
      <c r="J6086">
        <v>2022</v>
      </c>
      <c r="K6086">
        <v>7</v>
      </c>
      <c r="L6086" s="15">
        <v>1000000</v>
      </c>
      <c r="M6086" s="15">
        <v>1000000</v>
      </c>
      <c r="N6086" t="s">
        <v>9</v>
      </c>
      <c r="X6086" s="4">
        <v>45207</v>
      </c>
      <c r="Y6086" s="4">
        <v>46585</v>
      </c>
      <c r="Z6086" t="s">
        <v>8728</v>
      </c>
    </row>
    <row r="6087" spans="1:26" x14ac:dyDescent="0.25">
      <c r="A6087" t="s">
        <v>19103</v>
      </c>
      <c r="B6087" t="s">
        <v>25</v>
      </c>
      <c r="C6087" t="s">
        <v>77</v>
      </c>
      <c r="D6087" t="s">
        <v>178</v>
      </c>
      <c r="E6087">
        <v>2019</v>
      </c>
      <c r="F6087" t="s">
        <v>14</v>
      </c>
      <c r="G6087">
        <v>66746264</v>
      </c>
      <c r="H6087" t="s">
        <v>10441</v>
      </c>
      <c r="I6087" s="4">
        <v>44756</v>
      </c>
      <c r="J6087">
        <v>2022</v>
      </c>
      <c r="K6087">
        <v>7</v>
      </c>
      <c r="L6087" s="15">
        <v>1000000</v>
      </c>
      <c r="M6087" s="15">
        <v>1000000</v>
      </c>
      <c r="N6087" t="s">
        <v>9</v>
      </c>
      <c r="X6087" s="4">
        <v>45207</v>
      </c>
      <c r="Y6087" s="4">
        <v>46581</v>
      </c>
      <c r="Z6087" t="s">
        <v>8728</v>
      </c>
    </row>
    <row r="6088" spans="1:26" x14ac:dyDescent="0.25">
      <c r="A6088" t="s">
        <v>19104</v>
      </c>
      <c r="B6088" t="s">
        <v>25</v>
      </c>
      <c r="C6088" t="s">
        <v>26</v>
      </c>
      <c r="D6088" t="s">
        <v>12292</v>
      </c>
      <c r="E6088">
        <v>2019</v>
      </c>
      <c r="F6088" t="s">
        <v>7</v>
      </c>
      <c r="G6088">
        <v>14106545</v>
      </c>
      <c r="H6088" t="s">
        <v>19105</v>
      </c>
      <c r="I6088" s="4">
        <v>44756</v>
      </c>
      <c r="J6088">
        <v>2022</v>
      </c>
      <c r="K6088">
        <v>7</v>
      </c>
      <c r="L6088" s="15">
        <v>1000000</v>
      </c>
      <c r="M6088" s="15">
        <v>1000000</v>
      </c>
      <c r="N6088" t="s">
        <v>9</v>
      </c>
      <c r="X6088" s="4">
        <v>45207</v>
      </c>
      <c r="Y6088" s="4">
        <v>46581</v>
      </c>
      <c r="Z6088" t="s">
        <v>8728</v>
      </c>
    </row>
    <row r="6089" spans="1:26" x14ac:dyDescent="0.25">
      <c r="A6089" t="s">
        <v>19106</v>
      </c>
      <c r="B6089" t="s">
        <v>25</v>
      </c>
      <c r="C6089" t="s">
        <v>26</v>
      </c>
      <c r="D6089" t="s">
        <v>7483</v>
      </c>
      <c r="E6089">
        <v>2019</v>
      </c>
      <c r="F6089" t="s">
        <v>14</v>
      </c>
      <c r="G6089">
        <v>79732132</v>
      </c>
      <c r="H6089" t="s">
        <v>19107</v>
      </c>
      <c r="I6089" s="4">
        <v>44756</v>
      </c>
      <c r="J6089">
        <v>2022</v>
      </c>
      <c r="K6089">
        <v>7</v>
      </c>
      <c r="L6089" s="15">
        <v>1000000</v>
      </c>
      <c r="M6089" s="15">
        <v>1000000</v>
      </c>
      <c r="N6089" t="s">
        <v>9</v>
      </c>
      <c r="X6089" s="4">
        <v>45207</v>
      </c>
      <c r="Y6089" s="4">
        <v>46581</v>
      </c>
      <c r="Z6089" t="s">
        <v>8728</v>
      </c>
    </row>
    <row r="6090" spans="1:26" x14ac:dyDescent="0.25">
      <c r="A6090" t="s">
        <v>19108</v>
      </c>
      <c r="B6090" t="s">
        <v>25</v>
      </c>
      <c r="C6090" t="s">
        <v>26</v>
      </c>
      <c r="D6090" t="s">
        <v>1097</v>
      </c>
      <c r="E6090">
        <v>2019</v>
      </c>
      <c r="F6090" t="s">
        <v>14</v>
      </c>
      <c r="G6090">
        <v>12325376</v>
      </c>
      <c r="H6090" t="s">
        <v>19109</v>
      </c>
      <c r="I6090" s="4">
        <v>44820</v>
      </c>
      <c r="J6090">
        <v>2022</v>
      </c>
      <c r="K6090">
        <v>9</v>
      </c>
      <c r="L6090" s="15">
        <v>1000000</v>
      </c>
      <c r="M6090" s="15">
        <v>1000000</v>
      </c>
      <c r="N6090" t="s">
        <v>9</v>
      </c>
      <c r="X6090" s="4">
        <v>45207</v>
      </c>
      <c r="Y6090" s="4">
        <v>46645</v>
      </c>
      <c r="Z6090" t="s">
        <v>8728</v>
      </c>
    </row>
    <row r="6091" spans="1:26" x14ac:dyDescent="0.25">
      <c r="A6091" t="s">
        <v>19110</v>
      </c>
      <c r="B6091" t="s">
        <v>25</v>
      </c>
      <c r="C6091" t="s">
        <v>36</v>
      </c>
      <c r="D6091" t="s">
        <v>4863</v>
      </c>
      <c r="E6091">
        <v>2019</v>
      </c>
      <c r="F6091" t="s">
        <v>14</v>
      </c>
      <c r="G6091">
        <v>70952471</v>
      </c>
      <c r="H6091" t="s">
        <v>19111</v>
      </c>
      <c r="I6091" s="4">
        <v>44859</v>
      </c>
      <c r="J6091">
        <v>2022</v>
      </c>
      <c r="K6091">
        <v>10</v>
      </c>
      <c r="L6091" s="15">
        <v>1000000</v>
      </c>
      <c r="M6091" s="15">
        <v>1000000</v>
      </c>
      <c r="N6091" t="s">
        <v>9</v>
      </c>
      <c r="X6091" s="4">
        <v>45451</v>
      </c>
      <c r="Y6091" s="4">
        <v>46684</v>
      </c>
      <c r="Z6091" t="s">
        <v>8728</v>
      </c>
    </row>
    <row r="6092" spans="1:26" x14ac:dyDescent="0.25">
      <c r="A6092" t="s">
        <v>19112</v>
      </c>
      <c r="B6092" t="s">
        <v>25</v>
      </c>
      <c r="C6092" t="s">
        <v>26</v>
      </c>
      <c r="D6092" t="s">
        <v>1070</v>
      </c>
      <c r="E6092">
        <v>2019</v>
      </c>
      <c r="F6092" t="s">
        <v>14</v>
      </c>
      <c r="G6092">
        <v>94321846</v>
      </c>
      <c r="H6092" t="s">
        <v>19113</v>
      </c>
      <c r="I6092" s="4">
        <v>44839</v>
      </c>
      <c r="J6092">
        <v>2022</v>
      </c>
      <c r="K6092">
        <v>10</v>
      </c>
      <c r="L6092" s="15">
        <v>1000000</v>
      </c>
      <c r="M6092" s="15">
        <v>1000000</v>
      </c>
      <c r="N6092" t="s">
        <v>9</v>
      </c>
      <c r="X6092" s="4">
        <v>45207</v>
      </c>
      <c r="Y6092" s="4">
        <v>46664</v>
      </c>
      <c r="Z6092" t="s">
        <v>8728</v>
      </c>
    </row>
    <row r="6093" spans="1:26" x14ac:dyDescent="0.25">
      <c r="A6093" t="s">
        <v>19114</v>
      </c>
      <c r="B6093" t="s">
        <v>25</v>
      </c>
      <c r="C6093" t="s">
        <v>26</v>
      </c>
      <c r="D6093" t="s">
        <v>6464</v>
      </c>
      <c r="E6093">
        <v>2019</v>
      </c>
      <c r="F6093" t="s">
        <v>14</v>
      </c>
      <c r="G6093">
        <v>51802532</v>
      </c>
      <c r="H6093" t="s">
        <v>19115</v>
      </c>
      <c r="I6093" s="4">
        <v>44760</v>
      </c>
      <c r="J6093">
        <v>2022</v>
      </c>
      <c r="K6093">
        <v>7</v>
      </c>
      <c r="L6093" s="15">
        <v>833333</v>
      </c>
      <c r="M6093" s="15">
        <v>833333</v>
      </c>
      <c r="N6093" t="s">
        <v>9</v>
      </c>
      <c r="X6093" s="4">
        <v>45207</v>
      </c>
      <c r="Y6093" s="4">
        <v>46585</v>
      </c>
      <c r="Z6093" t="s">
        <v>8728</v>
      </c>
    </row>
    <row r="6094" spans="1:26" x14ac:dyDescent="0.25">
      <c r="A6094" t="s">
        <v>19116</v>
      </c>
      <c r="B6094" t="s">
        <v>25</v>
      </c>
      <c r="C6094" t="s">
        <v>36</v>
      </c>
      <c r="D6094" t="s">
        <v>19117</v>
      </c>
      <c r="E6094">
        <v>2018</v>
      </c>
      <c r="F6094" t="s">
        <v>14</v>
      </c>
      <c r="G6094">
        <v>51823975</v>
      </c>
      <c r="H6094" t="s">
        <v>19118</v>
      </c>
      <c r="I6094" s="4">
        <v>44600</v>
      </c>
      <c r="J6094">
        <v>2022</v>
      </c>
      <c r="K6094">
        <v>2</v>
      </c>
      <c r="L6094" s="15">
        <v>908526</v>
      </c>
      <c r="M6094" s="15">
        <v>908526</v>
      </c>
      <c r="N6094" t="s">
        <v>9</v>
      </c>
      <c r="X6094" s="4">
        <v>45206</v>
      </c>
      <c r="Y6094" s="4">
        <v>46425</v>
      </c>
      <c r="Z6094" t="s">
        <v>8728</v>
      </c>
    </row>
    <row r="6095" spans="1:26" x14ac:dyDescent="0.25">
      <c r="A6095" t="s">
        <v>19119</v>
      </c>
      <c r="B6095" t="s">
        <v>25</v>
      </c>
      <c r="C6095" t="s">
        <v>26</v>
      </c>
      <c r="D6095" t="s">
        <v>4867</v>
      </c>
      <c r="E6095">
        <v>2019</v>
      </c>
      <c r="F6095" t="s">
        <v>14</v>
      </c>
      <c r="G6095">
        <v>1014250702</v>
      </c>
      <c r="H6095" t="s">
        <v>19120</v>
      </c>
      <c r="I6095" s="4">
        <v>44760</v>
      </c>
      <c r="J6095">
        <v>2022</v>
      </c>
      <c r="K6095">
        <v>7</v>
      </c>
      <c r="L6095" s="15">
        <v>1000000</v>
      </c>
      <c r="M6095" s="15">
        <v>1000000</v>
      </c>
      <c r="N6095" t="s">
        <v>9</v>
      </c>
      <c r="X6095" s="4">
        <v>45194</v>
      </c>
      <c r="Y6095" s="4">
        <v>46585</v>
      </c>
      <c r="Z6095" t="s">
        <v>8728</v>
      </c>
    </row>
    <row r="6096" spans="1:26" x14ac:dyDescent="0.25">
      <c r="A6096" t="s">
        <v>19121</v>
      </c>
      <c r="B6096" t="s">
        <v>25</v>
      </c>
      <c r="C6096" t="s">
        <v>36</v>
      </c>
      <c r="D6096" t="s">
        <v>19122</v>
      </c>
      <c r="E6096">
        <v>2018</v>
      </c>
      <c r="F6096" t="s">
        <v>14</v>
      </c>
      <c r="G6096">
        <v>16051378</v>
      </c>
      <c r="H6096" t="s">
        <v>19123</v>
      </c>
      <c r="I6096" s="4">
        <v>44627</v>
      </c>
      <c r="J6096">
        <v>2022</v>
      </c>
      <c r="K6096">
        <v>3</v>
      </c>
      <c r="L6096" s="15">
        <v>908526</v>
      </c>
      <c r="M6096" s="15">
        <v>908526</v>
      </c>
      <c r="N6096" t="s">
        <v>9</v>
      </c>
      <c r="X6096" s="4">
        <v>45484</v>
      </c>
      <c r="Y6096" s="4">
        <v>46452</v>
      </c>
      <c r="Z6096" t="s">
        <v>8728</v>
      </c>
    </row>
    <row r="6097" spans="1:26" x14ac:dyDescent="0.25">
      <c r="A6097" t="s">
        <v>19124</v>
      </c>
      <c r="B6097" t="s">
        <v>25</v>
      </c>
      <c r="C6097" t="s">
        <v>36</v>
      </c>
      <c r="D6097" t="s">
        <v>4320</v>
      </c>
      <c r="E6097">
        <v>2019</v>
      </c>
      <c r="F6097" t="s">
        <v>14</v>
      </c>
      <c r="G6097">
        <v>52080044</v>
      </c>
      <c r="H6097" t="s">
        <v>19125</v>
      </c>
      <c r="I6097" s="4">
        <v>44760</v>
      </c>
      <c r="J6097">
        <v>2022</v>
      </c>
      <c r="K6097">
        <v>7</v>
      </c>
      <c r="L6097" s="15">
        <v>700000</v>
      </c>
      <c r="M6097" s="15">
        <v>700000</v>
      </c>
      <c r="N6097" t="s">
        <v>9</v>
      </c>
      <c r="X6097" s="4">
        <v>45207</v>
      </c>
      <c r="Y6097" s="4">
        <v>46585</v>
      </c>
      <c r="Z6097" t="s">
        <v>8728</v>
      </c>
    </row>
    <row r="6098" spans="1:26" x14ac:dyDescent="0.25">
      <c r="A6098" t="s">
        <v>19126</v>
      </c>
      <c r="B6098" t="s">
        <v>25</v>
      </c>
      <c r="C6098" t="s">
        <v>36</v>
      </c>
      <c r="D6098" t="s">
        <v>4874</v>
      </c>
      <c r="E6098">
        <v>2019</v>
      </c>
      <c r="F6098" t="s">
        <v>14</v>
      </c>
      <c r="G6098">
        <v>72289512</v>
      </c>
      <c r="H6098" t="s">
        <v>19127</v>
      </c>
      <c r="I6098" s="4">
        <v>44763</v>
      </c>
      <c r="J6098">
        <v>2022</v>
      </c>
      <c r="K6098">
        <v>7</v>
      </c>
      <c r="L6098" s="15">
        <v>1000000</v>
      </c>
      <c r="M6098" s="15">
        <v>1000000</v>
      </c>
      <c r="N6098" t="s">
        <v>9</v>
      </c>
      <c r="X6098" s="4">
        <v>45207</v>
      </c>
      <c r="Y6098" s="4">
        <v>46588</v>
      </c>
      <c r="Z6098" t="s">
        <v>8728</v>
      </c>
    </row>
    <row r="6099" spans="1:26" x14ac:dyDescent="0.25">
      <c r="A6099" t="s">
        <v>19128</v>
      </c>
      <c r="B6099" t="s">
        <v>25</v>
      </c>
      <c r="C6099" t="s">
        <v>26</v>
      </c>
      <c r="D6099" t="s">
        <v>1052</v>
      </c>
      <c r="E6099">
        <v>2019</v>
      </c>
      <c r="F6099" t="s">
        <v>14</v>
      </c>
      <c r="G6099">
        <v>79942596</v>
      </c>
      <c r="H6099" t="s">
        <v>19129</v>
      </c>
      <c r="I6099" s="4">
        <v>44747</v>
      </c>
      <c r="J6099">
        <v>2022</v>
      </c>
      <c r="K6099">
        <v>7</v>
      </c>
      <c r="L6099" s="15">
        <v>1000000</v>
      </c>
      <c r="M6099" s="15">
        <v>1000000</v>
      </c>
      <c r="N6099" t="s">
        <v>9</v>
      </c>
      <c r="X6099" s="4">
        <v>45208</v>
      </c>
      <c r="Y6099" s="4">
        <v>46572</v>
      </c>
      <c r="Z6099" t="s">
        <v>8728</v>
      </c>
    </row>
    <row r="6100" spans="1:26" x14ac:dyDescent="0.25">
      <c r="A6100" t="s">
        <v>19130</v>
      </c>
      <c r="B6100" t="s">
        <v>25</v>
      </c>
      <c r="C6100" t="s">
        <v>26</v>
      </c>
      <c r="D6100" t="s">
        <v>4382</v>
      </c>
      <c r="E6100">
        <v>2019</v>
      </c>
      <c r="F6100" t="s">
        <v>14</v>
      </c>
      <c r="G6100">
        <v>1013643493</v>
      </c>
      <c r="H6100" t="s">
        <v>19131</v>
      </c>
      <c r="I6100" s="4">
        <v>44742</v>
      </c>
      <c r="J6100">
        <v>2022</v>
      </c>
      <c r="K6100">
        <v>6</v>
      </c>
      <c r="L6100" s="15">
        <v>2000000</v>
      </c>
      <c r="M6100" s="15">
        <v>2000000</v>
      </c>
      <c r="N6100" t="s">
        <v>9</v>
      </c>
      <c r="X6100" s="4">
        <v>45207</v>
      </c>
      <c r="Y6100" s="4">
        <v>46567</v>
      </c>
      <c r="Z6100" t="s">
        <v>8728</v>
      </c>
    </row>
    <row r="6101" spans="1:26" x14ac:dyDescent="0.25">
      <c r="A6101" t="s">
        <v>19133</v>
      </c>
      <c r="B6101" t="s">
        <v>25</v>
      </c>
      <c r="C6101" t="s">
        <v>36</v>
      </c>
      <c r="D6101" t="s">
        <v>19134</v>
      </c>
      <c r="E6101">
        <v>2018</v>
      </c>
      <c r="F6101" t="s">
        <v>14</v>
      </c>
      <c r="G6101">
        <v>79259837</v>
      </c>
      <c r="H6101" t="s">
        <v>6603</v>
      </c>
      <c r="I6101" s="4">
        <v>44644</v>
      </c>
      <c r="J6101">
        <v>2022</v>
      </c>
      <c r="K6101">
        <v>3</v>
      </c>
      <c r="L6101" s="15">
        <v>1000000</v>
      </c>
      <c r="M6101" s="15">
        <v>800000</v>
      </c>
      <c r="N6101" t="s">
        <v>9</v>
      </c>
      <c r="X6101" s="4">
        <v>45206</v>
      </c>
      <c r="Y6101" s="4">
        <v>47543</v>
      </c>
      <c r="Z6101" t="s">
        <v>8728</v>
      </c>
    </row>
    <row r="6102" spans="1:26" x14ac:dyDescent="0.25">
      <c r="A6102" t="s">
        <v>19135</v>
      </c>
      <c r="B6102" t="s">
        <v>25</v>
      </c>
      <c r="C6102" t="s">
        <v>26</v>
      </c>
      <c r="D6102" t="s">
        <v>2084</v>
      </c>
      <c r="E6102">
        <v>2019</v>
      </c>
      <c r="F6102" t="s">
        <v>14</v>
      </c>
      <c r="G6102">
        <v>80731870</v>
      </c>
      <c r="H6102" t="s">
        <v>19136</v>
      </c>
      <c r="I6102" s="4">
        <v>44803</v>
      </c>
      <c r="J6102">
        <v>2022</v>
      </c>
      <c r="K6102">
        <v>8</v>
      </c>
      <c r="L6102" s="15">
        <v>1000000</v>
      </c>
      <c r="M6102" s="15">
        <v>1000000</v>
      </c>
      <c r="N6102" t="s">
        <v>9</v>
      </c>
      <c r="X6102" s="4">
        <v>45207</v>
      </c>
      <c r="Y6102" s="4">
        <v>46628</v>
      </c>
      <c r="Z6102" t="s">
        <v>8728</v>
      </c>
    </row>
    <row r="6103" spans="1:26" x14ac:dyDescent="0.25">
      <c r="A6103" t="s">
        <v>19137</v>
      </c>
      <c r="B6103" t="s">
        <v>25</v>
      </c>
      <c r="C6103" t="s">
        <v>26</v>
      </c>
      <c r="D6103" t="s">
        <v>2085</v>
      </c>
      <c r="E6103">
        <v>2019</v>
      </c>
      <c r="F6103" t="s">
        <v>7</v>
      </c>
      <c r="G6103">
        <v>900489404</v>
      </c>
      <c r="H6103" t="s">
        <v>19138</v>
      </c>
      <c r="I6103" s="4">
        <v>44747</v>
      </c>
      <c r="J6103">
        <v>2022</v>
      </c>
      <c r="K6103">
        <v>7</v>
      </c>
      <c r="L6103" s="15">
        <v>2500000</v>
      </c>
      <c r="M6103" s="15">
        <v>2500000</v>
      </c>
      <c r="N6103" t="s">
        <v>9</v>
      </c>
      <c r="X6103" s="4">
        <v>45207</v>
      </c>
      <c r="Y6103" s="4">
        <v>46572</v>
      </c>
      <c r="Z6103" t="s">
        <v>8728</v>
      </c>
    </row>
    <row r="6104" spans="1:26" x14ac:dyDescent="0.25">
      <c r="A6104" t="s">
        <v>19139</v>
      </c>
      <c r="B6104" t="s">
        <v>25</v>
      </c>
      <c r="C6104" t="s">
        <v>36</v>
      </c>
      <c r="D6104" t="s">
        <v>708</v>
      </c>
      <c r="E6104">
        <v>2019</v>
      </c>
      <c r="F6104" t="s">
        <v>14</v>
      </c>
      <c r="G6104">
        <v>1072496157</v>
      </c>
      <c r="H6104" t="s">
        <v>19140</v>
      </c>
      <c r="I6104" s="4">
        <v>44755</v>
      </c>
      <c r="J6104">
        <v>2022</v>
      </c>
      <c r="K6104">
        <v>7</v>
      </c>
      <c r="L6104" s="15">
        <v>1000000</v>
      </c>
      <c r="M6104" s="15">
        <v>1000000</v>
      </c>
      <c r="N6104" t="s">
        <v>9</v>
      </c>
      <c r="X6104" s="4">
        <v>45207</v>
      </c>
      <c r="Y6104" s="4">
        <v>46580</v>
      </c>
      <c r="Z6104" t="s">
        <v>8728</v>
      </c>
    </row>
    <row r="6105" spans="1:26" x14ac:dyDescent="0.25">
      <c r="A6105" t="s">
        <v>19141</v>
      </c>
      <c r="B6105" t="s">
        <v>25</v>
      </c>
      <c r="C6105" t="s">
        <v>26</v>
      </c>
      <c r="D6105" t="s">
        <v>543</v>
      </c>
      <c r="E6105">
        <v>2019</v>
      </c>
      <c r="F6105" t="s">
        <v>14</v>
      </c>
      <c r="G6105">
        <v>1022950729</v>
      </c>
      <c r="H6105" t="s">
        <v>19142</v>
      </c>
      <c r="I6105" s="4">
        <v>44743</v>
      </c>
      <c r="J6105">
        <v>2022</v>
      </c>
      <c r="K6105">
        <v>7</v>
      </c>
      <c r="L6105" s="15">
        <v>833333</v>
      </c>
      <c r="M6105" s="15">
        <v>833333</v>
      </c>
      <c r="N6105" t="s">
        <v>9</v>
      </c>
      <c r="X6105" s="4">
        <v>45207</v>
      </c>
      <c r="Y6105" s="4">
        <v>46568</v>
      </c>
      <c r="Z6105" t="s">
        <v>8728</v>
      </c>
    </row>
    <row r="6106" spans="1:26" x14ac:dyDescent="0.25">
      <c r="A6106" t="s">
        <v>19143</v>
      </c>
      <c r="B6106" t="s">
        <v>25</v>
      </c>
      <c r="C6106" t="s">
        <v>36</v>
      </c>
      <c r="D6106" t="s">
        <v>2091</v>
      </c>
      <c r="E6106">
        <v>2019</v>
      </c>
      <c r="F6106" t="s">
        <v>14</v>
      </c>
      <c r="G6106">
        <v>74327032</v>
      </c>
      <c r="H6106" t="s">
        <v>19144</v>
      </c>
      <c r="I6106" s="4">
        <v>44757</v>
      </c>
      <c r="J6106">
        <v>2022</v>
      </c>
      <c r="K6106">
        <v>7</v>
      </c>
      <c r="L6106" s="15">
        <v>2000000</v>
      </c>
      <c r="M6106" s="15">
        <v>2000000</v>
      </c>
      <c r="N6106" t="s">
        <v>9</v>
      </c>
      <c r="X6106" s="4">
        <v>45207</v>
      </c>
      <c r="Y6106" s="4">
        <v>46582</v>
      </c>
      <c r="Z6106" t="s">
        <v>8728</v>
      </c>
    </row>
    <row r="6107" spans="1:26" x14ac:dyDescent="0.25">
      <c r="A6107" t="s">
        <v>19145</v>
      </c>
      <c r="B6107" t="s">
        <v>25</v>
      </c>
      <c r="C6107" t="s">
        <v>77</v>
      </c>
      <c r="D6107" t="s">
        <v>987</v>
      </c>
      <c r="E6107">
        <v>2019</v>
      </c>
      <c r="F6107" t="s">
        <v>14</v>
      </c>
      <c r="G6107">
        <v>3182210</v>
      </c>
      <c r="H6107" t="s">
        <v>19146</v>
      </c>
      <c r="I6107" s="4">
        <v>44755</v>
      </c>
      <c r="J6107">
        <v>2022</v>
      </c>
      <c r="K6107">
        <v>7</v>
      </c>
      <c r="L6107" s="15">
        <v>1000000</v>
      </c>
      <c r="M6107" s="15">
        <v>1000000</v>
      </c>
      <c r="N6107" t="s">
        <v>9</v>
      </c>
      <c r="X6107" s="4">
        <v>45207</v>
      </c>
      <c r="Y6107" s="4">
        <v>46580</v>
      </c>
      <c r="Z6107" t="s">
        <v>8728</v>
      </c>
    </row>
    <row r="6108" spans="1:26" x14ac:dyDescent="0.25">
      <c r="A6108" t="s">
        <v>19147</v>
      </c>
      <c r="B6108" t="s">
        <v>25</v>
      </c>
      <c r="C6108" t="s">
        <v>26</v>
      </c>
      <c r="D6108" t="s">
        <v>997</v>
      </c>
      <c r="E6108">
        <v>2019</v>
      </c>
      <c r="F6108" t="s">
        <v>14</v>
      </c>
      <c r="G6108">
        <v>79651421</v>
      </c>
      <c r="H6108" t="s">
        <v>19148</v>
      </c>
      <c r="I6108" s="4">
        <v>44757</v>
      </c>
      <c r="J6108">
        <v>2022</v>
      </c>
      <c r="K6108">
        <v>7</v>
      </c>
      <c r="L6108" s="15">
        <v>1000000</v>
      </c>
      <c r="M6108" s="15">
        <v>1000000</v>
      </c>
      <c r="N6108" t="s">
        <v>9</v>
      </c>
      <c r="X6108" s="4">
        <v>45207</v>
      </c>
      <c r="Y6108" s="4">
        <v>46582</v>
      </c>
      <c r="Z6108" t="s">
        <v>8728</v>
      </c>
    </row>
    <row r="6109" spans="1:26" x14ac:dyDescent="0.25">
      <c r="A6109" t="s">
        <v>19150</v>
      </c>
      <c r="B6109" t="s">
        <v>25</v>
      </c>
      <c r="C6109" t="s">
        <v>26</v>
      </c>
      <c r="D6109" t="s">
        <v>1752</v>
      </c>
      <c r="E6109">
        <v>2019</v>
      </c>
      <c r="F6109" t="s">
        <v>14</v>
      </c>
      <c r="G6109">
        <v>79633033</v>
      </c>
      <c r="H6109" t="s">
        <v>19151</v>
      </c>
      <c r="I6109" s="4">
        <v>44760</v>
      </c>
      <c r="J6109">
        <v>2022</v>
      </c>
      <c r="K6109">
        <v>7</v>
      </c>
      <c r="L6109" s="15">
        <v>1000000</v>
      </c>
      <c r="M6109" s="15">
        <v>1000000</v>
      </c>
      <c r="N6109" t="s">
        <v>9</v>
      </c>
      <c r="X6109" s="4">
        <v>45207</v>
      </c>
      <c r="Y6109" s="4">
        <v>46585</v>
      </c>
      <c r="Z6109" t="s">
        <v>8728</v>
      </c>
    </row>
    <row r="6110" spans="1:26" x14ac:dyDescent="0.25">
      <c r="A6110" t="s">
        <v>19152</v>
      </c>
      <c r="B6110" t="s">
        <v>25</v>
      </c>
      <c r="C6110" t="s">
        <v>36</v>
      </c>
      <c r="D6110" t="s">
        <v>707</v>
      </c>
      <c r="E6110">
        <v>2019</v>
      </c>
      <c r="F6110" t="s">
        <v>14</v>
      </c>
      <c r="G6110">
        <v>33367423</v>
      </c>
      <c r="H6110" t="s">
        <v>19153</v>
      </c>
      <c r="I6110" s="4">
        <v>44718</v>
      </c>
      <c r="J6110">
        <v>2022</v>
      </c>
      <c r="K6110">
        <v>6</v>
      </c>
      <c r="L6110" s="15">
        <v>1000000</v>
      </c>
      <c r="M6110" s="15">
        <v>1000000</v>
      </c>
      <c r="N6110" t="s">
        <v>9</v>
      </c>
      <c r="X6110" s="4">
        <v>45207</v>
      </c>
      <c r="Y6110" s="4">
        <v>46543</v>
      </c>
      <c r="Z6110" t="s">
        <v>8728</v>
      </c>
    </row>
    <row r="6111" spans="1:26" x14ac:dyDescent="0.25">
      <c r="A6111" t="s">
        <v>19154</v>
      </c>
      <c r="B6111" t="s">
        <v>25</v>
      </c>
      <c r="C6111" t="s">
        <v>26</v>
      </c>
      <c r="D6111" t="s">
        <v>317</v>
      </c>
      <c r="E6111">
        <v>2019</v>
      </c>
      <c r="F6111" t="s">
        <v>14</v>
      </c>
      <c r="G6111">
        <v>1101546501</v>
      </c>
      <c r="H6111" t="s">
        <v>13721</v>
      </c>
      <c r="I6111" s="4">
        <v>44754</v>
      </c>
      <c r="J6111">
        <v>2022</v>
      </c>
      <c r="K6111">
        <v>7</v>
      </c>
      <c r="L6111" s="15">
        <v>1000000</v>
      </c>
      <c r="M6111" s="15">
        <v>1000000</v>
      </c>
      <c r="N6111" t="s">
        <v>9</v>
      </c>
      <c r="X6111" s="4">
        <v>45207</v>
      </c>
      <c r="Y6111" s="4">
        <v>46579</v>
      </c>
      <c r="Z6111" t="s">
        <v>8728</v>
      </c>
    </row>
    <row r="6112" spans="1:26" x14ac:dyDescent="0.25">
      <c r="A6112" t="s">
        <v>19155</v>
      </c>
      <c r="B6112" t="s">
        <v>25</v>
      </c>
      <c r="C6112" t="s">
        <v>36</v>
      </c>
      <c r="D6112" t="s">
        <v>3413</v>
      </c>
      <c r="E6112">
        <v>2019</v>
      </c>
      <c r="F6112" t="s">
        <v>14</v>
      </c>
      <c r="G6112">
        <v>14106838</v>
      </c>
      <c r="H6112" t="s">
        <v>19156</v>
      </c>
      <c r="I6112" s="4">
        <v>44760</v>
      </c>
      <c r="J6112">
        <v>2022</v>
      </c>
      <c r="K6112">
        <v>7</v>
      </c>
      <c r="L6112" s="15">
        <v>1000000</v>
      </c>
      <c r="M6112" s="15">
        <v>1000000</v>
      </c>
      <c r="N6112" t="s">
        <v>9</v>
      </c>
      <c r="X6112" s="4">
        <v>45207</v>
      </c>
      <c r="Y6112" s="4">
        <v>46585</v>
      </c>
      <c r="Z6112" t="s">
        <v>8728</v>
      </c>
    </row>
    <row r="6113" spans="1:26" x14ac:dyDescent="0.25">
      <c r="A6113" t="s">
        <v>19158</v>
      </c>
      <c r="B6113" t="s">
        <v>25</v>
      </c>
      <c r="C6113" t="s">
        <v>26</v>
      </c>
      <c r="D6113" t="s">
        <v>6415</v>
      </c>
      <c r="E6113">
        <v>2019</v>
      </c>
      <c r="F6113" t="s">
        <v>14</v>
      </c>
      <c r="G6113">
        <v>79621895</v>
      </c>
      <c r="H6113" t="s">
        <v>19159</v>
      </c>
      <c r="I6113" s="4">
        <v>44756</v>
      </c>
      <c r="J6113">
        <v>2022</v>
      </c>
      <c r="K6113">
        <v>7</v>
      </c>
      <c r="L6113" s="15">
        <v>1500000</v>
      </c>
      <c r="M6113" s="15">
        <v>1500000</v>
      </c>
      <c r="N6113" t="s">
        <v>9</v>
      </c>
      <c r="X6113" s="4">
        <v>45207</v>
      </c>
      <c r="Y6113" s="4">
        <v>46581</v>
      </c>
      <c r="Z6113" t="s">
        <v>8728</v>
      </c>
    </row>
    <row r="6114" spans="1:26" x14ac:dyDescent="0.25">
      <c r="A6114" t="s">
        <v>19160</v>
      </c>
      <c r="B6114" t="s">
        <v>25</v>
      </c>
      <c r="C6114" t="s">
        <v>26</v>
      </c>
      <c r="D6114" t="s">
        <v>6067</v>
      </c>
      <c r="E6114">
        <v>2019</v>
      </c>
      <c r="F6114" t="s">
        <v>14</v>
      </c>
      <c r="G6114">
        <v>1030569735</v>
      </c>
      <c r="H6114" t="s">
        <v>2420</v>
      </c>
      <c r="I6114" s="4">
        <v>44756</v>
      </c>
      <c r="J6114">
        <v>2022</v>
      </c>
      <c r="K6114">
        <v>7</v>
      </c>
      <c r="L6114" s="15">
        <v>1000000</v>
      </c>
      <c r="M6114" s="15">
        <v>1000000</v>
      </c>
      <c r="N6114" t="s">
        <v>9</v>
      </c>
      <c r="X6114" s="4">
        <v>45207</v>
      </c>
      <c r="Y6114" s="4">
        <v>46581</v>
      </c>
      <c r="Z6114" t="s">
        <v>8728</v>
      </c>
    </row>
    <row r="6115" spans="1:26" x14ac:dyDescent="0.25">
      <c r="A6115" t="s">
        <v>19161</v>
      </c>
      <c r="B6115" t="s">
        <v>25</v>
      </c>
      <c r="C6115" t="s">
        <v>26</v>
      </c>
      <c r="D6115" t="s">
        <v>659</v>
      </c>
      <c r="E6115">
        <v>2019</v>
      </c>
      <c r="F6115" t="s">
        <v>14</v>
      </c>
      <c r="G6115">
        <v>70907792</v>
      </c>
      <c r="H6115" t="s">
        <v>19162</v>
      </c>
      <c r="I6115" s="4">
        <v>44705</v>
      </c>
      <c r="J6115">
        <v>2022</v>
      </c>
      <c r="K6115">
        <v>5</v>
      </c>
      <c r="L6115" s="15">
        <v>1000000</v>
      </c>
      <c r="M6115" s="15">
        <v>1000000</v>
      </c>
      <c r="N6115" t="s">
        <v>9</v>
      </c>
      <c r="X6115" s="4">
        <v>45207</v>
      </c>
      <c r="Y6115" s="4">
        <v>46530</v>
      </c>
      <c r="Z6115" t="s">
        <v>8728</v>
      </c>
    </row>
    <row r="6116" spans="1:26" x14ac:dyDescent="0.25">
      <c r="A6116" t="s">
        <v>19163</v>
      </c>
      <c r="B6116" t="s">
        <v>25</v>
      </c>
      <c r="C6116" t="s">
        <v>36</v>
      </c>
      <c r="D6116" t="s">
        <v>2110</v>
      </c>
      <c r="E6116">
        <v>2019</v>
      </c>
      <c r="F6116" t="s">
        <v>14</v>
      </c>
      <c r="G6116">
        <v>74355573</v>
      </c>
      <c r="H6116" t="s">
        <v>19164</v>
      </c>
      <c r="I6116" s="4">
        <v>44760</v>
      </c>
      <c r="J6116">
        <v>2022</v>
      </c>
      <c r="K6116">
        <v>7</v>
      </c>
      <c r="L6116" s="15">
        <v>1000000</v>
      </c>
      <c r="M6116" s="15">
        <v>1000000</v>
      </c>
      <c r="N6116" t="s">
        <v>9</v>
      </c>
      <c r="X6116" s="4">
        <v>45207</v>
      </c>
      <c r="Y6116" s="4">
        <v>46585</v>
      </c>
      <c r="Z6116" t="s">
        <v>8728</v>
      </c>
    </row>
    <row r="6117" spans="1:26" x14ac:dyDescent="0.25">
      <c r="A6117" t="s">
        <v>19165</v>
      </c>
      <c r="B6117" t="s">
        <v>25</v>
      </c>
      <c r="C6117" t="s">
        <v>36</v>
      </c>
      <c r="D6117" t="s">
        <v>4887</v>
      </c>
      <c r="E6117">
        <v>2019</v>
      </c>
      <c r="F6117" t="s">
        <v>14</v>
      </c>
      <c r="G6117">
        <v>80811866</v>
      </c>
      <c r="H6117" t="s">
        <v>19166</v>
      </c>
      <c r="I6117" s="4">
        <v>44742</v>
      </c>
      <c r="J6117">
        <v>2022</v>
      </c>
      <c r="K6117">
        <v>6</v>
      </c>
      <c r="L6117" s="15">
        <v>1000000</v>
      </c>
      <c r="M6117" s="15">
        <v>1000000</v>
      </c>
      <c r="N6117" t="s">
        <v>9</v>
      </c>
      <c r="X6117" s="4">
        <v>45207</v>
      </c>
      <c r="Y6117" s="4">
        <v>46567</v>
      </c>
      <c r="Z6117" t="s">
        <v>8728</v>
      </c>
    </row>
    <row r="6118" spans="1:26" x14ac:dyDescent="0.25">
      <c r="A6118" t="s">
        <v>19167</v>
      </c>
      <c r="B6118" t="s">
        <v>25</v>
      </c>
      <c r="C6118" t="s">
        <v>26</v>
      </c>
      <c r="D6118" t="s">
        <v>1485</v>
      </c>
      <c r="E6118">
        <v>2019</v>
      </c>
      <c r="F6118" t="s">
        <v>14</v>
      </c>
      <c r="G6118">
        <v>1032370097</v>
      </c>
      <c r="H6118" t="s">
        <v>19168</v>
      </c>
      <c r="I6118" s="4">
        <v>44757</v>
      </c>
      <c r="J6118">
        <v>2022</v>
      </c>
      <c r="K6118">
        <v>7</v>
      </c>
      <c r="L6118" s="15">
        <v>3000000</v>
      </c>
      <c r="M6118" s="15">
        <v>3000000</v>
      </c>
      <c r="N6118" t="s">
        <v>9</v>
      </c>
      <c r="X6118" s="4">
        <v>45207</v>
      </c>
      <c r="Y6118" s="4">
        <v>46582</v>
      </c>
      <c r="Z6118" t="s">
        <v>8728</v>
      </c>
    </row>
    <row r="6119" spans="1:26" x14ac:dyDescent="0.25">
      <c r="A6119" t="s">
        <v>19169</v>
      </c>
      <c r="B6119" t="s">
        <v>25</v>
      </c>
      <c r="C6119" t="s">
        <v>77</v>
      </c>
      <c r="D6119" t="s">
        <v>736</v>
      </c>
      <c r="E6119">
        <v>2019</v>
      </c>
      <c r="F6119" t="s">
        <v>14</v>
      </c>
      <c r="G6119">
        <v>19406076</v>
      </c>
      <c r="H6119" t="s">
        <v>16294</v>
      </c>
      <c r="I6119" s="4">
        <v>44799</v>
      </c>
      <c r="J6119">
        <v>2022</v>
      </c>
      <c r="K6119">
        <v>8</v>
      </c>
      <c r="L6119" s="15">
        <v>1000000</v>
      </c>
      <c r="M6119" s="15">
        <v>1000000</v>
      </c>
      <c r="N6119" t="s">
        <v>9</v>
      </c>
      <c r="X6119" s="4">
        <v>45207</v>
      </c>
      <c r="Y6119" s="4">
        <v>46624</v>
      </c>
      <c r="Z6119" t="s">
        <v>8728</v>
      </c>
    </row>
    <row r="6120" spans="1:26" x14ac:dyDescent="0.25">
      <c r="A6120" t="s">
        <v>19170</v>
      </c>
      <c r="B6120" t="s">
        <v>25</v>
      </c>
      <c r="C6120" t="s">
        <v>77</v>
      </c>
      <c r="D6120" t="s">
        <v>19171</v>
      </c>
      <c r="E6120">
        <v>2018</v>
      </c>
      <c r="F6120" t="s">
        <v>14</v>
      </c>
      <c r="G6120">
        <v>79997181</v>
      </c>
      <c r="H6120" t="s">
        <v>15462</v>
      </c>
      <c r="I6120" s="4">
        <v>44670</v>
      </c>
      <c r="J6120">
        <v>2022</v>
      </c>
      <c r="K6120">
        <v>4</v>
      </c>
      <c r="L6120" s="15">
        <v>1000000</v>
      </c>
      <c r="M6120" s="15">
        <v>1000000</v>
      </c>
      <c r="N6120" t="s">
        <v>9</v>
      </c>
      <c r="X6120" s="4">
        <v>45495</v>
      </c>
      <c r="Y6120" s="4">
        <v>46495</v>
      </c>
      <c r="Z6120" t="s">
        <v>8728</v>
      </c>
    </row>
    <row r="6121" spans="1:26" x14ac:dyDescent="0.25">
      <c r="A6121" t="s">
        <v>19172</v>
      </c>
      <c r="B6121" t="s">
        <v>25</v>
      </c>
      <c r="C6121" t="s">
        <v>26</v>
      </c>
      <c r="D6121" t="s">
        <v>19173</v>
      </c>
      <c r="E6121">
        <v>2018</v>
      </c>
      <c r="F6121" t="s">
        <v>14</v>
      </c>
      <c r="G6121">
        <v>79778174</v>
      </c>
      <c r="H6121" t="s">
        <v>11874</v>
      </c>
      <c r="I6121" s="4">
        <v>44918</v>
      </c>
      <c r="J6121">
        <v>2022</v>
      </c>
      <c r="K6121">
        <v>12</v>
      </c>
      <c r="L6121" s="15">
        <v>1000000</v>
      </c>
      <c r="M6121" s="15">
        <v>1000000</v>
      </c>
      <c r="N6121" t="s">
        <v>9</v>
      </c>
      <c r="X6121" s="4">
        <v>45484</v>
      </c>
      <c r="Y6121" s="4">
        <v>46743</v>
      </c>
      <c r="Z6121" t="s">
        <v>8728</v>
      </c>
    </row>
    <row r="6122" spans="1:26" x14ac:dyDescent="0.25">
      <c r="A6122" t="s">
        <v>19174</v>
      </c>
      <c r="B6122" t="s">
        <v>25</v>
      </c>
      <c r="C6122" t="s">
        <v>26</v>
      </c>
      <c r="D6122" t="s">
        <v>716</v>
      </c>
      <c r="E6122">
        <v>2019</v>
      </c>
      <c r="F6122" t="s">
        <v>14</v>
      </c>
      <c r="G6122">
        <v>1019014900</v>
      </c>
      <c r="H6122" t="s">
        <v>13863</v>
      </c>
      <c r="I6122" s="4">
        <v>44757</v>
      </c>
      <c r="J6122">
        <v>2022</v>
      </c>
      <c r="K6122">
        <v>7</v>
      </c>
      <c r="L6122" s="15">
        <v>1000000</v>
      </c>
      <c r="M6122" s="15">
        <v>1000000</v>
      </c>
      <c r="N6122" t="s">
        <v>9</v>
      </c>
      <c r="X6122" s="4">
        <v>45207</v>
      </c>
      <c r="Y6122" s="4">
        <v>46582</v>
      </c>
      <c r="Z6122" t="s">
        <v>8728</v>
      </c>
    </row>
    <row r="6123" spans="1:26" x14ac:dyDescent="0.25">
      <c r="A6123" t="s">
        <v>19175</v>
      </c>
      <c r="B6123" t="s">
        <v>25</v>
      </c>
      <c r="C6123" t="s">
        <v>36</v>
      </c>
      <c r="D6123" t="s">
        <v>4888</v>
      </c>
      <c r="E6123">
        <v>2019</v>
      </c>
      <c r="F6123" t="s">
        <v>14</v>
      </c>
      <c r="G6123">
        <v>80100568</v>
      </c>
      <c r="H6123" t="s">
        <v>19176</v>
      </c>
      <c r="I6123" s="4">
        <v>44760</v>
      </c>
      <c r="J6123">
        <v>2022</v>
      </c>
      <c r="K6123">
        <v>7</v>
      </c>
      <c r="L6123" s="15">
        <v>700000</v>
      </c>
      <c r="M6123" s="15">
        <v>700000</v>
      </c>
      <c r="N6123" t="s">
        <v>9</v>
      </c>
      <c r="X6123" s="4">
        <v>45207</v>
      </c>
      <c r="Y6123" s="4">
        <v>46585</v>
      </c>
      <c r="Z6123" t="s">
        <v>8728</v>
      </c>
    </row>
    <row r="6124" spans="1:26" x14ac:dyDescent="0.25">
      <c r="A6124" t="s">
        <v>19177</v>
      </c>
      <c r="B6124" t="s">
        <v>25</v>
      </c>
      <c r="C6124" t="s">
        <v>26</v>
      </c>
      <c r="D6124" t="s">
        <v>7506</v>
      </c>
      <c r="E6124">
        <v>2019</v>
      </c>
      <c r="F6124" t="s">
        <v>14</v>
      </c>
      <c r="G6124">
        <v>1022371029</v>
      </c>
      <c r="H6124" t="s">
        <v>19178</v>
      </c>
      <c r="I6124" s="4">
        <v>44757</v>
      </c>
      <c r="J6124">
        <v>2022</v>
      </c>
      <c r="K6124">
        <v>7</v>
      </c>
      <c r="L6124" s="15">
        <v>1000000</v>
      </c>
      <c r="M6124" s="15">
        <v>1000000</v>
      </c>
      <c r="N6124" t="s">
        <v>9</v>
      </c>
      <c r="X6124" s="4">
        <v>45207</v>
      </c>
      <c r="Y6124" s="4">
        <v>46582</v>
      </c>
      <c r="Z6124" t="s">
        <v>8728</v>
      </c>
    </row>
    <row r="6125" spans="1:26" x14ac:dyDescent="0.25">
      <c r="A6125" t="s">
        <v>19179</v>
      </c>
      <c r="B6125" t="s">
        <v>25</v>
      </c>
      <c r="C6125" t="s">
        <v>26</v>
      </c>
      <c r="D6125" t="s">
        <v>222</v>
      </c>
      <c r="E6125">
        <v>2019</v>
      </c>
      <c r="F6125" t="s">
        <v>14</v>
      </c>
      <c r="G6125">
        <v>19311109</v>
      </c>
      <c r="H6125" t="s">
        <v>19180</v>
      </c>
      <c r="I6125" s="4">
        <v>44756</v>
      </c>
      <c r="J6125">
        <v>2022</v>
      </c>
      <c r="K6125">
        <v>7</v>
      </c>
      <c r="L6125" s="15">
        <v>1000000</v>
      </c>
      <c r="M6125" s="15">
        <v>1000000</v>
      </c>
      <c r="N6125" t="s">
        <v>9</v>
      </c>
      <c r="X6125" s="4">
        <v>45207</v>
      </c>
      <c r="Y6125" s="4">
        <v>46581</v>
      </c>
      <c r="Z6125" t="s">
        <v>8728</v>
      </c>
    </row>
    <row r="6126" spans="1:26" x14ac:dyDescent="0.25">
      <c r="A6126" t="s">
        <v>19182</v>
      </c>
      <c r="B6126" t="s">
        <v>25</v>
      </c>
      <c r="C6126" t="s">
        <v>36</v>
      </c>
      <c r="D6126" t="s">
        <v>2119</v>
      </c>
      <c r="E6126">
        <v>2019</v>
      </c>
      <c r="F6126" t="s">
        <v>14</v>
      </c>
      <c r="G6126">
        <v>52333399</v>
      </c>
      <c r="H6126" t="s">
        <v>15541</v>
      </c>
      <c r="I6126" s="4">
        <v>44757</v>
      </c>
      <c r="J6126">
        <v>2022</v>
      </c>
      <c r="K6126">
        <v>7</v>
      </c>
      <c r="L6126" s="15">
        <v>1000000</v>
      </c>
      <c r="M6126" s="15">
        <v>1000000</v>
      </c>
      <c r="N6126" t="s">
        <v>9</v>
      </c>
      <c r="X6126" s="4">
        <v>45207</v>
      </c>
      <c r="Y6126" s="4">
        <v>46582</v>
      </c>
      <c r="Z6126" t="s">
        <v>8728</v>
      </c>
    </row>
    <row r="6127" spans="1:26" x14ac:dyDescent="0.25">
      <c r="A6127" t="s">
        <v>19183</v>
      </c>
      <c r="B6127" t="s">
        <v>25</v>
      </c>
      <c r="C6127" t="s">
        <v>26</v>
      </c>
      <c r="D6127" t="s">
        <v>2121</v>
      </c>
      <c r="E6127">
        <v>2019</v>
      </c>
      <c r="F6127" t="s">
        <v>14</v>
      </c>
      <c r="G6127">
        <v>12612618</v>
      </c>
      <c r="H6127" t="s">
        <v>17138</v>
      </c>
      <c r="I6127" s="4">
        <v>44770</v>
      </c>
      <c r="J6127">
        <v>2022</v>
      </c>
      <c r="K6127">
        <v>7</v>
      </c>
      <c r="L6127" s="15">
        <v>1000000</v>
      </c>
      <c r="M6127" s="15">
        <v>1000000</v>
      </c>
      <c r="N6127" t="s">
        <v>9</v>
      </c>
      <c r="X6127" s="4">
        <v>46014</v>
      </c>
      <c r="Y6127" s="4">
        <v>46595</v>
      </c>
      <c r="Z6127" t="s">
        <v>8728</v>
      </c>
    </row>
    <row r="6128" spans="1:26" x14ac:dyDescent="0.25">
      <c r="A6128" t="s">
        <v>19184</v>
      </c>
      <c r="B6128" t="s">
        <v>25</v>
      </c>
      <c r="C6128" t="s">
        <v>77</v>
      </c>
      <c r="D6128" t="s">
        <v>1815</v>
      </c>
      <c r="E6128">
        <v>2019</v>
      </c>
      <c r="F6128" t="s">
        <v>14</v>
      </c>
      <c r="G6128">
        <v>51973413</v>
      </c>
      <c r="H6128" t="s">
        <v>12014</v>
      </c>
      <c r="I6128" s="4">
        <v>44754</v>
      </c>
      <c r="J6128">
        <v>2022</v>
      </c>
      <c r="K6128">
        <v>7</v>
      </c>
      <c r="L6128" s="15">
        <v>1000000</v>
      </c>
      <c r="M6128" s="15">
        <v>1000000</v>
      </c>
      <c r="N6128" t="s">
        <v>9</v>
      </c>
      <c r="X6128" s="4">
        <v>45467</v>
      </c>
      <c r="Y6128" s="4">
        <v>46579</v>
      </c>
      <c r="Z6128" t="s">
        <v>8728</v>
      </c>
    </row>
    <row r="6129" spans="1:27" x14ac:dyDescent="0.25">
      <c r="A6129" t="s">
        <v>19186</v>
      </c>
      <c r="B6129" t="s">
        <v>25</v>
      </c>
      <c r="C6129" t="s">
        <v>26</v>
      </c>
      <c r="D6129" t="s">
        <v>3396</v>
      </c>
      <c r="E6129">
        <v>2019</v>
      </c>
      <c r="F6129" t="s">
        <v>14</v>
      </c>
      <c r="G6129">
        <v>53001419</v>
      </c>
      <c r="H6129" t="s">
        <v>19187</v>
      </c>
      <c r="I6129" s="4">
        <v>44722</v>
      </c>
      <c r="J6129">
        <v>2022</v>
      </c>
      <c r="K6129">
        <v>6</v>
      </c>
      <c r="L6129" s="15">
        <v>1000000</v>
      </c>
      <c r="M6129" s="15">
        <v>1000000</v>
      </c>
      <c r="N6129" t="s">
        <v>9</v>
      </c>
      <c r="X6129" s="4">
        <v>45207</v>
      </c>
      <c r="Y6129" s="4">
        <v>46547</v>
      </c>
      <c r="Z6129" t="s">
        <v>8728</v>
      </c>
    </row>
    <row r="6130" spans="1:27" x14ac:dyDescent="0.25">
      <c r="A6130" t="s">
        <v>19188</v>
      </c>
      <c r="B6130" t="s">
        <v>25</v>
      </c>
      <c r="C6130" t="s">
        <v>36</v>
      </c>
      <c r="D6130" t="s">
        <v>19189</v>
      </c>
      <c r="E6130">
        <v>2018</v>
      </c>
      <c r="F6130" t="s">
        <v>7</v>
      </c>
      <c r="G6130">
        <v>800207237</v>
      </c>
      <c r="H6130" t="s">
        <v>19190</v>
      </c>
      <c r="I6130" s="4">
        <v>44602</v>
      </c>
      <c r="J6130">
        <v>2022</v>
      </c>
      <c r="K6130">
        <v>2</v>
      </c>
      <c r="L6130" s="15">
        <v>908526</v>
      </c>
      <c r="M6130" s="15">
        <v>908526</v>
      </c>
      <c r="N6130" t="s">
        <v>9</v>
      </c>
      <c r="X6130" s="4">
        <v>45484</v>
      </c>
      <c r="Y6130" s="4">
        <v>46427</v>
      </c>
      <c r="Z6130" t="s">
        <v>8728</v>
      </c>
    </row>
    <row r="6131" spans="1:27" x14ac:dyDescent="0.25">
      <c r="A6131" t="s">
        <v>19191</v>
      </c>
      <c r="B6131" t="s">
        <v>25</v>
      </c>
      <c r="C6131" t="s">
        <v>36</v>
      </c>
      <c r="D6131" t="s">
        <v>19192</v>
      </c>
      <c r="E6131">
        <v>2018</v>
      </c>
      <c r="F6131" t="s">
        <v>14</v>
      </c>
      <c r="G6131">
        <v>11275783</v>
      </c>
      <c r="H6131" t="s">
        <v>19193</v>
      </c>
      <c r="I6131" s="4">
        <v>44659</v>
      </c>
      <c r="J6131">
        <v>2022</v>
      </c>
      <c r="K6131">
        <v>4</v>
      </c>
      <c r="L6131" s="15">
        <v>1000000</v>
      </c>
      <c r="M6131" s="15">
        <v>1000000</v>
      </c>
      <c r="N6131" t="s">
        <v>9</v>
      </c>
      <c r="X6131" s="4">
        <v>45206</v>
      </c>
      <c r="Y6131" s="4">
        <v>46484</v>
      </c>
      <c r="Z6131" t="s">
        <v>8728</v>
      </c>
    </row>
    <row r="6132" spans="1:27" x14ac:dyDescent="0.25">
      <c r="A6132" t="s">
        <v>19194</v>
      </c>
      <c r="B6132" t="s">
        <v>25</v>
      </c>
      <c r="C6132" t="s">
        <v>36</v>
      </c>
      <c r="D6132" t="s">
        <v>19195</v>
      </c>
      <c r="E6132">
        <v>2018</v>
      </c>
      <c r="F6132" t="s">
        <v>7</v>
      </c>
      <c r="G6132">
        <v>900996943</v>
      </c>
      <c r="H6132" t="s">
        <v>19196</v>
      </c>
      <c r="I6132" s="4">
        <v>44650</v>
      </c>
      <c r="J6132">
        <v>2022</v>
      </c>
      <c r="K6132">
        <v>3</v>
      </c>
      <c r="L6132" s="15">
        <v>1000000</v>
      </c>
      <c r="M6132" s="15">
        <v>1000000</v>
      </c>
      <c r="N6132" t="s">
        <v>9</v>
      </c>
      <c r="X6132" s="4">
        <v>45206</v>
      </c>
      <c r="Y6132" s="4">
        <v>46475</v>
      </c>
      <c r="Z6132" t="s">
        <v>8728</v>
      </c>
    </row>
    <row r="6133" spans="1:27" x14ac:dyDescent="0.25">
      <c r="A6133" t="s">
        <v>19197</v>
      </c>
      <c r="B6133" t="s">
        <v>25</v>
      </c>
      <c r="C6133" t="s">
        <v>26</v>
      </c>
      <c r="D6133" t="s">
        <v>576</v>
      </c>
      <c r="E6133">
        <v>2019</v>
      </c>
      <c r="F6133" t="s">
        <v>14</v>
      </c>
      <c r="G6133">
        <v>52428339</v>
      </c>
      <c r="H6133" t="s">
        <v>1104</v>
      </c>
      <c r="I6133" s="4">
        <v>44760</v>
      </c>
      <c r="J6133">
        <v>2022</v>
      </c>
      <c r="K6133">
        <v>7</v>
      </c>
      <c r="L6133" s="15">
        <v>1000000</v>
      </c>
      <c r="M6133" s="15">
        <v>1000000</v>
      </c>
      <c r="N6133" t="s">
        <v>9</v>
      </c>
      <c r="X6133" s="4">
        <v>45181</v>
      </c>
      <c r="Y6133" s="4">
        <v>46585</v>
      </c>
      <c r="Z6133" t="s">
        <v>8728</v>
      </c>
    </row>
    <row r="6134" spans="1:27" x14ac:dyDescent="0.25">
      <c r="A6134" t="s">
        <v>19198</v>
      </c>
      <c r="B6134" t="s">
        <v>25</v>
      </c>
      <c r="C6134" t="s">
        <v>26</v>
      </c>
      <c r="D6134" t="s">
        <v>581</v>
      </c>
      <c r="E6134">
        <v>2019</v>
      </c>
      <c r="F6134" t="s">
        <v>14</v>
      </c>
      <c r="G6134">
        <v>79967871</v>
      </c>
      <c r="H6134" t="s">
        <v>19199</v>
      </c>
      <c r="I6134" s="4">
        <v>44755</v>
      </c>
      <c r="J6134">
        <v>2022</v>
      </c>
      <c r="K6134">
        <v>7</v>
      </c>
      <c r="L6134" s="15">
        <v>666666</v>
      </c>
      <c r="M6134" s="15">
        <v>666666</v>
      </c>
      <c r="N6134" t="s">
        <v>9</v>
      </c>
      <c r="X6134" s="4">
        <v>45181</v>
      </c>
      <c r="Y6134" s="4">
        <v>46580</v>
      </c>
      <c r="Z6134" t="s">
        <v>8728</v>
      </c>
    </row>
    <row r="6135" spans="1:27" x14ac:dyDescent="0.25">
      <c r="A6135" t="s">
        <v>19200</v>
      </c>
      <c r="B6135" t="s">
        <v>25</v>
      </c>
      <c r="C6135" t="s">
        <v>26</v>
      </c>
      <c r="D6135" t="s">
        <v>4586</v>
      </c>
      <c r="E6135">
        <v>2019</v>
      </c>
      <c r="F6135" t="s">
        <v>14</v>
      </c>
      <c r="G6135">
        <v>19209829</v>
      </c>
      <c r="H6135" t="s">
        <v>19201</v>
      </c>
      <c r="I6135" s="4">
        <v>44733</v>
      </c>
      <c r="J6135">
        <v>2022</v>
      </c>
      <c r="K6135">
        <v>6</v>
      </c>
      <c r="L6135" s="15">
        <v>1000000</v>
      </c>
      <c r="M6135" s="15">
        <v>1000000</v>
      </c>
      <c r="N6135" t="s">
        <v>9</v>
      </c>
      <c r="X6135" s="4">
        <v>45181</v>
      </c>
      <c r="Y6135" s="4">
        <v>46558</v>
      </c>
      <c r="Z6135" t="s">
        <v>8728</v>
      </c>
    </row>
    <row r="6136" spans="1:27" x14ac:dyDescent="0.25">
      <c r="A6136" t="s">
        <v>19202</v>
      </c>
      <c r="B6136" t="s">
        <v>25</v>
      </c>
      <c r="C6136" t="s">
        <v>36</v>
      </c>
      <c r="D6136" t="s">
        <v>2127</v>
      </c>
      <c r="E6136">
        <v>2019</v>
      </c>
      <c r="F6136" t="s">
        <v>14</v>
      </c>
      <c r="G6136">
        <v>80138580</v>
      </c>
      <c r="H6136" t="s">
        <v>19203</v>
      </c>
      <c r="I6136" s="4">
        <v>44783</v>
      </c>
      <c r="J6136">
        <v>2022</v>
      </c>
      <c r="K6136">
        <v>8</v>
      </c>
      <c r="L6136" s="15">
        <v>1000000</v>
      </c>
      <c r="M6136" s="15">
        <v>1000000</v>
      </c>
      <c r="N6136" t="s">
        <v>9</v>
      </c>
      <c r="X6136" s="4">
        <v>45181</v>
      </c>
      <c r="Y6136" s="4">
        <v>46608</v>
      </c>
      <c r="Z6136" t="s">
        <v>8728</v>
      </c>
    </row>
    <row r="6137" spans="1:27" x14ac:dyDescent="0.25">
      <c r="A6137" t="s">
        <v>19204</v>
      </c>
      <c r="B6137" t="s">
        <v>25</v>
      </c>
      <c r="C6137" t="s">
        <v>77</v>
      </c>
      <c r="D6137" t="s">
        <v>3348</v>
      </c>
      <c r="E6137">
        <v>2019</v>
      </c>
      <c r="F6137" t="s">
        <v>14</v>
      </c>
      <c r="G6137">
        <v>51709912</v>
      </c>
      <c r="H6137" t="s">
        <v>19205</v>
      </c>
      <c r="I6137" s="4">
        <v>45198</v>
      </c>
      <c r="J6137">
        <v>2023</v>
      </c>
      <c r="K6137">
        <v>9</v>
      </c>
      <c r="L6137" s="15">
        <v>2500000</v>
      </c>
      <c r="M6137" s="15">
        <v>2500000</v>
      </c>
      <c r="N6137" t="s">
        <v>9</v>
      </c>
      <c r="X6137" s="4">
        <v>46073</v>
      </c>
      <c r="Y6137" s="4">
        <v>47116</v>
      </c>
      <c r="Z6137" t="s">
        <v>8728</v>
      </c>
      <c r="AA6137" t="s">
        <v>11239</v>
      </c>
    </row>
    <row r="6138" spans="1:27" x14ac:dyDescent="0.25">
      <c r="A6138" t="s">
        <v>19206</v>
      </c>
      <c r="B6138" t="s">
        <v>25</v>
      </c>
      <c r="C6138" t="s">
        <v>36</v>
      </c>
      <c r="D6138" t="s">
        <v>7520</v>
      </c>
      <c r="E6138">
        <v>2019</v>
      </c>
      <c r="F6138" t="s">
        <v>14</v>
      </c>
      <c r="G6138">
        <v>40009249</v>
      </c>
      <c r="H6138" t="s">
        <v>1448</v>
      </c>
      <c r="I6138" s="4">
        <v>44771</v>
      </c>
      <c r="J6138">
        <v>2022</v>
      </c>
      <c r="K6138">
        <v>7</v>
      </c>
      <c r="L6138" s="15">
        <v>500000</v>
      </c>
      <c r="M6138" s="15">
        <v>500000</v>
      </c>
      <c r="N6138" t="s">
        <v>9</v>
      </c>
      <c r="X6138" s="4">
        <v>45190</v>
      </c>
      <c r="Y6138" s="4">
        <v>46596</v>
      </c>
      <c r="Z6138" t="s">
        <v>8728</v>
      </c>
    </row>
    <row r="6139" spans="1:27" x14ac:dyDescent="0.25">
      <c r="A6139" t="s">
        <v>19207</v>
      </c>
      <c r="B6139" t="s">
        <v>25</v>
      </c>
      <c r="C6139" t="s">
        <v>26</v>
      </c>
      <c r="D6139" t="s">
        <v>11047</v>
      </c>
      <c r="E6139">
        <v>2019</v>
      </c>
      <c r="F6139" t="s">
        <v>14</v>
      </c>
      <c r="G6139">
        <v>72149470</v>
      </c>
      <c r="H6139" t="s">
        <v>16782</v>
      </c>
      <c r="I6139" s="4">
        <v>44831</v>
      </c>
      <c r="J6139">
        <v>2022</v>
      </c>
      <c r="K6139">
        <v>9</v>
      </c>
      <c r="L6139" s="15">
        <v>1000000</v>
      </c>
      <c r="M6139" s="15">
        <v>1000000</v>
      </c>
      <c r="N6139" t="s">
        <v>9</v>
      </c>
      <c r="X6139" s="4">
        <v>45190</v>
      </c>
      <c r="Y6139" s="4">
        <v>46656</v>
      </c>
      <c r="Z6139" t="s">
        <v>8728</v>
      </c>
    </row>
    <row r="6140" spans="1:27" x14ac:dyDescent="0.25">
      <c r="A6140" t="s">
        <v>19208</v>
      </c>
      <c r="B6140" t="s">
        <v>25</v>
      </c>
      <c r="C6140" t="s">
        <v>26</v>
      </c>
      <c r="D6140" t="s">
        <v>7078</v>
      </c>
      <c r="E6140">
        <v>2019</v>
      </c>
      <c r="F6140" t="s">
        <v>7</v>
      </c>
      <c r="G6140">
        <v>860402531</v>
      </c>
      <c r="H6140" t="s">
        <v>19209</v>
      </c>
      <c r="I6140" s="4">
        <v>44754</v>
      </c>
      <c r="J6140">
        <v>2022</v>
      </c>
      <c r="K6140">
        <v>7</v>
      </c>
      <c r="L6140" s="15">
        <v>1000000</v>
      </c>
      <c r="M6140" s="15">
        <v>1000000</v>
      </c>
      <c r="N6140" t="s">
        <v>9</v>
      </c>
      <c r="X6140" s="4">
        <v>45467</v>
      </c>
      <c r="Y6140" s="4">
        <v>46579</v>
      </c>
      <c r="Z6140" t="s">
        <v>8728</v>
      </c>
    </row>
    <row r="6141" spans="1:27" x14ac:dyDescent="0.25">
      <c r="A6141" t="s">
        <v>19210</v>
      </c>
      <c r="B6141" t="s">
        <v>25</v>
      </c>
      <c r="C6141" t="s">
        <v>77</v>
      </c>
      <c r="D6141" t="s">
        <v>9571</v>
      </c>
      <c r="E6141">
        <v>2019</v>
      </c>
      <c r="F6141" t="s">
        <v>14</v>
      </c>
      <c r="G6141">
        <v>1030639860</v>
      </c>
      <c r="H6141" t="s">
        <v>19211</v>
      </c>
      <c r="I6141" s="4">
        <v>44741</v>
      </c>
      <c r="J6141">
        <v>2022</v>
      </c>
      <c r="K6141">
        <v>6</v>
      </c>
      <c r="L6141" s="15">
        <v>1000000</v>
      </c>
      <c r="M6141" s="15">
        <v>1000000</v>
      </c>
      <c r="N6141" t="s">
        <v>9</v>
      </c>
      <c r="X6141" s="4">
        <v>45208</v>
      </c>
      <c r="Y6141" s="4">
        <v>46566</v>
      </c>
      <c r="Z6141" t="s">
        <v>8728</v>
      </c>
    </row>
    <row r="6142" spans="1:27" x14ac:dyDescent="0.25">
      <c r="A6142" t="s">
        <v>19212</v>
      </c>
      <c r="B6142" t="s">
        <v>25</v>
      </c>
      <c r="C6142" t="s">
        <v>26</v>
      </c>
      <c r="D6142" t="s">
        <v>3289</v>
      </c>
      <c r="E6142">
        <v>2019</v>
      </c>
      <c r="F6142" t="s">
        <v>14</v>
      </c>
      <c r="G6142">
        <v>52253164</v>
      </c>
      <c r="H6142" t="s">
        <v>19213</v>
      </c>
      <c r="I6142" s="4">
        <v>44741</v>
      </c>
      <c r="J6142">
        <v>2022</v>
      </c>
      <c r="K6142">
        <v>6</v>
      </c>
      <c r="L6142" s="15">
        <v>1000000</v>
      </c>
      <c r="M6142" s="15">
        <v>1000000</v>
      </c>
      <c r="N6142" t="s">
        <v>9</v>
      </c>
      <c r="X6142" s="4">
        <v>45209</v>
      </c>
      <c r="Y6142" s="4">
        <v>46566</v>
      </c>
      <c r="Z6142" t="s">
        <v>8728</v>
      </c>
    </row>
    <row r="6143" spans="1:27" x14ac:dyDescent="0.25">
      <c r="A6143" t="s">
        <v>19214</v>
      </c>
      <c r="B6143" t="s">
        <v>25</v>
      </c>
      <c r="C6143" t="s">
        <v>36</v>
      </c>
      <c r="D6143" t="s">
        <v>2135</v>
      </c>
      <c r="E6143">
        <v>2019</v>
      </c>
      <c r="F6143" t="s">
        <v>7</v>
      </c>
      <c r="G6143">
        <v>830114933</v>
      </c>
      <c r="H6143" t="s">
        <v>19215</v>
      </c>
      <c r="I6143" s="4">
        <v>44747</v>
      </c>
      <c r="J6143">
        <v>2022</v>
      </c>
      <c r="K6143">
        <v>7</v>
      </c>
      <c r="L6143" s="15">
        <v>1000000</v>
      </c>
      <c r="M6143" s="15">
        <v>1000000</v>
      </c>
      <c r="N6143" t="s">
        <v>9</v>
      </c>
      <c r="X6143" s="4">
        <v>45467</v>
      </c>
      <c r="Y6143" s="4">
        <v>46572</v>
      </c>
      <c r="Z6143" t="s">
        <v>8728</v>
      </c>
    </row>
    <row r="6144" spans="1:27" x14ac:dyDescent="0.25">
      <c r="A6144" t="s">
        <v>19216</v>
      </c>
      <c r="B6144" t="s">
        <v>25</v>
      </c>
      <c r="C6144" t="s">
        <v>26</v>
      </c>
      <c r="D6144" t="s">
        <v>3476</v>
      </c>
      <c r="E6144">
        <v>2019</v>
      </c>
      <c r="F6144" t="s">
        <v>14</v>
      </c>
      <c r="G6144">
        <v>3027572</v>
      </c>
      <c r="H6144" t="s">
        <v>19217</v>
      </c>
      <c r="I6144" s="4">
        <v>44742</v>
      </c>
      <c r="J6144">
        <v>2022</v>
      </c>
      <c r="K6144">
        <v>6</v>
      </c>
      <c r="L6144" s="15">
        <v>1000000</v>
      </c>
      <c r="M6144" s="15">
        <v>1000000</v>
      </c>
      <c r="N6144" t="s">
        <v>9</v>
      </c>
      <c r="X6144" s="4">
        <v>45209</v>
      </c>
      <c r="Y6144" s="4">
        <v>46567</v>
      </c>
      <c r="Z6144" t="s">
        <v>8728</v>
      </c>
    </row>
    <row r="6145" spans="1:26" x14ac:dyDescent="0.25">
      <c r="A6145" t="s">
        <v>19218</v>
      </c>
      <c r="B6145" t="s">
        <v>25</v>
      </c>
      <c r="C6145" t="s">
        <v>36</v>
      </c>
      <c r="D6145" t="s">
        <v>6091</v>
      </c>
      <c r="E6145">
        <v>2019</v>
      </c>
      <c r="F6145" t="s">
        <v>7</v>
      </c>
      <c r="G6145">
        <v>900103781</v>
      </c>
      <c r="H6145" t="s">
        <v>19219</v>
      </c>
      <c r="I6145" s="4">
        <v>44741</v>
      </c>
      <c r="J6145">
        <v>2022</v>
      </c>
      <c r="K6145">
        <v>6</v>
      </c>
      <c r="L6145" s="15">
        <v>1000000</v>
      </c>
      <c r="M6145" s="15">
        <v>1000000</v>
      </c>
      <c r="N6145" t="s">
        <v>9</v>
      </c>
      <c r="X6145" s="4">
        <v>45209</v>
      </c>
      <c r="Y6145" s="4">
        <v>46566</v>
      </c>
      <c r="Z6145" t="s">
        <v>8728</v>
      </c>
    </row>
    <row r="6146" spans="1:26" x14ac:dyDescent="0.25">
      <c r="A6146" t="s">
        <v>19220</v>
      </c>
      <c r="B6146" t="s">
        <v>25</v>
      </c>
      <c r="C6146" t="s">
        <v>26</v>
      </c>
      <c r="D6146" t="s">
        <v>4046</v>
      </c>
      <c r="E6146">
        <v>2019</v>
      </c>
      <c r="F6146" t="s">
        <v>14</v>
      </c>
      <c r="G6146">
        <v>1012327632</v>
      </c>
      <c r="H6146" t="s">
        <v>19221</v>
      </c>
      <c r="I6146" s="4">
        <v>44742</v>
      </c>
      <c r="J6146">
        <v>2022</v>
      </c>
      <c r="K6146">
        <v>6</v>
      </c>
      <c r="L6146" s="15">
        <v>1000000</v>
      </c>
      <c r="M6146" s="15">
        <v>1000000</v>
      </c>
      <c r="N6146" t="s">
        <v>9</v>
      </c>
      <c r="X6146" s="4">
        <v>45209</v>
      </c>
      <c r="Y6146" s="4">
        <v>46567</v>
      </c>
      <c r="Z6146" t="s">
        <v>8728</v>
      </c>
    </row>
    <row r="6147" spans="1:26" x14ac:dyDescent="0.25">
      <c r="A6147" t="s">
        <v>19222</v>
      </c>
      <c r="B6147" t="s">
        <v>25</v>
      </c>
      <c r="C6147" t="s">
        <v>77</v>
      </c>
      <c r="D6147" t="s">
        <v>2153</v>
      </c>
      <c r="E6147">
        <v>2019</v>
      </c>
      <c r="F6147" t="s">
        <v>14</v>
      </c>
      <c r="G6147">
        <v>1007414947</v>
      </c>
      <c r="H6147" t="s">
        <v>18205</v>
      </c>
      <c r="I6147" s="4">
        <v>44735</v>
      </c>
      <c r="J6147">
        <v>2022</v>
      </c>
      <c r="K6147">
        <v>6</v>
      </c>
      <c r="L6147" s="15">
        <v>1500000</v>
      </c>
      <c r="M6147" s="15">
        <v>1500000</v>
      </c>
      <c r="N6147" t="s">
        <v>9</v>
      </c>
      <c r="X6147" s="4">
        <v>45208</v>
      </c>
      <c r="Y6147" s="4">
        <v>46560</v>
      </c>
      <c r="Z6147" t="s">
        <v>8728</v>
      </c>
    </row>
    <row r="6148" spans="1:26" x14ac:dyDescent="0.25">
      <c r="A6148" t="s">
        <v>19223</v>
      </c>
      <c r="B6148" t="s">
        <v>25</v>
      </c>
      <c r="C6148" t="s">
        <v>26</v>
      </c>
      <c r="D6148" t="s">
        <v>10676</v>
      </c>
      <c r="E6148">
        <v>2019</v>
      </c>
      <c r="F6148" t="s">
        <v>14</v>
      </c>
      <c r="G6148">
        <v>9268184</v>
      </c>
      <c r="H6148" t="s">
        <v>15326</v>
      </c>
      <c r="I6148" s="4">
        <v>45029</v>
      </c>
      <c r="J6148">
        <v>2023</v>
      </c>
      <c r="K6148">
        <v>4</v>
      </c>
      <c r="L6148" s="15">
        <v>1500000</v>
      </c>
      <c r="M6148" s="15">
        <v>1500000</v>
      </c>
      <c r="N6148" t="s">
        <v>9</v>
      </c>
      <c r="X6148" s="4">
        <v>45640</v>
      </c>
      <c r="Y6148" s="4">
        <v>46855</v>
      </c>
      <c r="Z6148" t="s">
        <v>8728</v>
      </c>
    </row>
    <row r="6149" spans="1:26" x14ac:dyDescent="0.25">
      <c r="A6149" t="s">
        <v>19225</v>
      </c>
      <c r="B6149" t="s">
        <v>25</v>
      </c>
      <c r="C6149" t="s">
        <v>26</v>
      </c>
      <c r="D6149" t="s">
        <v>6345</v>
      </c>
      <c r="E6149">
        <v>2019</v>
      </c>
      <c r="F6149" t="s">
        <v>14</v>
      </c>
      <c r="G6149">
        <v>80083104</v>
      </c>
      <c r="H6149" t="s">
        <v>19226</v>
      </c>
      <c r="I6149" s="4">
        <v>44733</v>
      </c>
      <c r="J6149">
        <v>2022</v>
      </c>
      <c r="K6149">
        <v>6</v>
      </c>
      <c r="L6149" s="15">
        <v>500000</v>
      </c>
      <c r="M6149" s="15">
        <v>500000</v>
      </c>
      <c r="N6149" t="s">
        <v>9</v>
      </c>
      <c r="X6149" s="4">
        <v>45208</v>
      </c>
      <c r="Y6149" s="4">
        <v>46558</v>
      </c>
      <c r="Z6149" t="s">
        <v>8728</v>
      </c>
    </row>
    <row r="6150" spans="1:26" x14ac:dyDescent="0.25">
      <c r="A6150" t="s">
        <v>19227</v>
      </c>
      <c r="B6150" t="s">
        <v>25</v>
      </c>
      <c r="C6150" t="s">
        <v>36</v>
      </c>
      <c r="D6150" t="s">
        <v>4924</v>
      </c>
      <c r="E6150">
        <v>2019</v>
      </c>
      <c r="F6150" t="s">
        <v>14</v>
      </c>
      <c r="G6150">
        <v>51660210</v>
      </c>
      <c r="H6150" t="s">
        <v>19228</v>
      </c>
      <c r="I6150" s="4">
        <v>44743</v>
      </c>
      <c r="J6150">
        <v>2022</v>
      </c>
      <c r="K6150">
        <v>7</v>
      </c>
      <c r="L6150" s="15">
        <v>500000</v>
      </c>
      <c r="M6150" s="15">
        <v>500000</v>
      </c>
      <c r="N6150" t="s">
        <v>9</v>
      </c>
      <c r="X6150" s="4">
        <v>45208</v>
      </c>
      <c r="Y6150" s="4">
        <v>46568</v>
      </c>
      <c r="Z6150" t="s">
        <v>8728</v>
      </c>
    </row>
    <row r="6151" spans="1:26" x14ac:dyDescent="0.25">
      <c r="A6151" t="s">
        <v>19229</v>
      </c>
      <c r="B6151" t="s">
        <v>25</v>
      </c>
      <c r="C6151" t="s">
        <v>26</v>
      </c>
      <c r="D6151" t="s">
        <v>6001</v>
      </c>
      <c r="E6151">
        <v>2019</v>
      </c>
      <c r="F6151" t="s">
        <v>7</v>
      </c>
      <c r="G6151">
        <v>901112947</v>
      </c>
      <c r="H6151" t="s">
        <v>19230</v>
      </c>
      <c r="I6151" s="4">
        <v>44743</v>
      </c>
      <c r="J6151">
        <v>2022</v>
      </c>
      <c r="K6151">
        <v>7</v>
      </c>
      <c r="L6151" s="15">
        <v>500000</v>
      </c>
      <c r="M6151" s="15">
        <v>500000</v>
      </c>
      <c r="N6151" t="s">
        <v>9</v>
      </c>
      <c r="X6151" s="4">
        <v>45208</v>
      </c>
      <c r="Y6151" s="4">
        <v>46568</v>
      </c>
      <c r="Z6151" t="s">
        <v>8728</v>
      </c>
    </row>
    <row r="6152" spans="1:26" x14ac:dyDescent="0.25">
      <c r="A6152" t="s">
        <v>19231</v>
      </c>
      <c r="B6152" t="s">
        <v>25</v>
      </c>
      <c r="C6152" t="s">
        <v>26</v>
      </c>
      <c r="D6152" t="s">
        <v>2894</v>
      </c>
      <c r="E6152">
        <v>2019</v>
      </c>
      <c r="F6152" t="s">
        <v>14</v>
      </c>
      <c r="G6152">
        <v>79311571</v>
      </c>
      <c r="H6152" t="s">
        <v>19232</v>
      </c>
      <c r="I6152" s="4">
        <v>44756</v>
      </c>
      <c r="J6152">
        <v>2022</v>
      </c>
      <c r="K6152">
        <v>7</v>
      </c>
      <c r="L6152" s="15">
        <v>1000000</v>
      </c>
      <c r="M6152" s="15">
        <v>1000000</v>
      </c>
      <c r="N6152" t="s">
        <v>9</v>
      </c>
      <c r="X6152" s="4">
        <v>45208</v>
      </c>
      <c r="Y6152" s="4">
        <v>46581</v>
      </c>
      <c r="Z6152" t="s">
        <v>8728</v>
      </c>
    </row>
    <row r="6153" spans="1:26" x14ac:dyDescent="0.25">
      <c r="A6153" t="s">
        <v>19233</v>
      </c>
      <c r="B6153" t="s">
        <v>25</v>
      </c>
      <c r="C6153" t="s">
        <v>36</v>
      </c>
      <c r="D6153" t="s">
        <v>7055</v>
      </c>
      <c r="E6153">
        <v>2019</v>
      </c>
      <c r="F6153" t="s">
        <v>7</v>
      </c>
      <c r="G6153">
        <v>900174031</v>
      </c>
      <c r="H6153" t="s">
        <v>8602</v>
      </c>
      <c r="I6153" s="4">
        <v>44238</v>
      </c>
      <c r="J6153">
        <v>2021</v>
      </c>
      <c r="K6153">
        <v>2</v>
      </c>
      <c r="L6153" s="15">
        <v>1755606</v>
      </c>
      <c r="M6153" s="15">
        <v>1755606</v>
      </c>
      <c r="N6153" t="s">
        <v>8082</v>
      </c>
      <c r="X6153" s="4">
        <v>45286</v>
      </c>
      <c r="Y6153" s="4">
        <v>46117</v>
      </c>
      <c r="Z6153" t="s">
        <v>45</v>
      </c>
    </row>
    <row r="6154" spans="1:26" x14ac:dyDescent="0.25">
      <c r="A6154" t="s">
        <v>19234</v>
      </c>
      <c r="B6154" t="s">
        <v>25</v>
      </c>
      <c r="C6154" t="s">
        <v>26</v>
      </c>
      <c r="D6154" t="s">
        <v>802</v>
      </c>
      <c r="E6154">
        <v>2019</v>
      </c>
      <c r="F6154" t="s">
        <v>14</v>
      </c>
      <c r="G6154">
        <v>1012339052</v>
      </c>
      <c r="H6154" t="s">
        <v>19235</v>
      </c>
      <c r="I6154" s="4">
        <v>44790</v>
      </c>
      <c r="J6154">
        <v>2022</v>
      </c>
      <c r="K6154">
        <v>8</v>
      </c>
      <c r="L6154" s="15">
        <v>1000000</v>
      </c>
      <c r="M6154" s="15">
        <v>1000000</v>
      </c>
      <c r="N6154" t="s">
        <v>9</v>
      </c>
      <c r="X6154" s="4">
        <v>45208</v>
      </c>
      <c r="Y6154" s="4">
        <v>46615</v>
      </c>
      <c r="Z6154" t="s">
        <v>8728</v>
      </c>
    </row>
    <row r="6155" spans="1:26" x14ac:dyDescent="0.25">
      <c r="A6155" t="s">
        <v>19237</v>
      </c>
      <c r="B6155" t="s">
        <v>25</v>
      </c>
      <c r="C6155" t="s">
        <v>26</v>
      </c>
      <c r="D6155" t="s">
        <v>19238</v>
      </c>
      <c r="E6155">
        <v>2018</v>
      </c>
      <c r="F6155" t="s">
        <v>7</v>
      </c>
      <c r="G6155">
        <v>900950115</v>
      </c>
      <c r="H6155" t="s">
        <v>16022</v>
      </c>
      <c r="I6155" s="4">
        <v>44652</v>
      </c>
      <c r="J6155">
        <v>2022</v>
      </c>
      <c r="K6155">
        <v>4</v>
      </c>
      <c r="L6155" s="15">
        <v>1166667</v>
      </c>
      <c r="M6155" s="15">
        <v>1166667</v>
      </c>
      <c r="N6155" t="s">
        <v>9</v>
      </c>
      <c r="X6155" s="4">
        <v>45454</v>
      </c>
      <c r="Y6155" s="4">
        <v>46477</v>
      </c>
      <c r="Z6155" t="s">
        <v>8728</v>
      </c>
    </row>
    <row r="6156" spans="1:26" x14ac:dyDescent="0.25">
      <c r="A6156" t="s">
        <v>19239</v>
      </c>
      <c r="B6156" t="s">
        <v>25</v>
      </c>
      <c r="C6156" t="s">
        <v>77</v>
      </c>
      <c r="D6156" t="s">
        <v>7571</v>
      </c>
      <c r="E6156">
        <v>2019</v>
      </c>
      <c r="F6156" t="s">
        <v>7</v>
      </c>
      <c r="G6156">
        <v>901119229</v>
      </c>
      <c r="H6156" t="s">
        <v>19240</v>
      </c>
      <c r="I6156" s="4">
        <v>44748</v>
      </c>
      <c r="J6156">
        <v>2022</v>
      </c>
      <c r="K6156">
        <v>7</v>
      </c>
      <c r="L6156" s="15">
        <v>1000000</v>
      </c>
      <c r="M6156" s="15">
        <v>1000000</v>
      </c>
      <c r="N6156" t="s">
        <v>9</v>
      </c>
      <c r="X6156" s="4">
        <v>45208</v>
      </c>
      <c r="Y6156" s="4">
        <v>46573</v>
      </c>
      <c r="Z6156" t="s">
        <v>8728</v>
      </c>
    </row>
    <row r="6157" spans="1:26" x14ac:dyDescent="0.25">
      <c r="A6157" t="s">
        <v>19241</v>
      </c>
      <c r="B6157" t="s">
        <v>25</v>
      </c>
      <c r="C6157" t="s">
        <v>26</v>
      </c>
      <c r="D6157" t="s">
        <v>11077</v>
      </c>
      <c r="E6157">
        <v>2019</v>
      </c>
      <c r="F6157" t="s">
        <v>14</v>
      </c>
      <c r="G6157">
        <v>1022353549</v>
      </c>
      <c r="H6157" t="s">
        <v>19242</v>
      </c>
      <c r="I6157" s="4">
        <v>44827</v>
      </c>
      <c r="J6157">
        <v>2022</v>
      </c>
      <c r="K6157">
        <v>9</v>
      </c>
      <c r="L6157" s="15">
        <v>1000000</v>
      </c>
      <c r="M6157" s="15">
        <v>1000000</v>
      </c>
      <c r="N6157" t="s">
        <v>9</v>
      </c>
      <c r="X6157" s="4">
        <v>45208</v>
      </c>
      <c r="Y6157" s="4">
        <v>46652</v>
      </c>
      <c r="Z6157" t="s">
        <v>8728</v>
      </c>
    </row>
    <row r="6158" spans="1:26" x14ac:dyDescent="0.25">
      <c r="A6158" t="s">
        <v>19243</v>
      </c>
      <c r="B6158" t="s">
        <v>25</v>
      </c>
      <c r="C6158" t="s">
        <v>36</v>
      </c>
      <c r="D6158" t="s">
        <v>4980</v>
      </c>
      <c r="E6158">
        <v>2019</v>
      </c>
      <c r="F6158" t="s">
        <v>7</v>
      </c>
      <c r="G6158">
        <v>900864359</v>
      </c>
      <c r="H6158" t="s">
        <v>19244</v>
      </c>
      <c r="I6158" s="4">
        <v>44755</v>
      </c>
      <c r="J6158">
        <v>2022</v>
      </c>
      <c r="K6158">
        <v>7</v>
      </c>
      <c r="L6158" s="15">
        <v>666666</v>
      </c>
      <c r="M6158" s="15">
        <v>666666</v>
      </c>
      <c r="N6158" t="s">
        <v>9</v>
      </c>
      <c r="X6158" s="4">
        <v>45207</v>
      </c>
      <c r="Y6158" s="4">
        <v>46580</v>
      </c>
      <c r="Z6158" t="s">
        <v>8728</v>
      </c>
    </row>
    <row r="6159" spans="1:26" x14ac:dyDescent="0.25">
      <c r="A6159" t="s">
        <v>19245</v>
      </c>
      <c r="B6159" t="s">
        <v>25</v>
      </c>
      <c r="C6159" t="s">
        <v>36</v>
      </c>
      <c r="D6159" t="s">
        <v>6773</v>
      </c>
      <c r="E6159">
        <v>2019</v>
      </c>
      <c r="F6159" t="s">
        <v>14</v>
      </c>
      <c r="G6159">
        <v>2365712</v>
      </c>
      <c r="H6159" t="s">
        <v>19246</v>
      </c>
      <c r="I6159" s="4">
        <v>44743</v>
      </c>
      <c r="J6159">
        <v>2022</v>
      </c>
      <c r="K6159">
        <v>7</v>
      </c>
      <c r="L6159" s="15">
        <v>1000000</v>
      </c>
      <c r="M6159" s="15">
        <v>1000000</v>
      </c>
      <c r="N6159" t="s">
        <v>9</v>
      </c>
      <c r="X6159" s="4">
        <v>45207</v>
      </c>
      <c r="Y6159" s="4">
        <v>46568</v>
      </c>
      <c r="Z6159" t="s">
        <v>8728</v>
      </c>
    </row>
    <row r="6160" spans="1:26" x14ac:dyDescent="0.25">
      <c r="A6160" t="s">
        <v>19247</v>
      </c>
      <c r="B6160" t="s">
        <v>25</v>
      </c>
      <c r="C6160" t="s">
        <v>36</v>
      </c>
      <c r="D6160" t="s">
        <v>7591</v>
      </c>
      <c r="E6160">
        <v>2019</v>
      </c>
      <c r="F6160" t="s">
        <v>14</v>
      </c>
      <c r="G6160">
        <v>19201170</v>
      </c>
      <c r="H6160" t="s">
        <v>19248</v>
      </c>
      <c r="I6160" s="4">
        <v>44753</v>
      </c>
      <c r="J6160">
        <v>2022</v>
      </c>
      <c r="K6160">
        <v>7</v>
      </c>
      <c r="L6160" s="15">
        <v>2500000</v>
      </c>
      <c r="M6160" s="15">
        <v>2500000</v>
      </c>
      <c r="N6160" t="s">
        <v>9</v>
      </c>
      <c r="X6160" s="4">
        <v>45204</v>
      </c>
      <c r="Y6160" s="4">
        <v>46578</v>
      </c>
      <c r="Z6160" t="s">
        <v>8728</v>
      </c>
    </row>
    <row r="6161" spans="1:26" x14ac:dyDescent="0.25">
      <c r="A6161" t="s">
        <v>19249</v>
      </c>
      <c r="B6161" t="s">
        <v>25</v>
      </c>
      <c r="C6161" t="s">
        <v>26</v>
      </c>
      <c r="D6161" t="s">
        <v>2222</v>
      </c>
      <c r="E6161">
        <v>2019</v>
      </c>
      <c r="F6161" t="s">
        <v>14</v>
      </c>
      <c r="G6161">
        <v>76029007</v>
      </c>
      <c r="H6161" t="s">
        <v>19250</v>
      </c>
      <c r="I6161" s="4">
        <v>44760</v>
      </c>
      <c r="J6161">
        <v>2022</v>
      </c>
      <c r="K6161">
        <v>7</v>
      </c>
      <c r="L6161" s="15">
        <v>1000000</v>
      </c>
      <c r="M6161" s="15">
        <v>1000000</v>
      </c>
      <c r="N6161" t="s">
        <v>9</v>
      </c>
      <c r="X6161" s="4">
        <v>45272</v>
      </c>
      <c r="Y6161" s="4">
        <v>46585</v>
      </c>
      <c r="Z6161" t="s">
        <v>8728</v>
      </c>
    </row>
    <row r="6162" spans="1:26" x14ac:dyDescent="0.25">
      <c r="A6162" t="s">
        <v>19251</v>
      </c>
      <c r="B6162" t="s">
        <v>25</v>
      </c>
      <c r="C6162" t="s">
        <v>36</v>
      </c>
      <c r="D6162" t="s">
        <v>5005</v>
      </c>
      <c r="E6162">
        <v>2019</v>
      </c>
      <c r="F6162" t="s">
        <v>14</v>
      </c>
      <c r="G6162">
        <v>2164382</v>
      </c>
      <c r="H6162" t="s">
        <v>19252</v>
      </c>
      <c r="I6162" s="4">
        <v>44741</v>
      </c>
      <c r="J6162">
        <v>2022</v>
      </c>
      <c r="K6162">
        <v>6</v>
      </c>
      <c r="L6162" s="15">
        <v>2000000</v>
      </c>
      <c r="M6162" s="15">
        <v>2000000</v>
      </c>
      <c r="N6162" t="s">
        <v>9</v>
      </c>
      <c r="X6162" s="4">
        <v>45207</v>
      </c>
      <c r="Y6162" s="4">
        <v>46566</v>
      </c>
      <c r="Z6162" t="s">
        <v>8728</v>
      </c>
    </row>
    <row r="6163" spans="1:26" x14ac:dyDescent="0.25">
      <c r="A6163" t="s">
        <v>19253</v>
      </c>
      <c r="B6163" t="s">
        <v>25</v>
      </c>
      <c r="C6163" t="s">
        <v>36</v>
      </c>
      <c r="D6163" t="s">
        <v>7559</v>
      </c>
      <c r="E6163">
        <v>2019</v>
      </c>
      <c r="F6163" t="s">
        <v>7</v>
      </c>
      <c r="G6163">
        <v>830514157</v>
      </c>
      <c r="H6163" t="s">
        <v>19254</v>
      </c>
      <c r="I6163" s="4">
        <v>44754</v>
      </c>
      <c r="J6163">
        <v>2022</v>
      </c>
      <c r="K6163">
        <v>7</v>
      </c>
      <c r="L6163" s="15">
        <v>1000000</v>
      </c>
      <c r="M6163" s="15">
        <v>1000000</v>
      </c>
      <c r="N6163" t="s">
        <v>9</v>
      </c>
      <c r="X6163" s="4">
        <v>45207</v>
      </c>
      <c r="Y6163" s="4">
        <v>46579</v>
      </c>
      <c r="Z6163" t="s">
        <v>8728</v>
      </c>
    </row>
    <row r="6164" spans="1:26" x14ac:dyDescent="0.25">
      <c r="A6164" t="s">
        <v>19255</v>
      </c>
      <c r="B6164" t="s">
        <v>25</v>
      </c>
      <c r="C6164" t="s">
        <v>36</v>
      </c>
      <c r="D6164" t="s">
        <v>1346</v>
      </c>
      <c r="E6164">
        <v>2019</v>
      </c>
      <c r="F6164" t="s">
        <v>14</v>
      </c>
      <c r="G6164">
        <v>41779481</v>
      </c>
      <c r="H6164" t="s">
        <v>19256</v>
      </c>
      <c r="I6164" s="4">
        <v>44756</v>
      </c>
      <c r="J6164">
        <v>2022</v>
      </c>
      <c r="K6164">
        <v>7</v>
      </c>
      <c r="L6164" s="15">
        <v>1000000</v>
      </c>
      <c r="M6164" s="15">
        <v>1000000</v>
      </c>
      <c r="N6164" t="s">
        <v>9</v>
      </c>
      <c r="X6164" s="4">
        <v>45207</v>
      </c>
      <c r="Y6164" s="4">
        <v>46581</v>
      </c>
      <c r="Z6164" t="s">
        <v>8728</v>
      </c>
    </row>
    <row r="6165" spans="1:26" x14ac:dyDescent="0.25">
      <c r="A6165" t="s">
        <v>19257</v>
      </c>
      <c r="B6165" t="s">
        <v>25</v>
      </c>
      <c r="C6165" t="s">
        <v>36</v>
      </c>
      <c r="D6165" t="s">
        <v>2232</v>
      </c>
      <c r="E6165">
        <v>2019</v>
      </c>
      <c r="F6165" t="s">
        <v>7</v>
      </c>
      <c r="G6165">
        <v>800012912</v>
      </c>
      <c r="H6165" t="s">
        <v>19258</v>
      </c>
      <c r="I6165" s="4">
        <v>44743</v>
      </c>
      <c r="J6165">
        <v>2022</v>
      </c>
      <c r="K6165">
        <v>7</v>
      </c>
      <c r="L6165" s="15">
        <v>833333</v>
      </c>
      <c r="M6165" s="15">
        <v>833333</v>
      </c>
      <c r="N6165" t="s">
        <v>9</v>
      </c>
      <c r="X6165" s="4">
        <v>45207</v>
      </c>
      <c r="Y6165" s="4">
        <v>46568</v>
      </c>
      <c r="Z6165" t="s">
        <v>8728</v>
      </c>
    </row>
    <row r="6166" spans="1:26" x14ac:dyDescent="0.25">
      <c r="A6166" t="s">
        <v>19260</v>
      </c>
      <c r="B6166" t="s">
        <v>25</v>
      </c>
      <c r="C6166" t="s">
        <v>26</v>
      </c>
      <c r="D6166" t="s">
        <v>5091</v>
      </c>
      <c r="E6166">
        <v>2019</v>
      </c>
      <c r="F6166" t="s">
        <v>7</v>
      </c>
      <c r="G6166">
        <v>830013170</v>
      </c>
      <c r="H6166" t="s">
        <v>19261</v>
      </c>
      <c r="I6166" s="4">
        <v>44749</v>
      </c>
      <c r="J6166">
        <v>2022</v>
      </c>
      <c r="K6166">
        <v>7</v>
      </c>
      <c r="L6166" s="15">
        <v>1000000</v>
      </c>
      <c r="M6166" s="15">
        <v>333</v>
      </c>
      <c r="N6166" t="s">
        <v>9</v>
      </c>
      <c r="X6166" s="4">
        <v>45207</v>
      </c>
      <c r="Y6166" s="4">
        <v>46574</v>
      </c>
      <c r="Z6166" t="s">
        <v>8728</v>
      </c>
    </row>
    <row r="6167" spans="1:26" x14ac:dyDescent="0.25">
      <c r="A6167" t="s">
        <v>19262</v>
      </c>
      <c r="B6167" t="s">
        <v>25</v>
      </c>
      <c r="C6167" t="s">
        <v>36</v>
      </c>
      <c r="D6167" t="s">
        <v>1323</v>
      </c>
      <c r="E6167">
        <v>2019</v>
      </c>
      <c r="F6167" t="s">
        <v>14</v>
      </c>
      <c r="G6167">
        <v>89008532</v>
      </c>
      <c r="H6167" t="s">
        <v>19263</v>
      </c>
      <c r="I6167" s="4">
        <v>44741</v>
      </c>
      <c r="J6167">
        <v>2022</v>
      </c>
      <c r="K6167">
        <v>6</v>
      </c>
      <c r="L6167" s="15">
        <v>1000000</v>
      </c>
      <c r="M6167" s="15">
        <v>1000000</v>
      </c>
      <c r="N6167" t="s">
        <v>9</v>
      </c>
      <c r="X6167" s="4" t="s">
        <v>11</v>
      </c>
      <c r="Y6167" s="4">
        <v>46566</v>
      </c>
      <c r="Z6167" t="s">
        <v>12</v>
      </c>
    </row>
    <row r="6168" spans="1:26" x14ac:dyDescent="0.25">
      <c r="A6168" t="s">
        <v>19264</v>
      </c>
      <c r="B6168" t="s">
        <v>25</v>
      </c>
      <c r="C6168" t="s">
        <v>26</v>
      </c>
      <c r="D6168" t="s">
        <v>2234</v>
      </c>
      <c r="E6168">
        <v>2019</v>
      </c>
      <c r="F6168" t="s">
        <v>14</v>
      </c>
      <c r="G6168">
        <v>4116684</v>
      </c>
      <c r="H6168" t="s">
        <v>13202</v>
      </c>
      <c r="I6168" s="4">
        <v>44742</v>
      </c>
      <c r="J6168">
        <v>2022</v>
      </c>
      <c r="K6168">
        <v>6</v>
      </c>
      <c r="L6168" s="15">
        <v>1000000</v>
      </c>
      <c r="M6168" s="15">
        <v>1000000</v>
      </c>
      <c r="N6168" t="s">
        <v>9</v>
      </c>
      <c r="X6168" s="4">
        <v>45207</v>
      </c>
      <c r="Y6168" s="4">
        <v>46567</v>
      </c>
      <c r="Z6168" t="s">
        <v>8728</v>
      </c>
    </row>
    <row r="6169" spans="1:26" x14ac:dyDescent="0.25">
      <c r="A6169" t="s">
        <v>19265</v>
      </c>
      <c r="B6169" t="s">
        <v>25</v>
      </c>
      <c r="C6169" t="s">
        <v>26</v>
      </c>
      <c r="D6169" t="s">
        <v>2235</v>
      </c>
      <c r="E6169">
        <v>2019</v>
      </c>
      <c r="F6169" t="s">
        <v>14</v>
      </c>
      <c r="G6169">
        <v>52060814</v>
      </c>
      <c r="H6169" t="s">
        <v>19266</v>
      </c>
      <c r="I6169" s="4">
        <v>44757</v>
      </c>
      <c r="J6169">
        <v>2022</v>
      </c>
      <c r="K6169">
        <v>7</v>
      </c>
      <c r="L6169" s="15">
        <v>1000000</v>
      </c>
      <c r="M6169" s="15">
        <v>1000000</v>
      </c>
      <c r="N6169" t="s">
        <v>9</v>
      </c>
      <c r="X6169" s="4">
        <v>45207</v>
      </c>
      <c r="Y6169" s="4">
        <v>46582</v>
      </c>
      <c r="Z6169" t="s">
        <v>8728</v>
      </c>
    </row>
    <row r="6170" spans="1:26" x14ac:dyDescent="0.25">
      <c r="A6170" t="s">
        <v>19267</v>
      </c>
      <c r="B6170" t="s">
        <v>25</v>
      </c>
      <c r="C6170" t="s">
        <v>26</v>
      </c>
      <c r="D6170" t="s">
        <v>7065</v>
      </c>
      <c r="E6170">
        <v>2019</v>
      </c>
      <c r="F6170" t="s">
        <v>7</v>
      </c>
      <c r="G6170">
        <v>900038481</v>
      </c>
      <c r="H6170" t="s">
        <v>19268</v>
      </c>
      <c r="I6170" s="4">
        <v>44754</v>
      </c>
      <c r="J6170">
        <v>2022</v>
      </c>
      <c r="K6170">
        <v>7</v>
      </c>
      <c r="L6170" s="15">
        <v>1500000</v>
      </c>
      <c r="M6170" s="15">
        <v>1500000</v>
      </c>
      <c r="N6170" t="s">
        <v>9</v>
      </c>
      <c r="X6170" s="4">
        <v>45468</v>
      </c>
      <c r="Y6170" s="4">
        <v>46579</v>
      </c>
      <c r="Z6170" t="s">
        <v>8728</v>
      </c>
    </row>
    <row r="6171" spans="1:26" x14ac:dyDescent="0.25">
      <c r="A6171" t="s">
        <v>19269</v>
      </c>
      <c r="B6171" t="s">
        <v>25</v>
      </c>
      <c r="C6171" t="s">
        <v>36</v>
      </c>
      <c r="D6171" t="s">
        <v>12187</v>
      </c>
      <c r="E6171">
        <v>2019</v>
      </c>
      <c r="F6171" t="s">
        <v>7</v>
      </c>
      <c r="G6171">
        <v>900743603</v>
      </c>
      <c r="H6171" t="s">
        <v>19270</v>
      </c>
      <c r="I6171" s="4">
        <v>44742</v>
      </c>
      <c r="J6171">
        <v>2022</v>
      </c>
      <c r="K6171">
        <v>6</v>
      </c>
      <c r="L6171" s="15">
        <v>1500000</v>
      </c>
      <c r="M6171" s="15">
        <v>1500000</v>
      </c>
      <c r="N6171" t="s">
        <v>9</v>
      </c>
      <c r="X6171" s="4">
        <v>45468</v>
      </c>
      <c r="Y6171" s="4">
        <v>46567</v>
      </c>
      <c r="Z6171" t="s">
        <v>8728</v>
      </c>
    </row>
    <row r="6172" spans="1:26" x14ac:dyDescent="0.25">
      <c r="A6172" t="s">
        <v>19271</v>
      </c>
      <c r="B6172" t="s">
        <v>25</v>
      </c>
      <c r="C6172" t="s">
        <v>26</v>
      </c>
      <c r="D6172" t="s">
        <v>2239</v>
      </c>
      <c r="E6172">
        <v>2019</v>
      </c>
      <c r="F6172" t="s">
        <v>14</v>
      </c>
      <c r="G6172">
        <v>79917270</v>
      </c>
      <c r="H6172" t="s">
        <v>19272</v>
      </c>
      <c r="I6172" s="4">
        <v>44742</v>
      </c>
      <c r="J6172">
        <v>2022</v>
      </c>
      <c r="K6172">
        <v>6</v>
      </c>
      <c r="L6172" s="15">
        <v>1000000</v>
      </c>
      <c r="M6172" s="15">
        <v>1000000</v>
      </c>
      <c r="N6172" t="s">
        <v>9</v>
      </c>
      <c r="X6172" s="4">
        <v>45194</v>
      </c>
      <c r="Y6172" s="4">
        <v>46567</v>
      </c>
      <c r="Z6172" t="s">
        <v>8728</v>
      </c>
    </row>
    <row r="6173" spans="1:26" x14ac:dyDescent="0.25">
      <c r="A6173" t="s">
        <v>19273</v>
      </c>
      <c r="B6173" t="s">
        <v>25</v>
      </c>
      <c r="C6173" t="s">
        <v>26</v>
      </c>
      <c r="D6173" t="s">
        <v>6881</v>
      </c>
      <c r="E6173">
        <v>2019</v>
      </c>
      <c r="F6173" t="s">
        <v>14</v>
      </c>
      <c r="G6173">
        <v>1000834298</v>
      </c>
      <c r="H6173" t="s">
        <v>19274</v>
      </c>
      <c r="I6173" s="4">
        <v>44763</v>
      </c>
      <c r="J6173">
        <v>2022</v>
      </c>
      <c r="K6173">
        <v>7</v>
      </c>
      <c r="L6173" s="15">
        <v>1000000</v>
      </c>
      <c r="M6173" s="15">
        <v>1000000</v>
      </c>
      <c r="N6173" t="s">
        <v>9</v>
      </c>
      <c r="X6173" s="4">
        <v>45468</v>
      </c>
      <c r="Y6173" s="4">
        <v>46588</v>
      </c>
      <c r="Z6173" t="s">
        <v>8728</v>
      </c>
    </row>
    <row r="6174" spans="1:26" x14ac:dyDescent="0.25">
      <c r="A6174" t="s">
        <v>19276</v>
      </c>
      <c r="B6174" t="s">
        <v>25</v>
      </c>
      <c r="C6174" t="s">
        <v>36</v>
      </c>
      <c r="D6174" t="s">
        <v>4604</v>
      </c>
      <c r="E6174">
        <v>2019</v>
      </c>
      <c r="F6174" t="s">
        <v>7</v>
      </c>
      <c r="G6174">
        <v>900768962</v>
      </c>
      <c r="H6174" t="s">
        <v>19277</v>
      </c>
      <c r="I6174" s="4">
        <v>44782</v>
      </c>
      <c r="J6174">
        <v>2022</v>
      </c>
      <c r="K6174">
        <v>8</v>
      </c>
      <c r="L6174" s="15">
        <v>1500000</v>
      </c>
      <c r="M6174" s="15">
        <v>1500000</v>
      </c>
      <c r="N6174" t="s">
        <v>9</v>
      </c>
      <c r="X6174" s="4">
        <v>45181</v>
      </c>
      <c r="Y6174" s="4">
        <v>46607</v>
      </c>
      <c r="Z6174" t="s">
        <v>8728</v>
      </c>
    </row>
    <row r="6175" spans="1:26" x14ac:dyDescent="0.25">
      <c r="A6175" t="s">
        <v>19278</v>
      </c>
      <c r="B6175" t="s">
        <v>25</v>
      </c>
      <c r="C6175" t="s">
        <v>26</v>
      </c>
      <c r="D6175" t="s">
        <v>2388</v>
      </c>
      <c r="E6175">
        <v>2019</v>
      </c>
      <c r="F6175" t="s">
        <v>7</v>
      </c>
      <c r="G6175">
        <v>900011191</v>
      </c>
      <c r="H6175" t="s">
        <v>8683</v>
      </c>
      <c r="I6175" s="4">
        <v>44307</v>
      </c>
      <c r="J6175">
        <v>2021</v>
      </c>
      <c r="K6175">
        <v>4</v>
      </c>
      <c r="L6175" s="15">
        <v>2725578</v>
      </c>
      <c r="M6175" s="15">
        <v>2725578</v>
      </c>
      <c r="N6175" t="s">
        <v>8082</v>
      </c>
      <c r="X6175" s="4">
        <v>45525</v>
      </c>
      <c r="Y6175" s="4">
        <v>46168</v>
      </c>
      <c r="Z6175" t="s">
        <v>45</v>
      </c>
    </row>
    <row r="6176" spans="1:26" x14ac:dyDescent="0.25">
      <c r="A6176" t="s">
        <v>19281</v>
      </c>
      <c r="B6176" t="s">
        <v>25</v>
      </c>
      <c r="C6176" t="s">
        <v>26</v>
      </c>
      <c r="D6176" t="s">
        <v>967</v>
      </c>
      <c r="E6176">
        <v>2019</v>
      </c>
      <c r="F6176" t="s">
        <v>14</v>
      </c>
      <c r="G6176">
        <v>1023893178</v>
      </c>
      <c r="H6176" t="s">
        <v>19282</v>
      </c>
      <c r="I6176" s="4">
        <v>44743</v>
      </c>
      <c r="J6176">
        <v>2022</v>
      </c>
      <c r="K6176">
        <v>7</v>
      </c>
      <c r="L6176" s="15">
        <v>1000000</v>
      </c>
      <c r="M6176" s="15">
        <v>1000000</v>
      </c>
      <c r="N6176" t="s">
        <v>9</v>
      </c>
      <c r="X6176" s="4">
        <v>45181</v>
      </c>
      <c r="Y6176" s="4">
        <v>46568</v>
      </c>
      <c r="Z6176" t="s">
        <v>8728</v>
      </c>
    </row>
    <row r="6177" spans="1:26" x14ac:dyDescent="0.25">
      <c r="A6177" t="s">
        <v>19283</v>
      </c>
      <c r="B6177" t="s">
        <v>25</v>
      </c>
      <c r="C6177" t="s">
        <v>26</v>
      </c>
      <c r="D6177" t="s">
        <v>665</v>
      </c>
      <c r="E6177">
        <v>2019</v>
      </c>
      <c r="F6177" t="s">
        <v>14</v>
      </c>
      <c r="G6177">
        <v>52035136</v>
      </c>
      <c r="H6177" t="s">
        <v>16768</v>
      </c>
      <c r="I6177" s="4">
        <v>44756</v>
      </c>
      <c r="J6177">
        <v>2022</v>
      </c>
      <c r="K6177">
        <v>7</v>
      </c>
      <c r="L6177" s="15">
        <v>1000000</v>
      </c>
      <c r="M6177" s="15">
        <v>1000000</v>
      </c>
      <c r="N6177" t="s">
        <v>9</v>
      </c>
      <c r="X6177" s="4">
        <v>45181</v>
      </c>
      <c r="Y6177" s="4">
        <v>46581</v>
      </c>
      <c r="Z6177" t="s">
        <v>8728</v>
      </c>
    </row>
    <row r="6178" spans="1:26" x14ac:dyDescent="0.25">
      <c r="A6178" t="s">
        <v>19284</v>
      </c>
      <c r="B6178" t="s">
        <v>25</v>
      </c>
      <c r="C6178" t="s">
        <v>77</v>
      </c>
      <c r="D6178" t="s">
        <v>4220</v>
      </c>
      <c r="E6178">
        <v>2019</v>
      </c>
      <c r="F6178" t="s">
        <v>14</v>
      </c>
      <c r="G6178">
        <v>20532885</v>
      </c>
      <c r="H6178" t="s">
        <v>14294</v>
      </c>
      <c r="I6178" s="4">
        <v>44743</v>
      </c>
      <c r="J6178">
        <v>2022</v>
      </c>
      <c r="K6178">
        <v>7</v>
      </c>
      <c r="L6178" s="15">
        <v>1000000</v>
      </c>
      <c r="M6178" s="15">
        <v>1000000</v>
      </c>
      <c r="N6178" t="s">
        <v>9</v>
      </c>
      <c r="X6178" s="4">
        <v>45187</v>
      </c>
      <c r="Y6178" s="4">
        <v>46568</v>
      </c>
      <c r="Z6178" t="s">
        <v>8728</v>
      </c>
    </row>
    <row r="6179" spans="1:26" x14ac:dyDescent="0.25">
      <c r="A6179" t="s">
        <v>19285</v>
      </c>
      <c r="B6179" t="s">
        <v>25</v>
      </c>
      <c r="C6179" t="s">
        <v>36</v>
      </c>
      <c r="D6179" t="s">
        <v>4214</v>
      </c>
      <c r="E6179">
        <v>2019</v>
      </c>
      <c r="F6179" t="s">
        <v>7</v>
      </c>
      <c r="G6179">
        <v>901159551</v>
      </c>
      <c r="H6179" t="s">
        <v>16969</v>
      </c>
      <c r="I6179" s="4">
        <v>44757</v>
      </c>
      <c r="J6179">
        <v>2022</v>
      </c>
      <c r="K6179">
        <v>7</v>
      </c>
      <c r="L6179" s="15">
        <v>1000000</v>
      </c>
      <c r="M6179" s="15">
        <v>1000000</v>
      </c>
      <c r="N6179" t="s">
        <v>9</v>
      </c>
      <c r="X6179" s="4">
        <v>45468</v>
      </c>
      <c r="Y6179" s="4">
        <v>46582</v>
      </c>
      <c r="Z6179" t="s">
        <v>8728</v>
      </c>
    </row>
    <row r="6180" spans="1:26" x14ac:dyDescent="0.25">
      <c r="A6180" t="s">
        <v>19286</v>
      </c>
      <c r="B6180" t="s">
        <v>25</v>
      </c>
      <c r="C6180" t="s">
        <v>36</v>
      </c>
      <c r="D6180" t="s">
        <v>2262</v>
      </c>
      <c r="E6180">
        <v>2019</v>
      </c>
      <c r="F6180" t="s">
        <v>7</v>
      </c>
      <c r="G6180">
        <v>860525600</v>
      </c>
      <c r="H6180" t="s">
        <v>19287</v>
      </c>
      <c r="I6180" s="4">
        <v>44760</v>
      </c>
      <c r="J6180">
        <v>2022</v>
      </c>
      <c r="K6180">
        <v>7</v>
      </c>
      <c r="L6180" s="15">
        <v>1000000</v>
      </c>
      <c r="M6180" s="15">
        <v>1000000</v>
      </c>
      <c r="N6180" t="s">
        <v>9</v>
      </c>
      <c r="X6180" s="4">
        <v>45187</v>
      </c>
      <c r="Y6180" s="4">
        <v>46585</v>
      </c>
      <c r="Z6180" t="s">
        <v>8728</v>
      </c>
    </row>
    <row r="6181" spans="1:26" x14ac:dyDescent="0.25">
      <c r="A6181" t="s">
        <v>19289</v>
      </c>
      <c r="B6181" t="s">
        <v>25</v>
      </c>
      <c r="C6181" t="s">
        <v>77</v>
      </c>
      <c r="D6181" t="s">
        <v>2116</v>
      </c>
      <c r="E6181">
        <v>2019</v>
      </c>
      <c r="F6181" t="s">
        <v>14</v>
      </c>
      <c r="G6181">
        <v>52267020</v>
      </c>
      <c r="H6181" t="s">
        <v>19290</v>
      </c>
      <c r="I6181" s="4">
        <v>44748</v>
      </c>
      <c r="J6181">
        <v>2022</v>
      </c>
      <c r="K6181">
        <v>7</v>
      </c>
      <c r="L6181" s="15">
        <v>1000000</v>
      </c>
      <c r="M6181" s="15">
        <v>1000000</v>
      </c>
      <c r="N6181" t="s">
        <v>9</v>
      </c>
      <c r="X6181" s="4">
        <v>45187</v>
      </c>
      <c r="Y6181" s="4">
        <v>46573</v>
      </c>
      <c r="Z6181" t="s">
        <v>8728</v>
      </c>
    </row>
    <row r="6182" spans="1:26" x14ac:dyDescent="0.25">
      <c r="A6182" t="s">
        <v>19291</v>
      </c>
      <c r="B6182" t="s">
        <v>25</v>
      </c>
      <c r="C6182" t="s">
        <v>26</v>
      </c>
      <c r="D6182" t="s">
        <v>2268</v>
      </c>
      <c r="E6182">
        <v>2019</v>
      </c>
      <c r="F6182" t="s">
        <v>7</v>
      </c>
      <c r="G6182">
        <v>900950115</v>
      </c>
      <c r="H6182" t="s">
        <v>16022</v>
      </c>
      <c r="I6182" s="4">
        <v>44769</v>
      </c>
      <c r="J6182">
        <v>2022</v>
      </c>
      <c r="K6182">
        <v>7</v>
      </c>
      <c r="L6182" s="15">
        <v>2000000</v>
      </c>
      <c r="M6182" s="15">
        <v>2000000</v>
      </c>
      <c r="N6182" t="s">
        <v>9</v>
      </c>
      <c r="X6182" s="4">
        <v>45181</v>
      </c>
      <c r="Y6182" s="4">
        <v>46594</v>
      </c>
      <c r="Z6182" t="s">
        <v>8728</v>
      </c>
    </row>
    <row r="6183" spans="1:26" x14ac:dyDescent="0.25">
      <c r="A6183" t="s">
        <v>19292</v>
      </c>
      <c r="B6183" t="s">
        <v>25</v>
      </c>
      <c r="C6183" t="s">
        <v>26</v>
      </c>
      <c r="D6183" t="s">
        <v>7660</v>
      </c>
      <c r="E6183">
        <v>2019</v>
      </c>
      <c r="F6183" t="s">
        <v>14</v>
      </c>
      <c r="G6183">
        <v>79707538</v>
      </c>
      <c r="H6183" t="s">
        <v>19293</v>
      </c>
      <c r="I6183" s="4">
        <v>45027</v>
      </c>
      <c r="J6183">
        <v>2023</v>
      </c>
      <c r="K6183">
        <v>4</v>
      </c>
      <c r="L6183" s="15">
        <v>1500000</v>
      </c>
      <c r="M6183" s="15">
        <v>1500000</v>
      </c>
      <c r="N6183" t="s">
        <v>9</v>
      </c>
      <c r="X6183" s="4">
        <v>45701</v>
      </c>
      <c r="Y6183" s="4">
        <v>46853</v>
      </c>
      <c r="Z6183" t="s">
        <v>8728</v>
      </c>
    </row>
    <row r="6184" spans="1:26" x14ac:dyDescent="0.25">
      <c r="A6184" t="s">
        <v>19294</v>
      </c>
      <c r="B6184" t="s">
        <v>25</v>
      </c>
      <c r="C6184" t="s">
        <v>26</v>
      </c>
      <c r="D6184" t="s">
        <v>6471</v>
      </c>
      <c r="E6184">
        <v>2019</v>
      </c>
      <c r="F6184" t="s">
        <v>14</v>
      </c>
      <c r="G6184">
        <v>1013670119</v>
      </c>
      <c r="H6184" t="s">
        <v>19295</v>
      </c>
      <c r="I6184" s="4">
        <v>44742</v>
      </c>
      <c r="J6184">
        <v>2022</v>
      </c>
      <c r="K6184">
        <v>6</v>
      </c>
      <c r="L6184" s="15">
        <v>1000000</v>
      </c>
      <c r="M6184" s="15">
        <v>1000000</v>
      </c>
      <c r="N6184" t="s">
        <v>9</v>
      </c>
      <c r="X6184" s="4">
        <v>45181</v>
      </c>
      <c r="Y6184" s="4">
        <v>46567</v>
      </c>
      <c r="Z6184" t="s">
        <v>8728</v>
      </c>
    </row>
    <row r="6185" spans="1:26" x14ac:dyDescent="0.25">
      <c r="A6185" t="s">
        <v>19296</v>
      </c>
      <c r="B6185" t="s">
        <v>25</v>
      </c>
      <c r="C6185" t="s">
        <v>36</v>
      </c>
      <c r="D6185" t="s">
        <v>6421</v>
      </c>
      <c r="E6185">
        <v>2019</v>
      </c>
      <c r="F6185" t="s">
        <v>14</v>
      </c>
      <c r="G6185">
        <v>79638542</v>
      </c>
      <c r="H6185" t="s">
        <v>19297</v>
      </c>
      <c r="I6185" s="4">
        <v>44760</v>
      </c>
      <c r="J6185">
        <v>2022</v>
      </c>
      <c r="K6185">
        <v>7</v>
      </c>
      <c r="L6185" s="15">
        <v>1000000</v>
      </c>
      <c r="M6185" s="15">
        <v>1000000</v>
      </c>
      <c r="N6185" t="s">
        <v>9</v>
      </c>
      <c r="X6185" s="4">
        <v>45617</v>
      </c>
      <c r="Y6185" s="4">
        <v>46585</v>
      </c>
      <c r="Z6185" t="s">
        <v>8728</v>
      </c>
    </row>
    <row r="6186" spans="1:26" x14ac:dyDescent="0.25">
      <c r="A6186" t="s">
        <v>19299</v>
      </c>
      <c r="B6186" t="s">
        <v>25</v>
      </c>
      <c r="C6186" t="s">
        <v>36</v>
      </c>
      <c r="D6186" t="s">
        <v>7609</v>
      </c>
      <c r="E6186">
        <v>2019</v>
      </c>
      <c r="F6186" t="s">
        <v>14</v>
      </c>
      <c r="G6186">
        <v>19446237</v>
      </c>
      <c r="H6186" t="s">
        <v>19300</v>
      </c>
      <c r="I6186" s="4">
        <v>44832</v>
      </c>
      <c r="J6186">
        <v>2022</v>
      </c>
      <c r="K6186">
        <v>9</v>
      </c>
      <c r="L6186" s="15">
        <v>833333</v>
      </c>
      <c r="M6186" s="15">
        <v>833333</v>
      </c>
      <c r="N6186" t="s">
        <v>9</v>
      </c>
      <c r="X6186" s="4">
        <v>45194</v>
      </c>
      <c r="Y6186" s="4">
        <v>46657</v>
      </c>
      <c r="Z6186" t="s">
        <v>8728</v>
      </c>
    </row>
    <row r="6187" spans="1:26" x14ac:dyDescent="0.25">
      <c r="A6187" t="s">
        <v>19301</v>
      </c>
      <c r="B6187" t="s">
        <v>25</v>
      </c>
      <c r="C6187" t="s">
        <v>26</v>
      </c>
      <c r="D6187" t="s">
        <v>5053</v>
      </c>
      <c r="E6187">
        <v>2019</v>
      </c>
      <c r="F6187" t="s">
        <v>14</v>
      </c>
      <c r="G6187">
        <v>285820</v>
      </c>
      <c r="H6187" t="s">
        <v>19302</v>
      </c>
      <c r="I6187" s="4">
        <v>44742</v>
      </c>
      <c r="J6187">
        <v>2022</v>
      </c>
      <c r="K6187">
        <v>6</v>
      </c>
      <c r="L6187" s="15">
        <v>1000000</v>
      </c>
      <c r="M6187" s="15">
        <v>1000000</v>
      </c>
      <c r="N6187" t="s">
        <v>9</v>
      </c>
      <c r="X6187" s="4">
        <v>45187</v>
      </c>
      <c r="Y6187" s="4">
        <v>46567</v>
      </c>
      <c r="Z6187" t="s">
        <v>8728</v>
      </c>
    </row>
    <row r="6188" spans="1:26" x14ac:dyDescent="0.25">
      <c r="A6188" t="s">
        <v>19303</v>
      </c>
      <c r="B6188" t="s">
        <v>25</v>
      </c>
      <c r="C6188" t="s">
        <v>26</v>
      </c>
      <c r="D6188" t="s">
        <v>918</v>
      </c>
      <c r="E6188">
        <v>2019</v>
      </c>
      <c r="F6188" t="s">
        <v>14</v>
      </c>
      <c r="G6188">
        <v>4944651</v>
      </c>
      <c r="H6188" t="s">
        <v>19304</v>
      </c>
      <c r="I6188" s="4">
        <v>44742</v>
      </c>
      <c r="J6188">
        <v>2022</v>
      </c>
      <c r="K6188">
        <v>6</v>
      </c>
      <c r="L6188" s="15">
        <v>1166666</v>
      </c>
      <c r="M6188" s="15">
        <v>1166666</v>
      </c>
      <c r="N6188" t="s">
        <v>9</v>
      </c>
      <c r="X6188" s="4">
        <v>45187</v>
      </c>
      <c r="Y6188" s="4">
        <v>46567</v>
      </c>
      <c r="Z6188" t="s">
        <v>8728</v>
      </c>
    </row>
    <row r="6189" spans="1:26" x14ac:dyDescent="0.25">
      <c r="A6189" t="s">
        <v>19305</v>
      </c>
      <c r="B6189" t="s">
        <v>25</v>
      </c>
      <c r="C6189" t="s">
        <v>36</v>
      </c>
      <c r="D6189" t="s">
        <v>5059</v>
      </c>
      <c r="E6189">
        <v>2019</v>
      </c>
      <c r="F6189" t="s">
        <v>14</v>
      </c>
      <c r="G6189">
        <v>39801448</v>
      </c>
      <c r="H6189" t="s">
        <v>19306</v>
      </c>
      <c r="I6189" s="4">
        <v>44742</v>
      </c>
      <c r="J6189">
        <v>2022</v>
      </c>
      <c r="K6189">
        <v>6</v>
      </c>
      <c r="L6189" s="15">
        <v>1000000</v>
      </c>
      <c r="M6189" s="15">
        <v>1000000</v>
      </c>
      <c r="N6189" t="s">
        <v>9</v>
      </c>
      <c r="X6189" s="4">
        <v>45187</v>
      </c>
      <c r="Y6189" s="4">
        <v>46567</v>
      </c>
      <c r="Z6189" t="s">
        <v>8728</v>
      </c>
    </row>
    <row r="6190" spans="1:26" x14ac:dyDescent="0.25">
      <c r="A6190" t="s">
        <v>19307</v>
      </c>
      <c r="B6190" t="s">
        <v>25</v>
      </c>
      <c r="C6190" t="s">
        <v>36</v>
      </c>
      <c r="D6190" t="s">
        <v>2275</v>
      </c>
      <c r="E6190">
        <v>2019</v>
      </c>
      <c r="F6190" t="s">
        <v>14</v>
      </c>
      <c r="G6190">
        <v>79127257</v>
      </c>
      <c r="H6190" t="s">
        <v>15733</v>
      </c>
      <c r="I6190" s="4">
        <v>44742</v>
      </c>
      <c r="J6190">
        <v>2022</v>
      </c>
      <c r="K6190">
        <v>6</v>
      </c>
      <c r="L6190" s="15">
        <v>1000000</v>
      </c>
      <c r="M6190" s="15">
        <v>1000000</v>
      </c>
      <c r="N6190" t="s">
        <v>9</v>
      </c>
      <c r="X6190" s="4">
        <v>45187</v>
      </c>
      <c r="Y6190" s="4">
        <v>46567</v>
      </c>
      <c r="Z6190" t="s">
        <v>8728</v>
      </c>
    </row>
    <row r="6191" spans="1:26" x14ac:dyDescent="0.25">
      <c r="A6191" t="s">
        <v>19308</v>
      </c>
      <c r="B6191" t="s">
        <v>25</v>
      </c>
      <c r="C6191" t="s">
        <v>26</v>
      </c>
      <c r="D6191" t="s">
        <v>5069</v>
      </c>
      <c r="E6191">
        <v>2019</v>
      </c>
      <c r="F6191" t="s">
        <v>14</v>
      </c>
      <c r="G6191">
        <v>1024510529</v>
      </c>
      <c r="H6191" t="s">
        <v>14305</v>
      </c>
      <c r="I6191" s="4">
        <v>44754</v>
      </c>
      <c r="J6191">
        <v>2022</v>
      </c>
      <c r="K6191">
        <v>7</v>
      </c>
      <c r="L6191" s="15">
        <v>1000000</v>
      </c>
      <c r="M6191" s="15">
        <v>1000000</v>
      </c>
      <c r="N6191" t="s">
        <v>9</v>
      </c>
      <c r="X6191" s="4">
        <v>45187</v>
      </c>
      <c r="Y6191" s="4">
        <v>46579</v>
      </c>
      <c r="Z6191" t="s">
        <v>8728</v>
      </c>
    </row>
    <row r="6192" spans="1:26" x14ac:dyDescent="0.25">
      <c r="A6192" t="s">
        <v>19309</v>
      </c>
      <c r="B6192" t="s">
        <v>25</v>
      </c>
      <c r="C6192" t="s">
        <v>26</v>
      </c>
      <c r="D6192" t="s">
        <v>480</v>
      </c>
      <c r="E6192">
        <v>2019</v>
      </c>
      <c r="F6192" t="s">
        <v>14</v>
      </c>
      <c r="G6192">
        <v>79995286</v>
      </c>
      <c r="H6192" t="s">
        <v>15362</v>
      </c>
      <c r="I6192" s="4">
        <v>44757</v>
      </c>
      <c r="J6192">
        <v>2022</v>
      </c>
      <c r="K6192">
        <v>7</v>
      </c>
      <c r="L6192" s="15">
        <v>1000000</v>
      </c>
      <c r="M6192" s="15">
        <v>1000000</v>
      </c>
      <c r="N6192" t="s">
        <v>9</v>
      </c>
      <c r="X6192" s="4">
        <v>45187</v>
      </c>
      <c r="Y6192" s="4">
        <v>46582</v>
      </c>
      <c r="Z6192" t="s">
        <v>8728</v>
      </c>
    </row>
    <row r="6193" spans="1:26" x14ac:dyDescent="0.25">
      <c r="A6193" t="s">
        <v>19310</v>
      </c>
      <c r="B6193" t="s">
        <v>25</v>
      </c>
      <c r="C6193" t="s">
        <v>26</v>
      </c>
      <c r="D6193" t="s">
        <v>4097</v>
      </c>
      <c r="E6193">
        <v>2019</v>
      </c>
      <c r="F6193" t="s">
        <v>7</v>
      </c>
      <c r="G6193">
        <v>900953362</v>
      </c>
      <c r="H6193" t="s">
        <v>19311</v>
      </c>
      <c r="I6193" s="4">
        <v>44748</v>
      </c>
      <c r="J6193">
        <v>2022</v>
      </c>
      <c r="K6193">
        <v>7</v>
      </c>
      <c r="L6193" s="15">
        <v>1000000</v>
      </c>
      <c r="M6193" s="15">
        <v>1000000</v>
      </c>
      <c r="N6193" t="s">
        <v>9</v>
      </c>
      <c r="X6193" s="4">
        <v>46021</v>
      </c>
      <c r="Y6193" s="4">
        <v>46573</v>
      </c>
      <c r="Z6193" t="s">
        <v>8728</v>
      </c>
    </row>
    <row r="6194" spans="1:26" x14ac:dyDescent="0.25">
      <c r="A6194" t="s">
        <v>19312</v>
      </c>
      <c r="B6194" t="s">
        <v>25</v>
      </c>
      <c r="C6194" t="s">
        <v>77</v>
      </c>
      <c r="D6194" t="s">
        <v>9813</v>
      </c>
      <c r="E6194">
        <v>2019</v>
      </c>
      <c r="F6194" t="s">
        <v>14</v>
      </c>
      <c r="G6194">
        <v>79284394</v>
      </c>
      <c r="H6194" t="s">
        <v>19313</v>
      </c>
      <c r="I6194" s="4">
        <v>44729</v>
      </c>
      <c r="J6194">
        <v>2022</v>
      </c>
      <c r="K6194">
        <v>6</v>
      </c>
      <c r="L6194" s="15">
        <v>1500000</v>
      </c>
      <c r="M6194" s="15">
        <v>1500000</v>
      </c>
      <c r="N6194" t="s">
        <v>9</v>
      </c>
      <c r="X6194" s="4">
        <v>45187</v>
      </c>
      <c r="Y6194" s="4">
        <v>46554</v>
      </c>
      <c r="Z6194" t="s">
        <v>8728</v>
      </c>
    </row>
    <row r="6195" spans="1:26" x14ac:dyDescent="0.25">
      <c r="A6195" t="s">
        <v>19314</v>
      </c>
      <c r="B6195" t="s">
        <v>25</v>
      </c>
      <c r="C6195" t="s">
        <v>26</v>
      </c>
      <c r="D6195" t="s">
        <v>7199</v>
      </c>
      <c r="E6195">
        <v>2019</v>
      </c>
      <c r="F6195" t="s">
        <v>14</v>
      </c>
      <c r="G6195">
        <v>1032403246</v>
      </c>
      <c r="H6195" t="s">
        <v>19315</v>
      </c>
      <c r="I6195" s="4">
        <v>44736</v>
      </c>
      <c r="J6195">
        <v>2022</v>
      </c>
      <c r="K6195">
        <v>6</v>
      </c>
      <c r="L6195" s="15">
        <v>1000000</v>
      </c>
      <c r="M6195" s="15">
        <v>1000000</v>
      </c>
      <c r="N6195" t="s">
        <v>9</v>
      </c>
      <c r="X6195" s="4">
        <v>45468</v>
      </c>
      <c r="Y6195" s="4">
        <v>46561</v>
      </c>
      <c r="Z6195" t="s">
        <v>8728</v>
      </c>
    </row>
    <row r="6196" spans="1:26" x14ac:dyDescent="0.25">
      <c r="A6196" t="s">
        <v>19316</v>
      </c>
      <c r="B6196" t="s">
        <v>25</v>
      </c>
      <c r="C6196" t="s">
        <v>36</v>
      </c>
      <c r="D6196" t="s">
        <v>10686</v>
      </c>
      <c r="E6196">
        <v>2019</v>
      </c>
      <c r="F6196" t="s">
        <v>14</v>
      </c>
      <c r="G6196">
        <v>1125228105</v>
      </c>
      <c r="H6196" t="s">
        <v>19317</v>
      </c>
      <c r="I6196" s="4">
        <v>44756</v>
      </c>
      <c r="J6196">
        <v>2022</v>
      </c>
      <c r="K6196">
        <v>7</v>
      </c>
      <c r="L6196" s="15">
        <v>2000000</v>
      </c>
      <c r="M6196" s="15">
        <v>2000000</v>
      </c>
      <c r="N6196" t="s">
        <v>9</v>
      </c>
      <c r="X6196" s="4">
        <v>45187</v>
      </c>
      <c r="Y6196" s="4">
        <v>46581</v>
      </c>
      <c r="Z6196" t="s">
        <v>8728</v>
      </c>
    </row>
    <row r="6197" spans="1:26" x14ac:dyDescent="0.25">
      <c r="A6197" t="s">
        <v>19318</v>
      </c>
      <c r="B6197" t="s">
        <v>25</v>
      </c>
      <c r="C6197" t="s">
        <v>26</v>
      </c>
      <c r="D6197" t="s">
        <v>11246</v>
      </c>
      <c r="E6197">
        <v>2019</v>
      </c>
      <c r="F6197" t="s">
        <v>14</v>
      </c>
      <c r="G6197">
        <v>52066230</v>
      </c>
      <c r="H6197" t="s">
        <v>19319</v>
      </c>
      <c r="I6197" s="4">
        <v>44760</v>
      </c>
      <c r="J6197">
        <v>2022</v>
      </c>
      <c r="K6197">
        <v>7</v>
      </c>
      <c r="L6197" s="15">
        <v>1000000</v>
      </c>
      <c r="M6197" s="15">
        <v>1000000</v>
      </c>
      <c r="N6197" t="s">
        <v>9</v>
      </c>
      <c r="X6197" s="4">
        <v>45187</v>
      </c>
      <c r="Y6197" s="4">
        <v>46585</v>
      </c>
      <c r="Z6197" t="s">
        <v>8728</v>
      </c>
    </row>
    <row r="6198" spans="1:26" x14ac:dyDescent="0.25">
      <c r="A6198" t="s">
        <v>19320</v>
      </c>
      <c r="B6198" t="s">
        <v>25</v>
      </c>
      <c r="C6198" t="s">
        <v>77</v>
      </c>
      <c r="D6198" t="s">
        <v>1696</v>
      </c>
      <c r="E6198">
        <v>2019</v>
      </c>
      <c r="F6198" t="s">
        <v>14</v>
      </c>
      <c r="G6198">
        <v>14253012</v>
      </c>
      <c r="H6198" t="s">
        <v>15289</v>
      </c>
      <c r="I6198" s="4">
        <v>44755</v>
      </c>
      <c r="J6198">
        <v>2022</v>
      </c>
      <c r="K6198">
        <v>7</v>
      </c>
      <c r="L6198" s="15">
        <v>1000000</v>
      </c>
      <c r="M6198" s="15">
        <v>1000000</v>
      </c>
      <c r="N6198" t="s">
        <v>9</v>
      </c>
      <c r="X6198" s="4">
        <v>45656</v>
      </c>
      <c r="Y6198" s="4">
        <v>46580</v>
      </c>
      <c r="Z6198" t="s">
        <v>8728</v>
      </c>
    </row>
    <row r="6199" spans="1:26" x14ac:dyDescent="0.25">
      <c r="A6199" t="s">
        <v>19321</v>
      </c>
      <c r="B6199" t="s">
        <v>25</v>
      </c>
      <c r="C6199" t="s">
        <v>26</v>
      </c>
      <c r="D6199" t="s">
        <v>2256</v>
      </c>
      <c r="E6199">
        <v>2019</v>
      </c>
      <c r="F6199" t="s">
        <v>7</v>
      </c>
      <c r="G6199">
        <v>901026606</v>
      </c>
      <c r="H6199" t="s">
        <v>19322</v>
      </c>
      <c r="I6199" s="4">
        <v>44769</v>
      </c>
      <c r="J6199">
        <v>2022</v>
      </c>
      <c r="K6199">
        <v>7</v>
      </c>
      <c r="L6199" s="15">
        <v>1000000</v>
      </c>
      <c r="M6199" s="15">
        <v>1000000</v>
      </c>
      <c r="N6199" t="s">
        <v>9</v>
      </c>
      <c r="X6199" s="4">
        <v>45223</v>
      </c>
      <c r="Y6199" s="4">
        <v>46594</v>
      </c>
      <c r="Z6199" t="s">
        <v>8728</v>
      </c>
    </row>
    <row r="6200" spans="1:26" x14ac:dyDescent="0.25">
      <c r="A6200" t="s">
        <v>19323</v>
      </c>
      <c r="B6200" t="s">
        <v>25</v>
      </c>
      <c r="C6200" t="s">
        <v>26</v>
      </c>
      <c r="D6200" t="s">
        <v>2296</v>
      </c>
      <c r="E6200">
        <v>2019</v>
      </c>
      <c r="F6200" t="s">
        <v>14</v>
      </c>
      <c r="G6200">
        <v>79729264</v>
      </c>
      <c r="H6200" t="s">
        <v>17172</v>
      </c>
      <c r="I6200" s="4">
        <v>44755</v>
      </c>
      <c r="J6200">
        <v>2022</v>
      </c>
      <c r="K6200">
        <v>7</v>
      </c>
      <c r="L6200" s="15">
        <v>666666</v>
      </c>
      <c r="M6200" s="15">
        <v>666666</v>
      </c>
      <c r="N6200" t="s">
        <v>9</v>
      </c>
      <c r="X6200" s="4">
        <v>45195</v>
      </c>
      <c r="Y6200" s="4">
        <v>46580</v>
      </c>
      <c r="Z6200" t="s">
        <v>8728</v>
      </c>
    </row>
    <row r="6201" spans="1:26" x14ac:dyDescent="0.25">
      <c r="A6201" t="s">
        <v>19324</v>
      </c>
      <c r="B6201" t="s">
        <v>25</v>
      </c>
      <c r="C6201" t="s">
        <v>26</v>
      </c>
      <c r="D6201" t="s">
        <v>198</v>
      </c>
      <c r="E6201">
        <v>2019</v>
      </c>
      <c r="F6201" t="s">
        <v>14</v>
      </c>
      <c r="G6201">
        <v>9858517</v>
      </c>
      <c r="H6201" t="s">
        <v>13420</v>
      </c>
      <c r="I6201" s="4">
        <v>44760</v>
      </c>
      <c r="J6201">
        <v>2022</v>
      </c>
      <c r="K6201">
        <v>7</v>
      </c>
      <c r="L6201" s="15">
        <v>500000</v>
      </c>
      <c r="M6201" s="15">
        <v>500000</v>
      </c>
      <c r="N6201" t="s">
        <v>9</v>
      </c>
      <c r="X6201" s="4">
        <v>45195</v>
      </c>
      <c r="Y6201" s="4">
        <v>46585</v>
      </c>
      <c r="Z6201" t="s">
        <v>8728</v>
      </c>
    </row>
    <row r="6202" spans="1:26" x14ac:dyDescent="0.25">
      <c r="A6202" t="s">
        <v>19325</v>
      </c>
      <c r="B6202" t="s">
        <v>25</v>
      </c>
      <c r="C6202" t="s">
        <v>26</v>
      </c>
      <c r="D6202" t="s">
        <v>5089</v>
      </c>
      <c r="E6202">
        <v>2019</v>
      </c>
      <c r="F6202" t="s">
        <v>14</v>
      </c>
      <c r="G6202">
        <v>19435702</v>
      </c>
      <c r="H6202" t="s">
        <v>19326</v>
      </c>
      <c r="I6202" s="4">
        <v>44914</v>
      </c>
      <c r="J6202">
        <v>2022</v>
      </c>
      <c r="K6202">
        <v>12</v>
      </c>
      <c r="L6202" s="15">
        <v>1000000</v>
      </c>
      <c r="M6202" s="15">
        <v>1000000</v>
      </c>
      <c r="N6202" t="s">
        <v>9</v>
      </c>
      <c r="X6202" s="4">
        <v>45271</v>
      </c>
      <c r="Y6202" s="4">
        <v>46739</v>
      </c>
      <c r="Z6202" t="s">
        <v>8728</v>
      </c>
    </row>
    <row r="6203" spans="1:26" x14ac:dyDescent="0.25">
      <c r="A6203" t="s">
        <v>19328</v>
      </c>
      <c r="B6203" t="s">
        <v>25</v>
      </c>
      <c r="C6203" t="s">
        <v>26</v>
      </c>
      <c r="D6203" t="s">
        <v>7639</v>
      </c>
      <c r="E6203">
        <v>2019</v>
      </c>
      <c r="F6203" t="s">
        <v>14</v>
      </c>
      <c r="G6203">
        <v>41670164</v>
      </c>
      <c r="H6203" t="s">
        <v>19329</v>
      </c>
      <c r="I6203" s="4">
        <v>44740</v>
      </c>
      <c r="J6203">
        <v>2022</v>
      </c>
      <c r="K6203">
        <v>6</v>
      </c>
      <c r="L6203" s="15">
        <v>2000000</v>
      </c>
      <c r="M6203" s="15">
        <v>2000000</v>
      </c>
      <c r="N6203" t="s">
        <v>9</v>
      </c>
      <c r="X6203" s="4">
        <v>45195</v>
      </c>
      <c r="Y6203" s="4">
        <v>46565</v>
      </c>
      <c r="Z6203" t="s">
        <v>8728</v>
      </c>
    </row>
    <row r="6204" spans="1:26" x14ac:dyDescent="0.25">
      <c r="A6204" t="s">
        <v>19330</v>
      </c>
      <c r="B6204" t="s">
        <v>25</v>
      </c>
      <c r="C6204" t="s">
        <v>36</v>
      </c>
      <c r="D6204" t="s">
        <v>7487</v>
      </c>
      <c r="E6204">
        <v>2019</v>
      </c>
      <c r="F6204" t="s">
        <v>14</v>
      </c>
      <c r="G6204">
        <v>1033820746</v>
      </c>
      <c r="H6204" t="s">
        <v>19331</v>
      </c>
      <c r="I6204" s="4">
        <v>44770</v>
      </c>
      <c r="J6204">
        <v>2022</v>
      </c>
      <c r="K6204">
        <v>7</v>
      </c>
      <c r="L6204" s="15">
        <v>1000000</v>
      </c>
      <c r="M6204" s="15">
        <v>1000000</v>
      </c>
      <c r="N6204" t="s">
        <v>9</v>
      </c>
      <c r="X6204" s="4">
        <v>45195</v>
      </c>
      <c r="Y6204" s="4">
        <v>46595</v>
      </c>
      <c r="Z6204" t="s">
        <v>8728</v>
      </c>
    </row>
    <row r="6205" spans="1:26" x14ac:dyDescent="0.25">
      <c r="A6205" t="s">
        <v>19332</v>
      </c>
      <c r="B6205" t="s">
        <v>25</v>
      </c>
      <c r="C6205" t="s">
        <v>26</v>
      </c>
      <c r="D6205" t="s">
        <v>11572</v>
      </c>
      <c r="E6205">
        <v>2019</v>
      </c>
      <c r="F6205" t="s">
        <v>14</v>
      </c>
      <c r="G6205">
        <v>1022424634</v>
      </c>
      <c r="H6205" t="s">
        <v>19333</v>
      </c>
      <c r="I6205" s="4">
        <v>44743</v>
      </c>
      <c r="J6205">
        <v>2022</v>
      </c>
      <c r="K6205">
        <v>7</v>
      </c>
      <c r="L6205" s="15">
        <v>833333</v>
      </c>
      <c r="M6205" s="15">
        <v>833333</v>
      </c>
      <c r="N6205" t="s">
        <v>9</v>
      </c>
      <c r="X6205" s="4">
        <v>45195</v>
      </c>
      <c r="Y6205" s="4">
        <v>46568</v>
      </c>
      <c r="Z6205" t="s">
        <v>8728</v>
      </c>
    </row>
    <row r="6206" spans="1:26" x14ac:dyDescent="0.25">
      <c r="A6206" t="s">
        <v>19334</v>
      </c>
      <c r="B6206" t="s">
        <v>25</v>
      </c>
      <c r="C6206" t="s">
        <v>36</v>
      </c>
      <c r="D6206" t="s">
        <v>2848</v>
      </c>
      <c r="E6206">
        <v>2019</v>
      </c>
      <c r="F6206" t="s">
        <v>14</v>
      </c>
      <c r="G6206">
        <v>19445781</v>
      </c>
      <c r="H6206" t="s">
        <v>19335</v>
      </c>
      <c r="I6206" s="4">
        <v>44756</v>
      </c>
      <c r="J6206">
        <v>2022</v>
      </c>
      <c r="K6206">
        <v>7</v>
      </c>
      <c r="L6206" s="15">
        <v>1000000</v>
      </c>
      <c r="M6206" s="15">
        <v>1000000</v>
      </c>
      <c r="N6206" t="s">
        <v>9</v>
      </c>
      <c r="X6206" s="4">
        <v>45195</v>
      </c>
      <c r="Y6206" s="4">
        <v>46581</v>
      </c>
      <c r="Z6206" t="s">
        <v>8728</v>
      </c>
    </row>
    <row r="6207" spans="1:26" x14ac:dyDescent="0.25">
      <c r="A6207" t="s">
        <v>19336</v>
      </c>
      <c r="B6207" t="s">
        <v>25</v>
      </c>
      <c r="C6207" t="s">
        <v>26</v>
      </c>
      <c r="D6207" t="s">
        <v>11147</v>
      </c>
      <c r="E6207">
        <v>2019</v>
      </c>
      <c r="F6207" t="s">
        <v>14</v>
      </c>
      <c r="G6207">
        <v>51996179</v>
      </c>
      <c r="H6207" t="s">
        <v>19337</v>
      </c>
      <c r="I6207" s="4">
        <v>44750</v>
      </c>
      <c r="J6207">
        <v>2022</v>
      </c>
      <c r="K6207">
        <v>7</v>
      </c>
      <c r="L6207" s="15">
        <v>1000000</v>
      </c>
      <c r="M6207" s="15">
        <v>1000000</v>
      </c>
      <c r="N6207" t="s">
        <v>9</v>
      </c>
      <c r="X6207" s="4">
        <v>45195</v>
      </c>
      <c r="Y6207" s="4">
        <v>46575</v>
      </c>
      <c r="Z6207" t="s">
        <v>8728</v>
      </c>
    </row>
    <row r="6208" spans="1:26" x14ac:dyDescent="0.25">
      <c r="A6208" t="s">
        <v>19338</v>
      </c>
      <c r="B6208" t="s">
        <v>25</v>
      </c>
      <c r="C6208" t="s">
        <v>26</v>
      </c>
      <c r="D6208" t="s">
        <v>7641</v>
      </c>
      <c r="E6208">
        <v>2019</v>
      </c>
      <c r="F6208" t="s">
        <v>14</v>
      </c>
      <c r="G6208">
        <v>11411303</v>
      </c>
      <c r="H6208" t="s">
        <v>19339</v>
      </c>
      <c r="I6208" s="4">
        <v>44873</v>
      </c>
      <c r="J6208">
        <v>2022</v>
      </c>
      <c r="K6208">
        <v>11</v>
      </c>
      <c r="L6208" s="15">
        <v>1333000</v>
      </c>
      <c r="M6208" s="15">
        <v>1333000</v>
      </c>
      <c r="N6208" t="s">
        <v>9</v>
      </c>
      <c r="X6208" s="4">
        <v>45202</v>
      </c>
      <c r="Y6208" s="4">
        <v>46698</v>
      </c>
      <c r="Z6208" t="s">
        <v>8728</v>
      </c>
    </row>
    <row r="6209" spans="1:26" x14ac:dyDescent="0.25">
      <c r="A6209" t="s">
        <v>19340</v>
      </c>
      <c r="B6209" t="s">
        <v>25</v>
      </c>
      <c r="C6209" t="s">
        <v>26</v>
      </c>
      <c r="D6209" t="s">
        <v>881</v>
      </c>
      <c r="E6209">
        <v>2019</v>
      </c>
      <c r="F6209" t="s">
        <v>14</v>
      </c>
      <c r="G6209">
        <v>1018482106</v>
      </c>
      <c r="H6209" t="s">
        <v>19341</v>
      </c>
      <c r="I6209" s="4">
        <v>44820</v>
      </c>
      <c r="J6209">
        <v>2022</v>
      </c>
      <c r="K6209">
        <v>9</v>
      </c>
      <c r="L6209" s="15">
        <v>1000000</v>
      </c>
      <c r="M6209" s="15">
        <v>1000000</v>
      </c>
      <c r="N6209" t="s">
        <v>9</v>
      </c>
      <c r="X6209" s="4">
        <v>45195</v>
      </c>
      <c r="Y6209" s="4">
        <v>46645</v>
      </c>
      <c r="Z6209" t="s">
        <v>8728</v>
      </c>
    </row>
    <row r="6210" spans="1:26" x14ac:dyDescent="0.25">
      <c r="A6210" t="s">
        <v>19342</v>
      </c>
      <c r="B6210" t="s">
        <v>25</v>
      </c>
      <c r="C6210" t="s">
        <v>36</v>
      </c>
      <c r="D6210" t="s">
        <v>7644</v>
      </c>
      <c r="E6210">
        <v>2019</v>
      </c>
      <c r="F6210" t="s">
        <v>7</v>
      </c>
      <c r="G6210">
        <v>900356520</v>
      </c>
      <c r="H6210" t="s">
        <v>19343</v>
      </c>
      <c r="I6210" s="4">
        <v>44756</v>
      </c>
      <c r="J6210">
        <v>2022</v>
      </c>
      <c r="K6210">
        <v>7</v>
      </c>
      <c r="L6210" s="15">
        <v>1000000</v>
      </c>
      <c r="M6210" s="15">
        <v>1000000</v>
      </c>
      <c r="N6210" t="s">
        <v>9</v>
      </c>
      <c r="X6210" s="4">
        <v>45195</v>
      </c>
      <c r="Y6210" s="4">
        <v>46581</v>
      </c>
      <c r="Z6210" t="s">
        <v>8728</v>
      </c>
    </row>
    <row r="6211" spans="1:26" x14ac:dyDescent="0.25">
      <c r="A6211" t="s">
        <v>19344</v>
      </c>
      <c r="B6211" t="s">
        <v>25</v>
      </c>
      <c r="C6211" t="s">
        <v>36</v>
      </c>
      <c r="D6211" t="s">
        <v>3000</v>
      </c>
      <c r="E6211">
        <v>2019</v>
      </c>
      <c r="F6211" t="s">
        <v>14</v>
      </c>
      <c r="G6211">
        <v>19064523</v>
      </c>
      <c r="H6211" t="s">
        <v>19345</v>
      </c>
      <c r="I6211" s="4">
        <v>44747</v>
      </c>
      <c r="J6211">
        <v>2022</v>
      </c>
      <c r="K6211">
        <v>7</v>
      </c>
      <c r="L6211" s="15">
        <v>400000</v>
      </c>
      <c r="M6211" s="15">
        <v>400000</v>
      </c>
      <c r="N6211" t="s">
        <v>9</v>
      </c>
      <c r="X6211" s="4">
        <v>45195</v>
      </c>
      <c r="Y6211" s="4">
        <v>46572</v>
      </c>
      <c r="Z6211" t="s">
        <v>8728</v>
      </c>
    </row>
    <row r="6212" spans="1:26" x14ac:dyDescent="0.25">
      <c r="A6212" t="s">
        <v>19346</v>
      </c>
      <c r="B6212" t="s">
        <v>25</v>
      </c>
      <c r="C6212" t="s">
        <v>26</v>
      </c>
      <c r="D6212" t="s">
        <v>2317</v>
      </c>
      <c r="E6212">
        <v>2019</v>
      </c>
      <c r="F6212" t="s">
        <v>14</v>
      </c>
      <c r="G6212">
        <v>1079291270</v>
      </c>
      <c r="H6212" t="s">
        <v>19347</v>
      </c>
      <c r="I6212" s="4">
        <v>44742</v>
      </c>
      <c r="J6212">
        <v>2022</v>
      </c>
      <c r="K6212">
        <v>6</v>
      </c>
      <c r="L6212" s="15">
        <v>500000</v>
      </c>
      <c r="M6212" s="15">
        <v>500000</v>
      </c>
      <c r="N6212" t="s">
        <v>9</v>
      </c>
      <c r="X6212" s="4">
        <v>45195</v>
      </c>
      <c r="Y6212" s="4">
        <v>46567</v>
      </c>
      <c r="Z6212" t="s">
        <v>8728</v>
      </c>
    </row>
    <row r="6213" spans="1:26" x14ac:dyDescent="0.25">
      <c r="A6213" t="s">
        <v>19348</v>
      </c>
      <c r="B6213" t="s">
        <v>25</v>
      </c>
      <c r="C6213" t="s">
        <v>36</v>
      </c>
      <c r="D6213" t="s">
        <v>2318</v>
      </c>
      <c r="E6213">
        <v>2019</v>
      </c>
      <c r="F6213" t="s">
        <v>14</v>
      </c>
      <c r="G6213">
        <v>52010563</v>
      </c>
      <c r="H6213" t="s">
        <v>19349</v>
      </c>
      <c r="I6213" s="4">
        <v>44756</v>
      </c>
      <c r="J6213">
        <v>2022</v>
      </c>
      <c r="K6213">
        <v>7</v>
      </c>
      <c r="L6213" s="15">
        <v>1000000</v>
      </c>
      <c r="M6213" s="15">
        <v>1000000</v>
      </c>
      <c r="N6213" t="s">
        <v>9</v>
      </c>
      <c r="X6213" s="4">
        <v>45195</v>
      </c>
      <c r="Y6213" s="4">
        <v>46581</v>
      </c>
      <c r="Z6213" t="s">
        <v>8728</v>
      </c>
    </row>
    <row r="6214" spans="1:26" x14ac:dyDescent="0.25">
      <c r="A6214" t="s">
        <v>19350</v>
      </c>
      <c r="B6214" t="s">
        <v>25</v>
      </c>
      <c r="C6214" t="s">
        <v>26</v>
      </c>
      <c r="D6214" t="s">
        <v>9393</v>
      </c>
      <c r="E6214">
        <v>2019</v>
      </c>
      <c r="F6214" t="s">
        <v>14</v>
      </c>
      <c r="G6214">
        <v>52291895</v>
      </c>
      <c r="H6214" t="s">
        <v>11751</v>
      </c>
      <c r="I6214" s="4">
        <v>44754</v>
      </c>
      <c r="J6214">
        <v>2022</v>
      </c>
      <c r="K6214">
        <v>7</v>
      </c>
      <c r="L6214" s="15">
        <v>666666</v>
      </c>
      <c r="M6214" s="15">
        <v>666666</v>
      </c>
      <c r="N6214" t="s">
        <v>9</v>
      </c>
      <c r="X6214" s="4">
        <v>45468</v>
      </c>
      <c r="Y6214" s="4">
        <v>46579</v>
      </c>
      <c r="Z6214" t="s">
        <v>8728</v>
      </c>
    </row>
    <row r="6215" spans="1:26" x14ac:dyDescent="0.25">
      <c r="A6215" t="s">
        <v>19351</v>
      </c>
      <c r="B6215" t="s">
        <v>25</v>
      </c>
      <c r="C6215" t="s">
        <v>77</v>
      </c>
      <c r="D6215" t="s">
        <v>938</v>
      </c>
      <c r="E6215">
        <v>2019</v>
      </c>
      <c r="F6215" t="s">
        <v>7</v>
      </c>
      <c r="G6215">
        <v>900220485</v>
      </c>
      <c r="H6215" t="s">
        <v>19352</v>
      </c>
      <c r="I6215" s="4">
        <v>44757</v>
      </c>
      <c r="J6215">
        <v>2022</v>
      </c>
      <c r="K6215">
        <v>7</v>
      </c>
      <c r="L6215" s="15">
        <v>1000000</v>
      </c>
      <c r="M6215" s="15">
        <v>1000000</v>
      </c>
      <c r="N6215" t="s">
        <v>9</v>
      </c>
      <c r="X6215" s="4">
        <v>45195</v>
      </c>
      <c r="Y6215" s="4">
        <v>46582</v>
      </c>
      <c r="Z6215" t="s">
        <v>8728</v>
      </c>
    </row>
    <row r="6216" spans="1:26" x14ac:dyDescent="0.25">
      <c r="A6216" t="s">
        <v>19353</v>
      </c>
      <c r="B6216" t="s">
        <v>25</v>
      </c>
      <c r="C6216" t="s">
        <v>26</v>
      </c>
      <c r="D6216" t="s">
        <v>4001</v>
      </c>
      <c r="E6216">
        <v>2019</v>
      </c>
      <c r="F6216" t="s">
        <v>14</v>
      </c>
      <c r="G6216">
        <v>1024554675</v>
      </c>
      <c r="H6216" t="s">
        <v>19354</v>
      </c>
      <c r="I6216" s="4">
        <v>44824</v>
      </c>
      <c r="J6216">
        <v>2022</v>
      </c>
      <c r="K6216">
        <v>9</v>
      </c>
      <c r="L6216" s="15">
        <v>500000</v>
      </c>
      <c r="M6216" s="15">
        <v>500000</v>
      </c>
      <c r="N6216" t="s">
        <v>9</v>
      </c>
      <c r="X6216" s="4">
        <v>45195</v>
      </c>
      <c r="Y6216" s="4">
        <v>46649</v>
      </c>
      <c r="Z6216" t="s">
        <v>8728</v>
      </c>
    </row>
    <row r="6217" spans="1:26" x14ac:dyDescent="0.25">
      <c r="A6217" t="s">
        <v>19355</v>
      </c>
      <c r="B6217" t="s">
        <v>25</v>
      </c>
      <c r="C6217" t="s">
        <v>26</v>
      </c>
      <c r="D6217" t="s">
        <v>4642</v>
      </c>
      <c r="E6217">
        <v>2019</v>
      </c>
      <c r="F6217" t="s">
        <v>14</v>
      </c>
      <c r="G6217">
        <v>5906859</v>
      </c>
      <c r="H6217" t="s">
        <v>19356</v>
      </c>
      <c r="I6217" s="4">
        <v>44803</v>
      </c>
      <c r="J6217">
        <v>2022</v>
      </c>
      <c r="K6217">
        <v>8</v>
      </c>
      <c r="L6217" s="15">
        <v>1500000</v>
      </c>
      <c r="M6217" s="15">
        <v>1500000</v>
      </c>
      <c r="N6217" t="s">
        <v>9</v>
      </c>
      <c r="X6217" s="4">
        <v>45198</v>
      </c>
      <c r="Y6217" s="4">
        <v>46628</v>
      </c>
      <c r="Z6217" t="s">
        <v>8728</v>
      </c>
    </row>
    <row r="6218" spans="1:26" x14ac:dyDescent="0.25">
      <c r="A6218" t="s">
        <v>19357</v>
      </c>
      <c r="B6218" t="s">
        <v>25</v>
      </c>
      <c r="C6218" t="s">
        <v>36</v>
      </c>
      <c r="D6218" t="s">
        <v>2325</v>
      </c>
      <c r="E6218">
        <v>2019</v>
      </c>
      <c r="F6218" t="s">
        <v>14</v>
      </c>
      <c r="G6218">
        <v>1012437345</v>
      </c>
      <c r="H6218" t="s">
        <v>19358</v>
      </c>
      <c r="I6218" s="4">
        <v>44760</v>
      </c>
      <c r="J6218">
        <v>2022</v>
      </c>
      <c r="K6218">
        <v>7</v>
      </c>
      <c r="L6218" s="15">
        <v>1000000</v>
      </c>
      <c r="M6218" s="15">
        <v>1000000</v>
      </c>
      <c r="N6218" t="s">
        <v>9</v>
      </c>
      <c r="X6218" s="4">
        <v>45198</v>
      </c>
      <c r="Y6218" s="4">
        <v>46585</v>
      </c>
      <c r="Z6218" t="s">
        <v>8728</v>
      </c>
    </row>
    <row r="6219" spans="1:26" x14ac:dyDescent="0.25">
      <c r="A6219" t="s">
        <v>19359</v>
      </c>
      <c r="B6219" t="s">
        <v>25</v>
      </c>
      <c r="C6219" t="s">
        <v>26</v>
      </c>
      <c r="D6219" t="s">
        <v>4637</v>
      </c>
      <c r="E6219">
        <v>2019</v>
      </c>
      <c r="F6219" t="s">
        <v>14</v>
      </c>
      <c r="G6219">
        <v>17688798</v>
      </c>
      <c r="H6219" t="s">
        <v>19360</v>
      </c>
      <c r="I6219" s="4">
        <v>44740</v>
      </c>
      <c r="J6219">
        <v>2022</v>
      </c>
      <c r="K6219">
        <v>6</v>
      </c>
      <c r="L6219" s="15">
        <v>2000000</v>
      </c>
      <c r="M6219" s="15">
        <v>2000000</v>
      </c>
      <c r="N6219" t="s">
        <v>9</v>
      </c>
      <c r="X6219" s="4">
        <v>45135</v>
      </c>
      <c r="Y6219" s="4">
        <v>46565</v>
      </c>
      <c r="Z6219" t="s">
        <v>8728</v>
      </c>
    </row>
    <row r="6220" spans="1:26" x14ac:dyDescent="0.25">
      <c r="A6220" t="s">
        <v>19362</v>
      </c>
      <c r="B6220" t="s">
        <v>25</v>
      </c>
      <c r="C6220" t="s">
        <v>36</v>
      </c>
      <c r="D6220" t="s">
        <v>2328</v>
      </c>
      <c r="E6220">
        <v>2019</v>
      </c>
      <c r="F6220" t="s">
        <v>7</v>
      </c>
      <c r="G6220">
        <v>860031103</v>
      </c>
      <c r="H6220" t="s">
        <v>19363</v>
      </c>
      <c r="I6220" s="4">
        <v>44757</v>
      </c>
      <c r="J6220">
        <v>2022</v>
      </c>
      <c r="K6220">
        <v>7</v>
      </c>
      <c r="L6220" s="15">
        <v>1000000</v>
      </c>
      <c r="M6220" s="15">
        <v>1000000</v>
      </c>
      <c r="N6220" t="s">
        <v>9</v>
      </c>
      <c r="X6220" s="4">
        <v>45198</v>
      </c>
      <c r="Y6220" s="4">
        <v>46582</v>
      </c>
      <c r="Z6220" t="s">
        <v>8728</v>
      </c>
    </row>
    <row r="6221" spans="1:26" x14ac:dyDescent="0.25">
      <c r="A6221" t="s">
        <v>19364</v>
      </c>
      <c r="B6221" t="s">
        <v>25</v>
      </c>
      <c r="C6221" t="s">
        <v>26</v>
      </c>
      <c r="D6221" t="s">
        <v>2336</v>
      </c>
      <c r="E6221">
        <v>2019</v>
      </c>
      <c r="F6221" t="s">
        <v>14</v>
      </c>
      <c r="G6221">
        <v>1010188789</v>
      </c>
      <c r="H6221" t="s">
        <v>19365</v>
      </c>
      <c r="I6221" s="4">
        <v>44760</v>
      </c>
      <c r="J6221">
        <v>2022</v>
      </c>
      <c r="K6221">
        <v>7</v>
      </c>
      <c r="L6221" s="15">
        <v>1500000</v>
      </c>
      <c r="M6221" s="15">
        <v>1500000</v>
      </c>
      <c r="N6221" t="s">
        <v>9</v>
      </c>
      <c r="X6221" s="4">
        <v>45198</v>
      </c>
      <c r="Y6221" s="4">
        <v>46585</v>
      </c>
      <c r="Z6221" t="s">
        <v>8728</v>
      </c>
    </row>
    <row r="6222" spans="1:26" x14ac:dyDescent="0.25">
      <c r="A6222" t="s">
        <v>19366</v>
      </c>
      <c r="B6222" t="s">
        <v>25</v>
      </c>
      <c r="C6222" t="s">
        <v>26</v>
      </c>
      <c r="D6222" t="s">
        <v>7439</v>
      </c>
      <c r="E6222">
        <v>2019</v>
      </c>
      <c r="F6222" t="s">
        <v>14</v>
      </c>
      <c r="G6222">
        <v>79275329</v>
      </c>
      <c r="H6222" t="s">
        <v>19367</v>
      </c>
      <c r="I6222" s="4">
        <v>44754</v>
      </c>
      <c r="J6222">
        <v>2022</v>
      </c>
      <c r="K6222">
        <v>7</v>
      </c>
      <c r="L6222" s="15">
        <v>1000000</v>
      </c>
      <c r="M6222" s="15">
        <v>1000000</v>
      </c>
      <c r="N6222" t="s">
        <v>9</v>
      </c>
      <c r="X6222" s="4">
        <v>45198</v>
      </c>
      <c r="Y6222" s="4">
        <v>46579</v>
      </c>
      <c r="Z6222" t="s">
        <v>8728</v>
      </c>
    </row>
    <row r="6223" spans="1:26" x14ac:dyDescent="0.25">
      <c r="A6223" t="s">
        <v>19368</v>
      </c>
      <c r="B6223" t="s">
        <v>25</v>
      </c>
      <c r="C6223" t="s">
        <v>26</v>
      </c>
      <c r="D6223" t="s">
        <v>2339</v>
      </c>
      <c r="E6223">
        <v>2019</v>
      </c>
      <c r="F6223" t="s">
        <v>14</v>
      </c>
      <c r="G6223">
        <v>52808963</v>
      </c>
      <c r="H6223" t="s">
        <v>19369</v>
      </c>
      <c r="I6223" s="4">
        <v>44754</v>
      </c>
      <c r="J6223">
        <v>2022</v>
      </c>
      <c r="K6223">
        <v>7</v>
      </c>
      <c r="L6223" s="15">
        <v>1000000</v>
      </c>
      <c r="M6223" s="15">
        <v>1000000</v>
      </c>
      <c r="N6223" t="s">
        <v>9</v>
      </c>
      <c r="X6223" s="4">
        <v>45198</v>
      </c>
      <c r="Y6223" s="4">
        <v>46579</v>
      </c>
      <c r="Z6223" t="s">
        <v>8728</v>
      </c>
    </row>
    <row r="6224" spans="1:26" x14ac:dyDescent="0.25">
      <c r="A6224" t="s">
        <v>19370</v>
      </c>
      <c r="B6224" t="s">
        <v>25</v>
      </c>
      <c r="C6224" t="s">
        <v>26</v>
      </c>
      <c r="D6224" t="s">
        <v>2347</v>
      </c>
      <c r="E6224">
        <v>2019</v>
      </c>
      <c r="F6224" t="s">
        <v>14</v>
      </c>
      <c r="G6224">
        <v>1000330924</v>
      </c>
      <c r="H6224" t="s">
        <v>19371</v>
      </c>
      <c r="I6224" s="4">
        <v>44756</v>
      </c>
      <c r="J6224">
        <v>2022</v>
      </c>
      <c r="K6224">
        <v>7</v>
      </c>
      <c r="L6224" s="15">
        <v>2500000</v>
      </c>
      <c r="M6224" s="15">
        <v>2500000</v>
      </c>
      <c r="N6224" t="s">
        <v>9</v>
      </c>
      <c r="X6224" s="4">
        <v>45198</v>
      </c>
      <c r="Y6224" s="4">
        <v>46581</v>
      </c>
      <c r="Z6224" t="s">
        <v>8728</v>
      </c>
    </row>
    <row r="6225" spans="1:26" x14ac:dyDescent="0.25">
      <c r="A6225" t="s">
        <v>19372</v>
      </c>
      <c r="B6225" t="s">
        <v>25</v>
      </c>
      <c r="C6225" t="s">
        <v>77</v>
      </c>
      <c r="D6225" t="s">
        <v>2898</v>
      </c>
      <c r="E6225">
        <v>2019</v>
      </c>
      <c r="F6225" t="s">
        <v>14</v>
      </c>
      <c r="G6225">
        <v>80204512</v>
      </c>
      <c r="H6225" t="s">
        <v>7643</v>
      </c>
      <c r="I6225" s="4">
        <v>44760</v>
      </c>
      <c r="J6225">
        <v>2022</v>
      </c>
      <c r="K6225">
        <v>7</v>
      </c>
      <c r="L6225" s="15">
        <v>1000000</v>
      </c>
      <c r="M6225" s="15">
        <v>1000000</v>
      </c>
      <c r="N6225" t="s">
        <v>9</v>
      </c>
      <c r="X6225" s="4">
        <v>45701</v>
      </c>
      <c r="Y6225" s="4">
        <v>46585</v>
      </c>
      <c r="Z6225" t="s">
        <v>8728</v>
      </c>
    </row>
    <row r="6226" spans="1:26" x14ac:dyDescent="0.25">
      <c r="A6226" t="s">
        <v>19373</v>
      </c>
      <c r="B6226" t="s">
        <v>25</v>
      </c>
      <c r="C6226" t="s">
        <v>36</v>
      </c>
      <c r="D6226" t="s">
        <v>1216</v>
      </c>
      <c r="E6226">
        <v>2019</v>
      </c>
      <c r="F6226" t="s">
        <v>14</v>
      </c>
      <c r="G6226">
        <v>51701265</v>
      </c>
      <c r="H6226" t="s">
        <v>13461</v>
      </c>
      <c r="I6226" s="4">
        <v>44760</v>
      </c>
      <c r="J6226">
        <v>2022</v>
      </c>
      <c r="K6226">
        <v>7</v>
      </c>
      <c r="L6226" s="15">
        <v>2000000</v>
      </c>
      <c r="M6226" s="15">
        <v>2000000</v>
      </c>
      <c r="N6226" t="s">
        <v>9</v>
      </c>
      <c r="X6226" s="4">
        <v>45201</v>
      </c>
      <c r="Y6226" s="4">
        <v>46585</v>
      </c>
      <c r="Z6226" t="s">
        <v>8728</v>
      </c>
    </row>
    <row r="6227" spans="1:26" x14ac:dyDescent="0.25">
      <c r="A6227" t="s">
        <v>19374</v>
      </c>
      <c r="B6227" t="s">
        <v>25</v>
      </c>
      <c r="C6227" t="s">
        <v>26</v>
      </c>
      <c r="D6227" t="s">
        <v>7671</v>
      </c>
      <c r="E6227">
        <v>2019</v>
      </c>
      <c r="F6227" t="s">
        <v>14</v>
      </c>
      <c r="G6227">
        <v>93203558</v>
      </c>
      <c r="H6227" t="s">
        <v>19375</v>
      </c>
      <c r="I6227" s="4">
        <v>44757</v>
      </c>
      <c r="J6227">
        <v>2022</v>
      </c>
      <c r="K6227">
        <v>7</v>
      </c>
      <c r="L6227" s="15">
        <v>1000000</v>
      </c>
      <c r="M6227" s="15">
        <v>1000000</v>
      </c>
      <c r="N6227" t="s">
        <v>9</v>
      </c>
      <c r="X6227" s="4">
        <v>45201</v>
      </c>
      <c r="Y6227" s="4">
        <v>46582</v>
      </c>
      <c r="Z6227" t="s">
        <v>8728</v>
      </c>
    </row>
    <row r="6228" spans="1:26" x14ac:dyDescent="0.25">
      <c r="A6228" t="s">
        <v>19376</v>
      </c>
      <c r="B6228" t="s">
        <v>25</v>
      </c>
      <c r="C6228" t="s">
        <v>36</v>
      </c>
      <c r="D6228" t="s">
        <v>1094</v>
      </c>
      <c r="E6228">
        <v>2019</v>
      </c>
      <c r="F6228" t="s">
        <v>14</v>
      </c>
      <c r="G6228">
        <v>38258705</v>
      </c>
      <c r="H6228" t="s">
        <v>19377</v>
      </c>
      <c r="I6228" s="4">
        <v>44760</v>
      </c>
      <c r="J6228">
        <v>2022</v>
      </c>
      <c r="K6228">
        <v>7</v>
      </c>
      <c r="L6228" s="15">
        <v>3000000</v>
      </c>
      <c r="M6228" s="15">
        <v>3000000</v>
      </c>
      <c r="N6228" t="s">
        <v>9</v>
      </c>
      <c r="X6228" s="4">
        <v>45201</v>
      </c>
      <c r="Y6228" s="4">
        <v>46585</v>
      </c>
      <c r="Z6228" t="s">
        <v>8728</v>
      </c>
    </row>
    <row r="6229" spans="1:26" x14ac:dyDescent="0.25">
      <c r="A6229" t="s">
        <v>19378</v>
      </c>
      <c r="B6229" t="s">
        <v>25</v>
      </c>
      <c r="C6229" t="s">
        <v>77</v>
      </c>
      <c r="D6229" t="s">
        <v>2355</v>
      </c>
      <c r="E6229">
        <v>2019</v>
      </c>
      <c r="F6229" t="s">
        <v>14</v>
      </c>
      <c r="G6229">
        <v>35511841</v>
      </c>
      <c r="H6229" t="s">
        <v>13330</v>
      </c>
      <c r="I6229" s="4">
        <v>44755</v>
      </c>
      <c r="J6229">
        <v>2022</v>
      </c>
      <c r="K6229">
        <v>7</v>
      </c>
      <c r="L6229" s="15">
        <v>2000000</v>
      </c>
      <c r="M6229" s="15">
        <v>2000000</v>
      </c>
      <c r="N6229" t="s">
        <v>9</v>
      </c>
      <c r="X6229" s="4">
        <v>45201</v>
      </c>
      <c r="Y6229" s="4">
        <v>46580</v>
      </c>
      <c r="Z6229" t="s">
        <v>8728</v>
      </c>
    </row>
    <row r="6230" spans="1:26" x14ac:dyDescent="0.25">
      <c r="A6230" t="s">
        <v>19379</v>
      </c>
      <c r="B6230" t="s">
        <v>25</v>
      </c>
      <c r="C6230" t="s">
        <v>26</v>
      </c>
      <c r="D6230" t="s">
        <v>5121</v>
      </c>
      <c r="E6230">
        <v>2019</v>
      </c>
      <c r="F6230" t="s">
        <v>14</v>
      </c>
      <c r="G6230">
        <v>7161025</v>
      </c>
      <c r="H6230" t="s">
        <v>19380</v>
      </c>
      <c r="I6230" s="4">
        <v>44757</v>
      </c>
      <c r="J6230">
        <v>2022</v>
      </c>
      <c r="K6230">
        <v>7</v>
      </c>
      <c r="L6230" s="15">
        <v>1500000</v>
      </c>
      <c r="M6230" s="15">
        <v>1500000</v>
      </c>
      <c r="N6230" t="s">
        <v>9</v>
      </c>
      <c r="X6230" s="4">
        <v>45201</v>
      </c>
      <c r="Y6230" s="4">
        <v>46582</v>
      </c>
      <c r="Z6230" t="s">
        <v>8728</v>
      </c>
    </row>
    <row r="6231" spans="1:26" x14ac:dyDescent="0.25">
      <c r="A6231" t="s">
        <v>19381</v>
      </c>
      <c r="B6231" t="s">
        <v>25</v>
      </c>
      <c r="C6231" t="s">
        <v>26</v>
      </c>
      <c r="D6231" t="s">
        <v>3903</v>
      </c>
      <c r="E6231">
        <v>2019</v>
      </c>
      <c r="F6231" t="s">
        <v>7</v>
      </c>
      <c r="G6231">
        <v>900070234</v>
      </c>
      <c r="H6231" t="s">
        <v>19382</v>
      </c>
      <c r="I6231" s="4">
        <v>44760</v>
      </c>
      <c r="J6231">
        <v>2022</v>
      </c>
      <c r="K6231">
        <v>7</v>
      </c>
      <c r="L6231" s="15">
        <v>1000000</v>
      </c>
      <c r="M6231" s="15">
        <v>1000000</v>
      </c>
      <c r="N6231" t="s">
        <v>9</v>
      </c>
      <c r="X6231" s="4">
        <v>45223</v>
      </c>
      <c r="Y6231" s="4">
        <v>46585</v>
      </c>
      <c r="Z6231" t="s">
        <v>8728</v>
      </c>
    </row>
    <row r="6232" spans="1:26" x14ac:dyDescent="0.25">
      <c r="A6232" t="s">
        <v>19383</v>
      </c>
      <c r="B6232" t="s">
        <v>25</v>
      </c>
      <c r="C6232" t="s">
        <v>36</v>
      </c>
      <c r="D6232" t="s">
        <v>7677</v>
      </c>
      <c r="E6232">
        <v>2019</v>
      </c>
      <c r="F6232" t="s">
        <v>14</v>
      </c>
      <c r="G6232">
        <v>1026295164</v>
      </c>
      <c r="H6232" t="s">
        <v>19384</v>
      </c>
      <c r="I6232" s="4">
        <v>44757</v>
      </c>
      <c r="J6232">
        <v>2022</v>
      </c>
      <c r="K6232">
        <v>7</v>
      </c>
      <c r="L6232" s="15">
        <v>2000000</v>
      </c>
      <c r="M6232" s="15">
        <v>2000000</v>
      </c>
      <c r="N6232" t="s">
        <v>9</v>
      </c>
      <c r="X6232" s="4">
        <v>45201</v>
      </c>
      <c r="Y6232" s="4">
        <v>46582</v>
      </c>
      <c r="Z6232" t="s">
        <v>8728</v>
      </c>
    </row>
    <row r="6233" spans="1:26" x14ac:dyDescent="0.25">
      <c r="A6233" t="s">
        <v>19385</v>
      </c>
      <c r="B6233" t="s">
        <v>25</v>
      </c>
      <c r="C6233" t="s">
        <v>26</v>
      </c>
      <c r="D6233" t="s">
        <v>2366</v>
      </c>
      <c r="E6233">
        <v>2019</v>
      </c>
      <c r="F6233" t="s">
        <v>14</v>
      </c>
      <c r="G6233">
        <v>19455149</v>
      </c>
      <c r="H6233" t="s">
        <v>14966</v>
      </c>
      <c r="I6233" s="4">
        <v>44753</v>
      </c>
      <c r="J6233">
        <v>2022</v>
      </c>
      <c r="K6233">
        <v>7</v>
      </c>
      <c r="L6233" s="15">
        <v>1000000</v>
      </c>
      <c r="M6233" s="15">
        <v>1000000</v>
      </c>
      <c r="N6233" t="s">
        <v>9</v>
      </c>
      <c r="X6233" s="4">
        <v>45201</v>
      </c>
      <c r="Y6233" s="4">
        <v>46578</v>
      </c>
      <c r="Z6233" t="s">
        <v>45</v>
      </c>
    </row>
    <row r="6234" spans="1:26" x14ac:dyDescent="0.25">
      <c r="A6234" t="s">
        <v>19386</v>
      </c>
      <c r="B6234" t="s">
        <v>25</v>
      </c>
      <c r="C6234" t="s">
        <v>26</v>
      </c>
      <c r="D6234" t="s">
        <v>1449</v>
      </c>
      <c r="E6234">
        <v>2019</v>
      </c>
      <c r="F6234" t="s">
        <v>14</v>
      </c>
      <c r="G6234">
        <v>1022927641</v>
      </c>
      <c r="H6234" t="s">
        <v>17116</v>
      </c>
      <c r="I6234" s="4">
        <v>44810</v>
      </c>
      <c r="J6234">
        <v>2022</v>
      </c>
      <c r="K6234">
        <v>9</v>
      </c>
      <c r="L6234" s="15">
        <v>1000000</v>
      </c>
      <c r="M6234" s="15">
        <v>1000000</v>
      </c>
      <c r="N6234" t="s">
        <v>9</v>
      </c>
      <c r="X6234" s="4">
        <v>45201</v>
      </c>
      <c r="Y6234" s="4">
        <v>46635</v>
      </c>
      <c r="Z6234" t="s">
        <v>8728</v>
      </c>
    </row>
    <row r="6235" spans="1:26" x14ac:dyDescent="0.25">
      <c r="A6235" t="s">
        <v>19387</v>
      </c>
      <c r="B6235" t="s">
        <v>25</v>
      </c>
      <c r="C6235" t="s">
        <v>77</v>
      </c>
      <c r="D6235" t="s">
        <v>5136</v>
      </c>
      <c r="E6235">
        <v>2019</v>
      </c>
      <c r="F6235" t="s">
        <v>14</v>
      </c>
      <c r="G6235">
        <v>1010008544</v>
      </c>
      <c r="H6235" t="s">
        <v>14198</v>
      </c>
      <c r="I6235" s="4">
        <v>44741</v>
      </c>
      <c r="J6235">
        <v>2022</v>
      </c>
      <c r="K6235">
        <v>6</v>
      </c>
      <c r="L6235" s="15">
        <v>1000000</v>
      </c>
      <c r="M6235" s="15">
        <v>1000000</v>
      </c>
      <c r="N6235" t="s">
        <v>9</v>
      </c>
      <c r="X6235" s="4">
        <v>45201</v>
      </c>
      <c r="Y6235" s="4">
        <v>46566</v>
      </c>
      <c r="Z6235" t="s">
        <v>8728</v>
      </c>
    </row>
    <row r="6236" spans="1:26" x14ac:dyDescent="0.25">
      <c r="A6236" t="s">
        <v>19388</v>
      </c>
      <c r="B6236" t="s">
        <v>25</v>
      </c>
      <c r="C6236" t="s">
        <v>36</v>
      </c>
      <c r="D6236" t="s">
        <v>1135</v>
      </c>
      <c r="E6236">
        <v>2019</v>
      </c>
      <c r="F6236" t="s">
        <v>14</v>
      </c>
      <c r="G6236">
        <v>79159817</v>
      </c>
      <c r="H6236" t="s">
        <v>19389</v>
      </c>
      <c r="I6236" s="4">
        <v>44783</v>
      </c>
      <c r="J6236">
        <v>2022</v>
      </c>
      <c r="K6236">
        <v>8</v>
      </c>
      <c r="L6236" s="15">
        <v>2000000</v>
      </c>
      <c r="M6236" s="15">
        <v>2000000</v>
      </c>
      <c r="N6236" t="s">
        <v>9</v>
      </c>
      <c r="X6236" s="4">
        <v>45201</v>
      </c>
      <c r="Y6236" s="4">
        <v>46608</v>
      </c>
      <c r="Z6236" t="s">
        <v>8728</v>
      </c>
    </row>
    <row r="6237" spans="1:26" x14ac:dyDescent="0.25">
      <c r="A6237" t="s">
        <v>19390</v>
      </c>
      <c r="B6237" t="s">
        <v>25</v>
      </c>
      <c r="C6237" t="s">
        <v>26</v>
      </c>
      <c r="D6237" t="s">
        <v>11185</v>
      </c>
      <c r="E6237">
        <v>2019</v>
      </c>
      <c r="F6237" t="s">
        <v>7</v>
      </c>
      <c r="G6237">
        <v>900526909</v>
      </c>
      <c r="H6237" t="s">
        <v>19391</v>
      </c>
      <c r="I6237" s="4">
        <v>44747</v>
      </c>
      <c r="J6237">
        <v>2022</v>
      </c>
      <c r="K6237">
        <v>7</v>
      </c>
      <c r="L6237" s="15">
        <v>400000</v>
      </c>
      <c r="M6237" s="15">
        <v>400000</v>
      </c>
      <c r="N6237" t="s">
        <v>9</v>
      </c>
      <c r="X6237" s="4">
        <v>45201</v>
      </c>
      <c r="Y6237" s="4">
        <v>46572</v>
      </c>
      <c r="Z6237" t="s">
        <v>8728</v>
      </c>
    </row>
    <row r="6238" spans="1:26" x14ac:dyDescent="0.25">
      <c r="A6238" t="s">
        <v>19392</v>
      </c>
      <c r="B6238" t="s">
        <v>25</v>
      </c>
      <c r="C6238" t="s">
        <v>26</v>
      </c>
      <c r="D6238" t="s">
        <v>1089</v>
      </c>
      <c r="E6238">
        <v>2019</v>
      </c>
      <c r="F6238" t="s">
        <v>14</v>
      </c>
      <c r="G6238">
        <v>80385156</v>
      </c>
      <c r="H6238" t="s">
        <v>19393</v>
      </c>
      <c r="I6238" s="4">
        <v>44757</v>
      </c>
      <c r="J6238">
        <v>2022</v>
      </c>
      <c r="K6238">
        <v>7</v>
      </c>
      <c r="L6238" s="15">
        <v>1000000</v>
      </c>
      <c r="M6238" s="15">
        <v>1000000</v>
      </c>
      <c r="N6238" t="s">
        <v>9</v>
      </c>
      <c r="X6238" s="4">
        <v>45201</v>
      </c>
      <c r="Y6238" s="4">
        <v>46582</v>
      </c>
      <c r="Z6238" t="s">
        <v>8728</v>
      </c>
    </row>
    <row r="6239" spans="1:26" x14ac:dyDescent="0.25">
      <c r="A6239" t="s">
        <v>19394</v>
      </c>
      <c r="B6239" t="s">
        <v>25</v>
      </c>
      <c r="C6239" t="s">
        <v>26</v>
      </c>
      <c r="D6239" t="s">
        <v>5145</v>
      </c>
      <c r="E6239">
        <v>2019</v>
      </c>
      <c r="F6239" t="s">
        <v>14</v>
      </c>
      <c r="G6239">
        <v>30565937</v>
      </c>
      <c r="H6239" t="s">
        <v>19395</v>
      </c>
      <c r="I6239" s="4">
        <v>44735</v>
      </c>
      <c r="J6239">
        <v>2022</v>
      </c>
      <c r="K6239">
        <v>6</v>
      </c>
      <c r="L6239" s="15">
        <v>1000000</v>
      </c>
      <c r="M6239" s="15">
        <v>1000000</v>
      </c>
      <c r="N6239" t="s">
        <v>9</v>
      </c>
      <c r="X6239" s="4">
        <v>45202</v>
      </c>
      <c r="Y6239" s="4">
        <v>46560</v>
      </c>
      <c r="Z6239" t="s">
        <v>8728</v>
      </c>
    </row>
    <row r="6240" spans="1:26" x14ac:dyDescent="0.25">
      <c r="A6240" t="s">
        <v>19396</v>
      </c>
      <c r="B6240" t="s">
        <v>25</v>
      </c>
      <c r="C6240" t="s">
        <v>26</v>
      </c>
      <c r="D6240" t="s">
        <v>6149</v>
      </c>
      <c r="E6240">
        <v>2019</v>
      </c>
      <c r="F6240" t="s">
        <v>7</v>
      </c>
      <c r="G6240">
        <v>900927573</v>
      </c>
      <c r="H6240" t="s">
        <v>19397</v>
      </c>
      <c r="I6240" s="4">
        <v>44790</v>
      </c>
      <c r="J6240">
        <v>2022</v>
      </c>
      <c r="K6240">
        <v>8</v>
      </c>
      <c r="L6240" s="15">
        <v>1000000</v>
      </c>
      <c r="M6240" s="15">
        <v>1000000</v>
      </c>
      <c r="N6240" t="s">
        <v>9</v>
      </c>
      <c r="X6240" s="4">
        <v>45609</v>
      </c>
      <c r="Y6240" s="4">
        <v>46615</v>
      </c>
      <c r="Z6240" t="s">
        <v>8728</v>
      </c>
    </row>
    <row r="6241" spans="1:26" x14ac:dyDescent="0.25">
      <c r="A6241" t="s">
        <v>19398</v>
      </c>
      <c r="B6241" t="s">
        <v>25</v>
      </c>
      <c r="C6241" t="s">
        <v>26</v>
      </c>
      <c r="D6241" t="s">
        <v>7685</v>
      </c>
      <c r="E6241">
        <v>2019</v>
      </c>
      <c r="F6241" t="s">
        <v>14</v>
      </c>
      <c r="G6241">
        <v>79885808</v>
      </c>
      <c r="H6241" t="s">
        <v>19399</v>
      </c>
      <c r="I6241" s="4">
        <v>44747</v>
      </c>
      <c r="J6241">
        <v>2022</v>
      </c>
      <c r="K6241">
        <v>7</v>
      </c>
      <c r="L6241" s="15">
        <v>1000000</v>
      </c>
      <c r="M6241" s="15">
        <v>1000000</v>
      </c>
      <c r="N6241" t="s">
        <v>9</v>
      </c>
      <c r="X6241" s="4">
        <v>45202</v>
      </c>
      <c r="Y6241" s="4">
        <v>46572</v>
      </c>
      <c r="Z6241" t="s">
        <v>8728</v>
      </c>
    </row>
    <row r="6242" spans="1:26" x14ac:dyDescent="0.25">
      <c r="A6242" t="s">
        <v>19400</v>
      </c>
      <c r="B6242" t="s">
        <v>25</v>
      </c>
      <c r="C6242" t="s">
        <v>36</v>
      </c>
      <c r="D6242" t="s">
        <v>2393</v>
      </c>
      <c r="E6242">
        <v>2019</v>
      </c>
      <c r="F6242" t="s">
        <v>7</v>
      </c>
      <c r="G6242">
        <v>860016873</v>
      </c>
      <c r="H6242" t="s">
        <v>19401</v>
      </c>
      <c r="I6242" s="4">
        <v>44790</v>
      </c>
      <c r="J6242">
        <v>2022</v>
      </c>
      <c r="K6242">
        <v>8</v>
      </c>
      <c r="L6242" s="15">
        <v>500000</v>
      </c>
      <c r="M6242" s="15">
        <v>500000</v>
      </c>
      <c r="N6242" t="s">
        <v>9</v>
      </c>
      <c r="X6242" s="4">
        <v>45202</v>
      </c>
      <c r="Y6242" s="4">
        <v>46615</v>
      </c>
      <c r="Z6242" t="s">
        <v>8728</v>
      </c>
    </row>
    <row r="6243" spans="1:26" x14ac:dyDescent="0.25">
      <c r="A6243" t="s">
        <v>19402</v>
      </c>
      <c r="B6243" t="s">
        <v>25</v>
      </c>
      <c r="C6243" t="s">
        <v>77</v>
      </c>
      <c r="D6243" t="s">
        <v>1510</v>
      </c>
      <c r="E6243">
        <v>2019</v>
      </c>
      <c r="F6243" t="s">
        <v>14</v>
      </c>
      <c r="G6243">
        <v>63443640</v>
      </c>
      <c r="H6243" t="s">
        <v>19403</v>
      </c>
      <c r="I6243" s="4">
        <v>44741</v>
      </c>
      <c r="J6243">
        <v>2022</v>
      </c>
      <c r="K6243">
        <v>6</v>
      </c>
      <c r="L6243" s="15">
        <v>1000000</v>
      </c>
      <c r="M6243" s="15">
        <v>1000000</v>
      </c>
      <c r="N6243" t="s">
        <v>9</v>
      </c>
      <c r="X6243" s="4">
        <v>45468</v>
      </c>
      <c r="Y6243" s="4">
        <v>46566</v>
      </c>
      <c r="Z6243" t="s">
        <v>8728</v>
      </c>
    </row>
    <row r="6244" spans="1:26" x14ac:dyDescent="0.25">
      <c r="A6244" t="s">
        <v>19404</v>
      </c>
      <c r="B6244" t="s">
        <v>25</v>
      </c>
      <c r="C6244" t="s">
        <v>26</v>
      </c>
      <c r="D6244" t="s">
        <v>5152</v>
      </c>
      <c r="E6244">
        <v>2019</v>
      </c>
      <c r="F6244" t="s">
        <v>7</v>
      </c>
      <c r="G6244">
        <v>830048639</v>
      </c>
      <c r="H6244" t="s">
        <v>19405</v>
      </c>
      <c r="I6244" s="4">
        <v>44736</v>
      </c>
      <c r="J6244">
        <v>2022</v>
      </c>
      <c r="K6244">
        <v>6</v>
      </c>
      <c r="L6244" s="15">
        <v>666666</v>
      </c>
      <c r="M6244" s="15">
        <v>666666</v>
      </c>
      <c r="N6244" t="s">
        <v>9</v>
      </c>
      <c r="X6244" s="4">
        <v>45468</v>
      </c>
      <c r="Y6244" s="4">
        <v>46561</v>
      </c>
      <c r="Z6244" t="s">
        <v>8728</v>
      </c>
    </row>
    <row r="6245" spans="1:26" x14ac:dyDescent="0.25">
      <c r="A6245" t="s">
        <v>19406</v>
      </c>
      <c r="B6245" t="s">
        <v>25</v>
      </c>
      <c r="C6245" t="s">
        <v>26</v>
      </c>
      <c r="D6245" t="s">
        <v>1506</v>
      </c>
      <c r="E6245">
        <v>2019</v>
      </c>
      <c r="F6245" t="s">
        <v>14</v>
      </c>
      <c r="G6245">
        <v>51567151</v>
      </c>
      <c r="H6245" t="s">
        <v>19407</v>
      </c>
      <c r="I6245" s="4">
        <v>44757</v>
      </c>
      <c r="J6245">
        <v>2022</v>
      </c>
      <c r="K6245">
        <v>7</v>
      </c>
      <c r="L6245" s="15">
        <v>1000000</v>
      </c>
      <c r="M6245" s="15">
        <v>1000000</v>
      </c>
      <c r="N6245" t="s">
        <v>9</v>
      </c>
      <c r="X6245" s="4">
        <v>45202</v>
      </c>
      <c r="Y6245" s="4">
        <v>46582</v>
      </c>
      <c r="Z6245" t="s">
        <v>8728</v>
      </c>
    </row>
    <row r="6246" spans="1:26" x14ac:dyDescent="0.25">
      <c r="A6246" t="s">
        <v>19408</v>
      </c>
      <c r="B6246" t="s">
        <v>25</v>
      </c>
      <c r="C6246" t="s">
        <v>77</v>
      </c>
      <c r="D6246" t="s">
        <v>2397</v>
      </c>
      <c r="E6246">
        <v>2019</v>
      </c>
      <c r="F6246" t="s">
        <v>14</v>
      </c>
      <c r="G6246">
        <v>79581814</v>
      </c>
      <c r="H6246" t="s">
        <v>13255</v>
      </c>
      <c r="I6246" s="4">
        <v>44754</v>
      </c>
      <c r="J6246">
        <v>2022</v>
      </c>
      <c r="K6246">
        <v>7</v>
      </c>
      <c r="L6246" s="15">
        <v>2000000</v>
      </c>
      <c r="M6246" s="15">
        <v>2000000</v>
      </c>
      <c r="N6246" t="s">
        <v>9</v>
      </c>
      <c r="X6246" s="4">
        <v>45202</v>
      </c>
      <c r="Y6246" s="4">
        <v>46579</v>
      </c>
      <c r="Z6246" t="s">
        <v>8728</v>
      </c>
    </row>
    <row r="6247" spans="1:26" x14ac:dyDescent="0.25">
      <c r="A6247" t="s">
        <v>19409</v>
      </c>
      <c r="B6247" t="s">
        <v>25</v>
      </c>
      <c r="C6247" t="s">
        <v>26</v>
      </c>
      <c r="D6247" t="s">
        <v>5166</v>
      </c>
      <c r="E6247">
        <v>2019</v>
      </c>
      <c r="F6247" t="s">
        <v>14</v>
      </c>
      <c r="G6247">
        <v>79892058</v>
      </c>
      <c r="H6247" t="s">
        <v>19410</v>
      </c>
      <c r="I6247" s="4">
        <v>44743</v>
      </c>
      <c r="J6247">
        <v>2022</v>
      </c>
      <c r="K6247">
        <v>7</v>
      </c>
      <c r="L6247" s="15">
        <v>666667</v>
      </c>
      <c r="M6247" s="15">
        <v>666667</v>
      </c>
      <c r="N6247" t="s">
        <v>9</v>
      </c>
      <c r="X6247" s="4">
        <v>45202</v>
      </c>
      <c r="Y6247" s="4">
        <v>46568</v>
      </c>
      <c r="Z6247" t="s">
        <v>8728</v>
      </c>
    </row>
    <row r="6248" spans="1:26" x14ac:dyDescent="0.25">
      <c r="A6248" t="s">
        <v>19411</v>
      </c>
      <c r="B6248" t="s">
        <v>25</v>
      </c>
      <c r="C6248" t="s">
        <v>26</v>
      </c>
      <c r="D6248" t="s">
        <v>15287</v>
      </c>
      <c r="E6248">
        <v>2019</v>
      </c>
      <c r="F6248" t="s">
        <v>14</v>
      </c>
      <c r="G6248">
        <v>4254904</v>
      </c>
      <c r="H6248" t="s">
        <v>19412</v>
      </c>
      <c r="I6248" s="4">
        <v>44760</v>
      </c>
      <c r="J6248">
        <v>2022</v>
      </c>
      <c r="K6248">
        <v>7</v>
      </c>
      <c r="L6248" s="15">
        <v>1000000</v>
      </c>
      <c r="M6248" s="15">
        <v>1000000</v>
      </c>
      <c r="N6248" t="s">
        <v>9</v>
      </c>
      <c r="X6248" s="4">
        <v>45202</v>
      </c>
      <c r="Y6248" s="4">
        <v>46585</v>
      </c>
      <c r="Z6248" t="s">
        <v>8728</v>
      </c>
    </row>
    <row r="6249" spans="1:26" x14ac:dyDescent="0.25">
      <c r="A6249" t="s">
        <v>19413</v>
      </c>
      <c r="B6249" t="s">
        <v>25</v>
      </c>
      <c r="C6249" t="s">
        <v>26</v>
      </c>
      <c r="D6249" t="s">
        <v>7692</v>
      </c>
      <c r="E6249">
        <v>2019</v>
      </c>
      <c r="F6249" t="s">
        <v>14</v>
      </c>
      <c r="G6249">
        <v>1019016521</v>
      </c>
      <c r="H6249" t="s">
        <v>19414</v>
      </c>
      <c r="I6249" s="4">
        <v>44757</v>
      </c>
      <c r="J6249">
        <v>2022</v>
      </c>
      <c r="K6249">
        <v>7</v>
      </c>
      <c r="L6249" s="15">
        <v>1500000</v>
      </c>
      <c r="M6249" s="15">
        <v>1500000</v>
      </c>
      <c r="N6249" t="s">
        <v>9</v>
      </c>
      <c r="X6249" s="4">
        <v>45204</v>
      </c>
      <c r="Y6249" s="4">
        <v>46582</v>
      </c>
      <c r="Z6249" t="s">
        <v>8728</v>
      </c>
    </row>
    <row r="6250" spans="1:26" x14ac:dyDescent="0.25">
      <c r="A6250" t="s">
        <v>19415</v>
      </c>
      <c r="B6250" t="s">
        <v>25</v>
      </c>
      <c r="C6250" t="s">
        <v>26</v>
      </c>
      <c r="D6250" t="s">
        <v>7699</v>
      </c>
      <c r="E6250">
        <v>2019</v>
      </c>
      <c r="F6250" t="s">
        <v>14</v>
      </c>
      <c r="G6250">
        <v>10016610</v>
      </c>
      <c r="H6250" t="s">
        <v>16569</v>
      </c>
      <c r="I6250" s="4">
        <v>44740</v>
      </c>
      <c r="J6250">
        <v>2022</v>
      </c>
      <c r="K6250">
        <v>6</v>
      </c>
      <c r="L6250" s="15">
        <v>1000000</v>
      </c>
      <c r="M6250" s="15">
        <v>1000000</v>
      </c>
      <c r="N6250" t="s">
        <v>9</v>
      </c>
      <c r="X6250" s="4">
        <v>45202</v>
      </c>
      <c r="Y6250" s="4">
        <v>46565</v>
      </c>
      <c r="Z6250" t="s">
        <v>8728</v>
      </c>
    </row>
    <row r="6251" spans="1:26" x14ac:dyDescent="0.25">
      <c r="A6251" t="s">
        <v>19416</v>
      </c>
      <c r="B6251" t="s">
        <v>25</v>
      </c>
      <c r="C6251" t="s">
        <v>26</v>
      </c>
      <c r="D6251" t="s">
        <v>7796</v>
      </c>
      <c r="E6251">
        <v>2019</v>
      </c>
      <c r="F6251" t="s">
        <v>7</v>
      </c>
      <c r="G6251">
        <v>900152419</v>
      </c>
      <c r="H6251" t="s">
        <v>10630</v>
      </c>
      <c r="I6251" s="4">
        <v>44743</v>
      </c>
      <c r="J6251">
        <v>2022</v>
      </c>
      <c r="K6251">
        <v>7</v>
      </c>
      <c r="L6251" s="15">
        <v>1000000</v>
      </c>
      <c r="M6251" s="15">
        <v>1000000</v>
      </c>
      <c r="N6251" t="s">
        <v>9</v>
      </c>
      <c r="X6251" s="4">
        <v>45202</v>
      </c>
      <c r="Y6251" s="4">
        <v>46568</v>
      </c>
      <c r="Z6251" t="s">
        <v>8728</v>
      </c>
    </row>
    <row r="6252" spans="1:26" x14ac:dyDescent="0.25">
      <c r="A6252" t="s">
        <v>19417</v>
      </c>
      <c r="B6252" t="s">
        <v>25</v>
      </c>
      <c r="C6252" t="s">
        <v>36</v>
      </c>
      <c r="D6252" t="s">
        <v>8053</v>
      </c>
      <c r="E6252">
        <v>2019</v>
      </c>
      <c r="F6252" t="s">
        <v>14</v>
      </c>
      <c r="G6252">
        <v>1026560637</v>
      </c>
      <c r="H6252" t="s">
        <v>19418</v>
      </c>
      <c r="I6252" s="4">
        <v>44754</v>
      </c>
      <c r="J6252">
        <v>2022</v>
      </c>
      <c r="K6252">
        <v>7</v>
      </c>
      <c r="L6252" s="15">
        <v>1000000</v>
      </c>
      <c r="M6252" s="15">
        <v>1000000</v>
      </c>
      <c r="N6252" t="s">
        <v>9</v>
      </c>
      <c r="X6252" s="4">
        <v>45202</v>
      </c>
      <c r="Y6252" s="4">
        <v>46579</v>
      </c>
      <c r="Z6252" t="s">
        <v>8728</v>
      </c>
    </row>
    <row r="6253" spans="1:26" x14ac:dyDescent="0.25">
      <c r="A6253" t="s">
        <v>19419</v>
      </c>
      <c r="B6253" t="s">
        <v>25</v>
      </c>
      <c r="C6253" t="s">
        <v>77</v>
      </c>
      <c r="D6253" t="s">
        <v>7097</v>
      </c>
      <c r="E6253">
        <v>2019</v>
      </c>
      <c r="F6253" t="s">
        <v>14</v>
      </c>
      <c r="G6253">
        <v>80513600</v>
      </c>
      <c r="H6253" t="s">
        <v>11648</v>
      </c>
      <c r="I6253" s="4">
        <v>44750</v>
      </c>
      <c r="J6253">
        <v>2022</v>
      </c>
      <c r="K6253">
        <v>7</v>
      </c>
      <c r="L6253" s="15">
        <v>1000000</v>
      </c>
      <c r="M6253" s="15">
        <v>1000000</v>
      </c>
      <c r="N6253" t="s">
        <v>9</v>
      </c>
      <c r="X6253" s="4">
        <v>45616</v>
      </c>
      <c r="Y6253" s="4">
        <v>46575</v>
      </c>
      <c r="Z6253" t="s">
        <v>8728</v>
      </c>
    </row>
    <row r="6254" spans="1:26" x14ac:dyDescent="0.25">
      <c r="A6254" t="s">
        <v>19420</v>
      </c>
      <c r="B6254" t="s">
        <v>25</v>
      </c>
      <c r="C6254" t="s">
        <v>36</v>
      </c>
      <c r="D6254" t="s">
        <v>2906</v>
      </c>
      <c r="E6254">
        <v>2019</v>
      </c>
      <c r="F6254" t="s">
        <v>14</v>
      </c>
      <c r="G6254">
        <v>1033749038</v>
      </c>
      <c r="H6254" t="s">
        <v>15517</v>
      </c>
      <c r="I6254" s="4">
        <v>44760</v>
      </c>
      <c r="J6254">
        <v>2022</v>
      </c>
      <c r="K6254">
        <v>7</v>
      </c>
      <c r="L6254" s="15">
        <v>1000000</v>
      </c>
      <c r="M6254" s="15">
        <v>1000000</v>
      </c>
      <c r="N6254" t="s">
        <v>9</v>
      </c>
      <c r="X6254" s="4">
        <v>45202</v>
      </c>
      <c r="Y6254" s="4">
        <v>46585</v>
      </c>
      <c r="Z6254" t="s">
        <v>8728</v>
      </c>
    </row>
    <row r="6255" spans="1:26" x14ac:dyDescent="0.25">
      <c r="A6255" t="s">
        <v>19421</v>
      </c>
      <c r="B6255" t="s">
        <v>25</v>
      </c>
      <c r="C6255" t="s">
        <v>26</v>
      </c>
      <c r="D6255" t="s">
        <v>3875</v>
      </c>
      <c r="E6255">
        <v>2019</v>
      </c>
      <c r="F6255" t="s">
        <v>14</v>
      </c>
      <c r="G6255">
        <v>79424099</v>
      </c>
      <c r="H6255" t="s">
        <v>9809</v>
      </c>
      <c r="I6255" s="4">
        <v>44748</v>
      </c>
      <c r="J6255">
        <v>2022</v>
      </c>
      <c r="K6255">
        <v>7</v>
      </c>
      <c r="L6255" s="15">
        <v>1000000</v>
      </c>
      <c r="M6255" s="15">
        <v>1000000</v>
      </c>
      <c r="N6255" t="s">
        <v>9</v>
      </c>
      <c r="X6255" s="4">
        <v>45468</v>
      </c>
      <c r="Y6255" s="4">
        <v>46573</v>
      </c>
      <c r="Z6255" t="s">
        <v>8728</v>
      </c>
    </row>
    <row r="6256" spans="1:26" x14ac:dyDescent="0.25">
      <c r="A6256" t="s">
        <v>19422</v>
      </c>
      <c r="B6256" t="s">
        <v>25</v>
      </c>
      <c r="C6256" t="s">
        <v>36</v>
      </c>
      <c r="D6256" t="s">
        <v>2911</v>
      </c>
      <c r="E6256">
        <v>2019</v>
      </c>
      <c r="F6256" t="s">
        <v>14</v>
      </c>
      <c r="G6256">
        <v>51714539</v>
      </c>
      <c r="H6256" t="s">
        <v>19423</v>
      </c>
      <c r="I6256" s="4">
        <v>44914</v>
      </c>
      <c r="J6256">
        <v>2022</v>
      </c>
      <c r="K6256">
        <v>12</v>
      </c>
      <c r="L6256" s="15">
        <v>1000000</v>
      </c>
      <c r="M6256" s="15">
        <v>1000000</v>
      </c>
      <c r="N6256" t="s">
        <v>9</v>
      </c>
      <c r="X6256" s="4">
        <v>45204</v>
      </c>
      <c r="Y6256" s="4">
        <v>46739</v>
      </c>
      <c r="Z6256" t="s">
        <v>8728</v>
      </c>
    </row>
    <row r="6257" spans="1:26" x14ac:dyDescent="0.25">
      <c r="A6257" t="s">
        <v>19424</v>
      </c>
      <c r="B6257" t="s">
        <v>25</v>
      </c>
      <c r="C6257" t="s">
        <v>26</v>
      </c>
      <c r="D6257" t="s">
        <v>8336</v>
      </c>
      <c r="E6257">
        <v>2019</v>
      </c>
      <c r="F6257" t="s">
        <v>14</v>
      </c>
      <c r="G6257">
        <v>79558772</v>
      </c>
      <c r="H6257" t="s">
        <v>5417</v>
      </c>
      <c r="I6257" s="4">
        <v>44775</v>
      </c>
      <c r="J6257">
        <v>2022</v>
      </c>
      <c r="K6257">
        <v>8</v>
      </c>
      <c r="L6257" s="15">
        <v>1000000</v>
      </c>
      <c r="M6257" s="15">
        <v>1000000</v>
      </c>
      <c r="N6257" t="s">
        <v>9</v>
      </c>
      <c r="X6257" s="4">
        <v>45204</v>
      </c>
      <c r="Y6257" s="4">
        <v>46600</v>
      </c>
      <c r="Z6257" t="s">
        <v>8728</v>
      </c>
    </row>
    <row r="6258" spans="1:26" x14ac:dyDescent="0.25">
      <c r="A6258" t="s">
        <v>19425</v>
      </c>
      <c r="B6258" t="s">
        <v>25</v>
      </c>
      <c r="C6258" t="s">
        <v>26</v>
      </c>
      <c r="D6258" t="s">
        <v>7717</v>
      </c>
      <c r="E6258">
        <v>2019</v>
      </c>
      <c r="F6258" t="s">
        <v>14</v>
      </c>
      <c r="G6258">
        <v>79547387</v>
      </c>
      <c r="H6258" t="s">
        <v>19426</v>
      </c>
      <c r="I6258" s="4">
        <v>44757</v>
      </c>
      <c r="J6258">
        <v>2022</v>
      </c>
      <c r="K6258">
        <v>7</v>
      </c>
      <c r="L6258" s="15">
        <v>2000000</v>
      </c>
      <c r="M6258" s="15">
        <v>2000000</v>
      </c>
      <c r="N6258" t="s">
        <v>9</v>
      </c>
      <c r="X6258" s="4">
        <v>45204</v>
      </c>
      <c r="Y6258" s="4">
        <v>46582</v>
      </c>
      <c r="Z6258" t="s">
        <v>8728</v>
      </c>
    </row>
    <row r="6259" spans="1:26" x14ac:dyDescent="0.25">
      <c r="A6259" t="s">
        <v>19427</v>
      </c>
      <c r="B6259" t="s">
        <v>25</v>
      </c>
      <c r="C6259" t="s">
        <v>26</v>
      </c>
      <c r="D6259" t="s">
        <v>7719</v>
      </c>
      <c r="E6259">
        <v>2019</v>
      </c>
      <c r="F6259" t="s">
        <v>14</v>
      </c>
      <c r="G6259">
        <v>1026289710</v>
      </c>
      <c r="H6259" t="s">
        <v>10961</v>
      </c>
      <c r="I6259" s="4">
        <v>44944</v>
      </c>
      <c r="J6259">
        <v>2023</v>
      </c>
      <c r="K6259">
        <v>1</v>
      </c>
      <c r="L6259" s="15">
        <v>1033323</v>
      </c>
      <c r="M6259" s="15">
        <v>1033323</v>
      </c>
      <c r="N6259" t="s">
        <v>9</v>
      </c>
      <c r="X6259" s="4">
        <v>45468</v>
      </c>
      <c r="Y6259" s="4">
        <v>46769</v>
      </c>
      <c r="Z6259" t="s">
        <v>45</v>
      </c>
    </row>
    <row r="6260" spans="1:26" x14ac:dyDescent="0.25">
      <c r="A6260" t="s">
        <v>19429</v>
      </c>
      <c r="B6260" t="s">
        <v>25</v>
      </c>
      <c r="C6260" t="s">
        <v>26</v>
      </c>
      <c r="D6260" t="s">
        <v>4386</v>
      </c>
      <c r="E6260">
        <v>2019</v>
      </c>
      <c r="F6260" t="s">
        <v>14</v>
      </c>
      <c r="G6260">
        <v>24037994</v>
      </c>
      <c r="H6260" t="s">
        <v>15179</v>
      </c>
      <c r="I6260" s="4">
        <v>44748</v>
      </c>
      <c r="J6260">
        <v>2022</v>
      </c>
      <c r="K6260">
        <v>7</v>
      </c>
      <c r="L6260" s="15">
        <v>1000000</v>
      </c>
      <c r="M6260" s="15">
        <v>1000000</v>
      </c>
      <c r="N6260" t="s">
        <v>9</v>
      </c>
      <c r="X6260" s="4">
        <v>45468</v>
      </c>
      <c r="Y6260" s="4">
        <v>46573</v>
      </c>
      <c r="Z6260" t="s">
        <v>8728</v>
      </c>
    </row>
    <row r="6261" spans="1:26" x14ac:dyDescent="0.25">
      <c r="A6261" t="s">
        <v>19431</v>
      </c>
      <c r="B6261" t="s">
        <v>25</v>
      </c>
      <c r="C6261" t="s">
        <v>77</v>
      </c>
      <c r="D6261" t="s">
        <v>4391</v>
      </c>
      <c r="E6261">
        <v>2019</v>
      </c>
      <c r="F6261" t="s">
        <v>14</v>
      </c>
      <c r="G6261">
        <v>1013609226</v>
      </c>
      <c r="H6261" t="s">
        <v>19432</v>
      </c>
      <c r="I6261" s="4">
        <v>44757</v>
      </c>
      <c r="J6261">
        <v>2022</v>
      </c>
      <c r="K6261">
        <v>7</v>
      </c>
      <c r="L6261" s="15">
        <v>1000000</v>
      </c>
      <c r="M6261" s="15">
        <v>1000000</v>
      </c>
      <c r="N6261" t="s">
        <v>9</v>
      </c>
      <c r="X6261" s="4">
        <v>45468</v>
      </c>
      <c r="Y6261" s="4">
        <v>46582</v>
      </c>
      <c r="Z6261" t="s">
        <v>8728</v>
      </c>
    </row>
    <row r="6262" spans="1:26" x14ac:dyDescent="0.25">
      <c r="A6262" t="s">
        <v>19433</v>
      </c>
      <c r="B6262" t="s">
        <v>25</v>
      </c>
      <c r="C6262" t="s">
        <v>26</v>
      </c>
      <c r="D6262" t="s">
        <v>5213</v>
      </c>
      <c r="E6262">
        <v>2019</v>
      </c>
      <c r="F6262" t="s">
        <v>14</v>
      </c>
      <c r="G6262">
        <v>52118950</v>
      </c>
      <c r="H6262" t="s">
        <v>19434</v>
      </c>
      <c r="I6262" s="4">
        <v>44757</v>
      </c>
      <c r="J6262">
        <v>2022</v>
      </c>
      <c r="K6262">
        <v>7</v>
      </c>
      <c r="L6262" s="15">
        <v>1000000</v>
      </c>
      <c r="M6262" s="15">
        <v>1000000</v>
      </c>
      <c r="N6262" t="s">
        <v>9</v>
      </c>
      <c r="X6262" s="4">
        <v>45203</v>
      </c>
      <c r="Y6262" s="4">
        <v>46582</v>
      </c>
      <c r="Z6262" t="s">
        <v>8728</v>
      </c>
    </row>
    <row r="6263" spans="1:26" x14ac:dyDescent="0.25">
      <c r="A6263" t="s">
        <v>19435</v>
      </c>
      <c r="B6263" t="s">
        <v>25</v>
      </c>
      <c r="C6263" t="s">
        <v>26</v>
      </c>
      <c r="D6263" t="s">
        <v>19436</v>
      </c>
      <c r="E6263">
        <v>2019</v>
      </c>
      <c r="F6263" t="s">
        <v>7</v>
      </c>
      <c r="G6263">
        <v>901145905</v>
      </c>
      <c r="H6263" t="s">
        <v>19437</v>
      </c>
      <c r="I6263" s="4">
        <v>44411</v>
      </c>
      <c r="J6263">
        <v>2021</v>
      </c>
      <c r="K6263">
        <v>8</v>
      </c>
      <c r="L6263" s="15">
        <v>1817052</v>
      </c>
      <c r="M6263" s="15">
        <v>1817052</v>
      </c>
      <c r="N6263" t="s">
        <v>8082</v>
      </c>
      <c r="X6263" s="4">
        <v>45421</v>
      </c>
      <c r="Y6263" s="4">
        <v>46236</v>
      </c>
      <c r="Z6263" t="s">
        <v>8728</v>
      </c>
    </row>
    <row r="6264" spans="1:26" x14ac:dyDescent="0.25">
      <c r="A6264" t="s">
        <v>19438</v>
      </c>
      <c r="B6264" t="s">
        <v>25</v>
      </c>
      <c r="C6264" t="s">
        <v>77</v>
      </c>
      <c r="D6264" t="s">
        <v>1025</v>
      </c>
      <c r="E6264">
        <v>2019</v>
      </c>
      <c r="F6264" t="s">
        <v>14</v>
      </c>
      <c r="G6264">
        <v>80859950</v>
      </c>
      <c r="H6264" t="s">
        <v>19439</v>
      </c>
      <c r="I6264" s="4">
        <v>44614</v>
      </c>
      <c r="J6264">
        <v>2022</v>
      </c>
      <c r="K6264">
        <v>2</v>
      </c>
      <c r="L6264" s="15">
        <v>1000000</v>
      </c>
      <c r="M6264" s="15">
        <v>1000000</v>
      </c>
      <c r="N6264" t="s">
        <v>9</v>
      </c>
      <c r="X6264" s="4">
        <v>45204</v>
      </c>
      <c r="Y6264" s="4">
        <v>46439</v>
      </c>
      <c r="Z6264" t="s">
        <v>8728</v>
      </c>
    </row>
    <row r="6265" spans="1:26" x14ac:dyDescent="0.25">
      <c r="A6265" t="s">
        <v>19440</v>
      </c>
      <c r="B6265" t="s">
        <v>25</v>
      </c>
      <c r="C6265" t="s">
        <v>26</v>
      </c>
      <c r="D6265" t="s">
        <v>999</v>
      </c>
      <c r="E6265">
        <v>2019</v>
      </c>
      <c r="F6265" t="s">
        <v>14</v>
      </c>
      <c r="G6265">
        <v>83243327</v>
      </c>
      <c r="H6265" t="s">
        <v>15522</v>
      </c>
      <c r="I6265" s="4">
        <v>44783</v>
      </c>
      <c r="J6265">
        <v>2022</v>
      </c>
      <c r="K6265">
        <v>8</v>
      </c>
      <c r="L6265" s="15">
        <v>2000000</v>
      </c>
      <c r="M6265" s="15">
        <v>2000000</v>
      </c>
      <c r="N6265" t="s">
        <v>9</v>
      </c>
      <c r="X6265" s="4">
        <v>45204</v>
      </c>
      <c r="Y6265" s="4">
        <v>46608</v>
      </c>
      <c r="Z6265" t="s">
        <v>8728</v>
      </c>
    </row>
    <row r="6266" spans="1:26" x14ac:dyDescent="0.25">
      <c r="A6266" t="s">
        <v>19441</v>
      </c>
      <c r="B6266" t="s">
        <v>25</v>
      </c>
      <c r="C6266" t="s">
        <v>26</v>
      </c>
      <c r="D6266" t="s">
        <v>1012</v>
      </c>
      <c r="E6266">
        <v>2019</v>
      </c>
      <c r="F6266" t="s">
        <v>14</v>
      </c>
      <c r="G6266">
        <v>24868346</v>
      </c>
      <c r="H6266" t="s">
        <v>19442</v>
      </c>
      <c r="I6266" s="4">
        <v>44783</v>
      </c>
      <c r="J6266">
        <v>2022</v>
      </c>
      <c r="K6266">
        <v>8</v>
      </c>
      <c r="L6266" s="15">
        <v>1500000</v>
      </c>
      <c r="M6266" s="15">
        <v>1500000</v>
      </c>
      <c r="N6266" t="s">
        <v>9</v>
      </c>
      <c r="X6266" s="4">
        <v>45204</v>
      </c>
      <c r="Y6266" s="4">
        <v>46608</v>
      </c>
      <c r="Z6266" t="s">
        <v>8728</v>
      </c>
    </row>
    <row r="6267" spans="1:26" x14ac:dyDescent="0.25">
      <c r="A6267" t="s">
        <v>19444</v>
      </c>
      <c r="B6267" t="s">
        <v>25</v>
      </c>
      <c r="C6267" t="s">
        <v>26</v>
      </c>
      <c r="D6267" t="s">
        <v>5223</v>
      </c>
      <c r="E6267">
        <v>2019</v>
      </c>
      <c r="F6267" t="s">
        <v>4332</v>
      </c>
      <c r="G6267">
        <v>49705224</v>
      </c>
      <c r="H6267" t="s">
        <v>19445</v>
      </c>
      <c r="I6267" s="4">
        <v>44840</v>
      </c>
      <c r="J6267">
        <v>2022</v>
      </c>
      <c r="K6267">
        <v>10</v>
      </c>
      <c r="L6267" s="15">
        <v>2000000</v>
      </c>
      <c r="M6267" s="15">
        <v>2000000</v>
      </c>
      <c r="N6267" t="s">
        <v>9</v>
      </c>
      <c r="X6267" s="4">
        <v>45468</v>
      </c>
      <c r="Y6267" s="4">
        <v>46665</v>
      </c>
      <c r="Z6267" t="s">
        <v>8728</v>
      </c>
    </row>
    <row r="6268" spans="1:26" x14ac:dyDescent="0.25">
      <c r="A6268" t="s">
        <v>19446</v>
      </c>
      <c r="B6268" t="s">
        <v>25</v>
      </c>
      <c r="C6268" t="s">
        <v>26</v>
      </c>
      <c r="D6268" t="s">
        <v>7731</v>
      </c>
      <c r="E6268">
        <v>2019</v>
      </c>
      <c r="F6268" t="s">
        <v>14</v>
      </c>
      <c r="G6268">
        <v>41621646</v>
      </c>
      <c r="H6268" t="s">
        <v>3425</v>
      </c>
      <c r="I6268" s="4">
        <v>44775</v>
      </c>
      <c r="J6268">
        <v>2022</v>
      </c>
      <c r="K6268">
        <v>8</v>
      </c>
      <c r="L6268" s="15">
        <v>1000000</v>
      </c>
      <c r="M6268" s="15">
        <v>1000000</v>
      </c>
      <c r="N6268" t="s">
        <v>9</v>
      </c>
      <c r="X6268" s="4">
        <v>45204</v>
      </c>
      <c r="Y6268" s="4">
        <v>46600</v>
      </c>
      <c r="Z6268" t="s">
        <v>8728</v>
      </c>
    </row>
    <row r="6269" spans="1:26" x14ac:dyDescent="0.25">
      <c r="A6269" t="s">
        <v>19447</v>
      </c>
      <c r="B6269" t="s">
        <v>25</v>
      </c>
      <c r="C6269" t="s">
        <v>26</v>
      </c>
      <c r="D6269" t="s">
        <v>2448</v>
      </c>
      <c r="E6269">
        <v>2019</v>
      </c>
      <c r="F6269" t="s">
        <v>14</v>
      </c>
      <c r="G6269">
        <v>1023880687</v>
      </c>
      <c r="H6269" t="s">
        <v>19448</v>
      </c>
      <c r="I6269" s="4">
        <v>44747</v>
      </c>
      <c r="J6269">
        <v>2022</v>
      </c>
      <c r="K6269">
        <v>7</v>
      </c>
      <c r="L6269" s="15">
        <v>1000000</v>
      </c>
      <c r="M6269" s="15">
        <v>1000000</v>
      </c>
      <c r="N6269" t="s">
        <v>9</v>
      </c>
      <c r="X6269" s="4">
        <v>45204</v>
      </c>
      <c r="Y6269" s="4">
        <v>46572</v>
      </c>
      <c r="Z6269" t="s">
        <v>8728</v>
      </c>
    </row>
    <row r="6270" spans="1:26" x14ac:dyDescent="0.25">
      <c r="A6270" t="s">
        <v>19449</v>
      </c>
      <c r="B6270" t="s">
        <v>25</v>
      </c>
      <c r="C6270" t="s">
        <v>77</v>
      </c>
      <c r="D6270" t="s">
        <v>18662</v>
      </c>
      <c r="E6270">
        <v>2019</v>
      </c>
      <c r="F6270" t="s">
        <v>14</v>
      </c>
      <c r="G6270">
        <v>79591442</v>
      </c>
      <c r="H6270" t="s">
        <v>15440</v>
      </c>
      <c r="I6270" s="4">
        <v>44771</v>
      </c>
      <c r="J6270">
        <v>2022</v>
      </c>
      <c r="K6270">
        <v>7</v>
      </c>
      <c r="L6270" s="15">
        <v>1000000</v>
      </c>
      <c r="M6270" s="15">
        <v>1000000</v>
      </c>
      <c r="N6270" t="s">
        <v>9</v>
      </c>
      <c r="X6270" s="4">
        <v>45204</v>
      </c>
      <c r="Y6270" s="4">
        <v>46596</v>
      </c>
      <c r="Z6270" t="s">
        <v>8728</v>
      </c>
    </row>
    <row r="6271" spans="1:26" x14ac:dyDescent="0.25">
      <c r="A6271" t="s">
        <v>19451</v>
      </c>
      <c r="B6271" t="s">
        <v>25</v>
      </c>
      <c r="C6271" t="s">
        <v>26</v>
      </c>
      <c r="D6271" t="s">
        <v>11627</v>
      </c>
      <c r="E6271">
        <v>2019</v>
      </c>
      <c r="F6271" t="s">
        <v>14</v>
      </c>
      <c r="G6271">
        <v>80267269</v>
      </c>
      <c r="H6271" t="s">
        <v>19452</v>
      </c>
      <c r="I6271" s="4">
        <v>44771</v>
      </c>
      <c r="J6271">
        <v>2022</v>
      </c>
      <c r="K6271">
        <v>7</v>
      </c>
      <c r="L6271" s="15">
        <v>1000000</v>
      </c>
      <c r="M6271" s="15">
        <v>1000000</v>
      </c>
      <c r="N6271" t="s">
        <v>9</v>
      </c>
      <c r="X6271" s="4">
        <v>45204</v>
      </c>
      <c r="Y6271" s="4">
        <v>46596</v>
      </c>
      <c r="Z6271" t="s">
        <v>8728</v>
      </c>
    </row>
    <row r="6272" spans="1:26" x14ac:dyDescent="0.25">
      <c r="A6272" t="s">
        <v>19453</v>
      </c>
      <c r="B6272" t="s">
        <v>25</v>
      </c>
      <c r="C6272" t="s">
        <v>26</v>
      </c>
      <c r="D6272" t="s">
        <v>11230</v>
      </c>
      <c r="E6272">
        <v>2019</v>
      </c>
      <c r="F6272" t="s">
        <v>14</v>
      </c>
      <c r="G6272">
        <v>52332100</v>
      </c>
      <c r="H6272" t="s">
        <v>9895</v>
      </c>
      <c r="I6272" s="4">
        <v>44756</v>
      </c>
      <c r="J6272">
        <v>2022</v>
      </c>
      <c r="K6272">
        <v>7</v>
      </c>
      <c r="L6272" s="15">
        <v>1000000</v>
      </c>
      <c r="M6272" s="15">
        <v>1000000</v>
      </c>
      <c r="N6272" t="s">
        <v>9</v>
      </c>
      <c r="X6272" s="4">
        <v>45204</v>
      </c>
      <c r="Y6272" s="4">
        <v>46581</v>
      </c>
      <c r="Z6272" t="s">
        <v>45</v>
      </c>
    </row>
    <row r="6273" spans="1:26" x14ac:dyDescent="0.25">
      <c r="A6273" t="s">
        <v>19454</v>
      </c>
      <c r="B6273" t="s">
        <v>25</v>
      </c>
      <c r="C6273" t="s">
        <v>36</v>
      </c>
      <c r="D6273" t="s">
        <v>2054</v>
      </c>
      <c r="E6273">
        <v>2019</v>
      </c>
      <c r="F6273" t="s">
        <v>14</v>
      </c>
      <c r="G6273">
        <v>52435209</v>
      </c>
      <c r="H6273" t="s">
        <v>19455</v>
      </c>
      <c r="I6273" s="4">
        <v>44748</v>
      </c>
      <c r="J6273">
        <v>2022</v>
      </c>
      <c r="K6273">
        <v>7</v>
      </c>
      <c r="L6273" s="15">
        <v>1000000</v>
      </c>
      <c r="M6273" s="15">
        <v>1000000</v>
      </c>
      <c r="N6273" t="s">
        <v>9</v>
      </c>
      <c r="X6273" s="4">
        <v>45204</v>
      </c>
      <c r="Y6273" s="4">
        <v>46573</v>
      </c>
      <c r="Z6273" t="s">
        <v>8728</v>
      </c>
    </row>
    <row r="6274" spans="1:26" x14ac:dyDescent="0.25">
      <c r="A6274" t="s">
        <v>19456</v>
      </c>
      <c r="B6274" t="s">
        <v>25</v>
      </c>
      <c r="C6274" t="s">
        <v>26</v>
      </c>
      <c r="D6274" t="s">
        <v>6431</v>
      </c>
      <c r="E6274">
        <v>2019</v>
      </c>
      <c r="F6274" t="s">
        <v>14</v>
      </c>
      <c r="G6274">
        <v>52332100</v>
      </c>
      <c r="H6274" t="s">
        <v>9895</v>
      </c>
      <c r="I6274" s="4">
        <v>44747</v>
      </c>
      <c r="J6274">
        <v>2022</v>
      </c>
      <c r="K6274">
        <v>7</v>
      </c>
      <c r="L6274" s="15">
        <v>2000000</v>
      </c>
      <c r="M6274" s="15">
        <v>2000000</v>
      </c>
      <c r="N6274" t="s">
        <v>9</v>
      </c>
      <c r="X6274" s="4">
        <v>45204</v>
      </c>
      <c r="Y6274" s="4">
        <v>46572</v>
      </c>
      <c r="Z6274" t="s">
        <v>45</v>
      </c>
    </row>
    <row r="6275" spans="1:26" x14ac:dyDescent="0.25">
      <c r="A6275" t="s">
        <v>19457</v>
      </c>
      <c r="B6275" t="s">
        <v>25</v>
      </c>
      <c r="C6275" t="s">
        <v>26</v>
      </c>
      <c r="D6275" t="s">
        <v>9366</v>
      </c>
      <c r="E6275">
        <v>2018</v>
      </c>
      <c r="F6275" t="s">
        <v>192</v>
      </c>
      <c r="G6275">
        <v>291999</v>
      </c>
      <c r="H6275" t="s">
        <v>19458</v>
      </c>
      <c r="I6275" s="4">
        <v>44642</v>
      </c>
      <c r="J6275">
        <v>2022</v>
      </c>
      <c r="K6275">
        <v>3</v>
      </c>
      <c r="L6275" s="15">
        <v>1000000</v>
      </c>
      <c r="M6275" s="15">
        <v>1000000</v>
      </c>
      <c r="N6275" t="s">
        <v>9</v>
      </c>
      <c r="X6275" s="4">
        <v>45206</v>
      </c>
      <c r="Y6275" s="4">
        <v>46467</v>
      </c>
      <c r="Z6275" t="s">
        <v>8728</v>
      </c>
    </row>
    <row r="6276" spans="1:26" x14ac:dyDescent="0.25">
      <c r="A6276" t="s">
        <v>19460</v>
      </c>
      <c r="B6276" t="s">
        <v>25</v>
      </c>
      <c r="C6276" t="s">
        <v>36</v>
      </c>
      <c r="D6276" t="s">
        <v>13059</v>
      </c>
      <c r="E6276">
        <v>2019</v>
      </c>
      <c r="F6276" t="s">
        <v>14</v>
      </c>
      <c r="G6276">
        <v>52377331</v>
      </c>
      <c r="H6276" t="s">
        <v>19461</v>
      </c>
      <c r="I6276" s="4">
        <v>44760</v>
      </c>
      <c r="J6276">
        <v>2022</v>
      </c>
      <c r="K6276">
        <v>7</v>
      </c>
      <c r="L6276" s="15">
        <v>1000000</v>
      </c>
      <c r="M6276" s="15">
        <v>1000000</v>
      </c>
      <c r="N6276" t="s">
        <v>9</v>
      </c>
      <c r="X6276" s="4">
        <v>45206</v>
      </c>
      <c r="Y6276" s="4">
        <v>46585</v>
      </c>
      <c r="Z6276" t="s">
        <v>8728</v>
      </c>
    </row>
    <row r="6277" spans="1:26" x14ac:dyDescent="0.25">
      <c r="A6277" t="s">
        <v>19462</v>
      </c>
      <c r="B6277" t="s">
        <v>25</v>
      </c>
      <c r="C6277" t="s">
        <v>26</v>
      </c>
      <c r="D6277" t="s">
        <v>3276</v>
      </c>
      <c r="E6277">
        <v>2019</v>
      </c>
      <c r="F6277" t="s">
        <v>14</v>
      </c>
      <c r="G6277">
        <v>79306475</v>
      </c>
      <c r="H6277" t="s">
        <v>19463</v>
      </c>
      <c r="I6277" s="4">
        <v>44757</v>
      </c>
      <c r="J6277">
        <v>2022</v>
      </c>
      <c r="K6277">
        <v>7</v>
      </c>
      <c r="L6277" s="15">
        <v>2000000</v>
      </c>
      <c r="M6277" s="15">
        <v>2000000</v>
      </c>
      <c r="N6277" t="s">
        <v>9</v>
      </c>
      <c r="X6277" s="4">
        <v>45252</v>
      </c>
      <c r="Y6277" s="4">
        <v>46582</v>
      </c>
      <c r="Z6277" t="s">
        <v>8728</v>
      </c>
    </row>
    <row r="6278" spans="1:26" x14ac:dyDescent="0.25">
      <c r="A6278" t="s">
        <v>19464</v>
      </c>
      <c r="B6278" t="s">
        <v>25</v>
      </c>
      <c r="C6278" t="s">
        <v>36</v>
      </c>
      <c r="D6278" t="s">
        <v>7753</v>
      </c>
      <c r="E6278">
        <v>2019</v>
      </c>
      <c r="F6278" t="s">
        <v>14</v>
      </c>
      <c r="G6278">
        <v>41677847</v>
      </c>
      <c r="H6278" t="s">
        <v>19465</v>
      </c>
      <c r="I6278" s="4">
        <v>44823</v>
      </c>
      <c r="J6278">
        <v>2022</v>
      </c>
      <c r="K6278">
        <v>9</v>
      </c>
      <c r="L6278" s="15">
        <v>2500000</v>
      </c>
      <c r="M6278" s="15">
        <v>2500000</v>
      </c>
      <c r="N6278" t="s">
        <v>9</v>
      </c>
      <c r="X6278" s="4">
        <v>45468</v>
      </c>
      <c r="Y6278" s="4">
        <v>46648</v>
      </c>
      <c r="Z6278" t="s">
        <v>8728</v>
      </c>
    </row>
    <row r="6279" spans="1:26" x14ac:dyDescent="0.25">
      <c r="A6279" t="s">
        <v>19466</v>
      </c>
      <c r="B6279" t="s">
        <v>25</v>
      </c>
      <c r="C6279" t="s">
        <v>77</v>
      </c>
      <c r="D6279" t="s">
        <v>7755</v>
      </c>
      <c r="E6279">
        <v>2019</v>
      </c>
      <c r="F6279" t="s">
        <v>14</v>
      </c>
      <c r="G6279">
        <v>51870462</v>
      </c>
      <c r="H6279" t="s">
        <v>19467</v>
      </c>
      <c r="I6279" s="4">
        <v>44756</v>
      </c>
      <c r="J6279">
        <v>2022</v>
      </c>
      <c r="K6279">
        <v>7</v>
      </c>
      <c r="L6279" s="15">
        <v>1000000</v>
      </c>
      <c r="M6279" s="15">
        <v>1000000</v>
      </c>
      <c r="N6279" t="s">
        <v>9</v>
      </c>
      <c r="X6279" s="4">
        <v>45957</v>
      </c>
      <c r="Y6279" s="4">
        <v>46581</v>
      </c>
      <c r="Z6279" t="s">
        <v>8728</v>
      </c>
    </row>
    <row r="6280" spans="1:26" x14ac:dyDescent="0.25">
      <c r="A6280" t="s">
        <v>19468</v>
      </c>
      <c r="B6280" t="s">
        <v>25</v>
      </c>
      <c r="C6280" t="s">
        <v>36</v>
      </c>
      <c r="D6280" t="s">
        <v>66</v>
      </c>
      <c r="E6280">
        <v>2019</v>
      </c>
      <c r="F6280" t="s">
        <v>7</v>
      </c>
      <c r="G6280">
        <v>900474115</v>
      </c>
      <c r="H6280" t="s">
        <v>19469</v>
      </c>
      <c r="I6280" s="4">
        <v>44760</v>
      </c>
      <c r="J6280">
        <v>2022</v>
      </c>
      <c r="K6280">
        <v>7</v>
      </c>
      <c r="L6280" s="15">
        <v>1500000</v>
      </c>
      <c r="M6280" s="15">
        <v>1500000</v>
      </c>
      <c r="N6280" t="s">
        <v>9</v>
      </c>
      <c r="X6280" s="4">
        <v>45207</v>
      </c>
      <c r="Y6280" s="4">
        <v>46585</v>
      </c>
      <c r="Z6280" t="s">
        <v>8728</v>
      </c>
    </row>
    <row r="6281" spans="1:26" x14ac:dyDescent="0.25">
      <c r="A6281" t="s">
        <v>19470</v>
      </c>
      <c r="B6281" t="s">
        <v>25</v>
      </c>
      <c r="C6281" t="s">
        <v>77</v>
      </c>
      <c r="D6281" t="s">
        <v>1759</v>
      </c>
      <c r="E6281">
        <v>2019</v>
      </c>
      <c r="F6281" t="s">
        <v>14</v>
      </c>
      <c r="G6281">
        <v>1016000729</v>
      </c>
      <c r="H6281" t="s">
        <v>15958</v>
      </c>
      <c r="I6281" s="4">
        <v>44785</v>
      </c>
      <c r="J6281">
        <v>2022</v>
      </c>
      <c r="K6281">
        <v>8</v>
      </c>
      <c r="L6281" s="15">
        <v>1000000</v>
      </c>
      <c r="M6281" s="15">
        <v>1000000</v>
      </c>
      <c r="N6281" t="s">
        <v>9</v>
      </c>
      <c r="X6281" s="4">
        <v>45616</v>
      </c>
      <c r="Y6281" s="4">
        <v>46610</v>
      </c>
      <c r="Z6281" t="s">
        <v>8728</v>
      </c>
    </row>
    <row r="6282" spans="1:26" x14ac:dyDescent="0.25">
      <c r="A6282" t="s">
        <v>19471</v>
      </c>
      <c r="B6282" t="s">
        <v>25</v>
      </c>
      <c r="C6282" t="s">
        <v>26</v>
      </c>
      <c r="D6282" t="s">
        <v>7763</v>
      </c>
      <c r="E6282">
        <v>2019</v>
      </c>
      <c r="F6282" t="s">
        <v>14</v>
      </c>
      <c r="G6282">
        <v>1016020560</v>
      </c>
      <c r="H6282" t="s">
        <v>19472</v>
      </c>
      <c r="I6282" s="4">
        <v>44755</v>
      </c>
      <c r="J6282">
        <v>2022</v>
      </c>
      <c r="K6282">
        <v>7</v>
      </c>
      <c r="L6282" s="15">
        <v>1000000</v>
      </c>
      <c r="M6282" s="15">
        <v>1000000</v>
      </c>
      <c r="N6282" t="s">
        <v>9</v>
      </c>
      <c r="X6282" s="4">
        <v>45957</v>
      </c>
      <c r="Y6282" s="4">
        <v>46580</v>
      </c>
      <c r="Z6282" t="s">
        <v>8728</v>
      </c>
    </row>
    <row r="6283" spans="1:26" x14ac:dyDescent="0.25">
      <c r="A6283" t="s">
        <v>19473</v>
      </c>
      <c r="B6283" t="s">
        <v>25</v>
      </c>
      <c r="C6283" t="s">
        <v>26</v>
      </c>
      <c r="D6283" t="s">
        <v>444</v>
      </c>
      <c r="E6283">
        <v>2019</v>
      </c>
      <c r="F6283" t="s">
        <v>14</v>
      </c>
      <c r="G6283">
        <v>52261329</v>
      </c>
      <c r="H6283" t="s">
        <v>15140</v>
      </c>
      <c r="I6283" s="4">
        <v>44785</v>
      </c>
      <c r="J6283">
        <v>2022</v>
      </c>
      <c r="K6283">
        <v>8</v>
      </c>
      <c r="L6283" s="15">
        <v>2000000</v>
      </c>
      <c r="M6283" s="15">
        <v>2000000</v>
      </c>
      <c r="N6283" t="s">
        <v>9</v>
      </c>
      <c r="X6283" s="4">
        <v>45205</v>
      </c>
      <c r="Y6283" s="4">
        <v>46610</v>
      </c>
      <c r="Z6283" t="s">
        <v>8728</v>
      </c>
    </row>
    <row r="6284" spans="1:26" x14ac:dyDescent="0.25">
      <c r="A6284" t="s">
        <v>19474</v>
      </c>
      <c r="B6284" t="s">
        <v>25</v>
      </c>
      <c r="C6284" t="s">
        <v>26</v>
      </c>
      <c r="D6284" t="s">
        <v>1054</v>
      </c>
      <c r="E6284">
        <v>2019</v>
      </c>
      <c r="F6284" t="s">
        <v>14</v>
      </c>
      <c r="G6284">
        <v>79969212</v>
      </c>
      <c r="H6284" t="s">
        <v>19475</v>
      </c>
      <c r="I6284" s="4">
        <v>44873</v>
      </c>
      <c r="J6284">
        <v>2022</v>
      </c>
      <c r="K6284">
        <v>11</v>
      </c>
      <c r="L6284" s="15">
        <v>1000000</v>
      </c>
      <c r="M6284" s="15">
        <v>1000000</v>
      </c>
      <c r="N6284" t="s">
        <v>9</v>
      </c>
      <c r="X6284" s="4">
        <v>45209</v>
      </c>
      <c r="Y6284" s="4">
        <v>46698</v>
      </c>
      <c r="Z6284" t="s">
        <v>8728</v>
      </c>
    </row>
    <row r="6285" spans="1:26" x14ac:dyDescent="0.25">
      <c r="A6285" t="s">
        <v>19476</v>
      </c>
      <c r="B6285" t="s">
        <v>25</v>
      </c>
      <c r="C6285" t="s">
        <v>26</v>
      </c>
      <c r="D6285" t="s">
        <v>5131</v>
      </c>
      <c r="E6285">
        <v>2019</v>
      </c>
      <c r="F6285" t="s">
        <v>14</v>
      </c>
      <c r="G6285">
        <v>1030613656</v>
      </c>
      <c r="H6285" t="s">
        <v>19477</v>
      </c>
      <c r="I6285" s="4">
        <v>44756</v>
      </c>
      <c r="J6285">
        <v>2022</v>
      </c>
      <c r="K6285">
        <v>7</v>
      </c>
      <c r="L6285" s="15">
        <v>2000000</v>
      </c>
      <c r="M6285" s="15">
        <v>2000000</v>
      </c>
      <c r="N6285" t="s">
        <v>9</v>
      </c>
      <c r="X6285" s="4">
        <v>45205</v>
      </c>
      <c r="Y6285" s="4">
        <v>46581</v>
      </c>
      <c r="Z6285" t="s">
        <v>8728</v>
      </c>
    </row>
    <row r="6286" spans="1:26" x14ac:dyDescent="0.25">
      <c r="A6286" t="s">
        <v>19478</v>
      </c>
      <c r="B6286" t="s">
        <v>25</v>
      </c>
      <c r="C6286" t="s">
        <v>26</v>
      </c>
      <c r="D6286" t="s">
        <v>2479</v>
      </c>
      <c r="E6286">
        <v>2019</v>
      </c>
      <c r="F6286" t="s">
        <v>7</v>
      </c>
      <c r="G6286">
        <v>830105640</v>
      </c>
      <c r="H6286" t="s">
        <v>19479</v>
      </c>
      <c r="I6286" s="4">
        <v>44754</v>
      </c>
      <c r="J6286">
        <v>2022</v>
      </c>
      <c r="K6286">
        <v>7</v>
      </c>
      <c r="L6286" s="15">
        <v>500000</v>
      </c>
      <c r="M6286" s="15">
        <v>500000</v>
      </c>
      <c r="N6286" t="s">
        <v>9</v>
      </c>
      <c r="X6286" s="4">
        <v>45252</v>
      </c>
      <c r="Y6286" s="4">
        <v>46579</v>
      </c>
      <c r="Z6286" t="s">
        <v>8728</v>
      </c>
    </row>
    <row r="6287" spans="1:26" x14ac:dyDescent="0.25">
      <c r="A6287" t="s">
        <v>19481</v>
      </c>
      <c r="B6287" t="s">
        <v>25</v>
      </c>
      <c r="C6287" t="s">
        <v>36</v>
      </c>
      <c r="D6287" t="s">
        <v>484</v>
      </c>
      <c r="E6287">
        <v>2019</v>
      </c>
      <c r="F6287" t="s">
        <v>7</v>
      </c>
      <c r="G6287">
        <v>890914048</v>
      </c>
      <c r="H6287" t="s">
        <v>19482</v>
      </c>
      <c r="I6287" s="4">
        <v>44754</v>
      </c>
      <c r="J6287">
        <v>2022</v>
      </c>
      <c r="K6287">
        <v>7</v>
      </c>
      <c r="L6287" s="15">
        <v>1000000</v>
      </c>
      <c r="M6287" s="15">
        <v>1000000</v>
      </c>
      <c r="N6287" t="s">
        <v>9</v>
      </c>
      <c r="X6287" s="4">
        <v>45468</v>
      </c>
      <c r="Y6287" s="4">
        <v>46579</v>
      </c>
      <c r="Z6287" t="s">
        <v>8728</v>
      </c>
    </row>
    <row r="6288" spans="1:26" x14ac:dyDescent="0.25">
      <c r="A6288" t="s">
        <v>19483</v>
      </c>
      <c r="B6288" t="s">
        <v>25</v>
      </c>
      <c r="C6288" t="s">
        <v>36</v>
      </c>
      <c r="D6288" t="s">
        <v>671</v>
      </c>
      <c r="E6288">
        <v>2019</v>
      </c>
      <c r="F6288" t="s">
        <v>14</v>
      </c>
      <c r="G6288">
        <v>1018448616</v>
      </c>
      <c r="H6288" t="s">
        <v>19484</v>
      </c>
      <c r="I6288" s="4">
        <v>44754</v>
      </c>
      <c r="J6288">
        <v>2022</v>
      </c>
      <c r="K6288">
        <v>7</v>
      </c>
      <c r="L6288" s="15">
        <v>1000000</v>
      </c>
      <c r="M6288" s="15">
        <v>1000000</v>
      </c>
      <c r="N6288" t="s">
        <v>9</v>
      </c>
      <c r="X6288" s="4">
        <v>45205</v>
      </c>
      <c r="Y6288" s="4">
        <v>46579</v>
      </c>
      <c r="Z6288" t="s">
        <v>8728</v>
      </c>
    </row>
    <row r="6289" spans="1:26" x14ac:dyDescent="0.25">
      <c r="A6289" t="s">
        <v>19485</v>
      </c>
      <c r="B6289" t="s">
        <v>25</v>
      </c>
      <c r="C6289" t="s">
        <v>36</v>
      </c>
      <c r="D6289" t="s">
        <v>7771</v>
      </c>
      <c r="E6289">
        <v>2019</v>
      </c>
      <c r="F6289" t="s">
        <v>14</v>
      </c>
      <c r="G6289">
        <v>80053431</v>
      </c>
      <c r="H6289" t="s">
        <v>19486</v>
      </c>
      <c r="I6289" s="4">
        <v>44748</v>
      </c>
      <c r="J6289">
        <v>2022</v>
      </c>
      <c r="K6289">
        <v>7</v>
      </c>
      <c r="L6289" s="15">
        <v>1000000</v>
      </c>
      <c r="M6289" s="15">
        <v>1000000</v>
      </c>
      <c r="N6289" t="s">
        <v>9</v>
      </c>
      <c r="X6289" s="4">
        <v>45205</v>
      </c>
      <c r="Y6289" s="4">
        <v>46573</v>
      </c>
      <c r="Z6289" t="s">
        <v>8728</v>
      </c>
    </row>
    <row r="6290" spans="1:26" x14ac:dyDescent="0.25">
      <c r="A6290" t="s">
        <v>19487</v>
      </c>
      <c r="B6290" t="s">
        <v>25</v>
      </c>
      <c r="C6290" t="s">
        <v>36</v>
      </c>
      <c r="D6290" t="s">
        <v>7772</v>
      </c>
      <c r="E6290">
        <v>2019</v>
      </c>
      <c r="F6290" t="s">
        <v>14</v>
      </c>
      <c r="G6290">
        <v>52861514</v>
      </c>
      <c r="H6290" t="s">
        <v>19488</v>
      </c>
      <c r="I6290" s="4">
        <v>44743</v>
      </c>
      <c r="J6290">
        <v>2022</v>
      </c>
      <c r="K6290">
        <v>7</v>
      </c>
      <c r="L6290" s="15">
        <v>1000000</v>
      </c>
      <c r="M6290" s="15">
        <v>1000000</v>
      </c>
      <c r="N6290" t="s">
        <v>9</v>
      </c>
      <c r="X6290" s="4">
        <v>45205</v>
      </c>
      <c r="Y6290" s="4">
        <v>46568</v>
      </c>
      <c r="Z6290" t="s">
        <v>8728</v>
      </c>
    </row>
    <row r="6291" spans="1:26" x14ac:dyDescent="0.25">
      <c r="A6291" t="s">
        <v>19489</v>
      </c>
      <c r="B6291" t="s">
        <v>25</v>
      </c>
      <c r="C6291" t="s">
        <v>36</v>
      </c>
      <c r="D6291" t="s">
        <v>1946</v>
      </c>
      <c r="E6291">
        <v>2019</v>
      </c>
      <c r="F6291" t="s">
        <v>7</v>
      </c>
      <c r="G6291">
        <v>860508972</v>
      </c>
      <c r="H6291" t="s">
        <v>16635</v>
      </c>
      <c r="I6291" s="4">
        <v>44754</v>
      </c>
      <c r="J6291">
        <v>2022</v>
      </c>
      <c r="K6291">
        <v>7</v>
      </c>
      <c r="L6291" s="15">
        <v>1000000</v>
      </c>
      <c r="M6291" s="15">
        <v>1000000</v>
      </c>
      <c r="N6291" t="s">
        <v>9</v>
      </c>
      <c r="X6291" s="4">
        <v>45701</v>
      </c>
      <c r="Y6291" s="4">
        <v>46579</v>
      </c>
      <c r="Z6291" t="s">
        <v>8728</v>
      </c>
    </row>
    <row r="6292" spans="1:26" x14ac:dyDescent="0.25">
      <c r="A6292" t="s">
        <v>19490</v>
      </c>
      <c r="B6292" t="s">
        <v>25</v>
      </c>
      <c r="C6292" t="s">
        <v>36</v>
      </c>
      <c r="D6292" t="s">
        <v>3253</v>
      </c>
      <c r="E6292">
        <v>2019</v>
      </c>
      <c r="F6292" t="s">
        <v>14</v>
      </c>
      <c r="G6292">
        <v>80251736</v>
      </c>
      <c r="H6292" t="s">
        <v>8731</v>
      </c>
      <c r="I6292" s="4">
        <v>44889</v>
      </c>
      <c r="J6292">
        <v>2022</v>
      </c>
      <c r="K6292">
        <v>11</v>
      </c>
      <c r="L6292" s="15">
        <v>1000000</v>
      </c>
      <c r="M6292" s="15">
        <v>1000000</v>
      </c>
      <c r="N6292" t="s">
        <v>9</v>
      </c>
      <c r="X6292" s="4">
        <v>45468</v>
      </c>
      <c r="Y6292" s="4">
        <v>46714</v>
      </c>
      <c r="Z6292" t="s">
        <v>8728</v>
      </c>
    </row>
    <row r="6293" spans="1:26" x14ac:dyDescent="0.25">
      <c r="A6293" t="s">
        <v>19491</v>
      </c>
      <c r="B6293" t="s">
        <v>25</v>
      </c>
      <c r="C6293" t="s">
        <v>77</v>
      </c>
      <c r="D6293" t="s">
        <v>5434</v>
      </c>
      <c r="E6293">
        <v>2019</v>
      </c>
      <c r="F6293" t="s">
        <v>14</v>
      </c>
      <c r="G6293">
        <v>80088662</v>
      </c>
      <c r="H6293" t="s">
        <v>16173</v>
      </c>
      <c r="I6293" s="4">
        <v>44795</v>
      </c>
      <c r="J6293">
        <v>2022</v>
      </c>
      <c r="K6293">
        <v>8</v>
      </c>
      <c r="L6293" s="15">
        <v>10000000</v>
      </c>
      <c r="M6293" s="15">
        <v>10000000</v>
      </c>
      <c r="N6293" t="s">
        <v>9</v>
      </c>
      <c r="X6293" s="4">
        <v>45468</v>
      </c>
      <c r="Y6293" s="4">
        <v>46620</v>
      </c>
      <c r="Z6293" t="s">
        <v>8728</v>
      </c>
    </row>
    <row r="6294" spans="1:26" x14ac:dyDescent="0.25">
      <c r="A6294" t="s">
        <v>19492</v>
      </c>
      <c r="B6294" t="s">
        <v>25</v>
      </c>
      <c r="C6294" t="s">
        <v>77</v>
      </c>
      <c r="D6294" t="s">
        <v>5196</v>
      </c>
      <c r="E6294">
        <v>2019</v>
      </c>
      <c r="F6294" t="s">
        <v>14</v>
      </c>
      <c r="G6294">
        <v>40047778</v>
      </c>
      <c r="H6294" t="s">
        <v>5925</v>
      </c>
      <c r="I6294" s="4">
        <v>44827</v>
      </c>
      <c r="J6294">
        <v>2022</v>
      </c>
      <c r="K6294">
        <v>9</v>
      </c>
      <c r="L6294" s="15">
        <v>3000000</v>
      </c>
      <c r="M6294" s="15">
        <v>3000000</v>
      </c>
      <c r="N6294" t="s">
        <v>9</v>
      </c>
      <c r="X6294" s="4">
        <v>45206</v>
      </c>
      <c r="Y6294" s="4">
        <v>46652</v>
      </c>
      <c r="Z6294" t="s">
        <v>8728</v>
      </c>
    </row>
    <row r="6295" spans="1:26" x14ac:dyDescent="0.25">
      <c r="A6295" t="s">
        <v>19493</v>
      </c>
      <c r="B6295" t="s">
        <v>25</v>
      </c>
      <c r="C6295" t="s">
        <v>36</v>
      </c>
      <c r="D6295" t="s">
        <v>6347</v>
      </c>
      <c r="E6295">
        <v>2019</v>
      </c>
      <c r="F6295" t="s">
        <v>14</v>
      </c>
      <c r="G6295">
        <v>1023868504</v>
      </c>
      <c r="H6295" t="s">
        <v>19494</v>
      </c>
      <c r="I6295" s="4">
        <v>44743</v>
      </c>
      <c r="J6295">
        <v>2022</v>
      </c>
      <c r="K6295">
        <v>7</v>
      </c>
      <c r="L6295" s="15">
        <v>1500000</v>
      </c>
      <c r="M6295" s="15">
        <v>1500000</v>
      </c>
      <c r="N6295" t="s">
        <v>9</v>
      </c>
      <c r="X6295" s="4">
        <v>45206</v>
      </c>
      <c r="Y6295" s="4">
        <v>46568</v>
      </c>
      <c r="Z6295" t="s">
        <v>8728</v>
      </c>
    </row>
    <row r="6296" spans="1:26" x14ac:dyDescent="0.25">
      <c r="A6296" t="s">
        <v>19495</v>
      </c>
      <c r="B6296" t="s">
        <v>25</v>
      </c>
      <c r="C6296" t="s">
        <v>26</v>
      </c>
      <c r="D6296" t="s">
        <v>2503</v>
      </c>
      <c r="E6296">
        <v>2019</v>
      </c>
      <c r="F6296" t="s">
        <v>14</v>
      </c>
      <c r="G6296">
        <v>51822119</v>
      </c>
      <c r="H6296" t="s">
        <v>15110</v>
      </c>
      <c r="I6296" s="4">
        <v>44781</v>
      </c>
      <c r="J6296">
        <v>2022</v>
      </c>
      <c r="K6296">
        <v>8</v>
      </c>
      <c r="L6296" s="15">
        <v>2000000</v>
      </c>
      <c r="M6296" s="15">
        <v>2000000</v>
      </c>
      <c r="N6296" t="s">
        <v>9</v>
      </c>
      <c r="X6296" s="4">
        <v>45206</v>
      </c>
      <c r="Y6296" s="4">
        <v>46606</v>
      </c>
      <c r="Z6296" t="s">
        <v>8728</v>
      </c>
    </row>
    <row r="6297" spans="1:26" x14ac:dyDescent="0.25">
      <c r="A6297" t="s">
        <v>19496</v>
      </c>
      <c r="B6297" t="s">
        <v>25</v>
      </c>
      <c r="C6297" t="s">
        <v>36</v>
      </c>
      <c r="D6297" t="s">
        <v>6699</v>
      </c>
      <c r="E6297">
        <v>2019</v>
      </c>
      <c r="F6297" t="s">
        <v>14</v>
      </c>
      <c r="G6297">
        <v>1023915447</v>
      </c>
      <c r="H6297" t="s">
        <v>19497</v>
      </c>
      <c r="I6297" s="4">
        <v>44775</v>
      </c>
      <c r="J6297">
        <v>2022</v>
      </c>
      <c r="K6297">
        <v>8</v>
      </c>
      <c r="L6297" s="15">
        <v>1500000</v>
      </c>
      <c r="M6297" s="15">
        <v>1500000</v>
      </c>
      <c r="N6297" t="s">
        <v>9</v>
      </c>
      <c r="X6297" s="4">
        <v>45207</v>
      </c>
      <c r="Y6297" s="4">
        <v>46600</v>
      </c>
      <c r="Z6297" t="s">
        <v>8728</v>
      </c>
    </row>
    <row r="6298" spans="1:26" x14ac:dyDescent="0.25">
      <c r="A6298" t="s">
        <v>19498</v>
      </c>
      <c r="B6298" t="s">
        <v>25</v>
      </c>
      <c r="C6298" t="s">
        <v>26</v>
      </c>
      <c r="D6298" t="s">
        <v>8217</v>
      </c>
      <c r="E6298">
        <v>2019</v>
      </c>
      <c r="F6298" t="s">
        <v>7</v>
      </c>
      <c r="G6298">
        <v>890115166</v>
      </c>
      <c r="H6298" t="s">
        <v>19499</v>
      </c>
      <c r="I6298" s="4">
        <v>44757</v>
      </c>
      <c r="J6298">
        <v>2022</v>
      </c>
      <c r="K6298">
        <v>7</v>
      </c>
      <c r="L6298" s="15">
        <v>2500000</v>
      </c>
      <c r="M6298" s="15">
        <v>2500000</v>
      </c>
      <c r="N6298" t="s">
        <v>9</v>
      </c>
      <c r="X6298" s="4">
        <v>45468</v>
      </c>
      <c r="Y6298" s="4">
        <v>46582</v>
      </c>
      <c r="Z6298" t="s">
        <v>8728</v>
      </c>
    </row>
    <row r="6299" spans="1:26" x14ac:dyDescent="0.25">
      <c r="A6299" t="s">
        <v>19500</v>
      </c>
      <c r="B6299" t="s">
        <v>25</v>
      </c>
      <c r="C6299" t="s">
        <v>36</v>
      </c>
      <c r="D6299" t="s">
        <v>859</v>
      </c>
      <c r="E6299">
        <v>2019</v>
      </c>
      <c r="F6299" t="s">
        <v>14</v>
      </c>
      <c r="G6299">
        <v>1233513215</v>
      </c>
      <c r="H6299" t="s">
        <v>19501</v>
      </c>
      <c r="I6299" s="4">
        <v>44867</v>
      </c>
      <c r="J6299">
        <v>2022</v>
      </c>
      <c r="K6299">
        <v>11</v>
      </c>
      <c r="L6299" s="15">
        <v>2000000</v>
      </c>
      <c r="M6299" s="15">
        <v>2000000</v>
      </c>
      <c r="N6299" t="s">
        <v>9</v>
      </c>
      <c r="X6299" s="4">
        <v>45207</v>
      </c>
      <c r="Y6299" s="4">
        <v>46692</v>
      </c>
      <c r="Z6299" t="s">
        <v>8728</v>
      </c>
    </row>
    <row r="6300" spans="1:26" x14ac:dyDescent="0.25">
      <c r="A6300" t="s">
        <v>19502</v>
      </c>
      <c r="B6300" t="s">
        <v>25</v>
      </c>
      <c r="C6300" t="s">
        <v>36</v>
      </c>
      <c r="D6300" t="s">
        <v>4112</v>
      </c>
      <c r="E6300">
        <v>2019</v>
      </c>
      <c r="F6300" t="s">
        <v>14</v>
      </c>
      <c r="G6300">
        <v>52296427</v>
      </c>
      <c r="H6300" t="s">
        <v>19503</v>
      </c>
      <c r="I6300" s="4">
        <v>44760</v>
      </c>
      <c r="J6300">
        <v>2022</v>
      </c>
      <c r="K6300">
        <v>7</v>
      </c>
      <c r="L6300" s="15">
        <v>1000000</v>
      </c>
      <c r="M6300" s="15">
        <v>1000000</v>
      </c>
      <c r="N6300" t="s">
        <v>9</v>
      </c>
      <c r="X6300" s="4">
        <v>45209</v>
      </c>
      <c r="Y6300" s="4">
        <v>46585</v>
      </c>
      <c r="Z6300" t="s">
        <v>8728</v>
      </c>
    </row>
    <row r="6301" spans="1:26" x14ac:dyDescent="0.25">
      <c r="A6301" t="s">
        <v>19504</v>
      </c>
      <c r="B6301" t="s">
        <v>25</v>
      </c>
      <c r="C6301" t="s">
        <v>77</v>
      </c>
      <c r="D6301" t="s">
        <v>844</v>
      </c>
      <c r="E6301">
        <v>2019</v>
      </c>
      <c r="F6301" t="s">
        <v>14</v>
      </c>
      <c r="G6301">
        <v>52730343</v>
      </c>
      <c r="H6301" t="s">
        <v>17302</v>
      </c>
      <c r="I6301" s="4">
        <v>44757</v>
      </c>
      <c r="J6301">
        <v>2022</v>
      </c>
      <c r="K6301">
        <v>7</v>
      </c>
      <c r="L6301" s="15">
        <v>1000000</v>
      </c>
      <c r="M6301" s="15">
        <v>1000000</v>
      </c>
      <c r="N6301" t="s">
        <v>9</v>
      </c>
      <c r="X6301" s="4">
        <v>45209</v>
      </c>
      <c r="Y6301" s="4">
        <v>46582</v>
      </c>
      <c r="Z6301" t="s">
        <v>8728</v>
      </c>
    </row>
    <row r="6302" spans="1:26" x14ac:dyDescent="0.25">
      <c r="A6302" t="s">
        <v>19505</v>
      </c>
      <c r="B6302" t="s">
        <v>25</v>
      </c>
      <c r="C6302" t="s">
        <v>26</v>
      </c>
      <c r="D6302" t="s">
        <v>2512</v>
      </c>
      <c r="E6302">
        <v>2019</v>
      </c>
      <c r="F6302" t="s">
        <v>14</v>
      </c>
      <c r="G6302">
        <v>1032379581</v>
      </c>
      <c r="H6302" t="s">
        <v>19506</v>
      </c>
      <c r="I6302" s="4">
        <v>44757</v>
      </c>
      <c r="J6302">
        <v>2022</v>
      </c>
      <c r="K6302">
        <v>7</v>
      </c>
      <c r="L6302" s="15">
        <v>1000000</v>
      </c>
      <c r="M6302" s="15">
        <v>1000000</v>
      </c>
      <c r="N6302" t="s">
        <v>9</v>
      </c>
      <c r="X6302" s="4">
        <v>45209</v>
      </c>
      <c r="Y6302" s="4">
        <v>46582</v>
      </c>
      <c r="Z6302" t="s">
        <v>8728</v>
      </c>
    </row>
    <row r="6303" spans="1:26" x14ac:dyDescent="0.25">
      <c r="A6303" t="s">
        <v>19507</v>
      </c>
      <c r="B6303" t="s">
        <v>25</v>
      </c>
      <c r="C6303" t="s">
        <v>26</v>
      </c>
      <c r="D6303" t="s">
        <v>2514</v>
      </c>
      <c r="E6303">
        <v>2019</v>
      </c>
      <c r="F6303" t="s">
        <v>14</v>
      </c>
      <c r="G6303">
        <v>41621134</v>
      </c>
      <c r="H6303" t="s">
        <v>19508</v>
      </c>
      <c r="I6303" s="4">
        <v>44754</v>
      </c>
      <c r="J6303">
        <v>2022</v>
      </c>
      <c r="K6303">
        <v>7</v>
      </c>
      <c r="L6303" s="15">
        <v>1000000</v>
      </c>
      <c r="M6303" s="15">
        <v>1000000</v>
      </c>
      <c r="N6303" t="s">
        <v>9</v>
      </c>
      <c r="X6303" s="4">
        <v>45209</v>
      </c>
      <c r="Y6303" s="4">
        <v>46579</v>
      </c>
      <c r="Z6303" t="s">
        <v>8728</v>
      </c>
    </row>
    <row r="6304" spans="1:26" x14ac:dyDescent="0.25">
      <c r="A6304" t="s">
        <v>19509</v>
      </c>
      <c r="B6304" t="s">
        <v>25</v>
      </c>
      <c r="C6304" t="s">
        <v>36</v>
      </c>
      <c r="D6304" t="s">
        <v>2515</v>
      </c>
      <c r="E6304">
        <v>2019</v>
      </c>
      <c r="F6304" t="s">
        <v>7</v>
      </c>
      <c r="G6304">
        <v>860042749</v>
      </c>
      <c r="H6304" t="s">
        <v>19510</v>
      </c>
      <c r="I6304" s="4">
        <v>44778</v>
      </c>
      <c r="J6304">
        <v>2022</v>
      </c>
      <c r="K6304">
        <v>8</v>
      </c>
      <c r="L6304" s="15">
        <v>1000000</v>
      </c>
      <c r="M6304" s="15">
        <v>1000000</v>
      </c>
      <c r="N6304" t="s">
        <v>9</v>
      </c>
      <c r="X6304" s="4">
        <v>45209</v>
      </c>
      <c r="Y6304" s="4">
        <v>46603</v>
      </c>
      <c r="Z6304" t="s">
        <v>8728</v>
      </c>
    </row>
    <row r="6305" spans="1:26" x14ac:dyDescent="0.25">
      <c r="A6305" t="s">
        <v>19511</v>
      </c>
      <c r="B6305" t="s">
        <v>25</v>
      </c>
      <c r="C6305" t="s">
        <v>36</v>
      </c>
      <c r="D6305" t="s">
        <v>3615</v>
      </c>
      <c r="E6305">
        <v>2019</v>
      </c>
      <c r="F6305" t="s">
        <v>14</v>
      </c>
      <c r="G6305">
        <v>70696376</v>
      </c>
      <c r="H6305" t="s">
        <v>19512</v>
      </c>
      <c r="I6305" s="4">
        <v>44763</v>
      </c>
      <c r="J6305">
        <v>2022</v>
      </c>
      <c r="K6305">
        <v>7</v>
      </c>
      <c r="L6305" s="15">
        <v>1000000</v>
      </c>
      <c r="M6305" s="15">
        <v>1000000</v>
      </c>
      <c r="N6305" t="s">
        <v>9</v>
      </c>
      <c r="X6305" s="4">
        <v>45209</v>
      </c>
      <c r="Y6305" s="4">
        <v>46588</v>
      </c>
      <c r="Z6305" t="s">
        <v>8728</v>
      </c>
    </row>
    <row r="6306" spans="1:26" x14ac:dyDescent="0.25">
      <c r="A6306" t="s">
        <v>19513</v>
      </c>
      <c r="B6306" t="s">
        <v>25</v>
      </c>
      <c r="C6306" t="s">
        <v>26</v>
      </c>
      <c r="D6306" t="s">
        <v>8077</v>
      </c>
      <c r="E6306">
        <v>2019</v>
      </c>
      <c r="F6306" t="s">
        <v>7</v>
      </c>
      <c r="G6306">
        <v>900663407</v>
      </c>
      <c r="H6306" t="s">
        <v>18944</v>
      </c>
      <c r="I6306" s="4">
        <v>44754</v>
      </c>
      <c r="J6306">
        <v>2022</v>
      </c>
      <c r="K6306">
        <v>7</v>
      </c>
      <c r="L6306" s="15">
        <v>1000000</v>
      </c>
      <c r="M6306" s="15">
        <v>1000000</v>
      </c>
      <c r="N6306" t="s">
        <v>9</v>
      </c>
      <c r="X6306" s="4">
        <v>45209</v>
      </c>
      <c r="Y6306" s="4">
        <v>46579</v>
      </c>
      <c r="Z6306" t="s">
        <v>8728</v>
      </c>
    </row>
    <row r="6307" spans="1:26" x14ac:dyDescent="0.25">
      <c r="A6307" t="s">
        <v>19514</v>
      </c>
      <c r="B6307" t="s">
        <v>25</v>
      </c>
      <c r="C6307" t="s">
        <v>26</v>
      </c>
      <c r="D6307" t="s">
        <v>395</v>
      </c>
      <c r="E6307">
        <v>2019</v>
      </c>
      <c r="F6307" t="s">
        <v>14</v>
      </c>
      <c r="G6307">
        <v>79714877</v>
      </c>
      <c r="H6307" t="s">
        <v>19515</v>
      </c>
      <c r="I6307" s="4">
        <v>44665</v>
      </c>
      <c r="J6307">
        <v>2022</v>
      </c>
      <c r="K6307">
        <v>4</v>
      </c>
      <c r="L6307" s="15">
        <v>580000</v>
      </c>
      <c r="M6307" s="15">
        <v>70445</v>
      </c>
      <c r="N6307" t="s">
        <v>9</v>
      </c>
      <c r="X6307" s="4" t="s">
        <v>11</v>
      </c>
      <c r="Y6307" s="4">
        <v>46490</v>
      </c>
      <c r="Z6307" t="s">
        <v>45</v>
      </c>
    </row>
    <row r="6308" spans="1:26" x14ac:dyDescent="0.25">
      <c r="A6308" t="s">
        <v>19516</v>
      </c>
      <c r="B6308" t="s">
        <v>25</v>
      </c>
      <c r="C6308" t="s">
        <v>26</v>
      </c>
      <c r="D6308" t="s">
        <v>2519</v>
      </c>
      <c r="E6308">
        <v>2019</v>
      </c>
      <c r="F6308" t="s">
        <v>14</v>
      </c>
      <c r="G6308">
        <v>79422441</v>
      </c>
      <c r="H6308" t="s">
        <v>19517</v>
      </c>
      <c r="I6308" s="4">
        <v>44818</v>
      </c>
      <c r="J6308">
        <v>2022</v>
      </c>
      <c r="K6308">
        <v>9</v>
      </c>
      <c r="L6308" s="15">
        <v>2000000</v>
      </c>
      <c r="M6308" s="15">
        <v>2000000</v>
      </c>
      <c r="N6308" t="s">
        <v>9</v>
      </c>
      <c r="X6308" s="4">
        <v>45207</v>
      </c>
      <c r="Y6308" s="4">
        <v>46643</v>
      </c>
      <c r="Z6308" t="s">
        <v>8728</v>
      </c>
    </row>
    <row r="6309" spans="1:26" x14ac:dyDescent="0.25">
      <c r="A6309" t="s">
        <v>19518</v>
      </c>
      <c r="B6309" t="s">
        <v>25</v>
      </c>
      <c r="C6309" t="s">
        <v>26</v>
      </c>
      <c r="D6309" t="s">
        <v>2521</v>
      </c>
      <c r="E6309">
        <v>2019</v>
      </c>
      <c r="F6309" t="s">
        <v>14</v>
      </c>
      <c r="G6309">
        <v>1013608521</v>
      </c>
      <c r="H6309" t="s">
        <v>19519</v>
      </c>
      <c r="I6309" s="4">
        <v>44867</v>
      </c>
      <c r="J6309">
        <v>2022</v>
      </c>
      <c r="K6309">
        <v>11</v>
      </c>
      <c r="L6309" s="15">
        <v>2000000</v>
      </c>
      <c r="M6309" s="15">
        <v>2000000</v>
      </c>
      <c r="N6309" t="s">
        <v>9</v>
      </c>
      <c r="X6309" s="4">
        <v>45207</v>
      </c>
      <c r="Y6309" s="4">
        <v>46692</v>
      </c>
      <c r="Z6309" t="s">
        <v>8728</v>
      </c>
    </row>
    <row r="6310" spans="1:26" x14ac:dyDescent="0.25">
      <c r="A6310" t="s">
        <v>19520</v>
      </c>
      <c r="B6310" t="s">
        <v>25</v>
      </c>
      <c r="C6310" t="s">
        <v>26</v>
      </c>
      <c r="D6310" t="s">
        <v>7785</v>
      </c>
      <c r="E6310">
        <v>2019</v>
      </c>
      <c r="F6310" t="s">
        <v>14</v>
      </c>
      <c r="G6310">
        <v>43140510</v>
      </c>
      <c r="H6310" t="s">
        <v>19521</v>
      </c>
      <c r="I6310" s="4">
        <v>44924</v>
      </c>
      <c r="J6310">
        <v>2022</v>
      </c>
      <c r="K6310">
        <v>12</v>
      </c>
      <c r="L6310" s="15">
        <v>2000000</v>
      </c>
      <c r="M6310" s="15">
        <v>2000000</v>
      </c>
      <c r="N6310" t="s">
        <v>9</v>
      </c>
      <c r="X6310" s="4">
        <v>45271</v>
      </c>
      <c r="Y6310" s="4">
        <v>46749</v>
      </c>
      <c r="Z6310" t="s">
        <v>8728</v>
      </c>
    </row>
    <row r="6311" spans="1:26" x14ac:dyDescent="0.25">
      <c r="A6311" t="s">
        <v>19522</v>
      </c>
      <c r="B6311" t="s">
        <v>25</v>
      </c>
      <c r="C6311" t="s">
        <v>77</v>
      </c>
      <c r="D6311" t="s">
        <v>3949</v>
      </c>
      <c r="E6311">
        <v>2019</v>
      </c>
      <c r="F6311" t="s">
        <v>14</v>
      </c>
      <c r="G6311">
        <v>1015993769</v>
      </c>
      <c r="H6311" t="s">
        <v>14639</v>
      </c>
      <c r="I6311" s="4">
        <v>44754</v>
      </c>
      <c r="J6311">
        <v>2022</v>
      </c>
      <c r="K6311">
        <v>7</v>
      </c>
      <c r="L6311" s="15">
        <v>1000000</v>
      </c>
      <c r="M6311" s="15">
        <v>1000000</v>
      </c>
      <c r="N6311" t="s">
        <v>9</v>
      </c>
      <c r="X6311" s="4">
        <v>45207</v>
      </c>
      <c r="Y6311" s="4">
        <v>46579</v>
      </c>
      <c r="Z6311" t="s">
        <v>8728</v>
      </c>
    </row>
    <row r="6312" spans="1:26" x14ac:dyDescent="0.25">
      <c r="A6312" t="s">
        <v>19523</v>
      </c>
      <c r="B6312" t="s">
        <v>25</v>
      </c>
      <c r="C6312" t="s">
        <v>26</v>
      </c>
      <c r="D6312" t="s">
        <v>2536</v>
      </c>
      <c r="E6312">
        <v>2019</v>
      </c>
      <c r="F6312" t="s">
        <v>14</v>
      </c>
      <c r="G6312">
        <v>1032372199</v>
      </c>
      <c r="H6312" t="s">
        <v>19524</v>
      </c>
      <c r="I6312" s="4">
        <v>44760</v>
      </c>
      <c r="J6312">
        <v>2022</v>
      </c>
      <c r="K6312">
        <v>7</v>
      </c>
      <c r="L6312" s="15">
        <v>1000000</v>
      </c>
      <c r="M6312" s="15">
        <v>1000000</v>
      </c>
      <c r="N6312" t="s">
        <v>9</v>
      </c>
      <c r="X6312" s="4">
        <v>45207</v>
      </c>
      <c r="Y6312" s="4">
        <v>46585</v>
      </c>
      <c r="Z6312" t="s">
        <v>8728</v>
      </c>
    </row>
    <row r="6313" spans="1:26" x14ac:dyDescent="0.25">
      <c r="A6313" t="s">
        <v>19527</v>
      </c>
      <c r="B6313" t="s">
        <v>25</v>
      </c>
      <c r="C6313" t="s">
        <v>26</v>
      </c>
      <c r="D6313" t="s">
        <v>3965</v>
      </c>
      <c r="E6313">
        <v>2019</v>
      </c>
      <c r="F6313" t="s">
        <v>7</v>
      </c>
      <c r="G6313">
        <v>900507627</v>
      </c>
      <c r="H6313" t="s">
        <v>19528</v>
      </c>
      <c r="I6313" s="4">
        <v>44757</v>
      </c>
      <c r="J6313">
        <v>2022</v>
      </c>
      <c r="K6313">
        <v>7</v>
      </c>
      <c r="L6313" s="15">
        <v>500000</v>
      </c>
      <c r="M6313" s="15">
        <v>500000</v>
      </c>
      <c r="N6313" t="s">
        <v>9</v>
      </c>
      <c r="X6313" s="4">
        <v>45209</v>
      </c>
      <c r="Y6313" s="4">
        <v>46582</v>
      </c>
      <c r="Z6313" t="s">
        <v>8728</v>
      </c>
    </row>
    <row r="6314" spans="1:26" x14ac:dyDescent="0.25">
      <c r="A6314" t="s">
        <v>19529</v>
      </c>
      <c r="B6314" t="s">
        <v>25</v>
      </c>
      <c r="C6314" t="s">
        <v>77</v>
      </c>
      <c r="D6314" t="s">
        <v>9252</v>
      </c>
      <c r="E6314">
        <v>2019</v>
      </c>
      <c r="F6314" t="s">
        <v>14</v>
      </c>
      <c r="G6314">
        <v>33875033</v>
      </c>
      <c r="H6314" t="s">
        <v>15983</v>
      </c>
      <c r="I6314" s="4">
        <v>44757</v>
      </c>
      <c r="J6314">
        <v>2022</v>
      </c>
      <c r="K6314">
        <v>7</v>
      </c>
      <c r="L6314" s="15">
        <v>1000000</v>
      </c>
      <c r="M6314" s="15">
        <v>1000000</v>
      </c>
      <c r="N6314" t="s">
        <v>9</v>
      </c>
      <c r="X6314" s="4">
        <v>45207</v>
      </c>
      <c r="Y6314" s="4">
        <v>46582</v>
      </c>
      <c r="Z6314" t="s">
        <v>8728</v>
      </c>
    </row>
    <row r="6315" spans="1:26" x14ac:dyDescent="0.25">
      <c r="A6315" t="s">
        <v>19530</v>
      </c>
      <c r="B6315" t="s">
        <v>25</v>
      </c>
      <c r="C6315" t="s">
        <v>26</v>
      </c>
      <c r="D6315" t="s">
        <v>5388</v>
      </c>
      <c r="E6315">
        <v>2019</v>
      </c>
      <c r="F6315" t="s">
        <v>14</v>
      </c>
      <c r="G6315">
        <v>80119863</v>
      </c>
      <c r="H6315" t="s">
        <v>19531</v>
      </c>
      <c r="I6315" s="4">
        <v>44757</v>
      </c>
      <c r="J6315">
        <v>2022</v>
      </c>
      <c r="K6315">
        <v>7</v>
      </c>
      <c r="L6315" s="15">
        <v>1333320</v>
      </c>
      <c r="M6315" s="15">
        <v>1333320</v>
      </c>
      <c r="N6315" t="s">
        <v>9</v>
      </c>
      <c r="X6315" s="4">
        <v>45207</v>
      </c>
      <c r="Y6315" s="4">
        <v>46582</v>
      </c>
      <c r="Z6315" t="s">
        <v>8728</v>
      </c>
    </row>
    <row r="6316" spans="1:26" x14ac:dyDescent="0.25">
      <c r="A6316" t="s">
        <v>19532</v>
      </c>
      <c r="B6316" t="s">
        <v>25</v>
      </c>
      <c r="C6316" t="s">
        <v>26</v>
      </c>
      <c r="D6316" t="s">
        <v>1000</v>
      </c>
      <c r="E6316">
        <v>2019</v>
      </c>
      <c r="F6316" t="s">
        <v>14</v>
      </c>
      <c r="G6316">
        <v>79978799</v>
      </c>
      <c r="H6316" t="s">
        <v>7893</v>
      </c>
      <c r="I6316" s="4">
        <v>44804</v>
      </c>
      <c r="J6316">
        <v>2022</v>
      </c>
      <c r="K6316">
        <v>8</v>
      </c>
      <c r="L6316" s="15">
        <v>1500000</v>
      </c>
      <c r="M6316" s="15">
        <v>1500000</v>
      </c>
      <c r="N6316" t="s">
        <v>9</v>
      </c>
      <c r="X6316" s="4">
        <v>45207</v>
      </c>
      <c r="Y6316" s="4">
        <v>46629</v>
      </c>
      <c r="Z6316" t="s">
        <v>8728</v>
      </c>
    </row>
    <row r="6317" spans="1:26" x14ac:dyDescent="0.25">
      <c r="A6317" t="s">
        <v>19533</v>
      </c>
      <c r="B6317" t="s">
        <v>25</v>
      </c>
      <c r="C6317" t="s">
        <v>26</v>
      </c>
      <c r="D6317" t="s">
        <v>11759</v>
      </c>
      <c r="E6317">
        <v>2019</v>
      </c>
      <c r="F6317" t="s">
        <v>14</v>
      </c>
      <c r="G6317">
        <v>19478219</v>
      </c>
      <c r="H6317" t="s">
        <v>19534</v>
      </c>
      <c r="I6317" s="4">
        <v>44757</v>
      </c>
      <c r="J6317">
        <v>2022</v>
      </c>
      <c r="K6317">
        <v>7</v>
      </c>
      <c r="L6317" s="15">
        <v>1000000</v>
      </c>
      <c r="M6317" s="15">
        <v>1000000</v>
      </c>
      <c r="N6317" t="s">
        <v>9</v>
      </c>
      <c r="X6317" s="4">
        <v>45208</v>
      </c>
      <c r="Y6317" s="4">
        <v>46582</v>
      </c>
      <c r="Z6317" t="s">
        <v>8728</v>
      </c>
    </row>
    <row r="6318" spans="1:26" x14ac:dyDescent="0.25">
      <c r="A6318" t="s">
        <v>19535</v>
      </c>
      <c r="B6318" t="s">
        <v>25</v>
      </c>
      <c r="C6318" t="s">
        <v>26</v>
      </c>
      <c r="D6318" t="s">
        <v>2557</v>
      </c>
      <c r="E6318">
        <v>2019</v>
      </c>
      <c r="F6318" t="s">
        <v>14</v>
      </c>
      <c r="G6318">
        <v>41949862</v>
      </c>
      <c r="H6318" t="s">
        <v>17668</v>
      </c>
      <c r="I6318" s="4">
        <v>44887</v>
      </c>
      <c r="J6318">
        <v>2022</v>
      </c>
      <c r="K6318">
        <v>11</v>
      </c>
      <c r="L6318" s="15">
        <v>1000000</v>
      </c>
      <c r="M6318" s="15">
        <v>1000000</v>
      </c>
      <c r="N6318" t="s">
        <v>9</v>
      </c>
      <c r="X6318" s="4">
        <v>45208</v>
      </c>
      <c r="Y6318" s="4">
        <v>46712</v>
      </c>
      <c r="Z6318" t="s">
        <v>8728</v>
      </c>
    </row>
    <row r="6319" spans="1:26" x14ac:dyDescent="0.25">
      <c r="A6319" t="s">
        <v>19536</v>
      </c>
      <c r="B6319" t="s">
        <v>25</v>
      </c>
      <c r="C6319" t="s">
        <v>26</v>
      </c>
      <c r="D6319" t="s">
        <v>6364</v>
      </c>
      <c r="E6319">
        <v>2019</v>
      </c>
      <c r="F6319" t="s">
        <v>14</v>
      </c>
      <c r="G6319">
        <v>1061655129</v>
      </c>
      <c r="H6319" t="s">
        <v>19537</v>
      </c>
      <c r="I6319" s="4">
        <v>44760</v>
      </c>
      <c r="J6319">
        <v>2022</v>
      </c>
      <c r="K6319">
        <v>7</v>
      </c>
      <c r="L6319" s="15">
        <v>1000000</v>
      </c>
      <c r="M6319" s="15">
        <v>1000000</v>
      </c>
      <c r="N6319" t="s">
        <v>9</v>
      </c>
      <c r="X6319" s="4">
        <v>45208</v>
      </c>
      <c r="Y6319" s="4">
        <v>46585</v>
      </c>
      <c r="Z6319" t="s">
        <v>8728</v>
      </c>
    </row>
    <row r="6320" spans="1:26" x14ac:dyDescent="0.25">
      <c r="A6320" t="s">
        <v>19538</v>
      </c>
      <c r="B6320" t="s">
        <v>25</v>
      </c>
      <c r="C6320" t="s">
        <v>36</v>
      </c>
      <c r="D6320" t="s">
        <v>5445</v>
      </c>
      <c r="E6320">
        <v>2019</v>
      </c>
      <c r="F6320" t="s">
        <v>14</v>
      </c>
      <c r="G6320">
        <v>1026250693</v>
      </c>
      <c r="H6320" t="s">
        <v>7535</v>
      </c>
      <c r="I6320" s="4">
        <v>44757</v>
      </c>
      <c r="J6320">
        <v>2022</v>
      </c>
      <c r="K6320">
        <v>7</v>
      </c>
      <c r="L6320" s="15">
        <v>2000000</v>
      </c>
      <c r="M6320" s="15">
        <v>2000000</v>
      </c>
      <c r="N6320" t="s">
        <v>9</v>
      </c>
      <c r="X6320" s="4">
        <v>45468</v>
      </c>
      <c r="Y6320" s="4">
        <v>46582</v>
      </c>
      <c r="Z6320" t="s">
        <v>8728</v>
      </c>
    </row>
    <row r="6321" spans="1:26" x14ac:dyDescent="0.25">
      <c r="A6321" t="s">
        <v>19539</v>
      </c>
      <c r="B6321" t="s">
        <v>25</v>
      </c>
      <c r="C6321" t="s">
        <v>36</v>
      </c>
      <c r="D6321" t="s">
        <v>14999</v>
      </c>
      <c r="E6321">
        <v>2019</v>
      </c>
      <c r="F6321" t="s">
        <v>14</v>
      </c>
      <c r="G6321">
        <v>80232804</v>
      </c>
      <c r="H6321" t="s">
        <v>19540</v>
      </c>
      <c r="I6321" s="4">
        <v>44830</v>
      </c>
      <c r="J6321">
        <v>2022</v>
      </c>
      <c r="K6321">
        <v>9</v>
      </c>
      <c r="L6321" s="15">
        <v>1000000</v>
      </c>
      <c r="M6321" s="15">
        <v>1000000</v>
      </c>
      <c r="N6321" t="s">
        <v>9</v>
      </c>
      <c r="X6321" s="4">
        <v>45210</v>
      </c>
      <c r="Y6321" s="4">
        <v>46655</v>
      </c>
      <c r="Z6321" t="s">
        <v>8728</v>
      </c>
    </row>
    <row r="6322" spans="1:26" x14ac:dyDescent="0.25">
      <c r="A6322" t="s">
        <v>19541</v>
      </c>
      <c r="B6322" t="s">
        <v>25</v>
      </c>
      <c r="C6322" t="s">
        <v>36</v>
      </c>
      <c r="D6322" t="s">
        <v>8649</v>
      </c>
      <c r="E6322">
        <v>2019</v>
      </c>
      <c r="F6322" t="s">
        <v>14</v>
      </c>
      <c r="G6322">
        <v>79820910</v>
      </c>
      <c r="H6322" t="s">
        <v>15627</v>
      </c>
      <c r="I6322" s="4">
        <v>44867</v>
      </c>
      <c r="J6322">
        <v>2022</v>
      </c>
      <c r="K6322">
        <v>11</v>
      </c>
      <c r="L6322" s="15">
        <v>1000000</v>
      </c>
      <c r="M6322" s="15">
        <v>1000000</v>
      </c>
      <c r="N6322" t="s">
        <v>9</v>
      </c>
      <c r="X6322" s="4">
        <v>45210</v>
      </c>
      <c r="Y6322" s="4">
        <v>46692</v>
      </c>
      <c r="Z6322" t="s">
        <v>8728</v>
      </c>
    </row>
    <row r="6323" spans="1:26" x14ac:dyDescent="0.25">
      <c r="A6323" t="s">
        <v>19542</v>
      </c>
      <c r="B6323" t="s">
        <v>25</v>
      </c>
      <c r="C6323" t="s">
        <v>26</v>
      </c>
      <c r="D6323" t="s">
        <v>1408</v>
      </c>
      <c r="E6323">
        <v>2019</v>
      </c>
      <c r="F6323" t="s">
        <v>14</v>
      </c>
      <c r="G6323">
        <v>79732549</v>
      </c>
      <c r="H6323" t="s">
        <v>19543</v>
      </c>
      <c r="I6323" s="4">
        <v>44755</v>
      </c>
      <c r="J6323">
        <v>2022</v>
      </c>
      <c r="K6323">
        <v>7</v>
      </c>
      <c r="L6323" s="15">
        <v>1000000</v>
      </c>
      <c r="M6323" s="15">
        <v>1000000</v>
      </c>
      <c r="N6323" t="s">
        <v>9</v>
      </c>
      <c r="X6323" s="4">
        <v>45210</v>
      </c>
      <c r="Y6323" s="4">
        <v>46580</v>
      </c>
      <c r="Z6323" t="s">
        <v>8728</v>
      </c>
    </row>
    <row r="6324" spans="1:26" x14ac:dyDescent="0.25">
      <c r="A6324" t="s">
        <v>19544</v>
      </c>
      <c r="B6324" t="s">
        <v>25</v>
      </c>
      <c r="C6324" t="s">
        <v>26</v>
      </c>
      <c r="D6324" t="s">
        <v>1416</v>
      </c>
      <c r="E6324">
        <v>2019</v>
      </c>
      <c r="F6324" t="s">
        <v>14</v>
      </c>
      <c r="G6324">
        <v>52823888</v>
      </c>
      <c r="H6324" t="s">
        <v>19545</v>
      </c>
      <c r="I6324" s="4">
        <v>44830</v>
      </c>
      <c r="J6324">
        <v>2022</v>
      </c>
      <c r="K6324">
        <v>9</v>
      </c>
      <c r="L6324" s="15">
        <v>2000000</v>
      </c>
      <c r="M6324" s="15">
        <v>2000000</v>
      </c>
      <c r="N6324" t="s">
        <v>9</v>
      </c>
      <c r="X6324" s="4">
        <v>45210</v>
      </c>
      <c r="Y6324" s="4">
        <v>46655</v>
      </c>
      <c r="Z6324" t="s">
        <v>8728</v>
      </c>
    </row>
    <row r="6325" spans="1:26" x14ac:dyDescent="0.25">
      <c r="A6325" t="s">
        <v>19546</v>
      </c>
      <c r="B6325" t="s">
        <v>25</v>
      </c>
      <c r="C6325" t="s">
        <v>36</v>
      </c>
      <c r="D6325" t="s">
        <v>2589</v>
      </c>
      <c r="E6325">
        <v>2019</v>
      </c>
      <c r="F6325" t="s">
        <v>14</v>
      </c>
      <c r="G6325">
        <v>1013604280</v>
      </c>
      <c r="H6325" t="s">
        <v>19547</v>
      </c>
      <c r="I6325" s="4">
        <v>44867</v>
      </c>
      <c r="J6325">
        <v>2022</v>
      </c>
      <c r="K6325">
        <v>11</v>
      </c>
      <c r="L6325" s="15">
        <v>1000000</v>
      </c>
      <c r="M6325" s="15">
        <v>1000000</v>
      </c>
      <c r="N6325" t="s">
        <v>9</v>
      </c>
      <c r="X6325" s="4">
        <v>45210</v>
      </c>
      <c r="Y6325" s="4">
        <v>46692</v>
      </c>
      <c r="Z6325" t="s">
        <v>8728</v>
      </c>
    </row>
    <row r="6326" spans="1:26" x14ac:dyDescent="0.25">
      <c r="A6326" t="s">
        <v>19548</v>
      </c>
      <c r="B6326" t="s">
        <v>25</v>
      </c>
      <c r="C6326" t="s">
        <v>36</v>
      </c>
      <c r="D6326" t="s">
        <v>7809</v>
      </c>
      <c r="E6326">
        <v>2019</v>
      </c>
      <c r="F6326" t="s">
        <v>7</v>
      </c>
      <c r="G6326">
        <v>901119675</v>
      </c>
      <c r="H6326" t="s">
        <v>19549</v>
      </c>
      <c r="I6326" s="4">
        <v>44897</v>
      </c>
      <c r="J6326">
        <v>2022</v>
      </c>
      <c r="K6326">
        <v>12</v>
      </c>
      <c r="L6326" s="15">
        <v>2000000</v>
      </c>
      <c r="M6326" s="15">
        <v>2000000</v>
      </c>
      <c r="N6326" t="s">
        <v>9</v>
      </c>
      <c r="X6326" s="4">
        <v>45210</v>
      </c>
      <c r="Y6326" s="4">
        <v>46722</v>
      </c>
      <c r="Z6326" t="s">
        <v>8728</v>
      </c>
    </row>
    <row r="6327" spans="1:26" x14ac:dyDescent="0.25">
      <c r="A6327" t="s">
        <v>19550</v>
      </c>
      <c r="B6327" t="s">
        <v>25</v>
      </c>
      <c r="C6327" t="s">
        <v>77</v>
      </c>
      <c r="D6327" t="s">
        <v>19551</v>
      </c>
      <c r="E6327">
        <v>2018</v>
      </c>
      <c r="F6327" t="s">
        <v>14</v>
      </c>
      <c r="G6327">
        <v>93294496</v>
      </c>
      <c r="H6327" t="s">
        <v>12854</v>
      </c>
      <c r="I6327" s="4">
        <v>44600</v>
      </c>
      <c r="J6327">
        <v>2022</v>
      </c>
      <c r="K6327">
        <v>2</v>
      </c>
      <c r="L6327" s="15">
        <v>908526</v>
      </c>
      <c r="M6327" s="15">
        <v>908526</v>
      </c>
      <c r="N6327" t="s">
        <v>9</v>
      </c>
      <c r="X6327" s="4">
        <v>45537</v>
      </c>
      <c r="Y6327" s="4">
        <v>46425</v>
      </c>
      <c r="Z6327" t="s">
        <v>8728</v>
      </c>
    </row>
    <row r="6328" spans="1:26" x14ac:dyDescent="0.25">
      <c r="A6328" t="s">
        <v>19552</v>
      </c>
      <c r="B6328" t="s">
        <v>25</v>
      </c>
      <c r="C6328" t="s">
        <v>77</v>
      </c>
      <c r="D6328" t="s">
        <v>5455</v>
      </c>
      <c r="E6328">
        <v>2019</v>
      </c>
      <c r="F6328" t="s">
        <v>14</v>
      </c>
      <c r="G6328">
        <v>51919051</v>
      </c>
      <c r="H6328" t="s">
        <v>19553</v>
      </c>
      <c r="I6328" s="4">
        <v>44796</v>
      </c>
      <c r="J6328">
        <v>2022</v>
      </c>
      <c r="K6328">
        <v>8</v>
      </c>
      <c r="L6328" s="15">
        <v>2000000</v>
      </c>
      <c r="M6328" s="15">
        <v>2000000</v>
      </c>
      <c r="N6328" t="s">
        <v>9</v>
      </c>
      <c r="X6328" s="4">
        <v>45468</v>
      </c>
      <c r="Y6328" s="4">
        <v>46621</v>
      </c>
      <c r="Z6328" t="s">
        <v>8728</v>
      </c>
    </row>
    <row r="6329" spans="1:26" x14ac:dyDescent="0.25">
      <c r="A6329" t="s">
        <v>19554</v>
      </c>
      <c r="B6329" t="s">
        <v>25</v>
      </c>
      <c r="C6329" t="s">
        <v>77</v>
      </c>
      <c r="D6329" t="s">
        <v>5457</v>
      </c>
      <c r="E6329">
        <v>2019</v>
      </c>
      <c r="F6329" t="s">
        <v>14</v>
      </c>
      <c r="G6329">
        <v>51733603</v>
      </c>
      <c r="H6329" t="s">
        <v>19555</v>
      </c>
      <c r="I6329" s="4">
        <v>44796</v>
      </c>
      <c r="J6329">
        <v>2022</v>
      </c>
      <c r="K6329">
        <v>8</v>
      </c>
      <c r="L6329" s="15">
        <v>2000000</v>
      </c>
      <c r="M6329" s="15">
        <v>2000000</v>
      </c>
      <c r="N6329" t="s">
        <v>9</v>
      </c>
      <c r="X6329" s="4">
        <v>45210</v>
      </c>
      <c r="Y6329" s="4">
        <v>46621</v>
      </c>
      <c r="Z6329" t="s">
        <v>8728</v>
      </c>
    </row>
    <row r="6330" spans="1:26" x14ac:dyDescent="0.25">
      <c r="A6330" t="s">
        <v>19556</v>
      </c>
      <c r="B6330" t="s">
        <v>25</v>
      </c>
      <c r="C6330" t="s">
        <v>36</v>
      </c>
      <c r="D6330" t="s">
        <v>19557</v>
      </c>
      <c r="E6330">
        <v>2018</v>
      </c>
      <c r="F6330" t="s">
        <v>7</v>
      </c>
      <c r="G6330">
        <v>830005664</v>
      </c>
      <c r="H6330" t="s">
        <v>3871</v>
      </c>
      <c r="I6330" s="4">
        <v>44699</v>
      </c>
      <c r="J6330">
        <v>2022</v>
      </c>
      <c r="K6330">
        <v>5</v>
      </c>
      <c r="L6330" s="15">
        <v>500000</v>
      </c>
      <c r="M6330" s="15">
        <v>500000</v>
      </c>
      <c r="N6330" t="s">
        <v>9</v>
      </c>
      <c r="X6330" s="4">
        <v>45208</v>
      </c>
      <c r="Y6330" s="4">
        <v>46524</v>
      </c>
      <c r="Z6330" t="s">
        <v>8728</v>
      </c>
    </row>
    <row r="6331" spans="1:26" x14ac:dyDescent="0.25">
      <c r="A6331" t="s">
        <v>19558</v>
      </c>
      <c r="B6331" t="s">
        <v>25</v>
      </c>
      <c r="C6331" t="s">
        <v>26</v>
      </c>
      <c r="D6331" t="s">
        <v>2392</v>
      </c>
      <c r="E6331">
        <v>2019</v>
      </c>
      <c r="F6331" t="s">
        <v>14</v>
      </c>
      <c r="G6331">
        <v>51945829</v>
      </c>
      <c r="H6331" t="s">
        <v>19559</v>
      </c>
      <c r="I6331" s="4">
        <v>44783</v>
      </c>
      <c r="J6331">
        <v>2022</v>
      </c>
      <c r="K6331">
        <v>8</v>
      </c>
      <c r="L6331" s="15">
        <v>1000000</v>
      </c>
      <c r="M6331" s="15">
        <v>1000000</v>
      </c>
      <c r="N6331" t="s">
        <v>9</v>
      </c>
      <c r="X6331" s="4">
        <v>45210</v>
      </c>
      <c r="Y6331" s="4">
        <v>46608</v>
      </c>
      <c r="Z6331" t="s">
        <v>8728</v>
      </c>
    </row>
    <row r="6332" spans="1:26" x14ac:dyDescent="0.25">
      <c r="A6332" t="s">
        <v>19560</v>
      </c>
      <c r="B6332" t="s">
        <v>25</v>
      </c>
      <c r="C6332" t="s">
        <v>26</v>
      </c>
      <c r="D6332" t="s">
        <v>1884</v>
      </c>
      <c r="E6332">
        <v>2019</v>
      </c>
      <c r="F6332" t="s">
        <v>14</v>
      </c>
      <c r="G6332">
        <v>86001887</v>
      </c>
      <c r="H6332" t="s">
        <v>19561</v>
      </c>
      <c r="I6332" s="4">
        <v>44755</v>
      </c>
      <c r="J6332">
        <v>2022</v>
      </c>
      <c r="K6332">
        <v>7</v>
      </c>
      <c r="L6332" s="15">
        <v>2000000</v>
      </c>
      <c r="M6332" s="15">
        <v>2000000</v>
      </c>
      <c r="N6332" t="s">
        <v>9</v>
      </c>
      <c r="X6332" s="4">
        <v>45210</v>
      </c>
      <c r="Y6332" s="4">
        <v>46580</v>
      </c>
      <c r="Z6332" t="s">
        <v>8728</v>
      </c>
    </row>
    <row r="6333" spans="1:26" x14ac:dyDescent="0.25">
      <c r="A6333" t="s">
        <v>19562</v>
      </c>
      <c r="B6333" t="s">
        <v>25</v>
      </c>
      <c r="C6333" t="s">
        <v>26</v>
      </c>
      <c r="D6333" t="s">
        <v>11825</v>
      </c>
      <c r="E6333">
        <v>2019</v>
      </c>
      <c r="F6333" t="s">
        <v>14</v>
      </c>
      <c r="G6333">
        <v>52916545</v>
      </c>
      <c r="H6333" t="s">
        <v>7619</v>
      </c>
      <c r="I6333" s="4">
        <v>44867</v>
      </c>
      <c r="J6333">
        <v>2022</v>
      </c>
      <c r="K6333">
        <v>11</v>
      </c>
      <c r="L6333" s="15">
        <v>2000000</v>
      </c>
      <c r="M6333" s="15">
        <v>2000000</v>
      </c>
      <c r="N6333" t="s">
        <v>9</v>
      </c>
      <c r="X6333" s="4">
        <v>45210</v>
      </c>
      <c r="Y6333" s="4">
        <v>47643</v>
      </c>
      <c r="Z6333" t="s">
        <v>45</v>
      </c>
    </row>
    <row r="6334" spans="1:26" x14ac:dyDescent="0.25">
      <c r="A6334" t="s">
        <v>19563</v>
      </c>
      <c r="B6334" t="s">
        <v>25</v>
      </c>
      <c r="C6334" t="s">
        <v>26</v>
      </c>
      <c r="D6334" t="s">
        <v>19564</v>
      </c>
      <c r="E6334">
        <v>2019</v>
      </c>
      <c r="F6334" t="s">
        <v>14</v>
      </c>
      <c r="G6334">
        <v>1014184493</v>
      </c>
      <c r="H6334" t="s">
        <v>19565</v>
      </c>
      <c r="I6334" s="4">
        <v>44781</v>
      </c>
      <c r="J6334">
        <v>2022</v>
      </c>
      <c r="K6334">
        <v>8</v>
      </c>
      <c r="L6334" s="15">
        <v>1000000</v>
      </c>
      <c r="M6334" s="15">
        <v>1000000</v>
      </c>
      <c r="N6334" t="s">
        <v>9</v>
      </c>
      <c r="X6334" s="4">
        <v>45210</v>
      </c>
      <c r="Y6334" s="4">
        <v>46606</v>
      </c>
      <c r="Z6334" t="s">
        <v>8728</v>
      </c>
    </row>
    <row r="6335" spans="1:26" x14ac:dyDescent="0.25">
      <c r="A6335" t="s">
        <v>19566</v>
      </c>
      <c r="B6335" t="s">
        <v>25</v>
      </c>
      <c r="C6335" t="s">
        <v>36</v>
      </c>
      <c r="D6335" t="s">
        <v>19567</v>
      </c>
      <c r="E6335">
        <v>2018</v>
      </c>
      <c r="F6335" t="s">
        <v>14</v>
      </c>
      <c r="G6335">
        <v>1081397399</v>
      </c>
      <c r="H6335" t="s">
        <v>19568</v>
      </c>
      <c r="I6335" s="4">
        <v>44718</v>
      </c>
      <c r="J6335">
        <v>2022</v>
      </c>
      <c r="K6335">
        <v>6</v>
      </c>
      <c r="L6335" s="15">
        <v>1000000</v>
      </c>
      <c r="M6335" s="15">
        <v>1000000</v>
      </c>
      <c r="N6335" t="s">
        <v>9</v>
      </c>
      <c r="X6335" s="4">
        <v>45222</v>
      </c>
      <c r="Y6335" s="4">
        <v>46543</v>
      </c>
      <c r="Z6335" t="s">
        <v>8728</v>
      </c>
    </row>
    <row r="6336" spans="1:26" x14ac:dyDescent="0.25">
      <c r="A6336" t="s">
        <v>19569</v>
      </c>
      <c r="B6336" t="s">
        <v>25</v>
      </c>
      <c r="C6336" t="s">
        <v>26</v>
      </c>
      <c r="D6336" t="s">
        <v>1880</v>
      </c>
      <c r="E6336">
        <v>2019</v>
      </c>
      <c r="F6336" t="s">
        <v>14</v>
      </c>
      <c r="G6336">
        <v>1026276970</v>
      </c>
      <c r="H6336" t="s">
        <v>19570</v>
      </c>
      <c r="I6336" s="4">
        <v>44784</v>
      </c>
      <c r="J6336">
        <v>2022</v>
      </c>
      <c r="K6336">
        <v>8</v>
      </c>
      <c r="L6336" s="15">
        <v>1000000</v>
      </c>
      <c r="M6336" s="15">
        <v>1000000</v>
      </c>
      <c r="N6336" t="s">
        <v>9</v>
      </c>
      <c r="X6336" s="4">
        <v>45210</v>
      </c>
      <c r="Y6336" s="4">
        <v>46609</v>
      </c>
      <c r="Z6336" t="s">
        <v>8728</v>
      </c>
    </row>
    <row r="6337" spans="1:26" x14ac:dyDescent="0.25">
      <c r="A6337" t="s">
        <v>19572</v>
      </c>
      <c r="B6337" t="s">
        <v>25</v>
      </c>
      <c r="C6337" t="s">
        <v>26</v>
      </c>
      <c r="D6337" t="s">
        <v>10249</v>
      </c>
      <c r="E6337">
        <v>2019</v>
      </c>
      <c r="F6337" t="s">
        <v>14</v>
      </c>
      <c r="G6337">
        <v>80164670</v>
      </c>
      <c r="H6337" t="s">
        <v>7251</v>
      </c>
      <c r="I6337" s="4">
        <v>44813</v>
      </c>
      <c r="J6337">
        <v>2022</v>
      </c>
      <c r="K6337">
        <v>9</v>
      </c>
      <c r="L6337" s="15">
        <v>2000000</v>
      </c>
      <c r="M6337" s="15">
        <v>2000000</v>
      </c>
      <c r="N6337" t="s">
        <v>9</v>
      </c>
      <c r="X6337" s="4">
        <v>45210</v>
      </c>
      <c r="Y6337" s="4">
        <v>46638</v>
      </c>
      <c r="Z6337" t="s">
        <v>8728</v>
      </c>
    </row>
    <row r="6338" spans="1:26" x14ac:dyDescent="0.25">
      <c r="A6338" t="s">
        <v>19573</v>
      </c>
      <c r="B6338" t="s">
        <v>25</v>
      </c>
      <c r="C6338" t="s">
        <v>36</v>
      </c>
      <c r="D6338" t="s">
        <v>19574</v>
      </c>
      <c r="E6338">
        <v>2018</v>
      </c>
      <c r="F6338" t="s">
        <v>7</v>
      </c>
      <c r="G6338">
        <v>900194353</v>
      </c>
      <c r="H6338" t="s">
        <v>19575</v>
      </c>
      <c r="I6338" s="4">
        <v>44686</v>
      </c>
      <c r="J6338">
        <v>2022</v>
      </c>
      <c r="K6338">
        <v>5</v>
      </c>
      <c r="L6338" s="15">
        <v>1000000</v>
      </c>
      <c r="M6338" s="15">
        <v>1000000</v>
      </c>
      <c r="N6338" t="s">
        <v>9</v>
      </c>
      <c r="X6338" s="4">
        <v>45208</v>
      </c>
      <c r="Y6338" s="4">
        <v>46511</v>
      </c>
      <c r="Z6338" t="s">
        <v>8728</v>
      </c>
    </row>
    <row r="6339" spans="1:26" x14ac:dyDescent="0.25">
      <c r="A6339" t="s">
        <v>19576</v>
      </c>
      <c r="B6339" t="s">
        <v>25</v>
      </c>
      <c r="C6339" t="s">
        <v>26</v>
      </c>
      <c r="D6339" t="s">
        <v>7737</v>
      </c>
      <c r="E6339">
        <v>2019</v>
      </c>
      <c r="F6339" t="s">
        <v>14</v>
      </c>
      <c r="G6339">
        <v>40032377</v>
      </c>
      <c r="H6339" t="s">
        <v>12038</v>
      </c>
      <c r="I6339" s="4">
        <v>44784</v>
      </c>
      <c r="J6339">
        <v>2022</v>
      </c>
      <c r="K6339">
        <v>8</v>
      </c>
      <c r="L6339" s="15">
        <v>1000000</v>
      </c>
      <c r="M6339" s="15">
        <v>1000000</v>
      </c>
      <c r="N6339" t="s">
        <v>9</v>
      </c>
      <c r="X6339" s="4">
        <v>45701</v>
      </c>
      <c r="Y6339" s="4">
        <v>46609</v>
      </c>
      <c r="Z6339" t="s">
        <v>8728</v>
      </c>
    </row>
    <row r="6340" spans="1:26" x14ac:dyDescent="0.25">
      <c r="A6340" t="s">
        <v>19577</v>
      </c>
      <c r="B6340" t="s">
        <v>25</v>
      </c>
      <c r="C6340" t="s">
        <v>36</v>
      </c>
      <c r="D6340" t="s">
        <v>8645</v>
      </c>
      <c r="E6340">
        <v>2019</v>
      </c>
      <c r="F6340" t="s">
        <v>14</v>
      </c>
      <c r="G6340">
        <v>52079884</v>
      </c>
      <c r="H6340" t="s">
        <v>19578</v>
      </c>
      <c r="I6340" s="4">
        <v>44784</v>
      </c>
      <c r="J6340">
        <v>2022</v>
      </c>
      <c r="K6340">
        <v>8</v>
      </c>
      <c r="L6340" s="15">
        <v>2000000</v>
      </c>
      <c r="M6340" s="15">
        <v>2000000</v>
      </c>
      <c r="N6340" t="s">
        <v>9</v>
      </c>
      <c r="X6340" s="4">
        <v>45210</v>
      </c>
      <c r="Y6340" s="4">
        <v>46609</v>
      </c>
      <c r="Z6340" t="s">
        <v>8728</v>
      </c>
    </row>
    <row r="6341" spans="1:26" x14ac:dyDescent="0.25">
      <c r="A6341" t="s">
        <v>19579</v>
      </c>
      <c r="B6341" t="s">
        <v>25</v>
      </c>
      <c r="C6341" t="s">
        <v>26</v>
      </c>
      <c r="D6341" t="s">
        <v>6155</v>
      </c>
      <c r="E6341">
        <v>2019</v>
      </c>
      <c r="F6341" t="s">
        <v>7</v>
      </c>
      <c r="G6341">
        <v>830137968</v>
      </c>
      <c r="H6341" t="s">
        <v>19580</v>
      </c>
      <c r="I6341" s="4">
        <v>44729</v>
      </c>
      <c r="J6341">
        <v>2022</v>
      </c>
      <c r="K6341">
        <v>6</v>
      </c>
      <c r="L6341" s="15">
        <v>2000000</v>
      </c>
      <c r="M6341" s="15">
        <v>2000000</v>
      </c>
      <c r="N6341" t="s">
        <v>9</v>
      </c>
      <c r="X6341" s="4">
        <v>45469</v>
      </c>
      <c r="Y6341" s="4">
        <v>46554</v>
      </c>
      <c r="Z6341" t="s">
        <v>8728</v>
      </c>
    </row>
    <row r="6342" spans="1:26" x14ac:dyDescent="0.25">
      <c r="A6342" t="s">
        <v>19581</v>
      </c>
      <c r="B6342" t="s">
        <v>25</v>
      </c>
      <c r="C6342" t="s">
        <v>26</v>
      </c>
      <c r="D6342" t="s">
        <v>2607</v>
      </c>
      <c r="E6342">
        <v>2019</v>
      </c>
      <c r="F6342" t="s">
        <v>14</v>
      </c>
      <c r="G6342">
        <v>19340646</v>
      </c>
      <c r="H6342" t="s">
        <v>13421</v>
      </c>
      <c r="I6342" s="4">
        <v>44882</v>
      </c>
      <c r="J6342">
        <v>2022</v>
      </c>
      <c r="K6342">
        <v>11</v>
      </c>
      <c r="L6342" s="15">
        <v>2500000</v>
      </c>
      <c r="M6342" s="15">
        <v>2500000</v>
      </c>
      <c r="N6342" t="s">
        <v>9</v>
      </c>
      <c r="X6342" s="4">
        <v>45216</v>
      </c>
      <c r="Y6342" s="4">
        <v>46707</v>
      </c>
      <c r="Z6342" t="s">
        <v>8728</v>
      </c>
    </row>
    <row r="6343" spans="1:26" x14ac:dyDescent="0.25">
      <c r="A6343" t="s">
        <v>19582</v>
      </c>
      <c r="B6343" t="s">
        <v>25</v>
      </c>
      <c r="C6343" t="s">
        <v>36</v>
      </c>
      <c r="D6343" t="s">
        <v>2614</v>
      </c>
      <c r="E6343">
        <v>2019</v>
      </c>
      <c r="F6343" t="s">
        <v>14</v>
      </c>
      <c r="G6343">
        <v>1022433354</v>
      </c>
      <c r="H6343" t="s">
        <v>19583</v>
      </c>
      <c r="I6343" s="4">
        <v>44874</v>
      </c>
      <c r="J6343">
        <v>2022</v>
      </c>
      <c r="K6343">
        <v>11</v>
      </c>
      <c r="L6343" s="15">
        <v>1000000</v>
      </c>
      <c r="M6343" s="15">
        <v>1000000</v>
      </c>
      <c r="N6343" t="s">
        <v>9</v>
      </c>
      <c r="X6343" s="4">
        <v>45211</v>
      </c>
      <c r="Y6343" s="4">
        <v>46699</v>
      </c>
      <c r="Z6343" t="s">
        <v>8728</v>
      </c>
    </row>
    <row r="6344" spans="1:26" x14ac:dyDescent="0.25">
      <c r="A6344" t="s">
        <v>19584</v>
      </c>
      <c r="B6344" t="s">
        <v>25</v>
      </c>
      <c r="C6344" t="s">
        <v>77</v>
      </c>
      <c r="D6344" t="s">
        <v>7441</v>
      </c>
      <c r="E6344">
        <v>2019</v>
      </c>
      <c r="F6344" t="s">
        <v>7</v>
      </c>
      <c r="G6344">
        <v>900612807</v>
      </c>
      <c r="H6344" t="s">
        <v>19032</v>
      </c>
      <c r="I6344" s="4">
        <v>44785</v>
      </c>
      <c r="J6344">
        <v>2022</v>
      </c>
      <c r="K6344">
        <v>8</v>
      </c>
      <c r="L6344" s="15">
        <v>1500000</v>
      </c>
      <c r="M6344" s="15">
        <v>1500000</v>
      </c>
      <c r="N6344" t="s">
        <v>9</v>
      </c>
      <c r="X6344" s="4">
        <v>45211</v>
      </c>
      <c r="Y6344" s="4">
        <v>46610</v>
      </c>
      <c r="Z6344" t="s">
        <v>8728</v>
      </c>
    </row>
    <row r="6345" spans="1:26" x14ac:dyDescent="0.25">
      <c r="A6345" t="s">
        <v>19585</v>
      </c>
      <c r="B6345" t="s">
        <v>25</v>
      </c>
      <c r="C6345" t="s">
        <v>36</v>
      </c>
      <c r="D6345" t="s">
        <v>12968</v>
      </c>
      <c r="E6345">
        <v>2019</v>
      </c>
      <c r="F6345" t="s">
        <v>14</v>
      </c>
      <c r="G6345">
        <v>1023892072</v>
      </c>
      <c r="H6345" t="s">
        <v>15363</v>
      </c>
      <c r="I6345" s="4">
        <v>44781</v>
      </c>
      <c r="J6345">
        <v>2022</v>
      </c>
      <c r="K6345">
        <v>8</v>
      </c>
      <c r="L6345" s="15">
        <v>1500000</v>
      </c>
      <c r="M6345" s="15">
        <v>1500000</v>
      </c>
      <c r="N6345" t="s">
        <v>9</v>
      </c>
      <c r="X6345" s="4">
        <v>45211</v>
      </c>
      <c r="Y6345" s="4">
        <v>46606</v>
      </c>
      <c r="Z6345" t="s">
        <v>8728</v>
      </c>
    </row>
    <row r="6346" spans="1:26" x14ac:dyDescent="0.25">
      <c r="A6346" t="s">
        <v>19586</v>
      </c>
      <c r="B6346" t="s">
        <v>25</v>
      </c>
      <c r="C6346" t="s">
        <v>26</v>
      </c>
      <c r="D6346" t="s">
        <v>6401</v>
      </c>
      <c r="E6346">
        <v>2019</v>
      </c>
      <c r="F6346" t="s">
        <v>14</v>
      </c>
      <c r="G6346">
        <v>39645539</v>
      </c>
      <c r="H6346" t="s">
        <v>19587</v>
      </c>
      <c r="I6346" s="4">
        <v>44783</v>
      </c>
      <c r="J6346">
        <v>2022</v>
      </c>
      <c r="K6346">
        <v>8</v>
      </c>
      <c r="L6346" s="15">
        <v>2000000</v>
      </c>
      <c r="M6346" s="15">
        <v>2000000</v>
      </c>
      <c r="N6346" t="s">
        <v>9</v>
      </c>
      <c r="X6346" s="4">
        <v>45210</v>
      </c>
      <c r="Y6346" s="4">
        <v>46608</v>
      </c>
      <c r="Z6346" t="s">
        <v>8728</v>
      </c>
    </row>
    <row r="6347" spans="1:26" x14ac:dyDescent="0.25">
      <c r="A6347" t="s">
        <v>19588</v>
      </c>
      <c r="B6347" t="s">
        <v>25</v>
      </c>
      <c r="C6347" t="s">
        <v>26</v>
      </c>
      <c r="D6347" t="s">
        <v>4086</v>
      </c>
      <c r="E6347">
        <v>2019</v>
      </c>
      <c r="F6347" t="s">
        <v>14</v>
      </c>
      <c r="G6347">
        <v>11480361</v>
      </c>
      <c r="H6347" t="s">
        <v>19589</v>
      </c>
      <c r="I6347" s="4">
        <v>44882</v>
      </c>
      <c r="J6347">
        <v>2022</v>
      </c>
      <c r="K6347">
        <v>11</v>
      </c>
      <c r="L6347" s="15">
        <v>2000000</v>
      </c>
      <c r="M6347" s="15">
        <v>2000000</v>
      </c>
      <c r="N6347" t="s">
        <v>9</v>
      </c>
      <c r="X6347" s="4">
        <v>45211</v>
      </c>
      <c r="Y6347" s="4">
        <v>46707</v>
      </c>
      <c r="Z6347" t="s">
        <v>8728</v>
      </c>
    </row>
    <row r="6348" spans="1:26" x14ac:dyDescent="0.25">
      <c r="A6348" t="s">
        <v>19590</v>
      </c>
      <c r="B6348" t="s">
        <v>25</v>
      </c>
      <c r="C6348" t="s">
        <v>26</v>
      </c>
      <c r="D6348" t="s">
        <v>2630</v>
      </c>
      <c r="E6348">
        <v>2019</v>
      </c>
      <c r="F6348" t="s">
        <v>14</v>
      </c>
      <c r="G6348">
        <v>3086939</v>
      </c>
      <c r="H6348" t="s">
        <v>19591</v>
      </c>
      <c r="I6348" s="4">
        <v>44805</v>
      </c>
      <c r="J6348">
        <v>2022</v>
      </c>
      <c r="K6348">
        <v>9</v>
      </c>
      <c r="L6348" s="15">
        <v>2000000</v>
      </c>
      <c r="M6348" s="15">
        <v>2000000</v>
      </c>
      <c r="N6348" t="s">
        <v>9</v>
      </c>
      <c r="X6348" s="4">
        <v>45625</v>
      </c>
      <c r="Y6348" s="4">
        <v>46630</v>
      </c>
      <c r="Z6348" t="s">
        <v>8728</v>
      </c>
    </row>
    <row r="6349" spans="1:26" x14ac:dyDescent="0.25">
      <c r="A6349" t="s">
        <v>19592</v>
      </c>
      <c r="B6349" t="s">
        <v>25</v>
      </c>
      <c r="C6349" t="s">
        <v>26</v>
      </c>
      <c r="D6349" t="s">
        <v>11358</v>
      </c>
      <c r="E6349">
        <v>2019</v>
      </c>
      <c r="F6349" t="s">
        <v>14</v>
      </c>
      <c r="G6349">
        <v>1069714187</v>
      </c>
      <c r="H6349" t="s">
        <v>19593</v>
      </c>
      <c r="I6349" s="4">
        <v>44914</v>
      </c>
      <c r="J6349">
        <v>2022</v>
      </c>
      <c r="K6349">
        <v>12</v>
      </c>
      <c r="L6349" s="15">
        <v>2000000</v>
      </c>
      <c r="M6349" s="15">
        <v>2000000</v>
      </c>
      <c r="N6349" t="s">
        <v>9</v>
      </c>
      <c r="X6349" s="4">
        <v>45211</v>
      </c>
      <c r="Y6349" s="4">
        <v>46739</v>
      </c>
      <c r="Z6349" t="s">
        <v>8728</v>
      </c>
    </row>
    <row r="6350" spans="1:26" x14ac:dyDescent="0.25">
      <c r="A6350" t="s">
        <v>19594</v>
      </c>
      <c r="B6350" t="s">
        <v>25</v>
      </c>
      <c r="C6350" t="s">
        <v>26</v>
      </c>
      <c r="D6350" t="s">
        <v>2635</v>
      </c>
      <c r="E6350">
        <v>2019</v>
      </c>
      <c r="F6350" t="s">
        <v>14</v>
      </c>
      <c r="G6350">
        <v>17189228</v>
      </c>
      <c r="H6350" t="s">
        <v>19595</v>
      </c>
      <c r="I6350" s="4">
        <v>44783</v>
      </c>
      <c r="J6350">
        <v>2022</v>
      </c>
      <c r="K6350">
        <v>8</v>
      </c>
      <c r="L6350" s="15">
        <v>1000000</v>
      </c>
      <c r="M6350" s="15">
        <v>1000000</v>
      </c>
      <c r="N6350" t="s">
        <v>9</v>
      </c>
      <c r="X6350" s="4">
        <v>45210</v>
      </c>
      <c r="Y6350" s="4">
        <v>46608</v>
      </c>
      <c r="Z6350" t="s">
        <v>8728</v>
      </c>
    </row>
    <row r="6351" spans="1:26" x14ac:dyDescent="0.25">
      <c r="A6351" t="s">
        <v>19596</v>
      </c>
      <c r="B6351" t="s">
        <v>25</v>
      </c>
      <c r="C6351" t="s">
        <v>26</v>
      </c>
      <c r="D6351" t="s">
        <v>8651</v>
      </c>
      <c r="E6351">
        <v>2019</v>
      </c>
      <c r="F6351" t="s">
        <v>14</v>
      </c>
      <c r="G6351">
        <v>52954062</v>
      </c>
      <c r="H6351" t="s">
        <v>19597</v>
      </c>
      <c r="I6351" s="4">
        <v>44790</v>
      </c>
      <c r="J6351">
        <v>2022</v>
      </c>
      <c r="K6351">
        <v>8</v>
      </c>
      <c r="L6351" s="15">
        <v>1500000</v>
      </c>
      <c r="M6351" s="15">
        <v>1500000</v>
      </c>
      <c r="N6351" t="s">
        <v>9</v>
      </c>
      <c r="X6351" s="4">
        <v>45617</v>
      </c>
      <c r="Y6351" s="4">
        <v>46615</v>
      </c>
      <c r="Z6351" t="s">
        <v>8728</v>
      </c>
    </row>
    <row r="6352" spans="1:26" x14ac:dyDescent="0.25">
      <c r="A6352" t="s">
        <v>19598</v>
      </c>
      <c r="B6352" t="s">
        <v>25</v>
      </c>
      <c r="C6352" t="s">
        <v>36</v>
      </c>
      <c r="D6352" t="s">
        <v>6546</v>
      </c>
      <c r="E6352">
        <v>2019</v>
      </c>
      <c r="F6352" t="s">
        <v>14</v>
      </c>
      <c r="G6352">
        <v>80050527</v>
      </c>
      <c r="H6352" t="s">
        <v>16914</v>
      </c>
      <c r="I6352" s="4">
        <v>44911</v>
      </c>
      <c r="J6352">
        <v>2022</v>
      </c>
      <c r="K6352">
        <v>12</v>
      </c>
      <c r="L6352" s="15">
        <v>1000000</v>
      </c>
      <c r="M6352" s="15">
        <v>1000000</v>
      </c>
      <c r="N6352" t="s">
        <v>9</v>
      </c>
      <c r="X6352" s="4">
        <v>45210</v>
      </c>
      <c r="Y6352" s="4">
        <v>46736</v>
      </c>
      <c r="Z6352" t="s">
        <v>8728</v>
      </c>
    </row>
    <row r="6353" spans="1:26" x14ac:dyDescent="0.25">
      <c r="A6353" t="s">
        <v>19599</v>
      </c>
      <c r="B6353" t="s">
        <v>25</v>
      </c>
      <c r="C6353" t="s">
        <v>26</v>
      </c>
      <c r="D6353" t="s">
        <v>440</v>
      </c>
      <c r="E6353">
        <v>2019</v>
      </c>
      <c r="F6353" t="s">
        <v>7</v>
      </c>
      <c r="G6353">
        <v>830125457</v>
      </c>
      <c r="H6353" t="s">
        <v>19600</v>
      </c>
      <c r="I6353" s="4">
        <v>44785</v>
      </c>
      <c r="J6353">
        <v>2022</v>
      </c>
      <c r="K6353">
        <v>8</v>
      </c>
      <c r="L6353" s="15">
        <v>2000000</v>
      </c>
      <c r="M6353" s="15">
        <v>2000000</v>
      </c>
      <c r="N6353" t="s">
        <v>9</v>
      </c>
      <c r="X6353" s="4">
        <v>45469</v>
      </c>
      <c r="Y6353" s="4">
        <v>46610</v>
      </c>
      <c r="Z6353" t="s">
        <v>8728</v>
      </c>
    </row>
    <row r="6354" spans="1:26" x14ac:dyDescent="0.25">
      <c r="A6354" t="s">
        <v>19601</v>
      </c>
      <c r="B6354" t="s">
        <v>25</v>
      </c>
      <c r="C6354" t="s">
        <v>26</v>
      </c>
      <c r="D6354" t="s">
        <v>6655</v>
      </c>
      <c r="E6354">
        <v>2019</v>
      </c>
      <c r="F6354" t="s">
        <v>14</v>
      </c>
      <c r="G6354">
        <v>1022962636</v>
      </c>
      <c r="H6354" t="s">
        <v>19602</v>
      </c>
      <c r="I6354" s="4">
        <v>44782</v>
      </c>
      <c r="J6354">
        <v>2022</v>
      </c>
      <c r="K6354">
        <v>8</v>
      </c>
      <c r="L6354" s="15">
        <v>1000000</v>
      </c>
      <c r="M6354" s="15">
        <v>1000000</v>
      </c>
      <c r="N6354" t="s">
        <v>9</v>
      </c>
      <c r="X6354" s="4">
        <v>45210</v>
      </c>
      <c r="Y6354" s="4">
        <v>46607</v>
      </c>
      <c r="Z6354" t="s">
        <v>8728</v>
      </c>
    </row>
    <row r="6355" spans="1:26" x14ac:dyDescent="0.25">
      <c r="A6355" t="s">
        <v>19603</v>
      </c>
      <c r="B6355" t="s">
        <v>25</v>
      </c>
      <c r="C6355" t="s">
        <v>26</v>
      </c>
      <c r="D6355" t="s">
        <v>12999</v>
      </c>
      <c r="E6355">
        <v>2019</v>
      </c>
      <c r="F6355" t="s">
        <v>14</v>
      </c>
      <c r="G6355">
        <v>80164670</v>
      </c>
      <c r="H6355" t="s">
        <v>7251</v>
      </c>
      <c r="I6355" s="4">
        <v>44784</v>
      </c>
      <c r="J6355">
        <v>2022</v>
      </c>
      <c r="K6355">
        <v>8</v>
      </c>
      <c r="L6355" s="15">
        <v>1000000</v>
      </c>
      <c r="M6355" s="15">
        <v>1000000</v>
      </c>
      <c r="N6355" t="s">
        <v>9</v>
      </c>
      <c r="X6355" s="4">
        <v>45216</v>
      </c>
      <c r="Y6355" s="4">
        <v>46609</v>
      </c>
      <c r="Z6355" t="s">
        <v>8728</v>
      </c>
    </row>
    <row r="6356" spans="1:26" x14ac:dyDescent="0.25">
      <c r="A6356" t="s">
        <v>19604</v>
      </c>
      <c r="B6356" t="s">
        <v>25</v>
      </c>
      <c r="C6356" t="s">
        <v>26</v>
      </c>
      <c r="D6356" t="s">
        <v>485</v>
      </c>
      <c r="E6356">
        <v>2019</v>
      </c>
      <c r="F6356" t="s">
        <v>14</v>
      </c>
      <c r="G6356">
        <v>79451650</v>
      </c>
      <c r="H6356" t="s">
        <v>19605</v>
      </c>
      <c r="I6356" s="4">
        <v>44783</v>
      </c>
      <c r="J6356">
        <v>2022</v>
      </c>
      <c r="K6356">
        <v>8</v>
      </c>
      <c r="L6356" s="15">
        <v>1333333</v>
      </c>
      <c r="M6356" s="15">
        <v>1333333</v>
      </c>
      <c r="N6356" t="s">
        <v>9</v>
      </c>
      <c r="X6356" s="4">
        <v>45216</v>
      </c>
      <c r="Y6356" s="4">
        <v>46608</v>
      </c>
      <c r="Z6356" t="s">
        <v>8728</v>
      </c>
    </row>
    <row r="6357" spans="1:26" x14ac:dyDescent="0.25">
      <c r="A6357" t="s">
        <v>19606</v>
      </c>
      <c r="B6357" t="s">
        <v>25</v>
      </c>
      <c r="C6357" t="s">
        <v>36</v>
      </c>
      <c r="D6357" t="s">
        <v>13006</v>
      </c>
      <c r="E6357">
        <v>2019</v>
      </c>
      <c r="F6357" t="s">
        <v>14</v>
      </c>
      <c r="G6357">
        <v>80409167</v>
      </c>
      <c r="H6357" t="s">
        <v>15501</v>
      </c>
      <c r="I6357" s="4">
        <v>44782</v>
      </c>
      <c r="J6357">
        <v>2022</v>
      </c>
      <c r="K6357">
        <v>8</v>
      </c>
      <c r="L6357" s="15">
        <v>2500000</v>
      </c>
      <c r="M6357" s="15">
        <v>2500000</v>
      </c>
      <c r="N6357" t="s">
        <v>9</v>
      </c>
      <c r="X6357" s="4">
        <v>45216</v>
      </c>
      <c r="Y6357" s="4">
        <v>46607</v>
      </c>
      <c r="Z6357" t="s">
        <v>8728</v>
      </c>
    </row>
    <row r="6358" spans="1:26" x14ac:dyDescent="0.25">
      <c r="A6358" t="s">
        <v>19607</v>
      </c>
      <c r="B6358" t="s">
        <v>25</v>
      </c>
      <c r="C6358" t="s">
        <v>26</v>
      </c>
      <c r="D6358" t="s">
        <v>1406</v>
      </c>
      <c r="E6358">
        <v>2019</v>
      </c>
      <c r="F6358" t="s">
        <v>14</v>
      </c>
      <c r="G6358">
        <v>1012405987</v>
      </c>
      <c r="H6358" t="s">
        <v>19608</v>
      </c>
      <c r="I6358" s="4">
        <v>44893</v>
      </c>
      <c r="J6358">
        <v>2022</v>
      </c>
      <c r="K6358">
        <v>11</v>
      </c>
      <c r="L6358" s="15">
        <v>1000000</v>
      </c>
      <c r="M6358" s="15">
        <v>1000000</v>
      </c>
      <c r="N6358" t="s">
        <v>9</v>
      </c>
      <c r="X6358" s="4">
        <v>45216</v>
      </c>
      <c r="Y6358" s="4">
        <v>46718</v>
      </c>
      <c r="Z6358" t="s">
        <v>8728</v>
      </c>
    </row>
    <row r="6359" spans="1:26" x14ac:dyDescent="0.25">
      <c r="A6359" t="s">
        <v>19609</v>
      </c>
      <c r="B6359" t="s">
        <v>25</v>
      </c>
      <c r="C6359" t="s">
        <v>36</v>
      </c>
      <c r="D6359" t="s">
        <v>550</v>
      </c>
      <c r="E6359">
        <v>2019</v>
      </c>
      <c r="F6359" t="s">
        <v>14</v>
      </c>
      <c r="G6359">
        <v>79871308</v>
      </c>
      <c r="H6359" t="s">
        <v>7530</v>
      </c>
      <c r="I6359" s="4">
        <v>44782</v>
      </c>
      <c r="J6359">
        <v>2022</v>
      </c>
      <c r="K6359">
        <v>8</v>
      </c>
      <c r="L6359" s="15">
        <v>1000000</v>
      </c>
      <c r="M6359" s="15">
        <v>1000000</v>
      </c>
      <c r="N6359" t="s">
        <v>9</v>
      </c>
      <c r="X6359" s="4">
        <v>45469</v>
      </c>
      <c r="Y6359" s="4">
        <v>46607</v>
      </c>
      <c r="Z6359" t="s">
        <v>8728</v>
      </c>
    </row>
    <row r="6360" spans="1:26" x14ac:dyDescent="0.25">
      <c r="A6360" t="s">
        <v>19610</v>
      </c>
      <c r="B6360" t="s">
        <v>25</v>
      </c>
      <c r="C6360" t="s">
        <v>26</v>
      </c>
      <c r="D6360" t="s">
        <v>470</v>
      </c>
      <c r="E6360">
        <v>2019</v>
      </c>
      <c r="F6360" t="s">
        <v>7</v>
      </c>
      <c r="G6360">
        <v>900822392</v>
      </c>
      <c r="H6360" t="s">
        <v>19611</v>
      </c>
      <c r="I6360" s="4">
        <v>44781</v>
      </c>
      <c r="J6360">
        <v>2022</v>
      </c>
      <c r="K6360">
        <v>8</v>
      </c>
      <c r="L6360" s="15">
        <v>2166666</v>
      </c>
      <c r="M6360" s="15">
        <v>2166666</v>
      </c>
      <c r="N6360" t="s">
        <v>9</v>
      </c>
      <c r="X6360" s="4">
        <v>45217</v>
      </c>
      <c r="Y6360" s="4">
        <v>46606</v>
      </c>
      <c r="Z6360" t="s">
        <v>8728</v>
      </c>
    </row>
    <row r="6361" spans="1:26" x14ac:dyDescent="0.25">
      <c r="A6361" t="s">
        <v>19612</v>
      </c>
      <c r="B6361" t="s">
        <v>25</v>
      </c>
      <c r="C6361" t="s">
        <v>26</v>
      </c>
      <c r="D6361" t="s">
        <v>1587</v>
      </c>
      <c r="E6361">
        <v>2019</v>
      </c>
      <c r="F6361" t="s">
        <v>7</v>
      </c>
      <c r="G6361">
        <v>901093131</v>
      </c>
      <c r="H6361" t="s">
        <v>19613</v>
      </c>
      <c r="I6361" s="4">
        <v>44760</v>
      </c>
      <c r="J6361">
        <v>2022</v>
      </c>
      <c r="K6361">
        <v>7</v>
      </c>
      <c r="L6361" s="15">
        <v>1500000</v>
      </c>
      <c r="M6361" s="15">
        <v>1500000</v>
      </c>
      <c r="N6361" t="s">
        <v>9</v>
      </c>
      <c r="X6361" s="4">
        <v>45216</v>
      </c>
      <c r="Y6361" s="4">
        <v>46585</v>
      </c>
      <c r="Z6361" t="s">
        <v>8728</v>
      </c>
    </row>
    <row r="6362" spans="1:26" x14ac:dyDescent="0.25">
      <c r="A6362" t="s">
        <v>19614</v>
      </c>
      <c r="B6362" t="s">
        <v>25</v>
      </c>
      <c r="C6362" t="s">
        <v>36</v>
      </c>
      <c r="D6362" t="s">
        <v>3887</v>
      </c>
      <c r="E6362">
        <v>2019</v>
      </c>
      <c r="F6362" t="s">
        <v>14</v>
      </c>
      <c r="G6362">
        <v>80201895</v>
      </c>
      <c r="H6362" t="s">
        <v>15329</v>
      </c>
      <c r="I6362" s="4">
        <v>44775</v>
      </c>
      <c r="J6362">
        <v>2022</v>
      </c>
      <c r="K6362">
        <v>8</v>
      </c>
      <c r="L6362" s="15">
        <v>1000000</v>
      </c>
      <c r="M6362" s="15">
        <v>1000000</v>
      </c>
      <c r="N6362" t="s">
        <v>9</v>
      </c>
      <c r="X6362" s="4">
        <v>45216</v>
      </c>
      <c r="Y6362" s="4">
        <v>46600</v>
      </c>
      <c r="Z6362" t="s">
        <v>8728</v>
      </c>
    </row>
    <row r="6363" spans="1:26" x14ac:dyDescent="0.25">
      <c r="A6363" t="s">
        <v>19615</v>
      </c>
      <c r="B6363" t="s">
        <v>25</v>
      </c>
      <c r="C6363" t="s">
        <v>26</v>
      </c>
      <c r="D6363" t="s">
        <v>1118</v>
      </c>
      <c r="E6363">
        <v>2019</v>
      </c>
      <c r="F6363" t="s">
        <v>14</v>
      </c>
      <c r="G6363">
        <v>1026291117</v>
      </c>
      <c r="H6363" t="s">
        <v>19616</v>
      </c>
      <c r="I6363" s="4">
        <v>44757</v>
      </c>
      <c r="J6363">
        <v>2022</v>
      </c>
      <c r="K6363">
        <v>7</v>
      </c>
      <c r="L6363" s="15">
        <v>1000000</v>
      </c>
      <c r="M6363" s="15">
        <v>1000000</v>
      </c>
      <c r="N6363" t="s">
        <v>9</v>
      </c>
      <c r="X6363" s="4">
        <v>45216</v>
      </c>
      <c r="Y6363" s="4">
        <v>46582</v>
      </c>
      <c r="Z6363" t="s">
        <v>8728</v>
      </c>
    </row>
    <row r="6364" spans="1:26" x14ac:dyDescent="0.25">
      <c r="A6364" t="s">
        <v>19617</v>
      </c>
      <c r="B6364" t="s">
        <v>25</v>
      </c>
      <c r="C6364" t="s">
        <v>26</v>
      </c>
      <c r="D6364" t="s">
        <v>920</v>
      </c>
      <c r="E6364">
        <v>2019</v>
      </c>
      <c r="F6364" t="s">
        <v>14</v>
      </c>
      <c r="G6364">
        <v>79372981</v>
      </c>
      <c r="H6364" t="s">
        <v>19618</v>
      </c>
      <c r="I6364" s="4">
        <v>44790</v>
      </c>
      <c r="J6364">
        <v>2022</v>
      </c>
      <c r="K6364">
        <v>8</v>
      </c>
      <c r="L6364" s="15">
        <v>1500000</v>
      </c>
      <c r="M6364" s="15">
        <v>1500000</v>
      </c>
      <c r="N6364" t="s">
        <v>9</v>
      </c>
      <c r="X6364" s="4">
        <v>45216</v>
      </c>
      <c r="Y6364" s="4">
        <v>46615</v>
      </c>
      <c r="Z6364" t="s">
        <v>8728</v>
      </c>
    </row>
    <row r="6365" spans="1:26" x14ac:dyDescent="0.25">
      <c r="A6365" t="s">
        <v>19619</v>
      </c>
      <c r="B6365" t="s">
        <v>25</v>
      </c>
      <c r="C6365" t="s">
        <v>26</v>
      </c>
      <c r="D6365" t="s">
        <v>11296</v>
      </c>
      <c r="E6365">
        <v>2019</v>
      </c>
      <c r="F6365" t="s">
        <v>14</v>
      </c>
      <c r="G6365">
        <v>79387793</v>
      </c>
      <c r="H6365" t="s">
        <v>19620</v>
      </c>
      <c r="I6365" s="4">
        <v>44889</v>
      </c>
      <c r="J6365">
        <v>2022</v>
      </c>
      <c r="K6365">
        <v>11</v>
      </c>
      <c r="L6365" s="15">
        <v>1000000</v>
      </c>
      <c r="M6365" s="15">
        <v>1000000</v>
      </c>
      <c r="N6365" t="s">
        <v>9</v>
      </c>
      <c r="X6365" s="4">
        <v>45216</v>
      </c>
      <c r="Y6365" s="4">
        <v>46714</v>
      </c>
      <c r="Z6365" t="s">
        <v>8728</v>
      </c>
    </row>
    <row r="6366" spans="1:26" x14ac:dyDescent="0.25">
      <c r="A6366" t="s">
        <v>19621</v>
      </c>
      <c r="B6366" t="s">
        <v>25</v>
      </c>
      <c r="C6366" t="s">
        <v>36</v>
      </c>
      <c r="D6366" t="s">
        <v>542</v>
      </c>
      <c r="E6366">
        <v>2019</v>
      </c>
      <c r="F6366" t="s">
        <v>14</v>
      </c>
      <c r="G6366">
        <v>1020744197</v>
      </c>
      <c r="H6366" t="s">
        <v>12699</v>
      </c>
      <c r="I6366" s="4">
        <v>44769</v>
      </c>
      <c r="J6366">
        <v>2022</v>
      </c>
      <c r="K6366">
        <v>7</v>
      </c>
      <c r="L6366" s="15">
        <v>1000000</v>
      </c>
      <c r="M6366" s="15">
        <v>1000000</v>
      </c>
      <c r="N6366" t="s">
        <v>9</v>
      </c>
      <c r="X6366" s="4">
        <v>45216</v>
      </c>
      <c r="Y6366" s="4">
        <v>46594</v>
      </c>
      <c r="Z6366" t="s">
        <v>8728</v>
      </c>
    </row>
    <row r="6367" spans="1:26" x14ac:dyDescent="0.25">
      <c r="A6367" t="s">
        <v>19622</v>
      </c>
      <c r="B6367" t="s">
        <v>25</v>
      </c>
      <c r="C6367" t="s">
        <v>26</v>
      </c>
      <c r="D6367" t="s">
        <v>9701</v>
      </c>
      <c r="E6367">
        <v>2019</v>
      </c>
      <c r="F6367" t="s">
        <v>7</v>
      </c>
      <c r="G6367">
        <v>900126024</v>
      </c>
      <c r="H6367" t="s">
        <v>19623</v>
      </c>
      <c r="I6367" s="4">
        <v>44757</v>
      </c>
      <c r="J6367">
        <v>2022</v>
      </c>
      <c r="K6367">
        <v>7</v>
      </c>
      <c r="L6367" s="15">
        <v>1000000</v>
      </c>
      <c r="M6367" s="15">
        <v>1998</v>
      </c>
      <c r="N6367" t="s">
        <v>9</v>
      </c>
      <c r="X6367" s="4">
        <v>45454</v>
      </c>
      <c r="Y6367" s="4">
        <v>46582</v>
      </c>
      <c r="Z6367" t="s">
        <v>8728</v>
      </c>
    </row>
    <row r="6368" spans="1:26" x14ac:dyDescent="0.25">
      <c r="A6368" t="s">
        <v>19624</v>
      </c>
      <c r="B6368" t="s">
        <v>25</v>
      </c>
      <c r="C6368" t="s">
        <v>26</v>
      </c>
      <c r="D6368" t="s">
        <v>9949</v>
      </c>
      <c r="E6368">
        <v>2019</v>
      </c>
      <c r="F6368" t="s">
        <v>14</v>
      </c>
      <c r="G6368">
        <v>1015441014</v>
      </c>
      <c r="H6368" t="s">
        <v>19625</v>
      </c>
      <c r="I6368" s="4">
        <v>44753</v>
      </c>
      <c r="J6368">
        <v>2022</v>
      </c>
      <c r="K6368">
        <v>7</v>
      </c>
      <c r="L6368" s="15">
        <v>1000000</v>
      </c>
      <c r="M6368" s="15">
        <v>1000000</v>
      </c>
      <c r="N6368" t="s">
        <v>9</v>
      </c>
      <c r="X6368" s="4">
        <v>45217</v>
      </c>
      <c r="Y6368" s="4">
        <v>46578</v>
      </c>
      <c r="Z6368" t="s">
        <v>8728</v>
      </c>
    </row>
    <row r="6369" spans="1:26" x14ac:dyDescent="0.25">
      <c r="A6369" t="s">
        <v>19626</v>
      </c>
      <c r="B6369" t="s">
        <v>25</v>
      </c>
      <c r="C6369" t="s">
        <v>26</v>
      </c>
      <c r="D6369" t="s">
        <v>6228</v>
      </c>
      <c r="E6369">
        <v>2019</v>
      </c>
      <c r="F6369" t="s">
        <v>14</v>
      </c>
      <c r="G6369">
        <v>80441143</v>
      </c>
      <c r="H6369" t="s">
        <v>13403</v>
      </c>
      <c r="I6369" s="4">
        <v>44754</v>
      </c>
      <c r="J6369">
        <v>2022</v>
      </c>
      <c r="K6369">
        <v>7</v>
      </c>
      <c r="L6369" s="15">
        <v>1000000</v>
      </c>
      <c r="M6369" s="15">
        <v>1000000</v>
      </c>
      <c r="N6369" t="s">
        <v>9</v>
      </c>
      <c r="X6369" s="4">
        <v>45216</v>
      </c>
      <c r="Y6369" s="4">
        <v>46579</v>
      </c>
      <c r="Z6369" t="s">
        <v>8728</v>
      </c>
    </row>
    <row r="6370" spans="1:26" x14ac:dyDescent="0.25">
      <c r="A6370" t="s">
        <v>19627</v>
      </c>
      <c r="B6370" t="s">
        <v>25</v>
      </c>
      <c r="C6370" t="s">
        <v>77</v>
      </c>
      <c r="D6370" t="s">
        <v>2167</v>
      </c>
      <c r="E6370">
        <v>2019</v>
      </c>
      <c r="F6370" t="s">
        <v>14</v>
      </c>
      <c r="G6370">
        <v>79643637</v>
      </c>
      <c r="H6370" t="s">
        <v>17121</v>
      </c>
      <c r="I6370" s="4">
        <v>44760</v>
      </c>
      <c r="J6370">
        <v>2022</v>
      </c>
      <c r="K6370">
        <v>7</v>
      </c>
      <c r="L6370" s="15">
        <v>833333</v>
      </c>
      <c r="M6370" s="15">
        <v>833333</v>
      </c>
      <c r="N6370" t="s">
        <v>9</v>
      </c>
      <c r="X6370" s="4">
        <v>45216</v>
      </c>
      <c r="Y6370" s="4">
        <v>46585</v>
      </c>
      <c r="Z6370" t="s">
        <v>8728</v>
      </c>
    </row>
    <row r="6371" spans="1:26" x14ac:dyDescent="0.25">
      <c r="A6371" t="s">
        <v>19628</v>
      </c>
      <c r="B6371" t="s">
        <v>25</v>
      </c>
      <c r="C6371" t="s">
        <v>36</v>
      </c>
      <c r="D6371" t="s">
        <v>6587</v>
      </c>
      <c r="E6371">
        <v>2019</v>
      </c>
      <c r="F6371" t="s">
        <v>7</v>
      </c>
      <c r="G6371">
        <v>901104514</v>
      </c>
      <c r="H6371" t="s">
        <v>19629</v>
      </c>
      <c r="I6371" s="4">
        <v>44847</v>
      </c>
      <c r="J6371">
        <v>2022</v>
      </c>
      <c r="K6371">
        <v>10</v>
      </c>
      <c r="L6371" s="15">
        <v>1500000</v>
      </c>
      <c r="M6371" s="15">
        <v>1500000</v>
      </c>
      <c r="N6371" t="s">
        <v>9</v>
      </c>
      <c r="X6371" s="4">
        <v>45217</v>
      </c>
      <c r="Y6371" s="4">
        <v>46672</v>
      </c>
      <c r="Z6371" t="s">
        <v>8728</v>
      </c>
    </row>
    <row r="6372" spans="1:26" x14ac:dyDescent="0.25">
      <c r="A6372" t="s">
        <v>19631</v>
      </c>
      <c r="B6372" t="s">
        <v>25</v>
      </c>
      <c r="C6372" t="s">
        <v>26</v>
      </c>
      <c r="D6372" t="s">
        <v>5544</v>
      </c>
      <c r="E6372">
        <v>2019</v>
      </c>
      <c r="F6372" t="s">
        <v>14</v>
      </c>
      <c r="G6372">
        <v>1032386324</v>
      </c>
      <c r="H6372" t="s">
        <v>13450</v>
      </c>
      <c r="I6372" s="4">
        <v>44785</v>
      </c>
      <c r="J6372">
        <v>2022</v>
      </c>
      <c r="K6372">
        <v>8</v>
      </c>
      <c r="L6372" s="15">
        <v>1000000</v>
      </c>
      <c r="M6372" s="15">
        <v>1000000</v>
      </c>
      <c r="N6372" t="s">
        <v>9</v>
      </c>
      <c r="X6372" s="4">
        <v>45216</v>
      </c>
      <c r="Y6372" s="4">
        <v>46610</v>
      </c>
      <c r="Z6372" t="s">
        <v>8728</v>
      </c>
    </row>
    <row r="6373" spans="1:26" x14ac:dyDescent="0.25">
      <c r="A6373" t="s">
        <v>19632</v>
      </c>
      <c r="B6373" t="s">
        <v>25</v>
      </c>
      <c r="C6373" t="s">
        <v>26</v>
      </c>
      <c r="D6373" t="s">
        <v>5550</v>
      </c>
      <c r="E6373">
        <v>2019</v>
      </c>
      <c r="F6373" t="s">
        <v>14</v>
      </c>
      <c r="G6373">
        <v>1030553354</v>
      </c>
      <c r="H6373" t="s">
        <v>19633</v>
      </c>
      <c r="I6373" s="4">
        <v>44848</v>
      </c>
      <c r="J6373">
        <v>2022</v>
      </c>
      <c r="K6373">
        <v>10</v>
      </c>
      <c r="L6373" s="15">
        <v>1500000</v>
      </c>
      <c r="M6373" s="15">
        <v>1500000</v>
      </c>
      <c r="N6373" t="s">
        <v>9</v>
      </c>
      <c r="X6373" s="4">
        <v>45469</v>
      </c>
      <c r="Y6373" s="4">
        <v>46673</v>
      </c>
      <c r="Z6373" t="s">
        <v>8728</v>
      </c>
    </row>
    <row r="6374" spans="1:26" x14ac:dyDescent="0.25">
      <c r="A6374" t="s">
        <v>19634</v>
      </c>
      <c r="B6374" t="s">
        <v>25</v>
      </c>
      <c r="C6374" t="s">
        <v>36</v>
      </c>
      <c r="D6374" t="s">
        <v>6612</v>
      </c>
      <c r="E6374">
        <v>2019</v>
      </c>
      <c r="F6374" t="s">
        <v>14</v>
      </c>
      <c r="G6374">
        <v>1006020934</v>
      </c>
      <c r="H6374" t="s">
        <v>19635</v>
      </c>
      <c r="I6374" s="4">
        <v>44783</v>
      </c>
      <c r="J6374">
        <v>2022</v>
      </c>
      <c r="K6374">
        <v>8</v>
      </c>
      <c r="L6374" s="15">
        <v>1000000</v>
      </c>
      <c r="M6374" s="15">
        <v>1000000</v>
      </c>
      <c r="N6374" t="s">
        <v>9</v>
      </c>
      <c r="X6374" s="4">
        <v>45217</v>
      </c>
      <c r="Y6374" s="4">
        <v>46608</v>
      </c>
      <c r="Z6374" t="s">
        <v>8728</v>
      </c>
    </row>
    <row r="6375" spans="1:26" x14ac:dyDescent="0.25">
      <c r="A6375" t="s">
        <v>19636</v>
      </c>
      <c r="B6375" t="s">
        <v>25</v>
      </c>
      <c r="C6375" t="s">
        <v>26</v>
      </c>
      <c r="D6375" t="s">
        <v>5563</v>
      </c>
      <c r="E6375">
        <v>2019</v>
      </c>
      <c r="F6375" t="s">
        <v>14</v>
      </c>
      <c r="G6375">
        <v>79113725</v>
      </c>
      <c r="H6375" t="s">
        <v>19637</v>
      </c>
      <c r="I6375" s="4">
        <v>44790</v>
      </c>
      <c r="J6375">
        <v>2022</v>
      </c>
      <c r="K6375">
        <v>8</v>
      </c>
      <c r="L6375" s="15">
        <v>1666667</v>
      </c>
      <c r="M6375" s="15">
        <v>1666667</v>
      </c>
      <c r="N6375" t="s">
        <v>9</v>
      </c>
      <c r="X6375" s="4">
        <v>45217</v>
      </c>
      <c r="Y6375" s="4">
        <v>46615</v>
      </c>
      <c r="Z6375" t="s">
        <v>8728</v>
      </c>
    </row>
    <row r="6376" spans="1:26" x14ac:dyDescent="0.25">
      <c r="A6376" t="s">
        <v>19638</v>
      </c>
      <c r="B6376" t="s">
        <v>25</v>
      </c>
      <c r="C6376" t="s">
        <v>36</v>
      </c>
      <c r="D6376" t="s">
        <v>1943</v>
      </c>
      <c r="E6376">
        <v>2019</v>
      </c>
      <c r="F6376" t="s">
        <v>14</v>
      </c>
      <c r="G6376">
        <v>79259837</v>
      </c>
      <c r="H6376" t="s">
        <v>6603</v>
      </c>
      <c r="I6376" s="4">
        <v>44823</v>
      </c>
      <c r="J6376">
        <v>2022</v>
      </c>
      <c r="K6376">
        <v>9</v>
      </c>
      <c r="L6376" s="15">
        <v>2000000</v>
      </c>
      <c r="M6376" s="15">
        <v>1600000</v>
      </c>
      <c r="N6376" t="s">
        <v>9</v>
      </c>
      <c r="X6376" s="4">
        <v>45469</v>
      </c>
      <c r="Y6376" s="4">
        <v>47727</v>
      </c>
      <c r="Z6376" t="s">
        <v>8728</v>
      </c>
    </row>
    <row r="6377" spans="1:26" x14ac:dyDescent="0.25">
      <c r="A6377" t="s">
        <v>19639</v>
      </c>
      <c r="B6377" t="s">
        <v>25</v>
      </c>
      <c r="C6377" t="s">
        <v>26</v>
      </c>
      <c r="D6377" t="s">
        <v>1068</v>
      </c>
      <c r="E6377">
        <v>2019</v>
      </c>
      <c r="F6377" t="s">
        <v>14</v>
      </c>
      <c r="G6377">
        <v>52494238</v>
      </c>
      <c r="H6377" t="s">
        <v>18848</v>
      </c>
      <c r="I6377" s="4">
        <v>44781</v>
      </c>
      <c r="J6377">
        <v>2022</v>
      </c>
      <c r="K6377">
        <v>8</v>
      </c>
      <c r="L6377" s="15">
        <v>1000000</v>
      </c>
      <c r="M6377" s="15">
        <v>1000000</v>
      </c>
      <c r="N6377" t="s">
        <v>9</v>
      </c>
      <c r="X6377" s="4">
        <v>45217</v>
      </c>
      <c r="Y6377" s="4">
        <v>46606</v>
      </c>
      <c r="Z6377" t="s">
        <v>8728</v>
      </c>
    </row>
    <row r="6378" spans="1:26" x14ac:dyDescent="0.25">
      <c r="A6378" t="s">
        <v>19640</v>
      </c>
      <c r="B6378" t="s">
        <v>25</v>
      </c>
      <c r="C6378" t="s">
        <v>26</v>
      </c>
      <c r="D6378" t="s">
        <v>1931</v>
      </c>
      <c r="E6378">
        <v>2019</v>
      </c>
      <c r="F6378" t="s">
        <v>14</v>
      </c>
      <c r="G6378">
        <v>52603317</v>
      </c>
      <c r="H6378" t="s">
        <v>19641</v>
      </c>
      <c r="I6378" s="4">
        <v>44790</v>
      </c>
      <c r="J6378">
        <v>2022</v>
      </c>
      <c r="K6378">
        <v>8</v>
      </c>
      <c r="L6378" s="15">
        <v>2000000</v>
      </c>
      <c r="M6378" s="15">
        <v>2000000</v>
      </c>
      <c r="N6378" t="s">
        <v>9</v>
      </c>
      <c r="X6378" s="4">
        <v>45217</v>
      </c>
      <c r="Y6378" s="4">
        <v>46615</v>
      </c>
      <c r="Z6378" t="s">
        <v>8728</v>
      </c>
    </row>
    <row r="6379" spans="1:26" x14ac:dyDescent="0.25">
      <c r="A6379" t="s">
        <v>19642</v>
      </c>
      <c r="B6379" t="s">
        <v>25</v>
      </c>
      <c r="C6379" t="s">
        <v>26</v>
      </c>
      <c r="D6379" t="s">
        <v>6239</v>
      </c>
      <c r="E6379">
        <v>2019</v>
      </c>
      <c r="F6379" t="s">
        <v>14</v>
      </c>
      <c r="G6379">
        <v>79689589</v>
      </c>
      <c r="H6379" t="s">
        <v>3973</v>
      </c>
      <c r="I6379" s="4">
        <v>44797</v>
      </c>
      <c r="J6379">
        <v>2022</v>
      </c>
      <c r="K6379">
        <v>8</v>
      </c>
      <c r="L6379" s="15">
        <v>1000000</v>
      </c>
      <c r="M6379" s="15">
        <v>1000000</v>
      </c>
      <c r="N6379" t="s">
        <v>9</v>
      </c>
      <c r="X6379" s="4">
        <v>45217</v>
      </c>
      <c r="Y6379" s="4">
        <v>46622</v>
      </c>
      <c r="Z6379" t="s">
        <v>8728</v>
      </c>
    </row>
    <row r="6380" spans="1:26" x14ac:dyDescent="0.25">
      <c r="A6380" t="s">
        <v>19643</v>
      </c>
      <c r="B6380" t="s">
        <v>25</v>
      </c>
      <c r="C6380" t="s">
        <v>26</v>
      </c>
      <c r="D6380" t="s">
        <v>5590</v>
      </c>
      <c r="E6380">
        <v>2019</v>
      </c>
      <c r="F6380" t="s">
        <v>14</v>
      </c>
      <c r="G6380">
        <v>20932114</v>
      </c>
      <c r="H6380" t="s">
        <v>19644</v>
      </c>
      <c r="I6380" s="4">
        <v>44803</v>
      </c>
      <c r="J6380">
        <v>2022</v>
      </c>
      <c r="K6380">
        <v>8</v>
      </c>
      <c r="L6380" s="15">
        <v>1000000</v>
      </c>
      <c r="M6380" s="15">
        <v>1000000</v>
      </c>
      <c r="N6380" t="s">
        <v>9</v>
      </c>
      <c r="X6380" s="4">
        <v>45217</v>
      </c>
      <c r="Y6380" s="4">
        <v>46628</v>
      </c>
      <c r="Z6380" t="s">
        <v>8728</v>
      </c>
    </row>
    <row r="6381" spans="1:26" x14ac:dyDescent="0.25">
      <c r="A6381" t="s">
        <v>19645</v>
      </c>
      <c r="B6381" t="s">
        <v>25</v>
      </c>
      <c r="C6381" t="s">
        <v>36</v>
      </c>
      <c r="D6381" t="s">
        <v>7105</v>
      </c>
      <c r="E6381">
        <v>2019</v>
      </c>
      <c r="F6381" t="s">
        <v>14</v>
      </c>
      <c r="G6381">
        <v>80186153</v>
      </c>
      <c r="H6381" t="s">
        <v>19646</v>
      </c>
      <c r="I6381" s="4">
        <v>44790</v>
      </c>
      <c r="J6381">
        <v>2022</v>
      </c>
      <c r="K6381">
        <v>8</v>
      </c>
      <c r="L6381" s="15">
        <v>2000000</v>
      </c>
      <c r="M6381" s="15">
        <v>2000000</v>
      </c>
      <c r="N6381" t="s">
        <v>9</v>
      </c>
      <c r="X6381" s="4">
        <v>45622</v>
      </c>
      <c r="Y6381" s="4">
        <v>46615</v>
      </c>
      <c r="Z6381" t="s">
        <v>8728</v>
      </c>
    </row>
    <row r="6382" spans="1:26" x14ac:dyDescent="0.25">
      <c r="A6382" t="s">
        <v>19648</v>
      </c>
      <c r="B6382" t="s">
        <v>25</v>
      </c>
      <c r="C6382" t="s">
        <v>26</v>
      </c>
      <c r="D6382" t="s">
        <v>1603</v>
      </c>
      <c r="E6382">
        <v>2019</v>
      </c>
      <c r="F6382" t="s">
        <v>14</v>
      </c>
      <c r="G6382">
        <v>74241447</v>
      </c>
      <c r="H6382" t="s">
        <v>19649</v>
      </c>
      <c r="I6382" s="4">
        <v>44783</v>
      </c>
      <c r="J6382">
        <v>2022</v>
      </c>
      <c r="K6382">
        <v>8</v>
      </c>
      <c r="L6382" s="15">
        <v>1500000</v>
      </c>
      <c r="M6382" s="15">
        <v>1500000</v>
      </c>
      <c r="N6382" t="s">
        <v>9</v>
      </c>
      <c r="X6382" s="4">
        <v>45217</v>
      </c>
      <c r="Y6382" s="4">
        <v>46608</v>
      </c>
      <c r="Z6382" t="s">
        <v>8728</v>
      </c>
    </row>
    <row r="6383" spans="1:26" x14ac:dyDescent="0.25">
      <c r="A6383" t="s">
        <v>19650</v>
      </c>
      <c r="B6383" t="s">
        <v>25</v>
      </c>
      <c r="C6383" t="s">
        <v>36</v>
      </c>
      <c r="D6383" t="s">
        <v>11252</v>
      </c>
      <c r="E6383">
        <v>2019</v>
      </c>
      <c r="F6383" t="s">
        <v>7</v>
      </c>
      <c r="G6383">
        <v>901126083</v>
      </c>
      <c r="H6383" t="s">
        <v>19651</v>
      </c>
      <c r="I6383" s="4">
        <v>44799</v>
      </c>
      <c r="J6383">
        <v>2022</v>
      </c>
      <c r="K6383">
        <v>8</v>
      </c>
      <c r="L6383" s="15">
        <v>2000000</v>
      </c>
      <c r="M6383" s="15">
        <v>2000000</v>
      </c>
      <c r="N6383" t="s">
        <v>9</v>
      </c>
      <c r="X6383" s="4">
        <v>45469</v>
      </c>
      <c r="Y6383" s="4">
        <v>46624</v>
      </c>
      <c r="Z6383" t="s">
        <v>8728</v>
      </c>
    </row>
    <row r="6384" spans="1:26" x14ac:dyDescent="0.25">
      <c r="A6384" t="s">
        <v>19652</v>
      </c>
      <c r="B6384" t="s">
        <v>25</v>
      </c>
      <c r="C6384" t="s">
        <v>26</v>
      </c>
      <c r="D6384" t="s">
        <v>11377</v>
      </c>
      <c r="E6384">
        <v>2019</v>
      </c>
      <c r="F6384" t="s">
        <v>14</v>
      </c>
      <c r="G6384">
        <v>39763259</v>
      </c>
      <c r="H6384" t="s">
        <v>19653</v>
      </c>
      <c r="I6384" s="4">
        <v>44790</v>
      </c>
      <c r="J6384">
        <v>2022</v>
      </c>
      <c r="K6384">
        <v>8</v>
      </c>
      <c r="L6384" s="15">
        <v>1000000</v>
      </c>
      <c r="M6384" s="15">
        <v>1000000</v>
      </c>
      <c r="N6384" t="s">
        <v>9</v>
      </c>
      <c r="X6384" s="4">
        <v>45217</v>
      </c>
      <c r="Y6384" s="4">
        <v>46615</v>
      </c>
      <c r="Z6384" t="s">
        <v>8728</v>
      </c>
    </row>
    <row r="6385" spans="1:26" x14ac:dyDescent="0.25">
      <c r="A6385" t="s">
        <v>19654</v>
      </c>
      <c r="B6385" t="s">
        <v>25</v>
      </c>
      <c r="C6385" t="s">
        <v>26</v>
      </c>
      <c r="D6385" t="s">
        <v>5609</v>
      </c>
      <c r="E6385">
        <v>2019</v>
      </c>
      <c r="F6385" t="s">
        <v>14</v>
      </c>
      <c r="G6385">
        <v>38860109</v>
      </c>
      <c r="H6385" t="s">
        <v>19655</v>
      </c>
      <c r="I6385" s="4">
        <v>44790</v>
      </c>
      <c r="J6385">
        <v>2022</v>
      </c>
      <c r="K6385">
        <v>8</v>
      </c>
      <c r="L6385" s="15">
        <v>1000000</v>
      </c>
      <c r="M6385" s="15">
        <v>1000000</v>
      </c>
      <c r="N6385" t="s">
        <v>9</v>
      </c>
      <c r="X6385" s="4">
        <v>45217</v>
      </c>
      <c r="Y6385" s="4">
        <v>46615</v>
      </c>
      <c r="Z6385" t="s">
        <v>8728</v>
      </c>
    </row>
    <row r="6386" spans="1:26" x14ac:dyDescent="0.25">
      <c r="A6386" t="s">
        <v>19656</v>
      </c>
      <c r="B6386" t="s">
        <v>25</v>
      </c>
      <c r="C6386" t="s">
        <v>26</v>
      </c>
      <c r="D6386" t="s">
        <v>6560</v>
      </c>
      <c r="E6386">
        <v>2019</v>
      </c>
      <c r="F6386" t="s">
        <v>14</v>
      </c>
      <c r="G6386">
        <v>23494382</v>
      </c>
      <c r="H6386" t="s">
        <v>19657</v>
      </c>
      <c r="I6386" s="4">
        <v>44784</v>
      </c>
      <c r="J6386">
        <v>2022</v>
      </c>
      <c r="K6386">
        <v>8</v>
      </c>
      <c r="L6386" s="15">
        <v>2000000</v>
      </c>
      <c r="M6386" s="15">
        <v>2000000</v>
      </c>
      <c r="N6386" t="s">
        <v>9</v>
      </c>
      <c r="X6386" s="4">
        <v>45217</v>
      </c>
      <c r="Y6386" s="4">
        <v>46609</v>
      </c>
      <c r="Z6386" t="s">
        <v>8728</v>
      </c>
    </row>
    <row r="6387" spans="1:26" x14ac:dyDescent="0.25">
      <c r="A6387" t="s">
        <v>19658</v>
      </c>
      <c r="B6387" t="s">
        <v>25</v>
      </c>
      <c r="C6387" t="s">
        <v>26</v>
      </c>
      <c r="D6387" t="s">
        <v>11380</v>
      </c>
      <c r="E6387">
        <v>2019</v>
      </c>
      <c r="F6387" t="s">
        <v>14</v>
      </c>
      <c r="G6387">
        <v>79413018</v>
      </c>
      <c r="H6387" t="s">
        <v>19659</v>
      </c>
      <c r="I6387" s="4">
        <v>44783</v>
      </c>
      <c r="J6387">
        <v>2022</v>
      </c>
      <c r="K6387">
        <v>8</v>
      </c>
      <c r="L6387" s="15">
        <v>1000000</v>
      </c>
      <c r="M6387" s="15">
        <v>1000000</v>
      </c>
      <c r="N6387" t="s">
        <v>9</v>
      </c>
      <c r="X6387" s="4">
        <v>45217</v>
      </c>
      <c r="Y6387" s="4">
        <v>46608</v>
      </c>
      <c r="Z6387" t="s">
        <v>8728</v>
      </c>
    </row>
    <row r="6388" spans="1:26" x14ac:dyDescent="0.25">
      <c r="A6388" t="s">
        <v>19660</v>
      </c>
      <c r="B6388" t="s">
        <v>25</v>
      </c>
      <c r="C6388" t="s">
        <v>36</v>
      </c>
      <c r="D6388" t="s">
        <v>15072</v>
      </c>
      <c r="E6388">
        <v>2019</v>
      </c>
      <c r="F6388" t="s">
        <v>14</v>
      </c>
      <c r="G6388">
        <v>1022977806</v>
      </c>
      <c r="H6388" t="s">
        <v>19661</v>
      </c>
      <c r="I6388" s="4">
        <v>44826</v>
      </c>
      <c r="J6388">
        <v>2022</v>
      </c>
      <c r="K6388">
        <v>9</v>
      </c>
      <c r="L6388" s="15">
        <v>2000000</v>
      </c>
      <c r="M6388" s="15">
        <v>2000000</v>
      </c>
      <c r="N6388" t="s">
        <v>9</v>
      </c>
      <c r="X6388" s="4">
        <v>45217</v>
      </c>
      <c r="Y6388" s="4">
        <v>46651</v>
      </c>
      <c r="Z6388" t="s">
        <v>8728</v>
      </c>
    </row>
    <row r="6389" spans="1:26" x14ac:dyDescent="0.25">
      <c r="A6389" t="s">
        <v>19662</v>
      </c>
      <c r="B6389" t="s">
        <v>25</v>
      </c>
      <c r="C6389" t="s">
        <v>36</v>
      </c>
      <c r="D6389" t="s">
        <v>5626</v>
      </c>
      <c r="E6389">
        <v>2019</v>
      </c>
      <c r="F6389" t="s">
        <v>14</v>
      </c>
      <c r="G6389">
        <v>51951406</v>
      </c>
      <c r="H6389" t="s">
        <v>14102</v>
      </c>
      <c r="I6389" s="4">
        <v>44785</v>
      </c>
      <c r="J6389">
        <v>2022</v>
      </c>
      <c r="K6389">
        <v>8</v>
      </c>
      <c r="L6389" s="15">
        <v>1000000</v>
      </c>
      <c r="M6389" s="15">
        <v>1000000</v>
      </c>
      <c r="N6389" t="s">
        <v>9</v>
      </c>
      <c r="X6389" s="4">
        <v>45469</v>
      </c>
      <c r="Y6389" s="4">
        <v>46610</v>
      </c>
      <c r="Z6389" t="s">
        <v>8728</v>
      </c>
    </row>
    <row r="6390" spans="1:26" x14ac:dyDescent="0.25">
      <c r="A6390" t="s">
        <v>19663</v>
      </c>
      <c r="B6390" t="s">
        <v>25</v>
      </c>
      <c r="C6390" t="s">
        <v>26</v>
      </c>
      <c r="D6390" t="s">
        <v>1324</v>
      </c>
      <c r="E6390">
        <v>2019</v>
      </c>
      <c r="F6390" t="s">
        <v>14</v>
      </c>
      <c r="G6390">
        <v>1030569735</v>
      </c>
      <c r="H6390" t="s">
        <v>2420</v>
      </c>
      <c r="I6390" s="4">
        <v>44771</v>
      </c>
      <c r="J6390">
        <v>2022</v>
      </c>
      <c r="K6390">
        <v>7</v>
      </c>
      <c r="L6390" s="15">
        <v>1000000</v>
      </c>
      <c r="M6390" s="15">
        <v>1000000</v>
      </c>
      <c r="N6390" t="s">
        <v>9</v>
      </c>
      <c r="X6390" s="4">
        <v>45217</v>
      </c>
      <c r="Y6390" s="4">
        <v>46596</v>
      </c>
      <c r="Z6390" t="s">
        <v>8728</v>
      </c>
    </row>
    <row r="6391" spans="1:26" x14ac:dyDescent="0.25">
      <c r="A6391" t="s">
        <v>19664</v>
      </c>
      <c r="B6391" t="s">
        <v>25</v>
      </c>
      <c r="C6391" t="s">
        <v>26</v>
      </c>
      <c r="D6391" t="s">
        <v>445</v>
      </c>
      <c r="E6391">
        <v>2019</v>
      </c>
      <c r="F6391" t="s">
        <v>14</v>
      </c>
      <c r="G6391">
        <v>79547505</v>
      </c>
      <c r="H6391" t="s">
        <v>19665</v>
      </c>
      <c r="I6391" s="4">
        <v>44771</v>
      </c>
      <c r="J6391">
        <v>2022</v>
      </c>
      <c r="K6391">
        <v>7</v>
      </c>
      <c r="L6391" s="15">
        <v>1000000</v>
      </c>
      <c r="M6391" s="15">
        <v>1000000</v>
      </c>
      <c r="N6391" t="s">
        <v>9</v>
      </c>
      <c r="X6391" s="4">
        <v>45217</v>
      </c>
      <c r="Y6391" s="4">
        <v>46596</v>
      </c>
      <c r="Z6391" t="s">
        <v>8728</v>
      </c>
    </row>
    <row r="6392" spans="1:26" x14ac:dyDescent="0.25">
      <c r="A6392" t="s">
        <v>19666</v>
      </c>
      <c r="B6392" t="s">
        <v>25</v>
      </c>
      <c r="C6392" t="s">
        <v>26</v>
      </c>
      <c r="D6392" t="s">
        <v>1356</v>
      </c>
      <c r="E6392">
        <v>2019</v>
      </c>
      <c r="F6392" t="s">
        <v>14</v>
      </c>
      <c r="G6392">
        <v>79261265</v>
      </c>
      <c r="H6392" t="s">
        <v>19667</v>
      </c>
      <c r="I6392" s="4">
        <v>44790</v>
      </c>
      <c r="J6392">
        <v>2022</v>
      </c>
      <c r="K6392">
        <v>8</v>
      </c>
      <c r="L6392" s="15">
        <v>2000000</v>
      </c>
      <c r="M6392" s="15">
        <v>2000000</v>
      </c>
      <c r="N6392" t="s">
        <v>9</v>
      </c>
      <c r="X6392" s="4">
        <v>45622</v>
      </c>
      <c r="Y6392" s="4">
        <v>46615</v>
      </c>
      <c r="Z6392" t="s">
        <v>8728</v>
      </c>
    </row>
    <row r="6393" spans="1:26" x14ac:dyDescent="0.25">
      <c r="A6393" t="s">
        <v>19668</v>
      </c>
      <c r="B6393" t="s">
        <v>25</v>
      </c>
      <c r="C6393" t="s">
        <v>26</v>
      </c>
      <c r="D6393" t="s">
        <v>8206</v>
      </c>
      <c r="E6393">
        <v>2019</v>
      </c>
      <c r="F6393" t="s">
        <v>14</v>
      </c>
      <c r="G6393">
        <v>52441573</v>
      </c>
      <c r="H6393" t="s">
        <v>19669</v>
      </c>
      <c r="I6393" s="4">
        <v>44957</v>
      </c>
      <c r="J6393">
        <v>2023</v>
      </c>
      <c r="K6393">
        <v>1</v>
      </c>
      <c r="L6393" s="15">
        <v>1160000</v>
      </c>
      <c r="M6393" s="15">
        <v>1160000</v>
      </c>
      <c r="N6393" t="s">
        <v>9</v>
      </c>
      <c r="X6393" s="4">
        <v>45622</v>
      </c>
      <c r="Y6393" s="4">
        <v>46782</v>
      </c>
      <c r="Z6393" t="s">
        <v>8728</v>
      </c>
    </row>
    <row r="6394" spans="1:26" x14ac:dyDescent="0.25">
      <c r="A6394" t="s">
        <v>19670</v>
      </c>
      <c r="B6394" t="s">
        <v>25</v>
      </c>
      <c r="C6394" t="s">
        <v>26</v>
      </c>
      <c r="D6394" t="s">
        <v>6960</v>
      </c>
      <c r="E6394">
        <v>2019</v>
      </c>
      <c r="F6394" t="s">
        <v>14</v>
      </c>
      <c r="G6394">
        <v>1033750651</v>
      </c>
      <c r="H6394" t="s">
        <v>18801</v>
      </c>
      <c r="I6394" s="4">
        <v>44790</v>
      </c>
      <c r="J6394">
        <v>2022</v>
      </c>
      <c r="K6394">
        <v>8</v>
      </c>
      <c r="L6394" s="15">
        <v>1000000</v>
      </c>
      <c r="M6394" s="15">
        <v>1000000</v>
      </c>
      <c r="N6394" t="s">
        <v>9</v>
      </c>
      <c r="X6394" s="4">
        <v>45217</v>
      </c>
      <c r="Y6394" s="4">
        <v>46615</v>
      </c>
      <c r="Z6394" t="s">
        <v>8728</v>
      </c>
    </row>
    <row r="6395" spans="1:26" x14ac:dyDescent="0.25">
      <c r="A6395" t="s">
        <v>19671</v>
      </c>
      <c r="B6395" t="s">
        <v>25</v>
      </c>
      <c r="C6395" t="s">
        <v>77</v>
      </c>
      <c r="D6395" t="s">
        <v>19672</v>
      </c>
      <c r="E6395">
        <v>2018</v>
      </c>
      <c r="F6395" t="s">
        <v>7</v>
      </c>
      <c r="G6395">
        <v>800215908</v>
      </c>
      <c r="H6395" t="s">
        <v>19673</v>
      </c>
      <c r="I6395" s="4">
        <v>44631</v>
      </c>
      <c r="J6395">
        <v>2022</v>
      </c>
      <c r="K6395">
        <v>3</v>
      </c>
      <c r="L6395" s="15">
        <v>1500000</v>
      </c>
      <c r="M6395" s="15">
        <v>1500000</v>
      </c>
      <c r="N6395" t="s">
        <v>9</v>
      </c>
      <c r="X6395" s="4">
        <v>45643</v>
      </c>
      <c r="Y6395" s="4">
        <v>46456</v>
      </c>
      <c r="Z6395" t="s">
        <v>8728</v>
      </c>
    </row>
    <row r="6396" spans="1:26" x14ac:dyDescent="0.25">
      <c r="A6396" t="s">
        <v>19675</v>
      </c>
      <c r="B6396" t="s">
        <v>25</v>
      </c>
      <c r="C6396" t="s">
        <v>26</v>
      </c>
      <c r="D6396" t="s">
        <v>19676</v>
      </c>
      <c r="E6396">
        <v>2018</v>
      </c>
      <c r="F6396" t="s">
        <v>7</v>
      </c>
      <c r="G6396">
        <v>900398706</v>
      </c>
      <c r="H6396" t="s">
        <v>10516</v>
      </c>
      <c r="I6396" s="4">
        <v>44607</v>
      </c>
      <c r="J6396">
        <v>2022</v>
      </c>
      <c r="K6396">
        <v>2</v>
      </c>
      <c r="L6396" s="15">
        <v>908526</v>
      </c>
      <c r="M6396" s="15">
        <v>908526</v>
      </c>
      <c r="N6396" t="s">
        <v>9</v>
      </c>
      <c r="X6396" s="4">
        <v>45530</v>
      </c>
      <c r="Y6396" s="4">
        <v>46432</v>
      </c>
      <c r="Z6396" t="s">
        <v>8728</v>
      </c>
    </row>
    <row r="6397" spans="1:26" x14ac:dyDescent="0.25">
      <c r="A6397" t="s">
        <v>19677</v>
      </c>
      <c r="B6397" t="s">
        <v>25</v>
      </c>
      <c r="C6397" t="s">
        <v>77</v>
      </c>
      <c r="D6397" t="s">
        <v>19678</v>
      </c>
      <c r="E6397">
        <v>2018</v>
      </c>
      <c r="F6397" t="s">
        <v>7</v>
      </c>
      <c r="G6397">
        <v>800197749</v>
      </c>
      <c r="H6397" t="s">
        <v>19679</v>
      </c>
      <c r="I6397" s="4">
        <v>44648</v>
      </c>
      <c r="J6397">
        <v>2022</v>
      </c>
      <c r="K6397">
        <v>3</v>
      </c>
      <c r="L6397" s="15">
        <v>1000000</v>
      </c>
      <c r="M6397" s="15">
        <v>1000000</v>
      </c>
      <c r="N6397" t="s">
        <v>9</v>
      </c>
      <c r="X6397" s="4">
        <v>45208</v>
      </c>
      <c r="Y6397" s="4">
        <v>46473</v>
      </c>
      <c r="Z6397" t="s">
        <v>8728</v>
      </c>
    </row>
    <row r="6398" spans="1:26" x14ac:dyDescent="0.25">
      <c r="A6398" t="s">
        <v>19680</v>
      </c>
      <c r="B6398" t="s">
        <v>25</v>
      </c>
      <c r="C6398" t="s">
        <v>36</v>
      </c>
      <c r="D6398" t="s">
        <v>19681</v>
      </c>
      <c r="E6398">
        <v>2018</v>
      </c>
      <c r="F6398" t="s">
        <v>14</v>
      </c>
      <c r="G6398">
        <v>1022406878</v>
      </c>
      <c r="H6398" t="s">
        <v>18319</v>
      </c>
      <c r="I6398" s="4">
        <v>44712</v>
      </c>
      <c r="J6398">
        <v>2022</v>
      </c>
      <c r="K6398">
        <v>5</v>
      </c>
      <c r="L6398" s="15">
        <v>1000000</v>
      </c>
      <c r="M6398" s="15">
        <v>1000000</v>
      </c>
      <c r="N6398" t="s">
        <v>9</v>
      </c>
      <c r="X6398" s="4">
        <v>45656</v>
      </c>
      <c r="Y6398" s="4">
        <v>46537</v>
      </c>
      <c r="Z6398" t="s">
        <v>8728</v>
      </c>
    </row>
    <row r="6399" spans="1:26" x14ac:dyDescent="0.25">
      <c r="A6399" t="s">
        <v>19682</v>
      </c>
      <c r="B6399" t="s">
        <v>25</v>
      </c>
      <c r="C6399" t="s">
        <v>77</v>
      </c>
      <c r="D6399" t="s">
        <v>19683</v>
      </c>
      <c r="E6399">
        <v>2018</v>
      </c>
      <c r="F6399" t="s">
        <v>7</v>
      </c>
      <c r="G6399">
        <v>900428531</v>
      </c>
      <c r="H6399" t="s">
        <v>19684</v>
      </c>
      <c r="I6399" s="4">
        <v>44706</v>
      </c>
      <c r="J6399">
        <v>2022</v>
      </c>
      <c r="K6399">
        <v>5</v>
      </c>
      <c r="L6399" s="15">
        <v>1000000</v>
      </c>
      <c r="M6399" s="15">
        <v>1000000</v>
      </c>
      <c r="N6399" t="s">
        <v>9</v>
      </c>
      <c r="X6399" s="4">
        <v>45222</v>
      </c>
      <c r="Y6399" s="4">
        <v>46531</v>
      </c>
      <c r="Z6399" t="s">
        <v>8728</v>
      </c>
    </row>
    <row r="6400" spans="1:26" x14ac:dyDescent="0.25">
      <c r="A6400" t="s">
        <v>19685</v>
      </c>
      <c r="B6400" t="s">
        <v>25</v>
      </c>
      <c r="C6400" t="s">
        <v>77</v>
      </c>
      <c r="D6400" t="s">
        <v>19686</v>
      </c>
      <c r="E6400">
        <v>2018</v>
      </c>
      <c r="F6400" t="s">
        <v>7</v>
      </c>
      <c r="G6400">
        <v>830113849</v>
      </c>
      <c r="H6400" t="s">
        <v>19687</v>
      </c>
      <c r="I6400" s="4">
        <v>44714</v>
      </c>
      <c r="J6400">
        <v>2022</v>
      </c>
      <c r="K6400">
        <v>6</v>
      </c>
      <c r="L6400" s="15">
        <v>2000000</v>
      </c>
      <c r="M6400" s="15">
        <v>2000000</v>
      </c>
      <c r="N6400" t="s">
        <v>9</v>
      </c>
      <c r="X6400" s="4">
        <v>45208</v>
      </c>
      <c r="Y6400" s="4">
        <v>46539</v>
      </c>
      <c r="Z6400" t="s">
        <v>45</v>
      </c>
    </row>
    <row r="6401" spans="1:26" x14ac:dyDescent="0.25">
      <c r="A6401" t="s">
        <v>19688</v>
      </c>
      <c r="B6401" t="s">
        <v>25</v>
      </c>
      <c r="C6401" t="s">
        <v>77</v>
      </c>
      <c r="D6401" t="s">
        <v>19689</v>
      </c>
      <c r="E6401">
        <v>2018</v>
      </c>
      <c r="F6401" t="s">
        <v>7</v>
      </c>
      <c r="G6401">
        <v>900589178</v>
      </c>
      <c r="H6401" t="s">
        <v>19690</v>
      </c>
      <c r="I6401" s="4">
        <v>44558</v>
      </c>
      <c r="J6401">
        <v>2021</v>
      </c>
      <c r="K6401">
        <v>12</v>
      </c>
      <c r="L6401" s="15">
        <v>1362789</v>
      </c>
      <c r="M6401" s="15">
        <v>1362789</v>
      </c>
      <c r="N6401" t="s">
        <v>9</v>
      </c>
      <c r="X6401" s="4">
        <v>45699</v>
      </c>
      <c r="Y6401" s="4">
        <v>46383</v>
      </c>
      <c r="Z6401" t="s">
        <v>8728</v>
      </c>
    </row>
    <row r="6402" spans="1:26" x14ac:dyDescent="0.25">
      <c r="A6402" t="s">
        <v>19691</v>
      </c>
      <c r="B6402" t="s">
        <v>25</v>
      </c>
      <c r="C6402" t="s">
        <v>77</v>
      </c>
      <c r="D6402" t="s">
        <v>5647</v>
      </c>
      <c r="E6402">
        <v>2019</v>
      </c>
      <c r="F6402" t="s">
        <v>7</v>
      </c>
      <c r="G6402">
        <v>900589178</v>
      </c>
      <c r="H6402" t="s">
        <v>19279</v>
      </c>
      <c r="I6402" s="4">
        <v>44811</v>
      </c>
      <c r="J6402">
        <v>2022</v>
      </c>
      <c r="K6402">
        <v>9</v>
      </c>
      <c r="L6402" s="15">
        <v>1000000</v>
      </c>
      <c r="M6402" s="15">
        <v>1000000</v>
      </c>
      <c r="N6402" t="s">
        <v>9</v>
      </c>
      <c r="X6402" s="4">
        <v>45217</v>
      </c>
      <c r="Y6402" s="4">
        <v>46636</v>
      </c>
      <c r="Z6402" t="s">
        <v>45</v>
      </c>
    </row>
    <row r="6403" spans="1:26" x14ac:dyDescent="0.25">
      <c r="A6403" t="s">
        <v>19692</v>
      </c>
      <c r="B6403" t="s">
        <v>25</v>
      </c>
      <c r="C6403" t="s">
        <v>77</v>
      </c>
      <c r="D6403" t="s">
        <v>1261</v>
      </c>
      <c r="E6403">
        <v>2019</v>
      </c>
      <c r="F6403" t="s">
        <v>7</v>
      </c>
      <c r="G6403">
        <v>830010671</v>
      </c>
      <c r="H6403" t="s">
        <v>11551</v>
      </c>
      <c r="I6403" s="4">
        <v>44561</v>
      </c>
      <c r="J6403">
        <v>2021</v>
      </c>
      <c r="K6403">
        <v>12</v>
      </c>
      <c r="L6403" s="15">
        <v>1817052</v>
      </c>
      <c r="M6403" s="15">
        <v>341784</v>
      </c>
      <c r="N6403" t="s">
        <v>8082</v>
      </c>
      <c r="X6403" s="4" t="s">
        <v>11</v>
      </c>
      <c r="Y6403" s="4">
        <v>46386</v>
      </c>
      <c r="Z6403" t="s">
        <v>45</v>
      </c>
    </row>
    <row r="6404" spans="1:26" x14ac:dyDescent="0.25">
      <c r="A6404" t="s">
        <v>19693</v>
      </c>
      <c r="B6404" t="s">
        <v>25</v>
      </c>
      <c r="C6404" t="s">
        <v>77</v>
      </c>
      <c r="D6404" t="s">
        <v>1290</v>
      </c>
      <c r="E6404">
        <v>2019</v>
      </c>
      <c r="F6404" t="s">
        <v>14</v>
      </c>
      <c r="G6404">
        <v>79868649</v>
      </c>
      <c r="H6404" t="s">
        <v>17110</v>
      </c>
      <c r="I6404" s="4">
        <v>44736</v>
      </c>
      <c r="J6404">
        <v>2022</v>
      </c>
      <c r="K6404">
        <v>6</v>
      </c>
      <c r="L6404" s="15">
        <v>1000000</v>
      </c>
      <c r="M6404" s="15">
        <v>1000000</v>
      </c>
      <c r="N6404" t="s">
        <v>9</v>
      </c>
      <c r="X6404" s="4">
        <v>45218</v>
      </c>
      <c r="Y6404" s="4">
        <v>46561</v>
      </c>
      <c r="Z6404" t="s">
        <v>8728</v>
      </c>
    </row>
    <row r="6405" spans="1:26" x14ac:dyDescent="0.25">
      <c r="A6405" t="s">
        <v>19694</v>
      </c>
      <c r="B6405" t="s">
        <v>25</v>
      </c>
      <c r="C6405" t="s">
        <v>26</v>
      </c>
      <c r="D6405" t="s">
        <v>5659</v>
      </c>
      <c r="E6405">
        <v>2019</v>
      </c>
      <c r="F6405" t="s">
        <v>14</v>
      </c>
      <c r="G6405">
        <v>15989378</v>
      </c>
      <c r="H6405" t="s">
        <v>19695</v>
      </c>
      <c r="I6405" s="4">
        <v>44790</v>
      </c>
      <c r="J6405">
        <v>2022</v>
      </c>
      <c r="K6405">
        <v>8</v>
      </c>
      <c r="L6405" s="15">
        <v>1000000</v>
      </c>
      <c r="M6405" s="15">
        <v>1000000</v>
      </c>
      <c r="N6405" t="s">
        <v>9</v>
      </c>
      <c r="X6405" s="4">
        <v>45218</v>
      </c>
      <c r="Y6405" s="4">
        <v>46615</v>
      </c>
      <c r="Z6405" t="s">
        <v>8728</v>
      </c>
    </row>
    <row r="6406" spans="1:26" x14ac:dyDescent="0.25">
      <c r="A6406" t="s">
        <v>19696</v>
      </c>
      <c r="B6406" t="s">
        <v>25</v>
      </c>
      <c r="C6406" t="s">
        <v>36</v>
      </c>
      <c r="D6406" t="s">
        <v>11424</v>
      </c>
      <c r="E6406">
        <v>2019</v>
      </c>
      <c r="F6406" t="s">
        <v>14</v>
      </c>
      <c r="G6406">
        <v>1013585661</v>
      </c>
      <c r="H6406" t="s">
        <v>19697</v>
      </c>
      <c r="I6406" s="4">
        <v>44760</v>
      </c>
      <c r="J6406">
        <v>2022</v>
      </c>
      <c r="K6406">
        <v>7</v>
      </c>
      <c r="L6406" s="15">
        <v>1000000</v>
      </c>
      <c r="M6406" s="15">
        <v>1000000</v>
      </c>
      <c r="N6406" t="s">
        <v>9</v>
      </c>
      <c r="X6406" s="4">
        <v>45643</v>
      </c>
      <c r="Y6406" s="4">
        <v>46585</v>
      </c>
      <c r="Z6406" t="s">
        <v>8728</v>
      </c>
    </row>
    <row r="6407" spans="1:26" x14ac:dyDescent="0.25">
      <c r="A6407" t="s">
        <v>19698</v>
      </c>
      <c r="B6407" t="s">
        <v>25</v>
      </c>
      <c r="C6407" t="s">
        <v>26</v>
      </c>
      <c r="D6407" t="s">
        <v>5665</v>
      </c>
      <c r="E6407">
        <v>2019</v>
      </c>
      <c r="F6407" t="s">
        <v>14</v>
      </c>
      <c r="G6407">
        <v>1102386119</v>
      </c>
      <c r="H6407" t="s">
        <v>19699</v>
      </c>
      <c r="I6407" s="4">
        <v>44783</v>
      </c>
      <c r="J6407">
        <v>2022</v>
      </c>
      <c r="K6407">
        <v>8</v>
      </c>
      <c r="L6407" s="15">
        <v>1000000</v>
      </c>
      <c r="M6407" s="15">
        <v>1000000</v>
      </c>
      <c r="N6407" t="s">
        <v>9</v>
      </c>
      <c r="X6407" s="4">
        <v>45218</v>
      </c>
      <c r="Y6407" s="4">
        <v>46608</v>
      </c>
      <c r="Z6407" t="s">
        <v>8728</v>
      </c>
    </row>
    <row r="6408" spans="1:26" x14ac:dyDescent="0.25">
      <c r="A6408" t="s">
        <v>19700</v>
      </c>
      <c r="B6408" t="s">
        <v>25</v>
      </c>
      <c r="C6408" t="s">
        <v>36</v>
      </c>
      <c r="D6408" t="s">
        <v>7392</v>
      </c>
      <c r="E6408">
        <v>2019</v>
      </c>
      <c r="F6408" t="s">
        <v>14</v>
      </c>
      <c r="G6408">
        <v>1013674272</v>
      </c>
      <c r="H6408" t="s">
        <v>19701</v>
      </c>
      <c r="I6408" s="4">
        <v>44782</v>
      </c>
      <c r="J6408">
        <v>2022</v>
      </c>
      <c r="K6408">
        <v>8</v>
      </c>
      <c r="L6408" s="15">
        <v>1000000</v>
      </c>
      <c r="M6408" s="15">
        <v>1000000</v>
      </c>
      <c r="N6408" t="s">
        <v>9</v>
      </c>
      <c r="X6408" s="4">
        <v>45218</v>
      </c>
      <c r="Y6408" s="4">
        <v>46607</v>
      </c>
      <c r="Z6408" t="s">
        <v>8728</v>
      </c>
    </row>
    <row r="6409" spans="1:26" x14ac:dyDescent="0.25">
      <c r="A6409" t="s">
        <v>19702</v>
      </c>
      <c r="B6409" t="s">
        <v>25</v>
      </c>
      <c r="C6409" t="s">
        <v>36</v>
      </c>
      <c r="D6409" t="s">
        <v>1176</v>
      </c>
      <c r="E6409">
        <v>2019</v>
      </c>
      <c r="F6409" t="s">
        <v>7</v>
      </c>
      <c r="G6409">
        <v>860023987</v>
      </c>
      <c r="H6409" t="s">
        <v>19703</v>
      </c>
      <c r="I6409" s="4">
        <v>44838</v>
      </c>
      <c r="J6409">
        <v>2022</v>
      </c>
      <c r="K6409">
        <v>10</v>
      </c>
      <c r="L6409" s="15">
        <v>1000000</v>
      </c>
      <c r="M6409" s="15">
        <v>1000000</v>
      </c>
      <c r="N6409" t="s">
        <v>9</v>
      </c>
      <c r="X6409" s="4">
        <v>45218</v>
      </c>
      <c r="Y6409" s="4">
        <v>46663</v>
      </c>
      <c r="Z6409" t="s">
        <v>8728</v>
      </c>
    </row>
    <row r="6410" spans="1:26" x14ac:dyDescent="0.25">
      <c r="A6410" t="s">
        <v>19704</v>
      </c>
      <c r="B6410" t="s">
        <v>25</v>
      </c>
      <c r="C6410" t="s">
        <v>36</v>
      </c>
      <c r="D6410" t="s">
        <v>6744</v>
      </c>
      <c r="E6410">
        <v>2019</v>
      </c>
      <c r="F6410" t="s">
        <v>14</v>
      </c>
      <c r="G6410">
        <v>51741232</v>
      </c>
      <c r="H6410" t="s">
        <v>14466</v>
      </c>
      <c r="I6410" s="4">
        <v>44795</v>
      </c>
      <c r="J6410">
        <v>2022</v>
      </c>
      <c r="K6410">
        <v>8</v>
      </c>
      <c r="L6410" s="15">
        <v>500000</v>
      </c>
      <c r="M6410" s="15">
        <v>500000</v>
      </c>
      <c r="N6410" t="s">
        <v>9</v>
      </c>
      <c r="X6410" s="4">
        <v>45218</v>
      </c>
      <c r="Y6410" s="4">
        <v>46620</v>
      </c>
      <c r="Z6410" t="s">
        <v>8728</v>
      </c>
    </row>
    <row r="6411" spans="1:26" x14ac:dyDescent="0.25">
      <c r="A6411" t="s">
        <v>19705</v>
      </c>
      <c r="B6411" t="s">
        <v>25</v>
      </c>
      <c r="C6411" t="s">
        <v>26</v>
      </c>
      <c r="D6411" t="s">
        <v>7120</v>
      </c>
      <c r="E6411">
        <v>2019</v>
      </c>
      <c r="F6411" t="s">
        <v>14</v>
      </c>
      <c r="G6411">
        <v>1032405123</v>
      </c>
      <c r="H6411" t="s">
        <v>16540</v>
      </c>
      <c r="I6411" s="4">
        <v>44791</v>
      </c>
      <c r="J6411">
        <v>2022</v>
      </c>
      <c r="K6411">
        <v>8</v>
      </c>
      <c r="L6411" s="15">
        <v>1000000</v>
      </c>
      <c r="M6411" s="15">
        <v>1000000</v>
      </c>
      <c r="N6411" t="s">
        <v>9</v>
      </c>
      <c r="X6411" s="4">
        <v>45218</v>
      </c>
      <c r="Y6411" s="4">
        <v>46616</v>
      </c>
      <c r="Z6411" t="s">
        <v>8728</v>
      </c>
    </row>
    <row r="6412" spans="1:26" x14ac:dyDescent="0.25">
      <c r="A6412" t="s">
        <v>19706</v>
      </c>
      <c r="B6412" t="s">
        <v>25</v>
      </c>
      <c r="C6412" t="s">
        <v>36</v>
      </c>
      <c r="D6412" t="s">
        <v>1255</v>
      </c>
      <c r="E6412">
        <v>2019</v>
      </c>
      <c r="F6412" t="s">
        <v>14</v>
      </c>
      <c r="G6412">
        <v>79965149</v>
      </c>
      <c r="H6412" t="s">
        <v>13497</v>
      </c>
      <c r="I6412" s="4">
        <v>44757</v>
      </c>
      <c r="J6412">
        <v>2022</v>
      </c>
      <c r="K6412">
        <v>7</v>
      </c>
      <c r="L6412" s="15">
        <v>833333</v>
      </c>
      <c r="M6412" s="15">
        <v>833333</v>
      </c>
      <c r="N6412" t="s">
        <v>9</v>
      </c>
      <c r="X6412" s="4">
        <v>45218</v>
      </c>
      <c r="Y6412" s="4">
        <v>46582</v>
      </c>
      <c r="Z6412" t="s">
        <v>8728</v>
      </c>
    </row>
    <row r="6413" spans="1:26" x14ac:dyDescent="0.25">
      <c r="A6413" t="s">
        <v>19707</v>
      </c>
      <c r="B6413" t="s">
        <v>25</v>
      </c>
      <c r="C6413" t="s">
        <v>26</v>
      </c>
      <c r="D6413" t="s">
        <v>6784</v>
      </c>
      <c r="E6413">
        <v>2019</v>
      </c>
      <c r="F6413" t="s">
        <v>14</v>
      </c>
      <c r="G6413">
        <v>5992370</v>
      </c>
      <c r="H6413" t="s">
        <v>19708</v>
      </c>
      <c r="I6413" s="4">
        <v>44757</v>
      </c>
      <c r="J6413">
        <v>2022</v>
      </c>
      <c r="K6413">
        <v>7</v>
      </c>
      <c r="L6413" s="15">
        <v>666666</v>
      </c>
      <c r="M6413" s="15">
        <v>666666</v>
      </c>
      <c r="N6413" t="s">
        <v>9</v>
      </c>
      <c r="X6413" s="4">
        <v>45972</v>
      </c>
      <c r="Y6413" s="4">
        <v>46582</v>
      </c>
      <c r="Z6413" t="s">
        <v>8728</v>
      </c>
    </row>
    <row r="6414" spans="1:26" x14ac:dyDescent="0.25">
      <c r="A6414" t="s">
        <v>19709</v>
      </c>
      <c r="B6414" t="s">
        <v>25</v>
      </c>
      <c r="C6414" t="s">
        <v>26</v>
      </c>
      <c r="D6414" t="s">
        <v>19710</v>
      </c>
      <c r="E6414">
        <v>2019</v>
      </c>
      <c r="F6414" t="s">
        <v>14</v>
      </c>
      <c r="G6414">
        <v>79268212</v>
      </c>
      <c r="H6414" t="s">
        <v>19711</v>
      </c>
      <c r="I6414" s="4">
        <v>44790</v>
      </c>
      <c r="J6414">
        <v>2022</v>
      </c>
      <c r="K6414">
        <v>8</v>
      </c>
      <c r="L6414" s="15">
        <v>1000000</v>
      </c>
      <c r="M6414" s="15">
        <v>1000000</v>
      </c>
      <c r="N6414" t="s">
        <v>9</v>
      </c>
      <c r="X6414" s="4">
        <v>45209</v>
      </c>
      <c r="Y6414" s="4">
        <v>46615</v>
      </c>
      <c r="Z6414" t="s">
        <v>8728</v>
      </c>
    </row>
    <row r="6415" spans="1:26" x14ac:dyDescent="0.25">
      <c r="A6415" t="s">
        <v>19712</v>
      </c>
      <c r="B6415" t="s">
        <v>25</v>
      </c>
      <c r="C6415" t="s">
        <v>26</v>
      </c>
      <c r="D6415" t="s">
        <v>1796</v>
      </c>
      <c r="E6415">
        <v>2019</v>
      </c>
      <c r="F6415" t="s">
        <v>14</v>
      </c>
      <c r="G6415">
        <v>79461648</v>
      </c>
      <c r="H6415" t="s">
        <v>19713</v>
      </c>
      <c r="I6415" s="4">
        <v>44757</v>
      </c>
      <c r="J6415">
        <v>2022</v>
      </c>
      <c r="K6415">
        <v>7</v>
      </c>
      <c r="L6415" s="15">
        <v>1500000</v>
      </c>
      <c r="M6415" s="15">
        <v>1500000</v>
      </c>
      <c r="N6415" t="s">
        <v>9</v>
      </c>
      <c r="X6415" s="4">
        <v>45209</v>
      </c>
      <c r="Y6415" s="4">
        <v>46582</v>
      </c>
      <c r="Z6415" t="s">
        <v>8728</v>
      </c>
    </row>
    <row r="6416" spans="1:26" x14ac:dyDescent="0.25">
      <c r="A6416" t="s">
        <v>19714</v>
      </c>
      <c r="B6416" t="s">
        <v>25</v>
      </c>
      <c r="C6416" t="s">
        <v>26</v>
      </c>
      <c r="D6416" t="s">
        <v>5677</v>
      </c>
      <c r="E6416">
        <v>2019</v>
      </c>
      <c r="F6416" t="s">
        <v>14</v>
      </c>
      <c r="G6416">
        <v>1013608354</v>
      </c>
      <c r="H6416" t="s">
        <v>19715</v>
      </c>
      <c r="I6416" s="4">
        <v>44790</v>
      </c>
      <c r="J6416">
        <v>2022</v>
      </c>
      <c r="K6416">
        <v>8</v>
      </c>
      <c r="L6416" s="15">
        <v>1000000</v>
      </c>
      <c r="M6416" s="15">
        <v>1000000</v>
      </c>
      <c r="N6416" t="s">
        <v>9</v>
      </c>
      <c r="X6416" s="4">
        <v>45209</v>
      </c>
      <c r="Y6416" s="4">
        <v>46615</v>
      </c>
      <c r="Z6416" t="s">
        <v>8728</v>
      </c>
    </row>
    <row r="6417" spans="1:26" x14ac:dyDescent="0.25">
      <c r="A6417" t="s">
        <v>19716</v>
      </c>
      <c r="B6417" t="s">
        <v>25</v>
      </c>
      <c r="C6417" t="s">
        <v>26</v>
      </c>
      <c r="D6417" t="s">
        <v>1404</v>
      </c>
      <c r="E6417">
        <v>2020</v>
      </c>
      <c r="F6417" t="s">
        <v>14</v>
      </c>
      <c r="G6417">
        <v>19485114</v>
      </c>
      <c r="H6417" t="s">
        <v>19717</v>
      </c>
      <c r="I6417" s="4">
        <v>44907</v>
      </c>
      <c r="J6417">
        <v>2022</v>
      </c>
      <c r="K6417">
        <v>12</v>
      </c>
      <c r="L6417" s="15">
        <v>5000000</v>
      </c>
      <c r="M6417" s="15">
        <v>5000000</v>
      </c>
      <c r="N6417" t="s">
        <v>8082</v>
      </c>
      <c r="X6417" s="4">
        <v>45079</v>
      </c>
      <c r="Y6417" s="4">
        <v>46732</v>
      </c>
      <c r="Z6417" t="s">
        <v>8728</v>
      </c>
    </row>
    <row r="6418" spans="1:26" x14ac:dyDescent="0.25">
      <c r="A6418" t="s">
        <v>19718</v>
      </c>
      <c r="B6418" t="s">
        <v>25</v>
      </c>
      <c r="C6418" t="s">
        <v>36</v>
      </c>
      <c r="D6418" t="s">
        <v>6747</v>
      </c>
      <c r="E6418">
        <v>2019</v>
      </c>
      <c r="F6418" t="s">
        <v>7</v>
      </c>
      <c r="G6418">
        <v>800250954</v>
      </c>
      <c r="H6418" t="s">
        <v>19719</v>
      </c>
      <c r="I6418" s="4">
        <v>44818</v>
      </c>
      <c r="J6418">
        <v>2022</v>
      </c>
      <c r="K6418">
        <v>9</v>
      </c>
      <c r="L6418" s="15">
        <v>1333320</v>
      </c>
      <c r="M6418" s="15">
        <v>1333320</v>
      </c>
      <c r="N6418" t="s">
        <v>9</v>
      </c>
      <c r="X6418" s="4">
        <v>45209</v>
      </c>
      <c r="Y6418" s="4">
        <v>46643</v>
      </c>
      <c r="Z6418" t="s">
        <v>8728</v>
      </c>
    </row>
    <row r="6419" spans="1:26" x14ac:dyDescent="0.25">
      <c r="A6419" t="s">
        <v>19720</v>
      </c>
      <c r="B6419" t="s">
        <v>25</v>
      </c>
      <c r="C6419" t="s">
        <v>36</v>
      </c>
      <c r="D6419" t="s">
        <v>1832</v>
      </c>
      <c r="E6419">
        <v>2019</v>
      </c>
      <c r="F6419" t="s">
        <v>7</v>
      </c>
      <c r="G6419">
        <v>900476276</v>
      </c>
      <c r="H6419" t="s">
        <v>19721</v>
      </c>
      <c r="I6419" s="4">
        <v>44810</v>
      </c>
      <c r="J6419">
        <v>2022</v>
      </c>
      <c r="K6419">
        <v>9</v>
      </c>
      <c r="L6419" s="15">
        <v>1500000</v>
      </c>
      <c r="M6419" s="15">
        <v>1500000</v>
      </c>
      <c r="N6419" t="s">
        <v>9</v>
      </c>
      <c r="X6419" s="4">
        <v>45469</v>
      </c>
      <c r="Y6419" s="4">
        <v>46635</v>
      </c>
      <c r="Z6419" t="s">
        <v>8728</v>
      </c>
    </row>
    <row r="6420" spans="1:26" x14ac:dyDescent="0.25">
      <c r="A6420" t="s">
        <v>19722</v>
      </c>
      <c r="B6420" t="s">
        <v>25</v>
      </c>
      <c r="C6420" t="s">
        <v>77</v>
      </c>
      <c r="D6420" t="s">
        <v>6673</v>
      </c>
      <c r="E6420">
        <v>2019</v>
      </c>
      <c r="F6420" t="s">
        <v>14</v>
      </c>
      <c r="G6420">
        <v>52231836</v>
      </c>
      <c r="H6420" t="s">
        <v>19723</v>
      </c>
      <c r="I6420" s="4">
        <v>44784</v>
      </c>
      <c r="J6420">
        <v>2022</v>
      </c>
      <c r="K6420">
        <v>8</v>
      </c>
      <c r="L6420" s="15">
        <v>600000</v>
      </c>
      <c r="M6420" s="15">
        <v>600000</v>
      </c>
      <c r="N6420" t="s">
        <v>9</v>
      </c>
      <c r="X6420" s="4">
        <v>45469</v>
      </c>
      <c r="Y6420" s="4">
        <v>46609</v>
      </c>
      <c r="Z6420" t="s">
        <v>8728</v>
      </c>
    </row>
    <row r="6421" spans="1:26" x14ac:dyDescent="0.25">
      <c r="A6421" t="s">
        <v>19724</v>
      </c>
      <c r="B6421" t="s">
        <v>25</v>
      </c>
      <c r="C6421" t="s">
        <v>26</v>
      </c>
      <c r="D6421" t="s">
        <v>12946</v>
      </c>
      <c r="E6421">
        <v>2019</v>
      </c>
      <c r="F6421" t="s">
        <v>14</v>
      </c>
      <c r="G6421">
        <v>52116793</v>
      </c>
      <c r="H6421" t="s">
        <v>19725</v>
      </c>
      <c r="I6421" s="4">
        <v>44782</v>
      </c>
      <c r="J6421">
        <v>2022</v>
      </c>
      <c r="K6421">
        <v>8</v>
      </c>
      <c r="L6421" s="15">
        <v>1333320</v>
      </c>
      <c r="M6421" s="15">
        <v>1333320</v>
      </c>
      <c r="N6421" t="s">
        <v>9</v>
      </c>
      <c r="X6421" s="4">
        <v>45223</v>
      </c>
      <c r="Y6421" s="4">
        <v>46607</v>
      </c>
      <c r="Z6421" t="s">
        <v>8728</v>
      </c>
    </row>
    <row r="6422" spans="1:26" x14ac:dyDescent="0.25">
      <c r="A6422" t="s">
        <v>19726</v>
      </c>
      <c r="B6422" t="s">
        <v>25</v>
      </c>
      <c r="C6422" t="s">
        <v>26</v>
      </c>
      <c r="D6422" t="s">
        <v>1827</v>
      </c>
      <c r="E6422">
        <v>2019</v>
      </c>
      <c r="F6422" t="s">
        <v>14</v>
      </c>
      <c r="G6422">
        <v>79123252</v>
      </c>
      <c r="H6422" t="s">
        <v>19727</v>
      </c>
      <c r="I6422" s="4">
        <v>44741</v>
      </c>
      <c r="J6422">
        <v>2022</v>
      </c>
      <c r="K6422">
        <v>6</v>
      </c>
      <c r="L6422" s="15">
        <v>1000000</v>
      </c>
      <c r="M6422" s="15">
        <v>1000000</v>
      </c>
      <c r="N6422" t="s">
        <v>9</v>
      </c>
      <c r="X6422" s="4">
        <v>45919</v>
      </c>
      <c r="Y6422" s="4">
        <v>46566</v>
      </c>
      <c r="Z6422" t="s">
        <v>8728</v>
      </c>
    </row>
    <row r="6423" spans="1:26" x14ac:dyDescent="0.25">
      <c r="A6423" t="s">
        <v>19728</v>
      </c>
      <c r="B6423" t="s">
        <v>25</v>
      </c>
      <c r="C6423" t="s">
        <v>26</v>
      </c>
      <c r="D6423" t="s">
        <v>7672</v>
      </c>
      <c r="E6423">
        <v>2019</v>
      </c>
      <c r="F6423" t="s">
        <v>14</v>
      </c>
      <c r="G6423">
        <v>19337794</v>
      </c>
      <c r="H6423" t="s">
        <v>13551</v>
      </c>
      <c r="I6423" s="4">
        <v>44749</v>
      </c>
      <c r="J6423">
        <v>2022</v>
      </c>
      <c r="K6423">
        <v>7</v>
      </c>
      <c r="L6423" s="15">
        <v>1000000</v>
      </c>
      <c r="M6423" s="15">
        <v>1000000</v>
      </c>
      <c r="N6423" t="s">
        <v>9</v>
      </c>
      <c r="X6423" s="4">
        <v>45223</v>
      </c>
      <c r="Y6423" s="4">
        <v>46574</v>
      </c>
      <c r="Z6423" t="s">
        <v>8728</v>
      </c>
    </row>
    <row r="6424" spans="1:26" x14ac:dyDescent="0.25">
      <c r="A6424" t="s">
        <v>19729</v>
      </c>
      <c r="B6424" t="s">
        <v>25</v>
      </c>
      <c r="C6424" t="s">
        <v>26</v>
      </c>
      <c r="D6424" t="s">
        <v>6900</v>
      </c>
      <c r="E6424">
        <v>2019</v>
      </c>
      <c r="F6424" t="s">
        <v>14</v>
      </c>
      <c r="G6424">
        <v>19406242</v>
      </c>
      <c r="H6424" t="s">
        <v>19730</v>
      </c>
      <c r="I6424" s="4">
        <v>44981</v>
      </c>
      <c r="J6424">
        <v>2023</v>
      </c>
      <c r="K6424">
        <v>2</v>
      </c>
      <c r="L6424" s="15">
        <v>1000000</v>
      </c>
      <c r="M6424" s="15">
        <v>654543</v>
      </c>
      <c r="N6424" t="s">
        <v>9</v>
      </c>
      <c r="X6424" s="4">
        <v>45451</v>
      </c>
      <c r="Y6424" s="4">
        <v>46855</v>
      </c>
      <c r="Z6424" t="s">
        <v>45</v>
      </c>
    </row>
    <row r="6425" spans="1:26" x14ac:dyDescent="0.25">
      <c r="A6425" t="s">
        <v>19731</v>
      </c>
      <c r="B6425" t="s">
        <v>25</v>
      </c>
      <c r="C6425" t="s">
        <v>26</v>
      </c>
      <c r="D6425" t="s">
        <v>54</v>
      </c>
      <c r="E6425">
        <v>2020</v>
      </c>
      <c r="F6425" t="s">
        <v>7</v>
      </c>
      <c r="G6425">
        <v>900958564</v>
      </c>
      <c r="H6425" t="s">
        <v>8586</v>
      </c>
      <c r="I6425" s="4">
        <v>44608</v>
      </c>
      <c r="J6425">
        <v>2022</v>
      </c>
      <c r="K6425">
        <v>2</v>
      </c>
      <c r="L6425" s="15">
        <v>4389015</v>
      </c>
      <c r="M6425" s="15">
        <v>593978</v>
      </c>
      <c r="N6425" t="s">
        <v>8082</v>
      </c>
      <c r="X6425" s="4">
        <v>44789</v>
      </c>
      <c r="Y6425" s="4">
        <v>46433</v>
      </c>
      <c r="Z6425" t="s">
        <v>45</v>
      </c>
    </row>
    <row r="6426" spans="1:26" x14ac:dyDescent="0.25">
      <c r="A6426" t="s">
        <v>19732</v>
      </c>
      <c r="B6426" t="s">
        <v>25</v>
      </c>
      <c r="C6426" t="s">
        <v>26</v>
      </c>
      <c r="D6426" t="s">
        <v>11414</v>
      </c>
      <c r="E6426">
        <v>2019</v>
      </c>
      <c r="F6426" t="s">
        <v>14</v>
      </c>
      <c r="G6426">
        <v>79045949</v>
      </c>
      <c r="H6426" t="s">
        <v>17826</v>
      </c>
      <c r="I6426" s="4">
        <v>44790</v>
      </c>
      <c r="J6426">
        <v>2022</v>
      </c>
      <c r="K6426">
        <v>8</v>
      </c>
      <c r="L6426" s="15">
        <v>1000000</v>
      </c>
      <c r="M6426" s="15">
        <v>1000000</v>
      </c>
      <c r="N6426" t="s">
        <v>9</v>
      </c>
      <c r="X6426" s="4">
        <v>45469</v>
      </c>
      <c r="Y6426" s="4">
        <v>46615</v>
      </c>
      <c r="Z6426" t="s">
        <v>8728</v>
      </c>
    </row>
    <row r="6427" spans="1:26" x14ac:dyDescent="0.25">
      <c r="A6427" t="s">
        <v>19733</v>
      </c>
      <c r="B6427" t="s">
        <v>25</v>
      </c>
      <c r="C6427" t="s">
        <v>26</v>
      </c>
      <c r="D6427" t="s">
        <v>2651</v>
      </c>
      <c r="E6427">
        <v>2019</v>
      </c>
      <c r="F6427" t="s">
        <v>7</v>
      </c>
      <c r="G6427">
        <v>900210578</v>
      </c>
      <c r="H6427" t="s">
        <v>12457</v>
      </c>
      <c r="I6427" s="4">
        <v>44869</v>
      </c>
      <c r="J6427">
        <v>2022</v>
      </c>
      <c r="K6427">
        <v>11</v>
      </c>
      <c r="L6427" s="15">
        <v>1500000</v>
      </c>
      <c r="M6427" s="15">
        <v>1500000</v>
      </c>
      <c r="N6427" t="s">
        <v>9</v>
      </c>
      <c r="X6427" s="4">
        <v>45211</v>
      </c>
      <c r="Y6427" s="4">
        <v>46694</v>
      </c>
      <c r="Z6427" t="s">
        <v>8728</v>
      </c>
    </row>
    <row r="6428" spans="1:26" x14ac:dyDescent="0.25">
      <c r="A6428" t="s">
        <v>19734</v>
      </c>
      <c r="B6428" t="s">
        <v>25</v>
      </c>
      <c r="C6428" t="s">
        <v>26</v>
      </c>
      <c r="D6428" t="s">
        <v>12818</v>
      </c>
      <c r="E6428">
        <v>2019</v>
      </c>
      <c r="F6428" t="s">
        <v>14</v>
      </c>
      <c r="G6428">
        <v>79467797</v>
      </c>
      <c r="H6428" t="s">
        <v>13445</v>
      </c>
      <c r="I6428" s="4">
        <v>44784</v>
      </c>
      <c r="J6428">
        <v>2022</v>
      </c>
      <c r="K6428">
        <v>8</v>
      </c>
      <c r="L6428" s="15">
        <v>1000000</v>
      </c>
      <c r="M6428" s="15">
        <v>1000000</v>
      </c>
      <c r="N6428" t="s">
        <v>9</v>
      </c>
      <c r="X6428" s="4">
        <v>45209</v>
      </c>
      <c r="Y6428" s="4">
        <v>46609</v>
      </c>
      <c r="Z6428" t="s">
        <v>8728</v>
      </c>
    </row>
    <row r="6429" spans="1:26" x14ac:dyDescent="0.25">
      <c r="A6429" t="s">
        <v>19735</v>
      </c>
      <c r="B6429" t="s">
        <v>25</v>
      </c>
      <c r="C6429" t="s">
        <v>26</v>
      </c>
      <c r="D6429" t="s">
        <v>5744</v>
      </c>
      <c r="E6429">
        <v>2019</v>
      </c>
      <c r="F6429" t="s">
        <v>14</v>
      </c>
      <c r="G6429">
        <v>1015425074</v>
      </c>
      <c r="H6429" t="s">
        <v>19736</v>
      </c>
      <c r="I6429" s="4">
        <v>44783</v>
      </c>
      <c r="J6429">
        <v>2022</v>
      </c>
      <c r="K6429">
        <v>8</v>
      </c>
      <c r="L6429" s="15">
        <v>1000000</v>
      </c>
      <c r="M6429" s="15">
        <v>1000000</v>
      </c>
      <c r="N6429" t="s">
        <v>9</v>
      </c>
      <c r="X6429" s="4">
        <v>45211</v>
      </c>
      <c r="Y6429" s="4">
        <v>46608</v>
      </c>
      <c r="Z6429" t="s">
        <v>8728</v>
      </c>
    </row>
    <row r="6430" spans="1:26" x14ac:dyDescent="0.25">
      <c r="A6430" t="s">
        <v>19737</v>
      </c>
      <c r="B6430" t="s">
        <v>25</v>
      </c>
      <c r="C6430" t="s">
        <v>36</v>
      </c>
      <c r="D6430" t="s">
        <v>19738</v>
      </c>
      <c r="E6430">
        <v>2018</v>
      </c>
      <c r="F6430" t="s">
        <v>14</v>
      </c>
      <c r="G6430">
        <v>79955922</v>
      </c>
      <c r="H6430" t="s">
        <v>19739</v>
      </c>
      <c r="I6430" s="4">
        <v>44587</v>
      </c>
      <c r="J6430">
        <v>2022</v>
      </c>
      <c r="K6430">
        <v>1</v>
      </c>
      <c r="L6430" s="15">
        <v>908526</v>
      </c>
      <c r="M6430" s="15">
        <v>908526</v>
      </c>
      <c r="N6430" t="s">
        <v>9</v>
      </c>
      <c r="X6430" s="4">
        <v>45484</v>
      </c>
      <c r="Y6430" s="4">
        <v>46412</v>
      </c>
      <c r="Z6430" t="s">
        <v>8728</v>
      </c>
    </row>
    <row r="6431" spans="1:26" x14ac:dyDescent="0.25">
      <c r="A6431" t="s">
        <v>19740</v>
      </c>
      <c r="B6431" t="s">
        <v>25</v>
      </c>
      <c r="C6431" t="s">
        <v>36</v>
      </c>
      <c r="D6431" t="s">
        <v>19741</v>
      </c>
      <c r="E6431">
        <v>2018</v>
      </c>
      <c r="F6431" t="s">
        <v>7</v>
      </c>
      <c r="G6431">
        <v>860503159</v>
      </c>
      <c r="H6431" t="s">
        <v>19742</v>
      </c>
      <c r="I6431" s="4">
        <v>44644</v>
      </c>
      <c r="J6431">
        <v>2022</v>
      </c>
      <c r="K6431">
        <v>3</v>
      </c>
      <c r="L6431" s="15">
        <v>908526</v>
      </c>
      <c r="M6431" s="15">
        <v>908526</v>
      </c>
      <c r="N6431" t="s">
        <v>9</v>
      </c>
      <c r="X6431" s="4">
        <v>45208</v>
      </c>
      <c r="Y6431" s="4">
        <v>46469</v>
      </c>
      <c r="Z6431" t="s">
        <v>8728</v>
      </c>
    </row>
    <row r="6432" spans="1:26" x14ac:dyDescent="0.25">
      <c r="A6432" t="s">
        <v>19743</v>
      </c>
      <c r="B6432" t="s">
        <v>25</v>
      </c>
      <c r="C6432" t="s">
        <v>36</v>
      </c>
      <c r="D6432" t="s">
        <v>19744</v>
      </c>
      <c r="E6432">
        <v>2018</v>
      </c>
      <c r="F6432" t="s">
        <v>14</v>
      </c>
      <c r="G6432">
        <v>30287218</v>
      </c>
      <c r="H6432" t="s">
        <v>19745</v>
      </c>
      <c r="I6432" s="4">
        <v>44655</v>
      </c>
      <c r="J6432">
        <v>2022</v>
      </c>
      <c r="K6432">
        <v>4</v>
      </c>
      <c r="L6432" s="15">
        <v>500000</v>
      </c>
      <c r="M6432" s="15">
        <v>500000</v>
      </c>
      <c r="N6432" t="s">
        <v>9</v>
      </c>
      <c r="X6432" s="4">
        <v>45208</v>
      </c>
      <c r="Y6432" s="4">
        <v>46480</v>
      </c>
      <c r="Z6432" t="s">
        <v>8728</v>
      </c>
    </row>
    <row r="6433" spans="1:26" x14ac:dyDescent="0.25">
      <c r="A6433" t="s">
        <v>19746</v>
      </c>
      <c r="B6433" t="s">
        <v>25</v>
      </c>
      <c r="C6433" t="s">
        <v>36</v>
      </c>
      <c r="D6433" t="s">
        <v>19747</v>
      </c>
      <c r="E6433">
        <v>2018</v>
      </c>
      <c r="F6433" t="s">
        <v>14</v>
      </c>
      <c r="G6433">
        <v>79846291</v>
      </c>
      <c r="H6433" t="s">
        <v>19748</v>
      </c>
      <c r="I6433" s="4">
        <v>44686</v>
      </c>
      <c r="J6433">
        <v>2022</v>
      </c>
      <c r="K6433">
        <v>5</v>
      </c>
      <c r="L6433" s="15">
        <v>1000000</v>
      </c>
      <c r="M6433" s="15">
        <v>1000000</v>
      </c>
      <c r="N6433" t="s">
        <v>9</v>
      </c>
      <c r="X6433" s="4">
        <v>45208</v>
      </c>
      <c r="Y6433" s="4">
        <v>46511</v>
      </c>
      <c r="Z6433" t="s">
        <v>8728</v>
      </c>
    </row>
    <row r="6434" spans="1:26" x14ac:dyDescent="0.25">
      <c r="A6434" t="s">
        <v>19749</v>
      </c>
      <c r="B6434" t="s">
        <v>25</v>
      </c>
      <c r="C6434" t="s">
        <v>36</v>
      </c>
      <c r="D6434" t="s">
        <v>19750</v>
      </c>
      <c r="E6434">
        <v>2018</v>
      </c>
      <c r="F6434" t="s">
        <v>7</v>
      </c>
      <c r="G6434">
        <v>900107793</v>
      </c>
      <c r="H6434" t="s">
        <v>19751</v>
      </c>
      <c r="I6434" s="4">
        <v>44613</v>
      </c>
      <c r="J6434">
        <v>2022</v>
      </c>
      <c r="K6434">
        <v>2</v>
      </c>
      <c r="L6434" s="15">
        <v>1000000</v>
      </c>
      <c r="M6434" s="15">
        <v>1000000</v>
      </c>
      <c r="N6434" t="s">
        <v>9</v>
      </c>
      <c r="X6434" s="4">
        <v>45208</v>
      </c>
      <c r="Y6434" s="4">
        <v>46438</v>
      </c>
      <c r="Z6434" t="s">
        <v>8728</v>
      </c>
    </row>
    <row r="6435" spans="1:26" x14ac:dyDescent="0.25">
      <c r="A6435" t="s">
        <v>19752</v>
      </c>
      <c r="B6435" t="s">
        <v>25</v>
      </c>
      <c r="C6435" t="s">
        <v>26</v>
      </c>
      <c r="D6435" t="s">
        <v>19753</v>
      </c>
      <c r="E6435">
        <v>2018</v>
      </c>
      <c r="F6435" t="s">
        <v>14</v>
      </c>
      <c r="G6435">
        <v>11480361</v>
      </c>
      <c r="H6435" t="s">
        <v>19589</v>
      </c>
      <c r="I6435" s="4">
        <v>44628</v>
      </c>
      <c r="J6435">
        <v>2022</v>
      </c>
      <c r="K6435">
        <v>3</v>
      </c>
      <c r="L6435" s="15">
        <v>1000000</v>
      </c>
      <c r="M6435" s="15">
        <v>1000000</v>
      </c>
      <c r="N6435" t="s">
        <v>9</v>
      </c>
      <c r="X6435" s="4">
        <v>45484</v>
      </c>
      <c r="Y6435" s="4">
        <v>46453</v>
      </c>
      <c r="Z6435" t="s">
        <v>8728</v>
      </c>
    </row>
    <row r="6436" spans="1:26" x14ac:dyDescent="0.25">
      <c r="A6436" t="s">
        <v>19754</v>
      </c>
      <c r="B6436" t="s">
        <v>25</v>
      </c>
      <c r="C6436" t="s">
        <v>26</v>
      </c>
      <c r="D6436" t="s">
        <v>19755</v>
      </c>
      <c r="E6436">
        <v>2018</v>
      </c>
      <c r="F6436" t="s">
        <v>14</v>
      </c>
      <c r="G6436">
        <v>53045414</v>
      </c>
      <c r="H6436" t="s">
        <v>19756</v>
      </c>
      <c r="I6436" s="4">
        <v>44627</v>
      </c>
      <c r="J6436">
        <v>2022</v>
      </c>
      <c r="K6436">
        <v>3</v>
      </c>
      <c r="L6436" s="15">
        <v>1000000</v>
      </c>
      <c r="M6436" s="15">
        <v>1000000</v>
      </c>
      <c r="N6436" t="s">
        <v>9</v>
      </c>
      <c r="X6436" s="4">
        <v>45484</v>
      </c>
      <c r="Y6436" s="4">
        <v>46452</v>
      </c>
      <c r="Z6436" t="s">
        <v>8728</v>
      </c>
    </row>
    <row r="6437" spans="1:26" x14ac:dyDescent="0.25">
      <c r="A6437" t="s">
        <v>19757</v>
      </c>
      <c r="B6437" t="s">
        <v>25</v>
      </c>
      <c r="C6437" t="s">
        <v>26</v>
      </c>
      <c r="D6437" t="s">
        <v>67</v>
      </c>
      <c r="E6437">
        <v>2020</v>
      </c>
      <c r="F6437" t="s">
        <v>14</v>
      </c>
      <c r="G6437">
        <v>52768796</v>
      </c>
      <c r="H6437" t="s">
        <v>19758</v>
      </c>
      <c r="I6437" s="4">
        <v>44532</v>
      </c>
      <c r="J6437">
        <v>2021</v>
      </c>
      <c r="K6437">
        <v>12</v>
      </c>
      <c r="L6437" s="15">
        <v>908526</v>
      </c>
      <c r="M6437" s="15">
        <v>3939</v>
      </c>
      <c r="N6437" t="s">
        <v>8082</v>
      </c>
      <c r="X6437" s="4" t="s">
        <v>11</v>
      </c>
      <c r="Y6437" s="4">
        <v>46357</v>
      </c>
      <c r="Z6437" t="s">
        <v>45</v>
      </c>
    </row>
    <row r="6438" spans="1:26" x14ac:dyDescent="0.25">
      <c r="A6438" t="s">
        <v>19759</v>
      </c>
      <c r="B6438" t="s">
        <v>25</v>
      </c>
      <c r="C6438" t="s">
        <v>36</v>
      </c>
      <c r="D6438" t="s">
        <v>19760</v>
      </c>
      <c r="E6438">
        <v>2018</v>
      </c>
      <c r="F6438" t="s">
        <v>14</v>
      </c>
      <c r="G6438">
        <v>80091710</v>
      </c>
      <c r="H6438" t="s">
        <v>19761</v>
      </c>
      <c r="I6438" s="4">
        <v>44650</v>
      </c>
      <c r="J6438">
        <v>2022</v>
      </c>
      <c r="K6438">
        <v>3</v>
      </c>
      <c r="L6438" s="15">
        <v>1000000</v>
      </c>
      <c r="M6438" s="15">
        <v>1000000</v>
      </c>
      <c r="N6438" t="s">
        <v>9</v>
      </c>
      <c r="X6438" s="4">
        <v>45484</v>
      </c>
      <c r="Y6438" s="4">
        <v>46475</v>
      </c>
      <c r="Z6438" t="s">
        <v>8728</v>
      </c>
    </row>
    <row r="6439" spans="1:26" x14ac:dyDescent="0.25">
      <c r="A6439" t="s">
        <v>19762</v>
      </c>
      <c r="B6439" t="s">
        <v>25</v>
      </c>
      <c r="C6439" t="s">
        <v>36</v>
      </c>
      <c r="D6439" t="s">
        <v>19763</v>
      </c>
      <c r="E6439">
        <v>2018</v>
      </c>
      <c r="F6439" t="s">
        <v>7</v>
      </c>
      <c r="G6439">
        <v>901152049</v>
      </c>
      <c r="H6439" t="s">
        <v>19764</v>
      </c>
      <c r="I6439" s="4">
        <v>44608</v>
      </c>
      <c r="J6439">
        <v>2022</v>
      </c>
      <c r="K6439">
        <v>2</v>
      </c>
      <c r="L6439" s="15">
        <v>908526</v>
      </c>
      <c r="M6439" s="15">
        <v>908526</v>
      </c>
      <c r="N6439" t="s">
        <v>9</v>
      </c>
      <c r="X6439" s="4">
        <v>45208</v>
      </c>
      <c r="Y6439" s="4">
        <v>46433</v>
      </c>
      <c r="Z6439" t="s">
        <v>8728</v>
      </c>
    </row>
    <row r="6440" spans="1:26" x14ac:dyDescent="0.25">
      <c r="A6440" t="s">
        <v>19765</v>
      </c>
      <c r="B6440" t="s">
        <v>25</v>
      </c>
      <c r="C6440" t="s">
        <v>26</v>
      </c>
      <c r="D6440" t="s">
        <v>6553</v>
      </c>
      <c r="E6440">
        <v>2020</v>
      </c>
      <c r="F6440" t="s">
        <v>7</v>
      </c>
      <c r="G6440">
        <v>900160430</v>
      </c>
      <c r="H6440" t="s">
        <v>19766</v>
      </c>
      <c r="I6440" s="4">
        <v>45239</v>
      </c>
      <c r="J6440">
        <v>2023</v>
      </c>
      <c r="K6440">
        <v>11</v>
      </c>
      <c r="L6440" s="15">
        <v>2000000</v>
      </c>
      <c r="M6440" s="15">
        <v>2000000</v>
      </c>
      <c r="N6440" t="s">
        <v>8082</v>
      </c>
      <c r="X6440" s="4">
        <v>45580</v>
      </c>
      <c r="Y6440" s="4">
        <v>47065</v>
      </c>
      <c r="Z6440" t="s">
        <v>8728</v>
      </c>
    </row>
    <row r="6441" spans="1:26" x14ac:dyDescent="0.25">
      <c r="A6441" t="s">
        <v>19767</v>
      </c>
      <c r="B6441" t="s">
        <v>25</v>
      </c>
      <c r="C6441" t="s">
        <v>77</v>
      </c>
      <c r="D6441" t="s">
        <v>8680</v>
      </c>
      <c r="E6441">
        <v>2019</v>
      </c>
      <c r="F6441" t="s">
        <v>14</v>
      </c>
      <c r="G6441">
        <v>1033705529</v>
      </c>
      <c r="H6441" t="s">
        <v>2541</v>
      </c>
      <c r="I6441" s="4">
        <v>44784</v>
      </c>
      <c r="J6441">
        <v>2022</v>
      </c>
      <c r="K6441">
        <v>8</v>
      </c>
      <c r="L6441" s="15">
        <v>1000000</v>
      </c>
      <c r="M6441" s="15">
        <v>1000000</v>
      </c>
      <c r="N6441" t="s">
        <v>9</v>
      </c>
      <c r="X6441" s="4">
        <v>45639</v>
      </c>
      <c r="Y6441" s="4">
        <v>46609</v>
      </c>
      <c r="Z6441" t="s">
        <v>8728</v>
      </c>
    </row>
    <row r="6442" spans="1:26" x14ac:dyDescent="0.25">
      <c r="A6442" t="s">
        <v>19768</v>
      </c>
      <c r="B6442" t="s">
        <v>25</v>
      </c>
      <c r="C6442" t="s">
        <v>26</v>
      </c>
      <c r="D6442" t="s">
        <v>11565</v>
      </c>
      <c r="E6442">
        <v>2019</v>
      </c>
      <c r="F6442" t="s">
        <v>7</v>
      </c>
      <c r="G6442">
        <v>830029894</v>
      </c>
      <c r="H6442" t="s">
        <v>16963</v>
      </c>
      <c r="I6442" s="4">
        <v>44754</v>
      </c>
      <c r="J6442">
        <v>2022</v>
      </c>
      <c r="K6442">
        <v>7</v>
      </c>
      <c r="L6442" s="15">
        <v>1000000</v>
      </c>
      <c r="M6442" s="15">
        <v>1000000</v>
      </c>
      <c r="N6442" t="s">
        <v>9</v>
      </c>
      <c r="X6442" s="4">
        <v>45209</v>
      </c>
      <c r="Y6442" s="4">
        <v>46579</v>
      </c>
      <c r="Z6442" t="s">
        <v>8728</v>
      </c>
    </row>
    <row r="6443" spans="1:26" x14ac:dyDescent="0.25">
      <c r="A6443" t="s">
        <v>19769</v>
      </c>
      <c r="B6443" t="s">
        <v>25</v>
      </c>
      <c r="C6443" t="s">
        <v>26</v>
      </c>
      <c r="D6443" t="s">
        <v>7886</v>
      </c>
      <c r="E6443">
        <v>2019</v>
      </c>
      <c r="F6443" t="s">
        <v>14</v>
      </c>
      <c r="G6443">
        <v>1019026346</v>
      </c>
      <c r="H6443" t="s">
        <v>15102</v>
      </c>
      <c r="I6443" s="4">
        <v>44790</v>
      </c>
      <c r="J6443">
        <v>2022</v>
      </c>
      <c r="K6443">
        <v>8</v>
      </c>
      <c r="L6443" s="15">
        <v>1000000</v>
      </c>
      <c r="M6443" s="15">
        <v>1000000</v>
      </c>
      <c r="N6443" t="s">
        <v>9</v>
      </c>
      <c r="X6443" s="4">
        <v>45469</v>
      </c>
      <c r="Y6443" s="4">
        <v>46615</v>
      </c>
      <c r="Z6443" t="s">
        <v>8728</v>
      </c>
    </row>
    <row r="6444" spans="1:26" x14ac:dyDescent="0.25">
      <c r="A6444" t="s">
        <v>19770</v>
      </c>
      <c r="B6444" t="s">
        <v>25</v>
      </c>
      <c r="C6444" t="s">
        <v>26</v>
      </c>
      <c r="D6444" t="s">
        <v>6813</v>
      </c>
      <c r="E6444">
        <v>2020</v>
      </c>
      <c r="F6444" t="s">
        <v>7</v>
      </c>
      <c r="G6444">
        <v>860503634</v>
      </c>
      <c r="H6444" t="s">
        <v>936</v>
      </c>
      <c r="I6444" s="4">
        <v>45211</v>
      </c>
      <c r="J6444">
        <v>2023</v>
      </c>
      <c r="K6444">
        <v>10</v>
      </c>
      <c r="L6444" s="15">
        <v>2000000</v>
      </c>
      <c r="M6444" s="15">
        <v>2000000</v>
      </c>
      <c r="N6444" t="s">
        <v>8082</v>
      </c>
      <c r="X6444" s="4">
        <v>45469</v>
      </c>
      <c r="Y6444" s="4">
        <v>47037</v>
      </c>
      <c r="Z6444" t="s">
        <v>8728</v>
      </c>
    </row>
    <row r="6445" spans="1:26" x14ac:dyDescent="0.25">
      <c r="A6445" t="s">
        <v>19771</v>
      </c>
      <c r="B6445" t="s">
        <v>25</v>
      </c>
      <c r="C6445" t="s">
        <v>26</v>
      </c>
      <c r="D6445" t="s">
        <v>5755</v>
      </c>
      <c r="E6445">
        <v>2019</v>
      </c>
      <c r="F6445" t="s">
        <v>14</v>
      </c>
      <c r="G6445">
        <v>1049603775</v>
      </c>
      <c r="H6445" t="s">
        <v>19772</v>
      </c>
      <c r="I6445" s="4">
        <v>44845</v>
      </c>
      <c r="J6445">
        <v>2022</v>
      </c>
      <c r="K6445">
        <v>10</v>
      </c>
      <c r="L6445" s="15">
        <v>1000000</v>
      </c>
      <c r="M6445" s="15">
        <v>1000000</v>
      </c>
      <c r="N6445" t="s">
        <v>9</v>
      </c>
      <c r="X6445" s="4">
        <v>45211</v>
      </c>
      <c r="Y6445" s="4">
        <v>46670</v>
      </c>
      <c r="Z6445" t="s">
        <v>8728</v>
      </c>
    </row>
    <row r="6446" spans="1:26" x14ac:dyDescent="0.25">
      <c r="A6446" t="s">
        <v>19774</v>
      </c>
      <c r="B6446" t="s">
        <v>25</v>
      </c>
      <c r="C6446" t="s">
        <v>26</v>
      </c>
      <c r="D6446" t="s">
        <v>7716</v>
      </c>
      <c r="E6446">
        <v>2020</v>
      </c>
      <c r="F6446" t="s">
        <v>7</v>
      </c>
      <c r="G6446">
        <v>900160430</v>
      </c>
      <c r="H6446" t="s">
        <v>19775</v>
      </c>
      <c r="I6446" s="4">
        <v>44735</v>
      </c>
      <c r="J6446">
        <v>2022</v>
      </c>
      <c r="K6446">
        <v>6</v>
      </c>
      <c r="L6446" s="15">
        <v>908526</v>
      </c>
      <c r="M6446" s="15">
        <v>908526</v>
      </c>
      <c r="N6446" t="s">
        <v>8082</v>
      </c>
      <c r="X6446" s="4">
        <v>45081</v>
      </c>
      <c r="Y6446" s="4">
        <v>46560</v>
      </c>
      <c r="Z6446" t="s">
        <v>8728</v>
      </c>
    </row>
    <row r="6447" spans="1:26" x14ac:dyDescent="0.25">
      <c r="A6447" t="s">
        <v>19776</v>
      </c>
      <c r="B6447" t="s">
        <v>25</v>
      </c>
      <c r="C6447" t="s">
        <v>26</v>
      </c>
      <c r="D6447" t="s">
        <v>92</v>
      </c>
      <c r="E6447">
        <v>2020</v>
      </c>
      <c r="F6447" t="s">
        <v>7</v>
      </c>
      <c r="G6447">
        <v>900160430</v>
      </c>
      <c r="H6447" t="s">
        <v>19777</v>
      </c>
      <c r="I6447" s="4">
        <v>44887</v>
      </c>
      <c r="J6447">
        <v>2022</v>
      </c>
      <c r="K6447">
        <v>11</v>
      </c>
      <c r="L6447" s="15">
        <v>10000000</v>
      </c>
      <c r="M6447" s="15">
        <v>10000000</v>
      </c>
      <c r="N6447" t="s">
        <v>8082</v>
      </c>
      <c r="X6447" s="4">
        <v>45081</v>
      </c>
      <c r="Y6447" s="4">
        <v>46712</v>
      </c>
      <c r="Z6447" t="s">
        <v>8728</v>
      </c>
    </row>
    <row r="6448" spans="1:26" x14ac:dyDescent="0.25">
      <c r="A6448" t="s">
        <v>19778</v>
      </c>
      <c r="B6448" t="s">
        <v>25</v>
      </c>
      <c r="C6448" t="s">
        <v>26</v>
      </c>
      <c r="D6448" t="s">
        <v>7332</v>
      </c>
      <c r="E6448">
        <v>2019</v>
      </c>
      <c r="F6448" t="s">
        <v>14</v>
      </c>
      <c r="G6448">
        <v>80192240</v>
      </c>
      <c r="H6448" t="s">
        <v>19779</v>
      </c>
      <c r="I6448" s="4">
        <v>44791</v>
      </c>
      <c r="J6448">
        <v>2022</v>
      </c>
      <c r="K6448">
        <v>8</v>
      </c>
      <c r="L6448" s="15">
        <v>833333</v>
      </c>
      <c r="M6448" s="15">
        <v>833333</v>
      </c>
      <c r="N6448" t="s">
        <v>9</v>
      </c>
      <c r="X6448" s="4">
        <v>45209</v>
      </c>
      <c r="Y6448" s="4">
        <v>46616</v>
      </c>
      <c r="Z6448" t="s">
        <v>8728</v>
      </c>
    </row>
    <row r="6449" spans="1:27" x14ac:dyDescent="0.25">
      <c r="A6449" t="s">
        <v>19780</v>
      </c>
      <c r="B6449" t="s">
        <v>25</v>
      </c>
      <c r="C6449" t="s">
        <v>26</v>
      </c>
      <c r="D6449" t="s">
        <v>8943</v>
      </c>
      <c r="E6449">
        <v>2019</v>
      </c>
      <c r="F6449" t="s">
        <v>7</v>
      </c>
      <c r="G6449">
        <v>901086327</v>
      </c>
      <c r="H6449" t="s">
        <v>18950</v>
      </c>
      <c r="I6449" s="4">
        <v>44760</v>
      </c>
      <c r="J6449">
        <v>2022</v>
      </c>
      <c r="K6449">
        <v>7</v>
      </c>
      <c r="L6449" s="15">
        <v>1000000</v>
      </c>
      <c r="M6449" s="15">
        <v>1000000</v>
      </c>
      <c r="N6449" t="s">
        <v>9</v>
      </c>
      <c r="X6449" s="4">
        <v>45469</v>
      </c>
      <c r="Y6449" s="4">
        <v>46585</v>
      </c>
      <c r="Z6449" t="s">
        <v>8728</v>
      </c>
    </row>
    <row r="6450" spans="1:27" x14ac:dyDescent="0.25">
      <c r="A6450" t="s">
        <v>19781</v>
      </c>
      <c r="B6450" t="s">
        <v>25</v>
      </c>
      <c r="C6450" t="s">
        <v>26</v>
      </c>
      <c r="D6450" t="s">
        <v>5763</v>
      </c>
      <c r="E6450">
        <v>2019</v>
      </c>
      <c r="F6450" t="s">
        <v>7</v>
      </c>
      <c r="G6450">
        <v>900138545</v>
      </c>
      <c r="H6450" t="s">
        <v>19782</v>
      </c>
      <c r="I6450" s="4">
        <v>44775</v>
      </c>
      <c r="J6450">
        <v>2022</v>
      </c>
      <c r="K6450">
        <v>8</v>
      </c>
      <c r="L6450" s="15">
        <v>1000000</v>
      </c>
      <c r="M6450" s="15">
        <v>2331</v>
      </c>
      <c r="N6450" t="s">
        <v>9</v>
      </c>
      <c r="X6450" s="4">
        <v>45209</v>
      </c>
      <c r="Y6450" s="4">
        <v>46600</v>
      </c>
      <c r="Z6450" t="s">
        <v>8728</v>
      </c>
    </row>
    <row r="6451" spans="1:27" x14ac:dyDescent="0.25">
      <c r="A6451" t="s">
        <v>19784</v>
      </c>
      <c r="B6451" t="s">
        <v>25</v>
      </c>
      <c r="C6451" t="s">
        <v>36</v>
      </c>
      <c r="D6451" t="s">
        <v>5766</v>
      </c>
      <c r="E6451">
        <v>2019</v>
      </c>
      <c r="F6451" t="s">
        <v>7</v>
      </c>
      <c r="G6451">
        <v>800237412</v>
      </c>
      <c r="H6451" t="s">
        <v>19785</v>
      </c>
      <c r="I6451" s="4">
        <v>44775</v>
      </c>
      <c r="J6451">
        <v>2022</v>
      </c>
      <c r="K6451">
        <v>8</v>
      </c>
      <c r="L6451" s="15">
        <v>1000000</v>
      </c>
      <c r="M6451" s="15">
        <v>1000000</v>
      </c>
      <c r="N6451" t="s">
        <v>9</v>
      </c>
      <c r="X6451" s="4">
        <v>45469</v>
      </c>
      <c r="Y6451" s="4">
        <v>46600</v>
      </c>
      <c r="Z6451" t="s">
        <v>8728</v>
      </c>
    </row>
    <row r="6452" spans="1:27" x14ac:dyDescent="0.25">
      <c r="A6452" t="s">
        <v>19786</v>
      </c>
      <c r="B6452" t="s">
        <v>25</v>
      </c>
      <c r="C6452" t="s">
        <v>36</v>
      </c>
      <c r="D6452" t="s">
        <v>11362</v>
      </c>
      <c r="E6452">
        <v>2019</v>
      </c>
      <c r="F6452" t="s">
        <v>7</v>
      </c>
      <c r="G6452">
        <v>901160748</v>
      </c>
      <c r="H6452" t="s">
        <v>19787</v>
      </c>
      <c r="I6452" s="4">
        <v>44785</v>
      </c>
      <c r="J6452">
        <v>2022</v>
      </c>
      <c r="K6452">
        <v>8</v>
      </c>
      <c r="L6452" s="15">
        <v>1000000</v>
      </c>
      <c r="M6452" s="15">
        <v>1000000</v>
      </c>
      <c r="N6452" t="s">
        <v>9</v>
      </c>
      <c r="X6452" s="4">
        <v>45469</v>
      </c>
      <c r="Y6452" s="4">
        <v>46610</v>
      </c>
      <c r="Z6452" t="s">
        <v>8728</v>
      </c>
    </row>
    <row r="6453" spans="1:27" x14ac:dyDescent="0.25">
      <c r="A6453" t="s">
        <v>19788</v>
      </c>
      <c r="B6453" t="s">
        <v>25</v>
      </c>
      <c r="C6453" t="s">
        <v>36</v>
      </c>
      <c r="D6453" t="s">
        <v>4381</v>
      </c>
      <c r="E6453">
        <v>2020</v>
      </c>
      <c r="F6453" t="s">
        <v>7</v>
      </c>
      <c r="G6453">
        <v>900107242</v>
      </c>
      <c r="H6453" t="s">
        <v>19789</v>
      </c>
      <c r="I6453" s="4">
        <v>44522</v>
      </c>
      <c r="J6453">
        <v>2021</v>
      </c>
      <c r="K6453">
        <v>11</v>
      </c>
      <c r="L6453" s="15">
        <v>3634104</v>
      </c>
      <c r="M6453" s="15">
        <v>3634104</v>
      </c>
      <c r="N6453" t="s">
        <v>8082</v>
      </c>
      <c r="X6453" s="4" t="s">
        <v>11</v>
      </c>
      <c r="Y6453" s="4">
        <v>46347</v>
      </c>
      <c r="Z6453" t="s">
        <v>8728</v>
      </c>
    </row>
    <row r="6454" spans="1:27" x14ac:dyDescent="0.25">
      <c r="A6454" t="s">
        <v>19790</v>
      </c>
      <c r="B6454" t="s">
        <v>25</v>
      </c>
      <c r="C6454" t="s">
        <v>26</v>
      </c>
      <c r="D6454" t="s">
        <v>9664</v>
      </c>
      <c r="E6454">
        <v>2019</v>
      </c>
      <c r="F6454" t="s">
        <v>7</v>
      </c>
      <c r="G6454">
        <v>900422061</v>
      </c>
      <c r="H6454" t="s">
        <v>19791</v>
      </c>
      <c r="I6454" s="4">
        <v>44774</v>
      </c>
      <c r="J6454">
        <v>2022</v>
      </c>
      <c r="K6454">
        <v>8</v>
      </c>
      <c r="L6454" s="15">
        <v>1166660</v>
      </c>
      <c r="M6454" s="15">
        <v>1166660</v>
      </c>
      <c r="N6454" t="s">
        <v>9</v>
      </c>
      <c r="X6454" s="4">
        <v>45469</v>
      </c>
      <c r="Y6454" s="4">
        <v>46599</v>
      </c>
      <c r="Z6454" t="s">
        <v>8728</v>
      </c>
    </row>
    <row r="6455" spans="1:27" x14ac:dyDescent="0.25">
      <c r="A6455" t="s">
        <v>19793</v>
      </c>
      <c r="B6455" t="s">
        <v>25</v>
      </c>
      <c r="C6455" t="s">
        <v>77</v>
      </c>
      <c r="D6455" t="s">
        <v>8439</v>
      </c>
      <c r="E6455">
        <v>2020</v>
      </c>
      <c r="F6455" t="s">
        <v>7</v>
      </c>
      <c r="G6455">
        <v>900108281</v>
      </c>
      <c r="H6455" t="s">
        <v>19792</v>
      </c>
      <c r="I6455" s="4">
        <v>45351</v>
      </c>
      <c r="J6455">
        <v>2024</v>
      </c>
      <c r="K6455">
        <v>2</v>
      </c>
      <c r="L6455" s="15">
        <v>2725578</v>
      </c>
      <c r="M6455" s="15">
        <v>2725578</v>
      </c>
      <c r="N6455" t="s">
        <v>8082</v>
      </c>
      <c r="X6455" s="4">
        <v>46085</v>
      </c>
      <c r="Y6455" s="4">
        <v>47177</v>
      </c>
      <c r="Z6455" t="s">
        <v>8728</v>
      </c>
      <c r="AA6455" t="s">
        <v>11239</v>
      </c>
    </row>
    <row r="6456" spans="1:27" x14ac:dyDescent="0.25">
      <c r="A6456" t="s">
        <v>19794</v>
      </c>
      <c r="B6456" t="s">
        <v>25</v>
      </c>
      <c r="C6456" t="s">
        <v>36</v>
      </c>
      <c r="D6456" t="s">
        <v>7387</v>
      </c>
      <c r="E6456">
        <v>2019</v>
      </c>
      <c r="F6456" t="s">
        <v>7</v>
      </c>
      <c r="G6456">
        <v>900586385</v>
      </c>
      <c r="H6456" t="s">
        <v>19795</v>
      </c>
      <c r="I6456" s="4">
        <v>44790</v>
      </c>
      <c r="J6456">
        <v>2022</v>
      </c>
      <c r="K6456">
        <v>8</v>
      </c>
      <c r="L6456" s="15">
        <v>1000000</v>
      </c>
      <c r="M6456" s="15">
        <v>1000000</v>
      </c>
      <c r="N6456" t="s">
        <v>9</v>
      </c>
      <c r="X6456" s="4">
        <v>45209</v>
      </c>
      <c r="Y6456" s="4">
        <v>46615</v>
      </c>
      <c r="Z6456" t="s">
        <v>8728</v>
      </c>
    </row>
    <row r="6457" spans="1:27" x14ac:dyDescent="0.25">
      <c r="A6457" t="s">
        <v>19797</v>
      </c>
      <c r="B6457" t="s">
        <v>25</v>
      </c>
      <c r="C6457" t="s">
        <v>36</v>
      </c>
      <c r="D6457" t="s">
        <v>132</v>
      </c>
      <c r="E6457">
        <v>2020</v>
      </c>
      <c r="F6457" t="s">
        <v>7</v>
      </c>
      <c r="G6457">
        <v>900693775</v>
      </c>
      <c r="H6457" t="s">
        <v>19798</v>
      </c>
      <c r="I6457" s="4">
        <v>44167</v>
      </c>
      <c r="J6457">
        <v>2020</v>
      </c>
      <c r="K6457">
        <v>12</v>
      </c>
      <c r="L6457" s="15">
        <v>2725578</v>
      </c>
      <c r="M6457" s="15">
        <v>2725578</v>
      </c>
      <c r="N6457" t="s">
        <v>8082</v>
      </c>
      <c r="X6457" s="4" t="s">
        <v>11</v>
      </c>
      <c r="Y6457" s="4">
        <v>47835</v>
      </c>
      <c r="Z6457" t="s">
        <v>45</v>
      </c>
    </row>
    <row r="6458" spans="1:27" x14ac:dyDescent="0.25">
      <c r="A6458" t="s">
        <v>19799</v>
      </c>
      <c r="B6458" t="s">
        <v>25</v>
      </c>
      <c r="C6458" t="s">
        <v>36</v>
      </c>
      <c r="D6458" t="s">
        <v>6921</v>
      </c>
      <c r="E6458">
        <v>2019</v>
      </c>
      <c r="F6458" t="s">
        <v>7</v>
      </c>
      <c r="G6458">
        <v>900712018</v>
      </c>
      <c r="H6458" t="s">
        <v>19800</v>
      </c>
      <c r="I6458" s="4">
        <v>44763</v>
      </c>
      <c r="J6458">
        <v>2022</v>
      </c>
      <c r="K6458">
        <v>7</v>
      </c>
      <c r="L6458" s="15">
        <v>1000000</v>
      </c>
      <c r="M6458" s="15">
        <v>1000000</v>
      </c>
      <c r="N6458" t="s">
        <v>9</v>
      </c>
      <c r="X6458" s="4">
        <v>45474</v>
      </c>
      <c r="Y6458" s="4">
        <v>46588</v>
      </c>
      <c r="Z6458" t="s">
        <v>8728</v>
      </c>
    </row>
    <row r="6459" spans="1:27" x14ac:dyDescent="0.25">
      <c r="A6459" t="s">
        <v>19801</v>
      </c>
      <c r="B6459" t="s">
        <v>25</v>
      </c>
      <c r="C6459" t="s">
        <v>36</v>
      </c>
      <c r="D6459" t="s">
        <v>2665</v>
      </c>
      <c r="E6459">
        <v>2019</v>
      </c>
      <c r="F6459" t="s">
        <v>7</v>
      </c>
      <c r="G6459">
        <v>800043402</v>
      </c>
      <c r="H6459" t="s">
        <v>19802</v>
      </c>
      <c r="I6459" s="4">
        <v>44757</v>
      </c>
      <c r="J6459">
        <v>2022</v>
      </c>
      <c r="K6459">
        <v>7</v>
      </c>
      <c r="L6459" s="15">
        <v>1000000</v>
      </c>
      <c r="M6459" s="15">
        <v>1000000</v>
      </c>
      <c r="N6459" t="s">
        <v>9</v>
      </c>
      <c r="X6459" s="4">
        <v>45621</v>
      </c>
      <c r="Y6459" s="4">
        <v>46582</v>
      </c>
      <c r="Z6459" t="s">
        <v>8728</v>
      </c>
    </row>
    <row r="6460" spans="1:27" x14ac:dyDescent="0.25">
      <c r="A6460" t="s">
        <v>19803</v>
      </c>
      <c r="B6460" t="s">
        <v>25</v>
      </c>
      <c r="C6460" t="s">
        <v>36</v>
      </c>
      <c r="D6460" t="s">
        <v>11328</v>
      </c>
      <c r="E6460">
        <v>2019</v>
      </c>
      <c r="F6460" t="s">
        <v>7</v>
      </c>
      <c r="G6460">
        <v>900453197</v>
      </c>
      <c r="H6460" t="s">
        <v>19804</v>
      </c>
      <c r="I6460" s="4">
        <v>44775</v>
      </c>
      <c r="J6460">
        <v>2022</v>
      </c>
      <c r="K6460">
        <v>8</v>
      </c>
      <c r="L6460" s="15">
        <v>1000000</v>
      </c>
      <c r="M6460" s="15">
        <v>1000000</v>
      </c>
      <c r="N6460" t="s">
        <v>9</v>
      </c>
      <c r="X6460" s="4">
        <v>45223</v>
      </c>
      <c r="Y6460" s="4">
        <v>46600</v>
      </c>
      <c r="Z6460" t="s">
        <v>8728</v>
      </c>
    </row>
    <row r="6461" spans="1:27" x14ac:dyDescent="0.25">
      <c r="A6461" t="s">
        <v>19805</v>
      </c>
      <c r="B6461" t="s">
        <v>25</v>
      </c>
      <c r="C6461" t="s">
        <v>36</v>
      </c>
      <c r="D6461" t="s">
        <v>14791</v>
      </c>
      <c r="E6461">
        <v>2019</v>
      </c>
      <c r="F6461" t="s">
        <v>7</v>
      </c>
      <c r="G6461">
        <v>860047355</v>
      </c>
      <c r="H6461" t="s">
        <v>19806</v>
      </c>
      <c r="I6461" s="4">
        <v>44810</v>
      </c>
      <c r="J6461">
        <v>2022</v>
      </c>
      <c r="K6461">
        <v>9</v>
      </c>
      <c r="L6461" s="15">
        <v>1000000</v>
      </c>
      <c r="M6461" s="15">
        <v>1000000</v>
      </c>
      <c r="N6461" t="s">
        <v>9</v>
      </c>
      <c r="X6461" s="4">
        <v>45223</v>
      </c>
      <c r="Y6461" s="4">
        <v>46635</v>
      </c>
      <c r="Z6461" t="s">
        <v>8728</v>
      </c>
    </row>
    <row r="6462" spans="1:27" x14ac:dyDescent="0.25">
      <c r="A6462" t="s">
        <v>19807</v>
      </c>
      <c r="B6462" t="s">
        <v>25</v>
      </c>
      <c r="C6462" t="s">
        <v>26</v>
      </c>
      <c r="D6462" t="s">
        <v>7895</v>
      </c>
      <c r="E6462">
        <v>2019</v>
      </c>
      <c r="F6462" t="s">
        <v>14</v>
      </c>
      <c r="G6462">
        <v>80053693</v>
      </c>
      <c r="H6462" t="s">
        <v>19808</v>
      </c>
      <c r="I6462" s="4">
        <v>44756</v>
      </c>
      <c r="J6462">
        <v>2022</v>
      </c>
      <c r="K6462">
        <v>7</v>
      </c>
      <c r="L6462" s="15">
        <v>500000</v>
      </c>
      <c r="M6462" s="15">
        <v>500000</v>
      </c>
      <c r="N6462" t="s">
        <v>9</v>
      </c>
      <c r="X6462" s="4">
        <v>45474</v>
      </c>
      <c r="Y6462" s="4">
        <v>46581</v>
      </c>
      <c r="Z6462" t="s">
        <v>8728</v>
      </c>
    </row>
    <row r="6463" spans="1:27" x14ac:dyDescent="0.25">
      <c r="A6463" t="s">
        <v>19809</v>
      </c>
      <c r="B6463" t="s">
        <v>25</v>
      </c>
      <c r="C6463" t="s">
        <v>77</v>
      </c>
      <c r="D6463" t="s">
        <v>7781</v>
      </c>
      <c r="E6463">
        <v>2019</v>
      </c>
      <c r="F6463" t="s">
        <v>14</v>
      </c>
      <c r="G6463">
        <v>74374796</v>
      </c>
      <c r="H6463" t="s">
        <v>19810</v>
      </c>
      <c r="I6463" s="4">
        <v>44760</v>
      </c>
      <c r="J6463">
        <v>2022</v>
      </c>
      <c r="K6463">
        <v>7</v>
      </c>
      <c r="L6463" s="15">
        <v>1000000</v>
      </c>
      <c r="M6463" s="15">
        <v>1000000</v>
      </c>
      <c r="N6463" t="s">
        <v>9</v>
      </c>
      <c r="X6463" s="4">
        <v>45474</v>
      </c>
      <c r="Y6463" s="4">
        <v>46585</v>
      </c>
      <c r="Z6463" t="s">
        <v>8728</v>
      </c>
    </row>
    <row r="6464" spans="1:27" x14ac:dyDescent="0.25">
      <c r="A6464" t="s">
        <v>19811</v>
      </c>
      <c r="B6464" t="s">
        <v>25</v>
      </c>
      <c r="C6464" t="s">
        <v>26</v>
      </c>
      <c r="D6464" t="s">
        <v>5790</v>
      </c>
      <c r="E6464">
        <v>2019</v>
      </c>
      <c r="F6464" t="s">
        <v>14</v>
      </c>
      <c r="G6464">
        <v>91472705</v>
      </c>
      <c r="H6464" t="s">
        <v>19812</v>
      </c>
      <c r="I6464" s="4">
        <v>44781</v>
      </c>
      <c r="J6464">
        <v>2022</v>
      </c>
      <c r="K6464">
        <v>8</v>
      </c>
      <c r="L6464" s="15">
        <v>1000000</v>
      </c>
      <c r="M6464" s="15">
        <v>1000000</v>
      </c>
      <c r="N6464" t="s">
        <v>9</v>
      </c>
      <c r="X6464" s="4">
        <v>45223</v>
      </c>
      <c r="Y6464" s="4">
        <v>46606</v>
      </c>
      <c r="Z6464" t="s">
        <v>8728</v>
      </c>
    </row>
    <row r="6465" spans="1:26" x14ac:dyDescent="0.25">
      <c r="A6465" t="s">
        <v>19813</v>
      </c>
      <c r="B6465" t="s">
        <v>25</v>
      </c>
      <c r="C6465" t="s">
        <v>36</v>
      </c>
      <c r="D6465" t="s">
        <v>1136</v>
      </c>
      <c r="E6465">
        <v>2020</v>
      </c>
      <c r="F6465" t="s">
        <v>7</v>
      </c>
      <c r="G6465">
        <v>900576051</v>
      </c>
      <c r="H6465" t="s">
        <v>12796</v>
      </c>
      <c r="I6465" s="4">
        <v>44896</v>
      </c>
      <c r="J6465">
        <v>2022</v>
      </c>
      <c r="K6465">
        <v>12</v>
      </c>
      <c r="L6465" s="15">
        <v>3000000</v>
      </c>
      <c r="M6465" s="15">
        <v>3000000</v>
      </c>
      <c r="N6465" t="s">
        <v>8082</v>
      </c>
      <c r="X6465" s="4">
        <v>45266</v>
      </c>
      <c r="Y6465" s="4">
        <v>46721</v>
      </c>
      <c r="Z6465" t="s">
        <v>8728</v>
      </c>
    </row>
    <row r="6466" spans="1:26" x14ac:dyDescent="0.25">
      <c r="A6466" t="s">
        <v>19814</v>
      </c>
      <c r="B6466" t="s">
        <v>25</v>
      </c>
      <c r="C6466" t="s">
        <v>77</v>
      </c>
      <c r="D6466" t="s">
        <v>19815</v>
      </c>
      <c r="E6466">
        <v>2018</v>
      </c>
      <c r="F6466" t="s">
        <v>14</v>
      </c>
      <c r="G6466">
        <v>18414472</v>
      </c>
      <c r="H6466" t="s">
        <v>15885</v>
      </c>
      <c r="I6466" s="4">
        <v>44659</v>
      </c>
      <c r="J6466">
        <v>2022</v>
      </c>
      <c r="K6466">
        <v>4</v>
      </c>
      <c r="L6466" s="15">
        <v>1000000</v>
      </c>
      <c r="M6466" s="15">
        <v>1000000</v>
      </c>
      <c r="N6466" t="s">
        <v>9</v>
      </c>
      <c r="X6466" s="4">
        <v>45486</v>
      </c>
      <c r="Y6466" s="4">
        <v>46484</v>
      </c>
      <c r="Z6466" t="s">
        <v>8728</v>
      </c>
    </row>
    <row r="6467" spans="1:26" x14ac:dyDescent="0.25">
      <c r="A6467" t="s">
        <v>19816</v>
      </c>
      <c r="B6467" t="s">
        <v>25</v>
      </c>
      <c r="C6467" t="s">
        <v>26</v>
      </c>
      <c r="D6467" t="s">
        <v>19817</v>
      </c>
      <c r="E6467">
        <v>2018</v>
      </c>
      <c r="F6467" t="s">
        <v>7</v>
      </c>
      <c r="G6467">
        <v>900013167</v>
      </c>
      <c r="H6467" t="s">
        <v>19818</v>
      </c>
      <c r="I6467" s="4">
        <v>44642</v>
      </c>
      <c r="J6467">
        <v>2022</v>
      </c>
      <c r="K6467">
        <v>3</v>
      </c>
      <c r="L6467" s="15">
        <v>1000000</v>
      </c>
      <c r="M6467" s="15">
        <v>12321</v>
      </c>
      <c r="N6467" t="s">
        <v>9</v>
      </c>
      <c r="X6467" s="4">
        <v>45495</v>
      </c>
      <c r="Y6467" s="4">
        <v>46467</v>
      </c>
      <c r="Z6467" t="s">
        <v>8728</v>
      </c>
    </row>
    <row r="6468" spans="1:26" x14ac:dyDescent="0.25">
      <c r="A6468" t="s">
        <v>19819</v>
      </c>
      <c r="B6468" t="s">
        <v>25</v>
      </c>
      <c r="C6468" t="s">
        <v>26</v>
      </c>
      <c r="D6468" t="s">
        <v>19820</v>
      </c>
      <c r="E6468">
        <v>2018</v>
      </c>
      <c r="F6468" t="s">
        <v>14</v>
      </c>
      <c r="G6468">
        <v>1032403246</v>
      </c>
      <c r="H6468" t="s">
        <v>19315</v>
      </c>
      <c r="I6468" s="4">
        <v>44655</v>
      </c>
      <c r="J6468">
        <v>2022</v>
      </c>
      <c r="K6468">
        <v>4</v>
      </c>
      <c r="L6468" s="15">
        <v>2000000</v>
      </c>
      <c r="M6468" s="15">
        <v>2000000</v>
      </c>
      <c r="N6468" t="s">
        <v>9</v>
      </c>
      <c r="X6468" s="4">
        <v>45486</v>
      </c>
      <c r="Y6468" s="4">
        <v>46480</v>
      </c>
      <c r="Z6468" t="s">
        <v>8728</v>
      </c>
    </row>
    <row r="6469" spans="1:26" x14ac:dyDescent="0.25">
      <c r="A6469" t="s">
        <v>19821</v>
      </c>
      <c r="B6469" t="s">
        <v>25</v>
      </c>
      <c r="C6469" t="s">
        <v>26</v>
      </c>
      <c r="D6469" t="s">
        <v>19822</v>
      </c>
      <c r="E6469">
        <v>2018</v>
      </c>
      <c r="F6469" t="s">
        <v>7</v>
      </c>
      <c r="G6469">
        <v>900420854</v>
      </c>
      <c r="H6469" t="s">
        <v>19823</v>
      </c>
      <c r="I6469" s="4">
        <v>44816</v>
      </c>
      <c r="J6469">
        <v>2022</v>
      </c>
      <c r="K6469">
        <v>9</v>
      </c>
      <c r="L6469" s="15">
        <v>1000000</v>
      </c>
      <c r="M6469" s="15">
        <v>1000000</v>
      </c>
      <c r="N6469" t="s">
        <v>9</v>
      </c>
      <c r="X6469" s="4">
        <v>45208</v>
      </c>
      <c r="Y6469" s="4">
        <v>46641</v>
      </c>
      <c r="Z6469" t="s">
        <v>8728</v>
      </c>
    </row>
    <row r="6470" spans="1:26" x14ac:dyDescent="0.25">
      <c r="A6470" t="s">
        <v>19824</v>
      </c>
      <c r="B6470" t="s">
        <v>25</v>
      </c>
      <c r="C6470" t="s">
        <v>77</v>
      </c>
      <c r="D6470" t="s">
        <v>19825</v>
      </c>
      <c r="E6470">
        <v>2018</v>
      </c>
      <c r="F6470" t="s">
        <v>14</v>
      </c>
      <c r="G6470">
        <v>52887815</v>
      </c>
      <c r="H6470" t="s">
        <v>14664</v>
      </c>
      <c r="I6470" s="4">
        <v>44645</v>
      </c>
      <c r="J6470">
        <v>2022</v>
      </c>
      <c r="K6470">
        <v>3</v>
      </c>
      <c r="L6470" s="15">
        <v>1000000</v>
      </c>
      <c r="M6470" s="15">
        <v>1000000</v>
      </c>
      <c r="N6470" t="s">
        <v>9</v>
      </c>
      <c r="X6470" s="4">
        <v>45486</v>
      </c>
      <c r="Y6470" s="4">
        <v>46470</v>
      </c>
      <c r="Z6470" t="s">
        <v>8728</v>
      </c>
    </row>
    <row r="6471" spans="1:26" x14ac:dyDescent="0.25">
      <c r="A6471" t="s">
        <v>19826</v>
      </c>
      <c r="B6471" t="s">
        <v>25</v>
      </c>
      <c r="C6471" t="s">
        <v>26</v>
      </c>
      <c r="D6471" t="s">
        <v>19827</v>
      </c>
      <c r="E6471">
        <v>2018</v>
      </c>
      <c r="F6471" t="s">
        <v>7</v>
      </c>
      <c r="G6471">
        <v>900013167</v>
      </c>
      <c r="H6471" t="s">
        <v>19828</v>
      </c>
      <c r="I6471" s="4">
        <v>44663</v>
      </c>
      <c r="J6471">
        <v>2022</v>
      </c>
      <c r="K6471">
        <v>4</v>
      </c>
      <c r="L6471" s="15">
        <v>1500000</v>
      </c>
      <c r="M6471" s="15">
        <v>8000</v>
      </c>
      <c r="N6471" t="s">
        <v>9</v>
      </c>
      <c r="X6471" s="4">
        <v>45486</v>
      </c>
      <c r="Y6471" s="4">
        <v>46488</v>
      </c>
      <c r="Z6471" t="s">
        <v>8728</v>
      </c>
    </row>
    <row r="6472" spans="1:26" x14ac:dyDescent="0.25">
      <c r="A6472" t="s">
        <v>19830</v>
      </c>
      <c r="B6472" t="s">
        <v>25</v>
      </c>
      <c r="C6472" t="s">
        <v>36</v>
      </c>
      <c r="D6472" t="s">
        <v>8256</v>
      </c>
      <c r="E6472">
        <v>2019</v>
      </c>
      <c r="F6472" t="s">
        <v>14</v>
      </c>
      <c r="G6472">
        <v>52959247</v>
      </c>
      <c r="H6472" t="s">
        <v>19831</v>
      </c>
      <c r="I6472" s="4">
        <v>44789</v>
      </c>
      <c r="J6472">
        <v>2022</v>
      </c>
      <c r="K6472">
        <v>8</v>
      </c>
      <c r="L6472" s="15">
        <v>1000000</v>
      </c>
      <c r="M6472" s="15">
        <v>1000000</v>
      </c>
      <c r="N6472" t="s">
        <v>9</v>
      </c>
      <c r="X6472" s="4">
        <v>45223</v>
      </c>
      <c r="Y6472" s="4">
        <v>46614</v>
      </c>
      <c r="Z6472" t="s">
        <v>8728</v>
      </c>
    </row>
    <row r="6473" spans="1:26" x14ac:dyDescent="0.25">
      <c r="A6473" t="s">
        <v>19832</v>
      </c>
      <c r="B6473" t="s">
        <v>25</v>
      </c>
      <c r="C6473" t="s">
        <v>26</v>
      </c>
      <c r="D6473" t="s">
        <v>19833</v>
      </c>
      <c r="E6473">
        <v>2018</v>
      </c>
      <c r="F6473" t="s">
        <v>7</v>
      </c>
      <c r="G6473">
        <v>891304904</v>
      </c>
      <c r="H6473" t="s">
        <v>19834</v>
      </c>
      <c r="I6473" s="4">
        <v>44705</v>
      </c>
      <c r="J6473">
        <v>2022</v>
      </c>
      <c r="K6473">
        <v>5</v>
      </c>
      <c r="L6473" s="15">
        <v>1211368</v>
      </c>
      <c r="M6473" s="15">
        <v>109888</v>
      </c>
      <c r="N6473" t="s">
        <v>9</v>
      </c>
      <c r="X6473" s="4" t="s">
        <v>11</v>
      </c>
      <c r="Y6473" s="4">
        <v>46530</v>
      </c>
      <c r="Z6473" t="s">
        <v>45</v>
      </c>
    </row>
    <row r="6474" spans="1:26" x14ac:dyDescent="0.25">
      <c r="A6474" t="s">
        <v>19835</v>
      </c>
      <c r="B6474" t="s">
        <v>25</v>
      </c>
      <c r="C6474" t="s">
        <v>77</v>
      </c>
      <c r="D6474" t="s">
        <v>19836</v>
      </c>
      <c r="E6474">
        <v>2018</v>
      </c>
      <c r="F6474" t="s">
        <v>7</v>
      </c>
      <c r="G6474">
        <v>830007229</v>
      </c>
      <c r="H6474" t="s">
        <v>19837</v>
      </c>
      <c r="I6474" s="4">
        <v>44635</v>
      </c>
      <c r="J6474">
        <v>2022</v>
      </c>
      <c r="K6474">
        <v>3</v>
      </c>
      <c r="L6474" s="15">
        <v>1000000</v>
      </c>
      <c r="M6474" s="15">
        <v>1000000</v>
      </c>
      <c r="N6474" t="s">
        <v>9</v>
      </c>
      <c r="X6474" s="4">
        <v>45454</v>
      </c>
      <c r="Y6474" s="4">
        <v>46460</v>
      </c>
      <c r="Z6474" t="s">
        <v>8728</v>
      </c>
    </row>
    <row r="6475" spans="1:26" x14ac:dyDescent="0.25">
      <c r="A6475" t="s">
        <v>19838</v>
      </c>
      <c r="B6475" t="s">
        <v>25</v>
      </c>
      <c r="C6475" t="s">
        <v>36</v>
      </c>
      <c r="D6475" t="s">
        <v>9381</v>
      </c>
      <c r="E6475">
        <v>2018</v>
      </c>
      <c r="F6475" t="s">
        <v>7</v>
      </c>
      <c r="G6475">
        <v>830130244</v>
      </c>
      <c r="H6475" t="s">
        <v>19839</v>
      </c>
      <c r="I6475" s="4">
        <v>44592</v>
      </c>
      <c r="J6475">
        <v>2022</v>
      </c>
      <c r="K6475">
        <v>1</v>
      </c>
      <c r="L6475" s="15">
        <v>908526</v>
      </c>
      <c r="M6475" s="15">
        <v>908526</v>
      </c>
      <c r="N6475" t="s">
        <v>9</v>
      </c>
      <c r="X6475" s="4">
        <v>45554</v>
      </c>
      <c r="Y6475" s="4">
        <v>46417</v>
      </c>
      <c r="Z6475" t="s">
        <v>8728</v>
      </c>
    </row>
    <row r="6476" spans="1:26" x14ac:dyDescent="0.25">
      <c r="A6476" t="s">
        <v>19840</v>
      </c>
      <c r="B6476" t="s">
        <v>25</v>
      </c>
      <c r="C6476" t="s">
        <v>77</v>
      </c>
      <c r="D6476" t="s">
        <v>19841</v>
      </c>
      <c r="E6476">
        <v>2019</v>
      </c>
      <c r="F6476" t="s">
        <v>7</v>
      </c>
      <c r="G6476">
        <v>830113849</v>
      </c>
      <c r="H6476" t="s">
        <v>19687</v>
      </c>
      <c r="I6476" s="4">
        <v>44741</v>
      </c>
      <c r="J6476">
        <v>2022</v>
      </c>
      <c r="K6476">
        <v>6</v>
      </c>
      <c r="L6476" s="15">
        <v>1000000</v>
      </c>
      <c r="M6476" s="15">
        <v>1000000</v>
      </c>
      <c r="N6476" t="s">
        <v>9</v>
      </c>
      <c r="X6476" s="4">
        <v>45474</v>
      </c>
      <c r="Y6476" s="4">
        <v>46566</v>
      </c>
      <c r="Z6476" t="s">
        <v>8728</v>
      </c>
    </row>
    <row r="6477" spans="1:26" x14ac:dyDescent="0.25">
      <c r="A6477" t="s">
        <v>19842</v>
      </c>
      <c r="B6477" t="s">
        <v>25</v>
      </c>
      <c r="C6477" t="s">
        <v>36</v>
      </c>
      <c r="D6477" t="s">
        <v>2672</v>
      </c>
      <c r="E6477">
        <v>2019</v>
      </c>
      <c r="F6477" t="s">
        <v>7</v>
      </c>
      <c r="G6477">
        <v>900745434</v>
      </c>
      <c r="H6477" t="s">
        <v>19843</v>
      </c>
      <c r="I6477" s="4">
        <v>44774</v>
      </c>
      <c r="J6477">
        <v>2022</v>
      </c>
      <c r="K6477">
        <v>8</v>
      </c>
      <c r="L6477" s="15">
        <v>1000000</v>
      </c>
      <c r="M6477" s="15">
        <v>1000000</v>
      </c>
      <c r="N6477" t="s">
        <v>9</v>
      </c>
      <c r="X6477" s="4">
        <v>45474</v>
      </c>
      <c r="Y6477" s="4">
        <v>46599</v>
      </c>
      <c r="Z6477" t="s">
        <v>8728</v>
      </c>
    </row>
    <row r="6478" spans="1:26" x14ac:dyDescent="0.25">
      <c r="A6478" t="s">
        <v>19844</v>
      </c>
      <c r="B6478" t="s">
        <v>25</v>
      </c>
      <c r="C6478" t="s">
        <v>77</v>
      </c>
      <c r="D6478" t="s">
        <v>3867</v>
      </c>
      <c r="E6478">
        <v>2019</v>
      </c>
      <c r="F6478" t="s">
        <v>7</v>
      </c>
      <c r="G6478">
        <v>900854789</v>
      </c>
      <c r="H6478" t="s">
        <v>19845</v>
      </c>
      <c r="I6478" s="4">
        <v>44785</v>
      </c>
      <c r="J6478">
        <v>2022</v>
      </c>
      <c r="K6478">
        <v>8</v>
      </c>
      <c r="L6478" s="15">
        <v>1000000</v>
      </c>
      <c r="M6478" s="15">
        <v>1000000</v>
      </c>
      <c r="N6478" t="s">
        <v>9</v>
      </c>
      <c r="X6478" s="4">
        <v>45454</v>
      </c>
      <c r="Y6478" s="4">
        <v>46610</v>
      </c>
      <c r="Z6478" t="s">
        <v>8728</v>
      </c>
    </row>
    <row r="6479" spans="1:26" x14ac:dyDescent="0.25">
      <c r="A6479" t="s">
        <v>19846</v>
      </c>
      <c r="B6479" t="s">
        <v>25</v>
      </c>
      <c r="C6479" t="s">
        <v>36</v>
      </c>
      <c r="D6479" t="s">
        <v>19847</v>
      </c>
      <c r="E6479">
        <v>2019</v>
      </c>
      <c r="F6479" t="s">
        <v>7</v>
      </c>
      <c r="G6479">
        <v>800232458</v>
      </c>
      <c r="H6479" t="s">
        <v>19848</v>
      </c>
      <c r="I6479" s="4">
        <v>44783</v>
      </c>
      <c r="J6479">
        <v>2022</v>
      </c>
      <c r="K6479">
        <v>8</v>
      </c>
      <c r="L6479" s="15">
        <v>3000000</v>
      </c>
      <c r="M6479" s="15">
        <v>3000000</v>
      </c>
      <c r="N6479" t="s">
        <v>9</v>
      </c>
      <c r="X6479" s="4">
        <v>45474</v>
      </c>
      <c r="Y6479" s="4">
        <v>46608</v>
      </c>
      <c r="Z6479" t="s">
        <v>8728</v>
      </c>
    </row>
    <row r="6480" spans="1:26" x14ac:dyDescent="0.25">
      <c r="A6480" t="s">
        <v>19849</v>
      </c>
      <c r="B6480" t="s">
        <v>25</v>
      </c>
      <c r="C6480" t="s">
        <v>77</v>
      </c>
      <c r="D6480" t="s">
        <v>19850</v>
      </c>
      <c r="E6480">
        <v>2018</v>
      </c>
      <c r="F6480" t="s">
        <v>7</v>
      </c>
      <c r="G6480">
        <v>891408851</v>
      </c>
      <c r="H6480" t="s">
        <v>19851</v>
      </c>
      <c r="I6480" s="4">
        <v>44652</v>
      </c>
      <c r="J6480">
        <v>2022</v>
      </c>
      <c r="K6480">
        <v>4</v>
      </c>
      <c r="L6480" s="15">
        <v>1000000</v>
      </c>
      <c r="M6480" s="15">
        <v>1000000</v>
      </c>
      <c r="N6480" t="s">
        <v>9</v>
      </c>
      <c r="X6480" s="4">
        <v>45208</v>
      </c>
      <c r="Y6480" s="4">
        <v>46477</v>
      </c>
      <c r="Z6480" t="s">
        <v>8728</v>
      </c>
    </row>
    <row r="6481" spans="1:26" x14ac:dyDescent="0.25">
      <c r="A6481" t="s">
        <v>19852</v>
      </c>
      <c r="B6481" t="s">
        <v>25</v>
      </c>
      <c r="C6481" t="s">
        <v>36</v>
      </c>
      <c r="D6481" t="s">
        <v>19853</v>
      </c>
      <c r="E6481">
        <v>2018</v>
      </c>
      <c r="F6481" t="s">
        <v>7</v>
      </c>
      <c r="G6481">
        <v>860053914</v>
      </c>
      <c r="H6481" t="s">
        <v>19854</v>
      </c>
      <c r="I6481" s="4">
        <v>44894</v>
      </c>
      <c r="J6481">
        <v>2022</v>
      </c>
      <c r="K6481">
        <v>11</v>
      </c>
      <c r="L6481" s="15">
        <v>1000000</v>
      </c>
      <c r="M6481" s="15">
        <v>1000000</v>
      </c>
      <c r="N6481" t="s">
        <v>9</v>
      </c>
      <c r="X6481" s="4">
        <v>45208</v>
      </c>
      <c r="Y6481" s="4">
        <v>46719</v>
      </c>
      <c r="Z6481" t="s">
        <v>8728</v>
      </c>
    </row>
    <row r="6482" spans="1:26" x14ac:dyDescent="0.25">
      <c r="A6482" t="s">
        <v>19855</v>
      </c>
      <c r="B6482" t="s">
        <v>25</v>
      </c>
      <c r="C6482" t="s">
        <v>26</v>
      </c>
      <c r="D6482" t="s">
        <v>10591</v>
      </c>
      <c r="E6482">
        <v>2019</v>
      </c>
      <c r="F6482" t="s">
        <v>7</v>
      </c>
      <c r="G6482">
        <v>830505747</v>
      </c>
      <c r="H6482" t="s">
        <v>19856</v>
      </c>
      <c r="I6482" s="4">
        <v>44754</v>
      </c>
      <c r="J6482">
        <v>2022</v>
      </c>
      <c r="K6482">
        <v>7</v>
      </c>
      <c r="L6482" s="15">
        <v>2000000</v>
      </c>
      <c r="M6482" s="15">
        <v>2000000</v>
      </c>
      <c r="N6482" t="s">
        <v>9</v>
      </c>
      <c r="X6482" s="4">
        <v>45451</v>
      </c>
      <c r="Y6482" s="4">
        <v>46579</v>
      </c>
      <c r="Z6482" t="s">
        <v>8728</v>
      </c>
    </row>
    <row r="6483" spans="1:26" x14ac:dyDescent="0.25">
      <c r="A6483" t="s">
        <v>19857</v>
      </c>
      <c r="B6483" t="s">
        <v>25</v>
      </c>
      <c r="C6483" t="s">
        <v>26</v>
      </c>
      <c r="D6483" t="s">
        <v>191</v>
      </c>
      <c r="E6483">
        <v>2020</v>
      </c>
      <c r="F6483" t="s">
        <v>7</v>
      </c>
      <c r="G6483">
        <v>900176886</v>
      </c>
      <c r="H6483" t="s">
        <v>8589</v>
      </c>
      <c r="I6483" s="4">
        <v>44735</v>
      </c>
      <c r="J6483">
        <v>2022</v>
      </c>
      <c r="K6483">
        <v>6</v>
      </c>
      <c r="L6483" s="15">
        <v>1837052</v>
      </c>
      <c r="M6483" s="15">
        <v>1837052</v>
      </c>
      <c r="N6483" t="s">
        <v>8082</v>
      </c>
      <c r="X6483" s="4" t="s">
        <v>11</v>
      </c>
      <c r="Y6483" s="4">
        <v>46560</v>
      </c>
      <c r="Z6483" t="s">
        <v>45</v>
      </c>
    </row>
    <row r="6484" spans="1:26" x14ac:dyDescent="0.25">
      <c r="A6484" t="s">
        <v>19858</v>
      </c>
      <c r="B6484" t="s">
        <v>25</v>
      </c>
      <c r="C6484" t="s">
        <v>36</v>
      </c>
      <c r="D6484" t="s">
        <v>19859</v>
      </c>
      <c r="E6484">
        <v>2018</v>
      </c>
      <c r="F6484" t="s">
        <v>7</v>
      </c>
      <c r="G6484">
        <v>900170405</v>
      </c>
      <c r="H6484" t="s">
        <v>19860</v>
      </c>
      <c r="I6484" s="4">
        <v>44560</v>
      </c>
      <c r="J6484">
        <v>2021</v>
      </c>
      <c r="K6484">
        <v>12</v>
      </c>
      <c r="L6484" s="15">
        <v>908526</v>
      </c>
      <c r="M6484" s="15">
        <v>908526</v>
      </c>
      <c r="N6484" t="s">
        <v>9</v>
      </c>
      <c r="X6484" s="4">
        <v>45486</v>
      </c>
      <c r="Y6484" s="4">
        <v>46385</v>
      </c>
      <c r="Z6484" t="s">
        <v>8728</v>
      </c>
    </row>
    <row r="6485" spans="1:26" x14ac:dyDescent="0.25">
      <c r="A6485" t="s">
        <v>19861</v>
      </c>
      <c r="B6485" t="s">
        <v>25</v>
      </c>
      <c r="C6485" t="s">
        <v>36</v>
      </c>
      <c r="D6485" t="s">
        <v>9723</v>
      </c>
      <c r="E6485">
        <v>2019</v>
      </c>
      <c r="F6485" t="s">
        <v>7</v>
      </c>
      <c r="G6485">
        <v>830100561</v>
      </c>
      <c r="H6485" t="s">
        <v>19862</v>
      </c>
      <c r="I6485" s="4">
        <v>44750</v>
      </c>
      <c r="J6485">
        <v>2022</v>
      </c>
      <c r="K6485">
        <v>7</v>
      </c>
      <c r="L6485" s="15">
        <v>1000000</v>
      </c>
      <c r="M6485" s="15">
        <v>1000000</v>
      </c>
      <c r="N6485" t="s">
        <v>9</v>
      </c>
      <c r="X6485" s="4">
        <v>45474</v>
      </c>
      <c r="Y6485" s="4">
        <v>46575</v>
      </c>
      <c r="Z6485" t="s">
        <v>8728</v>
      </c>
    </row>
    <row r="6486" spans="1:26" x14ac:dyDescent="0.25">
      <c r="A6486" t="s">
        <v>19863</v>
      </c>
      <c r="B6486" t="s">
        <v>25</v>
      </c>
      <c r="C6486" t="s">
        <v>36</v>
      </c>
      <c r="D6486" t="s">
        <v>760</v>
      </c>
      <c r="E6486">
        <v>2019</v>
      </c>
      <c r="F6486" t="s">
        <v>14</v>
      </c>
      <c r="G6486">
        <v>39640450</v>
      </c>
      <c r="H6486" t="s">
        <v>19864</v>
      </c>
      <c r="I6486" s="4">
        <v>44760</v>
      </c>
      <c r="J6486">
        <v>2022</v>
      </c>
      <c r="K6486">
        <v>7</v>
      </c>
      <c r="L6486" s="15">
        <v>1000000</v>
      </c>
      <c r="M6486" s="15">
        <v>1000000</v>
      </c>
      <c r="N6486" t="s">
        <v>9</v>
      </c>
      <c r="X6486" s="4">
        <v>45223</v>
      </c>
      <c r="Y6486" s="4">
        <v>46585</v>
      </c>
      <c r="Z6486" t="s">
        <v>8728</v>
      </c>
    </row>
    <row r="6487" spans="1:26" x14ac:dyDescent="0.25">
      <c r="A6487" t="s">
        <v>19865</v>
      </c>
      <c r="B6487" t="s">
        <v>25</v>
      </c>
      <c r="C6487" t="s">
        <v>26</v>
      </c>
      <c r="D6487" t="s">
        <v>758</v>
      </c>
      <c r="E6487">
        <v>2019</v>
      </c>
      <c r="F6487" t="s">
        <v>14</v>
      </c>
      <c r="G6487">
        <v>79053065</v>
      </c>
      <c r="H6487" t="s">
        <v>19866</v>
      </c>
      <c r="I6487" s="4">
        <v>44790</v>
      </c>
      <c r="J6487">
        <v>2022</v>
      </c>
      <c r="K6487">
        <v>8</v>
      </c>
      <c r="L6487" s="15">
        <v>1000000</v>
      </c>
      <c r="M6487" s="15">
        <v>1000000</v>
      </c>
      <c r="N6487" t="s">
        <v>9</v>
      </c>
      <c r="X6487" s="4">
        <v>45223</v>
      </c>
      <c r="Y6487" s="4">
        <v>46615</v>
      </c>
      <c r="Z6487" t="s">
        <v>8728</v>
      </c>
    </row>
    <row r="6488" spans="1:26" x14ac:dyDescent="0.25">
      <c r="A6488" t="s">
        <v>19867</v>
      </c>
      <c r="B6488" t="s">
        <v>25</v>
      </c>
      <c r="C6488" t="s">
        <v>26</v>
      </c>
      <c r="D6488" t="s">
        <v>764</v>
      </c>
      <c r="E6488">
        <v>2019</v>
      </c>
      <c r="F6488" t="s">
        <v>14</v>
      </c>
      <c r="G6488">
        <v>79621281</v>
      </c>
      <c r="H6488" t="s">
        <v>19868</v>
      </c>
      <c r="I6488" s="4">
        <v>44789</v>
      </c>
      <c r="J6488">
        <v>2022</v>
      </c>
      <c r="K6488">
        <v>8</v>
      </c>
      <c r="L6488" s="15">
        <v>1000000</v>
      </c>
      <c r="M6488" s="15">
        <v>1000000</v>
      </c>
      <c r="N6488" t="s">
        <v>9</v>
      </c>
      <c r="X6488" s="4">
        <v>45223</v>
      </c>
      <c r="Y6488" s="4">
        <v>46614</v>
      </c>
      <c r="Z6488" t="s">
        <v>8728</v>
      </c>
    </row>
    <row r="6489" spans="1:26" x14ac:dyDescent="0.25">
      <c r="A6489" t="s">
        <v>19869</v>
      </c>
      <c r="B6489" t="s">
        <v>25</v>
      </c>
      <c r="C6489" t="s">
        <v>26</v>
      </c>
      <c r="D6489" t="s">
        <v>1436</v>
      </c>
      <c r="E6489">
        <v>2019</v>
      </c>
      <c r="F6489" t="s">
        <v>14</v>
      </c>
      <c r="G6489">
        <v>1073247806</v>
      </c>
      <c r="H6489" t="s">
        <v>19870</v>
      </c>
      <c r="I6489" s="4">
        <v>44796</v>
      </c>
      <c r="J6489">
        <v>2022</v>
      </c>
      <c r="K6489">
        <v>8</v>
      </c>
      <c r="L6489" s="15">
        <v>1500000</v>
      </c>
      <c r="M6489" s="15">
        <v>1500000</v>
      </c>
      <c r="N6489" t="s">
        <v>9</v>
      </c>
      <c r="X6489" s="4">
        <v>45224</v>
      </c>
      <c r="Y6489" s="4">
        <v>46621</v>
      </c>
      <c r="Z6489" t="s">
        <v>8728</v>
      </c>
    </row>
    <row r="6490" spans="1:26" x14ac:dyDescent="0.25">
      <c r="A6490" t="s">
        <v>19871</v>
      </c>
      <c r="B6490" t="s">
        <v>25</v>
      </c>
      <c r="C6490" t="s">
        <v>26</v>
      </c>
      <c r="D6490" t="s">
        <v>5815</v>
      </c>
      <c r="E6490">
        <v>2019</v>
      </c>
      <c r="F6490" t="s">
        <v>14</v>
      </c>
      <c r="G6490">
        <v>1023888436</v>
      </c>
      <c r="H6490" t="s">
        <v>19872</v>
      </c>
      <c r="I6490" s="4">
        <v>44790</v>
      </c>
      <c r="J6490">
        <v>2022</v>
      </c>
      <c r="K6490">
        <v>8</v>
      </c>
      <c r="L6490" s="15">
        <v>1000000</v>
      </c>
      <c r="M6490" s="15">
        <v>1000000</v>
      </c>
      <c r="N6490" t="s">
        <v>9</v>
      </c>
      <c r="X6490" s="4">
        <v>45474</v>
      </c>
      <c r="Y6490" s="4">
        <v>46615</v>
      </c>
      <c r="Z6490" t="s">
        <v>8728</v>
      </c>
    </row>
    <row r="6491" spans="1:26" x14ac:dyDescent="0.25">
      <c r="A6491" t="s">
        <v>19873</v>
      </c>
      <c r="B6491" t="s">
        <v>25</v>
      </c>
      <c r="C6491" t="s">
        <v>36</v>
      </c>
      <c r="D6491" t="s">
        <v>6906</v>
      </c>
      <c r="E6491">
        <v>2019</v>
      </c>
      <c r="F6491" t="s">
        <v>7</v>
      </c>
      <c r="G6491">
        <v>900093756</v>
      </c>
      <c r="H6491" t="s">
        <v>19874</v>
      </c>
      <c r="I6491" s="4">
        <v>44760</v>
      </c>
      <c r="J6491">
        <v>2022</v>
      </c>
      <c r="K6491">
        <v>7</v>
      </c>
      <c r="L6491" s="15">
        <v>1000000</v>
      </c>
      <c r="M6491" s="15">
        <v>1000000</v>
      </c>
      <c r="N6491" t="s">
        <v>9</v>
      </c>
      <c r="X6491" s="4">
        <v>45224</v>
      </c>
      <c r="Y6491" s="4">
        <v>46585</v>
      </c>
      <c r="Z6491" t="s">
        <v>8728</v>
      </c>
    </row>
    <row r="6492" spans="1:26" x14ac:dyDescent="0.25">
      <c r="A6492" t="s">
        <v>19875</v>
      </c>
      <c r="B6492" t="s">
        <v>25</v>
      </c>
      <c r="C6492" t="s">
        <v>77</v>
      </c>
      <c r="D6492" t="s">
        <v>3684</v>
      </c>
      <c r="E6492">
        <v>2019</v>
      </c>
      <c r="F6492" t="s">
        <v>14</v>
      </c>
      <c r="G6492">
        <v>1013620384</v>
      </c>
      <c r="H6492" t="s">
        <v>9136</v>
      </c>
      <c r="I6492" s="4">
        <v>44796</v>
      </c>
      <c r="J6492">
        <v>2022</v>
      </c>
      <c r="K6492">
        <v>8</v>
      </c>
      <c r="L6492" s="15">
        <v>3000000</v>
      </c>
      <c r="M6492" s="15">
        <v>3000000</v>
      </c>
      <c r="N6492" t="s">
        <v>9</v>
      </c>
      <c r="X6492" s="4">
        <v>45639</v>
      </c>
      <c r="Y6492" s="4">
        <v>46621</v>
      </c>
      <c r="Z6492" t="s">
        <v>8728</v>
      </c>
    </row>
    <row r="6493" spans="1:26" x14ac:dyDescent="0.25">
      <c r="A6493" t="s">
        <v>19876</v>
      </c>
      <c r="B6493" t="s">
        <v>25</v>
      </c>
      <c r="C6493" t="s">
        <v>36</v>
      </c>
      <c r="D6493" t="s">
        <v>8944</v>
      </c>
      <c r="E6493">
        <v>2019</v>
      </c>
      <c r="F6493" t="s">
        <v>7</v>
      </c>
      <c r="G6493">
        <v>901238414</v>
      </c>
      <c r="H6493" t="s">
        <v>15181</v>
      </c>
      <c r="I6493" s="4">
        <v>44790</v>
      </c>
      <c r="J6493">
        <v>2022</v>
      </c>
      <c r="K6493">
        <v>8</v>
      </c>
      <c r="L6493" s="15">
        <v>1000000</v>
      </c>
      <c r="M6493" s="15">
        <v>1000000</v>
      </c>
      <c r="N6493" t="s">
        <v>9</v>
      </c>
      <c r="X6493" s="4">
        <v>45919</v>
      </c>
      <c r="Y6493" s="4">
        <v>46615</v>
      </c>
      <c r="Z6493" t="s">
        <v>8728</v>
      </c>
    </row>
    <row r="6494" spans="1:26" x14ac:dyDescent="0.25">
      <c r="A6494" t="s">
        <v>19877</v>
      </c>
      <c r="B6494" t="s">
        <v>25</v>
      </c>
      <c r="C6494" t="s">
        <v>26</v>
      </c>
      <c r="D6494" t="s">
        <v>5826</v>
      </c>
      <c r="E6494">
        <v>2019</v>
      </c>
      <c r="F6494" t="s">
        <v>14</v>
      </c>
      <c r="G6494">
        <v>1110557848</v>
      </c>
      <c r="H6494" t="s">
        <v>19878</v>
      </c>
      <c r="I6494" s="4">
        <v>44742</v>
      </c>
      <c r="J6494">
        <v>2022</v>
      </c>
      <c r="K6494">
        <v>6</v>
      </c>
      <c r="L6494" s="15">
        <v>1000000</v>
      </c>
      <c r="M6494" s="15">
        <v>1000000</v>
      </c>
      <c r="N6494" t="s">
        <v>9</v>
      </c>
      <c r="X6494" s="4">
        <v>45224</v>
      </c>
      <c r="Y6494" s="4">
        <v>46567</v>
      </c>
      <c r="Z6494" t="s">
        <v>8728</v>
      </c>
    </row>
    <row r="6495" spans="1:26" x14ac:dyDescent="0.25">
      <c r="A6495" t="s">
        <v>19879</v>
      </c>
      <c r="B6495" t="s">
        <v>25</v>
      </c>
      <c r="C6495" t="s">
        <v>26</v>
      </c>
      <c r="D6495" t="s">
        <v>3497</v>
      </c>
      <c r="E6495">
        <v>2019</v>
      </c>
      <c r="F6495" t="s">
        <v>14</v>
      </c>
      <c r="G6495">
        <v>91253239</v>
      </c>
      <c r="H6495" t="s">
        <v>16938</v>
      </c>
      <c r="I6495" s="4">
        <v>44799</v>
      </c>
      <c r="J6495">
        <v>2022</v>
      </c>
      <c r="K6495">
        <v>8</v>
      </c>
      <c r="L6495" s="15">
        <v>1500000</v>
      </c>
      <c r="M6495" s="15">
        <v>500000</v>
      </c>
      <c r="N6495" t="s">
        <v>9</v>
      </c>
      <c r="X6495" s="4">
        <v>45474</v>
      </c>
      <c r="Y6495" s="4">
        <v>46624</v>
      </c>
      <c r="Z6495" t="s">
        <v>8728</v>
      </c>
    </row>
    <row r="6496" spans="1:26" x14ac:dyDescent="0.25">
      <c r="A6496" t="s">
        <v>19880</v>
      </c>
      <c r="B6496" t="s">
        <v>25</v>
      </c>
      <c r="C6496" t="s">
        <v>26</v>
      </c>
      <c r="D6496" t="s">
        <v>6888</v>
      </c>
      <c r="E6496">
        <v>2019</v>
      </c>
      <c r="F6496" t="s">
        <v>14</v>
      </c>
      <c r="G6496">
        <v>85475335</v>
      </c>
      <c r="H6496" t="s">
        <v>12245</v>
      </c>
      <c r="I6496" s="4">
        <v>44789</v>
      </c>
      <c r="J6496">
        <v>2022</v>
      </c>
      <c r="K6496">
        <v>8</v>
      </c>
      <c r="L6496" s="15">
        <v>1000000</v>
      </c>
      <c r="M6496" s="15">
        <v>1000000</v>
      </c>
      <c r="N6496" t="s">
        <v>9</v>
      </c>
      <c r="X6496" s="4">
        <v>45214</v>
      </c>
      <c r="Y6496" s="4">
        <v>46614</v>
      </c>
      <c r="Z6496" t="s">
        <v>8728</v>
      </c>
    </row>
    <row r="6497" spans="1:26" x14ac:dyDescent="0.25">
      <c r="A6497" t="s">
        <v>19881</v>
      </c>
      <c r="B6497" t="s">
        <v>25</v>
      </c>
      <c r="C6497" t="s">
        <v>36</v>
      </c>
      <c r="D6497" t="s">
        <v>7914</v>
      </c>
      <c r="E6497">
        <v>2019</v>
      </c>
      <c r="F6497" t="s">
        <v>7</v>
      </c>
      <c r="G6497">
        <v>830080997</v>
      </c>
      <c r="H6497" t="s">
        <v>19882</v>
      </c>
      <c r="I6497" s="4">
        <v>44790</v>
      </c>
      <c r="J6497">
        <v>2022</v>
      </c>
      <c r="K6497">
        <v>8</v>
      </c>
      <c r="L6497" s="15">
        <v>833333</v>
      </c>
      <c r="M6497" s="15">
        <v>833333</v>
      </c>
      <c r="N6497" t="s">
        <v>9</v>
      </c>
      <c r="X6497" s="4">
        <v>45639</v>
      </c>
      <c r="Y6497" s="4">
        <v>46615</v>
      </c>
      <c r="Z6497" t="s">
        <v>8728</v>
      </c>
    </row>
    <row r="6498" spans="1:26" x14ac:dyDescent="0.25">
      <c r="A6498" t="s">
        <v>19883</v>
      </c>
      <c r="B6498" t="s">
        <v>25</v>
      </c>
      <c r="C6498" t="s">
        <v>26</v>
      </c>
      <c r="D6498" t="s">
        <v>9127</v>
      </c>
      <c r="E6498">
        <v>2019</v>
      </c>
      <c r="F6498" t="s">
        <v>14</v>
      </c>
      <c r="G6498">
        <v>1012373236</v>
      </c>
      <c r="H6498" t="s">
        <v>19884</v>
      </c>
      <c r="I6498" s="4">
        <v>44782</v>
      </c>
      <c r="J6498">
        <v>2022</v>
      </c>
      <c r="K6498">
        <v>8</v>
      </c>
      <c r="L6498" s="15">
        <v>1000000</v>
      </c>
      <c r="M6498" s="15">
        <v>1000000</v>
      </c>
      <c r="N6498" t="s">
        <v>9</v>
      </c>
      <c r="X6498" s="4">
        <v>45214</v>
      </c>
      <c r="Y6498" s="4">
        <v>46607</v>
      </c>
      <c r="Z6498" t="s">
        <v>8728</v>
      </c>
    </row>
    <row r="6499" spans="1:26" x14ac:dyDescent="0.25">
      <c r="A6499" t="s">
        <v>19885</v>
      </c>
      <c r="B6499" t="s">
        <v>25</v>
      </c>
      <c r="C6499" t="s">
        <v>26</v>
      </c>
      <c r="D6499" t="s">
        <v>5844</v>
      </c>
      <c r="E6499">
        <v>2019</v>
      </c>
      <c r="F6499" t="s">
        <v>14</v>
      </c>
      <c r="G6499">
        <v>79239778</v>
      </c>
      <c r="H6499" t="s">
        <v>18873</v>
      </c>
      <c r="I6499" s="4">
        <v>44782</v>
      </c>
      <c r="J6499">
        <v>2022</v>
      </c>
      <c r="K6499">
        <v>8</v>
      </c>
      <c r="L6499" s="15">
        <v>1000000</v>
      </c>
      <c r="M6499" s="15">
        <v>1000000</v>
      </c>
      <c r="N6499" t="s">
        <v>9</v>
      </c>
      <c r="X6499" s="4">
        <v>45214</v>
      </c>
      <c r="Y6499" s="4">
        <v>46607</v>
      </c>
      <c r="Z6499" t="s">
        <v>8728</v>
      </c>
    </row>
    <row r="6500" spans="1:26" x14ac:dyDescent="0.25">
      <c r="A6500" t="s">
        <v>19886</v>
      </c>
      <c r="B6500" t="s">
        <v>25</v>
      </c>
      <c r="C6500" t="s">
        <v>36</v>
      </c>
      <c r="D6500" t="s">
        <v>1642</v>
      </c>
      <c r="E6500">
        <v>2019</v>
      </c>
      <c r="F6500" t="s">
        <v>14</v>
      </c>
      <c r="G6500">
        <v>1032385293</v>
      </c>
      <c r="H6500" t="s">
        <v>19887</v>
      </c>
      <c r="I6500" s="4">
        <v>44781</v>
      </c>
      <c r="J6500">
        <v>2022</v>
      </c>
      <c r="K6500">
        <v>8</v>
      </c>
      <c r="L6500" s="15">
        <v>1000000</v>
      </c>
      <c r="M6500" s="15">
        <v>1000000</v>
      </c>
      <c r="N6500" t="s">
        <v>9</v>
      </c>
      <c r="X6500" s="4">
        <v>45214</v>
      </c>
      <c r="Y6500" s="4">
        <v>46606</v>
      </c>
      <c r="Z6500" t="s">
        <v>8728</v>
      </c>
    </row>
    <row r="6501" spans="1:26" x14ac:dyDescent="0.25">
      <c r="A6501" t="s">
        <v>19888</v>
      </c>
      <c r="B6501" t="s">
        <v>25</v>
      </c>
      <c r="C6501" t="s">
        <v>26</v>
      </c>
      <c r="D6501" t="s">
        <v>2066</v>
      </c>
      <c r="E6501">
        <v>2019</v>
      </c>
      <c r="F6501" t="s">
        <v>14</v>
      </c>
      <c r="G6501">
        <v>1010116375</v>
      </c>
      <c r="H6501" t="s">
        <v>19889</v>
      </c>
      <c r="I6501" s="4">
        <v>44784</v>
      </c>
      <c r="J6501">
        <v>2022</v>
      </c>
      <c r="K6501">
        <v>8</v>
      </c>
      <c r="L6501" s="15">
        <v>1000000</v>
      </c>
      <c r="M6501" s="15">
        <v>1000000</v>
      </c>
      <c r="N6501" t="s">
        <v>9</v>
      </c>
      <c r="X6501" s="4">
        <v>45474</v>
      </c>
      <c r="Y6501" s="4">
        <v>46609</v>
      </c>
      <c r="Z6501" t="s">
        <v>8728</v>
      </c>
    </row>
    <row r="6502" spans="1:26" x14ac:dyDescent="0.25">
      <c r="A6502" t="s">
        <v>19890</v>
      </c>
      <c r="B6502" t="s">
        <v>25</v>
      </c>
      <c r="C6502" t="s">
        <v>26</v>
      </c>
      <c r="D6502" t="s">
        <v>5319</v>
      </c>
      <c r="E6502">
        <v>2019</v>
      </c>
      <c r="F6502" t="s">
        <v>14</v>
      </c>
      <c r="G6502">
        <v>80170147</v>
      </c>
      <c r="H6502" t="s">
        <v>19891</v>
      </c>
      <c r="I6502" s="4">
        <v>44782</v>
      </c>
      <c r="J6502">
        <v>2022</v>
      </c>
      <c r="K6502">
        <v>8</v>
      </c>
      <c r="L6502" s="15">
        <v>1000000</v>
      </c>
      <c r="M6502" s="15">
        <v>1000000</v>
      </c>
      <c r="N6502" t="s">
        <v>9</v>
      </c>
      <c r="X6502" s="4">
        <v>45474</v>
      </c>
      <c r="Y6502" s="4">
        <v>46607</v>
      </c>
      <c r="Z6502" t="s">
        <v>8728</v>
      </c>
    </row>
    <row r="6503" spans="1:26" x14ac:dyDescent="0.25">
      <c r="A6503" t="s">
        <v>19892</v>
      </c>
      <c r="B6503" t="s">
        <v>25</v>
      </c>
      <c r="C6503" t="s">
        <v>26</v>
      </c>
      <c r="D6503" t="s">
        <v>6915</v>
      </c>
      <c r="E6503">
        <v>2019</v>
      </c>
      <c r="F6503" t="s">
        <v>14</v>
      </c>
      <c r="G6503">
        <v>136451</v>
      </c>
      <c r="H6503" t="s">
        <v>19893</v>
      </c>
      <c r="I6503" s="4">
        <v>44760</v>
      </c>
      <c r="J6503">
        <v>2022</v>
      </c>
      <c r="K6503">
        <v>7</v>
      </c>
      <c r="L6503" s="15">
        <v>1000000</v>
      </c>
      <c r="M6503" s="15">
        <v>1000000</v>
      </c>
      <c r="N6503" t="s">
        <v>9</v>
      </c>
      <c r="X6503" s="4">
        <v>45213</v>
      </c>
      <c r="Y6503" s="4">
        <v>46585</v>
      </c>
      <c r="Z6503" t="s">
        <v>8728</v>
      </c>
    </row>
    <row r="6504" spans="1:26" x14ac:dyDescent="0.25">
      <c r="A6504" t="s">
        <v>19894</v>
      </c>
      <c r="B6504" t="s">
        <v>25</v>
      </c>
      <c r="C6504" t="s">
        <v>26</v>
      </c>
      <c r="D6504" t="s">
        <v>4938</v>
      </c>
      <c r="E6504">
        <v>2019</v>
      </c>
      <c r="F6504" t="s">
        <v>14</v>
      </c>
      <c r="G6504">
        <v>80876016</v>
      </c>
      <c r="H6504" t="s">
        <v>19895</v>
      </c>
      <c r="I6504" s="4">
        <v>44796</v>
      </c>
      <c r="J6504">
        <v>2022</v>
      </c>
      <c r="K6504">
        <v>8</v>
      </c>
      <c r="L6504" s="15">
        <v>1000000</v>
      </c>
      <c r="M6504" s="15">
        <v>1000000</v>
      </c>
      <c r="N6504" t="s">
        <v>9</v>
      </c>
      <c r="X6504" s="4">
        <v>45213</v>
      </c>
      <c r="Y6504" s="4">
        <v>46621</v>
      </c>
      <c r="Z6504" t="s">
        <v>8728</v>
      </c>
    </row>
    <row r="6505" spans="1:26" x14ac:dyDescent="0.25">
      <c r="A6505" t="s">
        <v>19897</v>
      </c>
      <c r="B6505" t="s">
        <v>25</v>
      </c>
      <c r="C6505" t="s">
        <v>36</v>
      </c>
      <c r="D6505" t="s">
        <v>19898</v>
      </c>
      <c r="E6505">
        <v>2019</v>
      </c>
      <c r="F6505" t="s">
        <v>7</v>
      </c>
      <c r="G6505">
        <v>900495133</v>
      </c>
      <c r="H6505" t="s">
        <v>19899</v>
      </c>
      <c r="I6505" s="4">
        <v>44754</v>
      </c>
      <c r="J6505">
        <v>2022</v>
      </c>
      <c r="K6505">
        <v>7</v>
      </c>
      <c r="L6505" s="15">
        <v>1000000</v>
      </c>
      <c r="M6505" s="15">
        <v>1000000</v>
      </c>
      <c r="N6505" t="s">
        <v>9</v>
      </c>
      <c r="X6505" s="4">
        <v>45213</v>
      </c>
      <c r="Y6505" s="4">
        <v>46579</v>
      </c>
      <c r="Z6505" t="s">
        <v>8728</v>
      </c>
    </row>
    <row r="6506" spans="1:26" x14ac:dyDescent="0.25">
      <c r="A6506" t="s">
        <v>19900</v>
      </c>
      <c r="B6506" t="s">
        <v>25</v>
      </c>
      <c r="C6506" t="s">
        <v>26</v>
      </c>
      <c r="D6506" t="s">
        <v>1005</v>
      </c>
      <c r="E6506">
        <v>2019</v>
      </c>
      <c r="F6506" t="s">
        <v>14</v>
      </c>
      <c r="G6506">
        <v>79373292</v>
      </c>
      <c r="H6506" t="s">
        <v>3537</v>
      </c>
      <c r="I6506" s="4">
        <v>44783</v>
      </c>
      <c r="J6506">
        <v>2022</v>
      </c>
      <c r="K6506">
        <v>8</v>
      </c>
      <c r="L6506" s="15">
        <v>2000000</v>
      </c>
      <c r="M6506" s="15">
        <v>2000000</v>
      </c>
      <c r="N6506" t="s">
        <v>9</v>
      </c>
      <c r="X6506" s="4">
        <v>45474</v>
      </c>
      <c r="Y6506" s="4">
        <v>46608</v>
      </c>
      <c r="Z6506" t="s">
        <v>8728</v>
      </c>
    </row>
    <row r="6507" spans="1:26" x14ac:dyDescent="0.25">
      <c r="A6507" t="s">
        <v>19901</v>
      </c>
      <c r="B6507" t="s">
        <v>25</v>
      </c>
      <c r="C6507" t="s">
        <v>36</v>
      </c>
      <c r="D6507" t="s">
        <v>7936</v>
      </c>
      <c r="E6507">
        <v>2019</v>
      </c>
      <c r="F6507" t="s">
        <v>7</v>
      </c>
      <c r="G6507">
        <v>900074013</v>
      </c>
      <c r="H6507" t="s">
        <v>19902</v>
      </c>
      <c r="I6507" s="4">
        <v>44785</v>
      </c>
      <c r="J6507">
        <v>2022</v>
      </c>
      <c r="K6507">
        <v>8</v>
      </c>
      <c r="L6507" s="15">
        <v>2000000</v>
      </c>
      <c r="M6507" s="15">
        <v>2000000</v>
      </c>
      <c r="N6507" t="s">
        <v>9</v>
      </c>
      <c r="X6507" s="4">
        <v>45213</v>
      </c>
      <c r="Y6507" s="4">
        <v>46610</v>
      </c>
      <c r="Z6507" t="s">
        <v>8728</v>
      </c>
    </row>
    <row r="6508" spans="1:26" x14ac:dyDescent="0.25">
      <c r="A6508" t="s">
        <v>19903</v>
      </c>
      <c r="B6508" t="s">
        <v>25</v>
      </c>
      <c r="C6508" t="s">
        <v>36</v>
      </c>
      <c r="D6508" t="s">
        <v>19904</v>
      </c>
      <c r="E6508">
        <v>2019</v>
      </c>
      <c r="F6508" t="s">
        <v>7</v>
      </c>
      <c r="G6508">
        <v>860042585</v>
      </c>
      <c r="H6508" t="s">
        <v>19905</v>
      </c>
      <c r="I6508" s="4">
        <v>44771</v>
      </c>
      <c r="J6508">
        <v>2022</v>
      </c>
      <c r="K6508">
        <v>7</v>
      </c>
      <c r="L6508" s="15">
        <v>1000000</v>
      </c>
      <c r="M6508" s="15">
        <v>1000000</v>
      </c>
      <c r="N6508" t="s">
        <v>9</v>
      </c>
      <c r="X6508" s="4">
        <v>45474</v>
      </c>
      <c r="Y6508" s="4">
        <v>46596</v>
      </c>
      <c r="Z6508" t="s">
        <v>8728</v>
      </c>
    </row>
    <row r="6509" spans="1:26" x14ac:dyDescent="0.25">
      <c r="A6509" t="s">
        <v>19906</v>
      </c>
      <c r="B6509" t="s">
        <v>25</v>
      </c>
      <c r="C6509" t="s">
        <v>26</v>
      </c>
      <c r="D6509" t="s">
        <v>2980</v>
      </c>
      <c r="E6509">
        <v>2019</v>
      </c>
      <c r="F6509" t="s">
        <v>14</v>
      </c>
      <c r="G6509">
        <v>79502782</v>
      </c>
      <c r="H6509" t="s">
        <v>19907</v>
      </c>
      <c r="I6509" s="4">
        <v>44767</v>
      </c>
      <c r="J6509">
        <v>2022</v>
      </c>
      <c r="K6509">
        <v>7</v>
      </c>
      <c r="L6509" s="15">
        <v>666666</v>
      </c>
      <c r="M6509" s="15">
        <v>666666</v>
      </c>
      <c r="N6509" t="s">
        <v>9</v>
      </c>
      <c r="X6509" s="4">
        <v>45213</v>
      </c>
      <c r="Y6509" s="4">
        <v>46592</v>
      </c>
      <c r="Z6509" t="s">
        <v>8728</v>
      </c>
    </row>
    <row r="6510" spans="1:26" x14ac:dyDescent="0.25">
      <c r="A6510" t="s">
        <v>19908</v>
      </c>
      <c r="B6510" t="s">
        <v>25</v>
      </c>
      <c r="C6510" t="s">
        <v>26</v>
      </c>
      <c r="D6510" t="s">
        <v>1598</v>
      </c>
      <c r="E6510">
        <v>2019</v>
      </c>
      <c r="F6510" t="s">
        <v>14</v>
      </c>
      <c r="G6510">
        <v>79154740</v>
      </c>
      <c r="H6510" t="s">
        <v>19909</v>
      </c>
      <c r="I6510" s="4">
        <v>44783</v>
      </c>
      <c r="J6510">
        <v>2022</v>
      </c>
      <c r="K6510">
        <v>8</v>
      </c>
      <c r="L6510" s="15">
        <v>1000000</v>
      </c>
      <c r="M6510" s="15">
        <v>1000000</v>
      </c>
      <c r="N6510" t="s">
        <v>9</v>
      </c>
      <c r="X6510" s="4">
        <v>45213</v>
      </c>
      <c r="Y6510" s="4">
        <v>46608</v>
      </c>
      <c r="Z6510" t="s">
        <v>8728</v>
      </c>
    </row>
    <row r="6511" spans="1:26" x14ac:dyDescent="0.25">
      <c r="A6511" t="s">
        <v>19910</v>
      </c>
      <c r="B6511" t="s">
        <v>25</v>
      </c>
      <c r="C6511" t="s">
        <v>77</v>
      </c>
      <c r="D6511" t="s">
        <v>5872</v>
      </c>
      <c r="E6511">
        <v>2019</v>
      </c>
      <c r="F6511" t="s">
        <v>14</v>
      </c>
      <c r="G6511">
        <v>39694734</v>
      </c>
      <c r="H6511" t="s">
        <v>19911</v>
      </c>
      <c r="I6511" s="4">
        <v>44775</v>
      </c>
      <c r="J6511">
        <v>2022</v>
      </c>
      <c r="K6511">
        <v>8</v>
      </c>
      <c r="L6511" s="15">
        <v>1000000</v>
      </c>
      <c r="M6511" s="15">
        <v>1000000</v>
      </c>
      <c r="N6511" t="s">
        <v>9</v>
      </c>
      <c r="X6511" s="4">
        <v>45213</v>
      </c>
      <c r="Y6511" s="4">
        <v>46600</v>
      </c>
      <c r="Z6511" t="s">
        <v>8728</v>
      </c>
    </row>
    <row r="6512" spans="1:26" x14ac:dyDescent="0.25">
      <c r="A6512" t="s">
        <v>19912</v>
      </c>
      <c r="B6512" t="s">
        <v>25</v>
      </c>
      <c r="C6512" t="s">
        <v>36</v>
      </c>
      <c r="D6512" t="s">
        <v>8823</v>
      </c>
      <c r="E6512">
        <v>2019</v>
      </c>
      <c r="F6512" t="s">
        <v>7</v>
      </c>
      <c r="G6512">
        <v>900842865</v>
      </c>
      <c r="H6512" t="s">
        <v>19913</v>
      </c>
      <c r="I6512" s="4">
        <v>44785</v>
      </c>
      <c r="J6512">
        <v>2022</v>
      </c>
      <c r="K6512">
        <v>8</v>
      </c>
      <c r="L6512" s="15">
        <v>1000000</v>
      </c>
      <c r="M6512" s="15">
        <v>1000000</v>
      </c>
      <c r="N6512" t="s">
        <v>9</v>
      </c>
      <c r="X6512" s="4">
        <v>45213</v>
      </c>
      <c r="Y6512" s="4">
        <v>46610</v>
      </c>
      <c r="Z6512" t="s">
        <v>8728</v>
      </c>
    </row>
    <row r="6513" spans="1:26" x14ac:dyDescent="0.25">
      <c r="A6513" t="s">
        <v>19914</v>
      </c>
      <c r="B6513" t="s">
        <v>25</v>
      </c>
      <c r="C6513" t="s">
        <v>26</v>
      </c>
      <c r="D6513" t="s">
        <v>8049</v>
      </c>
      <c r="E6513">
        <v>2019</v>
      </c>
      <c r="F6513" t="s">
        <v>7</v>
      </c>
      <c r="G6513">
        <v>17134628</v>
      </c>
      <c r="H6513" t="s">
        <v>19915</v>
      </c>
      <c r="I6513" s="4">
        <v>44771</v>
      </c>
      <c r="J6513">
        <v>2022</v>
      </c>
      <c r="K6513">
        <v>7</v>
      </c>
      <c r="L6513" s="15">
        <v>1666666</v>
      </c>
      <c r="M6513" s="15">
        <v>1666666</v>
      </c>
      <c r="N6513" t="s">
        <v>9</v>
      </c>
      <c r="X6513" s="4">
        <v>45213</v>
      </c>
      <c r="Y6513" s="4">
        <v>46596</v>
      </c>
      <c r="Z6513" t="s">
        <v>8728</v>
      </c>
    </row>
    <row r="6514" spans="1:26" x14ac:dyDescent="0.25">
      <c r="A6514" t="s">
        <v>19917</v>
      </c>
      <c r="B6514" t="s">
        <v>25</v>
      </c>
      <c r="C6514" t="s">
        <v>36</v>
      </c>
      <c r="D6514" t="s">
        <v>8873</v>
      </c>
      <c r="E6514">
        <v>2019</v>
      </c>
      <c r="F6514" t="s">
        <v>7</v>
      </c>
      <c r="G6514">
        <v>830049056</v>
      </c>
      <c r="H6514" t="s">
        <v>19918</v>
      </c>
      <c r="I6514" s="4">
        <v>44775</v>
      </c>
      <c r="J6514">
        <v>2022</v>
      </c>
      <c r="K6514">
        <v>8</v>
      </c>
      <c r="L6514" s="15">
        <v>1500000</v>
      </c>
      <c r="M6514" s="15">
        <v>1500000</v>
      </c>
      <c r="N6514" t="s">
        <v>9</v>
      </c>
      <c r="X6514" s="4">
        <v>45474</v>
      </c>
      <c r="Y6514" s="4">
        <v>47643</v>
      </c>
      <c r="Z6514" t="s">
        <v>45</v>
      </c>
    </row>
    <row r="6515" spans="1:26" x14ac:dyDescent="0.25">
      <c r="A6515" t="s">
        <v>19919</v>
      </c>
      <c r="B6515" t="s">
        <v>25</v>
      </c>
      <c r="C6515" t="s">
        <v>77</v>
      </c>
      <c r="D6515" t="s">
        <v>19920</v>
      </c>
      <c r="E6515">
        <v>2018</v>
      </c>
      <c r="F6515" t="s">
        <v>7</v>
      </c>
      <c r="G6515">
        <v>800003765</v>
      </c>
      <c r="H6515" t="s">
        <v>19921</v>
      </c>
      <c r="I6515" s="4">
        <v>44631</v>
      </c>
      <c r="J6515">
        <v>2022</v>
      </c>
      <c r="K6515">
        <v>3</v>
      </c>
      <c r="L6515" s="15">
        <v>1166655</v>
      </c>
      <c r="M6515" s="15">
        <v>1166655</v>
      </c>
      <c r="N6515" t="s">
        <v>9</v>
      </c>
      <c r="X6515" s="4">
        <v>45208</v>
      </c>
      <c r="Y6515" s="4">
        <v>46456</v>
      </c>
      <c r="Z6515" t="s">
        <v>45</v>
      </c>
    </row>
    <row r="6516" spans="1:26" x14ac:dyDescent="0.25">
      <c r="A6516" t="s">
        <v>19922</v>
      </c>
      <c r="B6516" t="s">
        <v>25</v>
      </c>
      <c r="C6516" t="s">
        <v>36</v>
      </c>
      <c r="D6516" t="s">
        <v>1533</v>
      </c>
      <c r="E6516">
        <v>2019</v>
      </c>
      <c r="F6516" t="s">
        <v>14</v>
      </c>
      <c r="G6516">
        <v>79572119</v>
      </c>
      <c r="H6516" t="s">
        <v>12982</v>
      </c>
      <c r="I6516" s="4">
        <v>44783</v>
      </c>
      <c r="J6516">
        <v>2022</v>
      </c>
      <c r="K6516">
        <v>8</v>
      </c>
      <c r="L6516" s="15">
        <v>2000000</v>
      </c>
      <c r="M6516" s="15">
        <v>2000000</v>
      </c>
      <c r="N6516" t="s">
        <v>9</v>
      </c>
      <c r="X6516" s="4">
        <v>45213</v>
      </c>
      <c r="Y6516" s="4">
        <v>46608</v>
      </c>
      <c r="Z6516" t="s">
        <v>8728</v>
      </c>
    </row>
    <row r="6517" spans="1:26" x14ac:dyDescent="0.25">
      <c r="A6517" t="s">
        <v>19923</v>
      </c>
      <c r="B6517" t="s">
        <v>25</v>
      </c>
      <c r="C6517" t="s">
        <v>36</v>
      </c>
      <c r="D6517" t="s">
        <v>11384</v>
      </c>
      <c r="E6517">
        <v>2019</v>
      </c>
      <c r="F6517" t="s">
        <v>14</v>
      </c>
      <c r="G6517">
        <v>1013621415</v>
      </c>
      <c r="H6517" t="s">
        <v>19924</v>
      </c>
      <c r="I6517" s="4">
        <v>44783</v>
      </c>
      <c r="J6517">
        <v>2022</v>
      </c>
      <c r="K6517">
        <v>8</v>
      </c>
      <c r="L6517" s="15">
        <v>2000000</v>
      </c>
      <c r="M6517" s="15">
        <v>2000000</v>
      </c>
      <c r="N6517" t="s">
        <v>9</v>
      </c>
      <c r="X6517" s="4">
        <v>45474</v>
      </c>
      <c r="Y6517" s="4">
        <v>46608</v>
      </c>
      <c r="Z6517" t="s">
        <v>8728</v>
      </c>
    </row>
    <row r="6518" spans="1:26" x14ac:dyDescent="0.25">
      <c r="A6518" t="s">
        <v>19925</v>
      </c>
      <c r="B6518" t="s">
        <v>25</v>
      </c>
      <c r="C6518" t="s">
        <v>77</v>
      </c>
      <c r="D6518" t="s">
        <v>1531</v>
      </c>
      <c r="E6518">
        <v>2019</v>
      </c>
      <c r="F6518" t="s">
        <v>14</v>
      </c>
      <c r="G6518">
        <v>80766776</v>
      </c>
      <c r="H6518" t="s">
        <v>13157</v>
      </c>
      <c r="I6518" s="4">
        <v>44775</v>
      </c>
      <c r="J6518">
        <v>2022</v>
      </c>
      <c r="K6518">
        <v>8</v>
      </c>
      <c r="L6518" s="15">
        <v>1000000</v>
      </c>
      <c r="M6518" s="15">
        <v>1000000</v>
      </c>
      <c r="N6518" t="s">
        <v>9</v>
      </c>
      <c r="X6518" s="4">
        <v>45214</v>
      </c>
      <c r="Y6518" s="4">
        <v>46600</v>
      </c>
      <c r="Z6518" t="s">
        <v>8728</v>
      </c>
    </row>
    <row r="6519" spans="1:26" x14ac:dyDescent="0.25">
      <c r="A6519" t="s">
        <v>19926</v>
      </c>
      <c r="B6519" t="s">
        <v>25</v>
      </c>
      <c r="C6519" t="s">
        <v>26</v>
      </c>
      <c r="D6519" t="s">
        <v>12772</v>
      </c>
      <c r="E6519">
        <v>2019</v>
      </c>
      <c r="F6519" t="s">
        <v>14</v>
      </c>
      <c r="G6519">
        <v>5900295</v>
      </c>
      <c r="H6519" t="s">
        <v>19927</v>
      </c>
      <c r="I6519" s="4">
        <v>44757</v>
      </c>
      <c r="J6519">
        <v>2022</v>
      </c>
      <c r="K6519">
        <v>7</v>
      </c>
      <c r="L6519" s="15">
        <v>1000000</v>
      </c>
      <c r="M6519" s="15">
        <v>1000000</v>
      </c>
      <c r="N6519" t="s">
        <v>9</v>
      </c>
      <c r="X6519" s="4">
        <v>45214</v>
      </c>
      <c r="Y6519" s="4">
        <v>46582</v>
      </c>
      <c r="Z6519" t="s">
        <v>8728</v>
      </c>
    </row>
    <row r="6520" spans="1:26" x14ac:dyDescent="0.25">
      <c r="A6520" t="s">
        <v>19928</v>
      </c>
      <c r="B6520" t="s">
        <v>25</v>
      </c>
      <c r="C6520" t="s">
        <v>26</v>
      </c>
      <c r="D6520" t="s">
        <v>10390</v>
      </c>
      <c r="E6520">
        <v>2019</v>
      </c>
      <c r="F6520" t="s">
        <v>14</v>
      </c>
      <c r="G6520">
        <v>19288017</v>
      </c>
      <c r="H6520" t="s">
        <v>19929</v>
      </c>
      <c r="I6520" s="4">
        <v>44895</v>
      </c>
      <c r="J6520">
        <v>2022</v>
      </c>
      <c r="K6520">
        <v>11</v>
      </c>
      <c r="L6520" s="15">
        <v>3000000</v>
      </c>
      <c r="M6520" s="15">
        <v>3000000</v>
      </c>
      <c r="N6520" t="s">
        <v>9</v>
      </c>
      <c r="X6520" s="4">
        <v>45214</v>
      </c>
      <c r="Y6520" s="4">
        <v>46720</v>
      </c>
      <c r="Z6520" t="s">
        <v>8728</v>
      </c>
    </row>
    <row r="6521" spans="1:26" x14ac:dyDescent="0.25">
      <c r="A6521" t="s">
        <v>19930</v>
      </c>
      <c r="B6521" t="s">
        <v>25</v>
      </c>
      <c r="C6521" t="s">
        <v>26</v>
      </c>
      <c r="D6521" t="s">
        <v>11510</v>
      </c>
      <c r="E6521">
        <v>2019</v>
      </c>
      <c r="F6521" t="s">
        <v>14</v>
      </c>
      <c r="G6521">
        <v>79301087</v>
      </c>
      <c r="H6521" t="s">
        <v>19931</v>
      </c>
      <c r="I6521" s="4">
        <v>44862</v>
      </c>
      <c r="J6521">
        <v>2022</v>
      </c>
      <c r="K6521">
        <v>10</v>
      </c>
      <c r="L6521" s="15">
        <v>1000000</v>
      </c>
      <c r="M6521" s="15">
        <v>1000000</v>
      </c>
      <c r="N6521" t="s">
        <v>9</v>
      </c>
      <c r="X6521" s="4">
        <v>45214</v>
      </c>
      <c r="Y6521" s="4">
        <v>46687</v>
      </c>
      <c r="Z6521" t="s">
        <v>8728</v>
      </c>
    </row>
    <row r="6522" spans="1:26" x14ac:dyDescent="0.25">
      <c r="A6522" t="s">
        <v>19932</v>
      </c>
      <c r="B6522" t="s">
        <v>25</v>
      </c>
      <c r="C6522" t="s">
        <v>26</v>
      </c>
      <c r="D6522" t="s">
        <v>7952</v>
      </c>
      <c r="E6522">
        <v>2019</v>
      </c>
      <c r="F6522" t="s">
        <v>7</v>
      </c>
      <c r="G6522">
        <v>1023935377</v>
      </c>
      <c r="H6522" t="s">
        <v>19933</v>
      </c>
      <c r="I6522" s="4">
        <v>44799</v>
      </c>
      <c r="J6522">
        <v>2022</v>
      </c>
      <c r="K6522">
        <v>8</v>
      </c>
      <c r="L6522" s="15">
        <v>1000000</v>
      </c>
      <c r="M6522" s="15">
        <v>1000000</v>
      </c>
      <c r="N6522" t="s">
        <v>9</v>
      </c>
      <c r="X6522" s="4">
        <v>45216</v>
      </c>
      <c r="Y6522" s="4">
        <v>46624</v>
      </c>
      <c r="Z6522" t="s">
        <v>8728</v>
      </c>
    </row>
    <row r="6523" spans="1:26" x14ac:dyDescent="0.25">
      <c r="A6523" t="s">
        <v>19934</v>
      </c>
      <c r="B6523" t="s">
        <v>25</v>
      </c>
      <c r="C6523" t="s">
        <v>36</v>
      </c>
      <c r="D6523" t="s">
        <v>6789</v>
      </c>
      <c r="E6523">
        <v>2019</v>
      </c>
      <c r="F6523" t="s">
        <v>7</v>
      </c>
      <c r="G6523">
        <v>901147670</v>
      </c>
      <c r="H6523" t="s">
        <v>19935</v>
      </c>
      <c r="I6523" s="4">
        <v>44799</v>
      </c>
      <c r="J6523">
        <v>2022</v>
      </c>
      <c r="K6523">
        <v>8</v>
      </c>
      <c r="L6523" s="15">
        <v>1000000</v>
      </c>
      <c r="M6523" s="15">
        <v>1000000</v>
      </c>
      <c r="N6523" t="s">
        <v>9</v>
      </c>
      <c r="X6523" s="4">
        <v>45474</v>
      </c>
      <c r="Y6523" s="4">
        <v>46624</v>
      </c>
      <c r="Z6523" t="s">
        <v>8728</v>
      </c>
    </row>
    <row r="6524" spans="1:26" x14ac:dyDescent="0.25">
      <c r="A6524" t="s">
        <v>19936</v>
      </c>
      <c r="B6524" t="s">
        <v>25</v>
      </c>
      <c r="C6524" t="s">
        <v>26</v>
      </c>
      <c r="D6524" t="s">
        <v>5967</v>
      </c>
      <c r="E6524">
        <v>2019</v>
      </c>
      <c r="F6524" t="s">
        <v>14</v>
      </c>
      <c r="G6524">
        <v>52978792</v>
      </c>
      <c r="H6524" t="s">
        <v>19937</v>
      </c>
      <c r="I6524" s="4">
        <v>44768</v>
      </c>
      <c r="J6524">
        <v>2022</v>
      </c>
      <c r="K6524">
        <v>7</v>
      </c>
      <c r="L6524" s="15">
        <v>1500000</v>
      </c>
      <c r="M6524" s="15">
        <v>1500000</v>
      </c>
      <c r="N6524" t="s">
        <v>9</v>
      </c>
      <c r="X6524" s="4">
        <v>45957</v>
      </c>
      <c r="Y6524" s="4">
        <v>46593</v>
      </c>
      <c r="Z6524" t="s">
        <v>8728</v>
      </c>
    </row>
    <row r="6525" spans="1:26" x14ac:dyDescent="0.25">
      <c r="A6525" t="s">
        <v>19939</v>
      </c>
      <c r="B6525" t="s">
        <v>25</v>
      </c>
      <c r="C6525" t="s">
        <v>36</v>
      </c>
      <c r="D6525" t="s">
        <v>5974</v>
      </c>
      <c r="E6525">
        <v>2019</v>
      </c>
      <c r="F6525" t="s">
        <v>7</v>
      </c>
      <c r="G6525">
        <v>900238979</v>
      </c>
      <c r="H6525" t="s">
        <v>19940</v>
      </c>
      <c r="I6525" s="4">
        <v>44855</v>
      </c>
      <c r="J6525">
        <v>2022</v>
      </c>
      <c r="K6525">
        <v>10</v>
      </c>
      <c r="L6525" s="15">
        <v>1000000</v>
      </c>
      <c r="M6525" s="15">
        <v>1000000</v>
      </c>
      <c r="N6525" t="s">
        <v>9</v>
      </c>
      <c r="X6525" s="4">
        <v>45216</v>
      </c>
      <c r="Y6525" s="4">
        <v>46680</v>
      </c>
      <c r="Z6525" t="s">
        <v>8728</v>
      </c>
    </row>
    <row r="6526" spans="1:26" x14ac:dyDescent="0.25">
      <c r="A6526" t="s">
        <v>19941</v>
      </c>
      <c r="B6526" t="s">
        <v>25</v>
      </c>
      <c r="C6526" t="s">
        <v>36</v>
      </c>
      <c r="D6526" t="s">
        <v>1077</v>
      </c>
      <c r="E6526">
        <v>2019</v>
      </c>
      <c r="F6526" t="s">
        <v>14</v>
      </c>
      <c r="G6526">
        <v>35254621</v>
      </c>
      <c r="H6526" t="s">
        <v>19942</v>
      </c>
      <c r="I6526" s="4">
        <v>44846</v>
      </c>
      <c r="J6526">
        <v>2022</v>
      </c>
      <c r="K6526">
        <v>10</v>
      </c>
      <c r="L6526" s="15">
        <v>1000000</v>
      </c>
      <c r="M6526" s="15">
        <v>1000000</v>
      </c>
      <c r="N6526" t="s">
        <v>9</v>
      </c>
      <c r="X6526" s="4">
        <v>45216</v>
      </c>
      <c r="Y6526" s="4">
        <v>46671</v>
      </c>
      <c r="Z6526" t="s">
        <v>8728</v>
      </c>
    </row>
    <row r="6527" spans="1:26" x14ac:dyDescent="0.25">
      <c r="A6527" t="s">
        <v>19943</v>
      </c>
      <c r="B6527" t="s">
        <v>25</v>
      </c>
      <c r="C6527" t="s">
        <v>36</v>
      </c>
      <c r="D6527" t="s">
        <v>1393</v>
      </c>
      <c r="E6527">
        <v>2019</v>
      </c>
      <c r="F6527" t="s">
        <v>14</v>
      </c>
      <c r="G6527">
        <v>1020726654</v>
      </c>
      <c r="H6527" t="s">
        <v>19944</v>
      </c>
      <c r="I6527" s="4">
        <v>44846</v>
      </c>
      <c r="J6527">
        <v>2022</v>
      </c>
      <c r="K6527">
        <v>10</v>
      </c>
      <c r="L6527" s="15">
        <v>1000000</v>
      </c>
      <c r="M6527" s="15">
        <v>1000000</v>
      </c>
      <c r="N6527" t="s">
        <v>9</v>
      </c>
      <c r="X6527" s="4">
        <v>45474</v>
      </c>
      <c r="Y6527" s="4">
        <v>46671</v>
      </c>
      <c r="Z6527" t="s">
        <v>8728</v>
      </c>
    </row>
    <row r="6528" spans="1:26" x14ac:dyDescent="0.25">
      <c r="A6528" t="s">
        <v>19945</v>
      </c>
      <c r="B6528" t="s">
        <v>25</v>
      </c>
      <c r="C6528" t="s">
        <v>26</v>
      </c>
      <c r="D6528" t="s">
        <v>5980</v>
      </c>
      <c r="E6528">
        <v>2019</v>
      </c>
      <c r="F6528" t="s">
        <v>14</v>
      </c>
      <c r="G6528">
        <v>11325357</v>
      </c>
      <c r="H6528" t="s">
        <v>19946</v>
      </c>
      <c r="I6528" s="4">
        <v>44802</v>
      </c>
      <c r="J6528">
        <v>2022</v>
      </c>
      <c r="K6528">
        <v>8</v>
      </c>
      <c r="L6528" s="15">
        <v>2000000</v>
      </c>
      <c r="M6528" s="15">
        <v>2000000</v>
      </c>
      <c r="N6528" t="s">
        <v>9</v>
      </c>
      <c r="X6528" s="4">
        <v>45216</v>
      </c>
      <c r="Y6528" s="4">
        <v>46627</v>
      </c>
      <c r="Z6528" t="s">
        <v>8728</v>
      </c>
    </row>
    <row r="6529" spans="1:26" x14ac:dyDescent="0.25">
      <c r="A6529" t="s">
        <v>19947</v>
      </c>
      <c r="B6529" t="s">
        <v>25</v>
      </c>
      <c r="C6529" t="s">
        <v>36</v>
      </c>
      <c r="D6529" t="s">
        <v>5984</v>
      </c>
      <c r="E6529">
        <v>2019</v>
      </c>
      <c r="F6529" t="s">
        <v>14</v>
      </c>
      <c r="G6529">
        <v>14190115</v>
      </c>
      <c r="H6529" t="s">
        <v>19948</v>
      </c>
      <c r="I6529" s="4">
        <v>44799</v>
      </c>
      <c r="J6529">
        <v>2022</v>
      </c>
      <c r="K6529">
        <v>8</v>
      </c>
      <c r="L6529" s="15">
        <v>3000000</v>
      </c>
      <c r="M6529" s="15">
        <v>3000000</v>
      </c>
      <c r="N6529" t="s">
        <v>9</v>
      </c>
      <c r="X6529" s="4">
        <v>45216</v>
      </c>
      <c r="Y6529" s="4">
        <v>46624</v>
      </c>
      <c r="Z6529" t="s">
        <v>8728</v>
      </c>
    </row>
    <row r="6530" spans="1:26" x14ac:dyDescent="0.25">
      <c r="A6530" t="s">
        <v>19949</v>
      </c>
      <c r="B6530" t="s">
        <v>25</v>
      </c>
      <c r="C6530" t="s">
        <v>26</v>
      </c>
      <c r="D6530" t="s">
        <v>7962</v>
      </c>
      <c r="E6530">
        <v>2019</v>
      </c>
      <c r="F6530" t="s">
        <v>14</v>
      </c>
      <c r="G6530">
        <v>79645613</v>
      </c>
      <c r="H6530" t="s">
        <v>19950</v>
      </c>
      <c r="I6530" s="4">
        <v>44845</v>
      </c>
      <c r="J6530">
        <v>2022</v>
      </c>
      <c r="K6530">
        <v>10</v>
      </c>
      <c r="L6530" s="15">
        <v>1000000</v>
      </c>
      <c r="M6530" s="15">
        <v>1000000</v>
      </c>
      <c r="N6530" t="s">
        <v>9</v>
      </c>
      <c r="X6530" s="4">
        <v>45216</v>
      </c>
      <c r="Y6530" s="4">
        <v>46670</v>
      </c>
      <c r="Z6530" t="s">
        <v>8728</v>
      </c>
    </row>
    <row r="6531" spans="1:26" x14ac:dyDescent="0.25">
      <c r="A6531" t="s">
        <v>19951</v>
      </c>
      <c r="B6531" t="s">
        <v>25</v>
      </c>
      <c r="C6531" t="s">
        <v>26</v>
      </c>
      <c r="D6531" t="s">
        <v>2365</v>
      </c>
      <c r="E6531">
        <v>2019</v>
      </c>
      <c r="F6531" t="s">
        <v>14</v>
      </c>
      <c r="G6531">
        <v>1070811830</v>
      </c>
      <c r="H6531" t="s">
        <v>19952</v>
      </c>
      <c r="I6531" s="4">
        <v>44805</v>
      </c>
      <c r="J6531">
        <v>2022</v>
      </c>
      <c r="K6531">
        <v>9</v>
      </c>
      <c r="L6531" s="15">
        <v>1000000</v>
      </c>
      <c r="M6531" s="15">
        <v>1000000</v>
      </c>
      <c r="N6531" t="s">
        <v>9</v>
      </c>
      <c r="X6531" s="4">
        <v>45474</v>
      </c>
      <c r="Y6531" s="4">
        <v>46630</v>
      </c>
      <c r="Z6531" t="s">
        <v>8728</v>
      </c>
    </row>
    <row r="6532" spans="1:26" x14ac:dyDescent="0.25">
      <c r="A6532" t="s">
        <v>19953</v>
      </c>
      <c r="B6532" t="s">
        <v>25</v>
      </c>
      <c r="C6532" t="s">
        <v>26</v>
      </c>
      <c r="D6532" t="s">
        <v>5990</v>
      </c>
      <c r="E6532">
        <v>2019</v>
      </c>
      <c r="F6532" t="s">
        <v>14</v>
      </c>
      <c r="G6532">
        <v>6489684</v>
      </c>
      <c r="H6532" t="s">
        <v>19954</v>
      </c>
      <c r="I6532" s="4">
        <v>44783</v>
      </c>
      <c r="J6532">
        <v>2022</v>
      </c>
      <c r="K6532">
        <v>8</v>
      </c>
      <c r="L6532" s="15">
        <v>1000000</v>
      </c>
      <c r="M6532" s="15">
        <v>1000000</v>
      </c>
      <c r="N6532" t="s">
        <v>9</v>
      </c>
      <c r="X6532" s="4">
        <v>45216</v>
      </c>
      <c r="Y6532" s="4">
        <v>46608</v>
      </c>
      <c r="Z6532" t="s">
        <v>8728</v>
      </c>
    </row>
    <row r="6533" spans="1:26" x14ac:dyDescent="0.25">
      <c r="A6533" t="s">
        <v>19955</v>
      </c>
      <c r="B6533" t="s">
        <v>25</v>
      </c>
      <c r="C6533" t="s">
        <v>26</v>
      </c>
      <c r="D6533" t="s">
        <v>5994</v>
      </c>
      <c r="E6533">
        <v>2019</v>
      </c>
      <c r="F6533" t="s">
        <v>14</v>
      </c>
      <c r="G6533">
        <v>80901194</v>
      </c>
      <c r="H6533" t="s">
        <v>12392</v>
      </c>
      <c r="I6533" s="4">
        <v>44802</v>
      </c>
      <c r="J6533">
        <v>2022</v>
      </c>
      <c r="K6533">
        <v>8</v>
      </c>
      <c r="L6533" s="15">
        <v>1500000</v>
      </c>
      <c r="M6533" s="15">
        <v>1500000</v>
      </c>
      <c r="N6533" t="s">
        <v>9</v>
      </c>
      <c r="X6533" s="4">
        <v>45216</v>
      </c>
      <c r="Y6533" s="4">
        <v>46627</v>
      </c>
      <c r="Z6533" t="s">
        <v>8728</v>
      </c>
    </row>
    <row r="6534" spans="1:26" x14ac:dyDescent="0.25">
      <c r="A6534" t="s">
        <v>19956</v>
      </c>
      <c r="B6534" t="s">
        <v>25</v>
      </c>
      <c r="C6534" t="s">
        <v>26</v>
      </c>
      <c r="D6534" t="s">
        <v>2544</v>
      </c>
      <c r="E6534">
        <v>2019</v>
      </c>
      <c r="F6534" t="s">
        <v>14</v>
      </c>
      <c r="G6534">
        <v>39706856</v>
      </c>
      <c r="H6534" t="s">
        <v>19957</v>
      </c>
      <c r="I6534" s="4">
        <v>44802</v>
      </c>
      <c r="J6534">
        <v>2022</v>
      </c>
      <c r="K6534">
        <v>8</v>
      </c>
      <c r="L6534" s="15">
        <v>1000000</v>
      </c>
      <c r="M6534" s="15">
        <v>1000000</v>
      </c>
      <c r="N6534" t="s">
        <v>9</v>
      </c>
      <c r="X6534" s="4">
        <v>45216</v>
      </c>
      <c r="Y6534" s="4">
        <v>46627</v>
      </c>
      <c r="Z6534" t="s">
        <v>8728</v>
      </c>
    </row>
    <row r="6535" spans="1:26" x14ac:dyDescent="0.25">
      <c r="A6535" t="s">
        <v>19958</v>
      </c>
      <c r="B6535" t="s">
        <v>25</v>
      </c>
      <c r="C6535" t="s">
        <v>26</v>
      </c>
      <c r="D6535" t="s">
        <v>948</v>
      </c>
      <c r="E6535">
        <v>2019</v>
      </c>
      <c r="F6535" t="s">
        <v>14</v>
      </c>
      <c r="G6535">
        <v>68294399</v>
      </c>
      <c r="H6535" t="s">
        <v>19959</v>
      </c>
      <c r="I6535" s="4">
        <v>44813</v>
      </c>
      <c r="J6535">
        <v>2022</v>
      </c>
      <c r="K6535">
        <v>9</v>
      </c>
      <c r="L6535" s="15">
        <v>1000000</v>
      </c>
      <c r="M6535" s="15">
        <v>1000000</v>
      </c>
      <c r="N6535" t="s">
        <v>9</v>
      </c>
      <c r="X6535" s="4">
        <v>45216</v>
      </c>
      <c r="Y6535" s="4">
        <v>46638</v>
      </c>
      <c r="Z6535" t="s">
        <v>8728</v>
      </c>
    </row>
    <row r="6536" spans="1:26" x14ac:dyDescent="0.25">
      <c r="A6536" t="s">
        <v>19960</v>
      </c>
      <c r="B6536" t="s">
        <v>25</v>
      </c>
      <c r="C6536" t="s">
        <v>77</v>
      </c>
      <c r="D6536" t="s">
        <v>956</v>
      </c>
      <c r="E6536">
        <v>2019</v>
      </c>
      <c r="F6536" t="s">
        <v>14</v>
      </c>
      <c r="G6536">
        <v>14281446</v>
      </c>
      <c r="H6536" t="s">
        <v>12853</v>
      </c>
      <c r="I6536" s="4">
        <v>44791</v>
      </c>
      <c r="J6536">
        <v>2022</v>
      </c>
      <c r="K6536">
        <v>8</v>
      </c>
      <c r="L6536" s="15">
        <v>1200000</v>
      </c>
      <c r="M6536" s="15">
        <v>1200000</v>
      </c>
      <c r="N6536" t="s">
        <v>9</v>
      </c>
      <c r="X6536" s="4">
        <v>45216</v>
      </c>
      <c r="Y6536" s="4">
        <v>46616</v>
      </c>
      <c r="Z6536" t="s">
        <v>8728</v>
      </c>
    </row>
    <row r="6537" spans="1:26" x14ac:dyDescent="0.25">
      <c r="A6537" t="s">
        <v>19961</v>
      </c>
      <c r="B6537" t="s">
        <v>25</v>
      </c>
      <c r="C6537" t="s">
        <v>77</v>
      </c>
      <c r="D6537" t="s">
        <v>1496</v>
      </c>
      <c r="E6537">
        <v>2019</v>
      </c>
      <c r="F6537" t="s">
        <v>7</v>
      </c>
      <c r="G6537">
        <v>800049832</v>
      </c>
      <c r="H6537" t="s">
        <v>19962</v>
      </c>
      <c r="I6537" s="4">
        <v>44769</v>
      </c>
      <c r="J6537">
        <v>2022</v>
      </c>
      <c r="K6537">
        <v>7</v>
      </c>
      <c r="L6537" s="15">
        <v>1000000</v>
      </c>
      <c r="M6537" s="15">
        <v>1000000</v>
      </c>
      <c r="N6537" t="s">
        <v>9</v>
      </c>
      <c r="X6537" s="4" t="s">
        <v>11</v>
      </c>
      <c r="Y6537" s="4">
        <v>46594</v>
      </c>
      <c r="Z6537" t="s">
        <v>12</v>
      </c>
    </row>
    <row r="6538" spans="1:26" x14ac:dyDescent="0.25">
      <c r="A6538" t="s">
        <v>19964</v>
      </c>
      <c r="B6538" t="s">
        <v>25</v>
      </c>
      <c r="C6538" t="s">
        <v>26</v>
      </c>
      <c r="D6538" t="s">
        <v>946</v>
      </c>
      <c r="E6538">
        <v>2019</v>
      </c>
      <c r="F6538" t="s">
        <v>14</v>
      </c>
      <c r="G6538">
        <v>52454427</v>
      </c>
      <c r="H6538" t="s">
        <v>19965</v>
      </c>
      <c r="I6538" s="4">
        <v>44802</v>
      </c>
      <c r="J6538">
        <v>2022</v>
      </c>
      <c r="K6538">
        <v>8</v>
      </c>
      <c r="L6538" s="15">
        <v>1000000</v>
      </c>
      <c r="M6538" s="15">
        <v>1000000</v>
      </c>
      <c r="N6538" t="s">
        <v>9</v>
      </c>
      <c r="X6538" s="4">
        <v>45216</v>
      </c>
      <c r="Y6538" s="4">
        <v>46627</v>
      </c>
      <c r="Z6538" t="s">
        <v>8728</v>
      </c>
    </row>
    <row r="6539" spans="1:26" x14ac:dyDescent="0.25">
      <c r="A6539" t="s">
        <v>19966</v>
      </c>
      <c r="B6539" t="s">
        <v>25</v>
      </c>
      <c r="C6539" t="s">
        <v>36</v>
      </c>
      <c r="D6539" t="s">
        <v>6706</v>
      </c>
      <c r="E6539">
        <v>2019</v>
      </c>
      <c r="F6539" t="s">
        <v>14</v>
      </c>
      <c r="G6539">
        <v>80503130</v>
      </c>
      <c r="H6539" t="s">
        <v>19967</v>
      </c>
      <c r="I6539" s="4">
        <v>44805</v>
      </c>
      <c r="J6539">
        <v>2022</v>
      </c>
      <c r="K6539">
        <v>9</v>
      </c>
      <c r="L6539" s="15">
        <v>1000000</v>
      </c>
      <c r="M6539" s="15">
        <v>1000000</v>
      </c>
      <c r="N6539" t="s">
        <v>9</v>
      </c>
      <c r="X6539" s="4" t="s">
        <v>11</v>
      </c>
      <c r="Y6539" s="4">
        <v>46630</v>
      </c>
      <c r="Z6539" t="s">
        <v>12</v>
      </c>
    </row>
    <row r="6540" spans="1:26" x14ac:dyDescent="0.25">
      <c r="A6540" t="s">
        <v>19968</v>
      </c>
      <c r="B6540" t="s">
        <v>25</v>
      </c>
      <c r="C6540" t="s">
        <v>36</v>
      </c>
      <c r="D6540" t="s">
        <v>644</v>
      </c>
      <c r="E6540">
        <v>2019</v>
      </c>
      <c r="F6540" t="s">
        <v>14</v>
      </c>
      <c r="G6540">
        <v>41613573</v>
      </c>
      <c r="H6540" t="s">
        <v>19969</v>
      </c>
      <c r="I6540" s="4">
        <v>44795</v>
      </c>
      <c r="J6540">
        <v>2022</v>
      </c>
      <c r="K6540">
        <v>8</v>
      </c>
      <c r="L6540" s="15">
        <v>1000000</v>
      </c>
      <c r="M6540" s="15">
        <v>1000000</v>
      </c>
      <c r="N6540" t="s">
        <v>9</v>
      </c>
      <c r="X6540" s="4">
        <v>45216</v>
      </c>
      <c r="Y6540" s="4">
        <v>46620</v>
      </c>
      <c r="Z6540" t="s">
        <v>8728</v>
      </c>
    </row>
    <row r="6541" spans="1:26" x14ac:dyDescent="0.25">
      <c r="A6541" t="s">
        <v>19970</v>
      </c>
      <c r="B6541" t="s">
        <v>25</v>
      </c>
      <c r="C6541" t="s">
        <v>36</v>
      </c>
      <c r="D6541" t="s">
        <v>8959</v>
      </c>
      <c r="E6541">
        <v>2019</v>
      </c>
      <c r="F6541" t="s">
        <v>14</v>
      </c>
      <c r="G6541">
        <v>80871822</v>
      </c>
      <c r="H6541" t="s">
        <v>19971</v>
      </c>
      <c r="I6541" s="4">
        <v>44795</v>
      </c>
      <c r="J6541">
        <v>2022</v>
      </c>
      <c r="K6541">
        <v>8</v>
      </c>
      <c r="L6541" s="15">
        <v>1000000</v>
      </c>
      <c r="M6541" s="15">
        <v>1000000</v>
      </c>
      <c r="N6541" t="s">
        <v>9</v>
      </c>
      <c r="X6541" s="4">
        <v>45474</v>
      </c>
      <c r="Y6541" s="4">
        <v>46620</v>
      </c>
      <c r="Z6541" t="s">
        <v>8728</v>
      </c>
    </row>
    <row r="6542" spans="1:26" x14ac:dyDescent="0.25">
      <c r="A6542" t="s">
        <v>19972</v>
      </c>
      <c r="B6542" t="s">
        <v>25</v>
      </c>
      <c r="C6542" t="s">
        <v>36</v>
      </c>
      <c r="D6542" t="s">
        <v>5999</v>
      </c>
      <c r="E6542">
        <v>2019</v>
      </c>
      <c r="F6542" t="s">
        <v>14</v>
      </c>
      <c r="G6542">
        <v>1019063218</v>
      </c>
      <c r="H6542" t="s">
        <v>19973</v>
      </c>
      <c r="I6542" s="4">
        <v>44840</v>
      </c>
      <c r="J6542">
        <v>2022</v>
      </c>
      <c r="K6542">
        <v>10</v>
      </c>
      <c r="L6542" s="15">
        <v>1000000</v>
      </c>
      <c r="M6542" s="15">
        <v>1000000</v>
      </c>
      <c r="N6542" t="s">
        <v>9</v>
      </c>
      <c r="X6542" s="4">
        <v>45216</v>
      </c>
      <c r="Y6542" s="4">
        <v>46665</v>
      </c>
      <c r="Z6542" t="s">
        <v>8728</v>
      </c>
    </row>
    <row r="6543" spans="1:26" x14ac:dyDescent="0.25">
      <c r="A6543" t="s">
        <v>19974</v>
      </c>
      <c r="B6543" t="s">
        <v>25</v>
      </c>
      <c r="C6543" t="s">
        <v>26</v>
      </c>
      <c r="D6543" t="s">
        <v>2027</v>
      </c>
      <c r="E6543">
        <v>2019</v>
      </c>
      <c r="F6543" t="s">
        <v>14</v>
      </c>
      <c r="G6543">
        <v>1023867226</v>
      </c>
      <c r="H6543" t="s">
        <v>19975</v>
      </c>
      <c r="I6543" s="4">
        <v>44799</v>
      </c>
      <c r="J6543">
        <v>2022</v>
      </c>
      <c r="K6543">
        <v>8</v>
      </c>
      <c r="L6543" s="15">
        <v>1000000</v>
      </c>
      <c r="M6543" s="15">
        <v>1000000</v>
      </c>
      <c r="N6543" t="s">
        <v>9</v>
      </c>
      <c r="X6543" s="4">
        <v>45216</v>
      </c>
      <c r="Y6543" s="4">
        <v>46624</v>
      </c>
      <c r="Z6543" t="s">
        <v>8728</v>
      </c>
    </row>
    <row r="6544" spans="1:26" x14ac:dyDescent="0.25">
      <c r="A6544" t="s">
        <v>19976</v>
      </c>
      <c r="B6544" t="s">
        <v>25</v>
      </c>
      <c r="C6544" t="s">
        <v>36</v>
      </c>
      <c r="D6544" t="s">
        <v>2692</v>
      </c>
      <c r="E6544">
        <v>2019</v>
      </c>
      <c r="F6544" t="s">
        <v>14</v>
      </c>
      <c r="G6544">
        <v>80370607</v>
      </c>
      <c r="H6544" t="s">
        <v>19977</v>
      </c>
      <c r="I6544" s="4">
        <v>44799</v>
      </c>
      <c r="J6544">
        <v>2022</v>
      </c>
      <c r="K6544">
        <v>8</v>
      </c>
      <c r="L6544" s="15">
        <v>1000000</v>
      </c>
      <c r="M6544" s="15">
        <v>1000000</v>
      </c>
      <c r="N6544" t="s">
        <v>9</v>
      </c>
      <c r="X6544" s="4">
        <v>45216</v>
      </c>
      <c r="Y6544" s="4">
        <v>46624</v>
      </c>
      <c r="Z6544" t="s">
        <v>8728</v>
      </c>
    </row>
    <row r="6545" spans="1:26" x14ac:dyDescent="0.25">
      <c r="A6545" t="s">
        <v>19978</v>
      </c>
      <c r="B6545" t="s">
        <v>25</v>
      </c>
      <c r="C6545" t="s">
        <v>26</v>
      </c>
      <c r="D6545" t="s">
        <v>12537</v>
      </c>
      <c r="E6545">
        <v>2019</v>
      </c>
      <c r="F6545" t="s">
        <v>14</v>
      </c>
      <c r="G6545">
        <v>52969860</v>
      </c>
      <c r="H6545" t="s">
        <v>19979</v>
      </c>
      <c r="I6545" s="4">
        <v>44799</v>
      </c>
      <c r="J6545">
        <v>2022</v>
      </c>
      <c r="K6545">
        <v>8</v>
      </c>
      <c r="L6545" s="15">
        <v>833333</v>
      </c>
      <c r="M6545" s="15">
        <v>833333</v>
      </c>
      <c r="N6545" t="s">
        <v>9</v>
      </c>
      <c r="X6545" s="4">
        <v>45216</v>
      </c>
      <c r="Y6545" s="4">
        <v>46624</v>
      </c>
      <c r="Z6545" t="s">
        <v>8728</v>
      </c>
    </row>
    <row r="6546" spans="1:26" x14ac:dyDescent="0.25">
      <c r="A6546" t="s">
        <v>19980</v>
      </c>
      <c r="B6546" t="s">
        <v>25</v>
      </c>
      <c r="C6546" t="s">
        <v>26</v>
      </c>
      <c r="D6546" t="s">
        <v>19981</v>
      </c>
      <c r="E6546">
        <v>2019</v>
      </c>
      <c r="F6546" t="s">
        <v>192</v>
      </c>
      <c r="G6546">
        <v>247241</v>
      </c>
      <c r="H6546" t="s">
        <v>5764</v>
      </c>
      <c r="I6546" s="4">
        <v>44796</v>
      </c>
      <c r="J6546">
        <v>2022</v>
      </c>
      <c r="K6546">
        <v>8</v>
      </c>
      <c r="L6546" s="15">
        <v>2000000</v>
      </c>
      <c r="M6546" s="15">
        <v>2000000</v>
      </c>
      <c r="N6546" t="s">
        <v>9</v>
      </c>
      <c r="X6546" s="4">
        <v>45216</v>
      </c>
      <c r="Y6546" s="4">
        <v>46621</v>
      </c>
      <c r="Z6546" t="s">
        <v>8728</v>
      </c>
    </row>
    <row r="6547" spans="1:26" x14ac:dyDescent="0.25">
      <c r="A6547" t="s">
        <v>19982</v>
      </c>
      <c r="B6547" t="s">
        <v>25</v>
      </c>
      <c r="C6547" t="s">
        <v>36</v>
      </c>
      <c r="D6547" t="s">
        <v>7969</v>
      </c>
      <c r="E6547">
        <v>2019</v>
      </c>
      <c r="F6547" t="s">
        <v>14</v>
      </c>
      <c r="G6547">
        <v>79468534</v>
      </c>
      <c r="H6547" t="s">
        <v>19983</v>
      </c>
      <c r="I6547" s="4">
        <v>44844</v>
      </c>
      <c r="J6547">
        <v>2022</v>
      </c>
      <c r="K6547">
        <v>10</v>
      </c>
      <c r="L6547" s="15">
        <v>1000000</v>
      </c>
      <c r="M6547" s="15">
        <v>1000000</v>
      </c>
      <c r="N6547" t="s">
        <v>9</v>
      </c>
      <c r="X6547" s="4">
        <v>45622</v>
      </c>
      <c r="Y6547" s="4">
        <v>46669</v>
      </c>
      <c r="Z6547" t="s">
        <v>8728</v>
      </c>
    </row>
    <row r="6548" spans="1:26" x14ac:dyDescent="0.25">
      <c r="A6548" t="s">
        <v>19984</v>
      </c>
      <c r="B6548" t="s">
        <v>25</v>
      </c>
      <c r="C6548" t="s">
        <v>26</v>
      </c>
      <c r="D6548" t="s">
        <v>11274</v>
      </c>
      <c r="E6548">
        <v>2019</v>
      </c>
      <c r="F6548" t="s">
        <v>14</v>
      </c>
      <c r="G6548">
        <v>21509432</v>
      </c>
      <c r="H6548" t="s">
        <v>19985</v>
      </c>
      <c r="I6548" s="4">
        <v>44799</v>
      </c>
      <c r="J6548">
        <v>2022</v>
      </c>
      <c r="K6548">
        <v>8</v>
      </c>
      <c r="L6548" s="15">
        <v>1000000</v>
      </c>
      <c r="M6548" s="15">
        <v>1000000</v>
      </c>
      <c r="N6548" t="s">
        <v>9</v>
      </c>
      <c r="X6548" s="4">
        <v>45216</v>
      </c>
      <c r="Y6548" s="4">
        <v>46624</v>
      </c>
      <c r="Z6548" t="s">
        <v>8728</v>
      </c>
    </row>
    <row r="6549" spans="1:26" x14ac:dyDescent="0.25">
      <c r="A6549" t="s">
        <v>19986</v>
      </c>
      <c r="B6549" t="s">
        <v>25</v>
      </c>
      <c r="C6549" t="s">
        <v>26</v>
      </c>
      <c r="D6549" t="s">
        <v>9496</v>
      </c>
      <c r="E6549">
        <v>2019</v>
      </c>
      <c r="F6549" t="s">
        <v>14</v>
      </c>
      <c r="G6549">
        <v>1106778587</v>
      </c>
      <c r="H6549" t="s">
        <v>19987</v>
      </c>
      <c r="I6549" s="4">
        <v>44802</v>
      </c>
      <c r="J6549">
        <v>2022</v>
      </c>
      <c r="K6549">
        <v>8</v>
      </c>
      <c r="L6549" s="15">
        <v>1000000</v>
      </c>
      <c r="M6549" s="15">
        <v>1000000</v>
      </c>
      <c r="N6549" t="s">
        <v>9</v>
      </c>
      <c r="X6549" s="4">
        <v>45216</v>
      </c>
      <c r="Y6549" s="4">
        <v>46627</v>
      </c>
      <c r="Z6549" t="s">
        <v>8728</v>
      </c>
    </row>
    <row r="6550" spans="1:26" x14ac:dyDescent="0.25">
      <c r="A6550" t="s">
        <v>19988</v>
      </c>
      <c r="B6550" t="s">
        <v>25</v>
      </c>
      <c r="C6550" t="s">
        <v>36</v>
      </c>
      <c r="D6550" t="s">
        <v>5264</v>
      </c>
      <c r="E6550">
        <v>2019</v>
      </c>
      <c r="F6550" t="s">
        <v>14</v>
      </c>
      <c r="G6550">
        <v>51821432</v>
      </c>
      <c r="H6550" t="s">
        <v>19989</v>
      </c>
      <c r="I6550" s="4">
        <v>44802</v>
      </c>
      <c r="J6550">
        <v>2022</v>
      </c>
      <c r="K6550">
        <v>8</v>
      </c>
      <c r="L6550" s="15">
        <v>700000</v>
      </c>
      <c r="M6550" s="15">
        <v>700000</v>
      </c>
      <c r="N6550" t="s">
        <v>9</v>
      </c>
      <c r="X6550" s="4">
        <v>45474</v>
      </c>
      <c r="Y6550" s="4">
        <v>46627</v>
      </c>
      <c r="Z6550" t="s">
        <v>8728</v>
      </c>
    </row>
    <row r="6551" spans="1:26" x14ac:dyDescent="0.25">
      <c r="A6551" t="s">
        <v>19990</v>
      </c>
      <c r="B6551" t="s">
        <v>25</v>
      </c>
      <c r="C6551" t="s">
        <v>36</v>
      </c>
      <c r="D6551" t="s">
        <v>6558</v>
      </c>
      <c r="E6551">
        <v>2019</v>
      </c>
      <c r="F6551" t="s">
        <v>7</v>
      </c>
      <c r="G6551">
        <v>900340116</v>
      </c>
      <c r="H6551" t="s">
        <v>11064</v>
      </c>
      <c r="I6551" s="4">
        <v>44791</v>
      </c>
      <c r="J6551">
        <v>2022</v>
      </c>
      <c r="K6551">
        <v>8</v>
      </c>
      <c r="L6551" s="15">
        <v>1500000</v>
      </c>
      <c r="M6551" s="15">
        <v>1500000</v>
      </c>
      <c r="N6551" t="s">
        <v>9</v>
      </c>
      <c r="X6551" s="4">
        <v>45216</v>
      </c>
      <c r="Y6551" s="4">
        <v>46616</v>
      </c>
      <c r="Z6551" t="s">
        <v>8728</v>
      </c>
    </row>
    <row r="6552" spans="1:26" x14ac:dyDescent="0.25">
      <c r="A6552" t="s">
        <v>19991</v>
      </c>
      <c r="B6552" t="s">
        <v>25</v>
      </c>
      <c r="C6552" t="s">
        <v>26</v>
      </c>
      <c r="D6552" t="s">
        <v>9748</v>
      </c>
      <c r="E6552">
        <v>2019</v>
      </c>
      <c r="F6552" t="s">
        <v>14</v>
      </c>
      <c r="G6552">
        <v>1010184120</v>
      </c>
      <c r="H6552" t="s">
        <v>19992</v>
      </c>
      <c r="I6552" s="4">
        <v>44810</v>
      </c>
      <c r="J6552">
        <v>2022</v>
      </c>
      <c r="K6552">
        <v>9</v>
      </c>
      <c r="L6552" s="15">
        <v>1000000</v>
      </c>
      <c r="M6552" s="15">
        <v>1000000</v>
      </c>
      <c r="N6552" t="s">
        <v>9</v>
      </c>
      <c r="X6552" s="4">
        <v>45216</v>
      </c>
      <c r="Y6552" s="4">
        <v>46635</v>
      </c>
      <c r="Z6552" t="s">
        <v>45</v>
      </c>
    </row>
    <row r="6553" spans="1:26" x14ac:dyDescent="0.25">
      <c r="A6553" t="s">
        <v>19993</v>
      </c>
      <c r="B6553" t="s">
        <v>25</v>
      </c>
      <c r="C6553" t="s">
        <v>26</v>
      </c>
      <c r="D6553" t="s">
        <v>6006</v>
      </c>
      <c r="E6553">
        <v>2019</v>
      </c>
      <c r="F6553" t="s">
        <v>14</v>
      </c>
      <c r="G6553">
        <v>1126242132</v>
      </c>
      <c r="H6553" t="s">
        <v>19994</v>
      </c>
      <c r="I6553" s="4">
        <v>45048</v>
      </c>
      <c r="J6553">
        <v>2023</v>
      </c>
      <c r="K6553">
        <v>5</v>
      </c>
      <c r="L6553" s="15">
        <v>1740000</v>
      </c>
      <c r="M6553" s="15">
        <v>1740000</v>
      </c>
      <c r="N6553" t="s">
        <v>9</v>
      </c>
      <c r="X6553" s="4">
        <v>46021</v>
      </c>
      <c r="Y6553" s="4">
        <v>46874</v>
      </c>
      <c r="Z6553" t="s">
        <v>45</v>
      </c>
    </row>
    <row r="6554" spans="1:26" x14ac:dyDescent="0.25">
      <c r="A6554" t="s">
        <v>19995</v>
      </c>
      <c r="B6554" t="s">
        <v>25</v>
      </c>
      <c r="C6554" t="s">
        <v>26</v>
      </c>
      <c r="D6554" t="s">
        <v>10592</v>
      </c>
      <c r="E6554">
        <v>2019</v>
      </c>
      <c r="F6554" t="s">
        <v>14</v>
      </c>
      <c r="G6554">
        <v>80210036</v>
      </c>
      <c r="H6554" t="s">
        <v>19996</v>
      </c>
      <c r="I6554" s="4">
        <v>44827</v>
      </c>
      <c r="J6554">
        <v>2022</v>
      </c>
      <c r="K6554">
        <v>9</v>
      </c>
      <c r="L6554" s="15">
        <v>1000000</v>
      </c>
      <c r="M6554" s="15">
        <v>1000000</v>
      </c>
      <c r="N6554" t="s">
        <v>9</v>
      </c>
      <c r="X6554" s="4">
        <v>45222</v>
      </c>
      <c r="Y6554" s="4">
        <v>46652</v>
      </c>
      <c r="Z6554" t="s">
        <v>8728</v>
      </c>
    </row>
    <row r="6555" spans="1:26" x14ac:dyDescent="0.25">
      <c r="A6555" t="s">
        <v>19997</v>
      </c>
      <c r="B6555" t="s">
        <v>25</v>
      </c>
      <c r="C6555" t="s">
        <v>26</v>
      </c>
      <c r="D6555" t="s">
        <v>2694</v>
      </c>
      <c r="E6555">
        <v>2019</v>
      </c>
      <c r="F6555" t="s">
        <v>14</v>
      </c>
      <c r="G6555">
        <v>1082689380</v>
      </c>
      <c r="H6555" t="s">
        <v>19998</v>
      </c>
      <c r="I6555" s="4">
        <v>44791</v>
      </c>
      <c r="J6555">
        <v>2022</v>
      </c>
      <c r="K6555">
        <v>8</v>
      </c>
      <c r="L6555" s="15">
        <v>400000</v>
      </c>
      <c r="M6555" s="15">
        <v>400000</v>
      </c>
      <c r="N6555" t="s">
        <v>9</v>
      </c>
      <c r="X6555" s="4">
        <v>45216</v>
      </c>
      <c r="Y6555" s="4">
        <v>46616</v>
      </c>
      <c r="Z6555" t="s">
        <v>8728</v>
      </c>
    </row>
    <row r="6556" spans="1:26" x14ac:dyDescent="0.25">
      <c r="A6556" t="s">
        <v>20000</v>
      </c>
      <c r="B6556" t="s">
        <v>25</v>
      </c>
      <c r="C6556" t="s">
        <v>26</v>
      </c>
      <c r="D6556" t="s">
        <v>1159</v>
      </c>
      <c r="E6556">
        <v>2019</v>
      </c>
      <c r="F6556" t="s">
        <v>14</v>
      </c>
      <c r="G6556">
        <v>1016003853</v>
      </c>
      <c r="H6556" t="s">
        <v>20001</v>
      </c>
      <c r="I6556" s="4">
        <v>44799</v>
      </c>
      <c r="J6556">
        <v>2022</v>
      </c>
      <c r="K6556">
        <v>8</v>
      </c>
      <c r="L6556" s="15">
        <v>1000000</v>
      </c>
      <c r="M6556" s="15">
        <v>1000000</v>
      </c>
      <c r="N6556" t="s">
        <v>9</v>
      </c>
      <c r="X6556" s="4">
        <v>45216</v>
      </c>
      <c r="Y6556" s="4">
        <v>46624</v>
      </c>
      <c r="Z6556" t="s">
        <v>8728</v>
      </c>
    </row>
    <row r="6557" spans="1:26" x14ac:dyDescent="0.25">
      <c r="A6557" t="s">
        <v>20002</v>
      </c>
      <c r="B6557" t="s">
        <v>25</v>
      </c>
      <c r="C6557" t="s">
        <v>26</v>
      </c>
      <c r="D6557" t="s">
        <v>17767</v>
      </c>
      <c r="E6557">
        <v>2019</v>
      </c>
      <c r="F6557" t="s">
        <v>14</v>
      </c>
      <c r="G6557">
        <v>1013643898</v>
      </c>
      <c r="H6557" t="s">
        <v>20003</v>
      </c>
      <c r="I6557" s="4">
        <v>44797</v>
      </c>
      <c r="J6557">
        <v>2022</v>
      </c>
      <c r="K6557">
        <v>8</v>
      </c>
      <c r="L6557" s="15">
        <v>500000</v>
      </c>
      <c r="M6557" s="15">
        <v>500000</v>
      </c>
      <c r="N6557" t="s">
        <v>9</v>
      </c>
      <c r="X6557" s="4">
        <v>45216</v>
      </c>
      <c r="Y6557" s="4">
        <v>46622</v>
      </c>
      <c r="Z6557" t="s">
        <v>8728</v>
      </c>
    </row>
    <row r="6558" spans="1:26" x14ac:dyDescent="0.25">
      <c r="A6558" t="s">
        <v>20004</v>
      </c>
      <c r="B6558" t="s">
        <v>25</v>
      </c>
      <c r="C6558" t="s">
        <v>77</v>
      </c>
      <c r="D6558" t="s">
        <v>10668</v>
      </c>
      <c r="E6558">
        <v>2019</v>
      </c>
      <c r="F6558" t="s">
        <v>14</v>
      </c>
      <c r="G6558">
        <v>3182210</v>
      </c>
      <c r="H6558" t="s">
        <v>19146</v>
      </c>
      <c r="I6558" s="4">
        <v>44791</v>
      </c>
      <c r="J6558">
        <v>2022</v>
      </c>
      <c r="K6558">
        <v>8</v>
      </c>
      <c r="L6558" s="15">
        <v>500000</v>
      </c>
      <c r="M6558" s="15">
        <v>500000</v>
      </c>
      <c r="N6558" t="s">
        <v>9</v>
      </c>
      <c r="X6558" s="4">
        <v>45216</v>
      </c>
      <c r="Y6558" s="4">
        <v>46616</v>
      </c>
      <c r="Z6558" t="s">
        <v>8728</v>
      </c>
    </row>
    <row r="6559" spans="1:26" x14ac:dyDescent="0.25">
      <c r="A6559" t="s">
        <v>20005</v>
      </c>
      <c r="B6559" t="s">
        <v>25</v>
      </c>
      <c r="C6559" t="s">
        <v>36</v>
      </c>
      <c r="D6559" t="s">
        <v>18252</v>
      </c>
      <c r="E6559">
        <v>2019</v>
      </c>
      <c r="F6559" t="s">
        <v>14</v>
      </c>
      <c r="G6559">
        <v>1049620987</v>
      </c>
      <c r="H6559" t="s">
        <v>20006</v>
      </c>
      <c r="I6559" s="4">
        <v>44897</v>
      </c>
      <c r="J6559">
        <v>2022</v>
      </c>
      <c r="K6559">
        <v>12</v>
      </c>
      <c r="L6559" s="15">
        <v>1000000</v>
      </c>
      <c r="M6559" s="15">
        <v>1000000</v>
      </c>
      <c r="N6559" t="s">
        <v>9</v>
      </c>
      <c r="X6559" s="4">
        <v>45474</v>
      </c>
      <c r="Y6559" s="4">
        <v>46722</v>
      </c>
      <c r="Z6559" t="s">
        <v>8728</v>
      </c>
    </row>
    <row r="6560" spans="1:26" x14ac:dyDescent="0.25">
      <c r="A6560" t="s">
        <v>20007</v>
      </c>
      <c r="B6560" t="s">
        <v>25</v>
      </c>
      <c r="C6560" t="s">
        <v>36</v>
      </c>
      <c r="D6560" t="s">
        <v>1687</v>
      </c>
      <c r="E6560">
        <v>2019</v>
      </c>
      <c r="F6560" t="s">
        <v>14</v>
      </c>
      <c r="G6560">
        <v>80132827</v>
      </c>
      <c r="H6560" t="s">
        <v>20008</v>
      </c>
      <c r="I6560" s="4">
        <v>44805</v>
      </c>
      <c r="J6560">
        <v>2022</v>
      </c>
      <c r="K6560">
        <v>9</v>
      </c>
      <c r="L6560" s="15">
        <v>1000000</v>
      </c>
      <c r="M6560" s="15">
        <v>1000000</v>
      </c>
      <c r="N6560" t="s">
        <v>9</v>
      </c>
      <c r="X6560" s="4">
        <v>45474</v>
      </c>
      <c r="Y6560" s="4">
        <v>46630</v>
      </c>
      <c r="Z6560" t="s">
        <v>8728</v>
      </c>
    </row>
    <row r="6561" spans="1:27" x14ac:dyDescent="0.25">
      <c r="A6561" t="s">
        <v>20009</v>
      </c>
      <c r="B6561" t="s">
        <v>25</v>
      </c>
      <c r="C6561" t="s">
        <v>26</v>
      </c>
      <c r="D6561" t="s">
        <v>14717</v>
      </c>
      <c r="E6561">
        <v>2019</v>
      </c>
      <c r="F6561" t="s">
        <v>14</v>
      </c>
      <c r="G6561">
        <v>1087185181</v>
      </c>
      <c r="H6561" t="s">
        <v>20010</v>
      </c>
      <c r="I6561" s="4">
        <v>44795</v>
      </c>
      <c r="J6561">
        <v>2022</v>
      </c>
      <c r="K6561">
        <v>8</v>
      </c>
      <c r="L6561" s="15">
        <v>1000000</v>
      </c>
      <c r="M6561" s="15">
        <v>1000000</v>
      </c>
      <c r="N6561" t="s">
        <v>9</v>
      </c>
      <c r="X6561" s="4">
        <v>45287</v>
      </c>
      <c r="Y6561" s="4">
        <v>46620</v>
      </c>
      <c r="Z6561" t="s">
        <v>8728</v>
      </c>
    </row>
    <row r="6562" spans="1:27" x14ac:dyDescent="0.25">
      <c r="A6562" t="s">
        <v>20011</v>
      </c>
      <c r="B6562" t="s">
        <v>25</v>
      </c>
      <c r="C6562" t="s">
        <v>26</v>
      </c>
      <c r="D6562" t="s">
        <v>9062</v>
      </c>
      <c r="E6562">
        <v>2019</v>
      </c>
      <c r="F6562" t="s">
        <v>14</v>
      </c>
      <c r="G6562">
        <v>1087192991</v>
      </c>
      <c r="H6562" t="s">
        <v>20012</v>
      </c>
      <c r="I6562" s="4">
        <v>44809</v>
      </c>
      <c r="J6562">
        <v>2022</v>
      </c>
      <c r="K6562">
        <v>9</v>
      </c>
      <c r="L6562" s="15">
        <v>1000000</v>
      </c>
      <c r="M6562" s="15">
        <v>1000000</v>
      </c>
      <c r="N6562" t="s">
        <v>9</v>
      </c>
      <c r="X6562" s="4">
        <v>45216</v>
      </c>
      <c r="Y6562" s="4">
        <v>46634</v>
      </c>
      <c r="Z6562" t="s">
        <v>8728</v>
      </c>
    </row>
    <row r="6563" spans="1:27" x14ac:dyDescent="0.25">
      <c r="A6563" t="s">
        <v>20013</v>
      </c>
      <c r="B6563" t="s">
        <v>25</v>
      </c>
      <c r="C6563" t="s">
        <v>26</v>
      </c>
      <c r="D6563" t="s">
        <v>8043</v>
      </c>
      <c r="E6563">
        <v>2019</v>
      </c>
      <c r="F6563" t="s">
        <v>14</v>
      </c>
      <c r="G6563">
        <v>51890351</v>
      </c>
      <c r="H6563" t="s">
        <v>20014</v>
      </c>
      <c r="I6563" s="4">
        <v>44809</v>
      </c>
      <c r="J6563">
        <v>2022</v>
      </c>
      <c r="K6563">
        <v>9</v>
      </c>
      <c r="L6563" s="15">
        <v>500000</v>
      </c>
      <c r="M6563" s="15">
        <v>500000</v>
      </c>
      <c r="N6563" t="s">
        <v>9</v>
      </c>
      <c r="X6563" s="4">
        <v>45216</v>
      </c>
      <c r="Y6563" s="4">
        <v>46634</v>
      </c>
      <c r="Z6563" t="s">
        <v>8728</v>
      </c>
    </row>
    <row r="6564" spans="1:27" x14ac:dyDescent="0.25">
      <c r="A6564" t="s">
        <v>20015</v>
      </c>
      <c r="B6564" t="s">
        <v>25</v>
      </c>
      <c r="C6564" t="s">
        <v>26</v>
      </c>
      <c r="D6564" t="s">
        <v>1819</v>
      </c>
      <c r="E6564">
        <v>2019</v>
      </c>
      <c r="F6564" t="s">
        <v>14</v>
      </c>
      <c r="G6564">
        <v>51739451</v>
      </c>
      <c r="H6564" t="s">
        <v>20016</v>
      </c>
      <c r="I6564" s="4">
        <v>44808</v>
      </c>
      <c r="J6564">
        <v>2022</v>
      </c>
      <c r="K6564">
        <v>9</v>
      </c>
      <c r="L6564" s="15">
        <v>1500000</v>
      </c>
      <c r="M6564" s="15">
        <v>1500000</v>
      </c>
      <c r="N6564" t="s">
        <v>9</v>
      </c>
      <c r="X6564" s="4">
        <v>45216</v>
      </c>
      <c r="Y6564" s="4">
        <v>46633</v>
      </c>
      <c r="Z6564" t="s">
        <v>8728</v>
      </c>
    </row>
    <row r="6565" spans="1:27" x14ac:dyDescent="0.25">
      <c r="A6565" t="s">
        <v>20017</v>
      </c>
      <c r="B6565" t="s">
        <v>25</v>
      </c>
      <c r="C6565" t="s">
        <v>36</v>
      </c>
      <c r="D6565" t="s">
        <v>6958</v>
      </c>
      <c r="E6565">
        <v>2019</v>
      </c>
      <c r="F6565" t="s">
        <v>14</v>
      </c>
      <c r="G6565">
        <v>35494445</v>
      </c>
      <c r="H6565" t="s">
        <v>20018</v>
      </c>
      <c r="I6565" s="4">
        <v>44805</v>
      </c>
      <c r="J6565">
        <v>2022</v>
      </c>
      <c r="K6565">
        <v>9</v>
      </c>
      <c r="L6565" s="15">
        <v>1000000</v>
      </c>
      <c r="M6565" s="15">
        <v>1000000</v>
      </c>
      <c r="N6565" t="s">
        <v>9</v>
      </c>
      <c r="X6565" s="4">
        <v>45216</v>
      </c>
      <c r="Y6565" s="4">
        <v>46630</v>
      </c>
      <c r="Z6565" t="s">
        <v>8728</v>
      </c>
    </row>
    <row r="6566" spans="1:27" x14ac:dyDescent="0.25">
      <c r="A6566" t="s">
        <v>20019</v>
      </c>
      <c r="B6566" t="s">
        <v>25</v>
      </c>
      <c r="C6566" t="s">
        <v>36</v>
      </c>
      <c r="D6566" t="s">
        <v>1809</v>
      </c>
      <c r="E6566">
        <v>2019</v>
      </c>
      <c r="F6566" t="s">
        <v>14</v>
      </c>
      <c r="G6566">
        <v>1026281134</v>
      </c>
      <c r="H6566" t="s">
        <v>20020</v>
      </c>
      <c r="I6566" s="4">
        <v>44826</v>
      </c>
      <c r="J6566">
        <v>2022</v>
      </c>
      <c r="K6566">
        <v>9</v>
      </c>
      <c r="L6566" s="15">
        <v>1000000</v>
      </c>
      <c r="M6566" s="15">
        <v>1000000</v>
      </c>
      <c r="N6566" t="s">
        <v>9</v>
      </c>
      <c r="X6566" s="4">
        <v>45474</v>
      </c>
      <c r="Y6566" s="4">
        <v>46651</v>
      </c>
      <c r="Z6566" t="s">
        <v>8728</v>
      </c>
    </row>
    <row r="6567" spans="1:27" x14ac:dyDescent="0.25">
      <c r="A6567" t="s">
        <v>20022</v>
      </c>
      <c r="B6567" t="s">
        <v>25</v>
      </c>
      <c r="C6567" t="s">
        <v>26</v>
      </c>
      <c r="D6567" t="s">
        <v>7979</v>
      </c>
      <c r="E6567">
        <v>2019</v>
      </c>
      <c r="F6567" t="s">
        <v>7</v>
      </c>
      <c r="G6567">
        <v>860518522</v>
      </c>
      <c r="H6567" t="s">
        <v>20023</v>
      </c>
      <c r="I6567" s="4">
        <v>44790</v>
      </c>
      <c r="J6567">
        <v>2022</v>
      </c>
      <c r="K6567">
        <v>8</v>
      </c>
      <c r="L6567" s="15">
        <v>1000000</v>
      </c>
      <c r="M6567" s="15">
        <v>1000000</v>
      </c>
      <c r="N6567" t="s">
        <v>9</v>
      </c>
      <c r="X6567" s="4">
        <v>45216</v>
      </c>
      <c r="Y6567" s="4">
        <v>46615</v>
      </c>
      <c r="Z6567" t="s">
        <v>8728</v>
      </c>
    </row>
    <row r="6568" spans="1:27" x14ac:dyDescent="0.25">
      <c r="A6568" t="s">
        <v>20024</v>
      </c>
      <c r="B6568" t="s">
        <v>25</v>
      </c>
      <c r="C6568" t="s">
        <v>77</v>
      </c>
      <c r="D6568" t="s">
        <v>2934</v>
      </c>
      <c r="E6568">
        <v>2019</v>
      </c>
      <c r="F6568" t="s">
        <v>14</v>
      </c>
      <c r="G6568">
        <v>41574246</v>
      </c>
      <c r="H6568" t="s">
        <v>20025</v>
      </c>
      <c r="I6568" s="4">
        <v>44809</v>
      </c>
      <c r="J6568">
        <v>2022</v>
      </c>
      <c r="K6568">
        <v>9</v>
      </c>
      <c r="L6568" s="15">
        <v>1000000</v>
      </c>
      <c r="M6568" s="15">
        <v>1000000</v>
      </c>
      <c r="N6568" t="s">
        <v>9</v>
      </c>
      <c r="X6568" s="4">
        <v>46071</v>
      </c>
      <c r="Y6568" s="4">
        <v>46634</v>
      </c>
      <c r="Z6568" t="s">
        <v>8728</v>
      </c>
      <c r="AA6568" t="s">
        <v>11239</v>
      </c>
    </row>
    <row r="6569" spans="1:27" x14ac:dyDescent="0.25">
      <c r="A6569" t="s">
        <v>20026</v>
      </c>
      <c r="B6569" t="s">
        <v>25</v>
      </c>
      <c r="C6569" t="s">
        <v>26</v>
      </c>
      <c r="D6569" t="s">
        <v>1751</v>
      </c>
      <c r="E6569">
        <v>2019</v>
      </c>
      <c r="F6569" t="s">
        <v>14</v>
      </c>
      <c r="G6569">
        <v>52035233</v>
      </c>
      <c r="H6569" t="s">
        <v>20027</v>
      </c>
      <c r="I6569" s="4">
        <v>44838</v>
      </c>
      <c r="J6569">
        <v>2022</v>
      </c>
      <c r="K6569">
        <v>10</v>
      </c>
      <c r="L6569" s="15">
        <v>2000000</v>
      </c>
      <c r="M6569" s="15">
        <v>2000000</v>
      </c>
      <c r="N6569" t="s">
        <v>9</v>
      </c>
      <c r="X6569" s="4">
        <v>45293</v>
      </c>
      <c r="Y6569" s="4">
        <v>46663</v>
      </c>
      <c r="Z6569" t="s">
        <v>8728</v>
      </c>
    </row>
    <row r="6570" spans="1:27" x14ac:dyDescent="0.25">
      <c r="A6570" t="s">
        <v>20028</v>
      </c>
      <c r="B6570" t="s">
        <v>25</v>
      </c>
      <c r="C6570" t="s">
        <v>26</v>
      </c>
      <c r="D6570" t="s">
        <v>1755</v>
      </c>
      <c r="E6570">
        <v>2019</v>
      </c>
      <c r="F6570" t="s">
        <v>14</v>
      </c>
      <c r="G6570">
        <v>52331401</v>
      </c>
      <c r="H6570" t="s">
        <v>20029</v>
      </c>
      <c r="I6570" s="4">
        <v>44802</v>
      </c>
      <c r="J6570">
        <v>2022</v>
      </c>
      <c r="K6570">
        <v>8</v>
      </c>
      <c r="L6570" s="15">
        <v>1000000</v>
      </c>
      <c r="M6570" s="15">
        <v>1000000</v>
      </c>
      <c r="N6570" t="s">
        <v>9</v>
      </c>
      <c r="X6570" s="4">
        <v>45271</v>
      </c>
      <c r="Y6570" s="4">
        <v>46627</v>
      </c>
      <c r="Z6570" t="s">
        <v>8728</v>
      </c>
    </row>
    <row r="6571" spans="1:27" x14ac:dyDescent="0.25">
      <c r="A6571" t="s">
        <v>20030</v>
      </c>
      <c r="B6571" t="s">
        <v>25</v>
      </c>
      <c r="C6571" t="s">
        <v>36</v>
      </c>
      <c r="D6571" t="s">
        <v>7982</v>
      </c>
      <c r="E6571">
        <v>2019</v>
      </c>
      <c r="F6571" t="s">
        <v>14</v>
      </c>
      <c r="G6571">
        <v>20879106</v>
      </c>
      <c r="H6571" t="s">
        <v>13346</v>
      </c>
      <c r="I6571" s="4">
        <v>44771</v>
      </c>
      <c r="J6571">
        <v>2022</v>
      </c>
      <c r="K6571">
        <v>7</v>
      </c>
      <c r="L6571" s="15">
        <v>1000000</v>
      </c>
      <c r="M6571" s="15">
        <v>1000000</v>
      </c>
      <c r="N6571" t="s">
        <v>9</v>
      </c>
      <c r="X6571" s="4">
        <v>45293</v>
      </c>
      <c r="Y6571" s="4">
        <v>46596</v>
      </c>
      <c r="Z6571" t="s">
        <v>8728</v>
      </c>
    </row>
    <row r="6572" spans="1:27" x14ac:dyDescent="0.25">
      <c r="A6572" t="s">
        <v>20031</v>
      </c>
      <c r="B6572" t="s">
        <v>25</v>
      </c>
      <c r="C6572" t="s">
        <v>36</v>
      </c>
      <c r="D6572" t="s">
        <v>7988</v>
      </c>
      <c r="E6572">
        <v>2019</v>
      </c>
      <c r="F6572" t="s">
        <v>14</v>
      </c>
      <c r="G6572">
        <v>80731123</v>
      </c>
      <c r="H6572" t="s">
        <v>20032</v>
      </c>
      <c r="I6572" s="4">
        <v>44781</v>
      </c>
      <c r="J6572">
        <v>2022</v>
      </c>
      <c r="K6572">
        <v>8</v>
      </c>
      <c r="L6572" s="15">
        <v>1500000</v>
      </c>
      <c r="M6572" s="15">
        <v>1500000</v>
      </c>
      <c r="N6572" t="s">
        <v>9</v>
      </c>
      <c r="X6572" s="4">
        <v>45293</v>
      </c>
      <c r="Y6572" s="4">
        <v>46606</v>
      </c>
      <c r="Z6572" t="s">
        <v>8728</v>
      </c>
    </row>
    <row r="6573" spans="1:27" x14ac:dyDescent="0.25">
      <c r="A6573" t="s">
        <v>20033</v>
      </c>
      <c r="B6573" t="s">
        <v>25</v>
      </c>
      <c r="C6573" t="s">
        <v>26</v>
      </c>
      <c r="D6573" t="s">
        <v>7450</v>
      </c>
      <c r="E6573">
        <v>2019</v>
      </c>
      <c r="F6573" t="s">
        <v>14</v>
      </c>
      <c r="G6573">
        <v>80863560</v>
      </c>
      <c r="H6573" t="s">
        <v>20034</v>
      </c>
      <c r="I6573" s="4">
        <v>44809</v>
      </c>
      <c r="J6573">
        <v>2022</v>
      </c>
      <c r="K6573">
        <v>9</v>
      </c>
      <c r="L6573" s="15">
        <v>1000000</v>
      </c>
      <c r="M6573" s="15">
        <v>1000000</v>
      </c>
      <c r="N6573" t="s">
        <v>9</v>
      </c>
      <c r="X6573" s="4">
        <v>46014</v>
      </c>
      <c r="Y6573" s="4">
        <v>46634</v>
      </c>
      <c r="Z6573" t="s">
        <v>8728</v>
      </c>
    </row>
    <row r="6574" spans="1:27" x14ac:dyDescent="0.25">
      <c r="A6574" t="s">
        <v>20035</v>
      </c>
      <c r="B6574" t="s">
        <v>25</v>
      </c>
      <c r="C6574" t="s">
        <v>26</v>
      </c>
      <c r="D6574" t="s">
        <v>3156</v>
      </c>
      <c r="E6574">
        <v>2019</v>
      </c>
      <c r="F6574" t="s">
        <v>14</v>
      </c>
      <c r="G6574">
        <v>26137395</v>
      </c>
      <c r="H6574" t="s">
        <v>20036</v>
      </c>
      <c r="I6574" s="4">
        <v>44784</v>
      </c>
      <c r="J6574">
        <v>2022</v>
      </c>
      <c r="K6574">
        <v>8</v>
      </c>
      <c r="L6574" s="15">
        <v>1000000</v>
      </c>
      <c r="M6574" s="15">
        <v>1000000</v>
      </c>
      <c r="N6574" t="s">
        <v>9</v>
      </c>
      <c r="X6574" s="4">
        <v>45293</v>
      </c>
      <c r="Y6574" s="4">
        <v>46609</v>
      </c>
      <c r="Z6574" t="s">
        <v>8728</v>
      </c>
    </row>
    <row r="6575" spans="1:27" x14ac:dyDescent="0.25">
      <c r="A6575" t="s">
        <v>20037</v>
      </c>
      <c r="B6575" t="s">
        <v>25</v>
      </c>
      <c r="C6575" t="s">
        <v>26</v>
      </c>
      <c r="D6575" t="s">
        <v>2426</v>
      </c>
      <c r="E6575">
        <v>2019</v>
      </c>
      <c r="F6575" t="s">
        <v>4332</v>
      </c>
      <c r="G6575">
        <v>54608135</v>
      </c>
      <c r="H6575" t="s">
        <v>20038</v>
      </c>
      <c r="I6575" s="4">
        <v>44789</v>
      </c>
      <c r="J6575">
        <v>2022</v>
      </c>
      <c r="K6575">
        <v>8</v>
      </c>
      <c r="L6575" s="15">
        <v>1000000</v>
      </c>
      <c r="M6575" s="15">
        <v>1000000</v>
      </c>
      <c r="N6575" t="s">
        <v>9</v>
      </c>
      <c r="X6575" s="4">
        <v>45293</v>
      </c>
      <c r="Y6575" s="4">
        <v>46614</v>
      </c>
      <c r="Z6575" t="s">
        <v>8728</v>
      </c>
    </row>
    <row r="6576" spans="1:27" x14ac:dyDescent="0.25">
      <c r="A6576" t="s">
        <v>20039</v>
      </c>
      <c r="B6576" t="s">
        <v>25</v>
      </c>
      <c r="C6576" t="s">
        <v>26</v>
      </c>
      <c r="D6576" t="s">
        <v>7994</v>
      </c>
      <c r="E6576">
        <v>2019</v>
      </c>
      <c r="F6576" t="s">
        <v>14</v>
      </c>
      <c r="G6576">
        <v>79582986</v>
      </c>
      <c r="H6576" t="s">
        <v>20040</v>
      </c>
      <c r="I6576" s="4">
        <v>44783</v>
      </c>
      <c r="J6576">
        <v>2022</v>
      </c>
      <c r="K6576">
        <v>8</v>
      </c>
      <c r="L6576" s="15">
        <v>1000000</v>
      </c>
      <c r="M6576" s="15">
        <v>1000000</v>
      </c>
      <c r="N6576" t="s">
        <v>9</v>
      </c>
      <c r="X6576" s="4">
        <v>45223</v>
      </c>
      <c r="Y6576" s="4">
        <v>46608</v>
      </c>
      <c r="Z6576" t="s">
        <v>8728</v>
      </c>
    </row>
    <row r="6577" spans="1:27" x14ac:dyDescent="0.25">
      <c r="A6577" t="s">
        <v>20041</v>
      </c>
      <c r="B6577" t="s">
        <v>25</v>
      </c>
      <c r="C6577" t="s">
        <v>36</v>
      </c>
      <c r="D6577" t="s">
        <v>8001</v>
      </c>
      <c r="E6577">
        <v>2019</v>
      </c>
      <c r="F6577" t="s">
        <v>14</v>
      </c>
      <c r="G6577">
        <v>65823345</v>
      </c>
      <c r="H6577" t="s">
        <v>20042</v>
      </c>
      <c r="I6577" s="4">
        <v>44782</v>
      </c>
      <c r="J6577">
        <v>2022</v>
      </c>
      <c r="K6577">
        <v>8</v>
      </c>
      <c r="L6577" s="15">
        <v>1000000</v>
      </c>
      <c r="M6577" s="15">
        <v>1000000</v>
      </c>
      <c r="N6577" t="s">
        <v>9</v>
      </c>
      <c r="X6577" s="4">
        <v>45474</v>
      </c>
      <c r="Y6577" s="4">
        <v>46607</v>
      </c>
      <c r="Z6577" t="s">
        <v>8728</v>
      </c>
    </row>
    <row r="6578" spans="1:27" x14ac:dyDescent="0.25">
      <c r="A6578" t="s">
        <v>20043</v>
      </c>
      <c r="B6578" t="s">
        <v>25</v>
      </c>
      <c r="C6578" t="s">
        <v>26</v>
      </c>
      <c r="D6578" t="s">
        <v>3005</v>
      </c>
      <c r="E6578">
        <v>2020</v>
      </c>
      <c r="F6578" t="s">
        <v>7</v>
      </c>
      <c r="G6578">
        <v>900958564</v>
      </c>
      <c r="H6578" t="s">
        <v>8586</v>
      </c>
      <c r="I6578" s="4">
        <v>44708</v>
      </c>
      <c r="J6578">
        <v>2022</v>
      </c>
      <c r="K6578">
        <v>5</v>
      </c>
      <c r="L6578" s="15">
        <v>908526</v>
      </c>
      <c r="M6578" s="15">
        <v>92718</v>
      </c>
      <c r="N6578" t="s">
        <v>8082</v>
      </c>
      <c r="X6578" s="4">
        <v>44812</v>
      </c>
      <c r="Y6578" s="4">
        <v>46533</v>
      </c>
      <c r="Z6578" t="s">
        <v>45</v>
      </c>
    </row>
    <row r="6579" spans="1:27" x14ac:dyDescent="0.25">
      <c r="A6579" t="s">
        <v>20044</v>
      </c>
      <c r="B6579" t="s">
        <v>25</v>
      </c>
      <c r="C6579" t="s">
        <v>77</v>
      </c>
      <c r="D6579" t="s">
        <v>8365</v>
      </c>
      <c r="E6579">
        <v>2020</v>
      </c>
      <c r="F6579" t="s">
        <v>7</v>
      </c>
      <c r="G6579">
        <v>830099212</v>
      </c>
      <c r="H6579" t="s">
        <v>8218</v>
      </c>
      <c r="I6579" s="4">
        <v>44699</v>
      </c>
      <c r="J6579">
        <v>2022</v>
      </c>
      <c r="K6579">
        <v>5</v>
      </c>
      <c r="L6579" s="15">
        <v>908526</v>
      </c>
      <c r="M6579" s="15">
        <v>908526</v>
      </c>
      <c r="N6579" t="s">
        <v>8082</v>
      </c>
      <c r="X6579" s="4">
        <v>46106</v>
      </c>
      <c r="Y6579" s="4">
        <v>46524</v>
      </c>
      <c r="Z6579" t="s">
        <v>8728</v>
      </c>
      <c r="AA6579" t="s">
        <v>11239</v>
      </c>
    </row>
    <row r="6580" spans="1:27" x14ac:dyDescent="0.25">
      <c r="A6580" t="s">
        <v>20045</v>
      </c>
      <c r="B6580" t="s">
        <v>25</v>
      </c>
      <c r="C6580" t="s">
        <v>26</v>
      </c>
      <c r="D6580" t="s">
        <v>8339</v>
      </c>
      <c r="E6580">
        <v>2020</v>
      </c>
      <c r="F6580" t="s">
        <v>7</v>
      </c>
      <c r="G6580">
        <v>900958564</v>
      </c>
      <c r="H6580" t="s">
        <v>8586</v>
      </c>
      <c r="I6580" s="4">
        <v>44670</v>
      </c>
      <c r="J6580">
        <v>2022</v>
      </c>
      <c r="K6580">
        <v>4</v>
      </c>
      <c r="L6580" s="15">
        <v>2725578</v>
      </c>
      <c r="M6580" s="15">
        <v>312696</v>
      </c>
      <c r="N6580" t="s">
        <v>8082</v>
      </c>
      <c r="X6580" s="4">
        <v>44812</v>
      </c>
      <c r="Y6580" s="4">
        <v>46495</v>
      </c>
      <c r="Z6580" t="s">
        <v>45</v>
      </c>
    </row>
    <row r="6581" spans="1:27" x14ac:dyDescent="0.25">
      <c r="A6581" t="s">
        <v>20046</v>
      </c>
      <c r="B6581" t="s">
        <v>25</v>
      </c>
      <c r="C6581" t="s">
        <v>26</v>
      </c>
      <c r="D6581" t="s">
        <v>9587</v>
      </c>
      <c r="E6581">
        <v>2019</v>
      </c>
      <c r="F6581" t="s">
        <v>7</v>
      </c>
      <c r="G6581">
        <v>830117247</v>
      </c>
      <c r="H6581" t="s">
        <v>20047</v>
      </c>
      <c r="I6581" s="4">
        <v>44789</v>
      </c>
      <c r="J6581">
        <v>2022</v>
      </c>
      <c r="K6581">
        <v>8</v>
      </c>
      <c r="L6581" s="15">
        <v>1500000</v>
      </c>
      <c r="M6581" s="15">
        <v>1500000</v>
      </c>
      <c r="N6581" t="s">
        <v>9</v>
      </c>
      <c r="X6581" s="4">
        <v>45216</v>
      </c>
      <c r="Y6581" s="4">
        <v>46614</v>
      </c>
      <c r="Z6581" t="s">
        <v>8728</v>
      </c>
    </row>
    <row r="6582" spans="1:27" x14ac:dyDescent="0.25">
      <c r="A6582" t="s">
        <v>20048</v>
      </c>
      <c r="B6582" t="s">
        <v>25</v>
      </c>
      <c r="C6582" t="s">
        <v>26</v>
      </c>
      <c r="D6582" t="s">
        <v>1208</v>
      </c>
      <c r="E6582">
        <v>2019</v>
      </c>
      <c r="F6582" t="s">
        <v>7</v>
      </c>
      <c r="G6582">
        <v>901239638</v>
      </c>
      <c r="H6582" t="s">
        <v>20049</v>
      </c>
      <c r="I6582" s="4">
        <v>44753</v>
      </c>
      <c r="J6582">
        <v>2022</v>
      </c>
      <c r="K6582">
        <v>7</v>
      </c>
      <c r="L6582" s="15">
        <v>1000000</v>
      </c>
      <c r="M6582" s="15">
        <v>1000000</v>
      </c>
      <c r="N6582" t="s">
        <v>9</v>
      </c>
      <c r="X6582" s="4">
        <v>45973</v>
      </c>
      <c r="Y6582" s="4">
        <v>46578</v>
      </c>
      <c r="Z6582" t="s">
        <v>45</v>
      </c>
    </row>
    <row r="6583" spans="1:27" x14ac:dyDescent="0.25">
      <c r="A6583" t="s">
        <v>20050</v>
      </c>
      <c r="B6583" t="s">
        <v>25</v>
      </c>
      <c r="C6583" t="s">
        <v>36</v>
      </c>
      <c r="D6583" t="s">
        <v>5128</v>
      </c>
      <c r="E6583">
        <v>2019</v>
      </c>
      <c r="F6583" t="s">
        <v>7</v>
      </c>
      <c r="G6583">
        <v>860520243</v>
      </c>
      <c r="H6583" t="s">
        <v>20051</v>
      </c>
      <c r="I6583" s="4">
        <v>44785</v>
      </c>
      <c r="J6583">
        <v>2022</v>
      </c>
      <c r="K6583">
        <v>8</v>
      </c>
      <c r="L6583" s="15">
        <v>1000000</v>
      </c>
      <c r="M6583" s="15">
        <v>1000000</v>
      </c>
      <c r="N6583" t="s">
        <v>9</v>
      </c>
      <c r="X6583" s="4">
        <v>45223</v>
      </c>
      <c r="Y6583" s="4">
        <v>46610</v>
      </c>
      <c r="Z6583" t="s">
        <v>8728</v>
      </c>
    </row>
    <row r="6584" spans="1:27" x14ac:dyDescent="0.25">
      <c r="A6584" t="s">
        <v>20052</v>
      </c>
      <c r="B6584" t="s">
        <v>25</v>
      </c>
      <c r="C6584" t="s">
        <v>77</v>
      </c>
      <c r="D6584" t="s">
        <v>8005</v>
      </c>
      <c r="E6584">
        <v>2019</v>
      </c>
      <c r="F6584" t="s">
        <v>14</v>
      </c>
      <c r="G6584">
        <v>19332285</v>
      </c>
      <c r="H6584" t="s">
        <v>15467</v>
      </c>
      <c r="I6584" s="4">
        <v>44785</v>
      </c>
      <c r="J6584">
        <v>2022</v>
      </c>
      <c r="K6584">
        <v>8</v>
      </c>
      <c r="L6584" s="15">
        <v>2000000</v>
      </c>
      <c r="M6584" s="15">
        <v>2000000</v>
      </c>
      <c r="N6584" t="s">
        <v>9</v>
      </c>
      <c r="X6584" s="4">
        <v>45617</v>
      </c>
      <c r="Y6584" s="4">
        <v>46610</v>
      </c>
      <c r="Z6584" t="s">
        <v>8728</v>
      </c>
    </row>
    <row r="6585" spans="1:27" x14ac:dyDescent="0.25">
      <c r="A6585" t="s">
        <v>20053</v>
      </c>
      <c r="B6585" t="s">
        <v>25</v>
      </c>
      <c r="C6585" t="s">
        <v>36</v>
      </c>
      <c r="D6585" t="s">
        <v>6068</v>
      </c>
      <c r="E6585">
        <v>2019</v>
      </c>
      <c r="F6585" t="s">
        <v>14</v>
      </c>
      <c r="G6585">
        <v>52303787</v>
      </c>
      <c r="H6585" t="s">
        <v>13277</v>
      </c>
      <c r="I6585" s="4">
        <v>44790</v>
      </c>
      <c r="J6585">
        <v>2022</v>
      </c>
      <c r="K6585">
        <v>8</v>
      </c>
      <c r="L6585" s="15">
        <v>1000000</v>
      </c>
      <c r="M6585" s="15">
        <v>1000000</v>
      </c>
      <c r="N6585" t="s">
        <v>9</v>
      </c>
      <c r="X6585" s="4">
        <v>45223</v>
      </c>
      <c r="Y6585" s="4">
        <v>46615</v>
      </c>
      <c r="Z6585" t="s">
        <v>8728</v>
      </c>
    </row>
    <row r="6586" spans="1:27" x14ac:dyDescent="0.25">
      <c r="A6586" t="s">
        <v>20054</v>
      </c>
      <c r="B6586" t="s">
        <v>25</v>
      </c>
      <c r="C6586" t="s">
        <v>26</v>
      </c>
      <c r="D6586" t="s">
        <v>6087</v>
      </c>
      <c r="E6586">
        <v>2019</v>
      </c>
      <c r="F6586" t="s">
        <v>7</v>
      </c>
      <c r="G6586">
        <v>900555586</v>
      </c>
      <c r="H6586" t="s">
        <v>20055</v>
      </c>
      <c r="I6586" s="4">
        <v>44578</v>
      </c>
      <c r="J6586">
        <v>2022</v>
      </c>
      <c r="K6586">
        <v>1</v>
      </c>
      <c r="L6586" s="15">
        <v>1000000</v>
      </c>
      <c r="M6586" s="15">
        <v>116550</v>
      </c>
      <c r="N6586" t="s">
        <v>9</v>
      </c>
      <c r="X6586" s="4" t="s">
        <v>11</v>
      </c>
      <c r="Y6586" s="4">
        <v>46403</v>
      </c>
      <c r="Z6586" t="s">
        <v>45</v>
      </c>
    </row>
    <row r="6587" spans="1:27" x14ac:dyDescent="0.25">
      <c r="A6587" t="s">
        <v>20056</v>
      </c>
      <c r="B6587" t="s">
        <v>25</v>
      </c>
      <c r="C6587" t="s">
        <v>36</v>
      </c>
      <c r="D6587" t="s">
        <v>20057</v>
      </c>
      <c r="E6587">
        <v>2019</v>
      </c>
      <c r="F6587" t="s">
        <v>14</v>
      </c>
      <c r="G6587">
        <v>39789589</v>
      </c>
      <c r="H6587" t="s">
        <v>20058</v>
      </c>
      <c r="I6587" s="4">
        <v>44796</v>
      </c>
      <c r="J6587">
        <v>2022</v>
      </c>
      <c r="K6587">
        <v>8</v>
      </c>
      <c r="L6587" s="15">
        <v>1000000</v>
      </c>
      <c r="M6587" s="15">
        <v>1000000</v>
      </c>
      <c r="N6587" t="s">
        <v>9</v>
      </c>
      <c r="X6587" s="4">
        <v>45222</v>
      </c>
      <c r="Y6587" s="4">
        <v>46621</v>
      </c>
      <c r="Z6587" t="s">
        <v>8728</v>
      </c>
    </row>
    <row r="6588" spans="1:27" x14ac:dyDescent="0.25">
      <c r="A6588" t="s">
        <v>20059</v>
      </c>
      <c r="B6588" t="s">
        <v>25</v>
      </c>
      <c r="C6588" t="s">
        <v>77</v>
      </c>
      <c r="D6588" t="s">
        <v>9019</v>
      </c>
      <c r="E6588">
        <v>2019</v>
      </c>
      <c r="F6588" t="s">
        <v>7</v>
      </c>
      <c r="G6588">
        <v>900986772</v>
      </c>
      <c r="H6588" t="s">
        <v>20060</v>
      </c>
      <c r="I6588" s="4">
        <v>44797</v>
      </c>
      <c r="J6588">
        <v>2022</v>
      </c>
      <c r="K6588">
        <v>8</v>
      </c>
      <c r="L6588" s="15">
        <v>1000000</v>
      </c>
      <c r="M6588" s="15">
        <v>1000000</v>
      </c>
      <c r="N6588" t="s">
        <v>9</v>
      </c>
      <c r="X6588" s="4">
        <v>45222</v>
      </c>
      <c r="Y6588" s="4">
        <v>46622</v>
      </c>
      <c r="Z6588" t="s">
        <v>8728</v>
      </c>
    </row>
    <row r="6589" spans="1:27" x14ac:dyDescent="0.25">
      <c r="A6589" t="s">
        <v>20061</v>
      </c>
      <c r="B6589" t="s">
        <v>25</v>
      </c>
      <c r="C6589" t="s">
        <v>36</v>
      </c>
      <c r="D6589" t="s">
        <v>9233</v>
      </c>
      <c r="E6589">
        <v>2019</v>
      </c>
      <c r="F6589" t="s">
        <v>7</v>
      </c>
      <c r="G6589">
        <v>901060259</v>
      </c>
      <c r="H6589" t="s">
        <v>20062</v>
      </c>
      <c r="I6589" s="4">
        <v>44757</v>
      </c>
      <c r="J6589">
        <v>2022</v>
      </c>
      <c r="K6589">
        <v>7</v>
      </c>
      <c r="L6589" s="15">
        <v>1500000</v>
      </c>
      <c r="M6589" s="15">
        <v>1500000</v>
      </c>
      <c r="N6589" t="s">
        <v>9</v>
      </c>
      <c r="X6589" s="4">
        <v>45909</v>
      </c>
      <c r="Y6589" s="4">
        <v>46582</v>
      </c>
      <c r="Z6589" t="s">
        <v>8728</v>
      </c>
    </row>
    <row r="6590" spans="1:27" x14ac:dyDescent="0.25">
      <c r="A6590" t="s">
        <v>20063</v>
      </c>
      <c r="B6590" t="s">
        <v>25</v>
      </c>
      <c r="C6590" t="s">
        <v>77</v>
      </c>
      <c r="D6590" t="s">
        <v>8016</v>
      </c>
      <c r="E6590">
        <v>2019</v>
      </c>
      <c r="F6590" t="s">
        <v>7</v>
      </c>
      <c r="G6590">
        <v>900882422</v>
      </c>
      <c r="H6590" t="s">
        <v>20064</v>
      </c>
      <c r="I6590" s="4">
        <v>44757</v>
      </c>
      <c r="J6590">
        <v>2022</v>
      </c>
      <c r="K6590">
        <v>7</v>
      </c>
      <c r="L6590" s="15">
        <v>3000000</v>
      </c>
      <c r="M6590" s="15">
        <v>3000000</v>
      </c>
      <c r="N6590" t="s">
        <v>9</v>
      </c>
      <c r="X6590" s="4">
        <v>45474</v>
      </c>
      <c r="Y6590" s="4">
        <v>46582</v>
      </c>
      <c r="Z6590" t="s">
        <v>8728</v>
      </c>
    </row>
    <row r="6591" spans="1:27" x14ac:dyDescent="0.25">
      <c r="A6591" t="s">
        <v>20065</v>
      </c>
      <c r="B6591" t="s">
        <v>25</v>
      </c>
      <c r="C6591" t="s">
        <v>26</v>
      </c>
      <c r="D6591" t="s">
        <v>6107</v>
      </c>
      <c r="E6591">
        <v>2019</v>
      </c>
      <c r="F6591" t="s">
        <v>14</v>
      </c>
      <c r="G6591">
        <v>1075021070</v>
      </c>
      <c r="H6591" t="s">
        <v>20066</v>
      </c>
      <c r="I6591" s="4">
        <v>44888</v>
      </c>
      <c r="J6591">
        <v>2022</v>
      </c>
      <c r="K6591">
        <v>11</v>
      </c>
      <c r="L6591" s="15">
        <v>1000000</v>
      </c>
      <c r="M6591" s="15">
        <v>1000000</v>
      </c>
      <c r="N6591" t="s">
        <v>9</v>
      </c>
      <c r="X6591" s="4">
        <v>45218</v>
      </c>
      <c r="Y6591" s="4">
        <v>46713</v>
      </c>
      <c r="Z6591" t="s">
        <v>8728</v>
      </c>
    </row>
    <row r="6592" spans="1:27" x14ac:dyDescent="0.25">
      <c r="A6592" t="s">
        <v>20067</v>
      </c>
      <c r="B6592" t="s">
        <v>25</v>
      </c>
      <c r="C6592" t="s">
        <v>26</v>
      </c>
      <c r="D6592" t="s">
        <v>6110</v>
      </c>
      <c r="E6592">
        <v>2019</v>
      </c>
      <c r="F6592" t="s">
        <v>14</v>
      </c>
      <c r="G6592">
        <v>39656799</v>
      </c>
      <c r="H6592" t="s">
        <v>20068</v>
      </c>
      <c r="I6592" s="4">
        <v>44895</v>
      </c>
      <c r="J6592">
        <v>2022</v>
      </c>
      <c r="K6592">
        <v>11</v>
      </c>
      <c r="L6592" s="15">
        <v>2166666</v>
      </c>
      <c r="M6592" s="15">
        <v>2166666</v>
      </c>
      <c r="N6592" t="s">
        <v>9</v>
      </c>
      <c r="X6592" s="4">
        <v>45222</v>
      </c>
      <c r="Y6592" s="4">
        <v>46720</v>
      </c>
      <c r="Z6592" t="s">
        <v>8728</v>
      </c>
    </row>
    <row r="6593" spans="1:26" x14ac:dyDescent="0.25">
      <c r="A6593" t="s">
        <v>20069</v>
      </c>
      <c r="B6593" t="s">
        <v>25</v>
      </c>
      <c r="C6593" t="s">
        <v>26</v>
      </c>
      <c r="D6593" t="s">
        <v>286</v>
      </c>
      <c r="E6593">
        <v>2019</v>
      </c>
      <c r="F6593" t="s">
        <v>14</v>
      </c>
      <c r="G6593">
        <v>51728754</v>
      </c>
      <c r="H6593" t="s">
        <v>20070</v>
      </c>
      <c r="I6593" s="4">
        <v>44783</v>
      </c>
      <c r="J6593">
        <v>2022</v>
      </c>
      <c r="K6593">
        <v>8</v>
      </c>
      <c r="L6593" s="15">
        <v>1000000</v>
      </c>
      <c r="M6593" s="15">
        <v>1000000</v>
      </c>
      <c r="N6593" t="s">
        <v>9</v>
      </c>
      <c r="X6593" s="4">
        <v>45617</v>
      </c>
      <c r="Y6593" s="4">
        <v>46608</v>
      </c>
      <c r="Z6593" t="s">
        <v>8728</v>
      </c>
    </row>
    <row r="6594" spans="1:26" x14ac:dyDescent="0.25">
      <c r="A6594" t="s">
        <v>20071</v>
      </c>
      <c r="B6594" t="s">
        <v>25</v>
      </c>
      <c r="C6594" t="s">
        <v>26</v>
      </c>
      <c r="D6594" t="s">
        <v>941</v>
      </c>
      <c r="E6594">
        <v>2019</v>
      </c>
      <c r="F6594" t="s">
        <v>14</v>
      </c>
      <c r="G6594">
        <v>79902841</v>
      </c>
      <c r="H6594" t="s">
        <v>16235</v>
      </c>
      <c r="I6594" s="4">
        <v>44826</v>
      </c>
      <c r="J6594">
        <v>2022</v>
      </c>
      <c r="K6594">
        <v>9</v>
      </c>
      <c r="L6594" s="15">
        <v>1000000</v>
      </c>
      <c r="M6594" s="15">
        <v>1000000</v>
      </c>
      <c r="N6594" t="s">
        <v>9</v>
      </c>
      <c r="X6594" s="4">
        <v>45222</v>
      </c>
      <c r="Y6594" s="4">
        <v>46651</v>
      </c>
      <c r="Z6594" t="s">
        <v>8728</v>
      </c>
    </row>
    <row r="6595" spans="1:26" x14ac:dyDescent="0.25">
      <c r="A6595" t="s">
        <v>20072</v>
      </c>
      <c r="B6595" t="s">
        <v>25</v>
      </c>
      <c r="C6595" t="s">
        <v>26</v>
      </c>
      <c r="D6595" t="s">
        <v>1937</v>
      </c>
      <c r="E6595">
        <v>2019</v>
      </c>
      <c r="F6595" t="s">
        <v>14</v>
      </c>
      <c r="G6595">
        <v>52182002</v>
      </c>
      <c r="H6595" t="s">
        <v>20073</v>
      </c>
      <c r="I6595" s="4">
        <v>44760</v>
      </c>
      <c r="J6595">
        <v>2022</v>
      </c>
      <c r="K6595">
        <v>7</v>
      </c>
      <c r="L6595" s="15">
        <v>1000000</v>
      </c>
      <c r="M6595" s="15">
        <v>1000000</v>
      </c>
      <c r="N6595" t="s">
        <v>9</v>
      </c>
      <c r="X6595" s="4">
        <v>45617</v>
      </c>
      <c r="Y6595" s="4">
        <v>46585</v>
      </c>
      <c r="Z6595" t="s">
        <v>8728</v>
      </c>
    </row>
    <row r="6596" spans="1:26" x14ac:dyDescent="0.25">
      <c r="A6596" t="s">
        <v>20075</v>
      </c>
      <c r="B6596" t="s">
        <v>25</v>
      </c>
      <c r="C6596" t="s">
        <v>36</v>
      </c>
      <c r="D6596" t="s">
        <v>6120</v>
      </c>
      <c r="E6596">
        <v>2019</v>
      </c>
      <c r="F6596" t="s">
        <v>7</v>
      </c>
      <c r="G6596">
        <v>900888582</v>
      </c>
      <c r="H6596" t="s">
        <v>12471</v>
      </c>
      <c r="I6596" s="4">
        <v>44767</v>
      </c>
      <c r="J6596">
        <v>2022</v>
      </c>
      <c r="K6596">
        <v>7</v>
      </c>
      <c r="L6596" s="15">
        <v>1500000</v>
      </c>
      <c r="M6596" s="15">
        <v>1500000</v>
      </c>
      <c r="N6596" t="s">
        <v>9</v>
      </c>
      <c r="X6596" s="4">
        <v>45617</v>
      </c>
      <c r="Y6596" s="4">
        <v>46592</v>
      </c>
      <c r="Z6596" t="s">
        <v>8728</v>
      </c>
    </row>
    <row r="6597" spans="1:26" x14ac:dyDescent="0.25">
      <c r="A6597" t="s">
        <v>20076</v>
      </c>
      <c r="B6597" t="s">
        <v>25</v>
      </c>
      <c r="C6597" t="s">
        <v>36</v>
      </c>
      <c r="D6597" t="s">
        <v>9613</v>
      </c>
      <c r="E6597">
        <v>2019</v>
      </c>
      <c r="F6597" t="s">
        <v>7</v>
      </c>
      <c r="G6597">
        <v>860006797</v>
      </c>
      <c r="H6597" t="s">
        <v>20077</v>
      </c>
      <c r="I6597" s="4">
        <v>44757</v>
      </c>
      <c r="J6597">
        <v>2022</v>
      </c>
      <c r="K6597">
        <v>7</v>
      </c>
      <c r="L6597" s="15">
        <v>1000000</v>
      </c>
      <c r="M6597" s="15">
        <v>1000000</v>
      </c>
      <c r="N6597" t="s">
        <v>9</v>
      </c>
      <c r="X6597" s="4">
        <v>45222</v>
      </c>
      <c r="Y6597" s="4">
        <v>46582</v>
      </c>
      <c r="Z6597" t="s">
        <v>8728</v>
      </c>
    </row>
    <row r="6598" spans="1:26" x14ac:dyDescent="0.25">
      <c r="A6598" t="s">
        <v>20078</v>
      </c>
      <c r="B6598" t="s">
        <v>25</v>
      </c>
      <c r="C6598" t="s">
        <v>26</v>
      </c>
      <c r="D6598" t="s">
        <v>1978</v>
      </c>
      <c r="E6598">
        <v>2019</v>
      </c>
      <c r="F6598" t="s">
        <v>7</v>
      </c>
      <c r="G6598">
        <v>900320596</v>
      </c>
      <c r="H6598" t="s">
        <v>20079</v>
      </c>
      <c r="I6598" s="4">
        <v>44754</v>
      </c>
      <c r="J6598">
        <v>2022</v>
      </c>
      <c r="K6598">
        <v>7</v>
      </c>
      <c r="L6598" s="15">
        <v>1000000</v>
      </c>
      <c r="M6598" s="15">
        <v>1000000</v>
      </c>
      <c r="N6598" t="s">
        <v>9</v>
      </c>
      <c r="X6598" s="4">
        <v>45222</v>
      </c>
      <c r="Y6598" s="4">
        <v>46579</v>
      </c>
      <c r="Z6598" t="s">
        <v>8728</v>
      </c>
    </row>
    <row r="6599" spans="1:26" x14ac:dyDescent="0.25">
      <c r="A6599" t="s">
        <v>20080</v>
      </c>
      <c r="B6599" t="s">
        <v>25</v>
      </c>
      <c r="C6599" t="s">
        <v>26</v>
      </c>
      <c r="D6599" t="s">
        <v>8727</v>
      </c>
      <c r="E6599">
        <v>2019</v>
      </c>
      <c r="F6599" t="s">
        <v>7</v>
      </c>
      <c r="G6599">
        <v>79885808</v>
      </c>
      <c r="H6599" t="s">
        <v>20081</v>
      </c>
      <c r="I6599" s="4">
        <v>44760</v>
      </c>
      <c r="J6599">
        <v>2022</v>
      </c>
      <c r="K6599">
        <v>7</v>
      </c>
      <c r="L6599" s="15">
        <v>1000000</v>
      </c>
      <c r="M6599" s="15">
        <v>1000000</v>
      </c>
      <c r="N6599" t="s">
        <v>9</v>
      </c>
      <c r="X6599" s="4">
        <v>45474</v>
      </c>
      <c r="Y6599" s="4">
        <v>46585</v>
      </c>
      <c r="Z6599" t="s">
        <v>8728</v>
      </c>
    </row>
    <row r="6600" spans="1:26" x14ac:dyDescent="0.25">
      <c r="A6600" t="s">
        <v>20082</v>
      </c>
      <c r="B6600" t="s">
        <v>25</v>
      </c>
      <c r="C6600" t="s">
        <v>36</v>
      </c>
      <c r="D6600" t="s">
        <v>1929</v>
      </c>
      <c r="E6600">
        <v>2019</v>
      </c>
      <c r="F6600" t="s">
        <v>7</v>
      </c>
      <c r="G6600">
        <v>900271479</v>
      </c>
      <c r="H6600" t="s">
        <v>20083</v>
      </c>
      <c r="I6600" s="4">
        <v>44760</v>
      </c>
      <c r="J6600">
        <v>2022</v>
      </c>
      <c r="K6600">
        <v>7</v>
      </c>
      <c r="L6600" s="15">
        <v>2000000</v>
      </c>
      <c r="M6600" s="15">
        <v>2000000</v>
      </c>
      <c r="N6600" t="s">
        <v>9</v>
      </c>
      <c r="X6600" s="4">
        <v>45474</v>
      </c>
      <c r="Y6600" s="4">
        <v>46585</v>
      </c>
      <c r="Z6600" t="s">
        <v>8728</v>
      </c>
    </row>
    <row r="6601" spans="1:26" x14ac:dyDescent="0.25">
      <c r="A6601" t="s">
        <v>20084</v>
      </c>
      <c r="B6601" t="s">
        <v>25</v>
      </c>
      <c r="C6601" t="s">
        <v>26</v>
      </c>
      <c r="D6601" t="s">
        <v>11547</v>
      </c>
      <c r="E6601">
        <v>2019</v>
      </c>
      <c r="F6601" t="s">
        <v>14</v>
      </c>
      <c r="G6601">
        <v>1019011793</v>
      </c>
      <c r="H6601" t="s">
        <v>20085</v>
      </c>
      <c r="I6601" s="4">
        <v>45006</v>
      </c>
      <c r="J6601">
        <v>2023</v>
      </c>
      <c r="K6601">
        <v>3</v>
      </c>
      <c r="L6601" s="15">
        <v>1160000</v>
      </c>
      <c r="M6601" s="15">
        <v>1160000</v>
      </c>
      <c r="N6601" t="s">
        <v>9</v>
      </c>
      <c r="X6601" s="4">
        <v>46021</v>
      </c>
      <c r="Y6601" s="4">
        <v>46832</v>
      </c>
      <c r="Z6601" t="s">
        <v>45</v>
      </c>
    </row>
    <row r="6602" spans="1:26" x14ac:dyDescent="0.25">
      <c r="A6602" t="s">
        <v>20086</v>
      </c>
      <c r="B6602" t="s">
        <v>25</v>
      </c>
      <c r="C6602" t="s">
        <v>26</v>
      </c>
      <c r="D6602" t="s">
        <v>2736</v>
      </c>
      <c r="E6602">
        <v>2019</v>
      </c>
      <c r="F6602" t="s">
        <v>14</v>
      </c>
      <c r="G6602">
        <v>52054638</v>
      </c>
      <c r="H6602" t="s">
        <v>20087</v>
      </c>
      <c r="I6602" s="4">
        <v>44783</v>
      </c>
      <c r="J6602">
        <v>2022</v>
      </c>
      <c r="K6602">
        <v>8</v>
      </c>
      <c r="L6602" s="15">
        <v>2000000</v>
      </c>
      <c r="M6602" s="15">
        <v>2000000</v>
      </c>
      <c r="N6602" t="s">
        <v>9</v>
      </c>
      <c r="X6602" s="4">
        <v>45222</v>
      </c>
      <c r="Y6602" s="4">
        <v>46608</v>
      </c>
      <c r="Z6602" t="s">
        <v>8728</v>
      </c>
    </row>
    <row r="6603" spans="1:26" x14ac:dyDescent="0.25">
      <c r="A6603" t="s">
        <v>20088</v>
      </c>
      <c r="B6603" t="s">
        <v>25</v>
      </c>
      <c r="C6603" t="s">
        <v>36</v>
      </c>
      <c r="D6603" t="s">
        <v>6133</v>
      </c>
      <c r="E6603">
        <v>2019</v>
      </c>
      <c r="F6603" t="s">
        <v>192</v>
      </c>
      <c r="G6603">
        <v>378777</v>
      </c>
      <c r="H6603" t="s">
        <v>20089</v>
      </c>
      <c r="I6603" s="4">
        <v>44760</v>
      </c>
      <c r="J6603">
        <v>2022</v>
      </c>
      <c r="K6603">
        <v>7</v>
      </c>
      <c r="L6603" s="15">
        <v>1000000</v>
      </c>
      <c r="M6603" s="15">
        <v>1000000</v>
      </c>
      <c r="N6603" t="s">
        <v>9</v>
      </c>
      <c r="X6603" s="4">
        <v>45474</v>
      </c>
      <c r="Y6603" s="4">
        <v>46585</v>
      </c>
      <c r="Z6603" t="s">
        <v>8728</v>
      </c>
    </row>
    <row r="6604" spans="1:26" x14ac:dyDescent="0.25">
      <c r="A6604" t="s">
        <v>20090</v>
      </c>
      <c r="B6604" t="s">
        <v>25</v>
      </c>
      <c r="C6604" t="s">
        <v>26</v>
      </c>
      <c r="D6604" t="s">
        <v>11532</v>
      </c>
      <c r="E6604">
        <v>2019</v>
      </c>
      <c r="F6604" t="s">
        <v>14</v>
      </c>
      <c r="G6604">
        <v>51751502</v>
      </c>
      <c r="H6604" t="s">
        <v>20091</v>
      </c>
      <c r="I6604" s="4">
        <v>44784</v>
      </c>
      <c r="J6604">
        <v>2022</v>
      </c>
      <c r="K6604">
        <v>8</v>
      </c>
      <c r="L6604" s="15">
        <v>1500000</v>
      </c>
      <c r="M6604" s="15">
        <v>1500000</v>
      </c>
      <c r="N6604" t="s">
        <v>9</v>
      </c>
      <c r="X6604" s="4">
        <v>45474</v>
      </c>
      <c r="Y6604" s="4">
        <v>46609</v>
      </c>
      <c r="Z6604" t="s">
        <v>8728</v>
      </c>
    </row>
    <row r="6605" spans="1:26" x14ac:dyDescent="0.25">
      <c r="A6605" t="s">
        <v>20092</v>
      </c>
      <c r="B6605" t="s">
        <v>25</v>
      </c>
      <c r="C6605" t="s">
        <v>77</v>
      </c>
      <c r="D6605" t="s">
        <v>1940</v>
      </c>
      <c r="E6605">
        <v>2019</v>
      </c>
      <c r="F6605" t="s">
        <v>14</v>
      </c>
      <c r="G6605">
        <v>79970754</v>
      </c>
      <c r="H6605" t="s">
        <v>7876</v>
      </c>
      <c r="I6605" s="4">
        <v>44784</v>
      </c>
      <c r="J6605">
        <v>2022</v>
      </c>
      <c r="K6605">
        <v>8</v>
      </c>
      <c r="L6605" s="15">
        <v>2000000</v>
      </c>
      <c r="M6605" s="15">
        <v>2000000</v>
      </c>
      <c r="N6605" t="s">
        <v>9</v>
      </c>
      <c r="X6605" s="4">
        <v>45222</v>
      </c>
      <c r="Y6605" s="4">
        <v>46609</v>
      </c>
      <c r="Z6605" t="s">
        <v>8728</v>
      </c>
    </row>
    <row r="6606" spans="1:26" x14ac:dyDescent="0.25">
      <c r="A6606" t="s">
        <v>20093</v>
      </c>
      <c r="B6606" t="s">
        <v>25</v>
      </c>
      <c r="C6606" t="s">
        <v>77</v>
      </c>
      <c r="D6606" t="s">
        <v>20094</v>
      </c>
      <c r="E6606">
        <v>2018</v>
      </c>
      <c r="F6606" t="s">
        <v>14</v>
      </c>
      <c r="G6606">
        <v>80208632</v>
      </c>
      <c r="H6606" t="s">
        <v>20095</v>
      </c>
      <c r="I6606" s="4">
        <v>44686</v>
      </c>
      <c r="J6606">
        <v>2022</v>
      </c>
      <c r="K6606">
        <v>5</v>
      </c>
      <c r="L6606" s="15">
        <v>2000000</v>
      </c>
      <c r="M6606" s="15">
        <v>2000000</v>
      </c>
      <c r="N6606" t="s">
        <v>9</v>
      </c>
      <c r="X6606" s="4">
        <v>45223</v>
      </c>
      <c r="Y6606" s="4">
        <v>46511</v>
      </c>
      <c r="Z6606" t="s">
        <v>8728</v>
      </c>
    </row>
    <row r="6607" spans="1:26" x14ac:dyDescent="0.25">
      <c r="A6607" t="s">
        <v>20096</v>
      </c>
      <c r="B6607" t="s">
        <v>25</v>
      </c>
      <c r="C6607" t="s">
        <v>77</v>
      </c>
      <c r="D6607" t="s">
        <v>20097</v>
      </c>
      <c r="E6607">
        <v>2018</v>
      </c>
      <c r="F6607" t="s">
        <v>14</v>
      </c>
      <c r="G6607">
        <v>80208632</v>
      </c>
      <c r="H6607" t="s">
        <v>20095</v>
      </c>
      <c r="I6607" s="4">
        <v>44662</v>
      </c>
      <c r="J6607">
        <v>2022</v>
      </c>
      <c r="K6607">
        <v>4</v>
      </c>
      <c r="L6607" s="15">
        <v>2000000</v>
      </c>
      <c r="M6607" s="15">
        <v>2000000</v>
      </c>
      <c r="N6607" t="s">
        <v>9</v>
      </c>
      <c r="X6607" s="4">
        <v>45209</v>
      </c>
      <c r="Y6607" s="4">
        <v>46487</v>
      </c>
      <c r="Z6607" t="s">
        <v>8728</v>
      </c>
    </row>
    <row r="6608" spans="1:26" x14ac:dyDescent="0.25">
      <c r="A6608" t="s">
        <v>20098</v>
      </c>
      <c r="B6608" t="s">
        <v>25</v>
      </c>
      <c r="C6608" t="s">
        <v>36</v>
      </c>
      <c r="D6608" t="s">
        <v>20099</v>
      </c>
      <c r="E6608">
        <v>2018</v>
      </c>
      <c r="F6608" t="s">
        <v>14</v>
      </c>
      <c r="G6608">
        <v>23730255</v>
      </c>
      <c r="H6608" t="s">
        <v>20100</v>
      </c>
      <c r="I6608" s="4">
        <v>44711</v>
      </c>
      <c r="J6608">
        <v>2022</v>
      </c>
      <c r="K6608">
        <v>5</v>
      </c>
      <c r="L6608" s="15">
        <v>500000</v>
      </c>
      <c r="M6608" s="15">
        <v>500000</v>
      </c>
      <c r="N6608" t="s">
        <v>9</v>
      </c>
      <c r="X6608" s="4">
        <v>45222</v>
      </c>
      <c r="Y6608" s="4">
        <v>46536</v>
      </c>
      <c r="Z6608" t="s">
        <v>8728</v>
      </c>
    </row>
    <row r="6609" spans="1:26" x14ac:dyDescent="0.25">
      <c r="A6609" t="s">
        <v>20101</v>
      </c>
      <c r="B6609" t="s">
        <v>25</v>
      </c>
      <c r="C6609" t="s">
        <v>26</v>
      </c>
      <c r="D6609" t="s">
        <v>3918</v>
      </c>
      <c r="E6609">
        <v>2020</v>
      </c>
      <c r="F6609" t="s">
        <v>14</v>
      </c>
      <c r="G6609">
        <v>9496970</v>
      </c>
      <c r="H6609" t="s">
        <v>20102</v>
      </c>
      <c r="I6609" s="4">
        <v>44235</v>
      </c>
      <c r="J6609">
        <v>2021</v>
      </c>
      <c r="K6609">
        <v>2</v>
      </c>
      <c r="L6609" s="15">
        <v>4389015</v>
      </c>
      <c r="M6609" s="15">
        <v>4389015</v>
      </c>
      <c r="N6609" t="s">
        <v>8082</v>
      </c>
      <c r="X6609" s="4">
        <v>45639</v>
      </c>
      <c r="Y6609" s="4">
        <v>46117</v>
      </c>
      <c r="Z6609" t="s">
        <v>45</v>
      </c>
    </row>
    <row r="6610" spans="1:26" x14ac:dyDescent="0.25">
      <c r="A6610" t="s">
        <v>20103</v>
      </c>
      <c r="B6610" t="s">
        <v>25</v>
      </c>
      <c r="C6610" t="s">
        <v>26</v>
      </c>
      <c r="D6610" t="s">
        <v>284</v>
      </c>
      <c r="E6610">
        <v>2020</v>
      </c>
      <c r="F6610" t="s">
        <v>7</v>
      </c>
      <c r="G6610">
        <v>900958564</v>
      </c>
      <c r="H6610" t="s">
        <v>16890</v>
      </c>
      <c r="I6610" s="4">
        <v>44809</v>
      </c>
      <c r="J6610">
        <v>2022</v>
      </c>
      <c r="K6610">
        <v>9</v>
      </c>
      <c r="L6610" s="15">
        <v>908526</v>
      </c>
      <c r="M6610" s="15">
        <v>62115</v>
      </c>
      <c r="N6610" t="s">
        <v>8082</v>
      </c>
      <c r="X6610" s="4">
        <v>44847</v>
      </c>
      <c r="Y6610" s="4">
        <v>46634</v>
      </c>
      <c r="Z6610" t="s">
        <v>8728</v>
      </c>
    </row>
    <row r="6611" spans="1:26" x14ac:dyDescent="0.25">
      <c r="A6611" t="s">
        <v>20104</v>
      </c>
      <c r="B6611" t="s">
        <v>25</v>
      </c>
      <c r="C6611" t="s">
        <v>26</v>
      </c>
      <c r="D6611" t="s">
        <v>20105</v>
      </c>
      <c r="E6611">
        <v>2018</v>
      </c>
      <c r="F6611" t="s">
        <v>14</v>
      </c>
      <c r="G6611">
        <v>53099691</v>
      </c>
      <c r="H6611" t="s">
        <v>20106</v>
      </c>
      <c r="I6611" s="4">
        <v>44712</v>
      </c>
      <c r="J6611">
        <v>2022</v>
      </c>
      <c r="K6611">
        <v>5</v>
      </c>
      <c r="L6611" s="15">
        <v>500000</v>
      </c>
      <c r="M6611" s="15">
        <v>500000</v>
      </c>
      <c r="N6611" t="s">
        <v>9</v>
      </c>
      <c r="X6611" s="4">
        <v>45486</v>
      </c>
      <c r="Y6611" s="4">
        <v>46537</v>
      </c>
      <c r="Z6611" t="s">
        <v>8728</v>
      </c>
    </row>
    <row r="6612" spans="1:26" x14ac:dyDescent="0.25">
      <c r="A6612" t="s">
        <v>20107</v>
      </c>
      <c r="B6612" t="s">
        <v>25</v>
      </c>
      <c r="C6612" t="s">
        <v>26</v>
      </c>
      <c r="D6612" t="s">
        <v>20108</v>
      </c>
      <c r="E6612">
        <v>2018</v>
      </c>
      <c r="F6612" t="s">
        <v>7</v>
      </c>
      <c r="G6612">
        <v>900141502</v>
      </c>
      <c r="H6612" t="s">
        <v>20109</v>
      </c>
      <c r="I6612" s="4">
        <v>44960</v>
      </c>
      <c r="J6612">
        <v>2023</v>
      </c>
      <c r="K6612">
        <v>2</v>
      </c>
      <c r="L6612" s="15">
        <v>1000000</v>
      </c>
      <c r="M6612" s="15">
        <v>1000000</v>
      </c>
      <c r="N6612" t="s">
        <v>9</v>
      </c>
      <c r="X6612" s="4">
        <v>45700</v>
      </c>
      <c r="Y6612" s="4">
        <v>46785</v>
      </c>
      <c r="Z6612" t="s">
        <v>8728</v>
      </c>
    </row>
    <row r="6613" spans="1:26" x14ac:dyDescent="0.25">
      <c r="A6613" t="s">
        <v>20110</v>
      </c>
      <c r="B6613" t="s">
        <v>25</v>
      </c>
      <c r="C6613" t="s">
        <v>26</v>
      </c>
      <c r="D6613" t="s">
        <v>3989</v>
      </c>
      <c r="E6613">
        <v>2020</v>
      </c>
      <c r="F6613" t="s">
        <v>7</v>
      </c>
      <c r="G6613">
        <v>860007400</v>
      </c>
      <c r="H6613" t="s">
        <v>20111</v>
      </c>
      <c r="I6613" s="4">
        <v>45265</v>
      </c>
      <c r="J6613">
        <v>2023</v>
      </c>
      <c r="K6613">
        <v>12</v>
      </c>
      <c r="L6613" s="15">
        <v>4640000</v>
      </c>
      <c r="M6613" s="15">
        <v>1547</v>
      </c>
      <c r="N6613" t="s">
        <v>8082</v>
      </c>
      <c r="X6613" s="4" t="s">
        <v>11</v>
      </c>
      <c r="Y6613" s="4">
        <v>47091</v>
      </c>
      <c r="Z6613" t="s">
        <v>45</v>
      </c>
    </row>
    <row r="6614" spans="1:26" x14ac:dyDescent="0.25">
      <c r="A6614" t="s">
        <v>20112</v>
      </c>
      <c r="B6614" t="s">
        <v>25</v>
      </c>
      <c r="C6614" t="s">
        <v>36</v>
      </c>
      <c r="D6614" t="s">
        <v>6927</v>
      </c>
      <c r="E6614">
        <v>2019</v>
      </c>
      <c r="F6614" t="s">
        <v>14</v>
      </c>
      <c r="G6614">
        <v>1130597581</v>
      </c>
      <c r="H6614" t="s">
        <v>16317</v>
      </c>
      <c r="I6614" s="4">
        <v>44854</v>
      </c>
      <c r="J6614">
        <v>2022</v>
      </c>
      <c r="K6614">
        <v>10</v>
      </c>
      <c r="L6614" s="15">
        <v>2000000</v>
      </c>
      <c r="M6614" s="15">
        <v>2000000</v>
      </c>
      <c r="N6614" t="s">
        <v>9</v>
      </c>
      <c r="X6614" s="4">
        <v>45222</v>
      </c>
      <c r="Y6614" s="4">
        <v>46679</v>
      </c>
      <c r="Z6614" t="s">
        <v>8728</v>
      </c>
    </row>
    <row r="6615" spans="1:26" x14ac:dyDescent="0.25">
      <c r="A6615" t="s">
        <v>20113</v>
      </c>
      <c r="B6615" t="s">
        <v>25</v>
      </c>
      <c r="C6615" t="s">
        <v>26</v>
      </c>
      <c r="D6615" t="s">
        <v>2751</v>
      </c>
      <c r="E6615">
        <v>2019</v>
      </c>
      <c r="F6615" t="s">
        <v>14</v>
      </c>
      <c r="G6615">
        <v>1023003304</v>
      </c>
      <c r="H6615" t="s">
        <v>20114</v>
      </c>
      <c r="I6615" s="4">
        <v>44777</v>
      </c>
      <c r="J6615">
        <v>2022</v>
      </c>
      <c r="K6615">
        <v>8</v>
      </c>
      <c r="L6615" s="15">
        <v>1000000</v>
      </c>
      <c r="M6615" s="15">
        <v>1000000</v>
      </c>
      <c r="N6615" t="s">
        <v>9</v>
      </c>
      <c r="X6615" s="4">
        <v>45222</v>
      </c>
      <c r="Y6615" s="4">
        <v>46602</v>
      </c>
      <c r="Z6615" t="s">
        <v>8728</v>
      </c>
    </row>
    <row r="6616" spans="1:26" x14ac:dyDescent="0.25">
      <c r="A6616" t="s">
        <v>20115</v>
      </c>
      <c r="B6616" t="s">
        <v>25</v>
      </c>
      <c r="C6616" t="s">
        <v>26</v>
      </c>
      <c r="D6616" t="s">
        <v>2753</v>
      </c>
      <c r="E6616">
        <v>2019</v>
      </c>
      <c r="F6616" t="s">
        <v>14</v>
      </c>
      <c r="G6616">
        <v>1026865183</v>
      </c>
      <c r="H6616" t="s">
        <v>20116</v>
      </c>
      <c r="I6616" s="4">
        <v>44783</v>
      </c>
      <c r="J6616">
        <v>2022</v>
      </c>
      <c r="K6616">
        <v>8</v>
      </c>
      <c r="L6616" s="15">
        <v>1000000</v>
      </c>
      <c r="M6616" s="15">
        <v>1000000</v>
      </c>
      <c r="N6616" t="s">
        <v>9</v>
      </c>
      <c r="X6616" s="4">
        <v>45474</v>
      </c>
      <c r="Y6616" s="4">
        <v>46608</v>
      </c>
      <c r="Z6616" t="s">
        <v>8728</v>
      </c>
    </row>
    <row r="6617" spans="1:26" x14ac:dyDescent="0.25">
      <c r="A6617" t="s">
        <v>20117</v>
      </c>
      <c r="B6617" t="s">
        <v>25</v>
      </c>
      <c r="C6617" t="s">
        <v>26</v>
      </c>
      <c r="D6617" t="s">
        <v>12411</v>
      </c>
      <c r="E6617">
        <v>2019</v>
      </c>
      <c r="F6617" t="s">
        <v>14</v>
      </c>
      <c r="G6617">
        <v>3226600</v>
      </c>
      <c r="H6617" t="s">
        <v>20118</v>
      </c>
      <c r="I6617" s="4">
        <v>44785</v>
      </c>
      <c r="J6617">
        <v>2022</v>
      </c>
      <c r="K6617">
        <v>8</v>
      </c>
      <c r="L6617" s="15">
        <v>1000000</v>
      </c>
      <c r="M6617" s="15">
        <v>1000000</v>
      </c>
      <c r="N6617" t="s">
        <v>9</v>
      </c>
      <c r="X6617" s="4">
        <v>45222</v>
      </c>
      <c r="Y6617" s="4">
        <v>46610</v>
      </c>
      <c r="Z6617" t="s">
        <v>8728</v>
      </c>
    </row>
    <row r="6618" spans="1:26" x14ac:dyDescent="0.25">
      <c r="A6618" t="s">
        <v>20119</v>
      </c>
      <c r="B6618" t="s">
        <v>25</v>
      </c>
      <c r="C6618" t="s">
        <v>26</v>
      </c>
      <c r="D6618" t="s">
        <v>2764</v>
      </c>
      <c r="E6618">
        <v>2019</v>
      </c>
      <c r="F6618" t="s">
        <v>14</v>
      </c>
      <c r="G6618">
        <v>16400316</v>
      </c>
      <c r="H6618" t="s">
        <v>20120</v>
      </c>
      <c r="I6618" s="4">
        <v>44784</v>
      </c>
      <c r="J6618">
        <v>2022</v>
      </c>
      <c r="K6618">
        <v>8</v>
      </c>
      <c r="L6618" s="15">
        <v>1000000</v>
      </c>
      <c r="M6618" s="15">
        <v>1000000</v>
      </c>
      <c r="N6618" t="s">
        <v>9</v>
      </c>
      <c r="X6618" s="4">
        <v>45222</v>
      </c>
      <c r="Y6618" s="4">
        <v>46609</v>
      </c>
      <c r="Z6618" t="s">
        <v>8728</v>
      </c>
    </row>
    <row r="6619" spans="1:26" x14ac:dyDescent="0.25">
      <c r="A6619" t="s">
        <v>20121</v>
      </c>
      <c r="B6619" t="s">
        <v>25</v>
      </c>
      <c r="C6619" t="s">
        <v>36</v>
      </c>
      <c r="D6619" t="s">
        <v>6158</v>
      </c>
      <c r="E6619">
        <v>2019</v>
      </c>
      <c r="F6619" t="s">
        <v>14</v>
      </c>
      <c r="G6619">
        <v>1030602188</v>
      </c>
      <c r="H6619" t="s">
        <v>20122</v>
      </c>
      <c r="I6619" s="4">
        <v>44775</v>
      </c>
      <c r="J6619">
        <v>2022</v>
      </c>
      <c r="K6619">
        <v>8</v>
      </c>
      <c r="L6619" s="15">
        <v>1000000</v>
      </c>
      <c r="M6619" s="15">
        <v>1000000</v>
      </c>
      <c r="N6619" t="s">
        <v>9</v>
      </c>
      <c r="X6619" s="4">
        <v>45474</v>
      </c>
      <c r="Y6619" s="4">
        <v>46600</v>
      </c>
      <c r="Z6619" t="s">
        <v>8728</v>
      </c>
    </row>
    <row r="6620" spans="1:26" x14ac:dyDescent="0.25">
      <c r="A6620" t="s">
        <v>20123</v>
      </c>
      <c r="B6620" t="s">
        <v>25</v>
      </c>
      <c r="C6620" t="s">
        <v>26</v>
      </c>
      <c r="D6620" t="s">
        <v>2767</v>
      </c>
      <c r="E6620">
        <v>2019</v>
      </c>
      <c r="F6620" t="s">
        <v>14</v>
      </c>
      <c r="G6620">
        <v>53103097</v>
      </c>
      <c r="H6620" t="s">
        <v>20124</v>
      </c>
      <c r="I6620" s="4">
        <v>44760</v>
      </c>
      <c r="J6620">
        <v>2022</v>
      </c>
      <c r="K6620">
        <v>7</v>
      </c>
      <c r="L6620" s="15">
        <v>700000</v>
      </c>
      <c r="M6620" s="15">
        <v>700000</v>
      </c>
      <c r="N6620" t="s">
        <v>9</v>
      </c>
      <c r="X6620" s="4">
        <v>45474</v>
      </c>
      <c r="Y6620" s="4">
        <v>46585</v>
      </c>
      <c r="Z6620" t="s">
        <v>8728</v>
      </c>
    </row>
    <row r="6621" spans="1:26" x14ac:dyDescent="0.25">
      <c r="A6621" t="s">
        <v>20126</v>
      </c>
      <c r="B6621" t="s">
        <v>25</v>
      </c>
      <c r="C6621" t="s">
        <v>26</v>
      </c>
      <c r="D6621" t="s">
        <v>6167</v>
      </c>
      <c r="E6621">
        <v>2019</v>
      </c>
      <c r="F6621" t="s">
        <v>14</v>
      </c>
      <c r="G6621">
        <v>52424273</v>
      </c>
      <c r="H6621" t="s">
        <v>20127</v>
      </c>
      <c r="I6621" s="4">
        <v>44775</v>
      </c>
      <c r="J6621">
        <v>2022</v>
      </c>
      <c r="K6621">
        <v>8</v>
      </c>
      <c r="L6621" s="15">
        <v>2000000</v>
      </c>
      <c r="M6621" s="15">
        <v>2000000</v>
      </c>
      <c r="N6621" t="s">
        <v>9</v>
      </c>
      <c r="X6621" s="4">
        <v>45222</v>
      </c>
      <c r="Y6621" s="4">
        <v>46600</v>
      </c>
      <c r="Z6621" t="s">
        <v>8728</v>
      </c>
    </row>
    <row r="6622" spans="1:26" x14ac:dyDescent="0.25">
      <c r="A6622" t="s">
        <v>20128</v>
      </c>
      <c r="B6622" t="s">
        <v>25</v>
      </c>
      <c r="C6622" t="s">
        <v>26</v>
      </c>
      <c r="D6622" t="s">
        <v>11734</v>
      </c>
      <c r="E6622">
        <v>2019</v>
      </c>
      <c r="F6622" t="s">
        <v>7</v>
      </c>
      <c r="G6622">
        <v>900506207</v>
      </c>
      <c r="H6622" t="s">
        <v>13962</v>
      </c>
      <c r="I6622" s="4">
        <v>44785</v>
      </c>
      <c r="J6622">
        <v>2022</v>
      </c>
      <c r="K6622">
        <v>8</v>
      </c>
      <c r="L6622" s="15">
        <v>1000000</v>
      </c>
      <c r="M6622" s="15">
        <v>1000000</v>
      </c>
      <c r="N6622" t="s">
        <v>9</v>
      </c>
      <c r="X6622" s="4">
        <v>45736</v>
      </c>
      <c r="Y6622" s="4">
        <v>46610</v>
      </c>
      <c r="Z6622" t="s">
        <v>8728</v>
      </c>
    </row>
    <row r="6623" spans="1:26" x14ac:dyDescent="0.25">
      <c r="A6623" t="s">
        <v>20129</v>
      </c>
      <c r="B6623" t="s">
        <v>25</v>
      </c>
      <c r="C6623" t="s">
        <v>26</v>
      </c>
      <c r="D6623" t="s">
        <v>2831</v>
      </c>
      <c r="E6623">
        <v>2019</v>
      </c>
      <c r="F6623" t="s">
        <v>14</v>
      </c>
      <c r="G6623">
        <v>1062293704</v>
      </c>
      <c r="H6623" t="s">
        <v>20130</v>
      </c>
      <c r="I6623" s="4">
        <v>44782</v>
      </c>
      <c r="J6623">
        <v>2022</v>
      </c>
      <c r="K6623">
        <v>8</v>
      </c>
      <c r="L6623" s="15">
        <v>1000000</v>
      </c>
      <c r="M6623" s="15">
        <v>1000000</v>
      </c>
      <c r="N6623" t="s">
        <v>9</v>
      </c>
      <c r="X6623" s="4">
        <v>45222</v>
      </c>
      <c r="Y6623" s="4">
        <v>46607</v>
      </c>
      <c r="Z6623" t="s">
        <v>8728</v>
      </c>
    </row>
    <row r="6624" spans="1:26" x14ac:dyDescent="0.25">
      <c r="A6624" t="s">
        <v>20131</v>
      </c>
      <c r="B6624" t="s">
        <v>25</v>
      </c>
      <c r="C6624" t="s">
        <v>26</v>
      </c>
      <c r="D6624" t="s">
        <v>6175</v>
      </c>
      <c r="E6624">
        <v>2019</v>
      </c>
      <c r="F6624" t="s">
        <v>14</v>
      </c>
      <c r="G6624">
        <v>1013629229</v>
      </c>
      <c r="H6624" t="s">
        <v>20132</v>
      </c>
      <c r="I6624" s="4">
        <v>44784</v>
      </c>
      <c r="J6624">
        <v>2022</v>
      </c>
      <c r="K6624">
        <v>8</v>
      </c>
      <c r="L6624" s="15">
        <v>3000000</v>
      </c>
      <c r="M6624" s="15">
        <v>3000000</v>
      </c>
      <c r="N6624" t="s">
        <v>9</v>
      </c>
      <c r="X6624" s="4">
        <v>45222</v>
      </c>
      <c r="Y6624" s="4">
        <v>46609</v>
      </c>
      <c r="Z6624" t="s">
        <v>8728</v>
      </c>
    </row>
    <row r="6625" spans="1:26" x14ac:dyDescent="0.25">
      <c r="A6625" t="s">
        <v>20133</v>
      </c>
      <c r="B6625" t="s">
        <v>25</v>
      </c>
      <c r="C6625" t="s">
        <v>77</v>
      </c>
      <c r="D6625" t="s">
        <v>6178</v>
      </c>
      <c r="E6625">
        <v>2019</v>
      </c>
      <c r="F6625" t="s">
        <v>14</v>
      </c>
      <c r="G6625">
        <v>1033728973</v>
      </c>
      <c r="H6625" t="s">
        <v>15313</v>
      </c>
      <c r="I6625" s="4">
        <v>44784</v>
      </c>
      <c r="J6625">
        <v>2022</v>
      </c>
      <c r="K6625">
        <v>8</v>
      </c>
      <c r="L6625" s="15">
        <v>1000000</v>
      </c>
      <c r="M6625" s="15">
        <v>1000000</v>
      </c>
      <c r="N6625" t="s">
        <v>9</v>
      </c>
      <c r="X6625" s="4">
        <v>45222</v>
      </c>
      <c r="Y6625" s="4">
        <v>46609</v>
      </c>
      <c r="Z6625" t="s">
        <v>8728</v>
      </c>
    </row>
    <row r="6626" spans="1:26" x14ac:dyDescent="0.25">
      <c r="A6626" t="s">
        <v>20134</v>
      </c>
      <c r="B6626" t="s">
        <v>25</v>
      </c>
      <c r="C6626" t="s">
        <v>77</v>
      </c>
      <c r="D6626" t="s">
        <v>11259</v>
      </c>
      <c r="E6626">
        <v>2019</v>
      </c>
      <c r="F6626" t="s">
        <v>14</v>
      </c>
      <c r="G6626">
        <v>13616219</v>
      </c>
      <c r="H6626" t="s">
        <v>16014</v>
      </c>
      <c r="I6626" s="4">
        <v>44790</v>
      </c>
      <c r="J6626">
        <v>2022</v>
      </c>
      <c r="K6626">
        <v>8</v>
      </c>
      <c r="L6626" s="15">
        <v>1000000</v>
      </c>
      <c r="M6626" s="15">
        <v>1000000</v>
      </c>
      <c r="N6626" t="s">
        <v>9</v>
      </c>
      <c r="X6626" s="4">
        <v>45222</v>
      </c>
      <c r="Y6626" s="4">
        <v>46615</v>
      </c>
      <c r="Z6626" t="s">
        <v>8728</v>
      </c>
    </row>
    <row r="6627" spans="1:26" x14ac:dyDescent="0.25">
      <c r="A6627" t="s">
        <v>20135</v>
      </c>
      <c r="B6627" t="s">
        <v>25</v>
      </c>
      <c r="C6627" t="s">
        <v>36</v>
      </c>
      <c r="D6627" t="s">
        <v>2771</v>
      </c>
      <c r="E6627">
        <v>2019</v>
      </c>
      <c r="F6627" t="s">
        <v>14</v>
      </c>
      <c r="G6627">
        <v>4188230</v>
      </c>
      <c r="H6627" t="s">
        <v>20136</v>
      </c>
      <c r="I6627" s="4">
        <v>44783</v>
      </c>
      <c r="J6627">
        <v>2022</v>
      </c>
      <c r="K6627">
        <v>8</v>
      </c>
      <c r="L6627" s="15">
        <v>666666</v>
      </c>
      <c r="M6627" s="15">
        <v>666666</v>
      </c>
      <c r="N6627" t="s">
        <v>9</v>
      </c>
      <c r="X6627" s="4">
        <v>45617</v>
      </c>
      <c r="Y6627" s="4">
        <v>46608</v>
      </c>
      <c r="Z6627" t="s">
        <v>8728</v>
      </c>
    </row>
    <row r="6628" spans="1:26" x14ac:dyDescent="0.25">
      <c r="A6628" t="s">
        <v>20137</v>
      </c>
      <c r="B6628" t="s">
        <v>25</v>
      </c>
      <c r="C6628" t="s">
        <v>36</v>
      </c>
      <c r="D6628" t="s">
        <v>2556</v>
      </c>
      <c r="E6628">
        <v>2019</v>
      </c>
      <c r="F6628" t="s">
        <v>14</v>
      </c>
      <c r="G6628">
        <v>17334462</v>
      </c>
      <c r="H6628" t="s">
        <v>20138</v>
      </c>
      <c r="I6628" s="4">
        <v>44897</v>
      </c>
      <c r="J6628">
        <v>2022</v>
      </c>
      <c r="K6628">
        <v>12</v>
      </c>
      <c r="L6628" s="15">
        <v>1000000</v>
      </c>
      <c r="M6628" s="15">
        <v>1000000</v>
      </c>
      <c r="N6628" t="s">
        <v>9</v>
      </c>
      <c r="X6628" s="4">
        <v>45211</v>
      </c>
      <c r="Y6628" s="4">
        <v>46722</v>
      </c>
      <c r="Z6628" t="s">
        <v>8728</v>
      </c>
    </row>
    <row r="6629" spans="1:26" x14ac:dyDescent="0.25">
      <c r="A6629" t="s">
        <v>20139</v>
      </c>
      <c r="B6629" t="s">
        <v>25</v>
      </c>
      <c r="C6629" t="s">
        <v>36</v>
      </c>
      <c r="D6629" t="s">
        <v>2781</v>
      </c>
      <c r="E6629">
        <v>2019</v>
      </c>
      <c r="F6629" t="s">
        <v>14</v>
      </c>
      <c r="G6629">
        <v>52770498</v>
      </c>
      <c r="H6629" t="s">
        <v>20140</v>
      </c>
      <c r="I6629" s="4">
        <v>44785</v>
      </c>
      <c r="J6629">
        <v>2022</v>
      </c>
      <c r="K6629">
        <v>8</v>
      </c>
      <c r="L6629" s="15">
        <v>1000000</v>
      </c>
      <c r="M6629" s="15">
        <v>1000000</v>
      </c>
      <c r="N6629" t="s">
        <v>9</v>
      </c>
      <c r="X6629" s="4">
        <v>45211</v>
      </c>
      <c r="Y6629" s="4">
        <v>46610</v>
      </c>
      <c r="Z6629" t="s">
        <v>8728</v>
      </c>
    </row>
    <row r="6630" spans="1:26" x14ac:dyDescent="0.25">
      <c r="A6630" t="s">
        <v>20141</v>
      </c>
      <c r="B6630" t="s">
        <v>25</v>
      </c>
      <c r="C6630" t="s">
        <v>26</v>
      </c>
      <c r="D6630" t="s">
        <v>2748</v>
      </c>
      <c r="E6630">
        <v>2019</v>
      </c>
      <c r="F6630" t="s">
        <v>14</v>
      </c>
      <c r="G6630">
        <v>79598067</v>
      </c>
      <c r="H6630" t="s">
        <v>20142</v>
      </c>
      <c r="I6630" s="4">
        <v>44845</v>
      </c>
      <c r="J6630">
        <v>2022</v>
      </c>
      <c r="K6630">
        <v>10</v>
      </c>
      <c r="L6630" s="15">
        <v>1000000</v>
      </c>
      <c r="M6630" s="15">
        <v>1000000</v>
      </c>
      <c r="N6630" t="s">
        <v>9</v>
      </c>
      <c r="X6630" s="4">
        <v>45211</v>
      </c>
      <c r="Y6630" s="4">
        <v>46670</v>
      </c>
      <c r="Z6630" t="s">
        <v>8728</v>
      </c>
    </row>
    <row r="6631" spans="1:26" x14ac:dyDescent="0.25">
      <c r="A6631" t="s">
        <v>20143</v>
      </c>
      <c r="B6631" t="s">
        <v>25</v>
      </c>
      <c r="C6631" t="s">
        <v>26</v>
      </c>
      <c r="D6631" t="s">
        <v>12114</v>
      </c>
      <c r="E6631">
        <v>2019</v>
      </c>
      <c r="F6631" t="s">
        <v>14</v>
      </c>
      <c r="G6631">
        <v>79130188</v>
      </c>
      <c r="H6631" t="s">
        <v>20144</v>
      </c>
      <c r="I6631" s="4">
        <v>44782</v>
      </c>
      <c r="J6631">
        <v>2022</v>
      </c>
      <c r="K6631">
        <v>8</v>
      </c>
      <c r="L6631" s="15">
        <v>1000000</v>
      </c>
      <c r="M6631" s="15">
        <v>1000000</v>
      </c>
      <c r="N6631" t="s">
        <v>9</v>
      </c>
      <c r="X6631" s="4">
        <v>45944</v>
      </c>
      <c r="Y6631" s="4">
        <v>46607</v>
      </c>
      <c r="Z6631" t="s">
        <v>8728</v>
      </c>
    </row>
    <row r="6632" spans="1:26" x14ac:dyDescent="0.25">
      <c r="A6632" t="s">
        <v>20145</v>
      </c>
      <c r="B6632" t="s">
        <v>25</v>
      </c>
      <c r="C6632" t="s">
        <v>36</v>
      </c>
      <c r="D6632" t="s">
        <v>2791</v>
      </c>
      <c r="E6632">
        <v>2019</v>
      </c>
      <c r="F6632" t="s">
        <v>14</v>
      </c>
      <c r="G6632">
        <v>21137098</v>
      </c>
      <c r="H6632" t="s">
        <v>20146</v>
      </c>
      <c r="I6632" s="4">
        <v>44869</v>
      </c>
      <c r="J6632">
        <v>2022</v>
      </c>
      <c r="K6632">
        <v>11</v>
      </c>
      <c r="L6632" s="15">
        <v>1500000</v>
      </c>
      <c r="M6632" s="15">
        <v>1500000</v>
      </c>
      <c r="N6632" t="s">
        <v>9</v>
      </c>
      <c r="X6632" s="4">
        <v>45211</v>
      </c>
      <c r="Y6632" s="4">
        <v>46694</v>
      </c>
      <c r="Z6632" t="s">
        <v>8728</v>
      </c>
    </row>
    <row r="6633" spans="1:26" x14ac:dyDescent="0.25">
      <c r="A6633" t="s">
        <v>20147</v>
      </c>
      <c r="B6633" t="s">
        <v>25</v>
      </c>
      <c r="C6633" t="s">
        <v>26</v>
      </c>
      <c r="D6633" t="s">
        <v>11332</v>
      </c>
      <c r="E6633">
        <v>2019</v>
      </c>
      <c r="F6633" t="s">
        <v>14</v>
      </c>
      <c r="G6633">
        <v>1022422999</v>
      </c>
      <c r="H6633" t="s">
        <v>20148</v>
      </c>
      <c r="I6633" s="4">
        <v>44781</v>
      </c>
      <c r="J6633">
        <v>2022</v>
      </c>
      <c r="K6633">
        <v>8</v>
      </c>
      <c r="L6633" s="15">
        <v>1000000</v>
      </c>
      <c r="M6633" s="15">
        <v>1000000</v>
      </c>
      <c r="N6633" t="s">
        <v>9</v>
      </c>
      <c r="X6633" s="4">
        <v>45211</v>
      </c>
      <c r="Y6633" s="4">
        <v>46606</v>
      </c>
      <c r="Z6633" t="s">
        <v>8728</v>
      </c>
    </row>
    <row r="6634" spans="1:26" x14ac:dyDescent="0.25">
      <c r="A6634" t="s">
        <v>20149</v>
      </c>
      <c r="B6634" t="s">
        <v>25</v>
      </c>
      <c r="C6634" t="s">
        <v>36</v>
      </c>
      <c r="D6634" t="s">
        <v>9161</v>
      </c>
      <c r="E6634">
        <v>2019</v>
      </c>
      <c r="F6634" t="s">
        <v>14</v>
      </c>
      <c r="G6634">
        <v>19366756</v>
      </c>
      <c r="H6634" t="s">
        <v>15047</v>
      </c>
      <c r="I6634" s="4">
        <v>44785</v>
      </c>
      <c r="J6634">
        <v>2022</v>
      </c>
      <c r="K6634">
        <v>8</v>
      </c>
      <c r="L6634" s="15">
        <v>1000000</v>
      </c>
      <c r="M6634" s="15">
        <v>1000000</v>
      </c>
      <c r="N6634" t="s">
        <v>9</v>
      </c>
      <c r="X6634" s="4">
        <v>45215</v>
      </c>
      <c r="Y6634" s="4">
        <v>46610</v>
      </c>
      <c r="Z6634" t="s">
        <v>8728</v>
      </c>
    </row>
    <row r="6635" spans="1:26" x14ac:dyDescent="0.25">
      <c r="A6635" t="s">
        <v>20150</v>
      </c>
      <c r="B6635" t="s">
        <v>25</v>
      </c>
      <c r="C6635" t="s">
        <v>26</v>
      </c>
      <c r="D6635" t="s">
        <v>7030</v>
      </c>
      <c r="E6635">
        <v>2019</v>
      </c>
      <c r="F6635" t="s">
        <v>14</v>
      </c>
      <c r="G6635">
        <v>1094347594</v>
      </c>
      <c r="H6635" t="s">
        <v>20151</v>
      </c>
      <c r="I6635" s="4">
        <v>44790</v>
      </c>
      <c r="J6635">
        <v>2022</v>
      </c>
      <c r="K6635">
        <v>8</v>
      </c>
      <c r="L6635" s="15">
        <v>1000000</v>
      </c>
      <c r="M6635" s="15">
        <v>1000000</v>
      </c>
      <c r="N6635" t="s">
        <v>9</v>
      </c>
      <c r="X6635" s="4">
        <v>45215</v>
      </c>
      <c r="Y6635" s="4">
        <v>46615</v>
      </c>
      <c r="Z6635" t="s">
        <v>8728</v>
      </c>
    </row>
    <row r="6636" spans="1:26" x14ac:dyDescent="0.25">
      <c r="A6636" t="s">
        <v>20152</v>
      </c>
      <c r="B6636" t="s">
        <v>25</v>
      </c>
      <c r="C6636" t="s">
        <v>36</v>
      </c>
      <c r="D6636" t="s">
        <v>2421</v>
      </c>
      <c r="E6636">
        <v>2019</v>
      </c>
      <c r="F6636" t="s">
        <v>14</v>
      </c>
      <c r="G6636">
        <v>1018468559</v>
      </c>
      <c r="H6636" t="s">
        <v>20153</v>
      </c>
      <c r="I6636" s="4">
        <v>44783</v>
      </c>
      <c r="J6636">
        <v>2022</v>
      </c>
      <c r="K6636">
        <v>8</v>
      </c>
      <c r="L6636" s="15">
        <v>1000000</v>
      </c>
      <c r="M6636" s="15">
        <v>1000000</v>
      </c>
      <c r="N6636" t="s">
        <v>9</v>
      </c>
      <c r="X6636" s="4">
        <v>45474</v>
      </c>
      <c r="Y6636" s="4">
        <v>46608</v>
      </c>
      <c r="Z6636" t="s">
        <v>8728</v>
      </c>
    </row>
    <row r="6637" spans="1:26" x14ac:dyDescent="0.25">
      <c r="A6637" t="s">
        <v>20154</v>
      </c>
      <c r="B6637" t="s">
        <v>25</v>
      </c>
      <c r="C6637" t="s">
        <v>36</v>
      </c>
      <c r="D6637" t="s">
        <v>9045</v>
      </c>
      <c r="E6637">
        <v>2019</v>
      </c>
      <c r="F6637" t="s">
        <v>7</v>
      </c>
      <c r="G6637">
        <v>899999061</v>
      </c>
      <c r="H6637" t="s">
        <v>20155</v>
      </c>
      <c r="I6637" s="4">
        <v>44790</v>
      </c>
      <c r="J6637">
        <v>2022</v>
      </c>
      <c r="K6637">
        <v>8</v>
      </c>
      <c r="L6637" s="15">
        <v>1000000</v>
      </c>
      <c r="M6637" s="15">
        <v>8658</v>
      </c>
      <c r="N6637" t="s">
        <v>9</v>
      </c>
      <c r="X6637" s="4">
        <v>45474</v>
      </c>
      <c r="Y6637" s="4">
        <v>46615</v>
      </c>
      <c r="Z6637" t="s">
        <v>45</v>
      </c>
    </row>
    <row r="6638" spans="1:26" x14ac:dyDescent="0.25">
      <c r="A6638" t="s">
        <v>20156</v>
      </c>
      <c r="B6638" t="s">
        <v>25</v>
      </c>
      <c r="C6638" t="s">
        <v>26</v>
      </c>
      <c r="D6638" t="s">
        <v>2464</v>
      </c>
      <c r="E6638">
        <v>2019</v>
      </c>
      <c r="F6638" t="s">
        <v>14</v>
      </c>
      <c r="G6638">
        <v>80809696</v>
      </c>
      <c r="H6638" t="s">
        <v>20157</v>
      </c>
      <c r="I6638" s="4">
        <v>44785</v>
      </c>
      <c r="J6638">
        <v>2022</v>
      </c>
      <c r="K6638">
        <v>8</v>
      </c>
      <c r="L6638" s="15">
        <v>1000000</v>
      </c>
      <c r="M6638" s="15">
        <v>1000000</v>
      </c>
      <c r="N6638" t="s">
        <v>9</v>
      </c>
      <c r="X6638" s="4">
        <v>45223</v>
      </c>
      <c r="Y6638" s="4">
        <v>46610</v>
      </c>
      <c r="Z6638" t="s">
        <v>8728</v>
      </c>
    </row>
    <row r="6639" spans="1:26" x14ac:dyDescent="0.25">
      <c r="A6639" t="s">
        <v>20158</v>
      </c>
      <c r="B6639" t="s">
        <v>25</v>
      </c>
      <c r="C6639" t="s">
        <v>77</v>
      </c>
      <c r="D6639" t="s">
        <v>9221</v>
      </c>
      <c r="E6639">
        <v>2019</v>
      </c>
      <c r="F6639" t="s">
        <v>14</v>
      </c>
      <c r="G6639">
        <v>79284394</v>
      </c>
      <c r="H6639" t="s">
        <v>19313</v>
      </c>
      <c r="I6639" s="4">
        <v>44790</v>
      </c>
      <c r="J6639">
        <v>2022</v>
      </c>
      <c r="K6639">
        <v>8</v>
      </c>
      <c r="L6639" s="15">
        <v>1000000</v>
      </c>
      <c r="M6639" s="15">
        <v>1000000</v>
      </c>
      <c r="N6639" t="s">
        <v>9</v>
      </c>
      <c r="X6639" s="4">
        <v>45223</v>
      </c>
      <c r="Y6639" s="4">
        <v>46615</v>
      </c>
      <c r="Z6639" t="s">
        <v>8728</v>
      </c>
    </row>
    <row r="6640" spans="1:26" x14ac:dyDescent="0.25">
      <c r="A6640" t="s">
        <v>20159</v>
      </c>
      <c r="B6640" t="s">
        <v>25</v>
      </c>
      <c r="C6640" t="s">
        <v>26</v>
      </c>
      <c r="D6640" t="s">
        <v>6212</v>
      </c>
      <c r="E6640">
        <v>2019</v>
      </c>
      <c r="F6640" t="s">
        <v>14</v>
      </c>
      <c r="G6640">
        <v>79463898</v>
      </c>
      <c r="H6640" t="s">
        <v>20160</v>
      </c>
      <c r="I6640" s="4">
        <v>44802</v>
      </c>
      <c r="J6640">
        <v>2022</v>
      </c>
      <c r="K6640">
        <v>8</v>
      </c>
      <c r="L6640" s="15">
        <v>2000000</v>
      </c>
      <c r="M6640" s="15">
        <v>2000000</v>
      </c>
      <c r="N6640" t="s">
        <v>9</v>
      </c>
      <c r="X6640" s="4">
        <v>45251</v>
      </c>
      <c r="Y6640" s="4">
        <v>46627</v>
      </c>
      <c r="Z6640" t="s">
        <v>8728</v>
      </c>
    </row>
    <row r="6641" spans="1:26" x14ac:dyDescent="0.25">
      <c r="A6641" t="s">
        <v>20161</v>
      </c>
      <c r="B6641" t="s">
        <v>25</v>
      </c>
      <c r="C6641" t="s">
        <v>36</v>
      </c>
      <c r="D6641" t="s">
        <v>14948</v>
      </c>
      <c r="E6641">
        <v>2019</v>
      </c>
      <c r="F6641" t="s">
        <v>14</v>
      </c>
      <c r="G6641">
        <v>1023918397</v>
      </c>
      <c r="H6641" t="s">
        <v>13336</v>
      </c>
      <c r="I6641" s="4">
        <v>44790</v>
      </c>
      <c r="J6641">
        <v>2022</v>
      </c>
      <c r="K6641">
        <v>8</v>
      </c>
      <c r="L6641" s="15">
        <v>1000000</v>
      </c>
      <c r="M6641" s="15">
        <v>1000000</v>
      </c>
      <c r="N6641" t="s">
        <v>9</v>
      </c>
      <c r="X6641" s="4">
        <v>45474</v>
      </c>
      <c r="Y6641" s="4">
        <v>46615</v>
      </c>
      <c r="Z6641" t="s">
        <v>8728</v>
      </c>
    </row>
    <row r="6642" spans="1:26" x14ac:dyDescent="0.25">
      <c r="A6642" t="s">
        <v>20162</v>
      </c>
      <c r="B6642" t="s">
        <v>25</v>
      </c>
      <c r="C6642" t="s">
        <v>26</v>
      </c>
      <c r="D6642" t="s">
        <v>12681</v>
      </c>
      <c r="E6642">
        <v>2019</v>
      </c>
      <c r="F6642" t="s">
        <v>14</v>
      </c>
      <c r="G6642">
        <v>79976443</v>
      </c>
      <c r="H6642" t="s">
        <v>20163</v>
      </c>
      <c r="I6642" s="4">
        <v>44783</v>
      </c>
      <c r="J6642">
        <v>2022</v>
      </c>
      <c r="K6642">
        <v>8</v>
      </c>
      <c r="L6642" s="15">
        <v>3000000</v>
      </c>
      <c r="M6642" s="15">
        <v>3000000</v>
      </c>
      <c r="N6642" t="s">
        <v>9</v>
      </c>
      <c r="X6642" s="4">
        <v>45223</v>
      </c>
      <c r="Y6642" s="4">
        <v>46608</v>
      </c>
      <c r="Z6642" t="s">
        <v>8728</v>
      </c>
    </row>
    <row r="6643" spans="1:26" x14ac:dyDescent="0.25">
      <c r="A6643" t="s">
        <v>20164</v>
      </c>
      <c r="B6643" t="s">
        <v>25</v>
      </c>
      <c r="C6643" t="s">
        <v>36</v>
      </c>
      <c r="D6643" t="s">
        <v>6234</v>
      </c>
      <c r="E6643">
        <v>2019</v>
      </c>
      <c r="F6643" t="s">
        <v>14</v>
      </c>
      <c r="G6643">
        <v>51991727</v>
      </c>
      <c r="H6643" t="s">
        <v>20165</v>
      </c>
      <c r="I6643" s="4">
        <v>44785</v>
      </c>
      <c r="J6643">
        <v>2022</v>
      </c>
      <c r="K6643">
        <v>8</v>
      </c>
      <c r="L6643" s="15">
        <v>1000000</v>
      </c>
      <c r="M6643" s="15">
        <v>1000000</v>
      </c>
      <c r="N6643" t="s">
        <v>9</v>
      </c>
      <c r="X6643" s="4">
        <v>45223</v>
      </c>
      <c r="Y6643" s="4">
        <v>46610</v>
      </c>
      <c r="Z6643" t="s">
        <v>8728</v>
      </c>
    </row>
    <row r="6644" spans="1:26" x14ac:dyDescent="0.25">
      <c r="A6644" t="s">
        <v>20166</v>
      </c>
      <c r="B6644" t="s">
        <v>25</v>
      </c>
      <c r="C6644" t="s">
        <v>26</v>
      </c>
      <c r="D6644" t="s">
        <v>6868</v>
      </c>
      <c r="E6644">
        <v>2019</v>
      </c>
      <c r="F6644" t="s">
        <v>14</v>
      </c>
      <c r="G6644">
        <v>1033706332</v>
      </c>
      <c r="H6644" t="s">
        <v>20167</v>
      </c>
      <c r="I6644" s="4">
        <v>44854</v>
      </c>
      <c r="J6644">
        <v>2022</v>
      </c>
      <c r="K6644">
        <v>10</v>
      </c>
      <c r="L6644" s="15">
        <v>2000000</v>
      </c>
      <c r="M6644" s="15">
        <v>2000000</v>
      </c>
      <c r="N6644" t="s">
        <v>9</v>
      </c>
      <c r="X6644" s="4">
        <v>45223</v>
      </c>
      <c r="Y6644" s="4">
        <v>46679</v>
      </c>
      <c r="Z6644" t="s">
        <v>8728</v>
      </c>
    </row>
    <row r="6645" spans="1:26" x14ac:dyDescent="0.25">
      <c r="A6645" t="s">
        <v>20168</v>
      </c>
      <c r="B6645" t="s">
        <v>25</v>
      </c>
      <c r="C6645" t="s">
        <v>36</v>
      </c>
      <c r="D6645" t="s">
        <v>19132</v>
      </c>
      <c r="E6645">
        <v>2019</v>
      </c>
      <c r="F6645" t="s">
        <v>7</v>
      </c>
      <c r="G6645">
        <v>900244164</v>
      </c>
      <c r="H6645" t="s">
        <v>20169</v>
      </c>
      <c r="I6645" s="4">
        <v>44790</v>
      </c>
      <c r="J6645">
        <v>2022</v>
      </c>
      <c r="K6645">
        <v>8</v>
      </c>
      <c r="L6645" s="15">
        <v>1000000</v>
      </c>
      <c r="M6645" s="15">
        <v>1000000</v>
      </c>
      <c r="N6645" t="s">
        <v>9</v>
      </c>
      <c r="X6645" s="4">
        <v>45474</v>
      </c>
      <c r="Y6645" s="4">
        <v>46615</v>
      </c>
      <c r="Z6645" t="s">
        <v>8728</v>
      </c>
    </row>
    <row r="6646" spans="1:26" x14ac:dyDescent="0.25">
      <c r="A6646" t="s">
        <v>20170</v>
      </c>
      <c r="B6646" t="s">
        <v>25</v>
      </c>
      <c r="C6646" t="s">
        <v>26</v>
      </c>
      <c r="D6646" t="s">
        <v>6253</v>
      </c>
      <c r="E6646">
        <v>2019</v>
      </c>
      <c r="F6646" t="s">
        <v>14</v>
      </c>
      <c r="G6646">
        <v>19161989</v>
      </c>
      <c r="H6646" t="s">
        <v>20171</v>
      </c>
      <c r="I6646" s="4">
        <v>44894</v>
      </c>
      <c r="J6646">
        <v>2022</v>
      </c>
      <c r="K6646">
        <v>11</v>
      </c>
      <c r="L6646" s="15">
        <v>3000000</v>
      </c>
      <c r="M6646" s="15">
        <v>3000000</v>
      </c>
      <c r="N6646" t="s">
        <v>9</v>
      </c>
      <c r="X6646" s="4">
        <v>45223</v>
      </c>
      <c r="Y6646" s="4">
        <v>46719</v>
      </c>
      <c r="Z6646" t="s">
        <v>8728</v>
      </c>
    </row>
    <row r="6647" spans="1:26" x14ac:dyDescent="0.25">
      <c r="A6647" t="s">
        <v>20172</v>
      </c>
      <c r="B6647" t="s">
        <v>25</v>
      </c>
      <c r="C6647" t="s">
        <v>26</v>
      </c>
      <c r="D6647" t="s">
        <v>6602</v>
      </c>
      <c r="E6647">
        <v>2019</v>
      </c>
      <c r="F6647" t="s">
        <v>7</v>
      </c>
      <c r="G6647">
        <v>900513993</v>
      </c>
      <c r="H6647" t="s">
        <v>16645</v>
      </c>
      <c r="I6647" s="4">
        <v>44784</v>
      </c>
      <c r="J6647">
        <v>2022</v>
      </c>
      <c r="K6647">
        <v>8</v>
      </c>
      <c r="L6647" s="15">
        <v>1500000</v>
      </c>
      <c r="M6647" s="15">
        <v>1500000</v>
      </c>
      <c r="N6647" t="s">
        <v>9</v>
      </c>
      <c r="X6647" s="4">
        <v>45223</v>
      </c>
      <c r="Y6647" s="4">
        <v>46609</v>
      </c>
      <c r="Z6647" t="s">
        <v>8728</v>
      </c>
    </row>
    <row r="6648" spans="1:26" x14ac:dyDescent="0.25">
      <c r="A6648" t="s">
        <v>20173</v>
      </c>
      <c r="B6648" t="s">
        <v>25</v>
      </c>
      <c r="C6648" t="s">
        <v>36</v>
      </c>
      <c r="D6648" t="s">
        <v>2838</v>
      </c>
      <c r="E6648">
        <v>2019</v>
      </c>
      <c r="F6648" t="s">
        <v>14</v>
      </c>
      <c r="G6648">
        <v>282891</v>
      </c>
      <c r="H6648" t="s">
        <v>20174</v>
      </c>
      <c r="I6648" s="4">
        <v>44790</v>
      </c>
      <c r="J6648">
        <v>2022</v>
      </c>
      <c r="K6648">
        <v>8</v>
      </c>
      <c r="L6648" s="15">
        <v>1000000</v>
      </c>
      <c r="M6648" s="15">
        <v>1000000</v>
      </c>
      <c r="N6648" t="s">
        <v>9</v>
      </c>
      <c r="X6648" s="4">
        <v>45223</v>
      </c>
      <c r="Y6648" s="4">
        <v>46615</v>
      </c>
      <c r="Z6648" t="s">
        <v>8728</v>
      </c>
    </row>
    <row r="6649" spans="1:26" x14ac:dyDescent="0.25">
      <c r="A6649" t="s">
        <v>20175</v>
      </c>
      <c r="B6649" t="s">
        <v>25</v>
      </c>
      <c r="C6649" t="s">
        <v>26</v>
      </c>
      <c r="D6649" t="s">
        <v>1495</v>
      </c>
      <c r="E6649">
        <v>2019</v>
      </c>
      <c r="F6649" t="s">
        <v>14</v>
      </c>
      <c r="G6649">
        <v>39678998</v>
      </c>
      <c r="H6649" t="s">
        <v>20176</v>
      </c>
      <c r="I6649" s="4">
        <v>44771</v>
      </c>
      <c r="J6649">
        <v>2022</v>
      </c>
      <c r="K6649">
        <v>7</v>
      </c>
      <c r="L6649" s="15">
        <v>1000000</v>
      </c>
      <c r="M6649" s="15">
        <v>1000000</v>
      </c>
      <c r="N6649" t="s">
        <v>9</v>
      </c>
      <c r="X6649" s="4">
        <v>45223</v>
      </c>
      <c r="Y6649" s="4">
        <v>46596</v>
      </c>
      <c r="Z6649" t="s">
        <v>8728</v>
      </c>
    </row>
    <row r="6650" spans="1:26" x14ac:dyDescent="0.25">
      <c r="A6650" t="s">
        <v>20177</v>
      </c>
      <c r="B6650" t="s">
        <v>25</v>
      </c>
      <c r="C6650" t="s">
        <v>26</v>
      </c>
      <c r="D6650" t="s">
        <v>6268</v>
      </c>
      <c r="E6650">
        <v>2019</v>
      </c>
      <c r="F6650" t="s">
        <v>14</v>
      </c>
      <c r="G6650">
        <v>39528895</v>
      </c>
      <c r="H6650" t="s">
        <v>20178</v>
      </c>
      <c r="I6650" s="4">
        <v>44855</v>
      </c>
      <c r="J6650">
        <v>2022</v>
      </c>
      <c r="K6650">
        <v>10</v>
      </c>
      <c r="L6650" s="15">
        <v>1000000</v>
      </c>
      <c r="M6650" s="15">
        <v>1000000</v>
      </c>
      <c r="N6650" t="s">
        <v>9</v>
      </c>
      <c r="X6650" s="4">
        <v>45223</v>
      </c>
      <c r="Y6650" s="4">
        <v>46680</v>
      </c>
      <c r="Z6650" t="s">
        <v>8728</v>
      </c>
    </row>
    <row r="6651" spans="1:26" x14ac:dyDescent="0.25">
      <c r="A6651" t="s">
        <v>20179</v>
      </c>
      <c r="B6651" t="s">
        <v>25</v>
      </c>
      <c r="C6651" t="s">
        <v>26</v>
      </c>
      <c r="D6651" t="s">
        <v>18853</v>
      </c>
      <c r="E6651">
        <v>2019</v>
      </c>
      <c r="F6651" t="s">
        <v>14</v>
      </c>
      <c r="G6651">
        <v>1018413301</v>
      </c>
      <c r="H6651" t="s">
        <v>20180</v>
      </c>
      <c r="I6651" s="4">
        <v>44791</v>
      </c>
      <c r="J6651">
        <v>2022</v>
      </c>
      <c r="K6651">
        <v>8</v>
      </c>
      <c r="L6651" s="15">
        <v>1000000</v>
      </c>
      <c r="M6651" s="15">
        <v>1000000</v>
      </c>
      <c r="N6651" t="s">
        <v>9</v>
      </c>
      <c r="X6651" s="4">
        <v>45223</v>
      </c>
      <c r="Y6651" s="4">
        <v>46616</v>
      </c>
      <c r="Z6651" t="s">
        <v>8728</v>
      </c>
    </row>
    <row r="6652" spans="1:26" x14ac:dyDescent="0.25">
      <c r="A6652" t="s">
        <v>20181</v>
      </c>
      <c r="B6652" t="s">
        <v>25</v>
      </c>
      <c r="C6652" t="s">
        <v>26</v>
      </c>
      <c r="D6652" t="s">
        <v>6270</v>
      </c>
      <c r="E6652">
        <v>2019</v>
      </c>
      <c r="F6652" t="s">
        <v>14</v>
      </c>
      <c r="G6652">
        <v>19499995</v>
      </c>
      <c r="H6652" t="s">
        <v>20182</v>
      </c>
      <c r="I6652" s="4">
        <v>44781</v>
      </c>
      <c r="J6652">
        <v>2022</v>
      </c>
      <c r="K6652">
        <v>8</v>
      </c>
      <c r="L6652" s="15">
        <v>1000000</v>
      </c>
      <c r="M6652" s="15">
        <v>1000000</v>
      </c>
      <c r="N6652" t="s">
        <v>9</v>
      </c>
      <c r="X6652" s="4">
        <v>45223</v>
      </c>
      <c r="Y6652" s="4">
        <v>46606</v>
      </c>
      <c r="Z6652" t="s">
        <v>8728</v>
      </c>
    </row>
    <row r="6653" spans="1:26" x14ac:dyDescent="0.25">
      <c r="A6653" t="s">
        <v>20183</v>
      </c>
      <c r="B6653" t="s">
        <v>25</v>
      </c>
      <c r="C6653" t="s">
        <v>26</v>
      </c>
      <c r="D6653" t="s">
        <v>19181</v>
      </c>
      <c r="E6653">
        <v>2019</v>
      </c>
      <c r="F6653" t="s">
        <v>14</v>
      </c>
      <c r="G6653">
        <v>72197070</v>
      </c>
      <c r="H6653" t="s">
        <v>20184</v>
      </c>
      <c r="I6653" s="4">
        <v>44854</v>
      </c>
      <c r="J6653">
        <v>2022</v>
      </c>
      <c r="K6653">
        <v>10</v>
      </c>
      <c r="L6653" s="15">
        <v>1000000</v>
      </c>
      <c r="M6653" s="15">
        <v>1000000</v>
      </c>
      <c r="N6653" t="s">
        <v>9</v>
      </c>
      <c r="X6653" s="4">
        <v>45223</v>
      </c>
      <c r="Y6653" s="4">
        <v>46679</v>
      </c>
      <c r="Z6653" t="s">
        <v>8728</v>
      </c>
    </row>
    <row r="6654" spans="1:26" x14ac:dyDescent="0.25">
      <c r="A6654" t="s">
        <v>20185</v>
      </c>
      <c r="B6654" t="s">
        <v>25</v>
      </c>
      <c r="C6654" t="s">
        <v>26</v>
      </c>
      <c r="D6654" t="s">
        <v>19361</v>
      </c>
      <c r="E6654">
        <v>2019</v>
      </c>
      <c r="F6654" t="s">
        <v>14</v>
      </c>
      <c r="G6654">
        <v>52730945</v>
      </c>
      <c r="H6654" t="s">
        <v>14814</v>
      </c>
      <c r="I6654" s="4">
        <v>44784</v>
      </c>
      <c r="J6654">
        <v>2022</v>
      </c>
      <c r="K6654">
        <v>8</v>
      </c>
      <c r="L6654" s="15">
        <v>1500000</v>
      </c>
      <c r="M6654" s="15">
        <v>1500000</v>
      </c>
      <c r="N6654" t="s">
        <v>9</v>
      </c>
      <c r="X6654" s="4">
        <v>45223</v>
      </c>
      <c r="Y6654" s="4">
        <v>46609</v>
      </c>
      <c r="Z6654" t="s">
        <v>8728</v>
      </c>
    </row>
    <row r="6655" spans="1:26" x14ac:dyDescent="0.25">
      <c r="A6655" t="s">
        <v>20186</v>
      </c>
      <c r="B6655" t="s">
        <v>25</v>
      </c>
      <c r="C6655" t="s">
        <v>26</v>
      </c>
      <c r="D6655" t="s">
        <v>1146</v>
      </c>
      <c r="E6655">
        <v>2019</v>
      </c>
      <c r="F6655" t="s">
        <v>7</v>
      </c>
      <c r="G6655">
        <v>900160430</v>
      </c>
      <c r="H6655" t="s">
        <v>20187</v>
      </c>
      <c r="I6655" s="4">
        <v>44803</v>
      </c>
      <c r="J6655">
        <v>2022</v>
      </c>
      <c r="K6655">
        <v>8</v>
      </c>
      <c r="L6655" s="15">
        <v>3000000</v>
      </c>
      <c r="M6655" s="15">
        <v>3000000</v>
      </c>
      <c r="N6655" t="s">
        <v>9</v>
      </c>
      <c r="X6655" s="4">
        <v>45223</v>
      </c>
      <c r="Y6655" s="4">
        <v>46628</v>
      </c>
      <c r="Z6655" t="s">
        <v>8728</v>
      </c>
    </row>
    <row r="6656" spans="1:26" x14ac:dyDescent="0.25">
      <c r="A6656" t="s">
        <v>20188</v>
      </c>
      <c r="B6656" t="s">
        <v>25</v>
      </c>
      <c r="C6656" t="s">
        <v>26</v>
      </c>
      <c r="D6656" t="s">
        <v>19149</v>
      </c>
      <c r="E6656">
        <v>2019</v>
      </c>
      <c r="F6656" t="s">
        <v>14</v>
      </c>
      <c r="G6656">
        <v>1013642878</v>
      </c>
      <c r="H6656" t="s">
        <v>20189</v>
      </c>
      <c r="I6656" s="4">
        <v>44893</v>
      </c>
      <c r="J6656">
        <v>2022</v>
      </c>
      <c r="K6656">
        <v>11</v>
      </c>
      <c r="L6656" s="15">
        <v>2000000</v>
      </c>
      <c r="M6656" s="15">
        <v>2000000</v>
      </c>
      <c r="N6656" t="s">
        <v>9</v>
      </c>
      <c r="X6656" s="4">
        <v>45223</v>
      </c>
      <c r="Y6656" s="4">
        <v>46718</v>
      </c>
      <c r="Z6656" t="s">
        <v>8728</v>
      </c>
    </row>
    <row r="6657" spans="1:26" x14ac:dyDescent="0.25">
      <c r="A6657" t="s">
        <v>20190</v>
      </c>
      <c r="B6657" t="s">
        <v>25</v>
      </c>
      <c r="C6657" t="s">
        <v>77</v>
      </c>
      <c r="D6657" t="s">
        <v>7130</v>
      </c>
      <c r="E6657">
        <v>2019</v>
      </c>
      <c r="F6657" t="s">
        <v>14</v>
      </c>
      <c r="G6657">
        <v>40218144</v>
      </c>
      <c r="H6657" t="s">
        <v>20191</v>
      </c>
      <c r="I6657" s="4">
        <v>44781</v>
      </c>
      <c r="J6657">
        <v>2022</v>
      </c>
      <c r="K6657">
        <v>8</v>
      </c>
      <c r="L6657" s="15">
        <v>1000000</v>
      </c>
      <c r="M6657" s="15">
        <v>1000000</v>
      </c>
      <c r="N6657" t="s">
        <v>9</v>
      </c>
      <c r="X6657" s="4">
        <v>45223</v>
      </c>
      <c r="Y6657" s="4">
        <v>46606</v>
      </c>
      <c r="Z6657" t="s">
        <v>8728</v>
      </c>
    </row>
    <row r="6658" spans="1:26" x14ac:dyDescent="0.25">
      <c r="A6658" t="s">
        <v>20192</v>
      </c>
      <c r="B6658" t="s">
        <v>25</v>
      </c>
      <c r="C6658" t="s">
        <v>36</v>
      </c>
      <c r="D6658" t="s">
        <v>8070</v>
      </c>
      <c r="E6658">
        <v>2019</v>
      </c>
      <c r="F6658" t="s">
        <v>14</v>
      </c>
      <c r="G6658">
        <v>21087776</v>
      </c>
      <c r="H6658" t="s">
        <v>15585</v>
      </c>
      <c r="I6658" s="4">
        <v>44867</v>
      </c>
      <c r="J6658">
        <v>2022</v>
      </c>
      <c r="K6658">
        <v>11</v>
      </c>
      <c r="L6658" s="15">
        <v>1000000</v>
      </c>
      <c r="M6658" s="15">
        <v>1000000</v>
      </c>
      <c r="N6658" t="s">
        <v>9</v>
      </c>
      <c r="X6658" s="4">
        <v>45223</v>
      </c>
      <c r="Y6658" s="4">
        <v>46692</v>
      </c>
      <c r="Z6658" t="s">
        <v>8728</v>
      </c>
    </row>
    <row r="6659" spans="1:26" x14ac:dyDescent="0.25">
      <c r="A6659" t="s">
        <v>20194</v>
      </c>
      <c r="B6659" t="s">
        <v>25</v>
      </c>
      <c r="C6659" t="s">
        <v>26</v>
      </c>
      <c r="D6659" t="s">
        <v>1467</v>
      </c>
      <c r="E6659">
        <v>2019</v>
      </c>
      <c r="F6659" t="s">
        <v>14</v>
      </c>
      <c r="G6659">
        <v>79363598</v>
      </c>
      <c r="H6659" t="s">
        <v>20195</v>
      </c>
      <c r="I6659" s="4">
        <v>44795</v>
      </c>
      <c r="J6659">
        <v>2022</v>
      </c>
      <c r="K6659">
        <v>8</v>
      </c>
      <c r="L6659" s="15">
        <v>2000000</v>
      </c>
      <c r="M6659" s="15">
        <v>2000000</v>
      </c>
      <c r="N6659" t="s">
        <v>9</v>
      </c>
      <c r="X6659" s="4">
        <v>45223</v>
      </c>
      <c r="Y6659" s="4">
        <v>46620</v>
      </c>
      <c r="Z6659" t="s">
        <v>8728</v>
      </c>
    </row>
    <row r="6660" spans="1:26" x14ac:dyDescent="0.25">
      <c r="A6660" t="s">
        <v>20196</v>
      </c>
      <c r="B6660" t="s">
        <v>25</v>
      </c>
      <c r="C6660" t="s">
        <v>26</v>
      </c>
      <c r="D6660" t="s">
        <v>1465</v>
      </c>
      <c r="E6660">
        <v>2019</v>
      </c>
      <c r="F6660" t="s">
        <v>7</v>
      </c>
      <c r="G6660">
        <v>900660114</v>
      </c>
      <c r="H6660" t="s">
        <v>20197</v>
      </c>
      <c r="I6660" s="4">
        <v>44830</v>
      </c>
      <c r="J6660">
        <v>2022</v>
      </c>
      <c r="K6660">
        <v>9</v>
      </c>
      <c r="L6660" s="15">
        <v>2000000</v>
      </c>
      <c r="M6660" s="15">
        <v>2000000</v>
      </c>
      <c r="N6660" t="s">
        <v>9</v>
      </c>
      <c r="X6660" s="4">
        <v>45223</v>
      </c>
      <c r="Y6660" s="4">
        <v>46655</v>
      </c>
      <c r="Z6660" t="s">
        <v>8728</v>
      </c>
    </row>
    <row r="6661" spans="1:26" x14ac:dyDescent="0.25">
      <c r="A6661" t="s">
        <v>20198</v>
      </c>
      <c r="B6661" t="s">
        <v>25</v>
      </c>
      <c r="C6661" t="s">
        <v>36</v>
      </c>
      <c r="D6661" t="s">
        <v>13082</v>
      </c>
      <c r="E6661">
        <v>2019</v>
      </c>
      <c r="F6661" t="s">
        <v>14</v>
      </c>
      <c r="G6661">
        <v>79447772</v>
      </c>
      <c r="H6661" t="s">
        <v>13577</v>
      </c>
      <c r="I6661" s="4">
        <v>44895</v>
      </c>
      <c r="J6661">
        <v>2022</v>
      </c>
      <c r="K6661">
        <v>11</v>
      </c>
      <c r="L6661" s="15">
        <v>1000000</v>
      </c>
      <c r="M6661" s="15">
        <v>1000000</v>
      </c>
      <c r="N6661" t="s">
        <v>9</v>
      </c>
      <c r="X6661" s="4" t="s">
        <v>11</v>
      </c>
      <c r="Y6661" s="4">
        <v>46720</v>
      </c>
      <c r="Z6661" t="s">
        <v>12</v>
      </c>
    </row>
    <row r="6662" spans="1:26" x14ac:dyDescent="0.25">
      <c r="A6662" t="s">
        <v>20199</v>
      </c>
      <c r="B6662" t="s">
        <v>25</v>
      </c>
      <c r="C6662" t="s">
        <v>26</v>
      </c>
      <c r="D6662" t="s">
        <v>2892</v>
      </c>
      <c r="E6662">
        <v>2019</v>
      </c>
      <c r="F6662" t="s">
        <v>14</v>
      </c>
      <c r="G6662">
        <v>51752921</v>
      </c>
      <c r="H6662" t="s">
        <v>20200</v>
      </c>
      <c r="I6662" s="4">
        <v>44785</v>
      </c>
      <c r="J6662">
        <v>2022</v>
      </c>
      <c r="K6662">
        <v>8</v>
      </c>
      <c r="L6662" s="15">
        <v>500000</v>
      </c>
      <c r="M6662" s="15">
        <v>500000</v>
      </c>
      <c r="N6662" t="s">
        <v>9</v>
      </c>
      <c r="X6662" s="4">
        <v>45622</v>
      </c>
      <c r="Y6662" s="4">
        <v>46610</v>
      </c>
      <c r="Z6662" t="s">
        <v>8728</v>
      </c>
    </row>
    <row r="6663" spans="1:26" x14ac:dyDescent="0.25">
      <c r="A6663" t="s">
        <v>20201</v>
      </c>
      <c r="B6663" t="s">
        <v>25</v>
      </c>
      <c r="C6663" t="s">
        <v>77</v>
      </c>
      <c r="D6663" t="s">
        <v>2901</v>
      </c>
      <c r="E6663">
        <v>2019</v>
      </c>
      <c r="F6663" t="s">
        <v>14</v>
      </c>
      <c r="G6663">
        <v>20532885</v>
      </c>
      <c r="H6663" t="s">
        <v>14294</v>
      </c>
      <c r="I6663" s="4">
        <v>44782</v>
      </c>
      <c r="J6663">
        <v>2022</v>
      </c>
      <c r="K6663">
        <v>8</v>
      </c>
      <c r="L6663" s="15">
        <v>2000000</v>
      </c>
      <c r="M6663" s="15">
        <v>2000000</v>
      </c>
      <c r="N6663" t="s">
        <v>9</v>
      </c>
      <c r="X6663" s="4">
        <v>45223</v>
      </c>
      <c r="Y6663" s="4">
        <v>46607</v>
      </c>
      <c r="Z6663" t="s">
        <v>8728</v>
      </c>
    </row>
    <row r="6664" spans="1:26" x14ac:dyDescent="0.25">
      <c r="A6664" t="s">
        <v>20202</v>
      </c>
      <c r="B6664" t="s">
        <v>25</v>
      </c>
      <c r="C6664" t="s">
        <v>36</v>
      </c>
      <c r="D6664" t="s">
        <v>6338</v>
      </c>
      <c r="E6664">
        <v>2019</v>
      </c>
      <c r="F6664" t="s">
        <v>14</v>
      </c>
      <c r="G6664">
        <v>52165837</v>
      </c>
      <c r="H6664" t="s">
        <v>6127</v>
      </c>
      <c r="I6664" s="4">
        <v>44799</v>
      </c>
      <c r="J6664">
        <v>2022</v>
      </c>
      <c r="K6664">
        <v>8</v>
      </c>
      <c r="L6664" s="15">
        <v>1000000</v>
      </c>
      <c r="M6664" s="15">
        <v>1000000</v>
      </c>
      <c r="N6664" t="s">
        <v>9</v>
      </c>
      <c r="X6664" s="4">
        <v>45617</v>
      </c>
      <c r="Y6664" s="4">
        <v>46624</v>
      </c>
      <c r="Z6664" t="s">
        <v>8728</v>
      </c>
    </row>
    <row r="6665" spans="1:26" x14ac:dyDescent="0.25">
      <c r="A6665" t="s">
        <v>20204</v>
      </c>
      <c r="B6665" t="s">
        <v>25</v>
      </c>
      <c r="C6665" t="s">
        <v>26</v>
      </c>
      <c r="D6665" t="s">
        <v>6814</v>
      </c>
      <c r="E6665">
        <v>2019</v>
      </c>
      <c r="F6665" t="s">
        <v>14</v>
      </c>
      <c r="G6665">
        <v>52060377</v>
      </c>
      <c r="H6665" t="s">
        <v>20205</v>
      </c>
      <c r="I6665" s="4">
        <v>44796</v>
      </c>
      <c r="J6665">
        <v>2022</v>
      </c>
      <c r="K6665">
        <v>8</v>
      </c>
      <c r="L6665" s="15">
        <v>1000000</v>
      </c>
      <c r="M6665" s="15">
        <v>1000000</v>
      </c>
      <c r="N6665" t="s">
        <v>9</v>
      </c>
      <c r="X6665" s="4">
        <v>45617</v>
      </c>
      <c r="Y6665" s="4">
        <v>46621</v>
      </c>
      <c r="Z6665" t="s">
        <v>8728</v>
      </c>
    </row>
    <row r="6666" spans="1:26" x14ac:dyDescent="0.25">
      <c r="A6666" t="s">
        <v>20206</v>
      </c>
      <c r="B6666" t="s">
        <v>25</v>
      </c>
      <c r="C6666" t="s">
        <v>36</v>
      </c>
      <c r="D6666" t="s">
        <v>2916</v>
      </c>
      <c r="E6666">
        <v>2019</v>
      </c>
      <c r="F6666" t="s">
        <v>14</v>
      </c>
      <c r="G6666">
        <v>80129196</v>
      </c>
      <c r="H6666" t="s">
        <v>20207</v>
      </c>
      <c r="I6666" s="4">
        <v>44785</v>
      </c>
      <c r="J6666">
        <v>2022</v>
      </c>
      <c r="K6666">
        <v>8</v>
      </c>
      <c r="L6666" s="15">
        <v>1500000</v>
      </c>
      <c r="M6666" s="15">
        <v>1500000</v>
      </c>
      <c r="N6666" t="s">
        <v>9</v>
      </c>
      <c r="X6666" s="4">
        <v>45223</v>
      </c>
      <c r="Y6666" s="4">
        <v>46610</v>
      </c>
      <c r="Z6666" t="s">
        <v>8728</v>
      </c>
    </row>
    <row r="6667" spans="1:26" x14ac:dyDescent="0.25">
      <c r="A6667" t="s">
        <v>20208</v>
      </c>
      <c r="B6667" t="s">
        <v>25</v>
      </c>
      <c r="C6667" t="s">
        <v>36</v>
      </c>
      <c r="D6667" t="s">
        <v>15271</v>
      </c>
      <c r="E6667">
        <v>2019</v>
      </c>
      <c r="F6667" t="s">
        <v>14</v>
      </c>
      <c r="G6667">
        <v>1026257608</v>
      </c>
      <c r="H6667" t="s">
        <v>20209</v>
      </c>
      <c r="I6667" s="4">
        <v>44820</v>
      </c>
      <c r="J6667">
        <v>2022</v>
      </c>
      <c r="K6667">
        <v>9</v>
      </c>
      <c r="L6667" s="15">
        <v>1333333</v>
      </c>
      <c r="M6667" s="15">
        <v>1333333</v>
      </c>
      <c r="N6667" t="s">
        <v>9</v>
      </c>
      <c r="X6667" s="4">
        <v>45223</v>
      </c>
      <c r="Y6667" s="4">
        <v>46645</v>
      </c>
      <c r="Z6667" t="s">
        <v>8728</v>
      </c>
    </row>
    <row r="6668" spans="1:26" x14ac:dyDescent="0.25">
      <c r="A6668" t="s">
        <v>20210</v>
      </c>
      <c r="B6668" t="s">
        <v>25</v>
      </c>
      <c r="C6668" t="s">
        <v>26</v>
      </c>
      <c r="D6668" t="s">
        <v>1912</v>
      </c>
      <c r="E6668">
        <v>2019</v>
      </c>
      <c r="F6668" t="s">
        <v>14</v>
      </c>
      <c r="G6668">
        <v>1030555561</v>
      </c>
      <c r="H6668" t="s">
        <v>20211</v>
      </c>
      <c r="I6668" s="4">
        <v>44804</v>
      </c>
      <c r="J6668">
        <v>2022</v>
      </c>
      <c r="K6668">
        <v>8</v>
      </c>
      <c r="L6668" s="15">
        <v>1000000</v>
      </c>
      <c r="M6668" s="15">
        <v>1000000</v>
      </c>
      <c r="N6668" t="s">
        <v>9</v>
      </c>
      <c r="X6668" s="4">
        <v>46021</v>
      </c>
      <c r="Y6668" s="4">
        <v>46629</v>
      </c>
      <c r="Z6668" t="s">
        <v>45</v>
      </c>
    </row>
    <row r="6669" spans="1:26" x14ac:dyDescent="0.25">
      <c r="A6669" t="s">
        <v>20212</v>
      </c>
      <c r="B6669" t="s">
        <v>25</v>
      </c>
      <c r="C6669" t="s">
        <v>36</v>
      </c>
      <c r="D6669" t="s">
        <v>1908</v>
      </c>
      <c r="E6669">
        <v>2019</v>
      </c>
      <c r="F6669" t="s">
        <v>14</v>
      </c>
      <c r="G6669">
        <v>79308181</v>
      </c>
      <c r="H6669" t="s">
        <v>20213</v>
      </c>
      <c r="I6669" s="4">
        <v>44844</v>
      </c>
      <c r="J6669">
        <v>2022</v>
      </c>
      <c r="K6669">
        <v>10</v>
      </c>
      <c r="L6669" s="15">
        <v>1000000</v>
      </c>
      <c r="M6669" s="15">
        <v>1000000</v>
      </c>
      <c r="N6669" t="s">
        <v>9</v>
      </c>
      <c r="X6669" s="4">
        <v>45474</v>
      </c>
      <c r="Y6669" s="4">
        <v>46669</v>
      </c>
      <c r="Z6669" t="s">
        <v>8728</v>
      </c>
    </row>
    <row r="6670" spans="1:26" x14ac:dyDescent="0.25">
      <c r="A6670" t="s">
        <v>20214</v>
      </c>
      <c r="B6670" t="s">
        <v>25</v>
      </c>
      <c r="C6670" t="s">
        <v>36</v>
      </c>
      <c r="D6670" t="s">
        <v>7654</v>
      </c>
      <c r="E6670">
        <v>2019</v>
      </c>
      <c r="F6670" t="s">
        <v>14</v>
      </c>
      <c r="G6670">
        <v>79537200</v>
      </c>
      <c r="H6670" t="s">
        <v>20215</v>
      </c>
      <c r="I6670" s="4">
        <v>44806</v>
      </c>
      <c r="J6670">
        <v>2022</v>
      </c>
      <c r="K6670">
        <v>9</v>
      </c>
      <c r="L6670" s="15">
        <v>500000</v>
      </c>
      <c r="M6670" s="15">
        <v>500000</v>
      </c>
      <c r="N6670" t="s">
        <v>9</v>
      </c>
      <c r="X6670" s="4">
        <v>45617</v>
      </c>
      <c r="Y6670" s="4">
        <v>46631</v>
      </c>
      <c r="Z6670" t="s">
        <v>8728</v>
      </c>
    </row>
    <row r="6671" spans="1:26" x14ac:dyDescent="0.25">
      <c r="A6671" t="s">
        <v>20217</v>
      </c>
      <c r="B6671" t="s">
        <v>25</v>
      </c>
      <c r="C6671" t="s">
        <v>36</v>
      </c>
      <c r="D6671" t="s">
        <v>7583</v>
      </c>
      <c r="E6671">
        <v>2019</v>
      </c>
      <c r="F6671" t="s">
        <v>14</v>
      </c>
      <c r="G6671">
        <v>16892067</v>
      </c>
      <c r="H6671" t="s">
        <v>20218</v>
      </c>
      <c r="I6671" s="4">
        <v>44795</v>
      </c>
      <c r="J6671">
        <v>2022</v>
      </c>
      <c r="K6671">
        <v>8</v>
      </c>
      <c r="L6671" s="15">
        <v>1000000</v>
      </c>
      <c r="M6671" s="15">
        <v>1000000</v>
      </c>
      <c r="N6671" t="s">
        <v>9</v>
      </c>
      <c r="X6671" s="4">
        <v>45226</v>
      </c>
      <c r="Y6671" s="4">
        <v>46620</v>
      </c>
      <c r="Z6671" t="s">
        <v>8728</v>
      </c>
    </row>
    <row r="6672" spans="1:26" x14ac:dyDescent="0.25">
      <c r="A6672" t="s">
        <v>20219</v>
      </c>
      <c r="B6672" t="s">
        <v>25</v>
      </c>
      <c r="C6672" t="s">
        <v>36</v>
      </c>
      <c r="D6672" t="s">
        <v>2933</v>
      </c>
      <c r="E6672">
        <v>2019</v>
      </c>
      <c r="F6672" t="s">
        <v>14</v>
      </c>
      <c r="G6672">
        <v>52382119</v>
      </c>
      <c r="H6672" t="s">
        <v>20220</v>
      </c>
      <c r="I6672" s="4">
        <v>44804</v>
      </c>
      <c r="J6672">
        <v>2022</v>
      </c>
      <c r="K6672">
        <v>8</v>
      </c>
      <c r="L6672" s="15">
        <v>1000000</v>
      </c>
      <c r="M6672" s="15">
        <v>1000000</v>
      </c>
      <c r="N6672" t="s">
        <v>9</v>
      </c>
      <c r="X6672" s="4" t="s">
        <v>11</v>
      </c>
      <c r="Y6672" s="4">
        <v>46629</v>
      </c>
      <c r="Z6672" t="s">
        <v>12</v>
      </c>
    </row>
    <row r="6673" spans="1:26" x14ac:dyDescent="0.25">
      <c r="A6673" t="s">
        <v>20221</v>
      </c>
      <c r="B6673" t="s">
        <v>25</v>
      </c>
      <c r="C6673" t="s">
        <v>26</v>
      </c>
      <c r="D6673" t="s">
        <v>2938</v>
      </c>
      <c r="E6673">
        <v>2019</v>
      </c>
      <c r="F6673" t="s">
        <v>14</v>
      </c>
      <c r="G6673">
        <v>41453286</v>
      </c>
      <c r="H6673" t="s">
        <v>20222</v>
      </c>
      <c r="I6673" s="4">
        <v>44839</v>
      </c>
      <c r="J6673">
        <v>2022</v>
      </c>
      <c r="K6673">
        <v>10</v>
      </c>
      <c r="L6673" s="15">
        <v>1000000</v>
      </c>
      <c r="M6673" s="15">
        <v>1000000</v>
      </c>
      <c r="N6673" t="s">
        <v>9</v>
      </c>
      <c r="X6673" s="4">
        <v>45226</v>
      </c>
      <c r="Y6673" s="4">
        <v>46664</v>
      </c>
      <c r="Z6673" t="s">
        <v>8728</v>
      </c>
    </row>
    <row r="6674" spans="1:26" x14ac:dyDescent="0.25">
      <c r="A6674" t="s">
        <v>20223</v>
      </c>
      <c r="B6674" t="s">
        <v>25</v>
      </c>
      <c r="C6674" t="s">
        <v>26</v>
      </c>
      <c r="D6674" t="s">
        <v>9100</v>
      </c>
      <c r="E6674">
        <v>2019</v>
      </c>
      <c r="F6674" t="s">
        <v>14</v>
      </c>
      <c r="G6674">
        <v>2954370</v>
      </c>
      <c r="H6674" t="s">
        <v>20224</v>
      </c>
      <c r="I6674" s="4">
        <v>44859</v>
      </c>
      <c r="J6674">
        <v>2022</v>
      </c>
      <c r="K6674">
        <v>10</v>
      </c>
      <c r="L6674" s="15">
        <v>1000000</v>
      </c>
      <c r="M6674" s="15">
        <v>1000000</v>
      </c>
      <c r="N6674" t="s">
        <v>9</v>
      </c>
      <c r="X6674" s="4">
        <v>45226</v>
      </c>
      <c r="Y6674" s="4">
        <v>46684</v>
      </c>
      <c r="Z6674" t="s">
        <v>8728</v>
      </c>
    </row>
    <row r="6675" spans="1:26" x14ac:dyDescent="0.25">
      <c r="A6675" t="s">
        <v>20225</v>
      </c>
      <c r="B6675" t="s">
        <v>25</v>
      </c>
      <c r="C6675" t="s">
        <v>26</v>
      </c>
      <c r="D6675" t="s">
        <v>2112</v>
      </c>
      <c r="E6675">
        <v>2019</v>
      </c>
      <c r="F6675" t="s">
        <v>14</v>
      </c>
      <c r="G6675">
        <v>52024009</v>
      </c>
      <c r="H6675" t="s">
        <v>12455</v>
      </c>
      <c r="I6675" s="4">
        <v>44783</v>
      </c>
      <c r="J6675">
        <v>2022</v>
      </c>
      <c r="K6675">
        <v>8</v>
      </c>
      <c r="L6675" s="15">
        <v>1000000</v>
      </c>
      <c r="M6675" s="15">
        <v>1000000</v>
      </c>
      <c r="N6675" t="s">
        <v>9</v>
      </c>
      <c r="X6675" s="4">
        <v>45223</v>
      </c>
      <c r="Y6675" s="4">
        <v>46608</v>
      </c>
      <c r="Z6675" t="s">
        <v>8728</v>
      </c>
    </row>
    <row r="6676" spans="1:26" x14ac:dyDescent="0.25">
      <c r="A6676" t="s">
        <v>20226</v>
      </c>
      <c r="B6676" t="s">
        <v>25</v>
      </c>
      <c r="C6676" t="s">
        <v>36</v>
      </c>
      <c r="D6676" t="s">
        <v>15286</v>
      </c>
      <c r="E6676">
        <v>2019</v>
      </c>
      <c r="F6676" t="s">
        <v>14</v>
      </c>
      <c r="G6676">
        <v>1031158244</v>
      </c>
      <c r="H6676" t="s">
        <v>20227</v>
      </c>
      <c r="I6676" s="4">
        <v>44834</v>
      </c>
      <c r="J6676">
        <v>2022</v>
      </c>
      <c r="K6676">
        <v>9</v>
      </c>
      <c r="L6676" s="15">
        <v>1000000</v>
      </c>
      <c r="M6676" s="15">
        <v>1000000</v>
      </c>
      <c r="N6676" t="s">
        <v>9</v>
      </c>
      <c r="X6676" s="4">
        <v>45474</v>
      </c>
      <c r="Y6676" s="4">
        <v>46659</v>
      </c>
      <c r="Z6676" t="s">
        <v>8728</v>
      </c>
    </row>
    <row r="6677" spans="1:26" x14ac:dyDescent="0.25">
      <c r="A6677" t="s">
        <v>20228</v>
      </c>
      <c r="B6677" t="s">
        <v>25</v>
      </c>
      <c r="C6677" t="s">
        <v>77</v>
      </c>
      <c r="D6677" t="s">
        <v>1676</v>
      </c>
      <c r="E6677">
        <v>2019</v>
      </c>
      <c r="F6677" t="s">
        <v>14</v>
      </c>
      <c r="G6677">
        <v>1023944218</v>
      </c>
      <c r="H6677" t="s">
        <v>20229</v>
      </c>
      <c r="I6677" s="4">
        <v>44805</v>
      </c>
      <c r="J6677">
        <v>2022</v>
      </c>
      <c r="K6677">
        <v>9</v>
      </c>
      <c r="L6677" s="15">
        <v>1000000</v>
      </c>
      <c r="M6677" s="15">
        <v>1000000</v>
      </c>
      <c r="N6677" t="s">
        <v>9</v>
      </c>
      <c r="X6677" s="4">
        <v>45223</v>
      </c>
      <c r="Y6677" s="4">
        <v>46630</v>
      </c>
      <c r="Z6677" t="s">
        <v>8728</v>
      </c>
    </row>
    <row r="6678" spans="1:26" x14ac:dyDescent="0.25">
      <c r="A6678" t="s">
        <v>20230</v>
      </c>
      <c r="B6678" t="s">
        <v>25</v>
      </c>
      <c r="C6678" t="s">
        <v>26</v>
      </c>
      <c r="D6678" t="s">
        <v>3024</v>
      </c>
      <c r="E6678">
        <v>2019</v>
      </c>
      <c r="F6678" t="s">
        <v>14</v>
      </c>
      <c r="G6678">
        <v>10498006</v>
      </c>
      <c r="H6678" t="s">
        <v>20231</v>
      </c>
      <c r="I6678" s="4">
        <v>44802</v>
      </c>
      <c r="J6678">
        <v>2022</v>
      </c>
      <c r="K6678">
        <v>8</v>
      </c>
      <c r="L6678" s="15">
        <v>1000000</v>
      </c>
      <c r="M6678" s="15">
        <v>1000000</v>
      </c>
      <c r="N6678" t="s">
        <v>9</v>
      </c>
      <c r="X6678" s="4">
        <v>45223</v>
      </c>
      <c r="Y6678" s="4">
        <v>46627</v>
      </c>
      <c r="Z6678" t="s">
        <v>8728</v>
      </c>
    </row>
    <row r="6679" spans="1:26" x14ac:dyDescent="0.25">
      <c r="A6679" t="s">
        <v>20232</v>
      </c>
      <c r="B6679" t="s">
        <v>25</v>
      </c>
      <c r="C6679" t="s">
        <v>26</v>
      </c>
      <c r="D6679" t="s">
        <v>3192</v>
      </c>
      <c r="E6679">
        <v>2019</v>
      </c>
      <c r="F6679" t="s">
        <v>14</v>
      </c>
      <c r="G6679">
        <v>1094928913</v>
      </c>
      <c r="H6679" t="s">
        <v>20233</v>
      </c>
      <c r="I6679" s="4">
        <v>44799</v>
      </c>
      <c r="J6679">
        <v>2022</v>
      </c>
      <c r="K6679">
        <v>8</v>
      </c>
      <c r="L6679" s="15">
        <v>4000000</v>
      </c>
      <c r="M6679" s="15">
        <v>4000000</v>
      </c>
      <c r="N6679" t="s">
        <v>9</v>
      </c>
      <c r="X6679" s="4">
        <v>45223</v>
      </c>
      <c r="Y6679" s="4">
        <v>46624</v>
      </c>
      <c r="Z6679" t="s">
        <v>8728</v>
      </c>
    </row>
    <row r="6680" spans="1:26" x14ac:dyDescent="0.25">
      <c r="A6680" t="s">
        <v>20234</v>
      </c>
      <c r="B6680" t="s">
        <v>25</v>
      </c>
      <c r="C6680" t="s">
        <v>77</v>
      </c>
      <c r="D6680" t="s">
        <v>3197</v>
      </c>
      <c r="E6680">
        <v>2019</v>
      </c>
      <c r="F6680" t="s">
        <v>7</v>
      </c>
      <c r="G6680">
        <v>900339196</v>
      </c>
      <c r="H6680" t="s">
        <v>17797</v>
      </c>
      <c r="I6680" s="4">
        <v>44802</v>
      </c>
      <c r="J6680">
        <v>2022</v>
      </c>
      <c r="K6680">
        <v>8</v>
      </c>
      <c r="L6680" s="15">
        <v>1000000</v>
      </c>
      <c r="M6680" s="15">
        <v>1000000</v>
      </c>
      <c r="N6680" t="s">
        <v>9</v>
      </c>
      <c r="X6680" s="4">
        <v>45251</v>
      </c>
      <c r="Y6680" s="4">
        <v>46627</v>
      </c>
      <c r="Z6680" t="s">
        <v>8728</v>
      </c>
    </row>
    <row r="6681" spans="1:26" x14ac:dyDescent="0.25">
      <c r="A6681" t="s">
        <v>20235</v>
      </c>
      <c r="B6681" t="s">
        <v>25</v>
      </c>
      <c r="C6681" t="s">
        <v>26</v>
      </c>
      <c r="D6681" t="s">
        <v>19526</v>
      </c>
      <c r="E6681">
        <v>2019</v>
      </c>
      <c r="F6681" t="s">
        <v>14</v>
      </c>
      <c r="G6681">
        <v>3065108</v>
      </c>
      <c r="H6681" t="s">
        <v>20236</v>
      </c>
      <c r="I6681" s="4">
        <v>44838</v>
      </c>
      <c r="J6681">
        <v>2022</v>
      </c>
      <c r="K6681">
        <v>10</v>
      </c>
      <c r="L6681" s="15">
        <v>1500000</v>
      </c>
      <c r="M6681" s="15">
        <v>1500000</v>
      </c>
      <c r="N6681" t="s">
        <v>9</v>
      </c>
      <c r="X6681" s="4">
        <v>45251</v>
      </c>
      <c r="Y6681" s="4">
        <v>46663</v>
      </c>
      <c r="Z6681" t="s">
        <v>8728</v>
      </c>
    </row>
    <row r="6682" spans="1:26" x14ac:dyDescent="0.25">
      <c r="A6682" t="s">
        <v>20237</v>
      </c>
      <c r="B6682" t="s">
        <v>25</v>
      </c>
      <c r="C6682" t="s">
        <v>26</v>
      </c>
      <c r="D6682" t="s">
        <v>8091</v>
      </c>
      <c r="E6682">
        <v>2019</v>
      </c>
      <c r="F6682" t="s">
        <v>14</v>
      </c>
      <c r="G6682">
        <v>51895467</v>
      </c>
      <c r="H6682" t="s">
        <v>20238</v>
      </c>
      <c r="I6682" s="4">
        <v>44799</v>
      </c>
      <c r="J6682">
        <v>2022</v>
      </c>
      <c r="K6682">
        <v>8</v>
      </c>
      <c r="L6682" s="15">
        <v>500000</v>
      </c>
      <c r="M6682" s="15">
        <v>500000</v>
      </c>
      <c r="N6682" t="s">
        <v>9</v>
      </c>
      <c r="X6682" s="4">
        <v>45223</v>
      </c>
      <c r="Y6682" s="4">
        <v>46624</v>
      </c>
      <c r="Z6682" t="s">
        <v>8728</v>
      </c>
    </row>
    <row r="6683" spans="1:26" x14ac:dyDescent="0.25">
      <c r="A6683" t="s">
        <v>20241</v>
      </c>
      <c r="B6683" t="s">
        <v>25</v>
      </c>
      <c r="C6683" t="s">
        <v>26</v>
      </c>
      <c r="D6683" t="s">
        <v>10590</v>
      </c>
      <c r="E6683">
        <v>2019</v>
      </c>
      <c r="F6683" t="s">
        <v>14</v>
      </c>
      <c r="G6683">
        <v>79762201</v>
      </c>
      <c r="H6683" t="s">
        <v>20242</v>
      </c>
      <c r="I6683" s="4">
        <v>45155</v>
      </c>
      <c r="J6683">
        <v>2023</v>
      </c>
      <c r="K6683">
        <v>8</v>
      </c>
      <c r="L6683" s="15">
        <v>1000000</v>
      </c>
      <c r="M6683" s="15">
        <v>1000000</v>
      </c>
      <c r="N6683" t="s">
        <v>9</v>
      </c>
      <c r="X6683" s="4">
        <v>45474</v>
      </c>
      <c r="Y6683" s="4">
        <v>46981</v>
      </c>
      <c r="Z6683" t="s">
        <v>8728</v>
      </c>
    </row>
    <row r="6684" spans="1:26" x14ac:dyDescent="0.25">
      <c r="A6684" t="s">
        <v>20243</v>
      </c>
      <c r="B6684" t="s">
        <v>25</v>
      </c>
      <c r="C6684" t="s">
        <v>26</v>
      </c>
      <c r="D6684" t="s">
        <v>19157</v>
      </c>
      <c r="E6684">
        <v>2019</v>
      </c>
      <c r="F6684" t="s">
        <v>14</v>
      </c>
      <c r="G6684">
        <v>19362331</v>
      </c>
      <c r="H6684" t="s">
        <v>20244</v>
      </c>
      <c r="I6684" s="4">
        <v>44799</v>
      </c>
      <c r="J6684">
        <v>2022</v>
      </c>
      <c r="K6684">
        <v>8</v>
      </c>
      <c r="L6684" s="15">
        <v>500000</v>
      </c>
      <c r="M6684" s="15">
        <v>500000</v>
      </c>
      <c r="N6684" t="s">
        <v>9</v>
      </c>
      <c r="X6684" s="4">
        <v>45226</v>
      </c>
      <c r="Y6684" s="4">
        <v>46624</v>
      </c>
      <c r="Z6684" t="s">
        <v>8728</v>
      </c>
    </row>
    <row r="6685" spans="1:26" x14ac:dyDescent="0.25">
      <c r="A6685" t="s">
        <v>20245</v>
      </c>
      <c r="B6685" t="s">
        <v>25</v>
      </c>
      <c r="C6685" t="s">
        <v>26</v>
      </c>
      <c r="D6685" t="s">
        <v>2970</v>
      </c>
      <c r="E6685">
        <v>2019</v>
      </c>
      <c r="F6685" t="s">
        <v>7</v>
      </c>
      <c r="G6685">
        <v>901070943</v>
      </c>
      <c r="H6685" t="s">
        <v>20246</v>
      </c>
      <c r="I6685" s="4">
        <v>44733</v>
      </c>
      <c r="J6685">
        <v>2022</v>
      </c>
      <c r="K6685">
        <v>6</v>
      </c>
      <c r="L6685" s="15">
        <v>500000</v>
      </c>
      <c r="M6685" s="15">
        <v>500000</v>
      </c>
      <c r="N6685" t="s">
        <v>9</v>
      </c>
      <c r="X6685" s="4">
        <v>45226</v>
      </c>
      <c r="Y6685" s="4">
        <v>46558</v>
      </c>
      <c r="Z6685" t="s">
        <v>8728</v>
      </c>
    </row>
    <row r="6686" spans="1:26" x14ac:dyDescent="0.25">
      <c r="A6686" t="s">
        <v>20248</v>
      </c>
      <c r="B6686" t="s">
        <v>25</v>
      </c>
      <c r="C6686" t="s">
        <v>36</v>
      </c>
      <c r="D6686" t="s">
        <v>20249</v>
      </c>
      <c r="E6686">
        <v>2019</v>
      </c>
      <c r="F6686" t="s">
        <v>14</v>
      </c>
      <c r="G6686">
        <v>1014191257</v>
      </c>
      <c r="H6686" t="s">
        <v>20250</v>
      </c>
      <c r="I6686" s="4">
        <v>44596</v>
      </c>
      <c r="J6686">
        <v>2022</v>
      </c>
      <c r="K6686">
        <v>2</v>
      </c>
      <c r="L6686" s="15">
        <v>3000000</v>
      </c>
      <c r="M6686" s="15">
        <v>3000000</v>
      </c>
      <c r="N6686" t="s">
        <v>9</v>
      </c>
      <c r="X6686" s="4">
        <v>45474</v>
      </c>
      <c r="Y6686" s="4">
        <v>46421</v>
      </c>
      <c r="Z6686" t="s">
        <v>8728</v>
      </c>
    </row>
    <row r="6687" spans="1:26" x14ac:dyDescent="0.25">
      <c r="A6687" t="s">
        <v>20251</v>
      </c>
      <c r="B6687" t="s">
        <v>25</v>
      </c>
      <c r="C6687" t="s">
        <v>36</v>
      </c>
      <c r="D6687" t="s">
        <v>9495</v>
      </c>
      <c r="E6687">
        <v>2019</v>
      </c>
      <c r="F6687" t="s">
        <v>14</v>
      </c>
      <c r="G6687">
        <v>80233375</v>
      </c>
      <c r="H6687" t="s">
        <v>20252</v>
      </c>
      <c r="I6687" s="4">
        <v>44923</v>
      </c>
      <c r="J6687">
        <v>2022</v>
      </c>
      <c r="K6687">
        <v>12</v>
      </c>
      <c r="L6687" s="15">
        <v>1000000</v>
      </c>
      <c r="M6687" s="15">
        <v>1000000</v>
      </c>
      <c r="N6687" t="s">
        <v>9</v>
      </c>
      <c r="X6687" s="4">
        <v>45617</v>
      </c>
      <c r="Y6687" s="4">
        <v>46748</v>
      </c>
      <c r="Z6687" t="s">
        <v>8728</v>
      </c>
    </row>
    <row r="6688" spans="1:26" x14ac:dyDescent="0.25">
      <c r="A6688" t="s">
        <v>20253</v>
      </c>
      <c r="B6688" t="s">
        <v>25</v>
      </c>
      <c r="C6688" t="s">
        <v>36</v>
      </c>
      <c r="D6688" t="s">
        <v>2769</v>
      </c>
      <c r="E6688">
        <v>2019</v>
      </c>
      <c r="F6688" t="s">
        <v>14</v>
      </c>
      <c r="G6688">
        <v>83229260</v>
      </c>
      <c r="H6688" t="s">
        <v>20254</v>
      </c>
      <c r="I6688" s="4">
        <v>44923</v>
      </c>
      <c r="J6688">
        <v>2022</v>
      </c>
      <c r="K6688">
        <v>12</v>
      </c>
      <c r="L6688" s="15">
        <v>1000000</v>
      </c>
      <c r="M6688" s="15">
        <v>1000000</v>
      </c>
      <c r="N6688" t="s">
        <v>9</v>
      </c>
      <c r="X6688" s="4">
        <v>45474</v>
      </c>
      <c r="Y6688" s="4">
        <v>46748</v>
      </c>
      <c r="Z6688" t="s">
        <v>8728</v>
      </c>
    </row>
    <row r="6689" spans="1:26" x14ac:dyDescent="0.25">
      <c r="A6689" t="s">
        <v>20255</v>
      </c>
      <c r="B6689" t="s">
        <v>25</v>
      </c>
      <c r="C6689" t="s">
        <v>26</v>
      </c>
      <c r="D6689" t="s">
        <v>8105</v>
      </c>
      <c r="E6689">
        <v>2019</v>
      </c>
      <c r="F6689" t="s">
        <v>14</v>
      </c>
      <c r="G6689">
        <v>19081320</v>
      </c>
      <c r="H6689" t="s">
        <v>20256</v>
      </c>
      <c r="I6689" s="4">
        <v>44848</v>
      </c>
      <c r="J6689">
        <v>2022</v>
      </c>
      <c r="K6689">
        <v>10</v>
      </c>
      <c r="L6689" s="15">
        <v>1116666</v>
      </c>
      <c r="M6689" s="15">
        <v>1116666</v>
      </c>
      <c r="N6689" t="s">
        <v>9</v>
      </c>
      <c r="X6689" s="4">
        <v>45226</v>
      </c>
      <c r="Y6689" s="4">
        <v>46673</v>
      </c>
      <c r="Z6689" t="s">
        <v>8728</v>
      </c>
    </row>
    <row r="6690" spans="1:26" x14ac:dyDescent="0.25">
      <c r="A6690" t="s">
        <v>20257</v>
      </c>
      <c r="B6690" t="s">
        <v>25</v>
      </c>
      <c r="C6690" t="s">
        <v>26</v>
      </c>
      <c r="D6690" t="s">
        <v>6652</v>
      </c>
      <c r="E6690">
        <v>2019</v>
      </c>
      <c r="F6690" t="s">
        <v>7</v>
      </c>
      <c r="G6690">
        <v>900423138</v>
      </c>
      <c r="H6690" t="s">
        <v>20258</v>
      </c>
      <c r="I6690" s="4">
        <v>44930</v>
      </c>
      <c r="J6690">
        <v>2023</v>
      </c>
      <c r="K6690">
        <v>1</v>
      </c>
      <c r="L6690" s="15">
        <v>1000000</v>
      </c>
      <c r="M6690" s="15">
        <v>1000000</v>
      </c>
      <c r="N6690" t="s">
        <v>9</v>
      </c>
      <c r="X6690" s="4">
        <v>45957</v>
      </c>
      <c r="Y6690" s="4">
        <v>46755</v>
      </c>
      <c r="Z6690" t="s">
        <v>8728</v>
      </c>
    </row>
    <row r="6691" spans="1:26" x14ac:dyDescent="0.25">
      <c r="A6691" t="s">
        <v>20259</v>
      </c>
      <c r="B6691" t="s">
        <v>25</v>
      </c>
      <c r="C6691" t="s">
        <v>36</v>
      </c>
      <c r="D6691" t="s">
        <v>9681</v>
      </c>
      <c r="E6691">
        <v>2019</v>
      </c>
      <c r="F6691" t="s">
        <v>14</v>
      </c>
      <c r="G6691">
        <v>52966229</v>
      </c>
      <c r="H6691" t="s">
        <v>7305</v>
      </c>
      <c r="I6691" s="4">
        <v>44797</v>
      </c>
      <c r="J6691">
        <v>2022</v>
      </c>
      <c r="K6691">
        <v>8</v>
      </c>
      <c r="L6691" s="15">
        <v>1500000</v>
      </c>
      <c r="M6691" s="15">
        <v>1500000</v>
      </c>
      <c r="N6691" t="s">
        <v>9</v>
      </c>
      <c r="X6691" s="4">
        <v>45474</v>
      </c>
      <c r="Y6691" s="4">
        <v>46622</v>
      </c>
      <c r="Z6691" t="s">
        <v>8728</v>
      </c>
    </row>
    <row r="6692" spans="1:26" x14ac:dyDescent="0.25">
      <c r="A6692" t="s">
        <v>20260</v>
      </c>
      <c r="B6692" t="s">
        <v>25</v>
      </c>
      <c r="C6692" t="s">
        <v>26</v>
      </c>
      <c r="D6692" t="s">
        <v>19259</v>
      </c>
      <c r="E6692">
        <v>2019</v>
      </c>
      <c r="F6692" t="s">
        <v>14</v>
      </c>
      <c r="G6692">
        <v>43643299</v>
      </c>
      <c r="H6692" t="s">
        <v>20261</v>
      </c>
      <c r="I6692" s="4">
        <v>44897</v>
      </c>
      <c r="J6692">
        <v>2022</v>
      </c>
      <c r="K6692">
        <v>12</v>
      </c>
      <c r="L6692" s="15">
        <v>500000</v>
      </c>
      <c r="M6692" s="15">
        <v>500000</v>
      </c>
      <c r="N6692" t="s">
        <v>9</v>
      </c>
      <c r="X6692" s="4">
        <v>45226</v>
      </c>
      <c r="Y6692" s="4">
        <v>46722</v>
      </c>
      <c r="Z6692" t="s">
        <v>8728</v>
      </c>
    </row>
    <row r="6693" spans="1:26" x14ac:dyDescent="0.25">
      <c r="A6693" t="s">
        <v>20262</v>
      </c>
      <c r="B6693" t="s">
        <v>25</v>
      </c>
      <c r="C6693" t="s">
        <v>26</v>
      </c>
      <c r="D6693" t="s">
        <v>2243</v>
      </c>
      <c r="E6693">
        <v>2019</v>
      </c>
      <c r="F6693" t="s">
        <v>14</v>
      </c>
      <c r="G6693">
        <v>11902133</v>
      </c>
      <c r="H6693" t="s">
        <v>20263</v>
      </c>
      <c r="I6693" s="4">
        <v>44799</v>
      </c>
      <c r="J6693">
        <v>2022</v>
      </c>
      <c r="K6693">
        <v>8</v>
      </c>
      <c r="L6693" s="15">
        <v>1000000</v>
      </c>
      <c r="M6693" s="15">
        <v>1000000</v>
      </c>
      <c r="N6693" t="s">
        <v>9</v>
      </c>
      <c r="X6693" s="4">
        <v>45226</v>
      </c>
      <c r="Y6693" s="4">
        <v>46624</v>
      </c>
      <c r="Z6693" t="s">
        <v>8728</v>
      </c>
    </row>
    <row r="6694" spans="1:26" x14ac:dyDescent="0.25">
      <c r="A6694" t="s">
        <v>20264</v>
      </c>
      <c r="B6694" t="s">
        <v>25</v>
      </c>
      <c r="C6694" t="s">
        <v>26</v>
      </c>
      <c r="D6694" t="s">
        <v>3886</v>
      </c>
      <c r="E6694">
        <v>2019</v>
      </c>
      <c r="F6694" t="s">
        <v>14</v>
      </c>
      <c r="G6694">
        <v>31446343</v>
      </c>
      <c r="H6694" t="s">
        <v>2461</v>
      </c>
      <c r="I6694" s="4">
        <v>44802</v>
      </c>
      <c r="J6694">
        <v>2022</v>
      </c>
      <c r="K6694">
        <v>8</v>
      </c>
      <c r="L6694" s="15">
        <v>1000000</v>
      </c>
      <c r="M6694" s="15">
        <v>1000000</v>
      </c>
      <c r="N6694" t="s">
        <v>9</v>
      </c>
      <c r="X6694" s="4">
        <v>45226</v>
      </c>
      <c r="Y6694" s="4">
        <v>46627</v>
      </c>
      <c r="Z6694" t="s">
        <v>8728</v>
      </c>
    </row>
    <row r="6695" spans="1:26" x14ac:dyDescent="0.25">
      <c r="A6695" t="s">
        <v>20265</v>
      </c>
      <c r="B6695" t="s">
        <v>25</v>
      </c>
      <c r="C6695" t="s">
        <v>26</v>
      </c>
      <c r="D6695" t="s">
        <v>8118</v>
      </c>
      <c r="E6695">
        <v>2019</v>
      </c>
      <c r="F6695" t="s">
        <v>14</v>
      </c>
      <c r="G6695">
        <v>23493528</v>
      </c>
      <c r="H6695" t="s">
        <v>20266</v>
      </c>
      <c r="I6695" s="4">
        <v>44802</v>
      </c>
      <c r="J6695">
        <v>2022</v>
      </c>
      <c r="K6695">
        <v>8</v>
      </c>
      <c r="L6695" s="15">
        <v>1000000</v>
      </c>
      <c r="M6695" s="15">
        <v>1000000</v>
      </c>
      <c r="N6695" t="s">
        <v>9</v>
      </c>
      <c r="X6695" s="4">
        <v>45226</v>
      </c>
      <c r="Y6695" s="4">
        <v>46627</v>
      </c>
      <c r="Z6695" t="s">
        <v>8728</v>
      </c>
    </row>
    <row r="6696" spans="1:26" x14ac:dyDescent="0.25">
      <c r="A6696" t="s">
        <v>20267</v>
      </c>
      <c r="B6696" t="s">
        <v>25</v>
      </c>
      <c r="C6696" t="s">
        <v>36</v>
      </c>
      <c r="D6696" t="s">
        <v>3177</v>
      </c>
      <c r="E6696">
        <v>2019</v>
      </c>
      <c r="F6696" t="s">
        <v>14</v>
      </c>
      <c r="G6696">
        <v>42124922</v>
      </c>
      <c r="H6696" t="s">
        <v>20268</v>
      </c>
      <c r="I6696" s="4">
        <v>44831</v>
      </c>
      <c r="J6696">
        <v>2022</v>
      </c>
      <c r="K6696">
        <v>9</v>
      </c>
      <c r="L6696" s="15">
        <v>1500000</v>
      </c>
      <c r="M6696" s="15">
        <v>1500000</v>
      </c>
      <c r="N6696" t="s">
        <v>9</v>
      </c>
      <c r="X6696" s="4">
        <v>45484</v>
      </c>
      <c r="Y6696" s="4">
        <v>46656</v>
      </c>
      <c r="Z6696" t="s">
        <v>8728</v>
      </c>
    </row>
    <row r="6697" spans="1:26" x14ac:dyDescent="0.25">
      <c r="A6697" t="s">
        <v>20269</v>
      </c>
      <c r="B6697" t="s">
        <v>25</v>
      </c>
      <c r="C6697" t="s">
        <v>26</v>
      </c>
      <c r="D6697" t="s">
        <v>7577</v>
      </c>
      <c r="E6697">
        <v>2019</v>
      </c>
      <c r="F6697" t="s">
        <v>14</v>
      </c>
      <c r="G6697">
        <v>19420907</v>
      </c>
      <c r="H6697" t="s">
        <v>20270</v>
      </c>
      <c r="I6697" s="4">
        <v>44802</v>
      </c>
      <c r="J6697">
        <v>2022</v>
      </c>
      <c r="K6697">
        <v>8</v>
      </c>
      <c r="L6697" s="15">
        <v>1000000</v>
      </c>
      <c r="M6697" s="15">
        <v>1000000</v>
      </c>
      <c r="N6697" t="s">
        <v>9</v>
      </c>
      <c r="X6697" s="4">
        <v>45230</v>
      </c>
      <c r="Y6697" s="4">
        <v>46627</v>
      </c>
      <c r="Z6697" t="s">
        <v>8728</v>
      </c>
    </row>
    <row r="6698" spans="1:26" x14ac:dyDescent="0.25">
      <c r="A6698" t="s">
        <v>20271</v>
      </c>
      <c r="B6698" t="s">
        <v>25</v>
      </c>
      <c r="C6698" t="s">
        <v>26</v>
      </c>
      <c r="D6698" t="s">
        <v>8121</v>
      </c>
      <c r="E6698">
        <v>2019</v>
      </c>
      <c r="F6698" t="s">
        <v>14</v>
      </c>
      <c r="G6698">
        <v>1026265654</v>
      </c>
      <c r="H6698" t="s">
        <v>13201</v>
      </c>
      <c r="I6698" s="4">
        <v>44783</v>
      </c>
      <c r="J6698">
        <v>2022</v>
      </c>
      <c r="K6698">
        <v>8</v>
      </c>
      <c r="L6698" s="15">
        <v>666666</v>
      </c>
      <c r="M6698" s="15">
        <v>666666</v>
      </c>
      <c r="N6698" t="s">
        <v>9</v>
      </c>
      <c r="X6698" s="4">
        <v>45230</v>
      </c>
      <c r="Y6698" s="4">
        <v>46608</v>
      </c>
      <c r="Z6698" t="s">
        <v>8728</v>
      </c>
    </row>
    <row r="6699" spans="1:26" x14ac:dyDescent="0.25">
      <c r="A6699" t="s">
        <v>20272</v>
      </c>
      <c r="B6699" t="s">
        <v>25</v>
      </c>
      <c r="C6699" t="s">
        <v>26</v>
      </c>
      <c r="D6699" t="s">
        <v>13502</v>
      </c>
      <c r="E6699">
        <v>2019</v>
      </c>
      <c r="F6699" t="s">
        <v>14</v>
      </c>
      <c r="G6699">
        <v>79961881</v>
      </c>
      <c r="H6699" t="s">
        <v>20273</v>
      </c>
      <c r="I6699" s="4">
        <v>44785</v>
      </c>
      <c r="J6699">
        <v>2022</v>
      </c>
      <c r="K6699">
        <v>8</v>
      </c>
      <c r="L6699" s="15">
        <v>1000000</v>
      </c>
      <c r="M6699" s="15">
        <v>1000000</v>
      </c>
      <c r="N6699" t="s">
        <v>9</v>
      </c>
      <c r="X6699" s="4">
        <v>45230</v>
      </c>
      <c r="Y6699" s="4">
        <v>46610</v>
      </c>
      <c r="Z6699" t="s">
        <v>8728</v>
      </c>
    </row>
    <row r="6700" spans="1:26" x14ac:dyDescent="0.25">
      <c r="A6700" t="s">
        <v>20274</v>
      </c>
      <c r="B6700" t="s">
        <v>25</v>
      </c>
      <c r="C6700" t="s">
        <v>26</v>
      </c>
      <c r="D6700" t="s">
        <v>15321</v>
      </c>
      <c r="E6700">
        <v>2019</v>
      </c>
      <c r="F6700" t="s">
        <v>14</v>
      </c>
      <c r="G6700">
        <v>52789127</v>
      </c>
      <c r="H6700" t="s">
        <v>20275</v>
      </c>
      <c r="I6700" s="4">
        <v>44893</v>
      </c>
      <c r="J6700">
        <v>2022</v>
      </c>
      <c r="K6700">
        <v>11</v>
      </c>
      <c r="L6700" s="15">
        <v>1500000</v>
      </c>
      <c r="M6700" s="15">
        <v>1500000</v>
      </c>
      <c r="N6700" t="s">
        <v>9</v>
      </c>
      <c r="X6700" s="4">
        <v>45230</v>
      </c>
      <c r="Y6700" s="4">
        <v>46718</v>
      </c>
      <c r="Z6700" t="s">
        <v>8728</v>
      </c>
    </row>
    <row r="6701" spans="1:26" x14ac:dyDescent="0.25">
      <c r="A6701" t="s">
        <v>20276</v>
      </c>
      <c r="B6701" t="s">
        <v>25</v>
      </c>
      <c r="C6701" t="s">
        <v>36</v>
      </c>
      <c r="D6701" t="s">
        <v>2069</v>
      </c>
      <c r="E6701">
        <v>2019</v>
      </c>
      <c r="F6701" t="s">
        <v>14</v>
      </c>
      <c r="G6701">
        <v>1023892072</v>
      </c>
      <c r="H6701" t="s">
        <v>15363</v>
      </c>
      <c r="I6701" s="4">
        <v>44805</v>
      </c>
      <c r="J6701">
        <v>2022</v>
      </c>
      <c r="K6701">
        <v>9</v>
      </c>
      <c r="L6701" s="15">
        <v>1000000</v>
      </c>
      <c r="M6701" s="15">
        <v>1000000</v>
      </c>
      <c r="N6701" t="s">
        <v>9</v>
      </c>
      <c r="X6701" s="4">
        <v>45230</v>
      </c>
      <c r="Y6701" s="4">
        <v>46630</v>
      </c>
      <c r="Z6701" t="s">
        <v>8728</v>
      </c>
    </row>
    <row r="6702" spans="1:26" x14ac:dyDescent="0.25">
      <c r="A6702" t="s">
        <v>20277</v>
      </c>
      <c r="B6702" t="s">
        <v>25</v>
      </c>
      <c r="C6702" t="s">
        <v>26</v>
      </c>
      <c r="D6702" t="s">
        <v>4045</v>
      </c>
      <c r="E6702">
        <v>2019</v>
      </c>
      <c r="F6702" t="s">
        <v>14</v>
      </c>
      <c r="G6702">
        <v>1026559842</v>
      </c>
      <c r="H6702" t="s">
        <v>20278</v>
      </c>
      <c r="I6702" s="4">
        <v>44848</v>
      </c>
      <c r="J6702">
        <v>2022</v>
      </c>
      <c r="K6702">
        <v>10</v>
      </c>
      <c r="L6702" s="15">
        <v>1000000</v>
      </c>
      <c r="M6702" s="15">
        <v>1000000</v>
      </c>
      <c r="N6702" t="s">
        <v>9</v>
      </c>
      <c r="X6702" s="4">
        <v>45230</v>
      </c>
      <c r="Y6702" s="4">
        <v>46673</v>
      </c>
      <c r="Z6702" t="s">
        <v>8728</v>
      </c>
    </row>
    <row r="6703" spans="1:26" x14ac:dyDescent="0.25">
      <c r="A6703" t="s">
        <v>20279</v>
      </c>
      <c r="B6703" t="s">
        <v>25</v>
      </c>
      <c r="C6703" t="s">
        <v>36</v>
      </c>
      <c r="D6703" t="s">
        <v>1370</v>
      </c>
      <c r="E6703">
        <v>2019</v>
      </c>
      <c r="F6703" t="s">
        <v>7</v>
      </c>
      <c r="G6703">
        <v>901117216</v>
      </c>
      <c r="H6703" t="s">
        <v>20280</v>
      </c>
      <c r="I6703" s="4">
        <v>44832</v>
      </c>
      <c r="J6703">
        <v>2022</v>
      </c>
      <c r="K6703">
        <v>9</v>
      </c>
      <c r="L6703" s="15">
        <v>2000000</v>
      </c>
      <c r="M6703" s="15">
        <v>2000000</v>
      </c>
      <c r="N6703" t="s">
        <v>9</v>
      </c>
      <c r="X6703" s="4">
        <v>45230</v>
      </c>
      <c r="Y6703" s="4">
        <v>46657</v>
      </c>
      <c r="Z6703" t="s">
        <v>8728</v>
      </c>
    </row>
    <row r="6704" spans="1:26" x14ac:dyDescent="0.25">
      <c r="A6704" t="s">
        <v>20281</v>
      </c>
      <c r="B6704" t="s">
        <v>25</v>
      </c>
      <c r="C6704" t="s">
        <v>26</v>
      </c>
      <c r="D6704" t="s">
        <v>1975</v>
      </c>
      <c r="E6704">
        <v>2019</v>
      </c>
      <c r="F6704" t="s">
        <v>14</v>
      </c>
      <c r="G6704">
        <v>1030667846</v>
      </c>
      <c r="H6704" t="s">
        <v>20282</v>
      </c>
      <c r="I6704" s="4">
        <v>44790</v>
      </c>
      <c r="J6704">
        <v>2022</v>
      </c>
      <c r="K6704">
        <v>8</v>
      </c>
      <c r="L6704" s="15">
        <v>2000000</v>
      </c>
      <c r="M6704" s="15">
        <v>2000000</v>
      </c>
      <c r="N6704" t="s">
        <v>9</v>
      </c>
      <c r="X6704" s="4">
        <v>45230</v>
      </c>
      <c r="Y6704" s="4">
        <v>46615</v>
      </c>
      <c r="Z6704" t="s">
        <v>8728</v>
      </c>
    </row>
    <row r="6705" spans="1:26" x14ac:dyDescent="0.25">
      <c r="A6705" t="s">
        <v>20284</v>
      </c>
      <c r="B6705" t="s">
        <v>25</v>
      </c>
      <c r="C6705" t="s">
        <v>36</v>
      </c>
      <c r="D6705" t="s">
        <v>2995</v>
      </c>
      <c r="E6705">
        <v>2019</v>
      </c>
      <c r="F6705" t="s">
        <v>14</v>
      </c>
      <c r="G6705">
        <v>75050080</v>
      </c>
      <c r="H6705" t="s">
        <v>15690</v>
      </c>
      <c r="I6705" s="4">
        <v>44799</v>
      </c>
      <c r="J6705">
        <v>2022</v>
      </c>
      <c r="K6705">
        <v>8</v>
      </c>
      <c r="L6705" s="15">
        <v>1000000</v>
      </c>
      <c r="M6705" s="15">
        <v>1000000</v>
      </c>
      <c r="N6705" t="s">
        <v>9</v>
      </c>
      <c r="X6705" s="4">
        <v>45230</v>
      </c>
      <c r="Y6705" s="4">
        <v>46624</v>
      </c>
      <c r="Z6705" t="s">
        <v>8728</v>
      </c>
    </row>
    <row r="6706" spans="1:26" x14ac:dyDescent="0.25">
      <c r="A6706" t="s">
        <v>20285</v>
      </c>
      <c r="B6706" t="s">
        <v>25</v>
      </c>
      <c r="C6706" t="s">
        <v>36</v>
      </c>
      <c r="D6706" t="s">
        <v>7729</v>
      </c>
      <c r="E6706">
        <v>2019</v>
      </c>
      <c r="F6706" t="s">
        <v>14</v>
      </c>
      <c r="G6706">
        <v>1012447354</v>
      </c>
      <c r="H6706" t="s">
        <v>20286</v>
      </c>
      <c r="I6706" s="4">
        <v>44802</v>
      </c>
      <c r="J6706">
        <v>2022</v>
      </c>
      <c r="K6706">
        <v>8</v>
      </c>
      <c r="L6706" s="15">
        <v>1000000</v>
      </c>
      <c r="M6706" s="15">
        <v>1000000</v>
      </c>
      <c r="N6706" t="s">
        <v>9</v>
      </c>
      <c r="X6706" s="4">
        <v>45230</v>
      </c>
      <c r="Y6706" s="4">
        <v>46627</v>
      </c>
      <c r="Z6706" t="s">
        <v>8728</v>
      </c>
    </row>
    <row r="6707" spans="1:26" x14ac:dyDescent="0.25">
      <c r="A6707" t="s">
        <v>20287</v>
      </c>
      <c r="B6707" t="s">
        <v>25</v>
      </c>
      <c r="C6707" t="s">
        <v>77</v>
      </c>
      <c r="D6707" t="s">
        <v>8137</v>
      </c>
      <c r="E6707">
        <v>2019</v>
      </c>
      <c r="F6707" t="s">
        <v>14</v>
      </c>
      <c r="G6707">
        <v>1033685446</v>
      </c>
      <c r="H6707" t="s">
        <v>12878</v>
      </c>
      <c r="I6707" s="4">
        <v>44799</v>
      </c>
      <c r="J6707">
        <v>2022</v>
      </c>
      <c r="K6707">
        <v>8</v>
      </c>
      <c r="L6707" s="15">
        <v>1000000</v>
      </c>
      <c r="M6707" s="15">
        <v>1000000</v>
      </c>
      <c r="N6707" t="s">
        <v>9</v>
      </c>
      <c r="X6707" s="4">
        <v>45230</v>
      </c>
      <c r="Y6707" s="4">
        <v>46624</v>
      </c>
      <c r="Z6707" t="s">
        <v>8728</v>
      </c>
    </row>
    <row r="6708" spans="1:26" x14ac:dyDescent="0.25">
      <c r="A6708" t="s">
        <v>20288</v>
      </c>
      <c r="B6708" t="s">
        <v>25</v>
      </c>
      <c r="C6708" t="s">
        <v>26</v>
      </c>
      <c r="D6708" t="s">
        <v>2241</v>
      </c>
      <c r="E6708">
        <v>2019</v>
      </c>
      <c r="F6708" t="s">
        <v>14</v>
      </c>
      <c r="G6708">
        <v>1121709961</v>
      </c>
      <c r="H6708" t="s">
        <v>15743</v>
      </c>
      <c r="I6708" s="4">
        <v>44757</v>
      </c>
      <c r="J6708">
        <v>2022</v>
      </c>
      <c r="K6708">
        <v>7</v>
      </c>
      <c r="L6708" s="15">
        <v>1000000</v>
      </c>
      <c r="M6708" s="15">
        <v>1000000</v>
      </c>
      <c r="N6708" t="s">
        <v>9</v>
      </c>
      <c r="X6708" s="4">
        <v>45230</v>
      </c>
      <c r="Y6708" s="4">
        <v>46582</v>
      </c>
      <c r="Z6708" t="s">
        <v>8728</v>
      </c>
    </row>
    <row r="6709" spans="1:26" x14ac:dyDescent="0.25">
      <c r="A6709" t="s">
        <v>20289</v>
      </c>
      <c r="B6709" t="s">
        <v>25</v>
      </c>
      <c r="C6709" t="s">
        <v>36</v>
      </c>
      <c r="D6709" t="s">
        <v>3015</v>
      </c>
      <c r="E6709">
        <v>2019</v>
      </c>
      <c r="F6709" t="s">
        <v>14</v>
      </c>
      <c r="G6709">
        <v>52166937</v>
      </c>
      <c r="H6709" t="s">
        <v>20290</v>
      </c>
      <c r="I6709" s="4">
        <v>44922</v>
      </c>
      <c r="J6709">
        <v>2022</v>
      </c>
      <c r="K6709">
        <v>12</v>
      </c>
      <c r="L6709" s="15">
        <v>1000000</v>
      </c>
      <c r="M6709" s="15">
        <v>1000000</v>
      </c>
      <c r="N6709" t="s">
        <v>9</v>
      </c>
      <c r="X6709" s="4">
        <v>45230</v>
      </c>
      <c r="Y6709" s="4">
        <v>46747</v>
      </c>
      <c r="Z6709" t="s">
        <v>8728</v>
      </c>
    </row>
    <row r="6710" spans="1:26" x14ac:dyDescent="0.25">
      <c r="A6710" t="s">
        <v>20291</v>
      </c>
      <c r="B6710" t="s">
        <v>25</v>
      </c>
      <c r="C6710" t="s">
        <v>26</v>
      </c>
      <c r="D6710" t="s">
        <v>3019</v>
      </c>
      <c r="E6710">
        <v>2019</v>
      </c>
      <c r="F6710" t="s">
        <v>14</v>
      </c>
      <c r="G6710">
        <v>1032420514</v>
      </c>
      <c r="H6710" t="s">
        <v>20292</v>
      </c>
      <c r="I6710" s="4">
        <v>44802</v>
      </c>
      <c r="J6710">
        <v>2022</v>
      </c>
      <c r="K6710">
        <v>8</v>
      </c>
      <c r="L6710" s="15">
        <v>1000000</v>
      </c>
      <c r="M6710" s="15">
        <v>1000000</v>
      </c>
      <c r="N6710" t="s">
        <v>9</v>
      </c>
      <c r="X6710" s="4">
        <v>45230</v>
      </c>
      <c r="Y6710" s="4">
        <v>46627</v>
      </c>
      <c r="Z6710" t="s">
        <v>8728</v>
      </c>
    </row>
    <row r="6711" spans="1:26" x14ac:dyDescent="0.25">
      <c r="A6711" t="s">
        <v>20293</v>
      </c>
      <c r="B6711" t="s">
        <v>25</v>
      </c>
      <c r="C6711" t="s">
        <v>26</v>
      </c>
      <c r="D6711" t="s">
        <v>11806</v>
      </c>
      <c r="E6711">
        <v>2019</v>
      </c>
      <c r="F6711" t="s">
        <v>14</v>
      </c>
      <c r="G6711">
        <v>51683164</v>
      </c>
      <c r="H6711" t="s">
        <v>20294</v>
      </c>
      <c r="I6711" s="4">
        <v>44797</v>
      </c>
      <c r="J6711">
        <v>2022</v>
      </c>
      <c r="K6711">
        <v>8</v>
      </c>
      <c r="L6711" s="15">
        <v>1000000</v>
      </c>
      <c r="M6711" s="15">
        <v>1000000</v>
      </c>
      <c r="N6711" t="s">
        <v>9</v>
      </c>
      <c r="X6711" s="4">
        <v>45230</v>
      </c>
      <c r="Y6711" s="4">
        <v>46622</v>
      </c>
      <c r="Z6711" t="s">
        <v>8728</v>
      </c>
    </row>
    <row r="6712" spans="1:26" x14ac:dyDescent="0.25">
      <c r="A6712" t="s">
        <v>20295</v>
      </c>
      <c r="B6712" t="s">
        <v>25</v>
      </c>
      <c r="C6712" t="s">
        <v>26</v>
      </c>
      <c r="D6712" t="s">
        <v>19430</v>
      </c>
      <c r="E6712">
        <v>2019</v>
      </c>
      <c r="F6712" t="s">
        <v>14</v>
      </c>
      <c r="G6712">
        <v>19093943</v>
      </c>
      <c r="H6712" t="s">
        <v>20296</v>
      </c>
      <c r="I6712" s="4">
        <v>44809</v>
      </c>
      <c r="J6712">
        <v>2022</v>
      </c>
      <c r="K6712">
        <v>9</v>
      </c>
      <c r="L6712" s="15">
        <v>1500000</v>
      </c>
      <c r="M6712" s="15">
        <v>1500000</v>
      </c>
      <c r="N6712" t="s">
        <v>9</v>
      </c>
      <c r="X6712" s="4">
        <v>46014</v>
      </c>
      <c r="Y6712" s="4">
        <v>46634</v>
      </c>
      <c r="Z6712" t="s">
        <v>8728</v>
      </c>
    </row>
    <row r="6713" spans="1:26" x14ac:dyDescent="0.25">
      <c r="A6713" t="s">
        <v>20297</v>
      </c>
      <c r="B6713" t="s">
        <v>25</v>
      </c>
      <c r="C6713" t="s">
        <v>36</v>
      </c>
      <c r="D6713" t="s">
        <v>15330</v>
      </c>
      <c r="E6713">
        <v>2019</v>
      </c>
      <c r="F6713" t="s">
        <v>192</v>
      </c>
      <c r="G6713">
        <v>883925</v>
      </c>
      <c r="H6713" t="s">
        <v>20298</v>
      </c>
      <c r="I6713" s="4">
        <v>44834</v>
      </c>
      <c r="J6713">
        <v>2022</v>
      </c>
      <c r="K6713">
        <v>9</v>
      </c>
      <c r="L6713" s="15">
        <v>2000000</v>
      </c>
      <c r="M6713" s="15">
        <v>2000000</v>
      </c>
      <c r="N6713" t="s">
        <v>9</v>
      </c>
      <c r="X6713" s="4">
        <v>45617</v>
      </c>
      <c r="Y6713" s="4">
        <v>46659</v>
      </c>
      <c r="Z6713" t="s">
        <v>8728</v>
      </c>
    </row>
    <row r="6714" spans="1:26" x14ac:dyDescent="0.25">
      <c r="A6714" t="s">
        <v>20299</v>
      </c>
      <c r="B6714" t="s">
        <v>25</v>
      </c>
      <c r="C6714" t="s">
        <v>26</v>
      </c>
      <c r="D6714" t="s">
        <v>4365</v>
      </c>
      <c r="E6714">
        <v>2019</v>
      </c>
      <c r="F6714" t="s">
        <v>14</v>
      </c>
      <c r="G6714">
        <v>1007648404</v>
      </c>
      <c r="H6714" t="s">
        <v>20300</v>
      </c>
      <c r="I6714" s="4">
        <v>44834</v>
      </c>
      <c r="J6714">
        <v>2022</v>
      </c>
      <c r="K6714">
        <v>9</v>
      </c>
      <c r="L6714" s="15">
        <v>2000000</v>
      </c>
      <c r="M6714" s="15">
        <v>2000000</v>
      </c>
      <c r="N6714" t="s">
        <v>9</v>
      </c>
      <c r="X6714" s="4">
        <v>45972</v>
      </c>
      <c r="Y6714" s="4">
        <v>46659</v>
      </c>
      <c r="Z6714" t="s">
        <v>8728</v>
      </c>
    </row>
    <row r="6715" spans="1:26" x14ac:dyDescent="0.25">
      <c r="A6715" t="s">
        <v>20301</v>
      </c>
      <c r="B6715" t="s">
        <v>25</v>
      </c>
      <c r="C6715" t="s">
        <v>26</v>
      </c>
      <c r="D6715" t="s">
        <v>8146</v>
      </c>
      <c r="E6715">
        <v>2019</v>
      </c>
      <c r="F6715" t="s">
        <v>14</v>
      </c>
      <c r="G6715">
        <v>97447101</v>
      </c>
      <c r="H6715" t="s">
        <v>20302</v>
      </c>
      <c r="I6715" s="4">
        <v>44893</v>
      </c>
      <c r="J6715">
        <v>2022</v>
      </c>
      <c r="K6715">
        <v>11</v>
      </c>
      <c r="L6715" s="15">
        <v>1000000</v>
      </c>
      <c r="M6715" s="15">
        <v>1000000</v>
      </c>
      <c r="N6715" t="s">
        <v>9</v>
      </c>
      <c r="X6715" s="4">
        <v>45230</v>
      </c>
      <c r="Y6715" s="4">
        <v>46718</v>
      </c>
      <c r="Z6715" t="s">
        <v>8728</v>
      </c>
    </row>
    <row r="6716" spans="1:26" x14ac:dyDescent="0.25">
      <c r="A6716" t="s">
        <v>20303</v>
      </c>
      <c r="B6716" t="s">
        <v>25</v>
      </c>
      <c r="C6716" t="s">
        <v>26</v>
      </c>
      <c r="D6716" t="s">
        <v>15336</v>
      </c>
      <c r="E6716">
        <v>2019</v>
      </c>
      <c r="F6716" t="s">
        <v>14</v>
      </c>
      <c r="G6716">
        <v>1007552223</v>
      </c>
      <c r="H6716" t="s">
        <v>20304</v>
      </c>
      <c r="I6716" s="4">
        <v>44840</v>
      </c>
      <c r="J6716">
        <v>2022</v>
      </c>
      <c r="K6716">
        <v>10</v>
      </c>
      <c r="L6716" s="15">
        <v>1000000</v>
      </c>
      <c r="M6716" s="15">
        <v>1000000</v>
      </c>
      <c r="N6716" t="s">
        <v>9</v>
      </c>
      <c r="X6716" s="4">
        <v>45474</v>
      </c>
      <c r="Y6716" s="4">
        <v>46665</v>
      </c>
      <c r="Z6716" t="s">
        <v>8728</v>
      </c>
    </row>
    <row r="6717" spans="1:26" x14ac:dyDescent="0.25">
      <c r="A6717" t="s">
        <v>20305</v>
      </c>
      <c r="B6717" t="s">
        <v>25</v>
      </c>
      <c r="C6717" t="s">
        <v>36</v>
      </c>
      <c r="D6717" t="s">
        <v>9832</v>
      </c>
      <c r="E6717">
        <v>2019</v>
      </c>
      <c r="F6717" t="s">
        <v>7</v>
      </c>
      <c r="G6717">
        <v>800140603</v>
      </c>
      <c r="H6717" t="s">
        <v>20306</v>
      </c>
      <c r="I6717" s="4">
        <v>44802</v>
      </c>
      <c r="J6717">
        <v>2022</v>
      </c>
      <c r="K6717">
        <v>8</v>
      </c>
      <c r="L6717" s="15">
        <v>1500000</v>
      </c>
      <c r="M6717" s="15">
        <v>1500000</v>
      </c>
      <c r="N6717" t="s">
        <v>9</v>
      </c>
      <c r="X6717" s="4">
        <v>45617</v>
      </c>
      <c r="Y6717" s="4">
        <v>46627</v>
      </c>
      <c r="Z6717" t="s">
        <v>8728</v>
      </c>
    </row>
    <row r="6718" spans="1:26" x14ac:dyDescent="0.25">
      <c r="A6718" t="s">
        <v>20307</v>
      </c>
      <c r="B6718" t="s">
        <v>25</v>
      </c>
      <c r="C6718" t="s">
        <v>26</v>
      </c>
      <c r="D6718" t="s">
        <v>4503</v>
      </c>
      <c r="E6718">
        <v>2019</v>
      </c>
      <c r="F6718" t="s">
        <v>14</v>
      </c>
      <c r="G6718">
        <v>79977282</v>
      </c>
      <c r="H6718" t="s">
        <v>2148</v>
      </c>
      <c r="I6718" s="4">
        <v>44831</v>
      </c>
      <c r="J6718">
        <v>2022</v>
      </c>
      <c r="K6718">
        <v>9</v>
      </c>
      <c r="L6718" s="15">
        <v>1000000</v>
      </c>
      <c r="M6718" s="15">
        <v>1000000</v>
      </c>
      <c r="N6718" t="s">
        <v>9</v>
      </c>
      <c r="X6718" s="4">
        <v>45230</v>
      </c>
      <c r="Y6718" s="4">
        <v>46656</v>
      </c>
      <c r="Z6718" t="s">
        <v>8728</v>
      </c>
    </row>
    <row r="6719" spans="1:26" x14ac:dyDescent="0.25">
      <c r="A6719" t="s">
        <v>20308</v>
      </c>
      <c r="B6719" t="s">
        <v>25</v>
      </c>
      <c r="C6719" t="s">
        <v>26</v>
      </c>
      <c r="D6719" t="s">
        <v>3039</v>
      </c>
      <c r="E6719">
        <v>2019</v>
      </c>
      <c r="F6719" t="s">
        <v>14</v>
      </c>
      <c r="G6719">
        <v>80913389</v>
      </c>
      <c r="H6719" t="s">
        <v>20309</v>
      </c>
      <c r="I6719" s="4">
        <v>44831</v>
      </c>
      <c r="J6719">
        <v>2022</v>
      </c>
      <c r="K6719">
        <v>9</v>
      </c>
      <c r="L6719" s="15">
        <v>500000</v>
      </c>
      <c r="M6719" s="15">
        <v>500000</v>
      </c>
      <c r="N6719" t="s">
        <v>9</v>
      </c>
      <c r="X6719" s="4">
        <v>45230</v>
      </c>
      <c r="Y6719" s="4">
        <v>46656</v>
      </c>
      <c r="Z6719" t="s">
        <v>8728</v>
      </c>
    </row>
    <row r="6720" spans="1:26" x14ac:dyDescent="0.25">
      <c r="A6720" t="s">
        <v>20310</v>
      </c>
      <c r="B6720" t="s">
        <v>25</v>
      </c>
      <c r="C6720" t="s">
        <v>36</v>
      </c>
      <c r="D6720" t="s">
        <v>46</v>
      </c>
      <c r="E6720">
        <v>2019</v>
      </c>
      <c r="F6720" t="s">
        <v>14</v>
      </c>
      <c r="G6720">
        <v>1023925168</v>
      </c>
      <c r="H6720" t="s">
        <v>20311</v>
      </c>
      <c r="I6720" s="4">
        <v>44827</v>
      </c>
      <c r="J6720">
        <v>2022</v>
      </c>
      <c r="K6720">
        <v>9</v>
      </c>
      <c r="L6720" s="15">
        <v>1000000</v>
      </c>
      <c r="M6720" s="15">
        <v>1000000</v>
      </c>
      <c r="N6720" t="s">
        <v>9</v>
      </c>
      <c r="X6720" s="4">
        <v>45230</v>
      </c>
      <c r="Y6720" s="4">
        <v>46652</v>
      </c>
      <c r="Z6720" t="s">
        <v>8728</v>
      </c>
    </row>
    <row r="6721" spans="1:26" x14ac:dyDescent="0.25">
      <c r="A6721" t="s">
        <v>20312</v>
      </c>
      <c r="B6721" t="s">
        <v>25</v>
      </c>
      <c r="C6721" t="s">
        <v>26</v>
      </c>
      <c r="D6721" t="s">
        <v>3043</v>
      </c>
      <c r="E6721">
        <v>2019</v>
      </c>
      <c r="F6721" t="s">
        <v>14</v>
      </c>
      <c r="G6721">
        <v>79445044</v>
      </c>
      <c r="H6721" t="s">
        <v>20313</v>
      </c>
      <c r="I6721" s="4">
        <v>44840</v>
      </c>
      <c r="J6721">
        <v>2022</v>
      </c>
      <c r="K6721">
        <v>10</v>
      </c>
      <c r="L6721" s="15">
        <v>1000000</v>
      </c>
      <c r="M6721" s="15">
        <v>1000000</v>
      </c>
      <c r="N6721" t="s">
        <v>9</v>
      </c>
      <c r="X6721" s="4">
        <v>45230</v>
      </c>
      <c r="Y6721" s="4">
        <v>46665</v>
      </c>
      <c r="Z6721" t="s">
        <v>8728</v>
      </c>
    </row>
    <row r="6722" spans="1:26" x14ac:dyDescent="0.25">
      <c r="A6722" t="s">
        <v>20314</v>
      </c>
      <c r="B6722" t="s">
        <v>25</v>
      </c>
      <c r="C6722" t="s">
        <v>26</v>
      </c>
      <c r="D6722" t="s">
        <v>20315</v>
      </c>
      <c r="E6722">
        <v>2019</v>
      </c>
      <c r="F6722" t="s">
        <v>14</v>
      </c>
      <c r="G6722">
        <v>1023894601</v>
      </c>
      <c r="H6722" t="s">
        <v>20316</v>
      </c>
      <c r="I6722" s="4">
        <v>44840</v>
      </c>
      <c r="J6722">
        <v>2022</v>
      </c>
      <c r="K6722">
        <v>10</v>
      </c>
      <c r="L6722" s="15">
        <v>1116666</v>
      </c>
      <c r="M6722" s="15">
        <v>1116666</v>
      </c>
      <c r="N6722" t="s">
        <v>9</v>
      </c>
      <c r="X6722" s="4">
        <v>45230</v>
      </c>
      <c r="Y6722" s="4">
        <v>46665</v>
      </c>
      <c r="Z6722" t="s">
        <v>8728</v>
      </c>
    </row>
    <row r="6723" spans="1:26" x14ac:dyDescent="0.25">
      <c r="A6723" t="s">
        <v>20317</v>
      </c>
      <c r="B6723" t="s">
        <v>25</v>
      </c>
      <c r="C6723" t="s">
        <v>26</v>
      </c>
      <c r="D6723" t="s">
        <v>20318</v>
      </c>
      <c r="E6723">
        <v>2019</v>
      </c>
      <c r="F6723" t="s">
        <v>7</v>
      </c>
      <c r="G6723">
        <v>860401734</v>
      </c>
      <c r="H6723" t="s">
        <v>20319</v>
      </c>
      <c r="I6723" s="4">
        <v>44837</v>
      </c>
      <c r="J6723">
        <v>2022</v>
      </c>
      <c r="K6723">
        <v>10</v>
      </c>
      <c r="L6723" s="15">
        <v>2000000</v>
      </c>
      <c r="M6723" s="15">
        <v>2000000</v>
      </c>
      <c r="N6723" t="s">
        <v>9</v>
      </c>
      <c r="X6723" s="4">
        <v>45474</v>
      </c>
      <c r="Y6723" s="4">
        <v>46662</v>
      </c>
      <c r="Z6723" t="s">
        <v>8728</v>
      </c>
    </row>
    <row r="6724" spans="1:26" x14ac:dyDescent="0.25">
      <c r="A6724" t="s">
        <v>20320</v>
      </c>
      <c r="B6724" t="s">
        <v>25</v>
      </c>
      <c r="C6724" t="s">
        <v>26</v>
      </c>
      <c r="D6724" t="s">
        <v>13984</v>
      </c>
      <c r="E6724">
        <v>2019</v>
      </c>
      <c r="F6724" t="s">
        <v>14</v>
      </c>
      <c r="G6724">
        <v>79906650</v>
      </c>
      <c r="H6724" t="s">
        <v>20321</v>
      </c>
      <c r="I6724" s="4">
        <v>44844</v>
      </c>
      <c r="J6724">
        <v>2022</v>
      </c>
      <c r="K6724">
        <v>10</v>
      </c>
      <c r="L6724" s="15">
        <v>1000000</v>
      </c>
      <c r="M6724" s="15">
        <v>1000000</v>
      </c>
      <c r="N6724" t="s">
        <v>9</v>
      </c>
      <c r="X6724" s="4">
        <v>45474</v>
      </c>
      <c r="Y6724" s="4">
        <v>46669</v>
      </c>
      <c r="Z6724" t="s">
        <v>8728</v>
      </c>
    </row>
    <row r="6725" spans="1:26" x14ac:dyDescent="0.25">
      <c r="A6725" t="s">
        <v>20322</v>
      </c>
      <c r="B6725" t="s">
        <v>25</v>
      </c>
      <c r="C6725" t="s">
        <v>26</v>
      </c>
      <c r="D6725" t="s">
        <v>7415</v>
      </c>
      <c r="E6725">
        <v>2019</v>
      </c>
      <c r="F6725" t="s">
        <v>7</v>
      </c>
      <c r="G6725">
        <v>800070808</v>
      </c>
      <c r="H6725" t="s">
        <v>13173</v>
      </c>
      <c r="I6725" s="4">
        <v>44848</v>
      </c>
      <c r="J6725">
        <v>2022</v>
      </c>
      <c r="K6725">
        <v>10</v>
      </c>
      <c r="L6725" s="15">
        <v>1000000</v>
      </c>
      <c r="M6725" s="15">
        <v>1000000</v>
      </c>
      <c r="N6725" t="s">
        <v>9</v>
      </c>
      <c r="X6725" s="4">
        <v>45230</v>
      </c>
      <c r="Y6725" s="4">
        <v>46673</v>
      </c>
      <c r="Z6725" t="s">
        <v>8728</v>
      </c>
    </row>
    <row r="6726" spans="1:26" x14ac:dyDescent="0.25">
      <c r="A6726" t="s">
        <v>20323</v>
      </c>
      <c r="B6726" t="s">
        <v>25</v>
      </c>
      <c r="C6726" t="s">
        <v>36</v>
      </c>
      <c r="D6726" t="s">
        <v>3048</v>
      </c>
      <c r="E6726">
        <v>2019</v>
      </c>
      <c r="F6726" t="s">
        <v>14</v>
      </c>
      <c r="G6726">
        <v>80394458</v>
      </c>
      <c r="H6726" t="s">
        <v>9663</v>
      </c>
      <c r="I6726" s="4">
        <v>44848</v>
      </c>
      <c r="J6726">
        <v>2022</v>
      </c>
      <c r="K6726">
        <v>10</v>
      </c>
      <c r="L6726" s="15">
        <v>1000000</v>
      </c>
      <c r="M6726" s="15">
        <v>1000000</v>
      </c>
      <c r="N6726" t="s">
        <v>9</v>
      </c>
      <c r="X6726" s="4">
        <v>45230</v>
      </c>
      <c r="Y6726" s="4">
        <v>46673</v>
      </c>
      <c r="Z6726" t="s">
        <v>8728</v>
      </c>
    </row>
    <row r="6727" spans="1:26" x14ac:dyDescent="0.25">
      <c r="A6727" t="s">
        <v>20324</v>
      </c>
      <c r="B6727" t="s">
        <v>25</v>
      </c>
      <c r="C6727" t="s">
        <v>26</v>
      </c>
      <c r="D6727" t="s">
        <v>8158</v>
      </c>
      <c r="E6727">
        <v>2019</v>
      </c>
      <c r="F6727" t="s">
        <v>14</v>
      </c>
      <c r="G6727">
        <v>51781568</v>
      </c>
      <c r="H6727" t="s">
        <v>20325</v>
      </c>
      <c r="I6727" s="4">
        <v>44869</v>
      </c>
      <c r="J6727">
        <v>2022</v>
      </c>
      <c r="K6727">
        <v>11</v>
      </c>
      <c r="L6727" s="15">
        <v>2000000</v>
      </c>
      <c r="M6727" s="15">
        <v>2000000</v>
      </c>
      <c r="N6727" t="s">
        <v>9</v>
      </c>
      <c r="X6727" s="4">
        <v>45230</v>
      </c>
      <c r="Y6727" s="4">
        <v>46694</v>
      </c>
      <c r="Z6727" t="s">
        <v>8728</v>
      </c>
    </row>
    <row r="6728" spans="1:26" x14ac:dyDescent="0.25">
      <c r="A6728" t="s">
        <v>20326</v>
      </c>
      <c r="B6728" t="s">
        <v>25</v>
      </c>
      <c r="C6728" t="s">
        <v>26</v>
      </c>
      <c r="D6728" t="s">
        <v>3062</v>
      </c>
      <c r="E6728">
        <v>2019</v>
      </c>
      <c r="F6728" t="s">
        <v>14</v>
      </c>
      <c r="G6728">
        <v>74359389</v>
      </c>
      <c r="H6728" t="s">
        <v>20327</v>
      </c>
      <c r="I6728" s="4">
        <v>44881</v>
      </c>
      <c r="J6728">
        <v>2022</v>
      </c>
      <c r="K6728">
        <v>11</v>
      </c>
      <c r="L6728" s="15">
        <v>1300000</v>
      </c>
      <c r="M6728" s="15">
        <v>1300000</v>
      </c>
      <c r="N6728" t="s">
        <v>9</v>
      </c>
      <c r="X6728" s="4">
        <v>45230</v>
      </c>
      <c r="Y6728" s="4">
        <v>46706</v>
      </c>
      <c r="Z6728" t="s">
        <v>8728</v>
      </c>
    </row>
    <row r="6729" spans="1:26" x14ac:dyDescent="0.25">
      <c r="A6729" t="s">
        <v>20328</v>
      </c>
      <c r="B6729" t="s">
        <v>25</v>
      </c>
      <c r="C6729" t="s">
        <v>26</v>
      </c>
      <c r="D6729" t="s">
        <v>2007</v>
      </c>
      <c r="E6729">
        <v>2019</v>
      </c>
      <c r="F6729" t="s">
        <v>14</v>
      </c>
      <c r="G6729">
        <v>1045487948</v>
      </c>
      <c r="H6729" t="s">
        <v>2199</v>
      </c>
      <c r="I6729" s="4">
        <v>44841</v>
      </c>
      <c r="J6729">
        <v>2022</v>
      </c>
      <c r="K6729">
        <v>10</v>
      </c>
      <c r="L6729" s="15">
        <v>1000000</v>
      </c>
      <c r="M6729" s="15">
        <v>1000000</v>
      </c>
      <c r="N6729" t="s">
        <v>9</v>
      </c>
      <c r="X6729" s="4">
        <v>45230</v>
      </c>
      <c r="Y6729" s="4">
        <v>46666</v>
      </c>
      <c r="Z6729" t="s">
        <v>8728</v>
      </c>
    </row>
    <row r="6730" spans="1:26" x14ac:dyDescent="0.25">
      <c r="A6730" t="s">
        <v>20330</v>
      </c>
      <c r="B6730" t="s">
        <v>25</v>
      </c>
      <c r="C6730" t="s">
        <v>26</v>
      </c>
      <c r="D6730" t="s">
        <v>8707</v>
      </c>
      <c r="E6730">
        <v>2019</v>
      </c>
      <c r="F6730" t="s">
        <v>14</v>
      </c>
      <c r="G6730">
        <v>1020771558</v>
      </c>
      <c r="H6730" t="s">
        <v>20331</v>
      </c>
      <c r="I6730" s="4">
        <v>44865</v>
      </c>
      <c r="J6730">
        <v>2022</v>
      </c>
      <c r="K6730">
        <v>10</v>
      </c>
      <c r="L6730" s="15">
        <v>1000000</v>
      </c>
      <c r="M6730" s="15">
        <v>1000000</v>
      </c>
      <c r="N6730" t="s">
        <v>9</v>
      </c>
      <c r="X6730" s="4">
        <v>45230</v>
      </c>
      <c r="Y6730" s="4">
        <v>46690</v>
      </c>
      <c r="Z6730" t="s">
        <v>8728</v>
      </c>
    </row>
    <row r="6731" spans="1:26" x14ac:dyDescent="0.25">
      <c r="A6731" t="s">
        <v>20332</v>
      </c>
      <c r="B6731" t="s">
        <v>25</v>
      </c>
      <c r="C6731" t="s">
        <v>26</v>
      </c>
      <c r="D6731" t="s">
        <v>1980</v>
      </c>
      <c r="E6731">
        <v>2019</v>
      </c>
      <c r="F6731" t="s">
        <v>14</v>
      </c>
      <c r="G6731">
        <v>83230677</v>
      </c>
      <c r="H6731" t="s">
        <v>9685</v>
      </c>
      <c r="I6731" s="4">
        <v>44873</v>
      </c>
      <c r="J6731">
        <v>2022</v>
      </c>
      <c r="K6731">
        <v>11</v>
      </c>
      <c r="L6731" s="15">
        <v>2000000</v>
      </c>
      <c r="M6731" s="15">
        <v>2000000</v>
      </c>
      <c r="N6731" t="s">
        <v>9</v>
      </c>
      <c r="X6731" s="4">
        <v>45224</v>
      </c>
      <c r="Y6731" s="4">
        <v>46698</v>
      </c>
      <c r="Z6731" t="s">
        <v>8728</v>
      </c>
    </row>
    <row r="6732" spans="1:26" x14ac:dyDescent="0.25">
      <c r="A6732" t="s">
        <v>20333</v>
      </c>
      <c r="B6732" t="s">
        <v>25</v>
      </c>
      <c r="C6732" t="s">
        <v>26</v>
      </c>
      <c r="D6732" t="s">
        <v>1767</v>
      </c>
      <c r="E6732">
        <v>2019</v>
      </c>
      <c r="F6732" t="s">
        <v>14</v>
      </c>
      <c r="G6732">
        <v>19401981</v>
      </c>
      <c r="H6732" t="s">
        <v>7859</v>
      </c>
      <c r="I6732" s="4">
        <v>44881</v>
      </c>
      <c r="J6732">
        <v>2022</v>
      </c>
      <c r="K6732">
        <v>11</v>
      </c>
      <c r="L6732" s="15">
        <v>2000000</v>
      </c>
      <c r="M6732" s="15">
        <v>2000000</v>
      </c>
      <c r="N6732" t="s">
        <v>9</v>
      </c>
      <c r="X6732" s="4">
        <v>45230</v>
      </c>
      <c r="Y6732" s="4">
        <v>46706</v>
      </c>
      <c r="Z6732" t="s">
        <v>8728</v>
      </c>
    </row>
    <row r="6733" spans="1:26" x14ac:dyDescent="0.25">
      <c r="A6733" t="s">
        <v>20335</v>
      </c>
      <c r="B6733" t="s">
        <v>25</v>
      </c>
      <c r="C6733" t="s">
        <v>26</v>
      </c>
      <c r="D6733" t="s">
        <v>2344</v>
      </c>
      <c r="E6733">
        <v>2019</v>
      </c>
      <c r="F6733" t="s">
        <v>14</v>
      </c>
      <c r="G6733">
        <v>1023909988</v>
      </c>
      <c r="H6733" t="s">
        <v>20336</v>
      </c>
      <c r="I6733" s="4">
        <v>44802</v>
      </c>
      <c r="J6733">
        <v>2022</v>
      </c>
      <c r="K6733">
        <v>8</v>
      </c>
      <c r="L6733" s="15">
        <v>1000000</v>
      </c>
      <c r="M6733" s="15">
        <v>1000000</v>
      </c>
      <c r="N6733" t="s">
        <v>9</v>
      </c>
      <c r="X6733" s="4">
        <v>45230</v>
      </c>
      <c r="Y6733" s="4">
        <v>46627</v>
      </c>
      <c r="Z6733" t="s">
        <v>8728</v>
      </c>
    </row>
    <row r="6734" spans="1:26" x14ac:dyDescent="0.25">
      <c r="A6734" t="s">
        <v>20337</v>
      </c>
      <c r="B6734" t="s">
        <v>25</v>
      </c>
      <c r="C6734" t="s">
        <v>26</v>
      </c>
      <c r="D6734" t="s">
        <v>1780</v>
      </c>
      <c r="E6734">
        <v>2019</v>
      </c>
      <c r="F6734" t="s">
        <v>14</v>
      </c>
      <c r="G6734">
        <v>1065872089</v>
      </c>
      <c r="H6734" t="s">
        <v>20338</v>
      </c>
      <c r="I6734" s="4">
        <v>44832</v>
      </c>
      <c r="J6734">
        <v>2022</v>
      </c>
      <c r="K6734">
        <v>9</v>
      </c>
      <c r="L6734" s="15">
        <v>1000000</v>
      </c>
      <c r="M6734" s="15">
        <v>1000000</v>
      </c>
      <c r="N6734" t="s">
        <v>9</v>
      </c>
      <c r="X6734" s="4">
        <v>45474</v>
      </c>
      <c r="Y6734" s="4">
        <v>46657</v>
      </c>
      <c r="Z6734" t="s">
        <v>8728</v>
      </c>
    </row>
    <row r="6735" spans="1:26" x14ac:dyDescent="0.25">
      <c r="A6735" t="s">
        <v>20339</v>
      </c>
      <c r="B6735" t="s">
        <v>25</v>
      </c>
      <c r="C6735" t="s">
        <v>26</v>
      </c>
      <c r="D6735" t="s">
        <v>8221</v>
      </c>
      <c r="E6735">
        <v>2019</v>
      </c>
      <c r="F6735" t="s">
        <v>14</v>
      </c>
      <c r="G6735">
        <v>1023900150</v>
      </c>
      <c r="H6735" t="s">
        <v>20340</v>
      </c>
      <c r="I6735" s="4">
        <v>44859</v>
      </c>
      <c r="J6735">
        <v>2022</v>
      </c>
      <c r="K6735">
        <v>10</v>
      </c>
      <c r="L6735" s="15">
        <v>1000000</v>
      </c>
      <c r="M6735" s="15">
        <v>1000000</v>
      </c>
      <c r="N6735" t="s">
        <v>9</v>
      </c>
      <c r="X6735" s="4">
        <v>45230</v>
      </c>
      <c r="Y6735" s="4">
        <v>46684</v>
      </c>
      <c r="Z6735" t="s">
        <v>8728</v>
      </c>
    </row>
    <row r="6736" spans="1:26" x14ac:dyDescent="0.25">
      <c r="A6736" t="s">
        <v>20341</v>
      </c>
      <c r="B6736" t="s">
        <v>25</v>
      </c>
      <c r="C6736" t="s">
        <v>36</v>
      </c>
      <c r="D6736" t="s">
        <v>15364</v>
      </c>
      <c r="E6736">
        <v>2019</v>
      </c>
      <c r="F6736" t="s">
        <v>7</v>
      </c>
      <c r="G6736">
        <v>800060704</v>
      </c>
      <c r="H6736" t="s">
        <v>20342</v>
      </c>
      <c r="I6736" s="4">
        <v>44781</v>
      </c>
      <c r="J6736">
        <v>2022</v>
      </c>
      <c r="K6736">
        <v>8</v>
      </c>
      <c r="L6736" s="15">
        <v>2000000</v>
      </c>
      <c r="M6736" s="15">
        <v>5336</v>
      </c>
      <c r="N6736" t="s">
        <v>9</v>
      </c>
      <c r="X6736" s="4">
        <v>45230</v>
      </c>
      <c r="Y6736" s="4">
        <v>46606</v>
      </c>
      <c r="Z6736" t="s">
        <v>8728</v>
      </c>
    </row>
    <row r="6737" spans="1:26" x14ac:dyDescent="0.25">
      <c r="A6737" t="s">
        <v>20343</v>
      </c>
      <c r="B6737" t="s">
        <v>25</v>
      </c>
      <c r="C6737" t="s">
        <v>26</v>
      </c>
      <c r="D6737" t="s">
        <v>13971</v>
      </c>
      <c r="E6737">
        <v>2019</v>
      </c>
      <c r="F6737" t="s">
        <v>14</v>
      </c>
      <c r="G6737">
        <v>1013666845</v>
      </c>
      <c r="H6737" t="s">
        <v>20344</v>
      </c>
      <c r="I6737" s="4">
        <v>44846</v>
      </c>
      <c r="J6737">
        <v>2022</v>
      </c>
      <c r="K6737">
        <v>10</v>
      </c>
      <c r="L6737" s="15">
        <v>1000000</v>
      </c>
      <c r="M6737" s="15">
        <v>1000000</v>
      </c>
      <c r="N6737" t="s">
        <v>9</v>
      </c>
      <c r="X6737" s="4">
        <v>45230</v>
      </c>
      <c r="Y6737" s="4">
        <v>46671</v>
      </c>
      <c r="Z6737" t="s">
        <v>8728</v>
      </c>
    </row>
    <row r="6738" spans="1:26" x14ac:dyDescent="0.25">
      <c r="A6738" t="s">
        <v>20345</v>
      </c>
      <c r="B6738" t="s">
        <v>25</v>
      </c>
      <c r="C6738" t="s">
        <v>26</v>
      </c>
      <c r="D6738" t="s">
        <v>13399</v>
      </c>
      <c r="E6738">
        <v>2019</v>
      </c>
      <c r="F6738" t="s">
        <v>14</v>
      </c>
      <c r="G6738">
        <v>51601467</v>
      </c>
      <c r="H6738" t="s">
        <v>20346</v>
      </c>
      <c r="I6738" s="4">
        <v>44859</v>
      </c>
      <c r="J6738">
        <v>2022</v>
      </c>
      <c r="K6738">
        <v>10</v>
      </c>
      <c r="L6738" s="15">
        <v>1666666</v>
      </c>
      <c r="M6738" s="15">
        <v>1666666</v>
      </c>
      <c r="N6738" t="s">
        <v>9</v>
      </c>
      <c r="X6738" s="4">
        <v>45243</v>
      </c>
      <c r="Y6738" s="4">
        <v>46684</v>
      </c>
      <c r="Z6738" t="s">
        <v>8728</v>
      </c>
    </row>
    <row r="6739" spans="1:26" x14ac:dyDescent="0.25">
      <c r="A6739" t="s">
        <v>20347</v>
      </c>
      <c r="B6739" t="s">
        <v>25</v>
      </c>
      <c r="C6739" t="s">
        <v>26</v>
      </c>
      <c r="D6739" t="s">
        <v>14462</v>
      </c>
      <c r="E6739">
        <v>2019</v>
      </c>
      <c r="F6739" t="s">
        <v>14</v>
      </c>
      <c r="G6739">
        <v>1015409214</v>
      </c>
      <c r="H6739" t="s">
        <v>13025</v>
      </c>
      <c r="I6739" s="4">
        <v>44862</v>
      </c>
      <c r="J6739">
        <v>2022</v>
      </c>
      <c r="K6739">
        <v>10</v>
      </c>
      <c r="L6739" s="15">
        <v>1000000</v>
      </c>
      <c r="M6739" s="15">
        <v>1000000</v>
      </c>
      <c r="N6739" t="s">
        <v>9</v>
      </c>
      <c r="X6739" s="4">
        <v>45243</v>
      </c>
      <c r="Y6739" s="4">
        <v>46687</v>
      </c>
      <c r="Z6739" t="s">
        <v>8728</v>
      </c>
    </row>
    <row r="6740" spans="1:26" x14ac:dyDescent="0.25">
      <c r="A6740" t="s">
        <v>20348</v>
      </c>
      <c r="B6740" t="s">
        <v>25</v>
      </c>
      <c r="C6740" t="s">
        <v>26</v>
      </c>
      <c r="D6740" t="s">
        <v>13294</v>
      </c>
      <c r="E6740">
        <v>2019</v>
      </c>
      <c r="F6740" t="s">
        <v>14</v>
      </c>
      <c r="G6740">
        <v>24410224</v>
      </c>
      <c r="H6740" t="s">
        <v>20349</v>
      </c>
      <c r="I6740" s="4">
        <v>44760</v>
      </c>
      <c r="J6740">
        <v>2022</v>
      </c>
      <c r="K6740">
        <v>7</v>
      </c>
      <c r="L6740" s="15">
        <v>2000000</v>
      </c>
      <c r="M6740" s="15">
        <v>2000000</v>
      </c>
      <c r="N6740" t="s">
        <v>9</v>
      </c>
      <c r="X6740" s="4">
        <v>45243</v>
      </c>
      <c r="Y6740" s="4">
        <v>46585</v>
      </c>
      <c r="Z6740" t="s">
        <v>8728</v>
      </c>
    </row>
    <row r="6741" spans="1:26" x14ac:dyDescent="0.25">
      <c r="A6741" t="s">
        <v>20350</v>
      </c>
      <c r="B6741" t="s">
        <v>25</v>
      </c>
      <c r="C6741" t="s">
        <v>26</v>
      </c>
      <c r="D6741" t="s">
        <v>8230</v>
      </c>
      <c r="E6741">
        <v>2019</v>
      </c>
      <c r="F6741" t="s">
        <v>14</v>
      </c>
      <c r="G6741">
        <v>9268184</v>
      </c>
      <c r="H6741" t="s">
        <v>15326</v>
      </c>
      <c r="I6741" s="4">
        <v>44862</v>
      </c>
      <c r="J6741">
        <v>2022</v>
      </c>
      <c r="K6741">
        <v>10</v>
      </c>
      <c r="L6741" s="15">
        <v>2000000</v>
      </c>
      <c r="M6741" s="15">
        <v>2000000</v>
      </c>
      <c r="N6741" t="s">
        <v>9</v>
      </c>
      <c r="X6741" s="4">
        <v>45223</v>
      </c>
      <c r="Y6741" s="4">
        <v>46687</v>
      </c>
      <c r="Z6741" t="s">
        <v>8728</v>
      </c>
    </row>
    <row r="6742" spans="1:26" x14ac:dyDescent="0.25">
      <c r="A6742" t="s">
        <v>20351</v>
      </c>
      <c r="B6742" t="s">
        <v>25</v>
      </c>
      <c r="C6742" t="s">
        <v>26</v>
      </c>
      <c r="D6742" t="s">
        <v>3086</v>
      </c>
      <c r="E6742">
        <v>2019</v>
      </c>
      <c r="F6742" t="s">
        <v>14</v>
      </c>
      <c r="G6742">
        <v>51830691</v>
      </c>
      <c r="H6742" t="s">
        <v>20352</v>
      </c>
      <c r="I6742" s="4">
        <v>44823</v>
      </c>
      <c r="J6742">
        <v>2022</v>
      </c>
      <c r="K6742">
        <v>9</v>
      </c>
      <c r="L6742" s="15">
        <v>1000000</v>
      </c>
      <c r="M6742" s="15">
        <v>1000000</v>
      </c>
      <c r="N6742" t="s">
        <v>9</v>
      </c>
      <c r="X6742" s="4">
        <v>45223</v>
      </c>
      <c r="Y6742" s="4">
        <v>46648</v>
      </c>
      <c r="Z6742" t="s">
        <v>8728</v>
      </c>
    </row>
    <row r="6743" spans="1:26" x14ac:dyDescent="0.25">
      <c r="A6743" t="s">
        <v>20354</v>
      </c>
      <c r="B6743" t="s">
        <v>25</v>
      </c>
      <c r="C6743" t="s">
        <v>36</v>
      </c>
      <c r="D6743" t="s">
        <v>8235</v>
      </c>
      <c r="E6743">
        <v>2019</v>
      </c>
      <c r="F6743" t="s">
        <v>14</v>
      </c>
      <c r="G6743">
        <v>41375585</v>
      </c>
      <c r="H6743" t="s">
        <v>13251</v>
      </c>
      <c r="I6743" s="4">
        <v>44880</v>
      </c>
      <c r="J6743">
        <v>2022</v>
      </c>
      <c r="K6743">
        <v>11</v>
      </c>
      <c r="L6743" s="15">
        <v>1000000</v>
      </c>
      <c r="M6743" s="15">
        <v>1000000</v>
      </c>
      <c r="N6743" t="s">
        <v>9</v>
      </c>
      <c r="X6743" s="4">
        <v>45223</v>
      </c>
      <c r="Y6743" s="4">
        <v>46705</v>
      </c>
      <c r="Z6743" t="s">
        <v>8728</v>
      </c>
    </row>
    <row r="6744" spans="1:26" x14ac:dyDescent="0.25">
      <c r="A6744" t="s">
        <v>20355</v>
      </c>
      <c r="B6744" t="s">
        <v>25</v>
      </c>
      <c r="C6744" t="s">
        <v>26</v>
      </c>
      <c r="D6744" t="s">
        <v>8239</v>
      </c>
      <c r="E6744">
        <v>2019</v>
      </c>
      <c r="F6744" t="s">
        <v>14</v>
      </c>
      <c r="G6744">
        <v>1010120445</v>
      </c>
      <c r="H6744" t="s">
        <v>20356</v>
      </c>
      <c r="I6744" s="4">
        <v>44895</v>
      </c>
      <c r="J6744">
        <v>2022</v>
      </c>
      <c r="K6744">
        <v>11</v>
      </c>
      <c r="L6744" s="15">
        <v>1500000</v>
      </c>
      <c r="M6744" s="15">
        <v>1500000</v>
      </c>
      <c r="N6744" t="s">
        <v>9</v>
      </c>
      <c r="X6744" s="4">
        <v>45223</v>
      </c>
      <c r="Y6744" s="4">
        <v>46720</v>
      </c>
      <c r="Z6744" t="s">
        <v>8728</v>
      </c>
    </row>
    <row r="6745" spans="1:26" x14ac:dyDescent="0.25">
      <c r="A6745" t="s">
        <v>20358</v>
      </c>
      <c r="B6745" t="s">
        <v>25</v>
      </c>
      <c r="C6745" t="s">
        <v>36</v>
      </c>
      <c r="D6745" t="s">
        <v>8244</v>
      </c>
      <c r="E6745">
        <v>2019</v>
      </c>
      <c r="F6745" t="s">
        <v>14</v>
      </c>
      <c r="G6745">
        <v>1022416977</v>
      </c>
      <c r="H6745" t="s">
        <v>20359</v>
      </c>
      <c r="I6745" s="4">
        <v>44865</v>
      </c>
      <c r="J6745">
        <v>2022</v>
      </c>
      <c r="K6745">
        <v>10</v>
      </c>
      <c r="L6745" s="15">
        <v>3000000</v>
      </c>
      <c r="M6745" s="15">
        <v>3000000</v>
      </c>
      <c r="N6745" t="s">
        <v>9</v>
      </c>
      <c r="X6745" s="4">
        <v>45121</v>
      </c>
      <c r="Y6745" s="4">
        <v>46690</v>
      </c>
      <c r="Z6745" t="s">
        <v>8728</v>
      </c>
    </row>
    <row r="6746" spans="1:26" x14ac:dyDescent="0.25">
      <c r="A6746" t="s">
        <v>20360</v>
      </c>
      <c r="B6746" t="s">
        <v>25</v>
      </c>
      <c r="C6746" t="s">
        <v>26</v>
      </c>
      <c r="D6746" t="s">
        <v>8189</v>
      </c>
      <c r="E6746">
        <v>2019</v>
      </c>
      <c r="F6746" t="s">
        <v>7</v>
      </c>
      <c r="G6746">
        <v>900268699</v>
      </c>
      <c r="H6746" t="s">
        <v>20361</v>
      </c>
      <c r="I6746" s="4">
        <v>45058</v>
      </c>
      <c r="J6746">
        <v>2023</v>
      </c>
      <c r="K6746">
        <v>5</v>
      </c>
      <c r="L6746" s="15">
        <v>2000000</v>
      </c>
      <c r="M6746" s="15">
        <v>2000000</v>
      </c>
      <c r="N6746" t="s">
        <v>9</v>
      </c>
      <c r="X6746" s="4">
        <v>45631</v>
      </c>
      <c r="Y6746" s="4">
        <v>46884</v>
      </c>
      <c r="Z6746" t="s">
        <v>8728</v>
      </c>
    </row>
    <row r="6747" spans="1:26" x14ac:dyDescent="0.25">
      <c r="A6747" t="s">
        <v>20362</v>
      </c>
      <c r="B6747" t="s">
        <v>25</v>
      </c>
      <c r="C6747" t="s">
        <v>26</v>
      </c>
      <c r="D6747" t="s">
        <v>1935</v>
      </c>
      <c r="E6747">
        <v>2019</v>
      </c>
      <c r="F6747" t="s">
        <v>14</v>
      </c>
      <c r="G6747">
        <v>52759887</v>
      </c>
      <c r="H6747" t="s">
        <v>20363</v>
      </c>
      <c r="I6747" s="4">
        <v>45169</v>
      </c>
      <c r="J6747">
        <v>2023</v>
      </c>
      <c r="K6747">
        <v>8</v>
      </c>
      <c r="L6747" s="15">
        <v>1000000</v>
      </c>
      <c r="M6747" s="15">
        <v>1000000</v>
      </c>
      <c r="N6747" t="s">
        <v>9</v>
      </c>
      <c r="X6747" s="4">
        <v>45919</v>
      </c>
      <c r="Y6747" s="4">
        <v>46995</v>
      </c>
      <c r="Z6747" t="s">
        <v>8728</v>
      </c>
    </row>
    <row r="6748" spans="1:26" x14ac:dyDescent="0.25">
      <c r="A6748" t="s">
        <v>20364</v>
      </c>
      <c r="B6748" t="s">
        <v>25</v>
      </c>
      <c r="C6748" t="s">
        <v>26</v>
      </c>
      <c r="D6748" t="s">
        <v>10489</v>
      </c>
      <c r="E6748">
        <v>2019</v>
      </c>
      <c r="F6748" t="s">
        <v>14</v>
      </c>
      <c r="G6748">
        <v>80007260</v>
      </c>
      <c r="H6748" t="s">
        <v>20365</v>
      </c>
      <c r="I6748" s="4">
        <v>44876</v>
      </c>
      <c r="J6748">
        <v>2022</v>
      </c>
      <c r="K6748">
        <v>11</v>
      </c>
      <c r="L6748" s="15">
        <v>1333333</v>
      </c>
      <c r="M6748" s="15">
        <v>1333333</v>
      </c>
      <c r="N6748" t="s">
        <v>9</v>
      </c>
      <c r="X6748" s="4">
        <v>45474</v>
      </c>
      <c r="Y6748" s="4">
        <v>46701</v>
      </c>
      <c r="Z6748" t="s">
        <v>8728</v>
      </c>
    </row>
    <row r="6749" spans="1:26" x14ac:dyDescent="0.25">
      <c r="A6749" t="s">
        <v>20367</v>
      </c>
      <c r="B6749" t="s">
        <v>25</v>
      </c>
      <c r="C6749" t="s">
        <v>36</v>
      </c>
      <c r="D6749" t="s">
        <v>2003</v>
      </c>
      <c r="E6749">
        <v>2019</v>
      </c>
      <c r="F6749" t="s">
        <v>14</v>
      </c>
      <c r="G6749">
        <v>79731444</v>
      </c>
      <c r="H6749" t="s">
        <v>20368</v>
      </c>
      <c r="I6749" s="4">
        <v>44880</v>
      </c>
      <c r="J6749">
        <v>2022</v>
      </c>
      <c r="K6749">
        <v>11</v>
      </c>
      <c r="L6749" s="15">
        <v>1500000</v>
      </c>
      <c r="M6749" s="15">
        <v>1500000</v>
      </c>
      <c r="N6749" t="s">
        <v>9</v>
      </c>
      <c r="X6749" s="4">
        <v>45230</v>
      </c>
      <c r="Y6749" s="4">
        <v>46705</v>
      </c>
      <c r="Z6749" t="s">
        <v>8728</v>
      </c>
    </row>
    <row r="6750" spans="1:26" x14ac:dyDescent="0.25">
      <c r="A6750" t="s">
        <v>20369</v>
      </c>
      <c r="B6750" t="s">
        <v>25</v>
      </c>
      <c r="C6750" t="s">
        <v>36</v>
      </c>
      <c r="D6750" t="s">
        <v>12793</v>
      </c>
      <c r="E6750">
        <v>2019</v>
      </c>
      <c r="F6750" t="s">
        <v>14</v>
      </c>
      <c r="G6750">
        <v>80215400</v>
      </c>
      <c r="H6750" t="s">
        <v>20370</v>
      </c>
      <c r="I6750" s="4">
        <v>44887</v>
      </c>
      <c r="J6750">
        <v>2022</v>
      </c>
      <c r="K6750">
        <v>11</v>
      </c>
      <c r="L6750" s="15">
        <v>2000000</v>
      </c>
      <c r="M6750" s="15">
        <v>2000000</v>
      </c>
      <c r="N6750" t="s">
        <v>9</v>
      </c>
      <c r="X6750" s="4">
        <v>45474</v>
      </c>
      <c r="Y6750" s="4">
        <v>46712</v>
      </c>
      <c r="Z6750" t="s">
        <v>8728</v>
      </c>
    </row>
    <row r="6751" spans="1:26" x14ac:dyDescent="0.25">
      <c r="A6751" t="s">
        <v>20371</v>
      </c>
      <c r="B6751" t="s">
        <v>25</v>
      </c>
      <c r="C6751" t="s">
        <v>26</v>
      </c>
      <c r="D6751" t="s">
        <v>7282</v>
      </c>
      <c r="E6751">
        <v>2019</v>
      </c>
      <c r="F6751" t="s">
        <v>14</v>
      </c>
      <c r="G6751">
        <v>53073352</v>
      </c>
      <c r="H6751" t="s">
        <v>20372</v>
      </c>
      <c r="I6751" s="4">
        <v>44890</v>
      </c>
      <c r="J6751">
        <v>2022</v>
      </c>
      <c r="K6751">
        <v>11</v>
      </c>
      <c r="L6751" s="15">
        <v>1333333</v>
      </c>
      <c r="M6751" s="15">
        <v>1333333</v>
      </c>
      <c r="N6751" t="s">
        <v>9</v>
      </c>
      <c r="X6751" s="4">
        <v>45230</v>
      </c>
      <c r="Y6751" s="4">
        <v>46715</v>
      </c>
      <c r="Z6751" t="s">
        <v>8728</v>
      </c>
    </row>
    <row r="6752" spans="1:26" x14ac:dyDescent="0.25">
      <c r="A6752" t="s">
        <v>20373</v>
      </c>
      <c r="B6752" t="s">
        <v>25</v>
      </c>
      <c r="C6752" t="s">
        <v>36</v>
      </c>
      <c r="D6752" t="s">
        <v>18684</v>
      </c>
      <c r="E6752">
        <v>2019</v>
      </c>
      <c r="F6752" t="s">
        <v>14</v>
      </c>
      <c r="G6752">
        <v>1233517995</v>
      </c>
      <c r="H6752" t="s">
        <v>16108</v>
      </c>
      <c r="I6752" s="4">
        <v>44907</v>
      </c>
      <c r="J6752">
        <v>2022</v>
      </c>
      <c r="K6752">
        <v>12</v>
      </c>
      <c r="L6752" s="15">
        <v>1116666</v>
      </c>
      <c r="M6752" s="15">
        <v>1116666</v>
      </c>
      <c r="N6752" t="s">
        <v>9</v>
      </c>
      <c r="X6752" s="4">
        <v>45230</v>
      </c>
      <c r="Y6752" s="4">
        <v>46732</v>
      </c>
      <c r="Z6752" t="s">
        <v>8728</v>
      </c>
    </row>
    <row r="6753" spans="1:26" x14ac:dyDescent="0.25">
      <c r="A6753" t="s">
        <v>20374</v>
      </c>
      <c r="B6753" t="s">
        <v>25</v>
      </c>
      <c r="C6753" t="s">
        <v>36</v>
      </c>
      <c r="D6753" t="s">
        <v>8257</v>
      </c>
      <c r="E6753">
        <v>2019</v>
      </c>
      <c r="F6753" t="s">
        <v>14</v>
      </c>
      <c r="G6753">
        <v>51993700</v>
      </c>
      <c r="H6753" t="s">
        <v>20375</v>
      </c>
      <c r="I6753" s="4">
        <v>44861</v>
      </c>
      <c r="J6753">
        <v>2022</v>
      </c>
      <c r="K6753">
        <v>10</v>
      </c>
      <c r="L6753" s="15">
        <v>1000000</v>
      </c>
      <c r="M6753" s="15">
        <v>1000000</v>
      </c>
      <c r="N6753" t="s">
        <v>9</v>
      </c>
      <c r="X6753" s="4">
        <v>45230</v>
      </c>
      <c r="Y6753" s="4">
        <v>46686</v>
      </c>
      <c r="Z6753" t="s">
        <v>8728</v>
      </c>
    </row>
    <row r="6754" spans="1:26" x14ac:dyDescent="0.25">
      <c r="A6754" t="s">
        <v>20376</v>
      </c>
      <c r="B6754" t="s">
        <v>25</v>
      </c>
      <c r="C6754" t="s">
        <v>36</v>
      </c>
      <c r="D6754" t="s">
        <v>9669</v>
      </c>
      <c r="E6754">
        <v>2019</v>
      </c>
      <c r="F6754" t="s">
        <v>7</v>
      </c>
      <c r="G6754">
        <v>900742943</v>
      </c>
      <c r="H6754" t="s">
        <v>20377</v>
      </c>
      <c r="I6754" s="4">
        <v>44894</v>
      </c>
      <c r="J6754">
        <v>2022</v>
      </c>
      <c r="K6754">
        <v>11</v>
      </c>
      <c r="L6754" s="15">
        <v>3000000</v>
      </c>
      <c r="M6754" s="15">
        <v>3000000</v>
      </c>
      <c r="N6754" t="s">
        <v>9</v>
      </c>
      <c r="X6754" s="4">
        <v>45230</v>
      </c>
      <c r="Y6754" s="4">
        <v>46719</v>
      </c>
      <c r="Z6754" t="s">
        <v>8728</v>
      </c>
    </row>
    <row r="6755" spans="1:26" x14ac:dyDescent="0.25">
      <c r="A6755" t="s">
        <v>20378</v>
      </c>
      <c r="B6755" t="s">
        <v>25</v>
      </c>
      <c r="C6755" t="s">
        <v>26</v>
      </c>
      <c r="D6755" t="s">
        <v>15497</v>
      </c>
      <c r="E6755">
        <v>2019</v>
      </c>
      <c r="F6755" t="s">
        <v>14</v>
      </c>
      <c r="G6755">
        <v>4051103</v>
      </c>
      <c r="H6755" t="s">
        <v>20379</v>
      </c>
      <c r="I6755" s="4">
        <v>44880</v>
      </c>
      <c r="J6755">
        <v>2022</v>
      </c>
      <c r="K6755">
        <v>11</v>
      </c>
      <c r="L6755" s="15">
        <v>2000000</v>
      </c>
      <c r="M6755" s="15">
        <v>2000000</v>
      </c>
      <c r="N6755" t="s">
        <v>9</v>
      </c>
      <c r="X6755" s="4">
        <v>45230</v>
      </c>
      <c r="Y6755" s="4">
        <v>46705</v>
      </c>
      <c r="Z6755" t="s">
        <v>8728</v>
      </c>
    </row>
    <row r="6756" spans="1:26" x14ac:dyDescent="0.25">
      <c r="A6756" t="s">
        <v>20380</v>
      </c>
      <c r="B6756" t="s">
        <v>25</v>
      </c>
      <c r="C6756" t="s">
        <v>36</v>
      </c>
      <c r="D6756" t="s">
        <v>3115</v>
      </c>
      <c r="E6756">
        <v>2019</v>
      </c>
      <c r="F6756" t="s">
        <v>7</v>
      </c>
      <c r="G6756">
        <v>900859460</v>
      </c>
      <c r="H6756" t="s">
        <v>20381</v>
      </c>
      <c r="I6756" s="4">
        <v>44867</v>
      </c>
      <c r="J6756">
        <v>2022</v>
      </c>
      <c r="K6756">
        <v>11</v>
      </c>
      <c r="L6756" s="15">
        <v>1000000</v>
      </c>
      <c r="M6756" s="15">
        <v>1000000</v>
      </c>
      <c r="N6756" t="s">
        <v>9</v>
      </c>
      <c r="X6756" s="4">
        <v>45230</v>
      </c>
      <c r="Y6756" s="4">
        <v>46692</v>
      </c>
      <c r="Z6756" t="s">
        <v>8728</v>
      </c>
    </row>
    <row r="6757" spans="1:26" x14ac:dyDescent="0.25">
      <c r="A6757" t="s">
        <v>20382</v>
      </c>
      <c r="B6757" t="s">
        <v>25</v>
      </c>
      <c r="C6757" t="s">
        <v>36</v>
      </c>
      <c r="D6757" t="s">
        <v>9104</v>
      </c>
      <c r="E6757">
        <v>2019</v>
      </c>
      <c r="F6757" t="s">
        <v>7</v>
      </c>
      <c r="G6757">
        <v>830028487</v>
      </c>
      <c r="H6757" t="s">
        <v>20383</v>
      </c>
      <c r="I6757" s="4">
        <v>44846</v>
      </c>
      <c r="J6757">
        <v>2022</v>
      </c>
      <c r="K6757">
        <v>10</v>
      </c>
      <c r="L6757" s="15">
        <v>4000000</v>
      </c>
      <c r="M6757" s="15">
        <v>4000000</v>
      </c>
      <c r="N6757" t="s">
        <v>9</v>
      </c>
      <c r="X6757" s="4">
        <v>45230</v>
      </c>
      <c r="Y6757" s="4">
        <v>46671</v>
      </c>
      <c r="Z6757" t="s">
        <v>8728</v>
      </c>
    </row>
    <row r="6758" spans="1:26" x14ac:dyDescent="0.25">
      <c r="A6758" t="s">
        <v>20384</v>
      </c>
      <c r="B6758" t="s">
        <v>25</v>
      </c>
      <c r="C6758" t="s">
        <v>36</v>
      </c>
      <c r="D6758" t="s">
        <v>5942</v>
      </c>
      <c r="E6758">
        <v>2019</v>
      </c>
      <c r="F6758" t="s">
        <v>7</v>
      </c>
      <c r="G6758">
        <v>800075674</v>
      </c>
      <c r="H6758" t="s">
        <v>20385</v>
      </c>
      <c r="I6758" s="4">
        <v>44923</v>
      </c>
      <c r="J6758">
        <v>2022</v>
      </c>
      <c r="K6758">
        <v>12</v>
      </c>
      <c r="L6758" s="15">
        <v>1000000</v>
      </c>
      <c r="M6758" s="15">
        <v>1000000</v>
      </c>
      <c r="N6758" t="s">
        <v>9</v>
      </c>
      <c r="X6758" s="4">
        <v>45631</v>
      </c>
      <c r="Y6758" s="4">
        <v>46748</v>
      </c>
      <c r="Z6758" t="s">
        <v>8728</v>
      </c>
    </row>
    <row r="6759" spans="1:26" x14ac:dyDescent="0.25">
      <c r="A6759" t="s">
        <v>20386</v>
      </c>
      <c r="B6759" t="s">
        <v>25</v>
      </c>
      <c r="C6759" t="s">
        <v>26</v>
      </c>
      <c r="D6759" t="s">
        <v>18783</v>
      </c>
      <c r="E6759">
        <v>2019</v>
      </c>
      <c r="F6759" t="s">
        <v>14</v>
      </c>
      <c r="G6759">
        <v>7223486</v>
      </c>
      <c r="H6759" t="s">
        <v>20387</v>
      </c>
      <c r="I6759" s="4">
        <v>44881</v>
      </c>
      <c r="J6759">
        <v>2022</v>
      </c>
      <c r="K6759">
        <v>11</v>
      </c>
      <c r="L6759" s="15">
        <v>1000000</v>
      </c>
      <c r="M6759" s="15">
        <v>1000000</v>
      </c>
      <c r="N6759" t="s">
        <v>9</v>
      </c>
      <c r="X6759" s="4">
        <v>45230</v>
      </c>
      <c r="Y6759" s="4">
        <v>46706</v>
      </c>
      <c r="Z6759" t="s">
        <v>8728</v>
      </c>
    </row>
    <row r="6760" spans="1:26" x14ac:dyDescent="0.25">
      <c r="A6760" t="s">
        <v>20388</v>
      </c>
      <c r="B6760" t="s">
        <v>25</v>
      </c>
      <c r="C6760" t="s">
        <v>36</v>
      </c>
      <c r="D6760" t="s">
        <v>15679</v>
      </c>
      <c r="E6760">
        <v>2019</v>
      </c>
      <c r="F6760" t="s">
        <v>14</v>
      </c>
      <c r="G6760">
        <v>19470670</v>
      </c>
      <c r="H6760" t="s">
        <v>20389</v>
      </c>
      <c r="I6760" s="4">
        <v>44839</v>
      </c>
      <c r="J6760">
        <v>2022</v>
      </c>
      <c r="K6760">
        <v>10</v>
      </c>
      <c r="L6760" s="15">
        <v>1200000</v>
      </c>
      <c r="M6760" s="15">
        <v>1200000</v>
      </c>
      <c r="N6760" t="s">
        <v>9</v>
      </c>
      <c r="X6760" s="4">
        <v>45230</v>
      </c>
      <c r="Y6760" s="4">
        <v>46664</v>
      </c>
      <c r="Z6760" t="s">
        <v>8728</v>
      </c>
    </row>
    <row r="6761" spans="1:26" x14ac:dyDescent="0.25">
      <c r="A6761" t="s">
        <v>20390</v>
      </c>
      <c r="B6761" t="s">
        <v>25</v>
      </c>
      <c r="C6761" t="s">
        <v>26</v>
      </c>
      <c r="D6761" t="s">
        <v>7168</v>
      </c>
      <c r="E6761">
        <v>2019</v>
      </c>
      <c r="F6761" t="s">
        <v>14</v>
      </c>
      <c r="G6761">
        <v>79302179</v>
      </c>
      <c r="H6761" t="s">
        <v>16906</v>
      </c>
      <c r="I6761" s="4">
        <v>44832</v>
      </c>
      <c r="J6761">
        <v>2022</v>
      </c>
      <c r="K6761">
        <v>9</v>
      </c>
      <c r="L6761" s="15">
        <v>2000000</v>
      </c>
      <c r="M6761" s="15">
        <v>2000000</v>
      </c>
      <c r="N6761" t="s">
        <v>9</v>
      </c>
      <c r="X6761" s="4">
        <v>45230</v>
      </c>
      <c r="Y6761" s="4">
        <v>46657</v>
      </c>
      <c r="Z6761" t="s">
        <v>8728</v>
      </c>
    </row>
    <row r="6762" spans="1:26" x14ac:dyDescent="0.25">
      <c r="A6762" t="s">
        <v>20391</v>
      </c>
      <c r="B6762" t="s">
        <v>25</v>
      </c>
      <c r="C6762" t="s">
        <v>26</v>
      </c>
      <c r="D6762" t="s">
        <v>20392</v>
      </c>
      <c r="E6762">
        <v>2019</v>
      </c>
      <c r="F6762" t="s">
        <v>14</v>
      </c>
      <c r="G6762">
        <v>80179175</v>
      </c>
      <c r="H6762" t="s">
        <v>20393</v>
      </c>
      <c r="I6762" s="4">
        <v>44893</v>
      </c>
      <c r="J6762">
        <v>2022</v>
      </c>
      <c r="K6762">
        <v>11</v>
      </c>
      <c r="L6762" s="15">
        <v>1000000</v>
      </c>
      <c r="M6762" s="15">
        <v>1000000</v>
      </c>
      <c r="N6762" t="s">
        <v>9</v>
      </c>
      <c r="X6762" s="4">
        <v>45230</v>
      </c>
      <c r="Y6762" s="4">
        <v>46718</v>
      </c>
      <c r="Z6762" t="s">
        <v>8728</v>
      </c>
    </row>
    <row r="6763" spans="1:26" x14ac:dyDescent="0.25">
      <c r="A6763" t="s">
        <v>20394</v>
      </c>
      <c r="B6763" t="s">
        <v>25</v>
      </c>
      <c r="C6763" t="s">
        <v>26</v>
      </c>
      <c r="D6763" t="s">
        <v>8285</v>
      </c>
      <c r="E6763">
        <v>2019</v>
      </c>
      <c r="F6763" t="s">
        <v>14</v>
      </c>
      <c r="G6763">
        <v>79604789</v>
      </c>
      <c r="H6763" t="s">
        <v>20395</v>
      </c>
      <c r="I6763" s="4">
        <v>44844</v>
      </c>
      <c r="J6763">
        <v>2022</v>
      </c>
      <c r="K6763">
        <v>10</v>
      </c>
      <c r="L6763" s="15">
        <v>1500000</v>
      </c>
      <c r="M6763" s="15">
        <v>1500000</v>
      </c>
      <c r="N6763" t="s">
        <v>9</v>
      </c>
      <c r="X6763" s="4">
        <v>45230</v>
      </c>
      <c r="Y6763" s="4">
        <v>46669</v>
      </c>
      <c r="Z6763" t="s">
        <v>8728</v>
      </c>
    </row>
    <row r="6764" spans="1:26" x14ac:dyDescent="0.25">
      <c r="A6764" t="s">
        <v>20396</v>
      </c>
      <c r="B6764" t="s">
        <v>25</v>
      </c>
      <c r="C6764" t="s">
        <v>26</v>
      </c>
      <c r="D6764" t="s">
        <v>10152</v>
      </c>
      <c r="E6764">
        <v>2019</v>
      </c>
      <c r="F6764" t="s">
        <v>14</v>
      </c>
      <c r="G6764">
        <v>2282446</v>
      </c>
      <c r="H6764" t="s">
        <v>20397</v>
      </c>
      <c r="I6764" s="4">
        <v>44866</v>
      </c>
      <c r="J6764">
        <v>2022</v>
      </c>
      <c r="K6764">
        <v>11</v>
      </c>
      <c r="L6764" s="15">
        <v>1000000</v>
      </c>
      <c r="M6764" s="15">
        <v>1000000</v>
      </c>
      <c r="N6764" t="s">
        <v>9</v>
      </c>
      <c r="X6764" s="4">
        <v>45230</v>
      </c>
      <c r="Y6764" s="4">
        <v>46691</v>
      </c>
      <c r="Z6764" t="s">
        <v>8728</v>
      </c>
    </row>
    <row r="6765" spans="1:26" x14ac:dyDescent="0.25">
      <c r="A6765" t="s">
        <v>20398</v>
      </c>
      <c r="B6765" t="s">
        <v>25</v>
      </c>
      <c r="C6765" t="s">
        <v>36</v>
      </c>
      <c r="D6765" t="s">
        <v>3141</v>
      </c>
      <c r="E6765">
        <v>2019</v>
      </c>
      <c r="F6765" t="s">
        <v>14</v>
      </c>
      <c r="G6765">
        <v>53042146</v>
      </c>
      <c r="H6765" t="s">
        <v>20399</v>
      </c>
      <c r="I6765" s="4">
        <v>44865</v>
      </c>
      <c r="J6765">
        <v>2022</v>
      </c>
      <c r="K6765">
        <v>10</v>
      </c>
      <c r="L6765" s="15">
        <v>2000000</v>
      </c>
      <c r="M6765" s="15">
        <v>2000000</v>
      </c>
      <c r="N6765" t="s">
        <v>9</v>
      </c>
      <c r="X6765" s="4">
        <v>45474</v>
      </c>
      <c r="Y6765" s="4">
        <v>46690</v>
      </c>
      <c r="Z6765" t="s">
        <v>8728</v>
      </c>
    </row>
    <row r="6766" spans="1:26" x14ac:dyDescent="0.25">
      <c r="A6766" t="s">
        <v>20400</v>
      </c>
      <c r="B6766" t="s">
        <v>25</v>
      </c>
      <c r="C6766" t="s">
        <v>26</v>
      </c>
      <c r="D6766" t="s">
        <v>11016</v>
      </c>
      <c r="E6766">
        <v>2019</v>
      </c>
      <c r="F6766" t="s">
        <v>7</v>
      </c>
      <c r="G6766">
        <v>9620256</v>
      </c>
      <c r="H6766" t="s">
        <v>20401</v>
      </c>
      <c r="I6766" s="4">
        <v>44840</v>
      </c>
      <c r="J6766">
        <v>2022</v>
      </c>
      <c r="K6766">
        <v>10</v>
      </c>
      <c r="L6766" s="15">
        <v>1000000</v>
      </c>
      <c r="M6766" s="15">
        <v>1000000</v>
      </c>
      <c r="N6766" t="s">
        <v>9</v>
      </c>
      <c r="X6766" s="4">
        <v>45230</v>
      </c>
      <c r="Y6766" s="4">
        <v>46665</v>
      </c>
      <c r="Z6766" t="s">
        <v>8728</v>
      </c>
    </row>
    <row r="6767" spans="1:26" x14ac:dyDescent="0.25">
      <c r="A6767" t="s">
        <v>20403</v>
      </c>
      <c r="B6767" t="s">
        <v>25</v>
      </c>
      <c r="C6767" t="s">
        <v>26</v>
      </c>
      <c r="D6767" t="s">
        <v>3168</v>
      </c>
      <c r="E6767">
        <v>2019</v>
      </c>
      <c r="F6767" t="s">
        <v>14</v>
      </c>
      <c r="G6767">
        <v>79777955</v>
      </c>
      <c r="H6767" t="s">
        <v>20404</v>
      </c>
      <c r="I6767" s="4">
        <v>44846</v>
      </c>
      <c r="J6767">
        <v>2022</v>
      </c>
      <c r="K6767">
        <v>10</v>
      </c>
      <c r="L6767" s="15">
        <v>1000000</v>
      </c>
      <c r="M6767" s="15">
        <v>1000000</v>
      </c>
      <c r="N6767" t="s">
        <v>9</v>
      </c>
      <c r="X6767" s="4">
        <v>45230</v>
      </c>
      <c r="Y6767" s="4">
        <v>46671</v>
      </c>
      <c r="Z6767" t="s">
        <v>8728</v>
      </c>
    </row>
    <row r="6768" spans="1:26" x14ac:dyDescent="0.25">
      <c r="A6768" t="s">
        <v>20405</v>
      </c>
      <c r="B6768" t="s">
        <v>25</v>
      </c>
      <c r="C6768" t="s">
        <v>26</v>
      </c>
      <c r="D6768" t="s">
        <v>11173</v>
      </c>
      <c r="E6768">
        <v>2019</v>
      </c>
      <c r="F6768" t="s">
        <v>14</v>
      </c>
      <c r="G6768">
        <v>51821534</v>
      </c>
      <c r="H6768" t="s">
        <v>20406</v>
      </c>
      <c r="I6768" s="4">
        <v>44865</v>
      </c>
      <c r="J6768">
        <v>2022</v>
      </c>
      <c r="K6768">
        <v>10</v>
      </c>
      <c r="L6768" s="15">
        <v>3000000</v>
      </c>
      <c r="M6768" s="15">
        <v>3000000</v>
      </c>
      <c r="N6768" t="s">
        <v>9</v>
      </c>
      <c r="X6768" s="4">
        <v>45474</v>
      </c>
      <c r="Y6768" s="4">
        <v>46690</v>
      </c>
      <c r="Z6768" t="s">
        <v>8728</v>
      </c>
    </row>
    <row r="6769" spans="1:26" x14ac:dyDescent="0.25">
      <c r="A6769" t="s">
        <v>20408</v>
      </c>
      <c r="B6769" t="s">
        <v>25</v>
      </c>
      <c r="C6769" t="s">
        <v>26</v>
      </c>
      <c r="D6769" t="s">
        <v>8556</v>
      </c>
      <c r="E6769">
        <v>2019</v>
      </c>
      <c r="F6769" t="s">
        <v>14</v>
      </c>
      <c r="G6769">
        <v>52097070</v>
      </c>
      <c r="H6769" t="s">
        <v>15124</v>
      </c>
      <c r="I6769" s="4">
        <v>44847</v>
      </c>
      <c r="J6769">
        <v>2022</v>
      </c>
      <c r="K6769">
        <v>10</v>
      </c>
      <c r="L6769" s="15">
        <v>1000000</v>
      </c>
      <c r="M6769" s="15">
        <v>1000000</v>
      </c>
      <c r="N6769" t="s">
        <v>9</v>
      </c>
      <c r="X6769" s="4">
        <v>45224</v>
      </c>
      <c r="Y6769" s="4">
        <v>46672</v>
      </c>
      <c r="Z6769" t="s">
        <v>8728</v>
      </c>
    </row>
    <row r="6770" spans="1:26" x14ac:dyDescent="0.25">
      <c r="A6770" t="s">
        <v>20409</v>
      </c>
      <c r="B6770" t="s">
        <v>25</v>
      </c>
      <c r="C6770" t="s">
        <v>36</v>
      </c>
      <c r="D6770" t="s">
        <v>15438</v>
      </c>
      <c r="E6770">
        <v>2019</v>
      </c>
      <c r="F6770" t="s">
        <v>14</v>
      </c>
      <c r="G6770">
        <v>79894569</v>
      </c>
      <c r="H6770" t="s">
        <v>20410</v>
      </c>
      <c r="I6770" s="4">
        <v>44894</v>
      </c>
      <c r="J6770">
        <v>2022</v>
      </c>
      <c r="K6770">
        <v>11</v>
      </c>
      <c r="L6770" s="15">
        <v>3000000</v>
      </c>
      <c r="M6770" s="15">
        <v>3000000</v>
      </c>
      <c r="N6770" t="s">
        <v>9</v>
      </c>
      <c r="X6770" s="4">
        <v>45848</v>
      </c>
      <c r="Y6770" s="4">
        <v>46719</v>
      </c>
      <c r="Z6770" t="s">
        <v>8728</v>
      </c>
    </row>
    <row r="6771" spans="1:26" x14ac:dyDescent="0.25">
      <c r="A6771" t="s">
        <v>20411</v>
      </c>
      <c r="B6771" t="s">
        <v>25</v>
      </c>
      <c r="C6771" t="s">
        <v>26</v>
      </c>
      <c r="D6771" t="s">
        <v>2029</v>
      </c>
      <c r="E6771">
        <v>2019</v>
      </c>
      <c r="F6771" t="s">
        <v>14</v>
      </c>
      <c r="G6771">
        <v>65798075</v>
      </c>
      <c r="H6771" t="s">
        <v>11251</v>
      </c>
      <c r="I6771" s="4">
        <v>44880</v>
      </c>
      <c r="J6771">
        <v>2022</v>
      </c>
      <c r="K6771">
        <v>11</v>
      </c>
      <c r="L6771" s="15">
        <v>2000000</v>
      </c>
      <c r="M6771" s="15">
        <v>2000000</v>
      </c>
      <c r="N6771" t="s">
        <v>9</v>
      </c>
      <c r="X6771" s="4">
        <v>45224</v>
      </c>
      <c r="Y6771" s="4">
        <v>46705</v>
      </c>
      <c r="Z6771" t="s">
        <v>45</v>
      </c>
    </row>
    <row r="6772" spans="1:26" x14ac:dyDescent="0.25">
      <c r="A6772" t="s">
        <v>20412</v>
      </c>
      <c r="B6772" t="s">
        <v>25</v>
      </c>
      <c r="C6772" t="s">
        <v>26</v>
      </c>
      <c r="D6772" t="s">
        <v>1214</v>
      </c>
      <c r="E6772">
        <v>2019</v>
      </c>
      <c r="F6772" t="s">
        <v>14</v>
      </c>
      <c r="G6772">
        <v>93200377</v>
      </c>
      <c r="H6772" t="s">
        <v>20413</v>
      </c>
      <c r="I6772" s="4">
        <v>44925</v>
      </c>
      <c r="J6772">
        <v>2022</v>
      </c>
      <c r="K6772">
        <v>12</v>
      </c>
      <c r="L6772" s="15">
        <v>1500000</v>
      </c>
      <c r="M6772" s="15">
        <v>1500000</v>
      </c>
      <c r="N6772" t="s">
        <v>9</v>
      </c>
      <c r="X6772" s="4">
        <v>45224</v>
      </c>
      <c r="Y6772" s="4">
        <v>46750</v>
      </c>
      <c r="Z6772" t="s">
        <v>8728</v>
      </c>
    </row>
    <row r="6773" spans="1:26" x14ac:dyDescent="0.25">
      <c r="A6773" t="s">
        <v>20414</v>
      </c>
      <c r="B6773" t="s">
        <v>25</v>
      </c>
      <c r="C6773" t="s">
        <v>26</v>
      </c>
      <c r="D6773" t="s">
        <v>11432</v>
      </c>
      <c r="E6773">
        <v>2019</v>
      </c>
      <c r="F6773" t="s">
        <v>14</v>
      </c>
      <c r="G6773">
        <v>51957975</v>
      </c>
      <c r="H6773" t="s">
        <v>20415</v>
      </c>
      <c r="I6773" s="4">
        <v>44861</v>
      </c>
      <c r="J6773">
        <v>2022</v>
      </c>
      <c r="K6773">
        <v>10</v>
      </c>
      <c r="L6773" s="15">
        <v>1000000</v>
      </c>
      <c r="M6773" s="15">
        <v>1000000</v>
      </c>
      <c r="N6773" t="s">
        <v>9</v>
      </c>
      <c r="X6773" s="4">
        <v>45257</v>
      </c>
      <c r="Y6773" s="4">
        <v>46686</v>
      </c>
      <c r="Z6773" t="s">
        <v>8728</v>
      </c>
    </row>
    <row r="6774" spans="1:26" x14ac:dyDescent="0.25">
      <c r="A6774" t="s">
        <v>20416</v>
      </c>
      <c r="B6774" t="s">
        <v>25</v>
      </c>
      <c r="C6774" t="s">
        <v>26</v>
      </c>
      <c r="D6774" t="s">
        <v>3184</v>
      </c>
      <c r="E6774">
        <v>2019</v>
      </c>
      <c r="F6774" t="s">
        <v>14</v>
      </c>
      <c r="G6774">
        <v>4485218</v>
      </c>
      <c r="H6774" t="s">
        <v>12060</v>
      </c>
      <c r="I6774" s="4">
        <v>44844</v>
      </c>
      <c r="J6774">
        <v>2022</v>
      </c>
      <c r="K6774">
        <v>10</v>
      </c>
      <c r="L6774" s="15">
        <v>2000000</v>
      </c>
      <c r="M6774" s="15">
        <v>2000000</v>
      </c>
      <c r="N6774" t="s">
        <v>9</v>
      </c>
      <c r="X6774" s="4">
        <v>45224</v>
      </c>
      <c r="Y6774" s="4">
        <v>46669</v>
      </c>
      <c r="Z6774" t="s">
        <v>8728</v>
      </c>
    </row>
    <row r="6775" spans="1:26" x14ac:dyDescent="0.25">
      <c r="A6775" t="s">
        <v>20417</v>
      </c>
      <c r="B6775" t="s">
        <v>25</v>
      </c>
      <c r="C6775" t="s">
        <v>26</v>
      </c>
      <c r="D6775" t="s">
        <v>3189</v>
      </c>
      <c r="E6775">
        <v>2019</v>
      </c>
      <c r="F6775" t="s">
        <v>7</v>
      </c>
      <c r="G6775">
        <v>900633577</v>
      </c>
      <c r="H6775" t="s">
        <v>20418</v>
      </c>
      <c r="I6775" s="4">
        <v>44853</v>
      </c>
      <c r="J6775">
        <v>2022</v>
      </c>
      <c r="K6775">
        <v>10</v>
      </c>
      <c r="L6775" s="15">
        <v>1000000</v>
      </c>
      <c r="M6775" s="15">
        <v>1000000</v>
      </c>
      <c r="N6775" t="s">
        <v>9</v>
      </c>
      <c r="X6775" s="4">
        <v>45224</v>
      </c>
      <c r="Y6775" s="4">
        <v>46678</v>
      </c>
      <c r="Z6775" t="s">
        <v>8728</v>
      </c>
    </row>
    <row r="6776" spans="1:26" x14ac:dyDescent="0.25">
      <c r="A6776" t="s">
        <v>20419</v>
      </c>
      <c r="B6776" t="s">
        <v>25</v>
      </c>
      <c r="C6776" t="s">
        <v>26</v>
      </c>
      <c r="D6776" t="s">
        <v>2260</v>
      </c>
      <c r="E6776">
        <v>2019</v>
      </c>
      <c r="F6776" t="s">
        <v>14</v>
      </c>
      <c r="G6776">
        <v>79444963</v>
      </c>
      <c r="H6776" t="s">
        <v>20420</v>
      </c>
      <c r="I6776" s="4">
        <v>44844</v>
      </c>
      <c r="J6776">
        <v>2022</v>
      </c>
      <c r="K6776">
        <v>10</v>
      </c>
      <c r="L6776" s="15">
        <v>500000</v>
      </c>
      <c r="M6776" s="15">
        <v>500000</v>
      </c>
      <c r="N6776" t="s">
        <v>9</v>
      </c>
      <c r="X6776" s="4">
        <v>45224</v>
      </c>
      <c r="Y6776" s="4">
        <v>46669</v>
      </c>
      <c r="Z6776" t="s">
        <v>8728</v>
      </c>
    </row>
    <row r="6777" spans="1:26" x14ac:dyDescent="0.25">
      <c r="A6777" t="s">
        <v>20421</v>
      </c>
      <c r="B6777" t="s">
        <v>25</v>
      </c>
      <c r="C6777" t="s">
        <v>26</v>
      </c>
      <c r="D6777" t="s">
        <v>20422</v>
      </c>
      <c r="E6777">
        <v>2019</v>
      </c>
      <c r="F6777" t="s">
        <v>14</v>
      </c>
      <c r="G6777">
        <v>52165456</v>
      </c>
      <c r="H6777" t="s">
        <v>20423</v>
      </c>
      <c r="I6777" s="4">
        <v>44853</v>
      </c>
      <c r="J6777">
        <v>2022</v>
      </c>
      <c r="K6777">
        <v>10</v>
      </c>
      <c r="L6777" s="15">
        <v>1200000</v>
      </c>
      <c r="M6777" s="15">
        <v>1200000</v>
      </c>
      <c r="N6777" t="s">
        <v>9</v>
      </c>
      <c r="X6777" s="4">
        <v>45224</v>
      </c>
      <c r="Y6777" s="4">
        <v>46678</v>
      </c>
      <c r="Z6777" t="s">
        <v>8728</v>
      </c>
    </row>
    <row r="6778" spans="1:26" x14ac:dyDescent="0.25">
      <c r="A6778" t="s">
        <v>20424</v>
      </c>
      <c r="B6778" t="s">
        <v>25</v>
      </c>
      <c r="C6778" t="s">
        <v>77</v>
      </c>
      <c r="D6778" t="s">
        <v>2211</v>
      </c>
      <c r="E6778">
        <v>2019</v>
      </c>
      <c r="F6778" t="s">
        <v>14</v>
      </c>
      <c r="G6778">
        <v>79457629</v>
      </c>
      <c r="H6778" t="s">
        <v>20425</v>
      </c>
      <c r="I6778" s="4">
        <v>44853</v>
      </c>
      <c r="J6778">
        <v>2022</v>
      </c>
      <c r="K6778">
        <v>10</v>
      </c>
      <c r="L6778" s="15">
        <v>1200000</v>
      </c>
      <c r="M6778" s="15">
        <v>1200000</v>
      </c>
      <c r="N6778" t="s">
        <v>9</v>
      </c>
      <c r="X6778" s="4">
        <v>45223</v>
      </c>
      <c r="Y6778" s="4">
        <v>46678</v>
      </c>
      <c r="Z6778" t="s">
        <v>8728</v>
      </c>
    </row>
    <row r="6779" spans="1:26" x14ac:dyDescent="0.25">
      <c r="A6779" t="s">
        <v>20426</v>
      </c>
      <c r="B6779" t="s">
        <v>25</v>
      </c>
      <c r="C6779" t="s">
        <v>26</v>
      </c>
      <c r="D6779" t="s">
        <v>8767</v>
      </c>
      <c r="E6779">
        <v>2019</v>
      </c>
      <c r="F6779" t="s">
        <v>14</v>
      </c>
      <c r="G6779">
        <v>79206180</v>
      </c>
      <c r="H6779" t="s">
        <v>20427</v>
      </c>
      <c r="I6779" s="4">
        <v>44844</v>
      </c>
      <c r="J6779">
        <v>2022</v>
      </c>
      <c r="K6779">
        <v>10</v>
      </c>
      <c r="L6779" s="15">
        <v>1200000</v>
      </c>
      <c r="M6779" s="15">
        <v>1200000</v>
      </c>
      <c r="N6779" t="s">
        <v>9</v>
      </c>
      <c r="X6779" s="4">
        <v>45223</v>
      </c>
      <c r="Y6779" s="4">
        <v>46669</v>
      </c>
      <c r="Z6779" t="s">
        <v>8728</v>
      </c>
    </row>
    <row r="6780" spans="1:26" x14ac:dyDescent="0.25">
      <c r="A6780" t="s">
        <v>20428</v>
      </c>
      <c r="B6780" t="s">
        <v>25</v>
      </c>
      <c r="C6780" t="s">
        <v>26</v>
      </c>
      <c r="D6780" t="s">
        <v>2394</v>
      </c>
      <c r="E6780">
        <v>2019</v>
      </c>
      <c r="F6780" t="s">
        <v>14</v>
      </c>
      <c r="G6780">
        <v>52369026</v>
      </c>
      <c r="H6780" t="s">
        <v>3451</v>
      </c>
      <c r="I6780" s="4">
        <v>44887</v>
      </c>
      <c r="J6780">
        <v>2022</v>
      </c>
      <c r="K6780">
        <v>11</v>
      </c>
      <c r="L6780" s="15">
        <v>6000000</v>
      </c>
      <c r="M6780" s="15">
        <v>6000000</v>
      </c>
      <c r="N6780" t="s">
        <v>9</v>
      </c>
      <c r="X6780" s="4">
        <v>45223</v>
      </c>
      <c r="Y6780" s="4">
        <v>46712</v>
      </c>
      <c r="Z6780" t="s">
        <v>8728</v>
      </c>
    </row>
    <row r="6781" spans="1:26" x14ac:dyDescent="0.25">
      <c r="A6781" t="s">
        <v>20429</v>
      </c>
      <c r="B6781" t="s">
        <v>25</v>
      </c>
      <c r="C6781" t="s">
        <v>26</v>
      </c>
      <c r="D6781" t="s">
        <v>3200</v>
      </c>
      <c r="E6781">
        <v>2019</v>
      </c>
      <c r="F6781" t="s">
        <v>14</v>
      </c>
      <c r="G6781">
        <v>79447028</v>
      </c>
      <c r="H6781" t="s">
        <v>20430</v>
      </c>
      <c r="I6781" s="4">
        <v>44874</v>
      </c>
      <c r="J6781">
        <v>2022</v>
      </c>
      <c r="K6781">
        <v>11</v>
      </c>
      <c r="L6781" s="15">
        <v>1000000</v>
      </c>
      <c r="M6781" s="15">
        <v>1000000</v>
      </c>
      <c r="N6781" t="s">
        <v>9</v>
      </c>
      <c r="X6781" s="4">
        <v>45223</v>
      </c>
      <c r="Y6781" s="4">
        <v>46699</v>
      </c>
      <c r="Z6781" t="s">
        <v>8728</v>
      </c>
    </row>
    <row r="6782" spans="1:26" x14ac:dyDescent="0.25">
      <c r="A6782" t="s">
        <v>20431</v>
      </c>
      <c r="B6782" t="s">
        <v>25</v>
      </c>
      <c r="C6782" t="s">
        <v>36</v>
      </c>
      <c r="D6782" t="s">
        <v>11884</v>
      </c>
      <c r="E6782">
        <v>2019</v>
      </c>
      <c r="F6782" t="s">
        <v>7</v>
      </c>
      <c r="G6782">
        <v>900948440</v>
      </c>
      <c r="H6782" t="s">
        <v>20432</v>
      </c>
      <c r="I6782" s="4">
        <v>44874</v>
      </c>
      <c r="J6782">
        <v>2022</v>
      </c>
      <c r="K6782">
        <v>11</v>
      </c>
      <c r="L6782" s="15">
        <v>750000</v>
      </c>
      <c r="M6782" s="15">
        <v>750000</v>
      </c>
      <c r="N6782" t="s">
        <v>9</v>
      </c>
      <c r="X6782" s="4">
        <v>45224</v>
      </c>
      <c r="Y6782" s="4">
        <v>46699</v>
      </c>
      <c r="Z6782" t="s">
        <v>8728</v>
      </c>
    </row>
    <row r="6783" spans="1:26" x14ac:dyDescent="0.25">
      <c r="A6783" t="s">
        <v>20433</v>
      </c>
      <c r="B6783" t="s">
        <v>25</v>
      </c>
      <c r="C6783" t="s">
        <v>26</v>
      </c>
      <c r="D6783" t="s">
        <v>15405</v>
      </c>
      <c r="E6783">
        <v>2019</v>
      </c>
      <c r="F6783" t="s">
        <v>14</v>
      </c>
      <c r="G6783">
        <v>52737847</v>
      </c>
      <c r="H6783" t="s">
        <v>20434</v>
      </c>
      <c r="I6783" s="4">
        <v>44853</v>
      </c>
      <c r="J6783">
        <v>2022</v>
      </c>
      <c r="K6783">
        <v>10</v>
      </c>
      <c r="L6783" s="15">
        <v>1000000</v>
      </c>
      <c r="M6783" s="15">
        <v>1000000</v>
      </c>
      <c r="N6783" t="s">
        <v>9</v>
      </c>
      <c r="X6783" s="4">
        <v>45224</v>
      </c>
      <c r="Y6783" s="4">
        <v>46678</v>
      </c>
      <c r="Z6783" t="s">
        <v>8728</v>
      </c>
    </row>
    <row r="6784" spans="1:26" x14ac:dyDescent="0.25">
      <c r="A6784" t="s">
        <v>20435</v>
      </c>
      <c r="B6784" t="s">
        <v>25</v>
      </c>
      <c r="C6784" t="s">
        <v>26</v>
      </c>
      <c r="D6784" t="s">
        <v>16081</v>
      </c>
      <c r="E6784">
        <v>2019</v>
      </c>
      <c r="F6784" t="s">
        <v>14</v>
      </c>
      <c r="G6784">
        <v>74329213</v>
      </c>
      <c r="H6784" t="s">
        <v>20436</v>
      </c>
      <c r="I6784" s="4">
        <v>44908</v>
      </c>
      <c r="J6784">
        <v>2022</v>
      </c>
      <c r="K6784">
        <v>12</v>
      </c>
      <c r="L6784" s="15">
        <v>2000000</v>
      </c>
      <c r="M6784" s="15">
        <v>2000000</v>
      </c>
      <c r="N6784" t="s">
        <v>9</v>
      </c>
      <c r="X6784" s="4">
        <v>45224</v>
      </c>
      <c r="Y6784" s="4">
        <v>46733</v>
      </c>
      <c r="Z6784" t="s">
        <v>8728</v>
      </c>
    </row>
    <row r="6785" spans="1:26" x14ac:dyDescent="0.25">
      <c r="A6785" t="s">
        <v>20437</v>
      </c>
      <c r="B6785" t="s">
        <v>25</v>
      </c>
      <c r="C6785" t="s">
        <v>26</v>
      </c>
      <c r="D6785" t="s">
        <v>11657</v>
      </c>
      <c r="E6785">
        <v>2019</v>
      </c>
      <c r="F6785" t="s">
        <v>14</v>
      </c>
      <c r="G6785">
        <v>79744333</v>
      </c>
      <c r="H6785" t="s">
        <v>20438</v>
      </c>
      <c r="I6785" s="4">
        <v>44881</v>
      </c>
      <c r="J6785">
        <v>2022</v>
      </c>
      <c r="K6785">
        <v>11</v>
      </c>
      <c r="L6785" s="15">
        <v>1000000</v>
      </c>
      <c r="M6785" s="15">
        <v>1000000</v>
      </c>
      <c r="N6785" t="s">
        <v>9</v>
      </c>
      <c r="X6785" s="4">
        <v>45224</v>
      </c>
      <c r="Y6785" s="4">
        <v>46706</v>
      </c>
      <c r="Z6785" t="s">
        <v>8728</v>
      </c>
    </row>
    <row r="6786" spans="1:26" x14ac:dyDescent="0.25">
      <c r="A6786" t="s">
        <v>20439</v>
      </c>
      <c r="B6786" t="s">
        <v>25</v>
      </c>
      <c r="C6786" t="s">
        <v>26</v>
      </c>
      <c r="D6786" t="s">
        <v>16078</v>
      </c>
      <c r="E6786">
        <v>2019</v>
      </c>
      <c r="F6786" t="s">
        <v>14</v>
      </c>
      <c r="G6786">
        <v>51660304</v>
      </c>
      <c r="H6786" t="s">
        <v>18589</v>
      </c>
      <c r="I6786" s="4">
        <v>44861</v>
      </c>
      <c r="J6786">
        <v>2022</v>
      </c>
      <c r="K6786">
        <v>10</v>
      </c>
      <c r="L6786" s="15">
        <v>1000000</v>
      </c>
      <c r="M6786" s="15">
        <v>1000000</v>
      </c>
      <c r="N6786" t="s">
        <v>9</v>
      </c>
      <c r="X6786" s="4">
        <v>45224</v>
      </c>
      <c r="Y6786" s="4">
        <v>46686</v>
      </c>
      <c r="Z6786" t="s">
        <v>8728</v>
      </c>
    </row>
    <row r="6787" spans="1:26" x14ac:dyDescent="0.25">
      <c r="A6787" t="s">
        <v>20440</v>
      </c>
      <c r="B6787" t="s">
        <v>25</v>
      </c>
      <c r="C6787" t="s">
        <v>26</v>
      </c>
      <c r="D6787" t="s">
        <v>8967</v>
      </c>
      <c r="E6787">
        <v>2019</v>
      </c>
      <c r="F6787" t="s">
        <v>14</v>
      </c>
      <c r="G6787">
        <v>52878050</v>
      </c>
      <c r="H6787" t="s">
        <v>16449</v>
      </c>
      <c r="I6787" s="4">
        <v>44841</v>
      </c>
      <c r="J6787">
        <v>2022</v>
      </c>
      <c r="K6787">
        <v>10</v>
      </c>
      <c r="L6787" s="15">
        <v>500000</v>
      </c>
      <c r="M6787" s="15">
        <v>500000</v>
      </c>
      <c r="N6787" t="s">
        <v>9</v>
      </c>
      <c r="X6787" s="4">
        <v>45224</v>
      </c>
      <c r="Y6787" s="4">
        <v>46666</v>
      </c>
      <c r="Z6787" t="s">
        <v>8728</v>
      </c>
    </row>
    <row r="6788" spans="1:26" x14ac:dyDescent="0.25">
      <c r="A6788" t="s">
        <v>20441</v>
      </c>
      <c r="B6788" t="s">
        <v>25</v>
      </c>
      <c r="C6788" t="s">
        <v>26</v>
      </c>
      <c r="D6788" t="s">
        <v>19185</v>
      </c>
      <c r="E6788">
        <v>2019</v>
      </c>
      <c r="F6788" t="s">
        <v>14</v>
      </c>
      <c r="G6788">
        <v>1026276189</v>
      </c>
      <c r="H6788" t="s">
        <v>20442</v>
      </c>
      <c r="I6788" s="4">
        <v>44840</v>
      </c>
      <c r="J6788">
        <v>2022</v>
      </c>
      <c r="K6788">
        <v>10</v>
      </c>
      <c r="L6788" s="15">
        <v>1000000</v>
      </c>
      <c r="M6788" s="15">
        <v>1000000</v>
      </c>
      <c r="N6788" t="s">
        <v>9</v>
      </c>
      <c r="X6788" s="4">
        <v>45224</v>
      </c>
      <c r="Y6788" s="4">
        <v>46665</v>
      </c>
      <c r="Z6788" t="s">
        <v>8728</v>
      </c>
    </row>
    <row r="6789" spans="1:26" x14ac:dyDescent="0.25">
      <c r="A6789" t="s">
        <v>20444</v>
      </c>
      <c r="B6789" t="s">
        <v>25</v>
      </c>
      <c r="C6789" t="s">
        <v>26</v>
      </c>
      <c r="D6789" t="s">
        <v>7813</v>
      </c>
      <c r="E6789">
        <v>2019</v>
      </c>
      <c r="F6789" t="s">
        <v>14</v>
      </c>
      <c r="G6789">
        <v>52344940</v>
      </c>
      <c r="H6789" t="s">
        <v>20445</v>
      </c>
      <c r="I6789" s="4">
        <v>44881</v>
      </c>
      <c r="J6789">
        <v>2022</v>
      </c>
      <c r="K6789">
        <v>11</v>
      </c>
      <c r="L6789" s="15">
        <v>2000000</v>
      </c>
      <c r="M6789" s="15">
        <v>2000000</v>
      </c>
      <c r="N6789" t="s">
        <v>9</v>
      </c>
      <c r="X6789" s="4">
        <v>45229</v>
      </c>
      <c r="Y6789" s="4">
        <v>46706</v>
      </c>
      <c r="Z6789" t="s">
        <v>8728</v>
      </c>
    </row>
    <row r="6790" spans="1:26" x14ac:dyDescent="0.25">
      <c r="A6790" t="s">
        <v>20446</v>
      </c>
      <c r="B6790" t="s">
        <v>25</v>
      </c>
      <c r="C6790" t="s">
        <v>26</v>
      </c>
      <c r="D6790" t="s">
        <v>8612</v>
      </c>
      <c r="E6790">
        <v>2019</v>
      </c>
      <c r="F6790" t="s">
        <v>7</v>
      </c>
      <c r="G6790">
        <v>900428464</v>
      </c>
      <c r="H6790" t="s">
        <v>20447</v>
      </c>
      <c r="I6790" s="4">
        <v>44840</v>
      </c>
      <c r="J6790">
        <v>2022</v>
      </c>
      <c r="K6790">
        <v>10</v>
      </c>
      <c r="L6790" s="15">
        <v>1000000</v>
      </c>
      <c r="M6790" s="15">
        <v>1000000</v>
      </c>
      <c r="N6790" t="s">
        <v>9</v>
      </c>
      <c r="X6790" s="4">
        <v>45224</v>
      </c>
      <c r="Y6790" s="4">
        <v>46665</v>
      </c>
      <c r="Z6790" t="s">
        <v>8728</v>
      </c>
    </row>
    <row r="6791" spans="1:26" x14ac:dyDescent="0.25">
      <c r="A6791" t="s">
        <v>20448</v>
      </c>
      <c r="B6791" t="s">
        <v>25</v>
      </c>
      <c r="C6791" t="s">
        <v>26</v>
      </c>
      <c r="D6791" t="s">
        <v>1630</v>
      </c>
      <c r="E6791">
        <v>2019</v>
      </c>
      <c r="F6791" t="s">
        <v>14</v>
      </c>
      <c r="G6791">
        <v>1033758320</v>
      </c>
      <c r="H6791" t="s">
        <v>14846</v>
      </c>
      <c r="I6791" s="4">
        <v>44875</v>
      </c>
      <c r="J6791">
        <v>2022</v>
      </c>
      <c r="K6791">
        <v>11</v>
      </c>
      <c r="L6791" s="15">
        <v>1000000</v>
      </c>
      <c r="M6791" s="15">
        <v>1000000</v>
      </c>
      <c r="N6791" t="s">
        <v>9</v>
      </c>
      <c r="X6791" s="4">
        <v>45621</v>
      </c>
      <c r="Y6791" s="4">
        <v>46700</v>
      </c>
      <c r="Z6791" t="s">
        <v>8728</v>
      </c>
    </row>
    <row r="6792" spans="1:26" x14ac:dyDescent="0.25">
      <c r="A6792" t="s">
        <v>20449</v>
      </c>
      <c r="B6792" t="s">
        <v>25</v>
      </c>
      <c r="C6792" t="s">
        <v>26</v>
      </c>
      <c r="D6792" t="s">
        <v>1568</v>
      </c>
      <c r="E6792">
        <v>2019</v>
      </c>
      <c r="F6792" t="s">
        <v>14</v>
      </c>
      <c r="G6792">
        <v>65814119</v>
      </c>
      <c r="H6792" t="s">
        <v>20450</v>
      </c>
      <c r="I6792" s="4">
        <v>44859</v>
      </c>
      <c r="J6792">
        <v>2022</v>
      </c>
      <c r="K6792">
        <v>10</v>
      </c>
      <c r="L6792" s="15">
        <v>1000000</v>
      </c>
      <c r="M6792" s="15">
        <v>1000000</v>
      </c>
      <c r="N6792" t="s">
        <v>9</v>
      </c>
      <c r="X6792" s="4">
        <v>45224</v>
      </c>
      <c r="Y6792" s="4">
        <v>46684</v>
      </c>
      <c r="Z6792" t="s">
        <v>8728</v>
      </c>
    </row>
    <row r="6793" spans="1:26" x14ac:dyDescent="0.25">
      <c r="A6793" t="s">
        <v>20452</v>
      </c>
      <c r="B6793" t="s">
        <v>25</v>
      </c>
      <c r="C6793" t="s">
        <v>26</v>
      </c>
      <c r="D6793" t="s">
        <v>9169</v>
      </c>
      <c r="E6793">
        <v>2019</v>
      </c>
      <c r="F6793" t="s">
        <v>14</v>
      </c>
      <c r="G6793">
        <v>1088299526</v>
      </c>
      <c r="H6793" t="s">
        <v>20453</v>
      </c>
      <c r="I6793" s="4">
        <v>44854</v>
      </c>
      <c r="J6793">
        <v>2022</v>
      </c>
      <c r="K6793">
        <v>10</v>
      </c>
      <c r="L6793" s="15">
        <v>1000000</v>
      </c>
      <c r="M6793" s="15">
        <v>1000000</v>
      </c>
      <c r="N6793" t="s">
        <v>9</v>
      </c>
      <c r="X6793" s="4">
        <v>45226</v>
      </c>
      <c r="Y6793" s="4">
        <v>46679</v>
      </c>
      <c r="Z6793" t="s">
        <v>8728</v>
      </c>
    </row>
    <row r="6794" spans="1:26" x14ac:dyDescent="0.25">
      <c r="A6794" t="s">
        <v>20454</v>
      </c>
      <c r="B6794" t="s">
        <v>25</v>
      </c>
      <c r="C6794" t="s">
        <v>36</v>
      </c>
      <c r="D6794" t="s">
        <v>1720</v>
      </c>
      <c r="E6794">
        <v>2019</v>
      </c>
      <c r="F6794" t="s">
        <v>7</v>
      </c>
      <c r="G6794">
        <v>830501181</v>
      </c>
      <c r="H6794" t="s">
        <v>20455</v>
      </c>
      <c r="I6794" s="4">
        <v>44861</v>
      </c>
      <c r="J6794">
        <v>2022</v>
      </c>
      <c r="K6794">
        <v>10</v>
      </c>
      <c r="L6794" s="15">
        <v>700000</v>
      </c>
      <c r="M6794" s="15">
        <v>700000</v>
      </c>
      <c r="N6794" t="s">
        <v>9</v>
      </c>
      <c r="X6794" s="4">
        <v>45619</v>
      </c>
      <c r="Y6794" s="4">
        <v>46686</v>
      </c>
      <c r="Z6794" t="s">
        <v>8728</v>
      </c>
    </row>
    <row r="6795" spans="1:26" x14ac:dyDescent="0.25">
      <c r="A6795" t="s">
        <v>20457</v>
      </c>
      <c r="B6795" t="s">
        <v>25</v>
      </c>
      <c r="C6795" t="s">
        <v>36</v>
      </c>
      <c r="D6795" t="s">
        <v>9523</v>
      </c>
      <c r="E6795">
        <v>2019</v>
      </c>
      <c r="F6795" t="s">
        <v>7</v>
      </c>
      <c r="G6795">
        <v>860531396</v>
      </c>
      <c r="H6795" t="s">
        <v>20458</v>
      </c>
      <c r="I6795" s="4">
        <v>44833</v>
      </c>
      <c r="J6795">
        <v>2022</v>
      </c>
      <c r="K6795">
        <v>9</v>
      </c>
      <c r="L6795" s="15">
        <v>1000000</v>
      </c>
      <c r="M6795" s="15">
        <v>1332</v>
      </c>
      <c r="N6795" t="s">
        <v>9</v>
      </c>
      <c r="X6795" s="4">
        <v>45639</v>
      </c>
      <c r="Y6795" s="4">
        <v>46658</v>
      </c>
      <c r="Z6795" t="s">
        <v>8728</v>
      </c>
    </row>
    <row r="6796" spans="1:26" x14ac:dyDescent="0.25">
      <c r="A6796" t="s">
        <v>20459</v>
      </c>
      <c r="B6796" t="s">
        <v>25</v>
      </c>
      <c r="C6796" t="s">
        <v>26</v>
      </c>
      <c r="D6796" t="s">
        <v>10995</v>
      </c>
      <c r="E6796">
        <v>2019</v>
      </c>
      <c r="F6796" t="s">
        <v>14</v>
      </c>
      <c r="G6796">
        <v>6096398</v>
      </c>
      <c r="H6796" t="s">
        <v>20460</v>
      </c>
      <c r="I6796" s="4">
        <v>44841</v>
      </c>
      <c r="J6796">
        <v>2022</v>
      </c>
      <c r="K6796">
        <v>10</v>
      </c>
      <c r="L6796" s="15">
        <v>1000000</v>
      </c>
      <c r="M6796" s="15">
        <v>1000000</v>
      </c>
      <c r="N6796" t="s">
        <v>9</v>
      </c>
      <c r="X6796" s="4">
        <v>45226</v>
      </c>
      <c r="Y6796" s="4">
        <v>46666</v>
      </c>
      <c r="Z6796" t="s">
        <v>8728</v>
      </c>
    </row>
    <row r="6797" spans="1:26" x14ac:dyDescent="0.25">
      <c r="A6797" t="s">
        <v>20461</v>
      </c>
      <c r="B6797" t="s">
        <v>25</v>
      </c>
      <c r="C6797" t="s">
        <v>26</v>
      </c>
      <c r="D6797" t="s">
        <v>2567</v>
      </c>
      <c r="E6797">
        <v>2019</v>
      </c>
      <c r="F6797" t="s">
        <v>7</v>
      </c>
      <c r="G6797">
        <v>900839438</v>
      </c>
      <c r="H6797" t="s">
        <v>20462</v>
      </c>
      <c r="I6797" s="4">
        <v>44873</v>
      </c>
      <c r="J6797">
        <v>2022</v>
      </c>
      <c r="K6797">
        <v>11</v>
      </c>
      <c r="L6797" s="15">
        <v>1000000</v>
      </c>
      <c r="M6797" s="15">
        <v>1000000</v>
      </c>
      <c r="N6797" t="s">
        <v>9</v>
      </c>
      <c r="X6797" s="4">
        <v>45226</v>
      </c>
      <c r="Y6797" s="4">
        <v>46698</v>
      </c>
      <c r="Z6797" t="s">
        <v>8728</v>
      </c>
    </row>
    <row r="6798" spans="1:26" x14ac:dyDescent="0.25">
      <c r="A6798" t="s">
        <v>20463</v>
      </c>
      <c r="B6798" t="s">
        <v>25</v>
      </c>
      <c r="C6798" t="s">
        <v>36</v>
      </c>
      <c r="D6798" t="s">
        <v>17434</v>
      </c>
      <c r="E6798">
        <v>2019</v>
      </c>
      <c r="F6798" t="s">
        <v>14</v>
      </c>
      <c r="G6798">
        <v>4243864</v>
      </c>
      <c r="H6798" t="s">
        <v>20464</v>
      </c>
      <c r="I6798" s="4">
        <v>44832</v>
      </c>
      <c r="J6798">
        <v>2022</v>
      </c>
      <c r="K6798">
        <v>9</v>
      </c>
      <c r="L6798" s="15">
        <v>1200000</v>
      </c>
      <c r="M6798" s="15">
        <v>1200000</v>
      </c>
      <c r="N6798" t="s">
        <v>9</v>
      </c>
      <c r="X6798" s="4">
        <v>45596</v>
      </c>
      <c r="Y6798" s="4">
        <v>46657</v>
      </c>
      <c r="Z6798" t="s">
        <v>8728</v>
      </c>
    </row>
    <row r="6799" spans="1:26" x14ac:dyDescent="0.25">
      <c r="A6799" t="s">
        <v>20465</v>
      </c>
      <c r="B6799" t="s">
        <v>25</v>
      </c>
      <c r="C6799" t="s">
        <v>36</v>
      </c>
      <c r="D6799" t="s">
        <v>3235</v>
      </c>
      <c r="E6799">
        <v>2019</v>
      </c>
      <c r="F6799" t="s">
        <v>14</v>
      </c>
      <c r="G6799">
        <v>79844826</v>
      </c>
      <c r="H6799" t="s">
        <v>12384</v>
      </c>
      <c r="I6799" s="4">
        <v>44887</v>
      </c>
      <c r="J6799">
        <v>2022</v>
      </c>
      <c r="K6799">
        <v>11</v>
      </c>
      <c r="L6799" s="15">
        <v>1000000</v>
      </c>
      <c r="M6799" s="15">
        <v>1000000</v>
      </c>
      <c r="N6799" t="s">
        <v>9</v>
      </c>
      <c r="X6799" s="4">
        <v>45226</v>
      </c>
      <c r="Y6799" s="4">
        <v>46712</v>
      </c>
      <c r="Z6799" t="s">
        <v>8728</v>
      </c>
    </row>
    <row r="6800" spans="1:26" x14ac:dyDescent="0.25">
      <c r="A6800" t="s">
        <v>20466</v>
      </c>
      <c r="B6800" t="s">
        <v>25</v>
      </c>
      <c r="C6800" t="s">
        <v>26</v>
      </c>
      <c r="D6800" t="s">
        <v>635</v>
      </c>
      <c r="E6800">
        <v>2019</v>
      </c>
      <c r="F6800" t="s">
        <v>14</v>
      </c>
      <c r="G6800">
        <v>52158494</v>
      </c>
      <c r="H6800" t="s">
        <v>20467</v>
      </c>
      <c r="I6800" s="4">
        <v>44862</v>
      </c>
      <c r="J6800">
        <v>2022</v>
      </c>
      <c r="K6800">
        <v>10</v>
      </c>
      <c r="L6800" s="15">
        <v>1000000</v>
      </c>
      <c r="M6800" s="15">
        <v>1000000</v>
      </c>
      <c r="N6800" t="s">
        <v>9</v>
      </c>
      <c r="X6800" s="4">
        <v>45596</v>
      </c>
      <c r="Y6800" s="4">
        <v>46687</v>
      </c>
      <c r="Z6800" t="s">
        <v>8728</v>
      </c>
    </row>
    <row r="6801" spans="1:26" x14ac:dyDescent="0.25">
      <c r="A6801" t="s">
        <v>20468</v>
      </c>
      <c r="B6801" t="s">
        <v>25</v>
      </c>
      <c r="C6801" t="s">
        <v>26</v>
      </c>
      <c r="D6801" t="s">
        <v>3238</v>
      </c>
      <c r="E6801">
        <v>2019</v>
      </c>
      <c r="F6801" t="s">
        <v>14</v>
      </c>
      <c r="G6801">
        <v>79689439</v>
      </c>
      <c r="H6801" t="s">
        <v>20469</v>
      </c>
      <c r="I6801" s="4">
        <v>44890</v>
      </c>
      <c r="J6801">
        <v>2022</v>
      </c>
      <c r="K6801">
        <v>11</v>
      </c>
      <c r="L6801" s="15">
        <v>500000</v>
      </c>
      <c r="M6801" s="15">
        <v>500000</v>
      </c>
      <c r="N6801" t="s">
        <v>9</v>
      </c>
      <c r="X6801" s="4">
        <v>45226</v>
      </c>
      <c r="Y6801" s="4">
        <v>46715</v>
      </c>
      <c r="Z6801" t="s">
        <v>8728</v>
      </c>
    </row>
    <row r="6802" spans="1:26" x14ac:dyDescent="0.25">
      <c r="A6802" t="s">
        <v>20470</v>
      </c>
      <c r="B6802" t="s">
        <v>25</v>
      </c>
      <c r="C6802" t="s">
        <v>36</v>
      </c>
      <c r="D6802" t="s">
        <v>2160</v>
      </c>
      <c r="E6802">
        <v>2019</v>
      </c>
      <c r="F6802" t="s">
        <v>7</v>
      </c>
      <c r="G6802">
        <v>901191831</v>
      </c>
      <c r="H6802" t="s">
        <v>20471</v>
      </c>
      <c r="I6802" s="4">
        <v>44834</v>
      </c>
      <c r="J6802">
        <v>2022</v>
      </c>
      <c r="K6802">
        <v>9</v>
      </c>
      <c r="L6802" s="15">
        <v>1000000</v>
      </c>
      <c r="M6802" s="15">
        <v>1000000</v>
      </c>
      <c r="N6802" t="s">
        <v>9</v>
      </c>
      <c r="X6802" s="4">
        <v>45848</v>
      </c>
      <c r="Y6802" s="4">
        <v>46659</v>
      </c>
      <c r="Z6802" t="s">
        <v>8728</v>
      </c>
    </row>
    <row r="6803" spans="1:26" x14ac:dyDescent="0.25">
      <c r="A6803" t="s">
        <v>20472</v>
      </c>
      <c r="B6803" t="s">
        <v>25</v>
      </c>
      <c r="C6803" t="s">
        <v>26</v>
      </c>
      <c r="D6803" t="s">
        <v>2227</v>
      </c>
      <c r="E6803">
        <v>2019</v>
      </c>
      <c r="F6803" t="s">
        <v>14</v>
      </c>
      <c r="G6803">
        <v>72326601</v>
      </c>
      <c r="H6803" t="s">
        <v>20473</v>
      </c>
      <c r="I6803" s="4">
        <v>44838</v>
      </c>
      <c r="J6803">
        <v>2022</v>
      </c>
      <c r="K6803">
        <v>10</v>
      </c>
      <c r="L6803" s="15">
        <v>2500000</v>
      </c>
      <c r="M6803" s="15">
        <v>2500000</v>
      </c>
      <c r="N6803" t="s">
        <v>9</v>
      </c>
      <c r="X6803" s="4">
        <v>45226</v>
      </c>
      <c r="Y6803" s="4">
        <v>46663</v>
      </c>
      <c r="Z6803" t="s">
        <v>8728</v>
      </c>
    </row>
    <row r="6804" spans="1:26" x14ac:dyDescent="0.25">
      <c r="A6804" t="s">
        <v>20474</v>
      </c>
      <c r="B6804" t="s">
        <v>25</v>
      </c>
      <c r="C6804" t="s">
        <v>36</v>
      </c>
      <c r="D6804" t="s">
        <v>3254</v>
      </c>
      <c r="E6804">
        <v>2019</v>
      </c>
      <c r="F6804" t="s">
        <v>14</v>
      </c>
      <c r="G6804">
        <v>1013650702</v>
      </c>
      <c r="H6804" t="s">
        <v>20475</v>
      </c>
      <c r="I6804" s="4">
        <v>44923</v>
      </c>
      <c r="J6804">
        <v>2022</v>
      </c>
      <c r="K6804">
        <v>12</v>
      </c>
      <c r="L6804" s="15">
        <v>1000000</v>
      </c>
      <c r="M6804" s="15">
        <v>1000000</v>
      </c>
      <c r="N6804" t="s">
        <v>9</v>
      </c>
      <c r="X6804" s="4">
        <v>45617</v>
      </c>
      <c r="Y6804" s="4">
        <v>46748</v>
      </c>
      <c r="Z6804" t="s">
        <v>8728</v>
      </c>
    </row>
    <row r="6805" spans="1:26" x14ac:dyDescent="0.25">
      <c r="A6805" t="s">
        <v>20476</v>
      </c>
      <c r="B6805" t="s">
        <v>25</v>
      </c>
      <c r="C6805" t="s">
        <v>26</v>
      </c>
      <c r="D6805" t="s">
        <v>10511</v>
      </c>
      <c r="E6805">
        <v>2019</v>
      </c>
      <c r="F6805" t="s">
        <v>7</v>
      </c>
      <c r="G6805">
        <v>901149388</v>
      </c>
      <c r="H6805" t="s">
        <v>20477</v>
      </c>
      <c r="I6805" s="4">
        <v>44832</v>
      </c>
      <c r="J6805">
        <v>2022</v>
      </c>
      <c r="K6805">
        <v>9</v>
      </c>
      <c r="L6805" s="15">
        <v>2000000</v>
      </c>
      <c r="M6805" s="15">
        <v>2000000</v>
      </c>
      <c r="N6805" t="s">
        <v>9</v>
      </c>
      <c r="X6805" s="4">
        <v>45226</v>
      </c>
      <c r="Y6805" s="4">
        <v>46657</v>
      </c>
      <c r="Z6805" t="s">
        <v>8728</v>
      </c>
    </row>
    <row r="6806" spans="1:26" x14ac:dyDescent="0.25">
      <c r="A6806" t="s">
        <v>20478</v>
      </c>
      <c r="B6806" t="s">
        <v>25</v>
      </c>
      <c r="C6806" t="s">
        <v>26</v>
      </c>
      <c r="D6806" t="s">
        <v>3255</v>
      </c>
      <c r="E6806">
        <v>2019</v>
      </c>
      <c r="F6806" t="s">
        <v>14</v>
      </c>
      <c r="G6806">
        <v>80057699</v>
      </c>
      <c r="H6806" t="s">
        <v>20479</v>
      </c>
      <c r="I6806" s="4">
        <v>44890</v>
      </c>
      <c r="J6806">
        <v>2022</v>
      </c>
      <c r="K6806">
        <v>11</v>
      </c>
      <c r="L6806" s="15">
        <v>1166666</v>
      </c>
      <c r="M6806" s="15">
        <v>1166666</v>
      </c>
      <c r="N6806" t="s">
        <v>9</v>
      </c>
      <c r="X6806" s="4">
        <v>45972</v>
      </c>
      <c r="Y6806" s="4">
        <v>46715</v>
      </c>
      <c r="Z6806" t="s">
        <v>8728</v>
      </c>
    </row>
    <row r="6807" spans="1:26" x14ac:dyDescent="0.25">
      <c r="A6807" t="s">
        <v>20480</v>
      </c>
      <c r="B6807" t="s">
        <v>25</v>
      </c>
      <c r="C6807" t="s">
        <v>36</v>
      </c>
      <c r="D6807" t="s">
        <v>3259</v>
      </c>
      <c r="E6807">
        <v>2019</v>
      </c>
      <c r="F6807" t="s">
        <v>7</v>
      </c>
      <c r="G6807">
        <v>900321661</v>
      </c>
      <c r="H6807" t="s">
        <v>20481</v>
      </c>
      <c r="I6807" s="4">
        <v>44895</v>
      </c>
      <c r="J6807">
        <v>2022</v>
      </c>
      <c r="K6807">
        <v>11</v>
      </c>
      <c r="L6807" s="15">
        <v>1000000</v>
      </c>
      <c r="M6807" s="15">
        <v>1000000</v>
      </c>
      <c r="N6807" t="s">
        <v>9</v>
      </c>
      <c r="X6807" s="4">
        <v>45226</v>
      </c>
      <c r="Y6807" s="4">
        <v>46720</v>
      </c>
      <c r="Z6807" t="s">
        <v>8728</v>
      </c>
    </row>
    <row r="6808" spans="1:26" x14ac:dyDescent="0.25">
      <c r="A6808" t="s">
        <v>20482</v>
      </c>
      <c r="B6808" t="s">
        <v>25</v>
      </c>
      <c r="C6808" t="s">
        <v>26</v>
      </c>
      <c r="D6808" t="s">
        <v>3263</v>
      </c>
      <c r="E6808">
        <v>2019</v>
      </c>
      <c r="F6808" t="s">
        <v>14</v>
      </c>
      <c r="G6808">
        <v>79541192</v>
      </c>
      <c r="H6808" t="s">
        <v>20483</v>
      </c>
      <c r="I6808" s="4">
        <v>44873</v>
      </c>
      <c r="J6808">
        <v>2022</v>
      </c>
      <c r="K6808">
        <v>11</v>
      </c>
      <c r="L6808" s="15">
        <v>1000000</v>
      </c>
      <c r="M6808" s="15">
        <v>1000000</v>
      </c>
      <c r="N6808" t="s">
        <v>9</v>
      </c>
      <c r="X6808" s="4">
        <v>45226</v>
      </c>
      <c r="Y6808" s="4">
        <v>46698</v>
      </c>
      <c r="Z6808" t="s">
        <v>8728</v>
      </c>
    </row>
    <row r="6809" spans="1:26" x14ac:dyDescent="0.25">
      <c r="A6809" t="s">
        <v>20484</v>
      </c>
      <c r="B6809" t="s">
        <v>25</v>
      </c>
      <c r="C6809" t="s">
        <v>26</v>
      </c>
      <c r="D6809" t="s">
        <v>145</v>
      </c>
      <c r="E6809">
        <v>2019</v>
      </c>
      <c r="F6809" t="s">
        <v>14</v>
      </c>
      <c r="G6809">
        <v>1010202800</v>
      </c>
      <c r="H6809" t="s">
        <v>20485</v>
      </c>
      <c r="I6809" s="4">
        <v>44881</v>
      </c>
      <c r="J6809">
        <v>2022</v>
      </c>
      <c r="K6809">
        <v>11</v>
      </c>
      <c r="L6809" s="15">
        <v>2000000</v>
      </c>
      <c r="M6809" s="15">
        <v>2000000</v>
      </c>
      <c r="N6809" t="s">
        <v>9</v>
      </c>
      <c r="X6809" s="4">
        <v>45226</v>
      </c>
      <c r="Y6809" s="4">
        <v>46706</v>
      </c>
      <c r="Z6809" t="s">
        <v>8728</v>
      </c>
    </row>
    <row r="6810" spans="1:26" x14ac:dyDescent="0.25">
      <c r="A6810" t="s">
        <v>20486</v>
      </c>
      <c r="B6810" t="s">
        <v>25</v>
      </c>
      <c r="C6810" t="s">
        <v>36</v>
      </c>
      <c r="D6810" t="s">
        <v>919</v>
      </c>
      <c r="E6810">
        <v>2019</v>
      </c>
      <c r="F6810" t="s">
        <v>14</v>
      </c>
      <c r="G6810">
        <v>52360384</v>
      </c>
      <c r="H6810" t="s">
        <v>15553</v>
      </c>
      <c r="I6810" s="4">
        <v>44897</v>
      </c>
      <c r="J6810">
        <v>2022</v>
      </c>
      <c r="K6810">
        <v>12</v>
      </c>
      <c r="L6810" s="15">
        <v>2000000</v>
      </c>
      <c r="M6810" s="15">
        <v>2000000</v>
      </c>
      <c r="N6810" t="s">
        <v>9</v>
      </c>
      <c r="X6810" s="4">
        <v>45904</v>
      </c>
      <c r="Y6810" s="4">
        <v>46722</v>
      </c>
      <c r="Z6810" t="s">
        <v>8728</v>
      </c>
    </row>
    <row r="6811" spans="1:26" x14ac:dyDescent="0.25">
      <c r="A6811" t="s">
        <v>20487</v>
      </c>
      <c r="B6811" t="s">
        <v>25</v>
      </c>
      <c r="C6811" t="s">
        <v>26</v>
      </c>
      <c r="D6811" t="s">
        <v>8143</v>
      </c>
      <c r="E6811">
        <v>2019</v>
      </c>
      <c r="F6811" t="s">
        <v>14</v>
      </c>
      <c r="G6811">
        <v>79865933</v>
      </c>
      <c r="H6811" t="s">
        <v>20488</v>
      </c>
      <c r="I6811" s="4">
        <v>44875</v>
      </c>
      <c r="J6811">
        <v>2022</v>
      </c>
      <c r="K6811">
        <v>11</v>
      </c>
      <c r="L6811" s="15">
        <v>2000000</v>
      </c>
      <c r="M6811" s="15">
        <v>2000000</v>
      </c>
      <c r="N6811" t="s">
        <v>9</v>
      </c>
      <c r="X6811" s="4">
        <v>45226</v>
      </c>
      <c r="Y6811" s="4">
        <v>46700</v>
      </c>
      <c r="Z6811" t="s">
        <v>8728</v>
      </c>
    </row>
    <row r="6812" spans="1:26" x14ac:dyDescent="0.25">
      <c r="A6812" t="s">
        <v>20490</v>
      </c>
      <c r="B6812" t="s">
        <v>25</v>
      </c>
      <c r="C6812" t="s">
        <v>36</v>
      </c>
      <c r="D6812" t="s">
        <v>10520</v>
      </c>
      <c r="E6812">
        <v>2019</v>
      </c>
      <c r="F6812" t="s">
        <v>14</v>
      </c>
      <c r="G6812">
        <v>41765141</v>
      </c>
      <c r="H6812" t="s">
        <v>20491</v>
      </c>
      <c r="I6812" s="4">
        <v>44867</v>
      </c>
      <c r="J6812">
        <v>2022</v>
      </c>
      <c r="K6812">
        <v>11</v>
      </c>
      <c r="L6812" s="15">
        <v>1000000</v>
      </c>
      <c r="M6812" s="15">
        <v>1000000</v>
      </c>
      <c r="N6812" t="s">
        <v>9</v>
      </c>
      <c r="X6812" s="4">
        <v>45226</v>
      </c>
      <c r="Y6812" s="4">
        <v>46692</v>
      </c>
      <c r="Z6812" t="s">
        <v>8728</v>
      </c>
    </row>
    <row r="6813" spans="1:26" x14ac:dyDescent="0.25">
      <c r="A6813" t="s">
        <v>20493</v>
      </c>
      <c r="B6813" t="s">
        <v>25</v>
      </c>
      <c r="C6813" t="s">
        <v>36</v>
      </c>
      <c r="D6813" t="s">
        <v>8682</v>
      </c>
      <c r="E6813">
        <v>2019</v>
      </c>
      <c r="F6813" t="s">
        <v>14</v>
      </c>
      <c r="G6813">
        <v>80053202</v>
      </c>
      <c r="H6813" t="s">
        <v>20494</v>
      </c>
      <c r="I6813" s="4">
        <v>44865</v>
      </c>
      <c r="J6813">
        <v>2022</v>
      </c>
      <c r="K6813">
        <v>10</v>
      </c>
      <c r="L6813" s="15">
        <v>1000000</v>
      </c>
      <c r="M6813" s="15">
        <v>1000000</v>
      </c>
      <c r="N6813" t="s">
        <v>9</v>
      </c>
      <c r="X6813" s="4">
        <v>45617</v>
      </c>
      <c r="Y6813" s="4">
        <v>46690</v>
      </c>
      <c r="Z6813" t="s">
        <v>8728</v>
      </c>
    </row>
    <row r="6814" spans="1:26" x14ac:dyDescent="0.25">
      <c r="A6814" t="s">
        <v>20495</v>
      </c>
      <c r="B6814" t="s">
        <v>25</v>
      </c>
      <c r="C6814" t="s">
        <v>36</v>
      </c>
      <c r="D6814" t="s">
        <v>8994</v>
      </c>
      <c r="E6814">
        <v>2019</v>
      </c>
      <c r="F6814" t="s">
        <v>14</v>
      </c>
      <c r="G6814">
        <v>41777185</v>
      </c>
      <c r="H6814" t="s">
        <v>20496</v>
      </c>
      <c r="I6814" s="4">
        <v>44873</v>
      </c>
      <c r="J6814">
        <v>2022</v>
      </c>
      <c r="K6814">
        <v>11</v>
      </c>
      <c r="L6814" s="15">
        <v>500000</v>
      </c>
      <c r="M6814" s="15">
        <v>500000</v>
      </c>
      <c r="N6814" t="s">
        <v>9</v>
      </c>
      <c r="X6814" s="4">
        <v>45226</v>
      </c>
      <c r="Y6814" s="4">
        <v>46698</v>
      </c>
      <c r="Z6814" t="s">
        <v>8728</v>
      </c>
    </row>
    <row r="6815" spans="1:26" x14ac:dyDescent="0.25">
      <c r="A6815" t="s">
        <v>20497</v>
      </c>
      <c r="B6815" t="s">
        <v>25</v>
      </c>
      <c r="C6815" t="s">
        <v>26</v>
      </c>
      <c r="D6815" t="s">
        <v>15444</v>
      </c>
      <c r="E6815">
        <v>2019</v>
      </c>
      <c r="F6815" t="s">
        <v>14</v>
      </c>
      <c r="G6815">
        <v>52773521</v>
      </c>
      <c r="H6815" t="s">
        <v>20498</v>
      </c>
      <c r="I6815" s="4">
        <v>44881</v>
      </c>
      <c r="J6815">
        <v>2022</v>
      </c>
      <c r="K6815">
        <v>11</v>
      </c>
      <c r="L6815" s="15">
        <v>1500000</v>
      </c>
      <c r="M6815" s="15">
        <v>1425669</v>
      </c>
      <c r="N6815" t="s">
        <v>9</v>
      </c>
      <c r="X6815" s="4">
        <v>45226</v>
      </c>
      <c r="Y6815" s="4">
        <v>46706</v>
      </c>
      <c r="Z6815" t="s">
        <v>8728</v>
      </c>
    </row>
    <row r="6816" spans="1:26" x14ac:dyDescent="0.25">
      <c r="A6816" t="s">
        <v>20499</v>
      </c>
      <c r="B6816" t="s">
        <v>25</v>
      </c>
      <c r="C6816" t="s">
        <v>36</v>
      </c>
      <c r="D6816" t="s">
        <v>8697</v>
      </c>
      <c r="E6816">
        <v>2019</v>
      </c>
      <c r="F6816" t="s">
        <v>14</v>
      </c>
      <c r="G6816">
        <v>80185273</v>
      </c>
      <c r="H6816" t="s">
        <v>20500</v>
      </c>
      <c r="I6816" s="4">
        <v>44887</v>
      </c>
      <c r="J6816">
        <v>2022</v>
      </c>
      <c r="K6816">
        <v>11</v>
      </c>
      <c r="L6816" s="15">
        <v>1000000</v>
      </c>
      <c r="M6816" s="15">
        <v>1000000</v>
      </c>
      <c r="N6816" t="s">
        <v>9</v>
      </c>
      <c r="X6816" s="4">
        <v>45226</v>
      </c>
      <c r="Y6816" s="4">
        <v>46712</v>
      </c>
      <c r="Z6816" t="s">
        <v>8728</v>
      </c>
    </row>
    <row r="6817" spans="1:26" x14ac:dyDescent="0.25">
      <c r="A6817" t="s">
        <v>20501</v>
      </c>
      <c r="B6817" t="s">
        <v>25</v>
      </c>
      <c r="C6817" t="s">
        <v>26</v>
      </c>
      <c r="D6817" t="s">
        <v>19443</v>
      </c>
      <c r="E6817">
        <v>2019</v>
      </c>
      <c r="F6817" t="s">
        <v>14</v>
      </c>
      <c r="G6817">
        <v>4281758</v>
      </c>
      <c r="H6817" t="s">
        <v>20502</v>
      </c>
      <c r="I6817" s="4">
        <v>44897</v>
      </c>
      <c r="J6817">
        <v>2022</v>
      </c>
      <c r="K6817">
        <v>12</v>
      </c>
      <c r="L6817" s="15">
        <v>2000000</v>
      </c>
      <c r="M6817" s="15">
        <v>2000000</v>
      </c>
      <c r="N6817" t="s">
        <v>9</v>
      </c>
      <c r="X6817" s="4">
        <v>45226</v>
      </c>
      <c r="Y6817" s="4">
        <v>46722</v>
      </c>
      <c r="Z6817" t="s">
        <v>8728</v>
      </c>
    </row>
    <row r="6818" spans="1:26" x14ac:dyDescent="0.25">
      <c r="A6818" t="s">
        <v>20503</v>
      </c>
      <c r="B6818" t="s">
        <v>25</v>
      </c>
      <c r="C6818" t="s">
        <v>26</v>
      </c>
      <c r="D6818" t="s">
        <v>11315</v>
      </c>
      <c r="E6818">
        <v>2019</v>
      </c>
      <c r="F6818" t="s">
        <v>14</v>
      </c>
      <c r="G6818">
        <v>80263842</v>
      </c>
      <c r="H6818" t="s">
        <v>13263</v>
      </c>
      <c r="I6818" s="4">
        <v>44881</v>
      </c>
      <c r="J6818">
        <v>2022</v>
      </c>
      <c r="K6818">
        <v>11</v>
      </c>
      <c r="L6818" s="15">
        <v>500000</v>
      </c>
      <c r="M6818" s="15">
        <v>500000</v>
      </c>
      <c r="N6818" t="s">
        <v>9</v>
      </c>
      <c r="X6818" s="4">
        <v>45226</v>
      </c>
      <c r="Y6818" s="4">
        <v>46706</v>
      </c>
      <c r="Z6818" t="s">
        <v>8728</v>
      </c>
    </row>
    <row r="6819" spans="1:26" x14ac:dyDescent="0.25">
      <c r="A6819" t="s">
        <v>20504</v>
      </c>
      <c r="B6819" t="s">
        <v>25</v>
      </c>
      <c r="C6819" t="s">
        <v>36</v>
      </c>
      <c r="D6819" t="s">
        <v>3345</v>
      </c>
      <c r="E6819">
        <v>2019</v>
      </c>
      <c r="F6819" t="s">
        <v>14</v>
      </c>
      <c r="G6819">
        <v>1104070991</v>
      </c>
      <c r="H6819" t="s">
        <v>20505</v>
      </c>
      <c r="I6819" s="4">
        <v>44868</v>
      </c>
      <c r="J6819">
        <v>2022</v>
      </c>
      <c r="K6819">
        <v>11</v>
      </c>
      <c r="L6819" s="15">
        <v>1500000</v>
      </c>
      <c r="M6819" s="15">
        <v>1500000</v>
      </c>
      <c r="N6819" t="s">
        <v>9</v>
      </c>
      <c r="X6819" s="4">
        <v>45226</v>
      </c>
      <c r="Y6819" s="4">
        <v>46693</v>
      </c>
      <c r="Z6819" t="s">
        <v>8728</v>
      </c>
    </row>
    <row r="6820" spans="1:26" x14ac:dyDescent="0.25">
      <c r="A6820" t="s">
        <v>20507</v>
      </c>
      <c r="B6820" t="s">
        <v>25</v>
      </c>
      <c r="C6820" t="s">
        <v>36</v>
      </c>
      <c r="D6820" t="s">
        <v>7993</v>
      </c>
      <c r="E6820">
        <v>2019</v>
      </c>
      <c r="F6820" t="s">
        <v>14</v>
      </c>
      <c r="G6820">
        <v>79519250</v>
      </c>
      <c r="H6820" t="s">
        <v>20508</v>
      </c>
      <c r="I6820" s="4">
        <v>44831</v>
      </c>
      <c r="J6820">
        <v>2022</v>
      </c>
      <c r="K6820">
        <v>9</v>
      </c>
      <c r="L6820" s="15">
        <v>1000000</v>
      </c>
      <c r="M6820" s="15">
        <v>1000000</v>
      </c>
      <c r="N6820" t="s">
        <v>9</v>
      </c>
      <c r="X6820" s="4">
        <v>45596</v>
      </c>
      <c r="Y6820" s="4">
        <v>46656</v>
      </c>
      <c r="Z6820" t="s">
        <v>8728</v>
      </c>
    </row>
    <row r="6821" spans="1:26" x14ac:dyDescent="0.25">
      <c r="A6821" t="s">
        <v>20510</v>
      </c>
      <c r="B6821" t="s">
        <v>25</v>
      </c>
      <c r="C6821" t="s">
        <v>36</v>
      </c>
      <c r="D6821" t="s">
        <v>8342</v>
      </c>
      <c r="E6821">
        <v>2019</v>
      </c>
      <c r="F6821" t="s">
        <v>14</v>
      </c>
      <c r="G6821">
        <v>52846672</v>
      </c>
      <c r="H6821" t="s">
        <v>1521</v>
      </c>
      <c r="I6821" s="4">
        <v>44833</v>
      </c>
      <c r="J6821">
        <v>2022</v>
      </c>
      <c r="K6821">
        <v>9</v>
      </c>
      <c r="L6821" s="15">
        <v>1000000</v>
      </c>
      <c r="M6821" s="15">
        <v>1000000</v>
      </c>
      <c r="N6821" t="s">
        <v>9</v>
      </c>
      <c r="X6821" s="4">
        <v>45226</v>
      </c>
      <c r="Y6821" s="4">
        <v>46658</v>
      </c>
      <c r="Z6821" t="s">
        <v>8728</v>
      </c>
    </row>
    <row r="6822" spans="1:26" x14ac:dyDescent="0.25">
      <c r="A6822" t="s">
        <v>20511</v>
      </c>
      <c r="B6822" t="s">
        <v>25</v>
      </c>
      <c r="C6822" t="s">
        <v>26</v>
      </c>
      <c r="D6822" t="s">
        <v>2795</v>
      </c>
      <c r="E6822">
        <v>2019</v>
      </c>
      <c r="F6822" t="s">
        <v>14</v>
      </c>
      <c r="G6822">
        <v>52105409</v>
      </c>
      <c r="H6822" t="s">
        <v>20512</v>
      </c>
      <c r="I6822" s="4">
        <v>44844</v>
      </c>
      <c r="J6822">
        <v>2022</v>
      </c>
      <c r="K6822">
        <v>10</v>
      </c>
      <c r="L6822" s="15">
        <v>1000000</v>
      </c>
      <c r="M6822" s="15">
        <v>1000000</v>
      </c>
      <c r="N6822" t="s">
        <v>9</v>
      </c>
      <c r="X6822" s="4">
        <v>45617</v>
      </c>
      <c r="Y6822" s="4">
        <v>46669</v>
      </c>
      <c r="Z6822" t="s">
        <v>8728</v>
      </c>
    </row>
    <row r="6823" spans="1:26" x14ac:dyDescent="0.25">
      <c r="A6823" t="s">
        <v>20513</v>
      </c>
      <c r="B6823" t="s">
        <v>25</v>
      </c>
      <c r="C6823" t="s">
        <v>36</v>
      </c>
      <c r="D6823" t="s">
        <v>2785</v>
      </c>
      <c r="E6823">
        <v>2019</v>
      </c>
      <c r="F6823" t="s">
        <v>14</v>
      </c>
      <c r="G6823">
        <v>1030563293</v>
      </c>
      <c r="H6823" t="s">
        <v>15063</v>
      </c>
      <c r="I6823" s="4">
        <v>44840</v>
      </c>
      <c r="J6823">
        <v>2022</v>
      </c>
      <c r="K6823">
        <v>10</v>
      </c>
      <c r="L6823" s="15">
        <v>1000000</v>
      </c>
      <c r="M6823" s="15">
        <v>1000000</v>
      </c>
      <c r="N6823" t="s">
        <v>9</v>
      </c>
      <c r="X6823" s="4">
        <v>45226</v>
      </c>
      <c r="Y6823" s="4">
        <v>46665</v>
      </c>
      <c r="Z6823" t="s">
        <v>8728</v>
      </c>
    </row>
    <row r="6824" spans="1:26" x14ac:dyDescent="0.25">
      <c r="A6824" t="s">
        <v>20514</v>
      </c>
      <c r="B6824" t="s">
        <v>25</v>
      </c>
      <c r="C6824" t="s">
        <v>26</v>
      </c>
      <c r="D6824" t="s">
        <v>2788</v>
      </c>
      <c r="E6824">
        <v>2019</v>
      </c>
      <c r="F6824" t="s">
        <v>14</v>
      </c>
      <c r="G6824">
        <v>43787411</v>
      </c>
      <c r="H6824" t="s">
        <v>20515</v>
      </c>
      <c r="I6824" s="4">
        <v>44923</v>
      </c>
      <c r="J6824">
        <v>2022</v>
      </c>
      <c r="K6824">
        <v>12</v>
      </c>
      <c r="L6824" s="15">
        <v>1000000</v>
      </c>
      <c r="M6824" s="15">
        <v>1000000</v>
      </c>
      <c r="N6824" t="s">
        <v>9</v>
      </c>
      <c r="X6824" s="4">
        <v>45257</v>
      </c>
      <c r="Y6824" s="4">
        <v>46748</v>
      </c>
      <c r="Z6824" t="s">
        <v>8728</v>
      </c>
    </row>
    <row r="6825" spans="1:26" x14ac:dyDescent="0.25">
      <c r="A6825" t="s">
        <v>20517</v>
      </c>
      <c r="B6825" t="s">
        <v>25</v>
      </c>
      <c r="C6825" t="s">
        <v>26</v>
      </c>
      <c r="D6825" t="s">
        <v>291</v>
      </c>
      <c r="E6825">
        <v>2019</v>
      </c>
      <c r="F6825" t="s">
        <v>14</v>
      </c>
      <c r="G6825">
        <v>1022425875</v>
      </c>
      <c r="H6825" t="s">
        <v>20518</v>
      </c>
      <c r="I6825" s="4">
        <v>44923</v>
      </c>
      <c r="J6825">
        <v>2022</v>
      </c>
      <c r="K6825">
        <v>12</v>
      </c>
      <c r="L6825" s="15">
        <v>2000000</v>
      </c>
      <c r="M6825" s="15">
        <v>2000000</v>
      </c>
      <c r="N6825" t="s">
        <v>9</v>
      </c>
      <c r="X6825" s="4">
        <v>45257</v>
      </c>
      <c r="Y6825" s="4">
        <v>46748</v>
      </c>
      <c r="Z6825" t="s">
        <v>8728</v>
      </c>
    </row>
    <row r="6826" spans="1:26" x14ac:dyDescent="0.25">
      <c r="A6826" t="s">
        <v>20519</v>
      </c>
      <c r="B6826" t="s">
        <v>25</v>
      </c>
      <c r="C6826" t="s">
        <v>36</v>
      </c>
      <c r="D6826" t="s">
        <v>9611</v>
      </c>
      <c r="E6826">
        <v>2019</v>
      </c>
      <c r="F6826" t="s">
        <v>7</v>
      </c>
      <c r="G6826">
        <v>890101279</v>
      </c>
      <c r="H6826" t="s">
        <v>20520</v>
      </c>
      <c r="I6826" s="4">
        <v>44923</v>
      </c>
      <c r="J6826">
        <v>2022</v>
      </c>
      <c r="K6826">
        <v>12</v>
      </c>
      <c r="L6826" s="15">
        <v>2000000</v>
      </c>
      <c r="M6826" s="15">
        <v>2000000</v>
      </c>
      <c r="N6826" t="s">
        <v>9</v>
      </c>
      <c r="X6826" s="4">
        <v>45639</v>
      </c>
      <c r="Y6826" s="4">
        <v>46748</v>
      </c>
      <c r="Z6826" t="s">
        <v>8728</v>
      </c>
    </row>
    <row r="6827" spans="1:26" x14ac:dyDescent="0.25">
      <c r="A6827" t="s">
        <v>20522</v>
      </c>
      <c r="B6827" t="s">
        <v>25</v>
      </c>
      <c r="C6827" t="s">
        <v>36</v>
      </c>
      <c r="D6827" t="s">
        <v>8384</v>
      </c>
      <c r="E6827">
        <v>2019</v>
      </c>
      <c r="F6827" t="s">
        <v>7</v>
      </c>
      <c r="G6827">
        <v>901170995</v>
      </c>
      <c r="H6827" t="s">
        <v>14797</v>
      </c>
      <c r="I6827" s="4">
        <v>44881</v>
      </c>
      <c r="J6827">
        <v>2022</v>
      </c>
      <c r="K6827">
        <v>11</v>
      </c>
      <c r="L6827" s="15">
        <v>833333</v>
      </c>
      <c r="M6827" s="15">
        <v>833333</v>
      </c>
      <c r="N6827" t="s">
        <v>9</v>
      </c>
      <c r="X6827" s="4">
        <v>45226</v>
      </c>
      <c r="Y6827" s="4">
        <v>46706</v>
      </c>
      <c r="Z6827" t="s">
        <v>8728</v>
      </c>
    </row>
    <row r="6828" spans="1:26" x14ac:dyDescent="0.25">
      <c r="A6828" t="s">
        <v>20523</v>
      </c>
      <c r="B6828" t="s">
        <v>25</v>
      </c>
      <c r="C6828" t="s">
        <v>26</v>
      </c>
      <c r="D6828" t="s">
        <v>1635</v>
      </c>
      <c r="E6828">
        <v>2019</v>
      </c>
      <c r="F6828" t="s">
        <v>14</v>
      </c>
      <c r="G6828">
        <v>79806799</v>
      </c>
      <c r="H6828" t="s">
        <v>20524</v>
      </c>
      <c r="I6828" s="4">
        <v>44873</v>
      </c>
      <c r="J6828">
        <v>2022</v>
      </c>
      <c r="K6828">
        <v>11</v>
      </c>
      <c r="L6828" s="15">
        <v>1000000</v>
      </c>
      <c r="M6828" s="15">
        <v>1000000</v>
      </c>
      <c r="N6828" t="s">
        <v>9</v>
      </c>
      <c r="X6828" s="4">
        <v>45226</v>
      </c>
      <c r="Y6828" s="4">
        <v>46698</v>
      </c>
      <c r="Z6828" t="s">
        <v>8728</v>
      </c>
    </row>
    <row r="6829" spans="1:26" x14ac:dyDescent="0.25">
      <c r="A6829" t="s">
        <v>20526</v>
      </c>
      <c r="B6829" t="s">
        <v>25</v>
      </c>
      <c r="C6829" t="s">
        <v>26</v>
      </c>
      <c r="D6829" t="s">
        <v>1585</v>
      </c>
      <c r="E6829">
        <v>2019</v>
      </c>
      <c r="F6829" t="s">
        <v>14</v>
      </c>
      <c r="G6829">
        <v>51693655</v>
      </c>
      <c r="H6829" t="s">
        <v>20527</v>
      </c>
      <c r="I6829" s="4">
        <v>44880</v>
      </c>
      <c r="J6829">
        <v>2022</v>
      </c>
      <c r="K6829">
        <v>11</v>
      </c>
      <c r="L6829" s="15">
        <v>1033323</v>
      </c>
      <c r="M6829" s="15">
        <v>1033323</v>
      </c>
      <c r="N6829" t="s">
        <v>9</v>
      </c>
      <c r="X6829" s="4">
        <v>45227</v>
      </c>
      <c r="Y6829" s="4">
        <v>46705</v>
      </c>
      <c r="Z6829" t="s">
        <v>8728</v>
      </c>
    </row>
    <row r="6830" spans="1:26" x14ac:dyDescent="0.25">
      <c r="A6830" t="s">
        <v>20528</v>
      </c>
      <c r="B6830" t="s">
        <v>25</v>
      </c>
      <c r="C6830" t="s">
        <v>26</v>
      </c>
      <c r="D6830" t="s">
        <v>12779</v>
      </c>
      <c r="E6830">
        <v>2019</v>
      </c>
      <c r="F6830" t="s">
        <v>14</v>
      </c>
      <c r="G6830">
        <v>53082418</v>
      </c>
      <c r="H6830" t="s">
        <v>20529</v>
      </c>
      <c r="I6830" s="4">
        <v>44840</v>
      </c>
      <c r="J6830">
        <v>2022</v>
      </c>
      <c r="K6830">
        <v>10</v>
      </c>
      <c r="L6830" s="15">
        <v>1000000</v>
      </c>
      <c r="M6830" s="15">
        <v>1000000</v>
      </c>
      <c r="N6830" t="s">
        <v>9</v>
      </c>
      <c r="X6830" s="4">
        <v>45596</v>
      </c>
      <c r="Y6830" s="4">
        <v>46665</v>
      </c>
      <c r="Z6830" t="s">
        <v>8728</v>
      </c>
    </row>
    <row r="6831" spans="1:26" x14ac:dyDescent="0.25">
      <c r="A6831" t="s">
        <v>20530</v>
      </c>
      <c r="B6831" t="s">
        <v>25</v>
      </c>
      <c r="C6831" t="s">
        <v>26</v>
      </c>
      <c r="D6831" t="s">
        <v>19647</v>
      </c>
      <c r="E6831">
        <v>2019</v>
      </c>
      <c r="F6831" t="s">
        <v>14</v>
      </c>
      <c r="G6831">
        <v>51770564</v>
      </c>
      <c r="H6831" t="s">
        <v>20531</v>
      </c>
      <c r="I6831" s="4">
        <v>44853</v>
      </c>
      <c r="J6831">
        <v>2022</v>
      </c>
      <c r="K6831">
        <v>10</v>
      </c>
      <c r="L6831" s="15">
        <v>800000</v>
      </c>
      <c r="M6831" s="15">
        <v>800000</v>
      </c>
      <c r="N6831" t="s">
        <v>9</v>
      </c>
      <c r="X6831" s="4">
        <v>45227</v>
      </c>
      <c r="Y6831" s="4">
        <v>46678</v>
      </c>
      <c r="Z6831" t="s">
        <v>8728</v>
      </c>
    </row>
    <row r="6832" spans="1:26" x14ac:dyDescent="0.25">
      <c r="A6832" t="s">
        <v>20532</v>
      </c>
      <c r="B6832" t="s">
        <v>25</v>
      </c>
      <c r="C6832" t="s">
        <v>36</v>
      </c>
      <c r="D6832" t="s">
        <v>2124</v>
      </c>
      <c r="E6832">
        <v>2019</v>
      </c>
      <c r="F6832" t="s">
        <v>7</v>
      </c>
      <c r="G6832">
        <v>899999061</v>
      </c>
      <c r="H6832" t="s">
        <v>20533</v>
      </c>
      <c r="I6832" s="4">
        <v>44881</v>
      </c>
      <c r="J6832">
        <v>2022</v>
      </c>
      <c r="K6832">
        <v>11</v>
      </c>
      <c r="L6832" s="15">
        <v>1000000</v>
      </c>
      <c r="M6832" s="15">
        <v>1000000</v>
      </c>
      <c r="N6832" t="s">
        <v>9</v>
      </c>
      <c r="X6832" s="4">
        <v>45639</v>
      </c>
      <c r="Y6832" s="4">
        <v>46706</v>
      </c>
      <c r="Z6832" t="s">
        <v>8728</v>
      </c>
    </row>
    <row r="6833" spans="1:26" x14ac:dyDescent="0.25">
      <c r="A6833" t="s">
        <v>20534</v>
      </c>
      <c r="B6833" t="s">
        <v>25</v>
      </c>
      <c r="C6833" t="s">
        <v>36</v>
      </c>
      <c r="D6833" t="s">
        <v>3429</v>
      </c>
      <c r="E6833">
        <v>2019</v>
      </c>
      <c r="F6833" t="s">
        <v>14</v>
      </c>
      <c r="G6833">
        <v>4243634</v>
      </c>
      <c r="H6833" t="s">
        <v>11099</v>
      </c>
      <c r="I6833" s="4">
        <v>44896</v>
      </c>
      <c r="J6833">
        <v>2022</v>
      </c>
      <c r="K6833">
        <v>12</v>
      </c>
      <c r="L6833" s="15">
        <v>1000000</v>
      </c>
      <c r="M6833" s="15">
        <v>1000000</v>
      </c>
      <c r="N6833" t="s">
        <v>9</v>
      </c>
      <c r="X6833" s="4">
        <v>45704</v>
      </c>
      <c r="Y6833" s="4">
        <v>46721</v>
      </c>
      <c r="Z6833" t="s">
        <v>45</v>
      </c>
    </row>
    <row r="6834" spans="1:26" x14ac:dyDescent="0.25">
      <c r="A6834" t="s">
        <v>20535</v>
      </c>
      <c r="B6834" t="s">
        <v>25</v>
      </c>
      <c r="C6834" t="s">
        <v>26</v>
      </c>
      <c r="D6834" t="s">
        <v>1604</v>
      </c>
      <c r="E6834">
        <v>2019</v>
      </c>
      <c r="F6834" t="s">
        <v>14</v>
      </c>
      <c r="G6834">
        <v>50987546</v>
      </c>
      <c r="H6834" t="s">
        <v>11235</v>
      </c>
      <c r="I6834" s="4">
        <v>44881</v>
      </c>
      <c r="J6834">
        <v>2022</v>
      </c>
      <c r="K6834">
        <v>11</v>
      </c>
      <c r="L6834" s="15">
        <v>5000000</v>
      </c>
      <c r="M6834" s="15">
        <v>5000000</v>
      </c>
      <c r="N6834" t="s">
        <v>9</v>
      </c>
      <c r="X6834" s="4">
        <v>45227</v>
      </c>
      <c r="Y6834" s="4">
        <v>46706</v>
      </c>
      <c r="Z6834" t="s">
        <v>8728</v>
      </c>
    </row>
    <row r="6835" spans="1:26" x14ac:dyDescent="0.25">
      <c r="A6835" t="s">
        <v>20536</v>
      </c>
      <c r="B6835" t="s">
        <v>25</v>
      </c>
      <c r="C6835" t="s">
        <v>26</v>
      </c>
      <c r="D6835" t="s">
        <v>3440</v>
      </c>
      <c r="E6835">
        <v>2019</v>
      </c>
      <c r="F6835" t="s">
        <v>14</v>
      </c>
      <c r="G6835">
        <v>1018421929</v>
      </c>
      <c r="H6835" t="s">
        <v>20537</v>
      </c>
      <c r="I6835" s="4">
        <v>44897</v>
      </c>
      <c r="J6835">
        <v>2022</v>
      </c>
      <c r="K6835">
        <v>12</v>
      </c>
      <c r="L6835" s="15">
        <v>2000000</v>
      </c>
      <c r="M6835" s="15">
        <v>2000000</v>
      </c>
      <c r="N6835" t="s">
        <v>9</v>
      </c>
      <c r="X6835" s="4">
        <v>45227</v>
      </c>
      <c r="Y6835" s="4">
        <v>46722</v>
      </c>
      <c r="Z6835" t="s">
        <v>8728</v>
      </c>
    </row>
    <row r="6836" spans="1:26" x14ac:dyDescent="0.25">
      <c r="A6836" t="s">
        <v>20538</v>
      </c>
      <c r="B6836" t="s">
        <v>25</v>
      </c>
      <c r="C6836" t="s">
        <v>26</v>
      </c>
      <c r="D6836" t="s">
        <v>3444</v>
      </c>
      <c r="E6836">
        <v>2019</v>
      </c>
      <c r="F6836" t="s">
        <v>14</v>
      </c>
      <c r="G6836">
        <v>1005473894</v>
      </c>
      <c r="H6836" t="s">
        <v>15021</v>
      </c>
      <c r="I6836" s="4">
        <v>44888</v>
      </c>
      <c r="J6836">
        <v>2022</v>
      </c>
      <c r="K6836">
        <v>11</v>
      </c>
      <c r="L6836" s="15">
        <v>1033323</v>
      </c>
      <c r="M6836" s="15">
        <v>1033323</v>
      </c>
      <c r="N6836" t="s">
        <v>9</v>
      </c>
      <c r="X6836" s="4">
        <v>45227</v>
      </c>
      <c r="Y6836" s="4">
        <v>46713</v>
      </c>
      <c r="Z6836" t="s">
        <v>8728</v>
      </c>
    </row>
    <row r="6837" spans="1:26" x14ac:dyDescent="0.25">
      <c r="A6837" t="s">
        <v>20539</v>
      </c>
      <c r="B6837" t="s">
        <v>25</v>
      </c>
      <c r="C6837" t="s">
        <v>26</v>
      </c>
      <c r="D6837" t="s">
        <v>10131</v>
      </c>
      <c r="E6837">
        <v>2019</v>
      </c>
      <c r="F6837" t="s">
        <v>14</v>
      </c>
      <c r="G6837">
        <v>52539450</v>
      </c>
      <c r="H6837" t="s">
        <v>20540</v>
      </c>
      <c r="I6837" s="4">
        <v>44894</v>
      </c>
      <c r="J6837">
        <v>2022</v>
      </c>
      <c r="K6837">
        <v>11</v>
      </c>
      <c r="L6837" s="15">
        <v>2500000</v>
      </c>
      <c r="M6837" s="15">
        <v>2500000</v>
      </c>
      <c r="N6837" t="s">
        <v>9</v>
      </c>
      <c r="X6837" s="4">
        <v>45227</v>
      </c>
      <c r="Y6837" s="4">
        <v>46719</v>
      </c>
      <c r="Z6837" t="s">
        <v>8728</v>
      </c>
    </row>
    <row r="6838" spans="1:26" x14ac:dyDescent="0.25">
      <c r="A6838" t="s">
        <v>20541</v>
      </c>
      <c r="B6838" t="s">
        <v>25</v>
      </c>
      <c r="C6838" t="s">
        <v>36</v>
      </c>
      <c r="D6838" t="s">
        <v>3448</v>
      </c>
      <c r="E6838">
        <v>2019</v>
      </c>
      <c r="F6838" t="s">
        <v>14</v>
      </c>
      <c r="G6838">
        <v>19487149</v>
      </c>
      <c r="H6838" t="s">
        <v>20542</v>
      </c>
      <c r="I6838" s="4">
        <v>44873</v>
      </c>
      <c r="J6838">
        <v>2022</v>
      </c>
      <c r="K6838">
        <v>11</v>
      </c>
      <c r="L6838" s="15">
        <v>1000000</v>
      </c>
      <c r="M6838" s="15">
        <v>1000000</v>
      </c>
      <c r="N6838" t="s">
        <v>9</v>
      </c>
      <c r="X6838" s="4">
        <v>45596</v>
      </c>
      <c r="Y6838" s="4">
        <v>46698</v>
      </c>
      <c r="Z6838" t="s">
        <v>8728</v>
      </c>
    </row>
    <row r="6839" spans="1:26" x14ac:dyDescent="0.25">
      <c r="A6839" t="s">
        <v>20543</v>
      </c>
      <c r="B6839" t="s">
        <v>25</v>
      </c>
      <c r="C6839" t="s">
        <v>26</v>
      </c>
      <c r="D6839" t="s">
        <v>2060</v>
      </c>
      <c r="E6839">
        <v>2019</v>
      </c>
      <c r="F6839" t="s">
        <v>14</v>
      </c>
      <c r="G6839">
        <v>52705741</v>
      </c>
      <c r="H6839" t="s">
        <v>20544</v>
      </c>
      <c r="I6839" s="4">
        <v>44881</v>
      </c>
      <c r="J6839">
        <v>2022</v>
      </c>
      <c r="K6839">
        <v>11</v>
      </c>
      <c r="L6839" s="15">
        <v>2000000</v>
      </c>
      <c r="M6839" s="15">
        <v>2000000</v>
      </c>
      <c r="N6839" t="s">
        <v>9</v>
      </c>
      <c r="X6839" s="4">
        <v>45229</v>
      </c>
      <c r="Y6839" s="4">
        <v>46706</v>
      </c>
      <c r="Z6839" t="s">
        <v>8728</v>
      </c>
    </row>
    <row r="6840" spans="1:26" x14ac:dyDescent="0.25">
      <c r="A6840" t="s">
        <v>20545</v>
      </c>
      <c r="B6840" t="s">
        <v>25</v>
      </c>
      <c r="C6840" t="s">
        <v>36</v>
      </c>
      <c r="D6840" t="s">
        <v>10931</v>
      </c>
      <c r="E6840">
        <v>2019</v>
      </c>
      <c r="F6840" t="s">
        <v>14</v>
      </c>
      <c r="G6840">
        <v>1023957737</v>
      </c>
      <c r="H6840" t="s">
        <v>20546</v>
      </c>
      <c r="I6840" s="4">
        <v>44897</v>
      </c>
      <c r="J6840">
        <v>2022</v>
      </c>
      <c r="K6840">
        <v>12</v>
      </c>
      <c r="L6840" s="15">
        <v>2000000</v>
      </c>
      <c r="M6840" s="15">
        <v>2000000</v>
      </c>
      <c r="N6840" t="s">
        <v>9</v>
      </c>
      <c r="X6840" s="4">
        <v>45229</v>
      </c>
      <c r="Y6840" s="4">
        <v>46722</v>
      </c>
      <c r="Z6840" t="s">
        <v>8728</v>
      </c>
    </row>
    <row r="6841" spans="1:26" x14ac:dyDescent="0.25">
      <c r="A6841" t="s">
        <v>20547</v>
      </c>
      <c r="B6841" t="s">
        <v>25</v>
      </c>
      <c r="C6841" t="s">
        <v>36</v>
      </c>
      <c r="D6841" t="s">
        <v>3257</v>
      </c>
      <c r="E6841">
        <v>2019</v>
      </c>
      <c r="F6841" t="s">
        <v>14</v>
      </c>
      <c r="G6841">
        <v>1012423840</v>
      </c>
      <c r="H6841" t="s">
        <v>20548</v>
      </c>
      <c r="I6841" s="4">
        <v>44860</v>
      </c>
      <c r="J6841">
        <v>2022</v>
      </c>
      <c r="K6841">
        <v>10</v>
      </c>
      <c r="L6841" s="15">
        <v>1033323</v>
      </c>
      <c r="M6841" s="15">
        <v>1033323</v>
      </c>
      <c r="N6841" t="s">
        <v>9</v>
      </c>
      <c r="X6841" s="4">
        <v>45596</v>
      </c>
      <c r="Y6841" s="4">
        <v>46685</v>
      </c>
      <c r="Z6841" t="s">
        <v>8728</v>
      </c>
    </row>
    <row r="6842" spans="1:26" x14ac:dyDescent="0.25">
      <c r="A6842" t="s">
        <v>20549</v>
      </c>
      <c r="B6842" t="s">
        <v>25</v>
      </c>
      <c r="C6842" t="s">
        <v>77</v>
      </c>
      <c r="D6842" t="s">
        <v>11050</v>
      </c>
      <c r="E6842">
        <v>2019</v>
      </c>
      <c r="F6842" t="s">
        <v>14</v>
      </c>
      <c r="G6842">
        <v>1022340526</v>
      </c>
      <c r="H6842" t="s">
        <v>20550</v>
      </c>
      <c r="I6842" s="4">
        <v>44882</v>
      </c>
      <c r="J6842">
        <v>2022</v>
      </c>
      <c r="K6842">
        <v>11</v>
      </c>
      <c r="L6842" s="15">
        <v>1000000</v>
      </c>
      <c r="M6842" s="15">
        <v>1000000</v>
      </c>
      <c r="N6842" t="s">
        <v>9</v>
      </c>
      <c r="X6842" s="4">
        <v>45229</v>
      </c>
      <c r="Y6842" s="4">
        <v>46707</v>
      </c>
      <c r="Z6842" t="s">
        <v>8728</v>
      </c>
    </row>
    <row r="6843" spans="1:26" x14ac:dyDescent="0.25">
      <c r="A6843" t="s">
        <v>20551</v>
      </c>
      <c r="B6843" t="s">
        <v>25</v>
      </c>
      <c r="C6843" t="s">
        <v>26</v>
      </c>
      <c r="D6843" t="s">
        <v>8729</v>
      </c>
      <c r="E6843">
        <v>2019</v>
      </c>
      <c r="F6843" t="s">
        <v>14</v>
      </c>
      <c r="G6843">
        <v>1026266763</v>
      </c>
      <c r="H6843" t="s">
        <v>20552</v>
      </c>
      <c r="I6843" s="4">
        <v>44923</v>
      </c>
      <c r="J6843">
        <v>2022</v>
      </c>
      <c r="K6843">
        <v>12</v>
      </c>
      <c r="L6843" s="15">
        <v>1000000</v>
      </c>
      <c r="M6843" s="15">
        <v>1000000</v>
      </c>
      <c r="N6843" t="s">
        <v>9</v>
      </c>
      <c r="X6843" s="4">
        <v>45257</v>
      </c>
      <c r="Y6843" s="4">
        <v>46748</v>
      </c>
      <c r="Z6843" t="s">
        <v>8728</v>
      </c>
    </row>
    <row r="6844" spans="1:26" x14ac:dyDescent="0.25">
      <c r="A6844" t="s">
        <v>20553</v>
      </c>
      <c r="B6844" t="s">
        <v>25</v>
      </c>
      <c r="C6844" t="s">
        <v>36</v>
      </c>
      <c r="D6844" t="s">
        <v>3455</v>
      </c>
      <c r="E6844">
        <v>2019</v>
      </c>
      <c r="F6844" t="s">
        <v>14</v>
      </c>
      <c r="G6844">
        <v>43653168</v>
      </c>
      <c r="H6844" t="s">
        <v>12929</v>
      </c>
      <c r="I6844" s="4">
        <v>44862</v>
      </c>
      <c r="J6844">
        <v>2022</v>
      </c>
      <c r="K6844">
        <v>10</v>
      </c>
      <c r="L6844" s="15">
        <v>1000000</v>
      </c>
      <c r="M6844" s="15">
        <v>1000000</v>
      </c>
      <c r="N6844" t="s">
        <v>9</v>
      </c>
      <c r="X6844" s="4">
        <v>45227</v>
      </c>
      <c r="Y6844" s="4">
        <v>46687</v>
      </c>
      <c r="Z6844" t="s">
        <v>8728</v>
      </c>
    </row>
    <row r="6845" spans="1:26" x14ac:dyDescent="0.25">
      <c r="A6845" t="s">
        <v>20554</v>
      </c>
      <c r="B6845" t="s">
        <v>25</v>
      </c>
      <c r="C6845" t="s">
        <v>36</v>
      </c>
      <c r="D6845" t="s">
        <v>11400</v>
      </c>
      <c r="E6845">
        <v>2019</v>
      </c>
      <c r="F6845" t="s">
        <v>14</v>
      </c>
      <c r="G6845">
        <v>80267152</v>
      </c>
      <c r="H6845" t="s">
        <v>20555</v>
      </c>
      <c r="I6845" s="4">
        <v>44847</v>
      </c>
      <c r="J6845">
        <v>2022</v>
      </c>
      <c r="K6845">
        <v>10</v>
      </c>
      <c r="L6845" s="15">
        <v>1000000</v>
      </c>
      <c r="M6845" s="15">
        <v>1000000</v>
      </c>
      <c r="N6845" t="s">
        <v>9</v>
      </c>
      <c r="X6845" s="4">
        <v>45596</v>
      </c>
      <c r="Y6845" s="4">
        <v>46672</v>
      </c>
      <c r="Z6845" t="s">
        <v>8728</v>
      </c>
    </row>
    <row r="6846" spans="1:26" x14ac:dyDescent="0.25">
      <c r="A6846" t="s">
        <v>20556</v>
      </c>
      <c r="B6846" t="s">
        <v>25</v>
      </c>
      <c r="C6846" t="s">
        <v>36</v>
      </c>
      <c r="D6846" t="s">
        <v>3201</v>
      </c>
      <c r="E6846">
        <v>2019</v>
      </c>
      <c r="F6846" t="s">
        <v>7</v>
      </c>
      <c r="G6846">
        <v>800002695</v>
      </c>
      <c r="H6846" t="s">
        <v>20557</v>
      </c>
      <c r="I6846" s="4">
        <v>44861</v>
      </c>
      <c r="J6846">
        <v>2022</v>
      </c>
      <c r="K6846">
        <v>10</v>
      </c>
      <c r="L6846" s="15">
        <v>2000000</v>
      </c>
      <c r="M6846" s="15">
        <v>2000000</v>
      </c>
      <c r="N6846" t="s">
        <v>9</v>
      </c>
      <c r="X6846" s="4">
        <v>45227</v>
      </c>
      <c r="Y6846" s="4">
        <v>46686</v>
      </c>
      <c r="Z6846" t="s">
        <v>8728</v>
      </c>
    </row>
    <row r="6847" spans="1:26" x14ac:dyDescent="0.25">
      <c r="A6847" t="s">
        <v>20558</v>
      </c>
      <c r="B6847" t="s">
        <v>25</v>
      </c>
      <c r="C6847" t="s">
        <v>36</v>
      </c>
      <c r="D6847" t="s">
        <v>1253</v>
      </c>
      <c r="E6847">
        <v>2019</v>
      </c>
      <c r="F6847" t="s">
        <v>7</v>
      </c>
      <c r="G6847">
        <v>900610106</v>
      </c>
      <c r="H6847" t="s">
        <v>20559</v>
      </c>
      <c r="I6847" s="4">
        <v>44904</v>
      </c>
      <c r="J6847">
        <v>2022</v>
      </c>
      <c r="K6847">
        <v>12</v>
      </c>
      <c r="L6847" s="15">
        <v>2000000</v>
      </c>
      <c r="M6847" s="15">
        <v>2000000</v>
      </c>
      <c r="N6847" t="s">
        <v>9</v>
      </c>
      <c r="X6847" s="4">
        <v>45227</v>
      </c>
      <c r="Y6847" s="4">
        <v>46729</v>
      </c>
      <c r="Z6847" t="s">
        <v>8728</v>
      </c>
    </row>
    <row r="6848" spans="1:26" x14ac:dyDescent="0.25">
      <c r="A6848" t="s">
        <v>20561</v>
      </c>
      <c r="B6848" t="s">
        <v>25</v>
      </c>
      <c r="C6848" t="s">
        <v>26</v>
      </c>
      <c r="D6848" t="s">
        <v>3459</v>
      </c>
      <c r="E6848">
        <v>2019</v>
      </c>
      <c r="F6848" t="s">
        <v>14</v>
      </c>
      <c r="G6848">
        <v>51876611</v>
      </c>
      <c r="H6848" t="s">
        <v>20562</v>
      </c>
      <c r="I6848" s="4">
        <v>44893</v>
      </c>
      <c r="J6848">
        <v>2022</v>
      </c>
      <c r="K6848">
        <v>11</v>
      </c>
      <c r="L6848" s="15">
        <v>1000000</v>
      </c>
      <c r="M6848" s="15">
        <v>1000000</v>
      </c>
      <c r="N6848" t="s">
        <v>9</v>
      </c>
      <c r="X6848" s="4">
        <v>45229</v>
      </c>
      <c r="Y6848" s="4">
        <v>46718</v>
      </c>
      <c r="Z6848" t="s">
        <v>8728</v>
      </c>
    </row>
    <row r="6849" spans="1:26" x14ac:dyDescent="0.25">
      <c r="A6849" t="s">
        <v>20563</v>
      </c>
      <c r="B6849" t="s">
        <v>25</v>
      </c>
      <c r="C6849" t="s">
        <v>26</v>
      </c>
      <c r="D6849" t="s">
        <v>11566</v>
      </c>
      <c r="E6849">
        <v>2019</v>
      </c>
      <c r="F6849" t="s">
        <v>14</v>
      </c>
      <c r="G6849">
        <v>52116486</v>
      </c>
      <c r="H6849" t="s">
        <v>20564</v>
      </c>
      <c r="I6849" s="4">
        <v>44881</v>
      </c>
      <c r="J6849">
        <v>2022</v>
      </c>
      <c r="K6849">
        <v>11</v>
      </c>
      <c r="L6849" s="15">
        <v>1000000</v>
      </c>
      <c r="M6849" s="15">
        <v>1000000</v>
      </c>
      <c r="N6849" t="s">
        <v>9</v>
      </c>
      <c r="X6849" s="4">
        <v>45229</v>
      </c>
      <c r="Y6849" s="4">
        <v>46706</v>
      </c>
      <c r="Z6849" t="s">
        <v>8728</v>
      </c>
    </row>
    <row r="6850" spans="1:26" x14ac:dyDescent="0.25">
      <c r="A6850" t="s">
        <v>20565</v>
      </c>
      <c r="B6850" t="s">
        <v>25</v>
      </c>
      <c r="C6850" t="s">
        <v>26</v>
      </c>
      <c r="D6850" t="s">
        <v>13152</v>
      </c>
      <c r="E6850">
        <v>2019</v>
      </c>
      <c r="F6850" t="s">
        <v>14</v>
      </c>
      <c r="G6850">
        <v>70786836</v>
      </c>
      <c r="H6850" t="s">
        <v>20566</v>
      </c>
      <c r="I6850" s="4">
        <v>44897</v>
      </c>
      <c r="J6850">
        <v>2022</v>
      </c>
      <c r="K6850">
        <v>12</v>
      </c>
      <c r="L6850" s="15">
        <v>2000000</v>
      </c>
      <c r="M6850" s="15">
        <v>2000000</v>
      </c>
      <c r="N6850" t="s">
        <v>9</v>
      </c>
      <c r="X6850" s="4">
        <v>45229</v>
      </c>
      <c r="Y6850" s="4">
        <v>46722</v>
      </c>
      <c r="Z6850" t="s">
        <v>8728</v>
      </c>
    </row>
    <row r="6851" spans="1:26" x14ac:dyDescent="0.25">
      <c r="A6851" t="s">
        <v>20567</v>
      </c>
      <c r="B6851" t="s">
        <v>25</v>
      </c>
      <c r="C6851" t="s">
        <v>26</v>
      </c>
      <c r="D6851" t="s">
        <v>3480</v>
      </c>
      <c r="E6851">
        <v>2019</v>
      </c>
      <c r="F6851" t="s">
        <v>7</v>
      </c>
      <c r="G6851">
        <v>900503665</v>
      </c>
      <c r="H6851" t="s">
        <v>10189</v>
      </c>
      <c r="I6851" s="4">
        <v>44895</v>
      </c>
      <c r="J6851">
        <v>2022</v>
      </c>
      <c r="K6851">
        <v>11</v>
      </c>
      <c r="L6851" s="15">
        <v>1000000</v>
      </c>
      <c r="M6851" s="15">
        <v>1000000</v>
      </c>
      <c r="N6851" t="s">
        <v>9</v>
      </c>
      <c r="X6851" s="4">
        <v>45229</v>
      </c>
      <c r="Y6851" s="4">
        <v>46720</v>
      </c>
      <c r="Z6851" t="s">
        <v>8728</v>
      </c>
    </row>
    <row r="6852" spans="1:26" x14ac:dyDescent="0.25">
      <c r="A6852" t="s">
        <v>20568</v>
      </c>
      <c r="B6852" t="s">
        <v>25</v>
      </c>
      <c r="C6852" t="s">
        <v>26</v>
      </c>
      <c r="D6852" t="s">
        <v>8732</v>
      </c>
      <c r="E6852">
        <v>2019</v>
      </c>
      <c r="F6852" t="s">
        <v>14</v>
      </c>
      <c r="G6852">
        <v>52383717</v>
      </c>
      <c r="H6852" t="s">
        <v>20569</v>
      </c>
      <c r="I6852" s="4">
        <v>44861</v>
      </c>
      <c r="J6852">
        <v>2022</v>
      </c>
      <c r="K6852">
        <v>10</v>
      </c>
      <c r="L6852" s="15">
        <v>1500000</v>
      </c>
      <c r="M6852" s="15">
        <v>1500000</v>
      </c>
      <c r="N6852" t="s">
        <v>9</v>
      </c>
      <c r="X6852" s="4">
        <v>45596</v>
      </c>
      <c r="Y6852" s="4">
        <v>46686</v>
      </c>
      <c r="Z6852" t="s">
        <v>8728</v>
      </c>
    </row>
    <row r="6853" spans="1:26" x14ac:dyDescent="0.25">
      <c r="A6853" t="s">
        <v>20570</v>
      </c>
      <c r="B6853" t="s">
        <v>25</v>
      </c>
      <c r="C6853" t="s">
        <v>36</v>
      </c>
      <c r="D6853" t="s">
        <v>3481</v>
      </c>
      <c r="E6853">
        <v>2019</v>
      </c>
      <c r="F6853" t="s">
        <v>14</v>
      </c>
      <c r="G6853">
        <v>52326775</v>
      </c>
      <c r="H6853" t="s">
        <v>20571</v>
      </c>
      <c r="I6853" s="4">
        <v>44873</v>
      </c>
      <c r="J6853">
        <v>2022</v>
      </c>
      <c r="K6853">
        <v>11</v>
      </c>
      <c r="L6853" s="15">
        <v>1000000</v>
      </c>
      <c r="M6853" s="15">
        <v>1000000</v>
      </c>
      <c r="N6853" t="s">
        <v>9</v>
      </c>
      <c r="X6853" s="4">
        <v>45229</v>
      </c>
      <c r="Y6853" s="4">
        <v>46698</v>
      </c>
      <c r="Z6853" t="s">
        <v>8728</v>
      </c>
    </row>
    <row r="6854" spans="1:26" x14ac:dyDescent="0.25">
      <c r="A6854" t="s">
        <v>20572</v>
      </c>
      <c r="B6854" t="s">
        <v>25</v>
      </c>
      <c r="C6854" t="s">
        <v>36</v>
      </c>
      <c r="D6854" t="s">
        <v>20573</v>
      </c>
      <c r="E6854">
        <v>2019</v>
      </c>
      <c r="F6854" t="s">
        <v>7</v>
      </c>
      <c r="G6854">
        <v>890900608</v>
      </c>
      <c r="H6854" t="s">
        <v>20574</v>
      </c>
      <c r="I6854" s="4">
        <v>44649</v>
      </c>
      <c r="J6854">
        <v>2022</v>
      </c>
      <c r="K6854">
        <v>3</v>
      </c>
      <c r="L6854" s="15">
        <v>3000000</v>
      </c>
      <c r="M6854" s="15">
        <v>3000000</v>
      </c>
      <c r="N6854" t="s">
        <v>9</v>
      </c>
      <c r="X6854" s="4">
        <v>45231</v>
      </c>
      <c r="Y6854" s="4">
        <v>46474</v>
      </c>
      <c r="Z6854" t="s">
        <v>45</v>
      </c>
    </row>
    <row r="6855" spans="1:26" x14ac:dyDescent="0.25">
      <c r="A6855" t="s">
        <v>20578</v>
      </c>
      <c r="B6855" t="s">
        <v>25</v>
      </c>
      <c r="C6855" t="s">
        <v>26</v>
      </c>
      <c r="D6855" t="s">
        <v>3484</v>
      </c>
      <c r="E6855">
        <v>2019</v>
      </c>
      <c r="F6855" t="s">
        <v>14</v>
      </c>
      <c r="G6855">
        <v>52321395</v>
      </c>
      <c r="H6855" t="s">
        <v>20579</v>
      </c>
      <c r="I6855" s="4">
        <v>44841</v>
      </c>
      <c r="J6855">
        <v>2022</v>
      </c>
      <c r="K6855">
        <v>10</v>
      </c>
      <c r="L6855" s="15">
        <v>1000000</v>
      </c>
      <c r="M6855" s="15">
        <v>1000000</v>
      </c>
      <c r="N6855" t="s">
        <v>9</v>
      </c>
      <c r="X6855" s="4">
        <v>45231</v>
      </c>
      <c r="Y6855" s="4">
        <v>46666</v>
      </c>
      <c r="Z6855" t="s">
        <v>8728</v>
      </c>
    </row>
    <row r="6856" spans="1:26" x14ac:dyDescent="0.25">
      <c r="A6856" t="s">
        <v>20580</v>
      </c>
      <c r="B6856" t="s">
        <v>25</v>
      </c>
      <c r="C6856" t="s">
        <v>36</v>
      </c>
      <c r="D6856" t="s">
        <v>9318</v>
      </c>
      <c r="E6856">
        <v>2019</v>
      </c>
      <c r="F6856" t="s">
        <v>7</v>
      </c>
      <c r="G6856">
        <v>900043063</v>
      </c>
      <c r="H6856" t="s">
        <v>20581</v>
      </c>
      <c r="I6856" s="4">
        <v>44854</v>
      </c>
      <c r="J6856">
        <v>2022</v>
      </c>
      <c r="K6856">
        <v>10</v>
      </c>
      <c r="L6856" s="15">
        <v>1000000</v>
      </c>
      <c r="M6856" s="15">
        <v>1000000</v>
      </c>
      <c r="N6856" t="s">
        <v>9</v>
      </c>
      <c r="X6856" s="4">
        <v>45596</v>
      </c>
      <c r="Y6856" s="4">
        <v>46679</v>
      </c>
      <c r="Z6856" t="s">
        <v>8728</v>
      </c>
    </row>
    <row r="6857" spans="1:26" x14ac:dyDescent="0.25">
      <c r="A6857" t="s">
        <v>20582</v>
      </c>
      <c r="B6857" t="s">
        <v>25</v>
      </c>
      <c r="C6857" t="s">
        <v>26</v>
      </c>
      <c r="D6857" t="s">
        <v>2233</v>
      </c>
      <c r="E6857">
        <v>2019</v>
      </c>
      <c r="F6857" t="s">
        <v>14</v>
      </c>
      <c r="G6857">
        <v>79339789</v>
      </c>
      <c r="H6857" t="s">
        <v>20583</v>
      </c>
      <c r="I6857" s="4">
        <v>45086</v>
      </c>
      <c r="J6857">
        <v>2023</v>
      </c>
      <c r="K6857">
        <v>6</v>
      </c>
      <c r="L6857" s="15">
        <v>833333</v>
      </c>
      <c r="M6857" s="15">
        <v>833333</v>
      </c>
      <c r="N6857" t="s">
        <v>9</v>
      </c>
      <c r="X6857" s="4">
        <v>45944</v>
      </c>
      <c r="Y6857" s="4">
        <v>46912</v>
      </c>
      <c r="Z6857" t="s">
        <v>8728</v>
      </c>
    </row>
    <row r="6858" spans="1:26" x14ac:dyDescent="0.25">
      <c r="A6858" t="s">
        <v>20585</v>
      </c>
      <c r="B6858" t="s">
        <v>25</v>
      </c>
      <c r="C6858" t="s">
        <v>26</v>
      </c>
      <c r="D6858" t="s">
        <v>10270</v>
      </c>
      <c r="E6858">
        <v>2019</v>
      </c>
      <c r="F6858" t="s">
        <v>14</v>
      </c>
      <c r="G6858">
        <v>52434296</v>
      </c>
      <c r="H6858" t="s">
        <v>20586</v>
      </c>
      <c r="I6858" s="4">
        <v>44855</v>
      </c>
      <c r="J6858">
        <v>2022</v>
      </c>
      <c r="K6858">
        <v>10</v>
      </c>
      <c r="L6858" s="15">
        <v>500000</v>
      </c>
      <c r="M6858" s="15">
        <v>500000</v>
      </c>
      <c r="N6858" t="s">
        <v>9</v>
      </c>
      <c r="X6858" s="4">
        <v>45229</v>
      </c>
      <c r="Y6858" s="4">
        <v>46680</v>
      </c>
      <c r="Z6858" t="s">
        <v>8728</v>
      </c>
    </row>
    <row r="6859" spans="1:26" x14ac:dyDescent="0.25">
      <c r="A6859" t="s">
        <v>20587</v>
      </c>
      <c r="B6859" t="s">
        <v>25</v>
      </c>
      <c r="C6859" t="s">
        <v>26</v>
      </c>
      <c r="D6859" t="s">
        <v>10358</v>
      </c>
      <c r="E6859">
        <v>2019</v>
      </c>
      <c r="F6859" t="s">
        <v>14</v>
      </c>
      <c r="G6859">
        <v>19227062</v>
      </c>
      <c r="H6859" t="s">
        <v>20588</v>
      </c>
      <c r="I6859" s="4">
        <v>44988</v>
      </c>
      <c r="J6859">
        <v>2023</v>
      </c>
      <c r="K6859">
        <v>3</v>
      </c>
      <c r="L6859" s="15">
        <v>1160000</v>
      </c>
      <c r="M6859" s="15">
        <v>1160000</v>
      </c>
      <c r="N6859" t="s">
        <v>9</v>
      </c>
      <c r="X6859" s="4">
        <v>45596</v>
      </c>
      <c r="Y6859" s="4">
        <v>46814</v>
      </c>
      <c r="Z6859" t="s">
        <v>8728</v>
      </c>
    </row>
    <row r="6860" spans="1:26" x14ac:dyDescent="0.25">
      <c r="A6860" t="s">
        <v>20590</v>
      </c>
      <c r="B6860" t="s">
        <v>25</v>
      </c>
      <c r="C6860" t="s">
        <v>26</v>
      </c>
      <c r="D6860" t="s">
        <v>13118</v>
      </c>
      <c r="E6860">
        <v>2019</v>
      </c>
      <c r="F6860" t="s">
        <v>14</v>
      </c>
      <c r="G6860">
        <v>79402993</v>
      </c>
      <c r="H6860" t="s">
        <v>20591</v>
      </c>
      <c r="I6860" s="4">
        <v>44894</v>
      </c>
      <c r="J6860">
        <v>2022</v>
      </c>
      <c r="K6860">
        <v>11</v>
      </c>
      <c r="L6860" s="15">
        <v>1000000</v>
      </c>
      <c r="M6860" s="15">
        <v>1000000</v>
      </c>
      <c r="N6860" t="s">
        <v>9</v>
      </c>
      <c r="X6860" s="4">
        <v>45229</v>
      </c>
      <c r="Y6860" s="4">
        <v>46719</v>
      </c>
      <c r="Z6860" t="s">
        <v>8728</v>
      </c>
    </row>
    <row r="6861" spans="1:26" x14ac:dyDescent="0.25">
      <c r="A6861" t="s">
        <v>20592</v>
      </c>
      <c r="B6861" t="s">
        <v>25</v>
      </c>
      <c r="C6861" t="s">
        <v>36</v>
      </c>
      <c r="D6861" t="s">
        <v>10580</v>
      </c>
      <c r="E6861">
        <v>2019</v>
      </c>
      <c r="F6861" t="s">
        <v>14</v>
      </c>
      <c r="G6861">
        <v>51753077</v>
      </c>
      <c r="H6861" t="s">
        <v>20593</v>
      </c>
      <c r="I6861" s="4">
        <v>44881</v>
      </c>
      <c r="J6861">
        <v>2022</v>
      </c>
      <c r="K6861">
        <v>11</v>
      </c>
      <c r="L6861" s="15">
        <v>1000000</v>
      </c>
      <c r="M6861" s="15">
        <v>1000000</v>
      </c>
      <c r="N6861" t="s">
        <v>9</v>
      </c>
      <c r="X6861" s="4">
        <v>45229</v>
      </c>
      <c r="Y6861" s="4">
        <v>46706</v>
      </c>
      <c r="Z6861" t="s">
        <v>8728</v>
      </c>
    </row>
    <row r="6862" spans="1:26" x14ac:dyDescent="0.25">
      <c r="A6862" t="s">
        <v>20594</v>
      </c>
      <c r="B6862" t="s">
        <v>25</v>
      </c>
      <c r="C6862" t="s">
        <v>36</v>
      </c>
      <c r="D6862" t="s">
        <v>2138</v>
      </c>
      <c r="E6862">
        <v>2019</v>
      </c>
      <c r="F6862" t="s">
        <v>7</v>
      </c>
      <c r="G6862">
        <v>891300382</v>
      </c>
      <c r="H6862" t="s">
        <v>20595</v>
      </c>
      <c r="I6862" s="4">
        <v>44874</v>
      </c>
      <c r="J6862">
        <v>2022</v>
      </c>
      <c r="K6862">
        <v>11</v>
      </c>
      <c r="L6862" s="15">
        <v>1000000</v>
      </c>
      <c r="M6862" s="15">
        <v>11988</v>
      </c>
      <c r="N6862" t="s">
        <v>9</v>
      </c>
      <c r="X6862" s="4">
        <v>45229</v>
      </c>
      <c r="Y6862" s="4">
        <v>46699</v>
      </c>
      <c r="Z6862" t="s">
        <v>8728</v>
      </c>
    </row>
    <row r="6863" spans="1:26" x14ac:dyDescent="0.25">
      <c r="A6863" t="s">
        <v>20596</v>
      </c>
      <c r="B6863" t="s">
        <v>25</v>
      </c>
      <c r="C6863" t="s">
        <v>26</v>
      </c>
      <c r="D6863" t="s">
        <v>3512</v>
      </c>
      <c r="E6863">
        <v>2019</v>
      </c>
      <c r="F6863" t="s">
        <v>14</v>
      </c>
      <c r="G6863">
        <v>52813868</v>
      </c>
      <c r="H6863" t="s">
        <v>20597</v>
      </c>
      <c r="I6863" s="4">
        <v>44896</v>
      </c>
      <c r="J6863">
        <v>2022</v>
      </c>
      <c r="K6863">
        <v>12</v>
      </c>
      <c r="L6863" s="15">
        <v>3000000</v>
      </c>
      <c r="M6863" s="15">
        <v>3000000</v>
      </c>
      <c r="N6863" t="s">
        <v>9</v>
      </c>
      <c r="X6863" s="4">
        <v>45229</v>
      </c>
      <c r="Y6863" s="4">
        <v>46721</v>
      </c>
      <c r="Z6863" t="s">
        <v>8728</v>
      </c>
    </row>
    <row r="6864" spans="1:26" x14ac:dyDescent="0.25">
      <c r="A6864" t="s">
        <v>20598</v>
      </c>
      <c r="B6864" t="s">
        <v>25</v>
      </c>
      <c r="C6864" t="s">
        <v>36</v>
      </c>
      <c r="D6864" t="s">
        <v>3513</v>
      </c>
      <c r="E6864">
        <v>2019</v>
      </c>
      <c r="F6864" t="s">
        <v>14</v>
      </c>
      <c r="G6864">
        <v>51594583</v>
      </c>
      <c r="H6864" t="s">
        <v>20599</v>
      </c>
      <c r="I6864" s="4">
        <v>44873</v>
      </c>
      <c r="J6864">
        <v>2022</v>
      </c>
      <c r="K6864">
        <v>11</v>
      </c>
      <c r="L6864" s="15">
        <v>1000000</v>
      </c>
      <c r="M6864" s="15">
        <v>1000000</v>
      </c>
      <c r="N6864" t="s">
        <v>9</v>
      </c>
      <c r="X6864" s="4">
        <v>45229</v>
      </c>
      <c r="Y6864" s="4">
        <v>46698</v>
      </c>
      <c r="Z6864" t="s">
        <v>8728</v>
      </c>
    </row>
    <row r="6865" spans="1:26" x14ac:dyDescent="0.25">
      <c r="A6865" t="s">
        <v>20600</v>
      </c>
      <c r="B6865" t="s">
        <v>25</v>
      </c>
      <c r="C6865" t="s">
        <v>26</v>
      </c>
      <c r="D6865" t="s">
        <v>3514</v>
      </c>
      <c r="E6865">
        <v>2019</v>
      </c>
      <c r="F6865" t="s">
        <v>14</v>
      </c>
      <c r="G6865">
        <v>52474473</v>
      </c>
      <c r="H6865" t="s">
        <v>20601</v>
      </c>
      <c r="I6865" s="4">
        <v>44886</v>
      </c>
      <c r="J6865">
        <v>2022</v>
      </c>
      <c r="K6865">
        <v>11</v>
      </c>
      <c r="L6865" s="15">
        <v>2000000</v>
      </c>
      <c r="M6865" s="15">
        <v>2000000</v>
      </c>
      <c r="N6865" t="s">
        <v>9</v>
      </c>
      <c r="X6865" s="4">
        <v>45230</v>
      </c>
      <c r="Y6865" s="4">
        <v>46711</v>
      </c>
      <c r="Z6865" t="s">
        <v>8728</v>
      </c>
    </row>
    <row r="6866" spans="1:26" x14ac:dyDescent="0.25">
      <c r="A6866" t="s">
        <v>20602</v>
      </c>
      <c r="B6866" t="s">
        <v>25</v>
      </c>
      <c r="C6866" t="s">
        <v>36</v>
      </c>
      <c r="D6866" t="s">
        <v>9623</v>
      </c>
      <c r="E6866">
        <v>2019</v>
      </c>
      <c r="F6866" t="s">
        <v>7</v>
      </c>
      <c r="G6866">
        <v>901245623</v>
      </c>
      <c r="H6866" t="s">
        <v>20603</v>
      </c>
      <c r="I6866" s="4">
        <v>44853</v>
      </c>
      <c r="J6866">
        <v>2022</v>
      </c>
      <c r="K6866">
        <v>10</v>
      </c>
      <c r="L6866" s="15">
        <v>1000000</v>
      </c>
      <c r="M6866" s="15">
        <v>1000000</v>
      </c>
      <c r="N6866" t="s">
        <v>9</v>
      </c>
      <c r="X6866" s="4">
        <v>45229</v>
      </c>
      <c r="Y6866" s="4">
        <v>46678</v>
      </c>
      <c r="Z6866" t="s">
        <v>8728</v>
      </c>
    </row>
    <row r="6867" spans="1:26" x14ac:dyDescent="0.25">
      <c r="A6867" t="s">
        <v>20604</v>
      </c>
      <c r="B6867" t="s">
        <v>25</v>
      </c>
      <c r="C6867" t="s">
        <v>26</v>
      </c>
      <c r="D6867" t="s">
        <v>3524</v>
      </c>
      <c r="E6867">
        <v>2019</v>
      </c>
      <c r="F6867" t="s">
        <v>14</v>
      </c>
      <c r="G6867">
        <v>13526025</v>
      </c>
      <c r="H6867" t="s">
        <v>20605</v>
      </c>
      <c r="I6867" s="4">
        <v>44873</v>
      </c>
      <c r="J6867">
        <v>2022</v>
      </c>
      <c r="K6867">
        <v>11</v>
      </c>
      <c r="L6867" s="15">
        <v>1000000</v>
      </c>
      <c r="M6867" s="15">
        <v>1000000</v>
      </c>
      <c r="N6867" t="s">
        <v>9</v>
      </c>
      <c r="X6867" s="4">
        <v>45229</v>
      </c>
      <c r="Y6867" s="4">
        <v>46698</v>
      </c>
      <c r="Z6867" t="s">
        <v>8728</v>
      </c>
    </row>
    <row r="6868" spans="1:26" x14ac:dyDescent="0.25">
      <c r="A6868" t="s">
        <v>20606</v>
      </c>
      <c r="B6868" t="s">
        <v>25</v>
      </c>
      <c r="C6868" t="s">
        <v>36</v>
      </c>
      <c r="D6868" t="s">
        <v>3526</v>
      </c>
      <c r="E6868">
        <v>2019</v>
      </c>
      <c r="F6868" t="s">
        <v>14</v>
      </c>
      <c r="G6868">
        <v>1013616488</v>
      </c>
      <c r="H6868" t="s">
        <v>20607</v>
      </c>
      <c r="I6868" s="4">
        <v>44847</v>
      </c>
      <c r="J6868">
        <v>2022</v>
      </c>
      <c r="K6868">
        <v>10</v>
      </c>
      <c r="L6868" s="15">
        <v>1000000</v>
      </c>
      <c r="M6868" s="15">
        <v>1000000</v>
      </c>
      <c r="N6868" t="s">
        <v>9</v>
      </c>
      <c r="X6868" s="4">
        <v>45229</v>
      </c>
      <c r="Y6868" s="4">
        <v>46672</v>
      </c>
      <c r="Z6868" t="s">
        <v>8728</v>
      </c>
    </row>
    <row r="6869" spans="1:26" x14ac:dyDescent="0.25">
      <c r="A6869" t="s">
        <v>20608</v>
      </c>
      <c r="B6869" t="s">
        <v>25</v>
      </c>
      <c r="C6869" t="s">
        <v>26</v>
      </c>
      <c r="D6869" t="s">
        <v>2516</v>
      </c>
      <c r="E6869">
        <v>2019</v>
      </c>
      <c r="F6869" t="s">
        <v>14</v>
      </c>
      <c r="G6869">
        <v>1018414399</v>
      </c>
      <c r="H6869" t="s">
        <v>20609</v>
      </c>
      <c r="I6869" s="4">
        <v>44880</v>
      </c>
      <c r="J6869">
        <v>2022</v>
      </c>
      <c r="K6869">
        <v>11</v>
      </c>
      <c r="L6869" s="15">
        <v>1033323</v>
      </c>
      <c r="M6869" s="15">
        <v>1033323</v>
      </c>
      <c r="N6869" t="s">
        <v>9</v>
      </c>
      <c r="X6869" s="4">
        <v>45229</v>
      </c>
      <c r="Y6869" s="4">
        <v>46705</v>
      </c>
      <c r="Z6869" t="s">
        <v>8728</v>
      </c>
    </row>
    <row r="6870" spans="1:26" x14ac:dyDescent="0.25">
      <c r="A6870" t="s">
        <v>20610</v>
      </c>
      <c r="B6870" t="s">
        <v>25</v>
      </c>
      <c r="C6870" t="s">
        <v>26</v>
      </c>
      <c r="D6870" t="s">
        <v>3532</v>
      </c>
      <c r="E6870">
        <v>2019</v>
      </c>
      <c r="F6870" t="s">
        <v>14</v>
      </c>
      <c r="G6870">
        <v>40432657</v>
      </c>
      <c r="H6870" t="s">
        <v>20611</v>
      </c>
      <c r="I6870" s="4">
        <v>44880</v>
      </c>
      <c r="J6870">
        <v>2022</v>
      </c>
      <c r="K6870">
        <v>11</v>
      </c>
      <c r="L6870" s="15">
        <v>1000000</v>
      </c>
      <c r="M6870" s="15">
        <v>1000000</v>
      </c>
      <c r="N6870" t="s">
        <v>9</v>
      </c>
      <c r="X6870" s="4">
        <v>45229</v>
      </c>
      <c r="Y6870" s="4">
        <v>46705</v>
      </c>
      <c r="Z6870" t="s">
        <v>8728</v>
      </c>
    </row>
    <row r="6871" spans="1:26" x14ac:dyDescent="0.25">
      <c r="A6871" t="s">
        <v>20612</v>
      </c>
      <c r="B6871" t="s">
        <v>25</v>
      </c>
      <c r="C6871" t="s">
        <v>26</v>
      </c>
      <c r="D6871" t="s">
        <v>19938</v>
      </c>
      <c r="E6871">
        <v>2019</v>
      </c>
      <c r="F6871" t="s">
        <v>14</v>
      </c>
      <c r="G6871">
        <v>79422080</v>
      </c>
      <c r="H6871" t="s">
        <v>20613</v>
      </c>
      <c r="I6871" s="4">
        <v>44882</v>
      </c>
      <c r="J6871">
        <v>2022</v>
      </c>
      <c r="K6871">
        <v>11</v>
      </c>
      <c r="L6871" s="15">
        <v>1000000</v>
      </c>
      <c r="M6871" s="15">
        <v>1000000</v>
      </c>
      <c r="N6871" t="s">
        <v>9</v>
      </c>
      <c r="X6871" s="4">
        <v>45231</v>
      </c>
      <c r="Y6871" s="4">
        <v>46707</v>
      </c>
      <c r="Z6871" t="s">
        <v>8728</v>
      </c>
    </row>
    <row r="6872" spans="1:26" x14ac:dyDescent="0.25">
      <c r="A6872" t="s">
        <v>20615</v>
      </c>
      <c r="B6872" t="s">
        <v>25</v>
      </c>
      <c r="C6872" t="s">
        <v>36</v>
      </c>
      <c r="D6872" t="s">
        <v>9903</v>
      </c>
      <c r="E6872">
        <v>2019</v>
      </c>
      <c r="F6872" t="s">
        <v>14</v>
      </c>
      <c r="G6872">
        <v>1020755229</v>
      </c>
      <c r="H6872" t="s">
        <v>20616</v>
      </c>
      <c r="I6872" s="4">
        <v>44846</v>
      </c>
      <c r="J6872">
        <v>2022</v>
      </c>
      <c r="K6872">
        <v>10</v>
      </c>
      <c r="L6872" s="15">
        <v>1000000</v>
      </c>
      <c r="M6872" s="15">
        <v>1000000</v>
      </c>
      <c r="N6872" t="s">
        <v>9</v>
      </c>
      <c r="X6872" s="4">
        <v>45230</v>
      </c>
      <c r="Y6872" s="4">
        <v>46671</v>
      </c>
      <c r="Z6872" t="s">
        <v>8728</v>
      </c>
    </row>
    <row r="6873" spans="1:26" x14ac:dyDescent="0.25">
      <c r="A6873" t="s">
        <v>20617</v>
      </c>
      <c r="B6873" t="s">
        <v>25</v>
      </c>
      <c r="C6873" t="s">
        <v>26</v>
      </c>
      <c r="D6873" t="s">
        <v>10049</v>
      </c>
      <c r="E6873">
        <v>2019</v>
      </c>
      <c r="F6873" t="s">
        <v>14</v>
      </c>
      <c r="G6873">
        <v>52796121</v>
      </c>
      <c r="H6873" t="s">
        <v>20618</v>
      </c>
      <c r="I6873" s="4">
        <v>44861</v>
      </c>
      <c r="J6873">
        <v>2022</v>
      </c>
      <c r="K6873">
        <v>10</v>
      </c>
      <c r="L6873" s="15">
        <v>2000000</v>
      </c>
      <c r="M6873" s="15">
        <v>2000000</v>
      </c>
      <c r="N6873" t="s">
        <v>9</v>
      </c>
      <c r="X6873" s="4">
        <v>45617</v>
      </c>
      <c r="Y6873" s="4">
        <v>46686</v>
      </c>
      <c r="Z6873" t="s">
        <v>8728</v>
      </c>
    </row>
    <row r="6874" spans="1:26" x14ac:dyDescent="0.25">
      <c r="A6874" t="s">
        <v>20619</v>
      </c>
      <c r="B6874" t="s">
        <v>25</v>
      </c>
      <c r="C6874" t="s">
        <v>26</v>
      </c>
      <c r="D6874" t="s">
        <v>2236</v>
      </c>
      <c r="E6874">
        <v>2019</v>
      </c>
      <c r="F6874" t="s">
        <v>14</v>
      </c>
      <c r="G6874">
        <v>52478064</v>
      </c>
      <c r="H6874" t="s">
        <v>20620</v>
      </c>
      <c r="I6874" s="4">
        <v>44867</v>
      </c>
      <c r="J6874">
        <v>2022</v>
      </c>
      <c r="K6874">
        <v>11</v>
      </c>
      <c r="L6874" s="15">
        <v>833333</v>
      </c>
      <c r="M6874" s="15">
        <v>833333</v>
      </c>
      <c r="N6874" t="s">
        <v>9</v>
      </c>
      <c r="X6874" s="4">
        <v>45243</v>
      </c>
      <c r="Y6874" s="4">
        <v>46692</v>
      </c>
      <c r="Z6874" t="s">
        <v>8728</v>
      </c>
    </row>
    <row r="6875" spans="1:26" x14ac:dyDescent="0.25">
      <c r="A6875" t="s">
        <v>20621</v>
      </c>
      <c r="B6875" t="s">
        <v>25</v>
      </c>
      <c r="C6875" t="s">
        <v>26</v>
      </c>
      <c r="D6875" t="s">
        <v>2843</v>
      </c>
      <c r="E6875">
        <v>2019</v>
      </c>
      <c r="F6875" t="s">
        <v>14</v>
      </c>
      <c r="G6875">
        <v>91012888</v>
      </c>
      <c r="H6875" t="s">
        <v>20622</v>
      </c>
      <c r="I6875" s="4">
        <v>44882</v>
      </c>
      <c r="J6875">
        <v>2022</v>
      </c>
      <c r="K6875">
        <v>11</v>
      </c>
      <c r="L6875" s="15">
        <v>1000000</v>
      </c>
      <c r="M6875" s="15">
        <v>1000000</v>
      </c>
      <c r="N6875" t="s">
        <v>9</v>
      </c>
      <c r="X6875" s="4">
        <v>45243</v>
      </c>
      <c r="Y6875" s="4">
        <v>46707</v>
      </c>
      <c r="Z6875" t="s">
        <v>8728</v>
      </c>
    </row>
    <row r="6876" spans="1:26" x14ac:dyDescent="0.25">
      <c r="A6876" t="s">
        <v>20623</v>
      </c>
      <c r="B6876" t="s">
        <v>25</v>
      </c>
      <c r="C6876" t="s">
        <v>26</v>
      </c>
      <c r="D6876" t="s">
        <v>8769</v>
      </c>
      <c r="E6876">
        <v>2019</v>
      </c>
      <c r="F6876" t="s">
        <v>192</v>
      </c>
      <c r="G6876">
        <v>431963</v>
      </c>
      <c r="H6876" t="s">
        <v>20624</v>
      </c>
      <c r="I6876" s="4">
        <v>44887</v>
      </c>
      <c r="J6876">
        <v>2022</v>
      </c>
      <c r="K6876">
        <v>11</v>
      </c>
      <c r="L6876" s="15">
        <v>1500000</v>
      </c>
      <c r="M6876" s="15">
        <v>1500000</v>
      </c>
      <c r="N6876" t="s">
        <v>9</v>
      </c>
      <c r="X6876" s="4">
        <v>45469</v>
      </c>
      <c r="Y6876" s="4">
        <v>46712</v>
      </c>
      <c r="Z6876" t="s">
        <v>8728</v>
      </c>
    </row>
    <row r="6877" spans="1:26" x14ac:dyDescent="0.25">
      <c r="A6877" t="s">
        <v>20625</v>
      </c>
      <c r="B6877" t="s">
        <v>25</v>
      </c>
      <c r="C6877" t="s">
        <v>36</v>
      </c>
      <c r="D6877" t="s">
        <v>10675</v>
      </c>
      <c r="E6877">
        <v>2019</v>
      </c>
      <c r="F6877" t="s">
        <v>7</v>
      </c>
      <c r="G6877">
        <v>900271297</v>
      </c>
      <c r="H6877" t="s">
        <v>20626</v>
      </c>
      <c r="I6877" s="4">
        <v>44883</v>
      </c>
      <c r="J6877">
        <v>2022</v>
      </c>
      <c r="K6877">
        <v>11</v>
      </c>
      <c r="L6877" s="15">
        <v>2000000</v>
      </c>
      <c r="M6877" s="15">
        <v>2000000</v>
      </c>
      <c r="N6877" t="s">
        <v>9</v>
      </c>
      <c r="X6877" s="4">
        <v>45222</v>
      </c>
      <c r="Y6877" s="4">
        <v>46708</v>
      </c>
      <c r="Z6877" t="s">
        <v>8728</v>
      </c>
    </row>
    <row r="6878" spans="1:26" x14ac:dyDescent="0.25">
      <c r="A6878" t="s">
        <v>20627</v>
      </c>
      <c r="B6878" t="s">
        <v>25</v>
      </c>
      <c r="C6878" t="s">
        <v>77</v>
      </c>
      <c r="D6878" t="s">
        <v>10654</v>
      </c>
      <c r="E6878">
        <v>2019</v>
      </c>
      <c r="F6878" t="s">
        <v>14</v>
      </c>
      <c r="G6878">
        <v>52319249</v>
      </c>
      <c r="H6878" t="s">
        <v>9658</v>
      </c>
      <c r="I6878" s="4">
        <v>44757</v>
      </c>
      <c r="J6878">
        <v>2022</v>
      </c>
      <c r="K6878">
        <v>7</v>
      </c>
      <c r="L6878" s="15">
        <v>1000000</v>
      </c>
      <c r="M6878" s="15">
        <v>1000000</v>
      </c>
      <c r="N6878" t="s">
        <v>9</v>
      </c>
      <c r="X6878" s="4">
        <v>45222</v>
      </c>
      <c r="Y6878" s="4">
        <v>46582</v>
      </c>
      <c r="Z6878" t="s">
        <v>8728</v>
      </c>
    </row>
    <row r="6879" spans="1:26" x14ac:dyDescent="0.25">
      <c r="A6879" t="s">
        <v>20628</v>
      </c>
      <c r="B6879" t="s">
        <v>25</v>
      </c>
      <c r="C6879" t="s">
        <v>26</v>
      </c>
      <c r="D6879" t="s">
        <v>9883</v>
      </c>
      <c r="E6879">
        <v>2019</v>
      </c>
      <c r="F6879" t="s">
        <v>14</v>
      </c>
      <c r="G6879">
        <v>80169251</v>
      </c>
      <c r="H6879" t="s">
        <v>20629</v>
      </c>
      <c r="I6879" s="4">
        <v>44875</v>
      </c>
      <c r="J6879">
        <v>2022</v>
      </c>
      <c r="K6879">
        <v>11</v>
      </c>
      <c r="L6879" s="15">
        <v>2000000</v>
      </c>
      <c r="M6879" s="15">
        <v>2000000</v>
      </c>
      <c r="N6879" t="s">
        <v>9</v>
      </c>
      <c r="X6879" s="4">
        <v>45223</v>
      </c>
      <c r="Y6879" s="4">
        <v>46700</v>
      </c>
      <c r="Z6879" t="s">
        <v>8728</v>
      </c>
    </row>
    <row r="6880" spans="1:26" x14ac:dyDescent="0.25">
      <c r="A6880" t="s">
        <v>20630</v>
      </c>
      <c r="B6880" t="s">
        <v>25</v>
      </c>
      <c r="C6880" t="s">
        <v>26</v>
      </c>
      <c r="D6880" t="s">
        <v>20631</v>
      </c>
      <c r="E6880">
        <v>2019</v>
      </c>
      <c r="F6880" t="s">
        <v>14</v>
      </c>
      <c r="G6880">
        <v>65775162</v>
      </c>
      <c r="H6880" t="s">
        <v>17996</v>
      </c>
      <c r="I6880" s="4">
        <v>44880</v>
      </c>
      <c r="J6880">
        <v>2022</v>
      </c>
      <c r="K6880">
        <v>11</v>
      </c>
      <c r="L6880" s="15">
        <v>1000000</v>
      </c>
      <c r="M6880" s="15">
        <v>1000000</v>
      </c>
      <c r="N6880" t="s">
        <v>9</v>
      </c>
      <c r="X6880" s="4">
        <v>45596</v>
      </c>
      <c r="Y6880" s="4">
        <v>46705</v>
      </c>
      <c r="Z6880" t="s">
        <v>8728</v>
      </c>
    </row>
    <row r="6881" spans="1:26" x14ac:dyDescent="0.25">
      <c r="A6881" t="s">
        <v>20632</v>
      </c>
      <c r="B6881" t="s">
        <v>25</v>
      </c>
      <c r="C6881" t="s">
        <v>26</v>
      </c>
      <c r="D6881" t="s">
        <v>7118</v>
      </c>
      <c r="E6881">
        <v>2019</v>
      </c>
      <c r="F6881" t="s">
        <v>14</v>
      </c>
      <c r="G6881">
        <v>52963248</v>
      </c>
      <c r="H6881" t="s">
        <v>20633</v>
      </c>
      <c r="I6881" s="4">
        <v>44873</v>
      </c>
      <c r="J6881">
        <v>2022</v>
      </c>
      <c r="K6881">
        <v>11</v>
      </c>
      <c r="L6881" s="15">
        <v>1000000</v>
      </c>
      <c r="M6881" s="15">
        <v>1000000</v>
      </c>
      <c r="N6881" t="s">
        <v>9</v>
      </c>
      <c r="X6881" s="4">
        <v>45222</v>
      </c>
      <c r="Y6881" s="4">
        <v>46698</v>
      </c>
      <c r="Z6881" t="s">
        <v>8728</v>
      </c>
    </row>
    <row r="6882" spans="1:26" x14ac:dyDescent="0.25">
      <c r="A6882" t="s">
        <v>20634</v>
      </c>
      <c r="B6882" t="s">
        <v>25</v>
      </c>
      <c r="C6882" t="s">
        <v>26</v>
      </c>
      <c r="D6882" t="s">
        <v>20635</v>
      </c>
      <c r="E6882">
        <v>2019</v>
      </c>
      <c r="F6882" t="s">
        <v>7</v>
      </c>
      <c r="G6882">
        <v>901255712</v>
      </c>
      <c r="H6882" t="s">
        <v>20636</v>
      </c>
      <c r="I6882" s="4">
        <v>44867</v>
      </c>
      <c r="J6882">
        <v>2022</v>
      </c>
      <c r="K6882">
        <v>11</v>
      </c>
      <c r="L6882" s="15">
        <v>2000000</v>
      </c>
      <c r="M6882" s="15">
        <v>2000000</v>
      </c>
      <c r="N6882" t="s">
        <v>9</v>
      </c>
      <c r="X6882" s="4">
        <v>45222</v>
      </c>
      <c r="Y6882" s="4">
        <v>46692</v>
      </c>
      <c r="Z6882" t="s">
        <v>8728</v>
      </c>
    </row>
    <row r="6883" spans="1:26" x14ac:dyDescent="0.25">
      <c r="A6883" t="s">
        <v>20637</v>
      </c>
      <c r="B6883" t="s">
        <v>25</v>
      </c>
      <c r="C6883" t="s">
        <v>26</v>
      </c>
      <c r="D6883" t="s">
        <v>11197</v>
      </c>
      <c r="E6883">
        <v>2019</v>
      </c>
      <c r="F6883" t="s">
        <v>14</v>
      </c>
      <c r="G6883">
        <v>23780801</v>
      </c>
      <c r="H6883" t="s">
        <v>20638</v>
      </c>
      <c r="I6883" s="4">
        <v>44881</v>
      </c>
      <c r="J6883">
        <v>2022</v>
      </c>
      <c r="K6883">
        <v>11</v>
      </c>
      <c r="L6883" s="15">
        <v>2000000</v>
      </c>
      <c r="M6883" s="15">
        <v>2000000</v>
      </c>
      <c r="N6883" t="s">
        <v>9</v>
      </c>
      <c r="X6883" s="4">
        <v>45222</v>
      </c>
      <c r="Y6883" s="4">
        <v>46706</v>
      </c>
      <c r="Z6883" t="s">
        <v>8728</v>
      </c>
    </row>
    <row r="6884" spans="1:26" x14ac:dyDescent="0.25">
      <c r="A6884" t="s">
        <v>20639</v>
      </c>
      <c r="B6884" t="s">
        <v>25</v>
      </c>
      <c r="C6884" t="s">
        <v>26</v>
      </c>
      <c r="D6884" t="s">
        <v>11245</v>
      </c>
      <c r="E6884">
        <v>2019</v>
      </c>
      <c r="F6884" t="s">
        <v>14</v>
      </c>
      <c r="G6884">
        <v>19272694</v>
      </c>
      <c r="H6884" t="s">
        <v>20640</v>
      </c>
      <c r="I6884" s="4">
        <v>44980</v>
      </c>
      <c r="J6884">
        <v>2023</v>
      </c>
      <c r="K6884">
        <v>2</v>
      </c>
      <c r="L6884" s="15">
        <v>2320000</v>
      </c>
      <c r="M6884" s="15">
        <v>2320000</v>
      </c>
      <c r="N6884" t="s">
        <v>9</v>
      </c>
      <c r="X6884" s="4">
        <v>45617</v>
      </c>
      <c r="Y6884" s="4">
        <v>46805</v>
      </c>
      <c r="Z6884" t="s">
        <v>8728</v>
      </c>
    </row>
    <row r="6885" spans="1:26" x14ac:dyDescent="0.25">
      <c r="A6885" t="s">
        <v>20641</v>
      </c>
      <c r="B6885" t="s">
        <v>25</v>
      </c>
      <c r="C6885" t="s">
        <v>26</v>
      </c>
      <c r="D6885" t="s">
        <v>11253</v>
      </c>
      <c r="E6885">
        <v>2019</v>
      </c>
      <c r="F6885" t="s">
        <v>14</v>
      </c>
      <c r="G6885">
        <v>28741052</v>
      </c>
      <c r="H6885" t="s">
        <v>20642</v>
      </c>
      <c r="I6885" s="4">
        <v>44865</v>
      </c>
      <c r="J6885">
        <v>2022</v>
      </c>
      <c r="K6885">
        <v>10</v>
      </c>
      <c r="L6885" s="15">
        <v>2000000</v>
      </c>
      <c r="M6885" s="15">
        <v>2000000</v>
      </c>
      <c r="N6885" t="s">
        <v>9</v>
      </c>
      <c r="X6885" s="4">
        <v>45223</v>
      </c>
      <c r="Y6885" s="4">
        <v>46690</v>
      </c>
      <c r="Z6885" t="s">
        <v>8728</v>
      </c>
    </row>
    <row r="6886" spans="1:26" x14ac:dyDescent="0.25">
      <c r="A6886" t="s">
        <v>20643</v>
      </c>
      <c r="B6886" t="s">
        <v>25</v>
      </c>
      <c r="C6886" t="s">
        <v>26</v>
      </c>
      <c r="D6886" t="s">
        <v>13386</v>
      </c>
      <c r="E6886">
        <v>2019</v>
      </c>
      <c r="F6886" t="s">
        <v>14</v>
      </c>
      <c r="G6886">
        <v>79482692</v>
      </c>
      <c r="H6886" t="s">
        <v>20644</v>
      </c>
      <c r="I6886" s="4">
        <v>44881</v>
      </c>
      <c r="J6886">
        <v>2022</v>
      </c>
      <c r="K6886">
        <v>11</v>
      </c>
      <c r="L6886" s="15">
        <v>1000000</v>
      </c>
      <c r="M6886" s="15">
        <v>1000000</v>
      </c>
      <c r="N6886" t="s">
        <v>9</v>
      </c>
      <c r="X6886" s="4">
        <v>45223</v>
      </c>
      <c r="Y6886" s="4">
        <v>46706</v>
      </c>
      <c r="Z6886" t="s">
        <v>8728</v>
      </c>
    </row>
    <row r="6887" spans="1:26" x14ac:dyDescent="0.25">
      <c r="A6887" t="s">
        <v>20646</v>
      </c>
      <c r="B6887" t="s">
        <v>25</v>
      </c>
      <c r="C6887" t="s">
        <v>36</v>
      </c>
      <c r="D6887" t="s">
        <v>13391</v>
      </c>
      <c r="E6887">
        <v>2019</v>
      </c>
      <c r="F6887" t="s">
        <v>14</v>
      </c>
      <c r="G6887">
        <v>1010233658</v>
      </c>
      <c r="H6887" t="s">
        <v>20647</v>
      </c>
      <c r="I6887" s="4">
        <v>44881</v>
      </c>
      <c r="J6887">
        <v>2022</v>
      </c>
      <c r="K6887">
        <v>11</v>
      </c>
      <c r="L6887" s="15">
        <v>600000</v>
      </c>
      <c r="M6887" s="15">
        <v>600000</v>
      </c>
      <c r="N6887" t="s">
        <v>9</v>
      </c>
      <c r="X6887" s="4">
        <v>45601</v>
      </c>
      <c r="Y6887" s="4">
        <v>46706</v>
      </c>
      <c r="Z6887" t="s">
        <v>8728</v>
      </c>
    </row>
    <row r="6888" spans="1:26" x14ac:dyDescent="0.25">
      <c r="A6888" t="s">
        <v>20648</v>
      </c>
      <c r="B6888" t="s">
        <v>25</v>
      </c>
      <c r="C6888" t="s">
        <v>26</v>
      </c>
      <c r="D6888" t="s">
        <v>13408</v>
      </c>
      <c r="E6888">
        <v>2019</v>
      </c>
      <c r="F6888" t="s">
        <v>14</v>
      </c>
      <c r="G6888">
        <v>1076323358</v>
      </c>
      <c r="H6888" t="s">
        <v>20649</v>
      </c>
      <c r="I6888" s="4">
        <v>44887</v>
      </c>
      <c r="J6888">
        <v>2022</v>
      </c>
      <c r="K6888">
        <v>11</v>
      </c>
      <c r="L6888" s="15">
        <v>1000000</v>
      </c>
      <c r="M6888" s="15">
        <v>1000000</v>
      </c>
      <c r="N6888" t="s">
        <v>9</v>
      </c>
      <c r="X6888" s="4">
        <v>45222</v>
      </c>
      <c r="Y6888" s="4">
        <v>46712</v>
      </c>
      <c r="Z6888" t="s">
        <v>8728</v>
      </c>
    </row>
    <row r="6889" spans="1:26" x14ac:dyDescent="0.25">
      <c r="A6889" t="s">
        <v>20650</v>
      </c>
      <c r="B6889" t="s">
        <v>25</v>
      </c>
      <c r="C6889" t="s">
        <v>26</v>
      </c>
      <c r="D6889" t="s">
        <v>20203</v>
      </c>
      <c r="E6889">
        <v>2019</v>
      </c>
      <c r="F6889" t="s">
        <v>14</v>
      </c>
      <c r="G6889">
        <v>79924673</v>
      </c>
      <c r="H6889" t="s">
        <v>20651</v>
      </c>
      <c r="I6889" s="4">
        <v>44874</v>
      </c>
      <c r="J6889">
        <v>2022</v>
      </c>
      <c r="K6889">
        <v>11</v>
      </c>
      <c r="L6889" s="15">
        <v>1000000</v>
      </c>
      <c r="M6889" s="15">
        <v>1000000</v>
      </c>
      <c r="N6889" t="s">
        <v>9</v>
      </c>
      <c r="X6889" s="4">
        <v>45222</v>
      </c>
      <c r="Y6889" s="4">
        <v>46699</v>
      </c>
      <c r="Z6889" t="s">
        <v>8728</v>
      </c>
    </row>
    <row r="6890" spans="1:26" x14ac:dyDescent="0.25">
      <c r="A6890" t="s">
        <v>20652</v>
      </c>
      <c r="B6890" t="s">
        <v>25</v>
      </c>
      <c r="C6890" t="s">
        <v>36</v>
      </c>
      <c r="D6890" t="s">
        <v>8850</v>
      </c>
      <c r="E6890">
        <v>2019</v>
      </c>
      <c r="F6890" t="s">
        <v>7</v>
      </c>
      <c r="G6890">
        <v>830111257</v>
      </c>
      <c r="H6890" t="s">
        <v>20653</v>
      </c>
      <c r="I6890" s="4">
        <v>44881</v>
      </c>
      <c r="J6890">
        <v>2022</v>
      </c>
      <c r="K6890">
        <v>11</v>
      </c>
      <c r="L6890" s="15">
        <v>1000000</v>
      </c>
      <c r="M6890" s="15">
        <v>1000000</v>
      </c>
      <c r="N6890" t="s">
        <v>9</v>
      </c>
      <c r="X6890" s="4">
        <v>45926</v>
      </c>
      <c r="Y6890" s="4">
        <v>46706</v>
      </c>
      <c r="Z6890" t="s">
        <v>8728</v>
      </c>
    </row>
    <row r="6891" spans="1:26" x14ac:dyDescent="0.25">
      <c r="A6891" t="s">
        <v>20654</v>
      </c>
      <c r="B6891" t="s">
        <v>25</v>
      </c>
      <c r="C6891" t="s">
        <v>36</v>
      </c>
      <c r="D6891" t="s">
        <v>10647</v>
      </c>
      <c r="E6891">
        <v>2019</v>
      </c>
      <c r="F6891" t="s">
        <v>7</v>
      </c>
      <c r="G6891">
        <v>805011074</v>
      </c>
      <c r="H6891" t="s">
        <v>20655</v>
      </c>
      <c r="I6891" s="4">
        <v>44881</v>
      </c>
      <c r="J6891">
        <v>2022</v>
      </c>
      <c r="K6891">
        <v>11</v>
      </c>
      <c r="L6891" s="15">
        <v>1000000</v>
      </c>
      <c r="M6891" s="15">
        <v>1000000</v>
      </c>
      <c r="N6891" t="s">
        <v>9</v>
      </c>
      <c r="X6891" s="4">
        <v>45222</v>
      </c>
      <c r="Y6891" s="4">
        <v>46706</v>
      </c>
      <c r="Z6891" t="s">
        <v>8728</v>
      </c>
    </row>
    <row r="6892" spans="1:26" x14ac:dyDescent="0.25">
      <c r="A6892" t="s">
        <v>20656</v>
      </c>
      <c r="B6892" t="s">
        <v>25</v>
      </c>
      <c r="C6892" t="s">
        <v>26</v>
      </c>
      <c r="D6892" t="s">
        <v>3631</v>
      </c>
      <c r="E6892">
        <v>2019</v>
      </c>
      <c r="F6892" t="s">
        <v>7</v>
      </c>
      <c r="G6892">
        <v>900761379</v>
      </c>
      <c r="H6892" t="s">
        <v>20657</v>
      </c>
      <c r="I6892" s="4">
        <v>44893</v>
      </c>
      <c r="J6892">
        <v>2022</v>
      </c>
      <c r="K6892">
        <v>11</v>
      </c>
      <c r="L6892" s="15">
        <v>1333334</v>
      </c>
      <c r="M6892" s="15">
        <v>1333334</v>
      </c>
      <c r="N6892" t="s">
        <v>9</v>
      </c>
      <c r="X6892" s="4">
        <v>45617</v>
      </c>
      <c r="Y6892" s="4">
        <v>46718</v>
      </c>
      <c r="Z6892" t="s">
        <v>8728</v>
      </c>
    </row>
    <row r="6893" spans="1:26" x14ac:dyDescent="0.25">
      <c r="A6893" t="s">
        <v>20658</v>
      </c>
      <c r="B6893" t="s">
        <v>25</v>
      </c>
      <c r="C6893" t="s">
        <v>26</v>
      </c>
      <c r="D6893" t="s">
        <v>3634</v>
      </c>
      <c r="E6893">
        <v>2019</v>
      </c>
      <c r="F6893" t="s">
        <v>14</v>
      </c>
      <c r="G6893">
        <v>1026289710</v>
      </c>
      <c r="H6893" t="s">
        <v>10961</v>
      </c>
      <c r="I6893" s="4">
        <v>44880</v>
      </c>
      <c r="J6893">
        <v>2022</v>
      </c>
      <c r="K6893">
        <v>11</v>
      </c>
      <c r="L6893" s="15">
        <v>1000000</v>
      </c>
      <c r="M6893" s="15">
        <v>1000000</v>
      </c>
      <c r="N6893" t="s">
        <v>9</v>
      </c>
      <c r="X6893" s="4">
        <v>45223</v>
      </c>
      <c r="Y6893" s="4">
        <v>46705</v>
      </c>
      <c r="Z6893" t="s">
        <v>8728</v>
      </c>
    </row>
    <row r="6894" spans="1:26" x14ac:dyDescent="0.25">
      <c r="A6894" t="s">
        <v>20659</v>
      </c>
      <c r="B6894" t="s">
        <v>25</v>
      </c>
      <c r="C6894" t="s">
        <v>36</v>
      </c>
      <c r="D6894" t="s">
        <v>13810</v>
      </c>
      <c r="E6894">
        <v>2019</v>
      </c>
      <c r="F6894" t="s">
        <v>14</v>
      </c>
      <c r="G6894">
        <v>52740221</v>
      </c>
      <c r="H6894" t="s">
        <v>20660</v>
      </c>
      <c r="I6894" s="4">
        <v>44873</v>
      </c>
      <c r="J6894">
        <v>2022</v>
      </c>
      <c r="K6894">
        <v>11</v>
      </c>
      <c r="L6894" s="15">
        <v>1000000</v>
      </c>
      <c r="M6894" s="15">
        <v>1000000</v>
      </c>
      <c r="N6894" t="s">
        <v>9</v>
      </c>
      <c r="X6894" s="4">
        <v>45223</v>
      </c>
      <c r="Y6894" s="4">
        <v>46698</v>
      </c>
      <c r="Z6894" t="s">
        <v>8728</v>
      </c>
    </row>
    <row r="6895" spans="1:26" x14ac:dyDescent="0.25">
      <c r="A6895" t="s">
        <v>20661</v>
      </c>
      <c r="B6895" t="s">
        <v>25</v>
      </c>
      <c r="C6895" t="s">
        <v>26</v>
      </c>
      <c r="D6895" t="s">
        <v>3642</v>
      </c>
      <c r="E6895">
        <v>2019</v>
      </c>
      <c r="F6895" t="s">
        <v>14</v>
      </c>
      <c r="G6895">
        <v>19181726</v>
      </c>
      <c r="H6895" t="s">
        <v>20662</v>
      </c>
      <c r="I6895" s="4">
        <v>44890</v>
      </c>
      <c r="J6895">
        <v>2022</v>
      </c>
      <c r="K6895">
        <v>11</v>
      </c>
      <c r="L6895" s="15">
        <v>1500000</v>
      </c>
      <c r="M6895" s="15">
        <v>1500000</v>
      </c>
      <c r="N6895" t="s">
        <v>9</v>
      </c>
      <c r="X6895" s="4">
        <v>45253</v>
      </c>
      <c r="Y6895" s="4">
        <v>46715</v>
      </c>
      <c r="Z6895" t="s">
        <v>8728</v>
      </c>
    </row>
    <row r="6896" spans="1:26" x14ac:dyDescent="0.25">
      <c r="A6896" t="s">
        <v>20665</v>
      </c>
      <c r="B6896" t="s">
        <v>25</v>
      </c>
      <c r="C6896" t="s">
        <v>36</v>
      </c>
      <c r="D6896" t="s">
        <v>13656</v>
      </c>
      <c r="E6896">
        <v>2019</v>
      </c>
      <c r="F6896" t="s">
        <v>7</v>
      </c>
      <c r="G6896">
        <v>900685186</v>
      </c>
      <c r="H6896" t="s">
        <v>20666</v>
      </c>
      <c r="I6896" s="4">
        <v>44831</v>
      </c>
      <c r="J6896">
        <v>2022</v>
      </c>
      <c r="K6896">
        <v>9</v>
      </c>
      <c r="L6896" s="15">
        <v>4000000</v>
      </c>
      <c r="M6896" s="15">
        <v>4000000</v>
      </c>
      <c r="N6896" t="s">
        <v>9</v>
      </c>
      <c r="X6896" s="4">
        <v>45231</v>
      </c>
      <c r="Y6896" s="4">
        <v>46656</v>
      </c>
      <c r="Z6896" t="s">
        <v>8728</v>
      </c>
    </row>
    <row r="6897" spans="1:26" x14ac:dyDescent="0.25">
      <c r="A6897" t="s">
        <v>20667</v>
      </c>
      <c r="B6897" t="s">
        <v>25</v>
      </c>
      <c r="C6897" t="s">
        <v>26</v>
      </c>
      <c r="D6897" t="s">
        <v>3673</v>
      </c>
      <c r="E6897">
        <v>2019</v>
      </c>
      <c r="F6897" t="s">
        <v>14</v>
      </c>
      <c r="G6897">
        <v>1013625734</v>
      </c>
      <c r="H6897" t="s">
        <v>20668</v>
      </c>
      <c r="I6897" s="4">
        <v>44881</v>
      </c>
      <c r="J6897">
        <v>2022</v>
      </c>
      <c r="K6897">
        <v>11</v>
      </c>
      <c r="L6897" s="15">
        <v>1000000</v>
      </c>
      <c r="M6897" s="15">
        <v>1000000</v>
      </c>
      <c r="N6897" t="s">
        <v>9</v>
      </c>
      <c r="X6897" s="4">
        <v>45231</v>
      </c>
      <c r="Y6897" s="4">
        <v>46706</v>
      </c>
      <c r="Z6897" t="s">
        <v>8728</v>
      </c>
    </row>
    <row r="6898" spans="1:26" x14ac:dyDescent="0.25">
      <c r="A6898" t="s">
        <v>20669</v>
      </c>
      <c r="B6898" t="s">
        <v>25</v>
      </c>
      <c r="C6898" t="s">
        <v>26</v>
      </c>
      <c r="D6898" t="s">
        <v>18860</v>
      </c>
      <c r="E6898">
        <v>2019</v>
      </c>
      <c r="F6898" t="s">
        <v>14</v>
      </c>
      <c r="G6898">
        <v>4342287</v>
      </c>
      <c r="H6898" t="s">
        <v>20670</v>
      </c>
      <c r="I6898" s="4">
        <v>44887</v>
      </c>
      <c r="J6898">
        <v>2022</v>
      </c>
      <c r="K6898">
        <v>11</v>
      </c>
      <c r="L6898" s="15">
        <v>1000000</v>
      </c>
      <c r="M6898" s="15">
        <v>1000000</v>
      </c>
      <c r="N6898" t="s">
        <v>9</v>
      </c>
      <c r="X6898" s="4">
        <v>45231</v>
      </c>
      <c r="Y6898" s="4">
        <v>46712</v>
      </c>
      <c r="Z6898" t="s">
        <v>8728</v>
      </c>
    </row>
    <row r="6899" spans="1:26" x14ac:dyDescent="0.25">
      <c r="A6899" t="s">
        <v>20671</v>
      </c>
      <c r="B6899" t="s">
        <v>25</v>
      </c>
      <c r="C6899" t="s">
        <v>36</v>
      </c>
      <c r="D6899" t="s">
        <v>3676</v>
      </c>
      <c r="E6899">
        <v>2019</v>
      </c>
      <c r="F6899" t="s">
        <v>14</v>
      </c>
      <c r="G6899">
        <v>1013678616</v>
      </c>
      <c r="H6899" t="s">
        <v>20672</v>
      </c>
      <c r="I6899" s="4">
        <v>44882</v>
      </c>
      <c r="J6899">
        <v>2022</v>
      </c>
      <c r="K6899">
        <v>11</v>
      </c>
      <c r="L6899" s="15">
        <v>1000000</v>
      </c>
      <c r="M6899" s="15">
        <v>1000000</v>
      </c>
      <c r="N6899" t="s">
        <v>9</v>
      </c>
      <c r="X6899" s="4">
        <v>45230</v>
      </c>
      <c r="Y6899" s="4">
        <v>46707</v>
      </c>
      <c r="Z6899" t="s">
        <v>8728</v>
      </c>
    </row>
    <row r="6900" spans="1:26" x14ac:dyDescent="0.25">
      <c r="A6900" t="s">
        <v>20673</v>
      </c>
      <c r="B6900" t="s">
        <v>25</v>
      </c>
      <c r="C6900" t="s">
        <v>26</v>
      </c>
      <c r="D6900" t="s">
        <v>1613</v>
      </c>
      <c r="E6900">
        <v>2019</v>
      </c>
      <c r="F6900" t="s">
        <v>14</v>
      </c>
      <c r="G6900">
        <v>1131084435</v>
      </c>
      <c r="H6900" t="s">
        <v>20674</v>
      </c>
      <c r="I6900" s="4">
        <v>44865</v>
      </c>
      <c r="J6900">
        <v>2022</v>
      </c>
      <c r="K6900">
        <v>10</v>
      </c>
      <c r="L6900" s="15">
        <v>2000000</v>
      </c>
      <c r="M6900" s="15">
        <v>2000000</v>
      </c>
      <c r="N6900" t="s">
        <v>9</v>
      </c>
      <c r="X6900" s="4">
        <v>45230</v>
      </c>
      <c r="Y6900" s="4">
        <v>46690</v>
      </c>
      <c r="Z6900" t="s">
        <v>8728</v>
      </c>
    </row>
    <row r="6901" spans="1:26" x14ac:dyDescent="0.25">
      <c r="A6901" t="s">
        <v>20676</v>
      </c>
      <c r="B6901" t="s">
        <v>25</v>
      </c>
      <c r="C6901" t="s">
        <v>36</v>
      </c>
      <c r="D6901" t="s">
        <v>6892</v>
      </c>
      <c r="E6901">
        <v>2019</v>
      </c>
      <c r="F6901" t="s">
        <v>14</v>
      </c>
      <c r="G6901">
        <v>35378506</v>
      </c>
      <c r="H6901" t="s">
        <v>20677</v>
      </c>
      <c r="I6901" s="4">
        <v>44893</v>
      </c>
      <c r="J6901">
        <v>2022</v>
      </c>
      <c r="K6901">
        <v>11</v>
      </c>
      <c r="L6901" s="15">
        <v>1000000</v>
      </c>
      <c r="M6901" s="15">
        <v>1000000</v>
      </c>
      <c r="N6901" t="s">
        <v>9</v>
      </c>
      <c r="X6901" s="4">
        <v>45253</v>
      </c>
      <c r="Y6901" s="4">
        <v>46718</v>
      </c>
      <c r="Z6901" t="s">
        <v>8728</v>
      </c>
    </row>
    <row r="6902" spans="1:26" x14ac:dyDescent="0.25">
      <c r="A6902" t="s">
        <v>20678</v>
      </c>
      <c r="B6902" t="s">
        <v>25</v>
      </c>
      <c r="C6902" t="s">
        <v>26</v>
      </c>
      <c r="D6902" t="s">
        <v>10939</v>
      </c>
      <c r="E6902">
        <v>2019</v>
      </c>
      <c r="F6902" t="s">
        <v>14</v>
      </c>
      <c r="G6902">
        <v>98715438</v>
      </c>
      <c r="H6902" t="s">
        <v>20679</v>
      </c>
      <c r="I6902" s="4">
        <v>44861</v>
      </c>
      <c r="J6902">
        <v>2022</v>
      </c>
      <c r="K6902">
        <v>10</v>
      </c>
      <c r="L6902" s="15">
        <v>1000000</v>
      </c>
      <c r="M6902" s="15">
        <v>1000000</v>
      </c>
      <c r="N6902" t="s">
        <v>9</v>
      </c>
      <c r="X6902" s="4">
        <v>45253</v>
      </c>
      <c r="Y6902" s="4">
        <v>46686</v>
      </c>
      <c r="Z6902" t="s">
        <v>8728</v>
      </c>
    </row>
    <row r="6903" spans="1:26" x14ac:dyDescent="0.25">
      <c r="A6903" t="s">
        <v>20681</v>
      </c>
      <c r="B6903" t="s">
        <v>25</v>
      </c>
      <c r="C6903" t="s">
        <v>36</v>
      </c>
      <c r="D6903" t="s">
        <v>13387</v>
      </c>
      <c r="E6903">
        <v>2019</v>
      </c>
      <c r="F6903" t="s">
        <v>14</v>
      </c>
      <c r="G6903">
        <v>1018415694</v>
      </c>
      <c r="H6903" t="s">
        <v>20682</v>
      </c>
      <c r="I6903" s="4">
        <v>44892</v>
      </c>
      <c r="J6903">
        <v>2022</v>
      </c>
      <c r="K6903">
        <v>11</v>
      </c>
      <c r="L6903" s="15">
        <v>1000000</v>
      </c>
      <c r="M6903" s="15">
        <v>1000000</v>
      </c>
      <c r="N6903" t="s">
        <v>9</v>
      </c>
      <c r="X6903" s="4">
        <v>45230</v>
      </c>
      <c r="Y6903" s="4">
        <v>46717</v>
      </c>
      <c r="Z6903" t="s">
        <v>8728</v>
      </c>
    </row>
    <row r="6904" spans="1:26" x14ac:dyDescent="0.25">
      <c r="A6904" t="s">
        <v>20683</v>
      </c>
      <c r="B6904" t="s">
        <v>25</v>
      </c>
      <c r="C6904" t="s">
        <v>26</v>
      </c>
      <c r="D6904" t="s">
        <v>11285</v>
      </c>
      <c r="E6904">
        <v>2019</v>
      </c>
      <c r="F6904" t="s">
        <v>14</v>
      </c>
      <c r="G6904">
        <v>79517226</v>
      </c>
      <c r="H6904" t="s">
        <v>20684</v>
      </c>
      <c r="I6904" s="4">
        <v>44874</v>
      </c>
      <c r="J6904">
        <v>2022</v>
      </c>
      <c r="K6904">
        <v>11</v>
      </c>
      <c r="L6904" s="15">
        <v>2000000</v>
      </c>
      <c r="M6904" s="15">
        <v>2000000</v>
      </c>
      <c r="N6904" t="s">
        <v>9</v>
      </c>
      <c r="X6904" s="4">
        <v>45230</v>
      </c>
      <c r="Y6904" s="4">
        <v>46699</v>
      </c>
      <c r="Z6904" t="s">
        <v>8728</v>
      </c>
    </row>
    <row r="6905" spans="1:26" x14ac:dyDescent="0.25">
      <c r="A6905" t="s">
        <v>20685</v>
      </c>
      <c r="B6905" t="s">
        <v>25</v>
      </c>
      <c r="C6905" t="s">
        <v>26</v>
      </c>
      <c r="D6905" t="s">
        <v>181</v>
      </c>
      <c r="E6905">
        <v>2019</v>
      </c>
      <c r="F6905" t="s">
        <v>14</v>
      </c>
      <c r="G6905">
        <v>52081445</v>
      </c>
      <c r="H6905" t="s">
        <v>20686</v>
      </c>
      <c r="I6905" s="4">
        <v>44897</v>
      </c>
      <c r="J6905">
        <v>2022</v>
      </c>
      <c r="K6905">
        <v>12</v>
      </c>
      <c r="L6905" s="15">
        <v>1500000</v>
      </c>
      <c r="M6905" s="15">
        <v>1500000</v>
      </c>
      <c r="N6905" t="s">
        <v>9</v>
      </c>
      <c r="X6905" s="4">
        <v>45231</v>
      </c>
      <c r="Y6905" s="4">
        <v>46722</v>
      </c>
      <c r="Z6905" t="s">
        <v>8728</v>
      </c>
    </row>
    <row r="6906" spans="1:26" x14ac:dyDescent="0.25">
      <c r="A6906" t="s">
        <v>20687</v>
      </c>
      <c r="B6906" t="s">
        <v>25</v>
      </c>
      <c r="C6906" t="s">
        <v>26</v>
      </c>
      <c r="D6906" t="s">
        <v>3719</v>
      </c>
      <c r="E6906">
        <v>2019</v>
      </c>
      <c r="F6906" t="s">
        <v>14</v>
      </c>
      <c r="G6906">
        <v>52488530</v>
      </c>
      <c r="H6906" t="s">
        <v>15343</v>
      </c>
      <c r="I6906" s="4">
        <v>44867</v>
      </c>
      <c r="J6906">
        <v>2022</v>
      </c>
      <c r="K6906">
        <v>11</v>
      </c>
      <c r="L6906" s="15">
        <v>1000000</v>
      </c>
      <c r="M6906" s="15">
        <v>1000000</v>
      </c>
      <c r="N6906" t="s">
        <v>9</v>
      </c>
      <c r="X6906" s="4">
        <v>45231</v>
      </c>
      <c r="Y6906" s="4">
        <v>46692</v>
      </c>
      <c r="Z6906" t="s">
        <v>8728</v>
      </c>
    </row>
    <row r="6907" spans="1:26" x14ac:dyDescent="0.25">
      <c r="A6907" t="s">
        <v>20688</v>
      </c>
      <c r="B6907" t="s">
        <v>25</v>
      </c>
      <c r="C6907" t="s">
        <v>26</v>
      </c>
      <c r="D6907" t="s">
        <v>8800</v>
      </c>
      <c r="E6907">
        <v>2019</v>
      </c>
      <c r="F6907" t="s">
        <v>14</v>
      </c>
      <c r="G6907">
        <v>79464202</v>
      </c>
      <c r="H6907" t="s">
        <v>20689</v>
      </c>
      <c r="I6907" s="4">
        <v>44873</v>
      </c>
      <c r="J6907">
        <v>2022</v>
      </c>
      <c r="K6907">
        <v>11</v>
      </c>
      <c r="L6907" s="15">
        <v>1000000</v>
      </c>
      <c r="M6907" s="15">
        <v>1000000</v>
      </c>
      <c r="N6907" t="s">
        <v>9</v>
      </c>
      <c r="X6907" s="4">
        <v>45231</v>
      </c>
      <c r="Y6907" s="4">
        <v>46698</v>
      </c>
      <c r="Z6907" t="s">
        <v>8728</v>
      </c>
    </row>
    <row r="6908" spans="1:26" x14ac:dyDescent="0.25">
      <c r="A6908" t="s">
        <v>20690</v>
      </c>
      <c r="B6908" t="s">
        <v>25</v>
      </c>
      <c r="C6908" t="s">
        <v>26</v>
      </c>
      <c r="D6908" t="s">
        <v>3715</v>
      </c>
      <c r="E6908">
        <v>2019</v>
      </c>
      <c r="F6908" t="s">
        <v>14</v>
      </c>
      <c r="G6908">
        <v>37311505</v>
      </c>
      <c r="H6908" t="s">
        <v>14441</v>
      </c>
      <c r="I6908" s="4">
        <v>44867</v>
      </c>
      <c r="J6908">
        <v>2022</v>
      </c>
      <c r="K6908">
        <v>11</v>
      </c>
      <c r="L6908" s="15">
        <v>1000000</v>
      </c>
      <c r="M6908" s="15">
        <v>1000000</v>
      </c>
      <c r="N6908" t="s">
        <v>9</v>
      </c>
      <c r="X6908" s="4">
        <v>45230</v>
      </c>
      <c r="Y6908" s="4">
        <v>46692</v>
      </c>
      <c r="Z6908" t="s">
        <v>8728</v>
      </c>
    </row>
    <row r="6909" spans="1:26" x14ac:dyDescent="0.25">
      <c r="A6909" t="s">
        <v>20691</v>
      </c>
      <c r="B6909" t="s">
        <v>25</v>
      </c>
      <c r="C6909" t="s">
        <v>26</v>
      </c>
      <c r="D6909" t="s">
        <v>14335</v>
      </c>
      <c r="E6909">
        <v>2019</v>
      </c>
      <c r="F6909" t="s">
        <v>14</v>
      </c>
      <c r="G6909">
        <v>19362985</v>
      </c>
      <c r="H6909" t="s">
        <v>20692</v>
      </c>
      <c r="I6909" s="4">
        <v>44880</v>
      </c>
      <c r="J6909">
        <v>2022</v>
      </c>
      <c r="K6909">
        <v>11</v>
      </c>
      <c r="L6909" s="15">
        <v>1500000</v>
      </c>
      <c r="M6909" s="15">
        <v>1500000</v>
      </c>
      <c r="N6909" t="s">
        <v>9</v>
      </c>
      <c r="X6909" s="4">
        <v>45239</v>
      </c>
      <c r="Y6909" s="4">
        <v>46705</v>
      </c>
      <c r="Z6909" t="s">
        <v>8728</v>
      </c>
    </row>
    <row r="6910" spans="1:26" x14ac:dyDescent="0.25">
      <c r="A6910" t="s">
        <v>20693</v>
      </c>
      <c r="B6910" t="s">
        <v>25</v>
      </c>
      <c r="C6910" t="s">
        <v>36</v>
      </c>
      <c r="D6910" t="s">
        <v>3720</v>
      </c>
      <c r="E6910">
        <v>2019</v>
      </c>
      <c r="F6910" t="s">
        <v>7</v>
      </c>
      <c r="G6910">
        <v>830137350</v>
      </c>
      <c r="H6910" t="s">
        <v>20694</v>
      </c>
      <c r="I6910" s="4">
        <v>44867</v>
      </c>
      <c r="J6910">
        <v>2022</v>
      </c>
      <c r="K6910">
        <v>11</v>
      </c>
      <c r="L6910" s="15">
        <v>1000000</v>
      </c>
      <c r="M6910" s="15">
        <v>1000000</v>
      </c>
      <c r="N6910" t="s">
        <v>9</v>
      </c>
      <c r="X6910" s="4">
        <v>45239</v>
      </c>
      <c r="Y6910" s="4">
        <v>46692</v>
      </c>
      <c r="Z6910" t="s">
        <v>8728</v>
      </c>
    </row>
    <row r="6911" spans="1:26" x14ac:dyDescent="0.25">
      <c r="A6911" t="s">
        <v>20695</v>
      </c>
      <c r="B6911" t="s">
        <v>25</v>
      </c>
      <c r="C6911" t="s">
        <v>26</v>
      </c>
      <c r="D6911" t="s">
        <v>14346</v>
      </c>
      <c r="E6911">
        <v>2019</v>
      </c>
      <c r="F6911" t="s">
        <v>14</v>
      </c>
      <c r="G6911">
        <v>19298210</v>
      </c>
      <c r="H6911" t="s">
        <v>20696</v>
      </c>
      <c r="I6911" s="4">
        <v>44880</v>
      </c>
      <c r="J6911">
        <v>2022</v>
      </c>
      <c r="K6911">
        <v>11</v>
      </c>
      <c r="L6911" s="15">
        <v>1000000</v>
      </c>
      <c r="M6911" s="15">
        <v>1000000</v>
      </c>
      <c r="N6911" t="s">
        <v>9</v>
      </c>
      <c r="X6911" s="4">
        <v>45239</v>
      </c>
      <c r="Y6911" s="4">
        <v>46705</v>
      </c>
      <c r="Z6911" t="s">
        <v>8728</v>
      </c>
    </row>
    <row r="6912" spans="1:26" x14ac:dyDescent="0.25">
      <c r="A6912" t="s">
        <v>20697</v>
      </c>
      <c r="B6912" t="s">
        <v>25</v>
      </c>
      <c r="C6912" t="s">
        <v>26</v>
      </c>
      <c r="D6912" t="s">
        <v>3726</v>
      </c>
      <c r="E6912">
        <v>2019</v>
      </c>
      <c r="F6912" t="s">
        <v>14</v>
      </c>
      <c r="G6912">
        <v>24201708</v>
      </c>
      <c r="H6912" t="s">
        <v>20698</v>
      </c>
      <c r="I6912" s="4">
        <v>44893</v>
      </c>
      <c r="J6912">
        <v>2022</v>
      </c>
      <c r="K6912">
        <v>11</v>
      </c>
      <c r="L6912" s="15">
        <v>2000000</v>
      </c>
      <c r="M6912" s="15">
        <v>2000000</v>
      </c>
      <c r="N6912" t="s">
        <v>9</v>
      </c>
      <c r="X6912" s="4">
        <v>45239</v>
      </c>
      <c r="Y6912" s="4">
        <v>46718</v>
      </c>
      <c r="Z6912" t="s">
        <v>45</v>
      </c>
    </row>
    <row r="6913" spans="1:26" x14ac:dyDescent="0.25">
      <c r="A6913" t="s">
        <v>20699</v>
      </c>
      <c r="B6913" t="s">
        <v>25</v>
      </c>
      <c r="C6913" t="s">
        <v>36</v>
      </c>
      <c r="D6913" t="s">
        <v>2071</v>
      </c>
      <c r="E6913">
        <v>2019</v>
      </c>
      <c r="F6913" t="s">
        <v>14</v>
      </c>
      <c r="G6913">
        <v>39798555</v>
      </c>
      <c r="H6913" t="s">
        <v>20700</v>
      </c>
      <c r="I6913" s="4">
        <v>44890</v>
      </c>
      <c r="J6913">
        <v>2022</v>
      </c>
      <c r="K6913">
        <v>11</v>
      </c>
      <c r="L6913" s="15">
        <v>1000000</v>
      </c>
      <c r="M6913" s="15">
        <v>1000000</v>
      </c>
      <c r="N6913" t="s">
        <v>9</v>
      </c>
      <c r="X6913" s="4">
        <v>45239</v>
      </c>
      <c r="Y6913" s="4">
        <v>46715</v>
      </c>
      <c r="Z6913" t="s">
        <v>8728</v>
      </c>
    </row>
    <row r="6914" spans="1:26" x14ac:dyDescent="0.25">
      <c r="A6914" t="s">
        <v>20701</v>
      </c>
      <c r="B6914" t="s">
        <v>25</v>
      </c>
      <c r="C6914" t="s">
        <v>26</v>
      </c>
      <c r="D6914" t="s">
        <v>14418</v>
      </c>
      <c r="E6914">
        <v>2019</v>
      </c>
      <c r="F6914" t="s">
        <v>13456</v>
      </c>
      <c r="G6914" t="s">
        <v>20702</v>
      </c>
      <c r="H6914" t="s">
        <v>20703</v>
      </c>
      <c r="I6914" s="4">
        <v>44874</v>
      </c>
      <c r="J6914">
        <v>2022</v>
      </c>
      <c r="K6914">
        <v>11</v>
      </c>
      <c r="L6914" s="15">
        <v>833333</v>
      </c>
      <c r="M6914" s="15">
        <v>833333</v>
      </c>
      <c r="N6914" t="s">
        <v>9</v>
      </c>
      <c r="X6914" s="4">
        <v>45944</v>
      </c>
      <c r="Y6914" s="4">
        <v>46699</v>
      </c>
      <c r="Z6914" t="s">
        <v>8728</v>
      </c>
    </row>
    <row r="6915" spans="1:26" x14ac:dyDescent="0.25">
      <c r="A6915" t="s">
        <v>20704</v>
      </c>
      <c r="B6915" t="s">
        <v>25</v>
      </c>
      <c r="C6915" t="s">
        <v>36</v>
      </c>
      <c r="D6915" t="s">
        <v>3735</v>
      </c>
      <c r="E6915">
        <v>2019</v>
      </c>
      <c r="F6915" t="s">
        <v>7</v>
      </c>
      <c r="G6915">
        <v>900136391</v>
      </c>
      <c r="H6915" t="s">
        <v>20705</v>
      </c>
      <c r="I6915" s="4">
        <v>44889</v>
      </c>
      <c r="J6915">
        <v>2022</v>
      </c>
      <c r="K6915">
        <v>11</v>
      </c>
      <c r="L6915" s="15">
        <v>1033323</v>
      </c>
      <c r="M6915" s="15">
        <v>1033323</v>
      </c>
      <c r="N6915" t="s">
        <v>9</v>
      </c>
      <c r="X6915" s="4">
        <v>45239</v>
      </c>
      <c r="Y6915" s="4">
        <v>46714</v>
      </c>
      <c r="Z6915" t="s">
        <v>8728</v>
      </c>
    </row>
    <row r="6916" spans="1:26" x14ac:dyDescent="0.25">
      <c r="A6916" t="s">
        <v>20706</v>
      </c>
      <c r="B6916" t="s">
        <v>25</v>
      </c>
      <c r="C6916" t="s">
        <v>26</v>
      </c>
      <c r="D6916" t="s">
        <v>11576</v>
      </c>
      <c r="E6916">
        <v>2019</v>
      </c>
      <c r="F6916" t="s">
        <v>14</v>
      </c>
      <c r="G6916">
        <v>1024476645</v>
      </c>
      <c r="H6916" t="s">
        <v>20707</v>
      </c>
      <c r="I6916" s="4">
        <v>44881</v>
      </c>
      <c r="J6916">
        <v>2022</v>
      </c>
      <c r="K6916">
        <v>11</v>
      </c>
      <c r="L6916" s="15">
        <v>1500000</v>
      </c>
      <c r="M6916" s="15">
        <v>1500000</v>
      </c>
      <c r="N6916" t="s">
        <v>9</v>
      </c>
      <c r="X6916" s="4">
        <v>45239</v>
      </c>
      <c r="Y6916" s="4">
        <v>46706</v>
      </c>
      <c r="Z6916" t="s">
        <v>8728</v>
      </c>
    </row>
    <row r="6917" spans="1:26" x14ac:dyDescent="0.25">
      <c r="A6917" t="s">
        <v>20708</v>
      </c>
      <c r="B6917" t="s">
        <v>25</v>
      </c>
      <c r="C6917" t="s">
        <v>26</v>
      </c>
      <c r="D6917" t="s">
        <v>11570</v>
      </c>
      <c r="E6917">
        <v>2019</v>
      </c>
      <c r="F6917" t="s">
        <v>14</v>
      </c>
      <c r="G6917">
        <v>80108434</v>
      </c>
      <c r="H6917" t="s">
        <v>20709</v>
      </c>
      <c r="I6917" s="4">
        <v>44883</v>
      </c>
      <c r="J6917">
        <v>2022</v>
      </c>
      <c r="K6917">
        <v>11</v>
      </c>
      <c r="L6917" s="15">
        <v>833333</v>
      </c>
      <c r="M6917" s="15">
        <v>833333</v>
      </c>
      <c r="N6917" t="s">
        <v>9</v>
      </c>
      <c r="X6917" s="4">
        <v>45239</v>
      </c>
      <c r="Y6917" s="4">
        <v>46708</v>
      </c>
      <c r="Z6917" t="s">
        <v>8728</v>
      </c>
    </row>
    <row r="6918" spans="1:26" x14ac:dyDescent="0.25">
      <c r="A6918" t="s">
        <v>20710</v>
      </c>
      <c r="B6918" t="s">
        <v>25</v>
      </c>
      <c r="C6918" t="s">
        <v>26</v>
      </c>
      <c r="D6918" t="s">
        <v>11629</v>
      </c>
      <c r="E6918">
        <v>2019</v>
      </c>
      <c r="F6918" t="s">
        <v>14</v>
      </c>
      <c r="G6918">
        <v>79047423</v>
      </c>
      <c r="H6918" t="s">
        <v>12640</v>
      </c>
      <c r="I6918" s="4">
        <v>44900</v>
      </c>
      <c r="J6918">
        <v>2022</v>
      </c>
      <c r="K6918">
        <v>12</v>
      </c>
      <c r="L6918" s="15">
        <v>1033323</v>
      </c>
      <c r="M6918" s="15">
        <v>1033323</v>
      </c>
      <c r="N6918" t="s">
        <v>9</v>
      </c>
      <c r="X6918" s="4">
        <v>45240</v>
      </c>
      <c r="Y6918" s="4">
        <v>46725</v>
      </c>
      <c r="Z6918" t="s">
        <v>8728</v>
      </c>
    </row>
    <row r="6919" spans="1:26" x14ac:dyDescent="0.25">
      <c r="A6919" t="s">
        <v>20712</v>
      </c>
      <c r="B6919" t="s">
        <v>25</v>
      </c>
      <c r="C6919" t="s">
        <v>36</v>
      </c>
      <c r="D6919" t="s">
        <v>20713</v>
      </c>
      <c r="E6919">
        <v>2019</v>
      </c>
      <c r="F6919" t="s">
        <v>7</v>
      </c>
      <c r="G6919">
        <v>830047615</v>
      </c>
      <c r="H6919" t="s">
        <v>20714</v>
      </c>
      <c r="I6919" s="4">
        <v>44880</v>
      </c>
      <c r="J6919">
        <v>2022</v>
      </c>
      <c r="K6919">
        <v>11</v>
      </c>
      <c r="L6919" s="15">
        <v>1000000</v>
      </c>
      <c r="M6919" s="15">
        <v>1000000</v>
      </c>
      <c r="N6919" t="s">
        <v>9</v>
      </c>
      <c r="X6919" s="4">
        <v>45601</v>
      </c>
      <c r="Y6919" s="4">
        <v>46705</v>
      </c>
      <c r="Z6919" t="s">
        <v>8728</v>
      </c>
    </row>
    <row r="6920" spans="1:26" x14ac:dyDescent="0.25">
      <c r="A6920" t="s">
        <v>20715</v>
      </c>
      <c r="B6920" t="s">
        <v>25</v>
      </c>
      <c r="C6920" t="s">
        <v>36</v>
      </c>
      <c r="D6920" t="s">
        <v>12800</v>
      </c>
      <c r="E6920">
        <v>2019</v>
      </c>
      <c r="F6920" t="s">
        <v>7</v>
      </c>
      <c r="G6920">
        <v>830123253</v>
      </c>
      <c r="H6920" t="s">
        <v>20716</v>
      </c>
      <c r="I6920" s="4">
        <v>44865</v>
      </c>
      <c r="J6920">
        <v>2022</v>
      </c>
      <c r="K6920">
        <v>10</v>
      </c>
      <c r="L6920" s="15">
        <v>1000000</v>
      </c>
      <c r="M6920" s="15">
        <v>1000000</v>
      </c>
      <c r="N6920" t="s">
        <v>9</v>
      </c>
      <c r="X6920" s="4">
        <v>45643</v>
      </c>
      <c r="Y6920" s="4">
        <v>46690</v>
      </c>
      <c r="Z6920" t="s">
        <v>8728</v>
      </c>
    </row>
    <row r="6921" spans="1:26" x14ac:dyDescent="0.25">
      <c r="A6921" t="s">
        <v>20717</v>
      </c>
      <c r="B6921" t="s">
        <v>25</v>
      </c>
      <c r="C6921" t="s">
        <v>26</v>
      </c>
      <c r="D6921" t="s">
        <v>4284</v>
      </c>
      <c r="E6921">
        <v>2019</v>
      </c>
      <c r="F6921" t="s">
        <v>14</v>
      </c>
      <c r="G6921">
        <v>80240309</v>
      </c>
      <c r="H6921" t="s">
        <v>20718</v>
      </c>
      <c r="I6921" s="4">
        <v>44890</v>
      </c>
      <c r="J6921">
        <v>2022</v>
      </c>
      <c r="K6921">
        <v>11</v>
      </c>
      <c r="L6921" s="15">
        <v>1500000</v>
      </c>
      <c r="M6921" s="15">
        <v>654545</v>
      </c>
      <c r="N6921" t="s">
        <v>9</v>
      </c>
      <c r="X6921" s="4">
        <v>45231</v>
      </c>
      <c r="Y6921" s="4">
        <v>47755</v>
      </c>
      <c r="Z6921" t="s">
        <v>8728</v>
      </c>
    </row>
    <row r="6922" spans="1:26" x14ac:dyDescent="0.25">
      <c r="A6922" t="s">
        <v>20719</v>
      </c>
      <c r="B6922" t="s">
        <v>25</v>
      </c>
      <c r="C6922" t="s">
        <v>36</v>
      </c>
      <c r="D6922" t="s">
        <v>11473</v>
      </c>
      <c r="E6922">
        <v>2019</v>
      </c>
      <c r="F6922" t="s">
        <v>14</v>
      </c>
      <c r="G6922">
        <v>80064185</v>
      </c>
      <c r="H6922" t="s">
        <v>20720</v>
      </c>
      <c r="I6922" s="4">
        <v>44890</v>
      </c>
      <c r="J6922">
        <v>2022</v>
      </c>
      <c r="K6922">
        <v>11</v>
      </c>
      <c r="L6922" s="15">
        <v>1000000</v>
      </c>
      <c r="M6922" s="15">
        <v>1000000</v>
      </c>
      <c r="N6922" t="s">
        <v>9</v>
      </c>
      <c r="X6922" s="4">
        <v>45231</v>
      </c>
      <c r="Y6922" s="4">
        <v>46715</v>
      </c>
      <c r="Z6922" t="s">
        <v>8728</v>
      </c>
    </row>
    <row r="6923" spans="1:26" x14ac:dyDescent="0.25">
      <c r="A6923" t="s">
        <v>20721</v>
      </c>
      <c r="B6923" t="s">
        <v>25</v>
      </c>
      <c r="C6923" t="s">
        <v>36</v>
      </c>
      <c r="D6923" t="s">
        <v>14683</v>
      </c>
      <c r="E6923">
        <v>2019</v>
      </c>
      <c r="F6923" t="s">
        <v>14</v>
      </c>
      <c r="G6923">
        <v>19359694</v>
      </c>
      <c r="H6923" t="s">
        <v>20722</v>
      </c>
      <c r="I6923" s="4">
        <v>44867</v>
      </c>
      <c r="J6923">
        <v>2022</v>
      </c>
      <c r="K6923">
        <v>11</v>
      </c>
      <c r="L6923" s="15">
        <v>1500000</v>
      </c>
      <c r="M6923" s="15">
        <v>1500000</v>
      </c>
      <c r="N6923" t="s">
        <v>9</v>
      </c>
      <c r="X6923" s="4">
        <v>45231</v>
      </c>
      <c r="Y6923" s="4">
        <v>46692</v>
      </c>
      <c r="Z6923" t="s">
        <v>8728</v>
      </c>
    </row>
    <row r="6924" spans="1:26" x14ac:dyDescent="0.25">
      <c r="A6924" t="s">
        <v>20724</v>
      </c>
      <c r="B6924" t="s">
        <v>25</v>
      </c>
      <c r="C6924" t="s">
        <v>36</v>
      </c>
      <c r="D6924" t="s">
        <v>9717</v>
      </c>
      <c r="E6924">
        <v>2019</v>
      </c>
      <c r="F6924" t="s">
        <v>14</v>
      </c>
      <c r="G6924">
        <v>41545837</v>
      </c>
      <c r="H6924" t="s">
        <v>8842</v>
      </c>
      <c r="I6924" s="4">
        <v>44874</v>
      </c>
      <c r="J6924">
        <v>2022</v>
      </c>
      <c r="K6924">
        <v>11</v>
      </c>
      <c r="L6924" s="15">
        <v>1000000</v>
      </c>
      <c r="M6924" s="15">
        <v>1000000</v>
      </c>
      <c r="N6924" t="s">
        <v>9</v>
      </c>
      <c r="X6924" s="4">
        <v>45231</v>
      </c>
      <c r="Y6924" s="4">
        <v>46699</v>
      </c>
      <c r="Z6924" t="s">
        <v>8728</v>
      </c>
    </row>
    <row r="6925" spans="1:26" x14ac:dyDescent="0.25">
      <c r="A6925" t="s">
        <v>20726</v>
      </c>
      <c r="B6925" t="s">
        <v>25</v>
      </c>
      <c r="C6925" t="s">
        <v>26</v>
      </c>
      <c r="D6925" t="s">
        <v>8843</v>
      </c>
      <c r="E6925">
        <v>2019</v>
      </c>
      <c r="F6925" t="s">
        <v>14</v>
      </c>
      <c r="G6925">
        <v>52155495</v>
      </c>
      <c r="H6925" t="s">
        <v>20727</v>
      </c>
      <c r="I6925" s="4">
        <v>44890</v>
      </c>
      <c r="J6925">
        <v>2022</v>
      </c>
      <c r="K6925">
        <v>11</v>
      </c>
      <c r="L6925" s="15">
        <v>1000000</v>
      </c>
      <c r="M6925" s="15">
        <v>1000000</v>
      </c>
      <c r="N6925" t="s">
        <v>9</v>
      </c>
      <c r="X6925" s="4">
        <v>45231</v>
      </c>
      <c r="Y6925" s="4">
        <v>46715</v>
      </c>
      <c r="Z6925" t="s">
        <v>8728</v>
      </c>
    </row>
    <row r="6926" spans="1:26" x14ac:dyDescent="0.25">
      <c r="A6926" t="s">
        <v>20728</v>
      </c>
      <c r="B6926" t="s">
        <v>25</v>
      </c>
      <c r="C6926" t="s">
        <v>26</v>
      </c>
      <c r="D6926" t="s">
        <v>3761</v>
      </c>
      <c r="E6926">
        <v>2019</v>
      </c>
      <c r="F6926" t="s">
        <v>7</v>
      </c>
      <c r="G6926">
        <v>901220844</v>
      </c>
      <c r="H6926" t="s">
        <v>20729</v>
      </c>
      <c r="I6926" s="4">
        <v>44895</v>
      </c>
      <c r="J6926">
        <v>2022</v>
      </c>
      <c r="K6926">
        <v>11</v>
      </c>
      <c r="L6926" s="15">
        <v>1333333</v>
      </c>
      <c r="M6926" s="15">
        <v>1333333</v>
      </c>
      <c r="N6926" t="s">
        <v>9</v>
      </c>
      <c r="X6926" s="4">
        <v>45973</v>
      </c>
      <c r="Y6926" s="4">
        <v>46720</v>
      </c>
      <c r="Z6926" t="s">
        <v>8728</v>
      </c>
    </row>
    <row r="6927" spans="1:26" x14ac:dyDescent="0.25">
      <c r="A6927" t="s">
        <v>20730</v>
      </c>
      <c r="B6927" t="s">
        <v>25</v>
      </c>
      <c r="C6927" t="s">
        <v>26</v>
      </c>
      <c r="D6927" t="s">
        <v>3765</v>
      </c>
      <c r="E6927">
        <v>2019</v>
      </c>
      <c r="F6927" t="s">
        <v>14</v>
      </c>
      <c r="G6927">
        <v>41404625</v>
      </c>
      <c r="H6927" t="s">
        <v>20731</v>
      </c>
      <c r="I6927" s="4">
        <v>44895</v>
      </c>
      <c r="J6927">
        <v>2022</v>
      </c>
      <c r="K6927">
        <v>11</v>
      </c>
      <c r="L6927" s="15">
        <v>1000000</v>
      </c>
      <c r="M6927" s="15">
        <v>1000000</v>
      </c>
      <c r="N6927" t="s">
        <v>9</v>
      </c>
      <c r="X6927" s="4">
        <v>45231</v>
      </c>
      <c r="Y6927" s="4">
        <v>46720</v>
      </c>
      <c r="Z6927" t="s">
        <v>8728</v>
      </c>
    </row>
    <row r="6928" spans="1:26" x14ac:dyDescent="0.25">
      <c r="A6928" t="s">
        <v>20732</v>
      </c>
      <c r="B6928" t="s">
        <v>25</v>
      </c>
      <c r="C6928" t="s">
        <v>26</v>
      </c>
      <c r="D6928" t="s">
        <v>17356</v>
      </c>
      <c r="E6928">
        <v>2019</v>
      </c>
      <c r="F6928" t="s">
        <v>7</v>
      </c>
      <c r="G6928">
        <v>901003648</v>
      </c>
      <c r="H6928" t="s">
        <v>20733</v>
      </c>
      <c r="I6928" s="4">
        <v>44887</v>
      </c>
      <c r="J6928">
        <v>2022</v>
      </c>
      <c r="K6928">
        <v>11</v>
      </c>
      <c r="L6928" s="15">
        <v>1000000</v>
      </c>
      <c r="M6928" s="15">
        <v>1000000</v>
      </c>
      <c r="N6928" t="s">
        <v>9</v>
      </c>
      <c r="X6928" s="4">
        <v>45231</v>
      </c>
      <c r="Y6928" s="4">
        <v>46712</v>
      </c>
      <c r="Z6928" t="s">
        <v>8728</v>
      </c>
    </row>
    <row r="6929" spans="1:26" x14ac:dyDescent="0.25">
      <c r="A6929" t="s">
        <v>20735</v>
      </c>
      <c r="B6929" t="s">
        <v>25</v>
      </c>
      <c r="C6929" t="s">
        <v>26</v>
      </c>
      <c r="D6929" t="s">
        <v>9738</v>
      </c>
      <c r="E6929">
        <v>2019</v>
      </c>
      <c r="F6929" t="s">
        <v>14</v>
      </c>
      <c r="G6929">
        <v>10259358</v>
      </c>
      <c r="H6929" t="s">
        <v>20736</v>
      </c>
      <c r="I6929" s="4">
        <v>44880</v>
      </c>
      <c r="J6929">
        <v>2022</v>
      </c>
      <c r="K6929">
        <v>11</v>
      </c>
      <c r="L6929" s="15">
        <v>1116666</v>
      </c>
      <c r="M6929" s="15">
        <v>1116666</v>
      </c>
      <c r="N6929" t="s">
        <v>9</v>
      </c>
      <c r="X6929" s="4">
        <v>45237</v>
      </c>
      <c r="Y6929" s="4">
        <v>46705</v>
      </c>
      <c r="Z6929" t="s">
        <v>8728</v>
      </c>
    </row>
    <row r="6930" spans="1:26" x14ac:dyDescent="0.25">
      <c r="A6930" t="s">
        <v>20738</v>
      </c>
      <c r="B6930" t="s">
        <v>25</v>
      </c>
      <c r="C6930" t="s">
        <v>26</v>
      </c>
      <c r="D6930" t="s">
        <v>2733</v>
      </c>
      <c r="E6930">
        <v>2019</v>
      </c>
      <c r="F6930" t="s">
        <v>14</v>
      </c>
      <c r="G6930">
        <v>51630118</v>
      </c>
      <c r="H6930" t="s">
        <v>20739</v>
      </c>
      <c r="I6930" s="4">
        <v>44896</v>
      </c>
      <c r="J6930">
        <v>2022</v>
      </c>
      <c r="K6930">
        <v>12</v>
      </c>
      <c r="L6930" s="15">
        <v>1000000</v>
      </c>
      <c r="M6930" s="15">
        <v>1000000</v>
      </c>
      <c r="N6930" t="s">
        <v>9</v>
      </c>
      <c r="X6930" s="4">
        <v>45237</v>
      </c>
      <c r="Y6930" s="4">
        <v>46721</v>
      </c>
      <c r="Z6930" t="s">
        <v>8728</v>
      </c>
    </row>
    <row r="6931" spans="1:26" x14ac:dyDescent="0.25">
      <c r="A6931" t="s">
        <v>20742</v>
      </c>
      <c r="B6931" t="s">
        <v>25</v>
      </c>
      <c r="C6931" t="s">
        <v>26</v>
      </c>
      <c r="D6931" t="s">
        <v>7887</v>
      </c>
      <c r="E6931">
        <v>2019</v>
      </c>
      <c r="F6931" t="s">
        <v>14</v>
      </c>
      <c r="G6931">
        <v>24179150</v>
      </c>
      <c r="H6931" t="s">
        <v>20743</v>
      </c>
      <c r="I6931" s="4">
        <v>44889</v>
      </c>
      <c r="J6931">
        <v>2022</v>
      </c>
      <c r="K6931">
        <v>11</v>
      </c>
      <c r="L6931" s="15">
        <v>1033323</v>
      </c>
      <c r="M6931" s="15">
        <v>1033323</v>
      </c>
      <c r="N6931" t="s">
        <v>9</v>
      </c>
      <c r="X6931" s="4">
        <v>45237</v>
      </c>
      <c r="Y6931" s="4">
        <v>46714</v>
      </c>
      <c r="Z6931" t="s">
        <v>8728</v>
      </c>
    </row>
    <row r="6932" spans="1:26" x14ac:dyDescent="0.25">
      <c r="A6932" t="s">
        <v>20744</v>
      </c>
      <c r="B6932" t="s">
        <v>25</v>
      </c>
      <c r="C6932" t="s">
        <v>26</v>
      </c>
      <c r="D6932" t="s">
        <v>20745</v>
      </c>
      <c r="E6932">
        <v>2019</v>
      </c>
      <c r="F6932" t="s">
        <v>14</v>
      </c>
      <c r="G6932">
        <v>19403991</v>
      </c>
      <c r="H6932" t="s">
        <v>4372</v>
      </c>
      <c r="I6932" s="4">
        <v>44907</v>
      </c>
      <c r="J6932">
        <v>2022</v>
      </c>
      <c r="K6932">
        <v>12</v>
      </c>
      <c r="L6932" s="15">
        <v>1116666</v>
      </c>
      <c r="M6932" s="15">
        <v>1116666</v>
      </c>
      <c r="N6932" t="s">
        <v>9</v>
      </c>
      <c r="X6932" s="4">
        <v>45237</v>
      </c>
      <c r="Y6932" s="4">
        <v>46732</v>
      </c>
      <c r="Z6932" t="s">
        <v>8728</v>
      </c>
    </row>
    <row r="6933" spans="1:26" x14ac:dyDescent="0.25">
      <c r="A6933" t="s">
        <v>20746</v>
      </c>
      <c r="B6933" t="s">
        <v>25</v>
      </c>
      <c r="C6933" t="s">
        <v>26</v>
      </c>
      <c r="D6933" t="s">
        <v>12963</v>
      </c>
      <c r="E6933">
        <v>2019</v>
      </c>
      <c r="F6933" t="s">
        <v>14</v>
      </c>
      <c r="G6933">
        <v>1018406565</v>
      </c>
      <c r="H6933" t="s">
        <v>20747</v>
      </c>
      <c r="I6933" s="4">
        <v>44907</v>
      </c>
      <c r="J6933">
        <v>2022</v>
      </c>
      <c r="K6933">
        <v>12</v>
      </c>
      <c r="L6933" s="15">
        <v>2000000</v>
      </c>
      <c r="M6933" s="15">
        <v>2000000</v>
      </c>
      <c r="N6933" t="s">
        <v>9</v>
      </c>
      <c r="X6933" s="4">
        <v>45237</v>
      </c>
      <c r="Y6933" s="4">
        <v>46732</v>
      </c>
      <c r="Z6933" t="s">
        <v>8728</v>
      </c>
    </row>
    <row r="6934" spans="1:26" x14ac:dyDescent="0.25">
      <c r="A6934" t="s">
        <v>20748</v>
      </c>
      <c r="B6934" t="s">
        <v>25</v>
      </c>
      <c r="C6934" t="s">
        <v>26</v>
      </c>
      <c r="D6934" t="s">
        <v>5501</v>
      </c>
      <c r="E6934">
        <v>2019</v>
      </c>
      <c r="F6934" t="s">
        <v>14</v>
      </c>
      <c r="G6934">
        <v>1015993921</v>
      </c>
      <c r="H6934" t="s">
        <v>20749</v>
      </c>
      <c r="I6934" s="4">
        <v>44889</v>
      </c>
      <c r="J6934">
        <v>2022</v>
      </c>
      <c r="K6934">
        <v>11</v>
      </c>
      <c r="L6934" s="15">
        <v>1033323</v>
      </c>
      <c r="M6934" s="15">
        <v>1033323</v>
      </c>
      <c r="N6934" t="s">
        <v>9</v>
      </c>
      <c r="X6934" s="4">
        <v>45237</v>
      </c>
      <c r="Y6934" s="4">
        <v>46714</v>
      </c>
      <c r="Z6934" t="s">
        <v>8728</v>
      </c>
    </row>
    <row r="6935" spans="1:26" x14ac:dyDescent="0.25">
      <c r="A6935" t="s">
        <v>20750</v>
      </c>
      <c r="B6935" t="s">
        <v>25</v>
      </c>
      <c r="C6935" t="s">
        <v>26</v>
      </c>
      <c r="D6935" t="s">
        <v>20751</v>
      </c>
      <c r="E6935">
        <v>2019</v>
      </c>
      <c r="F6935" t="s">
        <v>7</v>
      </c>
      <c r="G6935">
        <v>900230074</v>
      </c>
      <c r="H6935" t="s">
        <v>20752</v>
      </c>
      <c r="I6935" s="4">
        <v>45113</v>
      </c>
      <c r="J6935">
        <v>2023</v>
      </c>
      <c r="K6935">
        <v>7</v>
      </c>
      <c r="L6935" s="15">
        <v>1333333</v>
      </c>
      <c r="M6935" s="15">
        <v>1333333</v>
      </c>
      <c r="N6935" t="s">
        <v>9</v>
      </c>
      <c r="X6935" s="4">
        <v>45704</v>
      </c>
      <c r="Y6935" s="4">
        <v>46939</v>
      </c>
      <c r="Z6935" t="s">
        <v>8728</v>
      </c>
    </row>
    <row r="6936" spans="1:26" x14ac:dyDescent="0.25">
      <c r="A6936" t="s">
        <v>20754</v>
      </c>
      <c r="B6936" t="s">
        <v>25</v>
      </c>
      <c r="C6936" t="s">
        <v>26</v>
      </c>
      <c r="D6936" t="s">
        <v>1655</v>
      </c>
      <c r="E6936">
        <v>2019</v>
      </c>
      <c r="F6936" t="s">
        <v>14</v>
      </c>
      <c r="G6936">
        <v>30972226</v>
      </c>
      <c r="H6936" t="s">
        <v>20755</v>
      </c>
      <c r="I6936" s="4">
        <v>44911</v>
      </c>
      <c r="J6936">
        <v>2022</v>
      </c>
      <c r="K6936">
        <v>12</v>
      </c>
      <c r="L6936" s="15">
        <v>1000000</v>
      </c>
      <c r="M6936" s="15">
        <v>1000000</v>
      </c>
      <c r="N6936" t="s">
        <v>9</v>
      </c>
      <c r="X6936" s="4">
        <v>45972</v>
      </c>
      <c r="Y6936" s="4">
        <v>46736</v>
      </c>
      <c r="Z6936" t="s">
        <v>8728</v>
      </c>
    </row>
    <row r="6937" spans="1:26" x14ac:dyDescent="0.25">
      <c r="A6937" t="s">
        <v>20756</v>
      </c>
      <c r="B6937" t="s">
        <v>25</v>
      </c>
      <c r="C6937" t="s">
        <v>26</v>
      </c>
      <c r="D6937" t="s">
        <v>10869</v>
      </c>
      <c r="E6937">
        <v>2019</v>
      </c>
      <c r="F6937" t="s">
        <v>14</v>
      </c>
      <c r="G6937">
        <v>1012350127</v>
      </c>
      <c r="H6937" t="s">
        <v>15046</v>
      </c>
      <c r="I6937" s="4">
        <v>44911</v>
      </c>
      <c r="J6937">
        <v>2022</v>
      </c>
      <c r="K6937">
        <v>12</v>
      </c>
      <c r="L6937" s="15">
        <v>2000000</v>
      </c>
      <c r="M6937" s="15">
        <v>2000000</v>
      </c>
      <c r="N6937" t="s">
        <v>9</v>
      </c>
      <c r="X6937" s="4">
        <v>45237</v>
      </c>
      <c r="Y6937" s="4">
        <v>46736</v>
      </c>
      <c r="Z6937" t="s">
        <v>8728</v>
      </c>
    </row>
    <row r="6938" spans="1:26" x14ac:dyDescent="0.25">
      <c r="A6938" t="s">
        <v>20758</v>
      </c>
      <c r="B6938" t="s">
        <v>25</v>
      </c>
      <c r="C6938" t="s">
        <v>36</v>
      </c>
      <c r="D6938" t="s">
        <v>1861</v>
      </c>
      <c r="E6938">
        <v>2019</v>
      </c>
      <c r="F6938" t="s">
        <v>14</v>
      </c>
      <c r="G6938">
        <v>9693892</v>
      </c>
      <c r="H6938" t="s">
        <v>20759</v>
      </c>
      <c r="I6938" s="4">
        <v>44911</v>
      </c>
      <c r="J6938">
        <v>2022</v>
      </c>
      <c r="K6938">
        <v>12</v>
      </c>
      <c r="L6938" s="15">
        <v>2000000</v>
      </c>
      <c r="M6938" s="15">
        <v>2000000</v>
      </c>
      <c r="N6938" t="s">
        <v>9</v>
      </c>
      <c r="X6938" s="4">
        <v>45231</v>
      </c>
      <c r="Y6938" s="4">
        <v>46736</v>
      </c>
      <c r="Z6938" t="s">
        <v>8728</v>
      </c>
    </row>
    <row r="6939" spans="1:26" x14ac:dyDescent="0.25">
      <c r="A6939" t="s">
        <v>20760</v>
      </c>
      <c r="B6939" t="s">
        <v>25</v>
      </c>
      <c r="C6939" t="s">
        <v>26</v>
      </c>
      <c r="D6939" t="s">
        <v>1546</v>
      </c>
      <c r="E6939">
        <v>2019</v>
      </c>
      <c r="F6939" t="s">
        <v>7</v>
      </c>
      <c r="G6939">
        <v>900468213</v>
      </c>
      <c r="H6939" t="s">
        <v>20761</v>
      </c>
      <c r="I6939" s="4">
        <v>44869</v>
      </c>
      <c r="J6939">
        <v>2022</v>
      </c>
      <c r="K6939">
        <v>11</v>
      </c>
      <c r="L6939" s="15">
        <v>1333333</v>
      </c>
      <c r="M6939" s="15">
        <v>1333333</v>
      </c>
      <c r="N6939" t="s">
        <v>9</v>
      </c>
      <c r="X6939" s="4">
        <v>45231</v>
      </c>
      <c r="Y6939" s="4">
        <v>46694</v>
      </c>
      <c r="Z6939" t="s">
        <v>8728</v>
      </c>
    </row>
    <row r="6940" spans="1:26" x14ac:dyDescent="0.25">
      <c r="A6940" t="s">
        <v>20763</v>
      </c>
      <c r="B6940" t="s">
        <v>25</v>
      </c>
      <c r="C6940" t="s">
        <v>26</v>
      </c>
      <c r="D6940" t="s">
        <v>3808</v>
      </c>
      <c r="E6940">
        <v>2019</v>
      </c>
      <c r="F6940" t="s">
        <v>14</v>
      </c>
      <c r="G6940">
        <v>1018467585</v>
      </c>
      <c r="H6940" t="s">
        <v>20764</v>
      </c>
      <c r="I6940" s="4">
        <v>44907</v>
      </c>
      <c r="J6940">
        <v>2022</v>
      </c>
      <c r="K6940">
        <v>12</v>
      </c>
      <c r="L6940" s="15">
        <v>1000000</v>
      </c>
      <c r="M6940" s="15">
        <v>1000000</v>
      </c>
      <c r="N6940" t="s">
        <v>9</v>
      </c>
      <c r="X6940" s="4">
        <v>45231</v>
      </c>
      <c r="Y6940" s="4">
        <v>46732</v>
      </c>
      <c r="Z6940" t="s">
        <v>8728</v>
      </c>
    </row>
    <row r="6941" spans="1:26" x14ac:dyDescent="0.25">
      <c r="A6941" t="s">
        <v>20765</v>
      </c>
      <c r="B6941" t="s">
        <v>25</v>
      </c>
      <c r="C6941" t="s">
        <v>26</v>
      </c>
      <c r="D6941" t="s">
        <v>15384</v>
      </c>
      <c r="E6941">
        <v>2019</v>
      </c>
      <c r="F6941" t="s">
        <v>14</v>
      </c>
      <c r="G6941">
        <v>28359124</v>
      </c>
      <c r="H6941" t="s">
        <v>20766</v>
      </c>
      <c r="I6941" s="4">
        <v>44895</v>
      </c>
      <c r="J6941">
        <v>2022</v>
      </c>
      <c r="K6941">
        <v>11</v>
      </c>
      <c r="L6941" s="15">
        <v>1000000</v>
      </c>
      <c r="M6941" s="15">
        <v>1000000</v>
      </c>
      <c r="N6941" t="s">
        <v>9</v>
      </c>
      <c r="X6941" s="4">
        <v>45231</v>
      </c>
      <c r="Y6941" s="4">
        <v>46720</v>
      </c>
      <c r="Z6941" t="s">
        <v>8728</v>
      </c>
    </row>
    <row r="6942" spans="1:26" x14ac:dyDescent="0.25">
      <c r="A6942" t="s">
        <v>20767</v>
      </c>
      <c r="B6942" t="s">
        <v>25</v>
      </c>
      <c r="C6942" t="s">
        <v>26</v>
      </c>
      <c r="D6942" t="s">
        <v>15386</v>
      </c>
      <c r="E6942">
        <v>2019</v>
      </c>
      <c r="F6942" t="s">
        <v>14</v>
      </c>
      <c r="G6942">
        <v>1013609742</v>
      </c>
      <c r="H6942" t="s">
        <v>20768</v>
      </c>
      <c r="I6942" s="4">
        <v>44889</v>
      </c>
      <c r="J6942">
        <v>2022</v>
      </c>
      <c r="K6942">
        <v>11</v>
      </c>
      <c r="L6942" s="15">
        <v>1666650</v>
      </c>
      <c r="M6942" s="15">
        <v>1666650</v>
      </c>
      <c r="N6942" t="s">
        <v>9</v>
      </c>
      <c r="X6942" s="4">
        <v>45231</v>
      </c>
      <c r="Y6942" s="4">
        <v>46714</v>
      </c>
      <c r="Z6942" t="s">
        <v>8728</v>
      </c>
    </row>
    <row r="6943" spans="1:26" x14ac:dyDescent="0.25">
      <c r="A6943" t="s">
        <v>20769</v>
      </c>
      <c r="B6943" t="s">
        <v>25</v>
      </c>
      <c r="C6943" t="s">
        <v>26</v>
      </c>
      <c r="D6943" t="s">
        <v>13824</v>
      </c>
      <c r="E6943">
        <v>2019</v>
      </c>
      <c r="F6943" t="s">
        <v>14</v>
      </c>
      <c r="G6943">
        <v>4276193</v>
      </c>
      <c r="H6943" t="s">
        <v>20770</v>
      </c>
      <c r="I6943" s="4">
        <v>44889</v>
      </c>
      <c r="J6943">
        <v>2022</v>
      </c>
      <c r="K6943">
        <v>11</v>
      </c>
      <c r="L6943" s="15">
        <v>2000000</v>
      </c>
      <c r="M6943" s="15">
        <v>2000000</v>
      </c>
      <c r="N6943" t="s">
        <v>9</v>
      </c>
      <c r="X6943" s="4">
        <v>45231</v>
      </c>
      <c r="Y6943" s="4">
        <v>46714</v>
      </c>
      <c r="Z6943" t="s">
        <v>8728</v>
      </c>
    </row>
    <row r="6944" spans="1:26" x14ac:dyDescent="0.25">
      <c r="A6944" t="s">
        <v>20771</v>
      </c>
      <c r="B6944" t="s">
        <v>25</v>
      </c>
      <c r="C6944" t="s">
        <v>26</v>
      </c>
      <c r="D6944" t="s">
        <v>2617</v>
      </c>
      <c r="E6944">
        <v>2019</v>
      </c>
      <c r="F6944" t="s">
        <v>14</v>
      </c>
      <c r="G6944">
        <v>1032403246</v>
      </c>
      <c r="H6944" t="s">
        <v>19315</v>
      </c>
      <c r="I6944" s="4">
        <v>44901</v>
      </c>
      <c r="J6944">
        <v>2022</v>
      </c>
      <c r="K6944">
        <v>12</v>
      </c>
      <c r="L6944" s="15">
        <v>2000000</v>
      </c>
      <c r="M6944" s="15">
        <v>2000000</v>
      </c>
      <c r="N6944" t="s">
        <v>9</v>
      </c>
      <c r="X6944" s="4">
        <v>45271</v>
      </c>
      <c r="Y6944" s="4">
        <v>46726</v>
      </c>
      <c r="Z6944" t="s">
        <v>8728</v>
      </c>
    </row>
    <row r="6945" spans="1:26" x14ac:dyDescent="0.25">
      <c r="A6945" t="s">
        <v>20772</v>
      </c>
      <c r="B6945" t="s">
        <v>25</v>
      </c>
      <c r="C6945" t="s">
        <v>36</v>
      </c>
      <c r="D6945" t="s">
        <v>15565</v>
      </c>
      <c r="E6945">
        <v>2019</v>
      </c>
      <c r="F6945" t="s">
        <v>14</v>
      </c>
      <c r="G6945">
        <v>11189440</v>
      </c>
      <c r="H6945" t="s">
        <v>20773</v>
      </c>
      <c r="I6945" s="4">
        <v>44911</v>
      </c>
      <c r="J6945">
        <v>2022</v>
      </c>
      <c r="K6945">
        <v>12</v>
      </c>
      <c r="L6945" s="15">
        <v>1200000</v>
      </c>
      <c r="M6945" s="15">
        <v>1200000</v>
      </c>
      <c r="N6945" t="s">
        <v>9</v>
      </c>
      <c r="X6945" s="4">
        <v>45239</v>
      </c>
      <c r="Y6945" s="4">
        <v>46736</v>
      </c>
      <c r="Z6945" t="s">
        <v>8728</v>
      </c>
    </row>
    <row r="6946" spans="1:26" x14ac:dyDescent="0.25">
      <c r="A6946" t="s">
        <v>20774</v>
      </c>
      <c r="B6946" t="s">
        <v>25</v>
      </c>
      <c r="C6946" t="s">
        <v>26</v>
      </c>
      <c r="D6946" t="s">
        <v>20775</v>
      </c>
      <c r="E6946">
        <v>2018</v>
      </c>
      <c r="F6946" t="s">
        <v>7</v>
      </c>
      <c r="G6946">
        <v>900681341</v>
      </c>
      <c r="H6946" t="s">
        <v>20776</v>
      </c>
      <c r="I6946" s="4">
        <v>44609</v>
      </c>
      <c r="J6946">
        <v>2022</v>
      </c>
      <c r="K6946">
        <v>2</v>
      </c>
      <c r="L6946" s="15">
        <v>1000000</v>
      </c>
      <c r="M6946" s="15">
        <v>1000000</v>
      </c>
      <c r="N6946" t="s">
        <v>9</v>
      </c>
      <c r="X6946" s="4">
        <v>45209</v>
      </c>
      <c r="Y6946" s="4">
        <v>46434</v>
      </c>
      <c r="Z6946" t="s">
        <v>8728</v>
      </c>
    </row>
    <row r="6947" spans="1:26" x14ac:dyDescent="0.25">
      <c r="A6947" t="s">
        <v>20777</v>
      </c>
      <c r="B6947" t="s">
        <v>25</v>
      </c>
      <c r="C6947" t="s">
        <v>26</v>
      </c>
      <c r="D6947" t="s">
        <v>15858</v>
      </c>
      <c r="E6947">
        <v>2019</v>
      </c>
      <c r="F6947" t="s">
        <v>14</v>
      </c>
      <c r="G6947">
        <v>80025876</v>
      </c>
      <c r="H6947" t="s">
        <v>20778</v>
      </c>
      <c r="I6947" s="4">
        <v>44880</v>
      </c>
      <c r="J6947">
        <v>2022</v>
      </c>
      <c r="K6947">
        <v>11</v>
      </c>
      <c r="L6947" s="15">
        <v>1333333</v>
      </c>
      <c r="M6947" s="15">
        <v>1333333</v>
      </c>
      <c r="N6947" t="s">
        <v>9</v>
      </c>
      <c r="X6947" s="4">
        <v>45240</v>
      </c>
      <c r="Y6947" s="4">
        <v>46705</v>
      </c>
      <c r="Z6947" t="s">
        <v>8728</v>
      </c>
    </row>
    <row r="6948" spans="1:26" x14ac:dyDescent="0.25">
      <c r="A6948" t="s">
        <v>20779</v>
      </c>
      <c r="B6948" t="s">
        <v>25</v>
      </c>
      <c r="C6948" t="s">
        <v>36</v>
      </c>
      <c r="D6948" t="s">
        <v>1948</v>
      </c>
      <c r="E6948">
        <v>2019</v>
      </c>
      <c r="F6948" t="s">
        <v>14</v>
      </c>
      <c r="G6948">
        <v>72171286</v>
      </c>
      <c r="H6948" t="s">
        <v>20780</v>
      </c>
      <c r="I6948" s="4">
        <v>44895</v>
      </c>
      <c r="J6948">
        <v>2022</v>
      </c>
      <c r="K6948">
        <v>11</v>
      </c>
      <c r="L6948" s="15">
        <v>1000000</v>
      </c>
      <c r="M6948" s="15">
        <v>1000000</v>
      </c>
      <c r="N6948" t="s">
        <v>9</v>
      </c>
      <c r="X6948" s="4">
        <v>45240</v>
      </c>
      <c r="Y6948" s="4">
        <v>46720</v>
      </c>
      <c r="Z6948" t="s">
        <v>8728</v>
      </c>
    </row>
    <row r="6949" spans="1:26" x14ac:dyDescent="0.25">
      <c r="A6949" t="s">
        <v>20781</v>
      </c>
      <c r="B6949" t="s">
        <v>25</v>
      </c>
      <c r="C6949" t="s">
        <v>26</v>
      </c>
      <c r="D6949" t="s">
        <v>1645</v>
      </c>
      <c r="E6949">
        <v>2019</v>
      </c>
      <c r="F6949" t="s">
        <v>14</v>
      </c>
      <c r="G6949">
        <v>52362521</v>
      </c>
      <c r="H6949" t="s">
        <v>20782</v>
      </c>
      <c r="I6949" s="4">
        <v>44893</v>
      </c>
      <c r="J6949">
        <v>2022</v>
      </c>
      <c r="K6949">
        <v>11</v>
      </c>
      <c r="L6949" s="15">
        <v>1000000</v>
      </c>
      <c r="M6949" s="15">
        <v>1000000</v>
      </c>
      <c r="N6949" t="s">
        <v>9</v>
      </c>
      <c r="X6949" s="4">
        <v>45240</v>
      </c>
      <c r="Y6949" s="4">
        <v>46718</v>
      </c>
      <c r="Z6949" t="s">
        <v>8728</v>
      </c>
    </row>
    <row r="6950" spans="1:26" x14ac:dyDescent="0.25">
      <c r="A6950" t="s">
        <v>20783</v>
      </c>
      <c r="B6950" t="s">
        <v>25</v>
      </c>
      <c r="C6950" t="s">
        <v>26</v>
      </c>
      <c r="D6950" t="s">
        <v>10725</v>
      </c>
      <c r="E6950">
        <v>2019</v>
      </c>
      <c r="F6950" t="s">
        <v>14</v>
      </c>
      <c r="G6950">
        <v>79292780</v>
      </c>
      <c r="H6950" t="s">
        <v>20784</v>
      </c>
      <c r="I6950" s="4">
        <v>44897</v>
      </c>
      <c r="J6950">
        <v>2022</v>
      </c>
      <c r="K6950">
        <v>12</v>
      </c>
      <c r="L6950" s="15">
        <v>3000000</v>
      </c>
      <c r="M6950" s="15">
        <v>3000000</v>
      </c>
      <c r="N6950" t="s">
        <v>9</v>
      </c>
      <c r="X6950" s="4">
        <v>45240</v>
      </c>
      <c r="Y6950" s="4">
        <v>46722</v>
      </c>
      <c r="Z6950" t="s">
        <v>8728</v>
      </c>
    </row>
    <row r="6951" spans="1:26" x14ac:dyDescent="0.25">
      <c r="A6951" t="s">
        <v>20786</v>
      </c>
      <c r="B6951" t="s">
        <v>25</v>
      </c>
      <c r="C6951" t="s">
        <v>36</v>
      </c>
      <c r="D6951" t="s">
        <v>13695</v>
      </c>
      <c r="E6951">
        <v>2019</v>
      </c>
      <c r="F6951" t="s">
        <v>14</v>
      </c>
      <c r="G6951">
        <v>1070916138</v>
      </c>
      <c r="H6951" t="s">
        <v>20787</v>
      </c>
      <c r="I6951" s="4">
        <v>44883</v>
      </c>
      <c r="J6951">
        <v>2022</v>
      </c>
      <c r="K6951">
        <v>11</v>
      </c>
      <c r="L6951" s="15">
        <v>2000000</v>
      </c>
      <c r="M6951" s="15">
        <v>2000000</v>
      </c>
      <c r="N6951" t="s">
        <v>9</v>
      </c>
      <c r="X6951" s="4">
        <v>45784</v>
      </c>
      <c r="Y6951" s="4">
        <v>46708</v>
      </c>
      <c r="Z6951" t="s">
        <v>8728</v>
      </c>
    </row>
    <row r="6952" spans="1:26" x14ac:dyDescent="0.25">
      <c r="A6952" t="s">
        <v>20788</v>
      </c>
      <c r="B6952" t="s">
        <v>25</v>
      </c>
      <c r="C6952" t="s">
        <v>26</v>
      </c>
      <c r="D6952" t="s">
        <v>3848</v>
      </c>
      <c r="E6952">
        <v>2019</v>
      </c>
      <c r="F6952" t="s">
        <v>14</v>
      </c>
      <c r="G6952">
        <v>52811784</v>
      </c>
      <c r="H6952" t="s">
        <v>20789</v>
      </c>
      <c r="I6952" s="4">
        <v>44889</v>
      </c>
      <c r="J6952">
        <v>2022</v>
      </c>
      <c r="K6952">
        <v>11</v>
      </c>
      <c r="L6952" s="15">
        <v>1000000</v>
      </c>
      <c r="M6952" s="15">
        <v>1000000</v>
      </c>
      <c r="N6952" t="s">
        <v>9</v>
      </c>
      <c r="X6952" s="4">
        <v>45240</v>
      </c>
      <c r="Y6952" s="4">
        <v>46714</v>
      </c>
      <c r="Z6952" t="s">
        <v>8728</v>
      </c>
    </row>
    <row r="6953" spans="1:26" x14ac:dyDescent="0.25">
      <c r="A6953" t="s">
        <v>20791</v>
      </c>
      <c r="B6953" t="s">
        <v>25</v>
      </c>
      <c r="C6953" t="s">
        <v>26</v>
      </c>
      <c r="D6953" t="s">
        <v>1383</v>
      </c>
      <c r="E6953">
        <v>2019</v>
      </c>
      <c r="F6953" t="s">
        <v>14</v>
      </c>
      <c r="G6953">
        <v>17177623</v>
      </c>
      <c r="H6953" t="s">
        <v>13325</v>
      </c>
      <c r="I6953" s="4">
        <v>44889</v>
      </c>
      <c r="J6953">
        <v>2022</v>
      </c>
      <c r="K6953">
        <v>11</v>
      </c>
      <c r="L6953" s="15">
        <v>1033323</v>
      </c>
      <c r="M6953" s="15">
        <v>1033323</v>
      </c>
      <c r="N6953" t="s">
        <v>9</v>
      </c>
      <c r="X6953" s="4">
        <v>45240</v>
      </c>
      <c r="Y6953" s="4">
        <v>46714</v>
      </c>
      <c r="Z6953" t="s">
        <v>8728</v>
      </c>
    </row>
    <row r="6954" spans="1:26" x14ac:dyDescent="0.25">
      <c r="A6954" t="s">
        <v>20792</v>
      </c>
      <c r="B6954" t="s">
        <v>25</v>
      </c>
      <c r="C6954" t="s">
        <v>36</v>
      </c>
      <c r="D6954" t="s">
        <v>9164</v>
      </c>
      <c r="E6954">
        <v>2019</v>
      </c>
      <c r="F6954" t="s">
        <v>14</v>
      </c>
      <c r="G6954">
        <v>52079913</v>
      </c>
      <c r="H6954" t="s">
        <v>20793</v>
      </c>
      <c r="I6954" s="4">
        <v>44881</v>
      </c>
      <c r="J6954">
        <v>2022</v>
      </c>
      <c r="K6954">
        <v>11</v>
      </c>
      <c r="L6954" s="15">
        <v>1000000</v>
      </c>
      <c r="M6954" s="15">
        <v>1000000</v>
      </c>
      <c r="N6954" t="s">
        <v>9</v>
      </c>
      <c r="X6954" s="4">
        <v>45240</v>
      </c>
      <c r="Y6954" s="4">
        <v>46706</v>
      </c>
      <c r="Z6954" t="s">
        <v>8728</v>
      </c>
    </row>
    <row r="6955" spans="1:26" x14ac:dyDescent="0.25">
      <c r="A6955" t="s">
        <v>20795</v>
      </c>
      <c r="B6955" t="s">
        <v>25</v>
      </c>
      <c r="C6955" t="s">
        <v>26</v>
      </c>
      <c r="D6955" t="s">
        <v>3859</v>
      </c>
      <c r="E6955">
        <v>2019</v>
      </c>
      <c r="F6955" t="s">
        <v>14</v>
      </c>
      <c r="G6955">
        <v>35493097</v>
      </c>
      <c r="H6955" t="s">
        <v>20796</v>
      </c>
      <c r="I6955" s="4">
        <v>44876</v>
      </c>
      <c r="J6955">
        <v>2022</v>
      </c>
      <c r="K6955">
        <v>11</v>
      </c>
      <c r="L6955" s="15">
        <v>1000000</v>
      </c>
      <c r="M6955" s="15">
        <v>1000000</v>
      </c>
      <c r="N6955" t="s">
        <v>9</v>
      </c>
      <c r="X6955" s="4">
        <v>45240</v>
      </c>
      <c r="Y6955" s="4">
        <v>46701</v>
      </c>
      <c r="Z6955" t="s">
        <v>8728</v>
      </c>
    </row>
    <row r="6956" spans="1:26" x14ac:dyDescent="0.25">
      <c r="A6956" t="s">
        <v>20797</v>
      </c>
      <c r="B6956" t="s">
        <v>25</v>
      </c>
      <c r="C6956" t="s">
        <v>26</v>
      </c>
      <c r="D6956" t="s">
        <v>15586</v>
      </c>
      <c r="E6956">
        <v>2019</v>
      </c>
      <c r="F6956" t="s">
        <v>14</v>
      </c>
      <c r="G6956">
        <v>11411082</v>
      </c>
      <c r="H6956" t="s">
        <v>20798</v>
      </c>
      <c r="I6956" s="4">
        <v>44890</v>
      </c>
      <c r="J6956">
        <v>2022</v>
      </c>
      <c r="K6956">
        <v>11</v>
      </c>
      <c r="L6956" s="15">
        <v>1000000</v>
      </c>
      <c r="M6956" s="15">
        <v>1000000</v>
      </c>
      <c r="N6956" t="s">
        <v>9</v>
      </c>
      <c r="X6956" s="4">
        <v>45240</v>
      </c>
      <c r="Y6956" s="4">
        <v>46715</v>
      </c>
      <c r="Z6956" t="s">
        <v>8728</v>
      </c>
    </row>
    <row r="6957" spans="1:26" x14ac:dyDescent="0.25">
      <c r="A6957" t="s">
        <v>20799</v>
      </c>
      <c r="B6957" t="s">
        <v>25</v>
      </c>
      <c r="C6957" t="s">
        <v>36</v>
      </c>
      <c r="D6957" t="s">
        <v>10218</v>
      </c>
      <c r="E6957">
        <v>2019</v>
      </c>
      <c r="F6957" t="s">
        <v>14</v>
      </c>
      <c r="G6957">
        <v>1014214931</v>
      </c>
      <c r="H6957" t="s">
        <v>20800</v>
      </c>
      <c r="I6957" s="4">
        <v>44887</v>
      </c>
      <c r="J6957">
        <v>2022</v>
      </c>
      <c r="K6957">
        <v>11</v>
      </c>
      <c r="L6957" s="15">
        <v>2000000</v>
      </c>
      <c r="M6957" s="15">
        <v>2000000</v>
      </c>
      <c r="N6957" t="s">
        <v>9</v>
      </c>
      <c r="X6957" s="4">
        <v>45240</v>
      </c>
      <c r="Y6957" s="4">
        <v>46712</v>
      </c>
      <c r="Z6957" t="s">
        <v>8728</v>
      </c>
    </row>
    <row r="6958" spans="1:26" x14ac:dyDescent="0.25">
      <c r="A6958" t="s">
        <v>20801</v>
      </c>
      <c r="B6958" t="s">
        <v>25</v>
      </c>
      <c r="C6958" t="s">
        <v>36</v>
      </c>
      <c r="D6958" t="s">
        <v>10155</v>
      </c>
      <c r="E6958">
        <v>2019</v>
      </c>
      <c r="F6958" t="s">
        <v>14</v>
      </c>
      <c r="G6958">
        <v>26067582</v>
      </c>
      <c r="H6958" t="s">
        <v>20802</v>
      </c>
      <c r="I6958" s="4">
        <v>44897</v>
      </c>
      <c r="J6958">
        <v>2022</v>
      </c>
      <c r="K6958">
        <v>12</v>
      </c>
      <c r="L6958" s="15">
        <v>1500000</v>
      </c>
      <c r="M6958" s="15">
        <v>1500000</v>
      </c>
      <c r="N6958" t="s">
        <v>9</v>
      </c>
      <c r="X6958" s="4">
        <v>45240</v>
      </c>
      <c r="Y6958" s="4">
        <v>46722</v>
      </c>
      <c r="Z6958" t="s">
        <v>8728</v>
      </c>
    </row>
    <row r="6959" spans="1:26" x14ac:dyDescent="0.25">
      <c r="A6959" t="s">
        <v>20803</v>
      </c>
      <c r="B6959" t="s">
        <v>25</v>
      </c>
      <c r="C6959" t="s">
        <v>26</v>
      </c>
      <c r="D6959" t="s">
        <v>2133</v>
      </c>
      <c r="E6959">
        <v>2019</v>
      </c>
      <c r="F6959" t="s">
        <v>14</v>
      </c>
      <c r="G6959">
        <v>52695174</v>
      </c>
      <c r="H6959" t="s">
        <v>20804</v>
      </c>
      <c r="I6959" s="4">
        <v>44925</v>
      </c>
      <c r="J6959">
        <v>2022</v>
      </c>
      <c r="K6959">
        <v>12</v>
      </c>
      <c r="L6959" s="15">
        <v>1000000</v>
      </c>
      <c r="M6959" s="15">
        <v>1000000</v>
      </c>
      <c r="N6959" t="s">
        <v>9</v>
      </c>
      <c r="X6959" s="4">
        <v>45261</v>
      </c>
      <c r="Y6959" s="4">
        <v>46750</v>
      </c>
      <c r="Z6959" t="s">
        <v>8728</v>
      </c>
    </row>
    <row r="6960" spans="1:26" x14ac:dyDescent="0.25">
      <c r="A6960" t="s">
        <v>20805</v>
      </c>
      <c r="B6960" t="s">
        <v>25</v>
      </c>
      <c r="C6960" t="s">
        <v>36</v>
      </c>
      <c r="D6960" t="s">
        <v>2255</v>
      </c>
      <c r="E6960">
        <v>2019</v>
      </c>
      <c r="F6960" t="s">
        <v>7</v>
      </c>
      <c r="G6960">
        <v>901184529</v>
      </c>
      <c r="H6960" t="s">
        <v>20806</v>
      </c>
      <c r="I6960" s="4">
        <v>44890</v>
      </c>
      <c r="J6960">
        <v>2022</v>
      </c>
      <c r="K6960">
        <v>11</v>
      </c>
      <c r="L6960" s="15">
        <v>2000000</v>
      </c>
      <c r="M6960" s="15">
        <v>2000000</v>
      </c>
      <c r="N6960" t="s">
        <v>9</v>
      </c>
      <c r="X6960" s="4">
        <v>45240</v>
      </c>
      <c r="Y6960" s="4">
        <v>46715</v>
      </c>
      <c r="Z6960" t="s">
        <v>8728</v>
      </c>
    </row>
    <row r="6961" spans="1:26" x14ac:dyDescent="0.25">
      <c r="A6961" t="s">
        <v>20807</v>
      </c>
      <c r="B6961" t="s">
        <v>25</v>
      </c>
      <c r="C6961" t="s">
        <v>26</v>
      </c>
      <c r="D6961" t="s">
        <v>15599</v>
      </c>
      <c r="E6961">
        <v>2019</v>
      </c>
      <c r="F6961" t="s">
        <v>14</v>
      </c>
      <c r="G6961">
        <v>35334650</v>
      </c>
      <c r="H6961" t="s">
        <v>20808</v>
      </c>
      <c r="I6961" s="4">
        <v>44890</v>
      </c>
      <c r="J6961">
        <v>2022</v>
      </c>
      <c r="K6961">
        <v>11</v>
      </c>
      <c r="L6961" s="15">
        <v>2000000</v>
      </c>
      <c r="M6961" s="15">
        <v>2000000</v>
      </c>
      <c r="N6961" t="s">
        <v>9</v>
      </c>
      <c r="X6961" s="4">
        <v>45242</v>
      </c>
      <c r="Y6961" s="4">
        <v>46715</v>
      </c>
      <c r="Z6961" t="s">
        <v>8728</v>
      </c>
    </row>
    <row r="6962" spans="1:26" x14ac:dyDescent="0.25">
      <c r="A6962" t="s">
        <v>20809</v>
      </c>
      <c r="B6962" t="s">
        <v>25</v>
      </c>
      <c r="C6962" t="s">
        <v>36</v>
      </c>
      <c r="D6962" t="s">
        <v>11428</v>
      </c>
      <c r="E6962">
        <v>2019</v>
      </c>
      <c r="F6962" t="s">
        <v>14</v>
      </c>
      <c r="G6962">
        <v>4046865</v>
      </c>
      <c r="H6962" t="s">
        <v>20810</v>
      </c>
      <c r="I6962" s="4">
        <v>44890</v>
      </c>
      <c r="J6962">
        <v>2022</v>
      </c>
      <c r="K6962">
        <v>11</v>
      </c>
      <c r="L6962" s="15">
        <v>1500000</v>
      </c>
      <c r="M6962" s="15">
        <v>1500000</v>
      </c>
      <c r="N6962" t="s">
        <v>9</v>
      </c>
      <c r="X6962" s="4">
        <v>45240</v>
      </c>
      <c r="Y6962" s="4">
        <v>46715</v>
      </c>
      <c r="Z6962" t="s">
        <v>8728</v>
      </c>
    </row>
    <row r="6963" spans="1:26" x14ac:dyDescent="0.25">
      <c r="A6963" t="s">
        <v>20811</v>
      </c>
      <c r="B6963" t="s">
        <v>25</v>
      </c>
      <c r="C6963" t="s">
        <v>26</v>
      </c>
      <c r="D6963" t="s">
        <v>9665</v>
      </c>
      <c r="E6963">
        <v>2019</v>
      </c>
      <c r="F6963" t="s">
        <v>14</v>
      </c>
      <c r="G6963">
        <v>1057736376</v>
      </c>
      <c r="H6963" t="s">
        <v>20812</v>
      </c>
      <c r="I6963" s="4">
        <v>44890</v>
      </c>
      <c r="J6963">
        <v>2022</v>
      </c>
      <c r="K6963">
        <v>11</v>
      </c>
      <c r="L6963" s="15">
        <v>1500000</v>
      </c>
      <c r="M6963" s="15">
        <v>1500000</v>
      </c>
      <c r="N6963" t="s">
        <v>9</v>
      </c>
      <c r="X6963" s="4">
        <v>45240</v>
      </c>
      <c r="Y6963" s="4">
        <v>46715</v>
      </c>
      <c r="Z6963" t="s">
        <v>8728</v>
      </c>
    </row>
    <row r="6964" spans="1:26" x14ac:dyDescent="0.25">
      <c r="A6964" t="s">
        <v>20813</v>
      </c>
      <c r="B6964" t="s">
        <v>25</v>
      </c>
      <c r="C6964" t="s">
        <v>36</v>
      </c>
      <c r="D6964" t="s">
        <v>2379</v>
      </c>
      <c r="E6964">
        <v>2019</v>
      </c>
      <c r="F6964" t="s">
        <v>14</v>
      </c>
      <c r="G6964">
        <v>4237015</v>
      </c>
      <c r="H6964" t="s">
        <v>20814</v>
      </c>
      <c r="I6964" s="4">
        <v>44895</v>
      </c>
      <c r="J6964">
        <v>2022</v>
      </c>
      <c r="K6964">
        <v>11</v>
      </c>
      <c r="L6964" s="15">
        <v>1000000</v>
      </c>
      <c r="M6964" s="15">
        <v>1000000</v>
      </c>
      <c r="N6964" t="s">
        <v>9</v>
      </c>
      <c r="X6964" s="4">
        <v>45240</v>
      </c>
      <c r="Y6964" s="4">
        <v>46720</v>
      </c>
      <c r="Z6964" t="s">
        <v>8728</v>
      </c>
    </row>
    <row r="6965" spans="1:26" x14ac:dyDescent="0.25">
      <c r="A6965" t="s">
        <v>20815</v>
      </c>
      <c r="B6965" t="s">
        <v>25</v>
      </c>
      <c r="C6965" t="s">
        <v>26</v>
      </c>
      <c r="D6965" t="s">
        <v>1251</v>
      </c>
      <c r="E6965">
        <v>2019</v>
      </c>
      <c r="F6965" t="s">
        <v>14</v>
      </c>
      <c r="G6965">
        <v>52130325</v>
      </c>
      <c r="H6965" t="s">
        <v>20816</v>
      </c>
      <c r="I6965" s="4">
        <v>44897</v>
      </c>
      <c r="J6965">
        <v>2022</v>
      </c>
      <c r="K6965">
        <v>12</v>
      </c>
      <c r="L6965" s="15">
        <v>1000000</v>
      </c>
      <c r="M6965" s="15">
        <v>1000000</v>
      </c>
      <c r="N6965" t="s">
        <v>9</v>
      </c>
      <c r="X6965" s="4">
        <v>45631</v>
      </c>
      <c r="Y6965" s="4">
        <v>46722</v>
      </c>
      <c r="Z6965" t="s">
        <v>8728</v>
      </c>
    </row>
    <row r="6966" spans="1:26" x14ac:dyDescent="0.25">
      <c r="A6966" t="s">
        <v>20817</v>
      </c>
      <c r="B6966" t="s">
        <v>25</v>
      </c>
      <c r="C6966" t="s">
        <v>26</v>
      </c>
      <c r="D6966" t="s">
        <v>17657</v>
      </c>
      <c r="E6966">
        <v>2019</v>
      </c>
      <c r="F6966" t="s">
        <v>14</v>
      </c>
      <c r="G6966">
        <v>51635266</v>
      </c>
      <c r="H6966" t="s">
        <v>20818</v>
      </c>
      <c r="I6966" s="4">
        <v>44916</v>
      </c>
      <c r="J6966">
        <v>2022</v>
      </c>
      <c r="K6966">
        <v>12</v>
      </c>
      <c r="L6966" s="15">
        <v>2500000</v>
      </c>
      <c r="M6966" s="15">
        <v>2500000</v>
      </c>
      <c r="N6966" t="s">
        <v>9</v>
      </c>
      <c r="X6966" s="4">
        <v>45601</v>
      </c>
      <c r="Y6966" s="4">
        <v>46741</v>
      </c>
      <c r="Z6966" t="s">
        <v>8728</v>
      </c>
    </row>
    <row r="6967" spans="1:26" x14ac:dyDescent="0.25">
      <c r="A6967" t="s">
        <v>20819</v>
      </c>
      <c r="B6967" t="s">
        <v>25</v>
      </c>
      <c r="C6967" t="s">
        <v>36</v>
      </c>
      <c r="D6967" t="s">
        <v>3888</v>
      </c>
      <c r="E6967">
        <v>2019</v>
      </c>
      <c r="F6967" t="s">
        <v>7</v>
      </c>
      <c r="G6967">
        <v>900639968</v>
      </c>
      <c r="H6967" t="s">
        <v>20820</v>
      </c>
      <c r="I6967" s="4">
        <v>44883</v>
      </c>
      <c r="J6967">
        <v>2022</v>
      </c>
      <c r="K6967">
        <v>11</v>
      </c>
      <c r="L6967" s="15">
        <v>1000000</v>
      </c>
      <c r="M6967" s="15">
        <v>1000000</v>
      </c>
      <c r="N6967" t="s">
        <v>9</v>
      </c>
      <c r="X6967" s="4">
        <v>45240</v>
      </c>
      <c r="Y6967" s="4">
        <v>46708</v>
      </c>
      <c r="Z6967" t="s">
        <v>8728</v>
      </c>
    </row>
    <row r="6968" spans="1:26" x14ac:dyDescent="0.25">
      <c r="A6968" t="s">
        <v>20821</v>
      </c>
      <c r="B6968" t="s">
        <v>25</v>
      </c>
      <c r="C6968" t="s">
        <v>36</v>
      </c>
      <c r="D6968" t="s">
        <v>2335</v>
      </c>
      <c r="E6968">
        <v>2019</v>
      </c>
      <c r="F6968" t="s">
        <v>7</v>
      </c>
      <c r="G6968">
        <v>901268045</v>
      </c>
      <c r="H6968" t="s">
        <v>20822</v>
      </c>
      <c r="I6968" s="4">
        <v>44901</v>
      </c>
      <c r="J6968">
        <v>2022</v>
      </c>
      <c r="K6968">
        <v>12</v>
      </c>
      <c r="L6968" s="15">
        <v>2833305</v>
      </c>
      <c r="M6968" s="15">
        <v>2833305</v>
      </c>
      <c r="N6968" t="s">
        <v>9</v>
      </c>
      <c r="X6968" s="4">
        <v>45230</v>
      </c>
      <c r="Y6968" s="4">
        <v>46726</v>
      </c>
      <c r="Z6968" t="s">
        <v>8728</v>
      </c>
    </row>
    <row r="6969" spans="1:26" x14ac:dyDescent="0.25">
      <c r="A6969" t="s">
        <v>20823</v>
      </c>
      <c r="B6969" t="s">
        <v>25</v>
      </c>
      <c r="C6969" t="s">
        <v>26</v>
      </c>
      <c r="D6969" t="s">
        <v>1272</v>
      </c>
      <c r="E6969">
        <v>2019</v>
      </c>
      <c r="F6969" t="s">
        <v>7</v>
      </c>
      <c r="G6969">
        <v>900779419</v>
      </c>
      <c r="H6969" t="s">
        <v>20824</v>
      </c>
      <c r="I6969" s="4">
        <v>44945</v>
      </c>
      <c r="J6969">
        <v>2023</v>
      </c>
      <c r="K6969">
        <v>1</v>
      </c>
      <c r="L6969" s="15">
        <v>1500000</v>
      </c>
      <c r="M6969" s="15">
        <v>1500000</v>
      </c>
      <c r="N6969" t="s">
        <v>9</v>
      </c>
      <c r="X6969" s="4">
        <v>45617</v>
      </c>
      <c r="Y6969" s="4">
        <v>46770</v>
      </c>
      <c r="Z6969" t="s">
        <v>8728</v>
      </c>
    </row>
    <row r="6970" spans="1:26" x14ac:dyDescent="0.25">
      <c r="A6970" t="s">
        <v>20825</v>
      </c>
      <c r="B6970" t="s">
        <v>25</v>
      </c>
      <c r="C6970" t="s">
        <v>36</v>
      </c>
      <c r="D6970" t="s">
        <v>3900</v>
      </c>
      <c r="E6970">
        <v>2019</v>
      </c>
      <c r="F6970" t="s">
        <v>14</v>
      </c>
      <c r="G6970">
        <v>28787288</v>
      </c>
      <c r="H6970" t="s">
        <v>20826</v>
      </c>
      <c r="I6970" s="4">
        <v>44901</v>
      </c>
      <c r="J6970">
        <v>2022</v>
      </c>
      <c r="K6970">
        <v>12</v>
      </c>
      <c r="L6970" s="15">
        <v>1116666</v>
      </c>
      <c r="M6970" s="15">
        <v>1116666</v>
      </c>
      <c r="N6970" t="s">
        <v>9</v>
      </c>
      <c r="X6970" s="4">
        <v>45231</v>
      </c>
      <c r="Y6970" s="4">
        <v>46726</v>
      </c>
      <c r="Z6970" t="s">
        <v>8728</v>
      </c>
    </row>
    <row r="6971" spans="1:26" x14ac:dyDescent="0.25">
      <c r="A6971" t="s">
        <v>20827</v>
      </c>
      <c r="B6971" t="s">
        <v>25</v>
      </c>
      <c r="C6971" t="s">
        <v>26</v>
      </c>
      <c r="D6971" t="s">
        <v>11932</v>
      </c>
      <c r="E6971">
        <v>2019</v>
      </c>
      <c r="F6971" t="s">
        <v>7</v>
      </c>
      <c r="G6971">
        <v>900710817</v>
      </c>
      <c r="H6971" t="s">
        <v>5901</v>
      </c>
      <c r="I6971" s="4">
        <v>44897</v>
      </c>
      <c r="J6971">
        <v>2022</v>
      </c>
      <c r="K6971">
        <v>12</v>
      </c>
      <c r="L6971" s="15">
        <v>1000000</v>
      </c>
      <c r="M6971" s="15">
        <v>1000000</v>
      </c>
      <c r="N6971" t="s">
        <v>9</v>
      </c>
      <c r="X6971" s="4">
        <v>45231</v>
      </c>
      <c r="Y6971" s="4">
        <v>46722</v>
      </c>
      <c r="Z6971" t="s">
        <v>8728</v>
      </c>
    </row>
    <row r="6972" spans="1:26" x14ac:dyDescent="0.25">
      <c r="A6972" t="s">
        <v>20828</v>
      </c>
      <c r="B6972" t="s">
        <v>25</v>
      </c>
      <c r="C6972" t="s">
        <v>26</v>
      </c>
      <c r="D6972" t="s">
        <v>3909</v>
      </c>
      <c r="E6972">
        <v>2019</v>
      </c>
      <c r="F6972" t="s">
        <v>14</v>
      </c>
      <c r="G6972">
        <v>80368574</v>
      </c>
      <c r="H6972" t="s">
        <v>20829</v>
      </c>
      <c r="I6972" s="4">
        <v>44890</v>
      </c>
      <c r="J6972">
        <v>2022</v>
      </c>
      <c r="K6972">
        <v>11</v>
      </c>
      <c r="L6972" s="15">
        <v>1000000</v>
      </c>
      <c r="M6972" s="15">
        <v>1000000</v>
      </c>
      <c r="N6972" t="s">
        <v>9</v>
      </c>
      <c r="X6972" s="4">
        <v>45601</v>
      </c>
      <c r="Y6972" s="4">
        <v>46715</v>
      </c>
      <c r="Z6972" t="s">
        <v>8728</v>
      </c>
    </row>
    <row r="6973" spans="1:26" x14ac:dyDescent="0.25">
      <c r="A6973" t="s">
        <v>20830</v>
      </c>
      <c r="B6973" t="s">
        <v>25</v>
      </c>
      <c r="C6973" t="s">
        <v>26</v>
      </c>
      <c r="D6973" t="s">
        <v>6804</v>
      </c>
      <c r="E6973">
        <v>2019</v>
      </c>
      <c r="F6973" t="s">
        <v>14</v>
      </c>
      <c r="G6973">
        <v>74082356</v>
      </c>
      <c r="H6973" t="s">
        <v>20831</v>
      </c>
      <c r="I6973" s="4">
        <v>44900</v>
      </c>
      <c r="J6973">
        <v>2022</v>
      </c>
      <c r="K6973">
        <v>12</v>
      </c>
      <c r="L6973" s="15">
        <v>1000000</v>
      </c>
      <c r="M6973" s="15">
        <v>1000000</v>
      </c>
      <c r="N6973" t="s">
        <v>9</v>
      </c>
      <c r="X6973" s="4">
        <v>45244</v>
      </c>
      <c r="Y6973" s="4">
        <v>46725</v>
      </c>
      <c r="Z6973" t="s">
        <v>8728</v>
      </c>
    </row>
    <row r="6974" spans="1:26" x14ac:dyDescent="0.25">
      <c r="A6974" t="s">
        <v>20832</v>
      </c>
      <c r="B6974" t="s">
        <v>25</v>
      </c>
      <c r="C6974" t="s">
        <v>26</v>
      </c>
      <c r="D6974" t="s">
        <v>11403</v>
      </c>
      <c r="E6974">
        <v>2019</v>
      </c>
      <c r="F6974" t="s">
        <v>14</v>
      </c>
      <c r="G6974">
        <v>3090648</v>
      </c>
      <c r="H6974" t="s">
        <v>20833</v>
      </c>
      <c r="I6974" s="4">
        <v>44896</v>
      </c>
      <c r="J6974">
        <v>2022</v>
      </c>
      <c r="K6974">
        <v>12</v>
      </c>
      <c r="L6974" s="15">
        <v>1000000</v>
      </c>
      <c r="M6974" s="15">
        <v>1000000</v>
      </c>
      <c r="N6974" t="s">
        <v>9</v>
      </c>
      <c r="X6974" s="4">
        <v>45244</v>
      </c>
      <c r="Y6974" s="4">
        <v>46721</v>
      </c>
      <c r="Z6974" t="s">
        <v>8728</v>
      </c>
    </row>
    <row r="6975" spans="1:26" x14ac:dyDescent="0.25">
      <c r="A6975" t="s">
        <v>20834</v>
      </c>
      <c r="B6975" t="s">
        <v>25</v>
      </c>
      <c r="C6975" t="s">
        <v>26</v>
      </c>
      <c r="D6975" t="s">
        <v>8316</v>
      </c>
      <c r="E6975">
        <v>2019</v>
      </c>
      <c r="F6975" t="s">
        <v>14</v>
      </c>
      <c r="G6975">
        <v>51836797</v>
      </c>
      <c r="H6975" t="s">
        <v>20835</v>
      </c>
      <c r="I6975" s="4">
        <v>44882</v>
      </c>
      <c r="J6975">
        <v>2022</v>
      </c>
      <c r="K6975">
        <v>11</v>
      </c>
      <c r="L6975" s="15">
        <v>1000000</v>
      </c>
      <c r="M6975" s="15">
        <v>1000000</v>
      </c>
      <c r="N6975" t="s">
        <v>9</v>
      </c>
      <c r="X6975" s="4">
        <v>45244</v>
      </c>
      <c r="Y6975" s="4">
        <v>46707</v>
      </c>
      <c r="Z6975" t="s">
        <v>8728</v>
      </c>
    </row>
    <row r="6976" spans="1:26" x14ac:dyDescent="0.25">
      <c r="A6976" t="s">
        <v>20836</v>
      </c>
      <c r="B6976" t="s">
        <v>25</v>
      </c>
      <c r="C6976" t="s">
        <v>77</v>
      </c>
      <c r="D6976" t="s">
        <v>8313</v>
      </c>
      <c r="E6976">
        <v>2019</v>
      </c>
      <c r="F6976" t="s">
        <v>14</v>
      </c>
      <c r="G6976">
        <v>79743870</v>
      </c>
      <c r="H6976" t="s">
        <v>20837</v>
      </c>
      <c r="I6976" s="4">
        <v>44888</v>
      </c>
      <c r="J6976">
        <v>2022</v>
      </c>
      <c r="K6976">
        <v>11</v>
      </c>
      <c r="L6976" s="15">
        <v>1000000</v>
      </c>
      <c r="M6976" s="15">
        <v>1000000</v>
      </c>
      <c r="N6976" t="s">
        <v>9</v>
      </c>
      <c r="X6976" s="4">
        <v>45244</v>
      </c>
      <c r="Y6976" s="4">
        <v>46713</v>
      </c>
      <c r="Z6976" t="s">
        <v>8728</v>
      </c>
    </row>
    <row r="6977" spans="1:26" x14ac:dyDescent="0.25">
      <c r="A6977" t="s">
        <v>20838</v>
      </c>
      <c r="B6977" t="s">
        <v>25</v>
      </c>
      <c r="C6977" t="s">
        <v>26</v>
      </c>
      <c r="D6977" t="s">
        <v>3917</v>
      </c>
      <c r="E6977">
        <v>2019</v>
      </c>
      <c r="F6977" t="s">
        <v>14</v>
      </c>
      <c r="G6977">
        <v>1030546293</v>
      </c>
      <c r="H6977" t="s">
        <v>20839</v>
      </c>
      <c r="I6977" s="4">
        <v>44883</v>
      </c>
      <c r="J6977">
        <v>2022</v>
      </c>
      <c r="K6977">
        <v>11</v>
      </c>
      <c r="L6977" s="15">
        <v>1000000</v>
      </c>
      <c r="M6977" s="15">
        <v>1000000</v>
      </c>
      <c r="N6977" t="s">
        <v>9</v>
      </c>
      <c r="X6977" s="4">
        <v>45244</v>
      </c>
      <c r="Y6977" s="4">
        <v>46708</v>
      </c>
      <c r="Z6977" t="s">
        <v>8728</v>
      </c>
    </row>
    <row r="6978" spans="1:26" x14ac:dyDescent="0.25">
      <c r="A6978" t="s">
        <v>20840</v>
      </c>
      <c r="B6978" t="s">
        <v>25</v>
      </c>
      <c r="C6978" t="s">
        <v>36</v>
      </c>
      <c r="D6978" t="s">
        <v>10147</v>
      </c>
      <c r="E6978">
        <v>2019</v>
      </c>
      <c r="F6978" t="s">
        <v>14</v>
      </c>
      <c r="G6978">
        <v>51705723</v>
      </c>
      <c r="H6978" t="s">
        <v>20841</v>
      </c>
      <c r="I6978" s="4">
        <v>44909</v>
      </c>
      <c r="J6978">
        <v>2022</v>
      </c>
      <c r="K6978">
        <v>12</v>
      </c>
      <c r="L6978" s="15">
        <v>1000000</v>
      </c>
      <c r="M6978" s="15">
        <v>1000000</v>
      </c>
      <c r="N6978" t="s">
        <v>9</v>
      </c>
      <c r="X6978" s="4">
        <v>45244</v>
      </c>
      <c r="Y6978" s="4">
        <v>46734</v>
      </c>
      <c r="Z6978" t="s">
        <v>8728</v>
      </c>
    </row>
    <row r="6979" spans="1:26" x14ac:dyDescent="0.25">
      <c r="A6979" t="s">
        <v>20842</v>
      </c>
      <c r="B6979" t="s">
        <v>25</v>
      </c>
      <c r="C6979" t="s">
        <v>36</v>
      </c>
      <c r="D6979" t="s">
        <v>18653</v>
      </c>
      <c r="E6979">
        <v>2019</v>
      </c>
      <c r="F6979" t="s">
        <v>14</v>
      </c>
      <c r="G6979">
        <v>52052808</v>
      </c>
      <c r="H6979" t="s">
        <v>15540</v>
      </c>
      <c r="I6979" s="4">
        <v>44890</v>
      </c>
      <c r="J6979">
        <v>2022</v>
      </c>
      <c r="K6979">
        <v>11</v>
      </c>
      <c r="L6979" s="15">
        <v>2500000</v>
      </c>
      <c r="M6979" s="15">
        <v>2000000</v>
      </c>
      <c r="N6979" t="s">
        <v>9</v>
      </c>
      <c r="X6979" s="4">
        <v>45231</v>
      </c>
      <c r="Y6979" s="4">
        <v>47303</v>
      </c>
      <c r="Z6979" t="s">
        <v>45</v>
      </c>
    </row>
    <row r="6980" spans="1:26" x14ac:dyDescent="0.25">
      <c r="A6980" t="s">
        <v>20843</v>
      </c>
      <c r="B6980" t="s">
        <v>25</v>
      </c>
      <c r="C6980" t="s">
        <v>26</v>
      </c>
      <c r="D6980" t="s">
        <v>2627</v>
      </c>
      <c r="E6980">
        <v>2019</v>
      </c>
      <c r="F6980" t="s">
        <v>14</v>
      </c>
      <c r="G6980">
        <v>28846806</v>
      </c>
      <c r="H6980" t="s">
        <v>20844</v>
      </c>
      <c r="I6980" s="4">
        <v>44882</v>
      </c>
      <c r="J6980">
        <v>2022</v>
      </c>
      <c r="K6980">
        <v>11</v>
      </c>
      <c r="L6980" s="15">
        <v>1000000</v>
      </c>
      <c r="M6980" s="15">
        <v>1000000</v>
      </c>
      <c r="N6980" t="s">
        <v>9</v>
      </c>
      <c r="X6980" s="4">
        <v>45617</v>
      </c>
      <c r="Y6980" s="4">
        <v>46707</v>
      </c>
      <c r="Z6980" t="s">
        <v>8728</v>
      </c>
    </row>
    <row r="6981" spans="1:26" x14ac:dyDescent="0.25">
      <c r="A6981" t="s">
        <v>20845</v>
      </c>
      <c r="B6981" t="s">
        <v>25</v>
      </c>
      <c r="C6981" t="s">
        <v>36</v>
      </c>
      <c r="D6981" t="s">
        <v>18899</v>
      </c>
      <c r="E6981">
        <v>2019</v>
      </c>
      <c r="F6981" t="s">
        <v>14</v>
      </c>
      <c r="G6981">
        <v>39784899</v>
      </c>
      <c r="H6981" t="s">
        <v>20846</v>
      </c>
      <c r="I6981" s="4">
        <v>44890</v>
      </c>
      <c r="J6981">
        <v>2022</v>
      </c>
      <c r="K6981">
        <v>11</v>
      </c>
      <c r="L6981" s="15">
        <v>1033323</v>
      </c>
      <c r="M6981" s="15">
        <v>1033323</v>
      </c>
      <c r="N6981" t="s">
        <v>9</v>
      </c>
      <c r="X6981" s="4">
        <v>45231</v>
      </c>
      <c r="Y6981" s="4">
        <v>46715</v>
      </c>
      <c r="Z6981" t="s">
        <v>8728</v>
      </c>
    </row>
    <row r="6982" spans="1:26" x14ac:dyDescent="0.25">
      <c r="A6982" t="s">
        <v>20847</v>
      </c>
      <c r="B6982" t="s">
        <v>25</v>
      </c>
      <c r="C6982" t="s">
        <v>36</v>
      </c>
      <c r="D6982" t="s">
        <v>8598</v>
      </c>
      <c r="E6982">
        <v>2019</v>
      </c>
      <c r="F6982" t="s">
        <v>14</v>
      </c>
      <c r="G6982">
        <v>53051901</v>
      </c>
      <c r="H6982" t="s">
        <v>20848</v>
      </c>
      <c r="I6982" s="4">
        <v>44890</v>
      </c>
      <c r="J6982">
        <v>2022</v>
      </c>
      <c r="K6982">
        <v>11</v>
      </c>
      <c r="L6982" s="15">
        <v>1000000</v>
      </c>
      <c r="M6982" s="15">
        <v>1000000</v>
      </c>
      <c r="N6982" t="s">
        <v>9</v>
      </c>
      <c r="X6982" s="4">
        <v>45271</v>
      </c>
      <c r="Y6982" s="4">
        <v>46715</v>
      </c>
      <c r="Z6982" t="s">
        <v>8728</v>
      </c>
    </row>
    <row r="6983" spans="1:26" x14ac:dyDescent="0.25">
      <c r="A6983" t="s">
        <v>20850</v>
      </c>
      <c r="B6983" t="s">
        <v>25</v>
      </c>
      <c r="C6983" t="s">
        <v>36</v>
      </c>
      <c r="D6983" t="s">
        <v>8599</v>
      </c>
      <c r="E6983">
        <v>2019</v>
      </c>
      <c r="F6983" t="s">
        <v>14</v>
      </c>
      <c r="G6983">
        <v>79843746</v>
      </c>
      <c r="H6983" t="s">
        <v>20851</v>
      </c>
      <c r="I6983" s="4">
        <v>44883</v>
      </c>
      <c r="J6983">
        <v>2022</v>
      </c>
      <c r="K6983">
        <v>11</v>
      </c>
      <c r="L6983" s="15">
        <v>1000000</v>
      </c>
      <c r="M6983" s="15">
        <v>1000000</v>
      </c>
      <c r="N6983" t="s">
        <v>9</v>
      </c>
      <c r="X6983" s="4">
        <v>45601</v>
      </c>
      <c r="Y6983" s="4">
        <v>46708</v>
      </c>
      <c r="Z6983" t="s">
        <v>8728</v>
      </c>
    </row>
    <row r="6984" spans="1:26" x14ac:dyDescent="0.25">
      <c r="A6984" t="s">
        <v>20853</v>
      </c>
      <c r="B6984" t="s">
        <v>25</v>
      </c>
      <c r="C6984" t="s">
        <v>77</v>
      </c>
      <c r="D6984" t="s">
        <v>6931</v>
      </c>
      <c r="E6984">
        <v>2019</v>
      </c>
      <c r="F6984" t="s">
        <v>14</v>
      </c>
      <c r="G6984">
        <v>41585766</v>
      </c>
      <c r="H6984" t="s">
        <v>20854</v>
      </c>
      <c r="I6984" s="4">
        <v>44909</v>
      </c>
      <c r="J6984">
        <v>2022</v>
      </c>
      <c r="K6984">
        <v>12</v>
      </c>
      <c r="L6984" s="15">
        <v>1500000</v>
      </c>
      <c r="M6984" s="15">
        <v>1500000</v>
      </c>
      <c r="N6984" t="s">
        <v>9</v>
      </c>
      <c r="X6984" s="4">
        <v>45232</v>
      </c>
      <c r="Y6984" s="4">
        <v>46734</v>
      </c>
      <c r="Z6984" t="s">
        <v>8728</v>
      </c>
    </row>
    <row r="6985" spans="1:26" x14ac:dyDescent="0.25">
      <c r="A6985" t="s">
        <v>20855</v>
      </c>
      <c r="B6985" t="s">
        <v>25</v>
      </c>
      <c r="C6985" t="s">
        <v>26</v>
      </c>
      <c r="D6985" t="s">
        <v>6926</v>
      </c>
      <c r="E6985">
        <v>2019</v>
      </c>
      <c r="F6985" t="s">
        <v>14</v>
      </c>
      <c r="G6985">
        <v>52845595</v>
      </c>
      <c r="H6985" t="s">
        <v>20856</v>
      </c>
      <c r="I6985" s="4">
        <v>44847</v>
      </c>
      <c r="J6985">
        <v>2022</v>
      </c>
      <c r="K6985">
        <v>10</v>
      </c>
      <c r="L6985" s="15">
        <v>2000000</v>
      </c>
      <c r="M6985" s="15">
        <v>2000000</v>
      </c>
      <c r="N6985" t="s">
        <v>9</v>
      </c>
      <c r="X6985" s="4">
        <v>45232</v>
      </c>
      <c r="Y6985" s="4">
        <v>46672</v>
      </c>
      <c r="Z6985" t="s">
        <v>8728</v>
      </c>
    </row>
    <row r="6986" spans="1:26" x14ac:dyDescent="0.25">
      <c r="A6986" t="s">
        <v>20857</v>
      </c>
      <c r="B6986" t="s">
        <v>25</v>
      </c>
      <c r="C6986" t="s">
        <v>26</v>
      </c>
      <c r="D6986" t="s">
        <v>11855</v>
      </c>
      <c r="E6986">
        <v>2019</v>
      </c>
      <c r="F6986" t="s">
        <v>14</v>
      </c>
      <c r="G6986">
        <v>80735741</v>
      </c>
      <c r="H6986" t="s">
        <v>20858</v>
      </c>
      <c r="I6986" s="4">
        <v>44908</v>
      </c>
      <c r="J6986">
        <v>2022</v>
      </c>
      <c r="K6986">
        <v>12</v>
      </c>
      <c r="L6986" s="15">
        <v>1500000</v>
      </c>
      <c r="M6986" s="15">
        <v>1500000</v>
      </c>
      <c r="N6986" t="s">
        <v>9</v>
      </c>
      <c r="X6986" s="4">
        <v>45232</v>
      </c>
      <c r="Y6986" s="4">
        <v>46733</v>
      </c>
      <c r="Z6986" t="s">
        <v>8728</v>
      </c>
    </row>
    <row r="6987" spans="1:26" x14ac:dyDescent="0.25">
      <c r="A6987" t="s">
        <v>20859</v>
      </c>
      <c r="B6987" t="s">
        <v>25</v>
      </c>
      <c r="C6987" t="s">
        <v>26</v>
      </c>
      <c r="D6987" t="s">
        <v>11256</v>
      </c>
      <c r="E6987">
        <v>2019</v>
      </c>
      <c r="F6987" t="s">
        <v>14</v>
      </c>
      <c r="G6987">
        <v>1030679613</v>
      </c>
      <c r="H6987" t="s">
        <v>20860</v>
      </c>
      <c r="I6987" s="4">
        <v>44909</v>
      </c>
      <c r="J6987">
        <v>2022</v>
      </c>
      <c r="K6987">
        <v>12</v>
      </c>
      <c r="L6987" s="15">
        <v>2000000</v>
      </c>
      <c r="M6987" s="15">
        <v>2000000</v>
      </c>
      <c r="N6987" t="s">
        <v>9</v>
      </c>
      <c r="X6987" s="4">
        <v>45232</v>
      </c>
      <c r="Y6987" s="4">
        <v>46734</v>
      </c>
      <c r="Z6987" t="s">
        <v>8728</v>
      </c>
    </row>
    <row r="6988" spans="1:26" x14ac:dyDescent="0.25">
      <c r="A6988" t="s">
        <v>20861</v>
      </c>
      <c r="B6988" t="s">
        <v>25</v>
      </c>
      <c r="C6988" t="s">
        <v>26</v>
      </c>
      <c r="D6988" t="s">
        <v>7009</v>
      </c>
      <c r="E6988">
        <v>2019</v>
      </c>
      <c r="F6988" t="s">
        <v>14</v>
      </c>
      <c r="G6988">
        <v>52619777</v>
      </c>
      <c r="H6988" t="s">
        <v>20862</v>
      </c>
      <c r="I6988" s="4">
        <v>44894</v>
      </c>
      <c r="J6988">
        <v>2022</v>
      </c>
      <c r="K6988">
        <v>11</v>
      </c>
      <c r="L6988" s="15">
        <v>1500000</v>
      </c>
      <c r="M6988" s="15">
        <v>1500000</v>
      </c>
      <c r="N6988" t="s">
        <v>9</v>
      </c>
      <c r="X6988" s="4">
        <v>45232</v>
      </c>
      <c r="Y6988" s="4">
        <v>46719</v>
      </c>
      <c r="Z6988" t="s">
        <v>8728</v>
      </c>
    </row>
    <row r="6989" spans="1:26" x14ac:dyDescent="0.25">
      <c r="A6989" t="s">
        <v>20863</v>
      </c>
      <c r="B6989" t="s">
        <v>25</v>
      </c>
      <c r="C6989" t="s">
        <v>26</v>
      </c>
      <c r="D6989" t="s">
        <v>3947</v>
      </c>
      <c r="E6989">
        <v>2019</v>
      </c>
      <c r="F6989" t="s">
        <v>14</v>
      </c>
      <c r="G6989">
        <v>80876330</v>
      </c>
      <c r="H6989" t="s">
        <v>20864</v>
      </c>
      <c r="I6989" s="4">
        <v>44861</v>
      </c>
      <c r="J6989">
        <v>2022</v>
      </c>
      <c r="K6989">
        <v>10</v>
      </c>
      <c r="L6989" s="15">
        <v>2500000</v>
      </c>
      <c r="M6989" s="15">
        <v>2500000</v>
      </c>
      <c r="N6989" t="s">
        <v>9</v>
      </c>
      <c r="X6989" s="4">
        <v>45232</v>
      </c>
      <c r="Y6989" s="4">
        <v>46686</v>
      </c>
      <c r="Z6989" t="s">
        <v>8728</v>
      </c>
    </row>
    <row r="6990" spans="1:26" x14ac:dyDescent="0.25">
      <c r="A6990" t="s">
        <v>20865</v>
      </c>
      <c r="B6990" t="s">
        <v>25</v>
      </c>
      <c r="C6990" t="s">
        <v>36</v>
      </c>
      <c r="D6990" t="s">
        <v>3951</v>
      </c>
      <c r="E6990">
        <v>2019</v>
      </c>
      <c r="F6990" t="s">
        <v>14</v>
      </c>
      <c r="G6990">
        <v>1032448654</v>
      </c>
      <c r="H6990" t="s">
        <v>15466</v>
      </c>
      <c r="I6990" s="4">
        <v>44904</v>
      </c>
      <c r="J6990">
        <v>2022</v>
      </c>
      <c r="K6990">
        <v>12</v>
      </c>
      <c r="L6990" s="15">
        <v>1000000</v>
      </c>
      <c r="M6990" s="15">
        <v>1000000</v>
      </c>
      <c r="N6990" t="s">
        <v>9</v>
      </c>
      <c r="X6990" s="4">
        <v>45232</v>
      </c>
      <c r="Y6990" s="4">
        <v>46729</v>
      </c>
      <c r="Z6990" t="s">
        <v>8728</v>
      </c>
    </row>
    <row r="6991" spans="1:26" x14ac:dyDescent="0.25">
      <c r="A6991" t="s">
        <v>20866</v>
      </c>
      <c r="B6991" t="s">
        <v>25</v>
      </c>
      <c r="C6991" t="s">
        <v>26</v>
      </c>
      <c r="D6991" t="s">
        <v>3962</v>
      </c>
      <c r="E6991">
        <v>2019</v>
      </c>
      <c r="F6991" t="s">
        <v>14</v>
      </c>
      <c r="G6991">
        <v>79200254</v>
      </c>
      <c r="H6991" t="s">
        <v>20867</v>
      </c>
      <c r="I6991" s="4">
        <v>44895</v>
      </c>
      <c r="J6991">
        <v>2022</v>
      </c>
      <c r="K6991">
        <v>11</v>
      </c>
      <c r="L6991" s="15">
        <v>2000000</v>
      </c>
      <c r="M6991" s="15">
        <v>2000000</v>
      </c>
      <c r="N6991" t="s">
        <v>9</v>
      </c>
      <c r="X6991" s="4">
        <v>45617</v>
      </c>
      <c r="Y6991" s="4">
        <v>46720</v>
      </c>
      <c r="Z6991" t="s">
        <v>8728</v>
      </c>
    </row>
    <row r="6992" spans="1:26" x14ac:dyDescent="0.25">
      <c r="A6992" t="s">
        <v>20868</v>
      </c>
      <c r="B6992" t="s">
        <v>25</v>
      </c>
      <c r="C6992" t="s">
        <v>26</v>
      </c>
      <c r="D6992" t="s">
        <v>2660</v>
      </c>
      <c r="E6992">
        <v>2019</v>
      </c>
      <c r="F6992" t="s">
        <v>14</v>
      </c>
      <c r="G6992">
        <v>52007858</v>
      </c>
      <c r="H6992" t="s">
        <v>20869</v>
      </c>
      <c r="I6992" s="4">
        <v>44869</v>
      </c>
      <c r="J6992">
        <v>2022</v>
      </c>
      <c r="K6992">
        <v>11</v>
      </c>
      <c r="L6992" s="15">
        <v>1000000</v>
      </c>
      <c r="M6992" s="15">
        <v>1000000</v>
      </c>
      <c r="N6992" t="s">
        <v>9</v>
      </c>
      <c r="X6992" s="4">
        <v>45232</v>
      </c>
      <c r="Y6992" s="4">
        <v>46694</v>
      </c>
      <c r="Z6992" t="s">
        <v>8728</v>
      </c>
    </row>
    <row r="6993" spans="1:26" x14ac:dyDescent="0.25">
      <c r="A6993" t="s">
        <v>20870</v>
      </c>
      <c r="B6993" t="s">
        <v>25</v>
      </c>
      <c r="C6993" t="s">
        <v>36</v>
      </c>
      <c r="D6993" t="s">
        <v>15646</v>
      </c>
      <c r="E6993">
        <v>2019</v>
      </c>
      <c r="F6993" t="s">
        <v>14</v>
      </c>
      <c r="G6993">
        <v>1022337618</v>
      </c>
      <c r="H6993" t="s">
        <v>20871</v>
      </c>
      <c r="I6993" s="4">
        <v>44894</v>
      </c>
      <c r="J6993">
        <v>2022</v>
      </c>
      <c r="K6993">
        <v>11</v>
      </c>
      <c r="L6993" s="15">
        <v>1000000</v>
      </c>
      <c r="M6993" s="15">
        <v>1000000</v>
      </c>
      <c r="N6993" t="s">
        <v>9</v>
      </c>
      <c r="X6993" s="4">
        <v>45232</v>
      </c>
      <c r="Y6993" s="4">
        <v>46719</v>
      </c>
      <c r="Z6993" t="s">
        <v>8728</v>
      </c>
    </row>
    <row r="6994" spans="1:26" x14ac:dyDescent="0.25">
      <c r="A6994" t="s">
        <v>20872</v>
      </c>
      <c r="B6994" t="s">
        <v>25</v>
      </c>
      <c r="C6994" t="s">
        <v>26</v>
      </c>
      <c r="D6994" t="s">
        <v>3971</v>
      </c>
      <c r="E6994">
        <v>2019</v>
      </c>
      <c r="F6994" t="s">
        <v>14</v>
      </c>
      <c r="G6994">
        <v>41474049</v>
      </c>
      <c r="H6994" t="s">
        <v>20873</v>
      </c>
      <c r="I6994" s="4">
        <v>44881</v>
      </c>
      <c r="J6994">
        <v>2022</v>
      </c>
      <c r="K6994">
        <v>11</v>
      </c>
      <c r="L6994" s="15">
        <v>1000000</v>
      </c>
      <c r="M6994" s="15">
        <v>1000000</v>
      </c>
      <c r="N6994" t="s">
        <v>9</v>
      </c>
      <c r="X6994" s="4">
        <v>45232</v>
      </c>
      <c r="Y6994" s="4">
        <v>46706</v>
      </c>
      <c r="Z6994" t="s">
        <v>8728</v>
      </c>
    </row>
    <row r="6995" spans="1:26" x14ac:dyDescent="0.25">
      <c r="A6995" t="s">
        <v>20874</v>
      </c>
      <c r="B6995" t="s">
        <v>25</v>
      </c>
      <c r="C6995" t="s">
        <v>36</v>
      </c>
      <c r="D6995" t="s">
        <v>2115</v>
      </c>
      <c r="E6995">
        <v>2019</v>
      </c>
      <c r="F6995" t="s">
        <v>14</v>
      </c>
      <c r="G6995">
        <v>1071889254</v>
      </c>
      <c r="H6995" t="s">
        <v>20875</v>
      </c>
      <c r="I6995" s="4">
        <v>44873</v>
      </c>
      <c r="J6995">
        <v>2022</v>
      </c>
      <c r="K6995">
        <v>11</v>
      </c>
      <c r="L6995" s="15">
        <v>1000000</v>
      </c>
      <c r="M6995" s="15">
        <v>1000000</v>
      </c>
      <c r="N6995" t="s">
        <v>9</v>
      </c>
      <c r="X6995" s="4">
        <v>45271</v>
      </c>
      <c r="Y6995" s="4">
        <v>46698</v>
      </c>
      <c r="Z6995" t="s">
        <v>8728</v>
      </c>
    </row>
    <row r="6996" spans="1:26" x14ac:dyDescent="0.25">
      <c r="A6996" t="s">
        <v>20876</v>
      </c>
      <c r="B6996" t="s">
        <v>25</v>
      </c>
      <c r="C6996" t="s">
        <v>26</v>
      </c>
      <c r="D6996" t="s">
        <v>9722</v>
      </c>
      <c r="E6996">
        <v>2019</v>
      </c>
      <c r="F6996" t="s">
        <v>14</v>
      </c>
      <c r="G6996">
        <v>38239625</v>
      </c>
      <c r="H6996" t="s">
        <v>20877</v>
      </c>
      <c r="I6996" s="4">
        <v>44840</v>
      </c>
      <c r="J6996">
        <v>2022</v>
      </c>
      <c r="K6996">
        <v>10</v>
      </c>
      <c r="L6996" s="15">
        <v>2000000</v>
      </c>
      <c r="M6996" s="15">
        <v>2000000</v>
      </c>
      <c r="N6996" t="s">
        <v>9</v>
      </c>
      <c r="X6996" s="4">
        <v>45232</v>
      </c>
      <c r="Y6996" s="4">
        <v>46665</v>
      </c>
      <c r="Z6996" t="s">
        <v>8728</v>
      </c>
    </row>
    <row r="6997" spans="1:26" x14ac:dyDescent="0.25">
      <c r="A6997" t="s">
        <v>20878</v>
      </c>
      <c r="B6997" t="s">
        <v>25</v>
      </c>
      <c r="C6997" t="s">
        <v>26</v>
      </c>
      <c r="D6997" t="s">
        <v>1739</v>
      </c>
      <c r="E6997">
        <v>2019</v>
      </c>
      <c r="F6997" t="s">
        <v>14</v>
      </c>
      <c r="G6997">
        <v>79416064</v>
      </c>
      <c r="H6997" t="s">
        <v>20879</v>
      </c>
      <c r="I6997" s="4">
        <v>44923</v>
      </c>
      <c r="J6997">
        <v>2022</v>
      </c>
      <c r="K6997">
        <v>12</v>
      </c>
      <c r="L6997" s="15">
        <v>1500000</v>
      </c>
      <c r="M6997" s="15">
        <v>1500000</v>
      </c>
      <c r="N6997" t="s">
        <v>9</v>
      </c>
      <c r="X6997" s="4">
        <v>45242</v>
      </c>
      <c r="Y6997" s="4">
        <v>46748</v>
      </c>
      <c r="Z6997" t="s">
        <v>8728</v>
      </c>
    </row>
    <row r="6998" spans="1:26" x14ac:dyDescent="0.25">
      <c r="A6998" t="s">
        <v>20880</v>
      </c>
      <c r="B6998" t="s">
        <v>25</v>
      </c>
      <c r="C6998" t="s">
        <v>26</v>
      </c>
      <c r="D6998" t="s">
        <v>779</v>
      </c>
      <c r="E6998">
        <v>2019</v>
      </c>
      <c r="F6998" t="s">
        <v>14</v>
      </c>
      <c r="G6998">
        <v>1033755355</v>
      </c>
      <c r="H6998" t="s">
        <v>20881</v>
      </c>
      <c r="I6998" s="4">
        <v>44890</v>
      </c>
      <c r="J6998">
        <v>2022</v>
      </c>
      <c r="K6998">
        <v>11</v>
      </c>
      <c r="L6998" s="15">
        <v>1000000</v>
      </c>
      <c r="M6998" s="15">
        <v>1000000</v>
      </c>
      <c r="N6998" t="s">
        <v>9</v>
      </c>
      <c r="X6998" s="4">
        <v>45232</v>
      </c>
      <c r="Y6998" s="4">
        <v>46715</v>
      </c>
      <c r="Z6998" t="s">
        <v>8728</v>
      </c>
    </row>
    <row r="6999" spans="1:26" x14ac:dyDescent="0.25">
      <c r="A6999" t="s">
        <v>20882</v>
      </c>
      <c r="B6999" t="s">
        <v>25</v>
      </c>
      <c r="C6999" t="s">
        <v>36</v>
      </c>
      <c r="D6999" t="s">
        <v>2645</v>
      </c>
      <c r="E6999">
        <v>2019</v>
      </c>
      <c r="F6999" t="s">
        <v>14</v>
      </c>
      <c r="G6999">
        <v>52954529</v>
      </c>
      <c r="H6999" t="s">
        <v>20883</v>
      </c>
      <c r="I6999" s="4">
        <v>44897</v>
      </c>
      <c r="J6999">
        <v>2022</v>
      </c>
      <c r="K6999">
        <v>12</v>
      </c>
      <c r="L6999" s="15">
        <v>1000000</v>
      </c>
      <c r="M6999" s="15">
        <v>1000000</v>
      </c>
      <c r="N6999" t="s">
        <v>9</v>
      </c>
      <c r="X6999" s="4">
        <v>45232</v>
      </c>
      <c r="Y6999" s="4">
        <v>46722</v>
      </c>
      <c r="Z6999" t="s">
        <v>8728</v>
      </c>
    </row>
    <row r="7000" spans="1:26" x14ac:dyDescent="0.25">
      <c r="A7000" t="s">
        <v>20884</v>
      </c>
      <c r="B7000" t="s">
        <v>25</v>
      </c>
      <c r="C7000" t="s">
        <v>26</v>
      </c>
      <c r="D7000" t="s">
        <v>3975</v>
      </c>
      <c r="E7000">
        <v>2019</v>
      </c>
      <c r="F7000" t="s">
        <v>14</v>
      </c>
      <c r="G7000">
        <v>80896312</v>
      </c>
      <c r="H7000" t="s">
        <v>20885</v>
      </c>
      <c r="I7000" s="4">
        <v>44888</v>
      </c>
      <c r="J7000">
        <v>2022</v>
      </c>
      <c r="K7000">
        <v>11</v>
      </c>
      <c r="L7000" s="15">
        <v>1000000</v>
      </c>
      <c r="M7000" s="15">
        <v>1000000</v>
      </c>
      <c r="N7000" t="s">
        <v>9</v>
      </c>
      <c r="X7000" s="4">
        <v>45601</v>
      </c>
      <c r="Y7000" s="4">
        <v>46713</v>
      </c>
      <c r="Z7000" t="s">
        <v>8728</v>
      </c>
    </row>
    <row r="7001" spans="1:26" x14ac:dyDescent="0.25">
      <c r="A7001" t="s">
        <v>20887</v>
      </c>
      <c r="B7001" t="s">
        <v>25</v>
      </c>
      <c r="C7001" t="s">
        <v>77</v>
      </c>
      <c r="D7001" t="s">
        <v>2099</v>
      </c>
      <c r="E7001">
        <v>2019</v>
      </c>
      <c r="F7001" t="s">
        <v>14</v>
      </c>
      <c r="G7001">
        <v>1012403701</v>
      </c>
      <c r="H7001" t="s">
        <v>20888</v>
      </c>
      <c r="I7001" s="4">
        <v>44888</v>
      </c>
      <c r="J7001">
        <v>2022</v>
      </c>
      <c r="K7001">
        <v>11</v>
      </c>
      <c r="L7001" s="15">
        <v>2000000</v>
      </c>
      <c r="M7001" s="15">
        <v>2000000</v>
      </c>
      <c r="N7001" t="s">
        <v>9</v>
      </c>
      <c r="X7001" s="4">
        <v>45232</v>
      </c>
      <c r="Y7001" s="4">
        <v>46713</v>
      </c>
      <c r="Z7001" t="s">
        <v>8728</v>
      </c>
    </row>
    <row r="7002" spans="1:26" x14ac:dyDescent="0.25">
      <c r="A7002" t="s">
        <v>20889</v>
      </c>
      <c r="B7002" t="s">
        <v>25</v>
      </c>
      <c r="C7002" t="s">
        <v>26</v>
      </c>
      <c r="D7002" t="s">
        <v>1821</v>
      </c>
      <c r="E7002">
        <v>2019</v>
      </c>
      <c r="F7002" t="s">
        <v>192</v>
      </c>
      <c r="G7002">
        <v>24372018</v>
      </c>
      <c r="H7002" t="s">
        <v>20890</v>
      </c>
      <c r="I7002" s="4">
        <v>44923</v>
      </c>
      <c r="J7002">
        <v>2022</v>
      </c>
      <c r="K7002">
        <v>12</v>
      </c>
      <c r="L7002" s="15">
        <v>2000000</v>
      </c>
      <c r="M7002" s="15">
        <v>2000000</v>
      </c>
      <c r="N7002" t="s">
        <v>9</v>
      </c>
      <c r="X7002" s="4">
        <v>45242</v>
      </c>
      <c r="Y7002" s="4">
        <v>46748</v>
      </c>
      <c r="Z7002" t="s">
        <v>8728</v>
      </c>
    </row>
    <row r="7003" spans="1:26" x14ac:dyDescent="0.25">
      <c r="A7003" t="s">
        <v>20891</v>
      </c>
      <c r="B7003" t="s">
        <v>25</v>
      </c>
      <c r="C7003" t="s">
        <v>26</v>
      </c>
      <c r="D7003" t="s">
        <v>3991</v>
      </c>
      <c r="E7003">
        <v>2019</v>
      </c>
      <c r="F7003" t="s">
        <v>14</v>
      </c>
      <c r="G7003">
        <v>1014209529</v>
      </c>
      <c r="H7003" t="s">
        <v>12096</v>
      </c>
      <c r="I7003" s="4">
        <v>44888</v>
      </c>
      <c r="J7003">
        <v>2022</v>
      </c>
      <c r="K7003">
        <v>11</v>
      </c>
      <c r="L7003" s="15">
        <v>1000000</v>
      </c>
      <c r="M7003" s="15">
        <v>1000000</v>
      </c>
      <c r="N7003" t="s">
        <v>9</v>
      </c>
      <c r="X7003" s="4">
        <v>45609</v>
      </c>
      <c r="Y7003" s="4">
        <v>46713</v>
      </c>
      <c r="Z7003" t="s">
        <v>8728</v>
      </c>
    </row>
    <row r="7004" spans="1:26" x14ac:dyDescent="0.25">
      <c r="A7004" t="s">
        <v>20892</v>
      </c>
      <c r="B7004" t="s">
        <v>25</v>
      </c>
      <c r="C7004" t="s">
        <v>26</v>
      </c>
      <c r="D7004" t="s">
        <v>7235</v>
      </c>
      <c r="E7004">
        <v>2019</v>
      </c>
      <c r="F7004" t="s">
        <v>14</v>
      </c>
      <c r="G7004">
        <v>79894285</v>
      </c>
      <c r="H7004" t="s">
        <v>20893</v>
      </c>
      <c r="I7004" s="4">
        <v>44881</v>
      </c>
      <c r="J7004">
        <v>2022</v>
      </c>
      <c r="K7004">
        <v>11</v>
      </c>
      <c r="L7004" s="15">
        <v>1000000</v>
      </c>
      <c r="M7004" s="15">
        <v>1000000</v>
      </c>
      <c r="N7004" t="s">
        <v>9</v>
      </c>
      <c r="X7004" s="4">
        <v>45944</v>
      </c>
      <c r="Y7004" s="4">
        <v>46706</v>
      </c>
      <c r="Z7004" t="s">
        <v>8728</v>
      </c>
    </row>
    <row r="7005" spans="1:26" x14ac:dyDescent="0.25">
      <c r="A7005" t="s">
        <v>20894</v>
      </c>
      <c r="B7005" t="s">
        <v>25</v>
      </c>
      <c r="C7005" t="s">
        <v>26</v>
      </c>
      <c r="D7005" t="s">
        <v>7213</v>
      </c>
      <c r="E7005">
        <v>2019</v>
      </c>
      <c r="F7005" t="s">
        <v>14</v>
      </c>
      <c r="G7005">
        <v>52877267</v>
      </c>
      <c r="H7005" t="s">
        <v>12315</v>
      </c>
      <c r="I7005" s="4">
        <v>44854</v>
      </c>
      <c r="J7005">
        <v>2022</v>
      </c>
      <c r="K7005">
        <v>10</v>
      </c>
      <c r="L7005" s="15">
        <v>1000000</v>
      </c>
      <c r="M7005" s="15">
        <v>1000000</v>
      </c>
      <c r="N7005" t="s">
        <v>9</v>
      </c>
      <c r="X7005" s="4">
        <v>45232</v>
      </c>
      <c r="Y7005" s="4">
        <v>46679</v>
      </c>
      <c r="Z7005" t="s">
        <v>8728</v>
      </c>
    </row>
    <row r="7006" spans="1:26" x14ac:dyDescent="0.25">
      <c r="A7006" t="s">
        <v>20895</v>
      </c>
      <c r="B7006" t="s">
        <v>25</v>
      </c>
      <c r="C7006" t="s">
        <v>26</v>
      </c>
      <c r="D7006" t="s">
        <v>19773</v>
      </c>
      <c r="E7006">
        <v>2019</v>
      </c>
      <c r="F7006" t="s">
        <v>14</v>
      </c>
      <c r="G7006">
        <v>47676742</v>
      </c>
      <c r="H7006" t="s">
        <v>20896</v>
      </c>
      <c r="I7006" s="4">
        <v>44867</v>
      </c>
      <c r="J7006">
        <v>2022</v>
      </c>
      <c r="K7006">
        <v>11</v>
      </c>
      <c r="L7006" s="15">
        <v>1200000</v>
      </c>
      <c r="M7006" s="15">
        <v>1200000</v>
      </c>
      <c r="N7006" t="s">
        <v>9</v>
      </c>
      <c r="X7006" s="4">
        <v>45232</v>
      </c>
      <c r="Y7006" s="4">
        <v>46692</v>
      </c>
      <c r="Z7006" t="s">
        <v>8728</v>
      </c>
    </row>
    <row r="7007" spans="1:26" x14ac:dyDescent="0.25">
      <c r="A7007" t="s">
        <v>20897</v>
      </c>
      <c r="B7007" t="s">
        <v>25</v>
      </c>
      <c r="C7007" t="s">
        <v>26</v>
      </c>
      <c r="D7007" t="s">
        <v>13667</v>
      </c>
      <c r="E7007">
        <v>2019</v>
      </c>
      <c r="F7007" t="s">
        <v>14</v>
      </c>
      <c r="G7007">
        <v>36278256</v>
      </c>
      <c r="H7007" t="s">
        <v>20898</v>
      </c>
      <c r="I7007" s="4">
        <v>44897</v>
      </c>
      <c r="J7007">
        <v>2022</v>
      </c>
      <c r="K7007">
        <v>12</v>
      </c>
      <c r="L7007" s="15">
        <v>1000000</v>
      </c>
      <c r="M7007" s="15">
        <v>1000000</v>
      </c>
      <c r="N7007" t="s">
        <v>9</v>
      </c>
      <c r="X7007" s="4">
        <v>45232</v>
      </c>
      <c r="Y7007" s="4">
        <v>46722</v>
      </c>
      <c r="Z7007" t="s">
        <v>8728</v>
      </c>
    </row>
    <row r="7008" spans="1:26" x14ac:dyDescent="0.25">
      <c r="A7008" t="s">
        <v>20899</v>
      </c>
      <c r="B7008" t="s">
        <v>25</v>
      </c>
      <c r="C7008" t="s">
        <v>26</v>
      </c>
      <c r="D7008" t="s">
        <v>7810</v>
      </c>
      <c r="E7008">
        <v>2019</v>
      </c>
      <c r="F7008" t="s">
        <v>14</v>
      </c>
      <c r="G7008">
        <v>41723890</v>
      </c>
      <c r="H7008" t="s">
        <v>20900</v>
      </c>
      <c r="I7008" s="4">
        <v>44874</v>
      </c>
      <c r="J7008">
        <v>2022</v>
      </c>
      <c r="K7008">
        <v>11</v>
      </c>
      <c r="L7008" s="15">
        <v>2000000</v>
      </c>
      <c r="M7008" s="15">
        <v>2000000</v>
      </c>
      <c r="N7008" t="s">
        <v>9</v>
      </c>
      <c r="X7008" s="4">
        <v>45242</v>
      </c>
      <c r="Y7008" s="4">
        <v>46699</v>
      </c>
      <c r="Z7008" t="s">
        <v>8728</v>
      </c>
    </row>
    <row r="7009" spans="1:26" x14ac:dyDescent="0.25">
      <c r="A7009" t="s">
        <v>20901</v>
      </c>
      <c r="B7009" t="s">
        <v>25</v>
      </c>
      <c r="C7009" t="s">
        <v>26</v>
      </c>
      <c r="D7009" t="s">
        <v>1954</v>
      </c>
      <c r="E7009">
        <v>2019</v>
      </c>
      <c r="F7009" t="s">
        <v>14</v>
      </c>
      <c r="G7009">
        <v>79984571</v>
      </c>
      <c r="H7009" t="s">
        <v>20902</v>
      </c>
      <c r="I7009" s="4">
        <v>44846</v>
      </c>
      <c r="J7009">
        <v>2022</v>
      </c>
      <c r="K7009">
        <v>10</v>
      </c>
      <c r="L7009" s="15">
        <v>2000000</v>
      </c>
      <c r="M7009" s="15">
        <v>2000000</v>
      </c>
      <c r="N7009" t="s">
        <v>9</v>
      </c>
      <c r="X7009" s="4">
        <v>45242</v>
      </c>
      <c r="Y7009" s="4">
        <v>46671</v>
      </c>
      <c r="Z7009" t="s">
        <v>8728</v>
      </c>
    </row>
    <row r="7010" spans="1:26" x14ac:dyDescent="0.25">
      <c r="A7010" t="s">
        <v>20903</v>
      </c>
      <c r="B7010" t="s">
        <v>25</v>
      </c>
      <c r="C7010" t="s">
        <v>26</v>
      </c>
      <c r="D7010" t="s">
        <v>2083</v>
      </c>
      <c r="E7010">
        <v>2019</v>
      </c>
      <c r="F7010" t="s">
        <v>14</v>
      </c>
      <c r="G7010">
        <v>9533818</v>
      </c>
      <c r="H7010" t="s">
        <v>20904</v>
      </c>
      <c r="I7010" s="4">
        <v>44895</v>
      </c>
      <c r="J7010">
        <v>2022</v>
      </c>
      <c r="K7010">
        <v>11</v>
      </c>
      <c r="L7010" s="15">
        <v>1500000</v>
      </c>
      <c r="M7010" s="15">
        <v>1500000</v>
      </c>
      <c r="N7010" t="s">
        <v>9</v>
      </c>
      <c r="X7010" s="4">
        <v>45242</v>
      </c>
      <c r="Y7010" s="4">
        <v>46720</v>
      </c>
      <c r="Z7010" t="s">
        <v>8728</v>
      </c>
    </row>
    <row r="7011" spans="1:26" x14ac:dyDescent="0.25">
      <c r="A7011" t="s">
        <v>20905</v>
      </c>
      <c r="B7011" t="s">
        <v>25</v>
      </c>
      <c r="C7011" t="s">
        <v>36</v>
      </c>
      <c r="D7011" t="s">
        <v>3097</v>
      </c>
      <c r="E7011">
        <v>2019</v>
      </c>
      <c r="F7011" t="s">
        <v>14</v>
      </c>
      <c r="G7011">
        <v>19489007</v>
      </c>
      <c r="H7011" t="s">
        <v>20906</v>
      </c>
      <c r="I7011" s="4">
        <v>44890</v>
      </c>
      <c r="J7011">
        <v>2022</v>
      </c>
      <c r="K7011">
        <v>11</v>
      </c>
      <c r="L7011" s="15">
        <v>1000000</v>
      </c>
      <c r="M7011" s="15">
        <v>1000000</v>
      </c>
      <c r="N7011" t="s">
        <v>9</v>
      </c>
      <c r="X7011" s="4">
        <v>45232</v>
      </c>
      <c r="Y7011" s="4">
        <v>46715</v>
      </c>
      <c r="Z7011" t="s">
        <v>8728</v>
      </c>
    </row>
    <row r="7012" spans="1:26" x14ac:dyDescent="0.25">
      <c r="A7012" t="s">
        <v>20907</v>
      </c>
      <c r="B7012" t="s">
        <v>25</v>
      </c>
      <c r="C7012" t="s">
        <v>26</v>
      </c>
      <c r="D7012" t="s">
        <v>2443</v>
      </c>
      <c r="E7012">
        <v>2019</v>
      </c>
      <c r="F7012" t="s">
        <v>14</v>
      </c>
      <c r="G7012">
        <v>19209767</v>
      </c>
      <c r="H7012" t="s">
        <v>20908</v>
      </c>
      <c r="I7012" s="4">
        <v>44901</v>
      </c>
      <c r="J7012">
        <v>2022</v>
      </c>
      <c r="K7012">
        <v>12</v>
      </c>
      <c r="L7012" s="15">
        <v>1000000</v>
      </c>
      <c r="M7012" s="15">
        <v>1000000</v>
      </c>
      <c r="N7012" t="s">
        <v>9</v>
      </c>
      <c r="X7012" s="4">
        <v>45232</v>
      </c>
      <c r="Y7012" s="4">
        <v>46726</v>
      </c>
      <c r="Z7012" t="s">
        <v>8728</v>
      </c>
    </row>
    <row r="7013" spans="1:26" x14ac:dyDescent="0.25">
      <c r="A7013" t="s">
        <v>20909</v>
      </c>
      <c r="B7013" t="s">
        <v>25</v>
      </c>
      <c r="C7013" t="s">
        <v>26</v>
      </c>
      <c r="D7013" t="s">
        <v>2987</v>
      </c>
      <c r="E7013">
        <v>2019</v>
      </c>
      <c r="F7013" t="s">
        <v>14</v>
      </c>
      <c r="G7013">
        <v>1087808082</v>
      </c>
      <c r="H7013" t="s">
        <v>15915</v>
      </c>
      <c r="I7013" s="4">
        <v>44873</v>
      </c>
      <c r="J7013">
        <v>2022</v>
      </c>
      <c r="K7013">
        <v>11</v>
      </c>
      <c r="L7013" s="15">
        <v>1500000</v>
      </c>
      <c r="M7013" s="15">
        <v>1500000</v>
      </c>
      <c r="N7013" t="s">
        <v>9</v>
      </c>
      <c r="X7013" s="4">
        <v>45232</v>
      </c>
      <c r="Y7013" s="4">
        <v>46698</v>
      </c>
      <c r="Z7013" t="s">
        <v>8728</v>
      </c>
    </row>
    <row r="7014" spans="1:26" x14ac:dyDescent="0.25">
      <c r="A7014" t="s">
        <v>20910</v>
      </c>
      <c r="B7014" t="s">
        <v>25</v>
      </c>
      <c r="C7014" t="s">
        <v>77</v>
      </c>
      <c r="D7014" t="s">
        <v>2489</v>
      </c>
      <c r="E7014">
        <v>2019</v>
      </c>
      <c r="F7014" t="s">
        <v>14</v>
      </c>
      <c r="G7014">
        <v>51843242</v>
      </c>
      <c r="H7014" t="s">
        <v>20911</v>
      </c>
      <c r="I7014" s="4">
        <v>44886</v>
      </c>
      <c r="J7014">
        <v>2022</v>
      </c>
      <c r="K7014">
        <v>11</v>
      </c>
      <c r="L7014" s="15">
        <v>2000000</v>
      </c>
      <c r="M7014" s="15">
        <v>2000000</v>
      </c>
      <c r="N7014" t="s">
        <v>9</v>
      </c>
      <c r="X7014" s="4">
        <v>45232</v>
      </c>
      <c r="Y7014" s="4">
        <v>46711</v>
      </c>
      <c r="Z7014" t="s">
        <v>8728</v>
      </c>
    </row>
    <row r="7015" spans="1:26" x14ac:dyDescent="0.25">
      <c r="A7015" t="s">
        <v>20912</v>
      </c>
      <c r="B7015" t="s">
        <v>25</v>
      </c>
      <c r="C7015" t="s">
        <v>26</v>
      </c>
      <c r="D7015" t="s">
        <v>4024</v>
      </c>
      <c r="E7015">
        <v>2019</v>
      </c>
      <c r="F7015" t="s">
        <v>14</v>
      </c>
      <c r="G7015">
        <v>1019132779</v>
      </c>
      <c r="H7015" t="s">
        <v>20913</v>
      </c>
      <c r="I7015" s="4">
        <v>44893</v>
      </c>
      <c r="J7015">
        <v>2022</v>
      </c>
      <c r="K7015">
        <v>11</v>
      </c>
      <c r="L7015" s="15">
        <v>1000000</v>
      </c>
      <c r="M7015" s="15">
        <v>1000000</v>
      </c>
      <c r="N7015" t="s">
        <v>9</v>
      </c>
      <c r="X7015" s="4">
        <v>45232</v>
      </c>
      <c r="Y7015" s="4">
        <v>46718</v>
      </c>
      <c r="Z7015" t="s">
        <v>8728</v>
      </c>
    </row>
    <row r="7016" spans="1:26" x14ac:dyDescent="0.25">
      <c r="A7016" t="s">
        <v>20914</v>
      </c>
      <c r="B7016" t="s">
        <v>25</v>
      </c>
      <c r="C7016" t="s">
        <v>26</v>
      </c>
      <c r="D7016" t="s">
        <v>2606</v>
      </c>
      <c r="E7016">
        <v>2019</v>
      </c>
      <c r="F7016" t="s">
        <v>14</v>
      </c>
      <c r="G7016">
        <v>1019011793</v>
      </c>
      <c r="H7016" t="s">
        <v>20085</v>
      </c>
      <c r="I7016" s="4">
        <v>44894</v>
      </c>
      <c r="J7016">
        <v>2022</v>
      </c>
      <c r="K7016">
        <v>11</v>
      </c>
      <c r="L7016" s="15">
        <v>1000000</v>
      </c>
      <c r="M7016" s="15">
        <v>1000000</v>
      </c>
      <c r="N7016" t="s">
        <v>9</v>
      </c>
      <c r="X7016" s="4">
        <v>45232</v>
      </c>
      <c r="Y7016" s="4">
        <v>46719</v>
      </c>
      <c r="Z7016" t="s">
        <v>8728</v>
      </c>
    </row>
    <row r="7017" spans="1:26" x14ac:dyDescent="0.25">
      <c r="A7017" t="s">
        <v>20915</v>
      </c>
      <c r="B7017" t="s">
        <v>25</v>
      </c>
      <c r="C7017" t="s">
        <v>36</v>
      </c>
      <c r="D7017" t="s">
        <v>9636</v>
      </c>
      <c r="E7017">
        <v>2019</v>
      </c>
      <c r="F7017" t="s">
        <v>14</v>
      </c>
      <c r="G7017">
        <v>51878268</v>
      </c>
      <c r="H7017" t="s">
        <v>13068</v>
      </c>
      <c r="I7017" s="4">
        <v>44904</v>
      </c>
      <c r="J7017">
        <v>2022</v>
      </c>
      <c r="K7017">
        <v>12</v>
      </c>
      <c r="L7017" s="15">
        <v>1000000</v>
      </c>
      <c r="M7017" s="15">
        <v>1000000</v>
      </c>
      <c r="N7017" t="s">
        <v>9</v>
      </c>
      <c r="X7017" s="4">
        <v>45232</v>
      </c>
      <c r="Y7017" s="4">
        <v>46729</v>
      </c>
      <c r="Z7017" t="s">
        <v>8728</v>
      </c>
    </row>
    <row r="7018" spans="1:26" x14ac:dyDescent="0.25">
      <c r="A7018" t="s">
        <v>20916</v>
      </c>
      <c r="B7018" t="s">
        <v>25</v>
      </c>
      <c r="C7018" t="s">
        <v>26</v>
      </c>
      <c r="D7018" t="s">
        <v>3889</v>
      </c>
      <c r="E7018">
        <v>2019</v>
      </c>
      <c r="F7018" t="s">
        <v>7</v>
      </c>
      <c r="G7018">
        <v>860055083</v>
      </c>
      <c r="H7018" t="s">
        <v>11933</v>
      </c>
      <c r="I7018" s="4">
        <v>44855</v>
      </c>
      <c r="J7018">
        <v>2022</v>
      </c>
      <c r="K7018">
        <v>10</v>
      </c>
      <c r="L7018" s="15">
        <v>1000000</v>
      </c>
      <c r="M7018" s="15">
        <v>1000000</v>
      </c>
      <c r="N7018" t="s">
        <v>9</v>
      </c>
      <c r="X7018" s="4">
        <v>45261</v>
      </c>
      <c r="Y7018" s="4">
        <v>46680</v>
      </c>
      <c r="Z7018" t="s">
        <v>8728</v>
      </c>
    </row>
    <row r="7019" spans="1:26" x14ac:dyDescent="0.25">
      <c r="A7019" t="s">
        <v>20917</v>
      </c>
      <c r="B7019" t="s">
        <v>25</v>
      </c>
      <c r="C7019" t="s">
        <v>26</v>
      </c>
      <c r="D7019" t="s">
        <v>20918</v>
      </c>
      <c r="E7019">
        <v>2019</v>
      </c>
      <c r="F7019" t="s">
        <v>14</v>
      </c>
      <c r="G7019">
        <v>52113970</v>
      </c>
      <c r="H7019" t="s">
        <v>14859</v>
      </c>
      <c r="I7019" s="4">
        <v>44890</v>
      </c>
      <c r="J7019">
        <v>2022</v>
      </c>
      <c r="K7019">
        <v>11</v>
      </c>
      <c r="L7019" s="15">
        <v>833333</v>
      </c>
      <c r="M7019" s="15">
        <v>833333</v>
      </c>
      <c r="N7019" t="s">
        <v>9</v>
      </c>
      <c r="X7019" s="4">
        <v>45232</v>
      </c>
      <c r="Y7019" s="4">
        <v>46715</v>
      </c>
      <c r="Z7019" t="s">
        <v>8728</v>
      </c>
    </row>
    <row r="7020" spans="1:26" x14ac:dyDescent="0.25">
      <c r="A7020" t="s">
        <v>20919</v>
      </c>
      <c r="B7020" t="s">
        <v>25</v>
      </c>
      <c r="C7020" t="s">
        <v>26</v>
      </c>
      <c r="D7020" t="s">
        <v>3884</v>
      </c>
      <c r="E7020">
        <v>2019</v>
      </c>
      <c r="F7020" t="s">
        <v>7</v>
      </c>
      <c r="G7020">
        <v>900366684</v>
      </c>
      <c r="H7020" t="s">
        <v>20920</v>
      </c>
      <c r="I7020" s="4">
        <v>44890</v>
      </c>
      <c r="J7020">
        <v>2022</v>
      </c>
      <c r="K7020">
        <v>11</v>
      </c>
      <c r="L7020" s="15">
        <v>833333</v>
      </c>
      <c r="M7020" s="15">
        <v>833333</v>
      </c>
      <c r="N7020" t="s">
        <v>9</v>
      </c>
      <c r="X7020" s="4">
        <v>45601</v>
      </c>
      <c r="Y7020" s="4">
        <v>46715</v>
      </c>
      <c r="Z7020" t="s">
        <v>8728</v>
      </c>
    </row>
    <row r="7021" spans="1:26" x14ac:dyDescent="0.25">
      <c r="A7021" t="s">
        <v>20921</v>
      </c>
      <c r="B7021" t="s">
        <v>25</v>
      </c>
      <c r="C7021" t="s">
        <v>26</v>
      </c>
      <c r="D7021" t="s">
        <v>4034</v>
      </c>
      <c r="E7021">
        <v>2019</v>
      </c>
      <c r="F7021" t="s">
        <v>14</v>
      </c>
      <c r="G7021">
        <v>75146676</v>
      </c>
      <c r="H7021" t="s">
        <v>20922</v>
      </c>
      <c r="I7021" s="4">
        <v>44890</v>
      </c>
      <c r="J7021">
        <v>2022</v>
      </c>
      <c r="K7021">
        <v>11</v>
      </c>
      <c r="L7021" s="15">
        <v>833333</v>
      </c>
      <c r="M7021" s="15">
        <v>833333</v>
      </c>
      <c r="N7021" t="s">
        <v>9</v>
      </c>
      <c r="X7021" s="4">
        <v>45261</v>
      </c>
      <c r="Y7021" s="4">
        <v>46715</v>
      </c>
      <c r="Z7021" t="s">
        <v>8728</v>
      </c>
    </row>
    <row r="7022" spans="1:26" x14ac:dyDescent="0.25">
      <c r="A7022" t="s">
        <v>20923</v>
      </c>
      <c r="B7022" t="s">
        <v>25</v>
      </c>
      <c r="C7022" t="s">
        <v>36</v>
      </c>
      <c r="D7022" t="s">
        <v>15688</v>
      </c>
      <c r="E7022">
        <v>2019</v>
      </c>
      <c r="F7022" t="s">
        <v>14</v>
      </c>
      <c r="G7022">
        <v>12256283</v>
      </c>
      <c r="H7022" t="s">
        <v>20924</v>
      </c>
      <c r="I7022" s="4">
        <v>44890</v>
      </c>
      <c r="J7022">
        <v>2022</v>
      </c>
      <c r="K7022">
        <v>11</v>
      </c>
      <c r="L7022" s="15">
        <v>833333</v>
      </c>
      <c r="M7022" s="15">
        <v>833333</v>
      </c>
      <c r="N7022" t="s">
        <v>9</v>
      </c>
      <c r="X7022" s="4">
        <v>45232</v>
      </c>
      <c r="Y7022" s="4">
        <v>46715</v>
      </c>
      <c r="Z7022" t="s">
        <v>8728</v>
      </c>
    </row>
    <row r="7023" spans="1:26" x14ac:dyDescent="0.25">
      <c r="A7023" t="s">
        <v>20925</v>
      </c>
      <c r="B7023" t="s">
        <v>25</v>
      </c>
      <c r="C7023" t="s">
        <v>26</v>
      </c>
      <c r="D7023" t="s">
        <v>4036</v>
      </c>
      <c r="E7023">
        <v>2019</v>
      </c>
      <c r="F7023" t="s">
        <v>14</v>
      </c>
      <c r="G7023">
        <v>79368822</v>
      </c>
      <c r="H7023" t="s">
        <v>20926</v>
      </c>
      <c r="I7023" s="4">
        <v>44890</v>
      </c>
      <c r="J7023">
        <v>2022</v>
      </c>
      <c r="K7023">
        <v>11</v>
      </c>
      <c r="L7023" s="15">
        <v>833333</v>
      </c>
      <c r="M7023" s="15">
        <v>833333</v>
      </c>
      <c r="N7023" t="s">
        <v>9</v>
      </c>
      <c r="X7023" s="4">
        <v>45232</v>
      </c>
      <c r="Y7023" s="4">
        <v>46715</v>
      </c>
      <c r="Z7023" t="s">
        <v>8728</v>
      </c>
    </row>
    <row r="7024" spans="1:26" x14ac:dyDescent="0.25">
      <c r="A7024" t="s">
        <v>20927</v>
      </c>
      <c r="B7024" t="s">
        <v>25</v>
      </c>
      <c r="C7024" t="s">
        <v>77</v>
      </c>
      <c r="D7024" t="s">
        <v>20928</v>
      </c>
      <c r="E7024">
        <v>2019</v>
      </c>
      <c r="F7024" t="s">
        <v>7</v>
      </c>
      <c r="G7024">
        <v>900248308</v>
      </c>
      <c r="H7024" t="s">
        <v>20929</v>
      </c>
      <c r="I7024" s="4">
        <v>44895</v>
      </c>
      <c r="J7024">
        <v>2022</v>
      </c>
      <c r="K7024">
        <v>11</v>
      </c>
      <c r="L7024" s="15">
        <v>2000000</v>
      </c>
      <c r="M7024" s="15">
        <v>2000000</v>
      </c>
      <c r="N7024" t="s">
        <v>9</v>
      </c>
      <c r="X7024" s="4">
        <v>45261</v>
      </c>
      <c r="Y7024" s="4">
        <v>46720</v>
      </c>
      <c r="Z7024" t="s">
        <v>8728</v>
      </c>
    </row>
    <row r="7025" spans="1:26" x14ac:dyDescent="0.25">
      <c r="A7025" t="s">
        <v>20930</v>
      </c>
      <c r="B7025" t="s">
        <v>25</v>
      </c>
      <c r="C7025" t="s">
        <v>36</v>
      </c>
      <c r="D7025" t="s">
        <v>14143</v>
      </c>
      <c r="E7025">
        <v>2019</v>
      </c>
      <c r="F7025" t="s">
        <v>14</v>
      </c>
      <c r="G7025">
        <v>1031156467</v>
      </c>
      <c r="H7025" t="s">
        <v>15931</v>
      </c>
      <c r="I7025" s="4">
        <v>44893</v>
      </c>
      <c r="J7025">
        <v>2022</v>
      </c>
      <c r="K7025">
        <v>11</v>
      </c>
      <c r="L7025" s="15">
        <v>1500000</v>
      </c>
      <c r="M7025" s="15">
        <v>1500000</v>
      </c>
      <c r="N7025" t="s">
        <v>9</v>
      </c>
      <c r="X7025" s="4">
        <v>45232</v>
      </c>
      <c r="Y7025" s="4">
        <v>46718</v>
      </c>
      <c r="Z7025" t="s">
        <v>8728</v>
      </c>
    </row>
    <row r="7026" spans="1:26" x14ac:dyDescent="0.25">
      <c r="A7026" t="s">
        <v>20931</v>
      </c>
      <c r="B7026" t="s">
        <v>25</v>
      </c>
      <c r="C7026" t="s">
        <v>36</v>
      </c>
      <c r="D7026" t="s">
        <v>10748</v>
      </c>
      <c r="E7026">
        <v>2019</v>
      </c>
      <c r="F7026" t="s">
        <v>14</v>
      </c>
      <c r="G7026">
        <v>79750719</v>
      </c>
      <c r="H7026" t="s">
        <v>20932</v>
      </c>
      <c r="I7026" s="4">
        <v>44881</v>
      </c>
      <c r="J7026">
        <v>2022</v>
      </c>
      <c r="K7026">
        <v>11</v>
      </c>
      <c r="L7026" s="15">
        <v>1000000</v>
      </c>
      <c r="M7026" s="15">
        <v>1000000</v>
      </c>
      <c r="N7026" t="s">
        <v>9</v>
      </c>
      <c r="X7026" s="4">
        <v>45232</v>
      </c>
      <c r="Y7026" s="4">
        <v>46706</v>
      </c>
      <c r="Z7026" t="s">
        <v>8728</v>
      </c>
    </row>
    <row r="7027" spans="1:26" x14ac:dyDescent="0.25">
      <c r="A7027" t="s">
        <v>20933</v>
      </c>
      <c r="B7027" t="s">
        <v>25</v>
      </c>
      <c r="C7027" t="s">
        <v>26</v>
      </c>
      <c r="D7027" t="s">
        <v>2417</v>
      </c>
      <c r="E7027">
        <v>2019</v>
      </c>
      <c r="F7027" t="s">
        <v>14</v>
      </c>
      <c r="G7027">
        <v>1026579125</v>
      </c>
      <c r="H7027" t="s">
        <v>20934</v>
      </c>
      <c r="I7027" s="4">
        <v>44904</v>
      </c>
      <c r="J7027">
        <v>2022</v>
      </c>
      <c r="K7027">
        <v>12</v>
      </c>
      <c r="L7027" s="15">
        <v>1500000</v>
      </c>
      <c r="M7027" s="15">
        <v>1500000</v>
      </c>
      <c r="N7027" t="s">
        <v>9</v>
      </c>
      <c r="X7027" s="4">
        <v>45242</v>
      </c>
      <c r="Y7027" s="4">
        <v>46729</v>
      </c>
      <c r="Z7027" t="s">
        <v>8728</v>
      </c>
    </row>
    <row r="7028" spans="1:26" x14ac:dyDescent="0.25">
      <c r="A7028" t="s">
        <v>20937</v>
      </c>
      <c r="B7028" t="s">
        <v>25</v>
      </c>
      <c r="C7028" t="s">
        <v>36</v>
      </c>
      <c r="D7028" t="s">
        <v>10752</v>
      </c>
      <c r="E7028">
        <v>2019</v>
      </c>
      <c r="F7028" t="s">
        <v>14</v>
      </c>
      <c r="G7028">
        <v>1106453706</v>
      </c>
      <c r="H7028" t="s">
        <v>20938</v>
      </c>
      <c r="I7028" s="4">
        <v>44890</v>
      </c>
      <c r="J7028">
        <v>2022</v>
      </c>
      <c r="K7028">
        <v>11</v>
      </c>
      <c r="L7028" s="15">
        <v>800000</v>
      </c>
      <c r="M7028" s="15">
        <v>800000</v>
      </c>
      <c r="N7028" t="s">
        <v>9</v>
      </c>
      <c r="X7028" s="4">
        <v>45233</v>
      </c>
      <c r="Y7028" s="4">
        <v>46715</v>
      </c>
      <c r="Z7028" t="s">
        <v>8728</v>
      </c>
    </row>
    <row r="7029" spans="1:26" x14ac:dyDescent="0.25">
      <c r="A7029" t="s">
        <v>20939</v>
      </c>
      <c r="B7029" t="s">
        <v>25</v>
      </c>
      <c r="C7029" t="s">
        <v>36</v>
      </c>
      <c r="D7029" t="s">
        <v>4051</v>
      </c>
      <c r="E7029">
        <v>2019</v>
      </c>
      <c r="F7029" t="s">
        <v>14</v>
      </c>
      <c r="G7029">
        <v>79537624</v>
      </c>
      <c r="H7029" t="s">
        <v>20940</v>
      </c>
      <c r="I7029" s="4">
        <v>44904</v>
      </c>
      <c r="J7029">
        <v>2022</v>
      </c>
      <c r="K7029">
        <v>12</v>
      </c>
      <c r="L7029" s="15">
        <v>1000000</v>
      </c>
      <c r="M7029" s="15">
        <v>1000000</v>
      </c>
      <c r="N7029" t="s">
        <v>9</v>
      </c>
      <c r="X7029" s="4">
        <v>45233</v>
      </c>
      <c r="Y7029" s="4">
        <v>46729</v>
      </c>
      <c r="Z7029" t="s">
        <v>8728</v>
      </c>
    </row>
    <row r="7030" spans="1:26" x14ac:dyDescent="0.25">
      <c r="A7030" t="s">
        <v>20941</v>
      </c>
      <c r="B7030" t="s">
        <v>25</v>
      </c>
      <c r="C7030" t="s">
        <v>26</v>
      </c>
      <c r="D7030" t="s">
        <v>20942</v>
      </c>
      <c r="E7030">
        <v>2019</v>
      </c>
      <c r="F7030" t="s">
        <v>7</v>
      </c>
      <c r="G7030">
        <v>900651886</v>
      </c>
      <c r="H7030" t="s">
        <v>20943</v>
      </c>
      <c r="I7030" s="4">
        <v>44895</v>
      </c>
      <c r="J7030">
        <v>2022</v>
      </c>
      <c r="K7030">
        <v>11</v>
      </c>
      <c r="L7030" s="15">
        <v>2000000</v>
      </c>
      <c r="M7030" s="15">
        <v>2000000</v>
      </c>
      <c r="N7030" t="s">
        <v>9</v>
      </c>
      <c r="X7030" s="4">
        <v>45617</v>
      </c>
      <c r="Y7030" s="4">
        <v>46720</v>
      </c>
      <c r="Z7030" t="s">
        <v>8728</v>
      </c>
    </row>
    <row r="7031" spans="1:26" x14ac:dyDescent="0.25">
      <c r="A7031" t="s">
        <v>20944</v>
      </c>
      <c r="B7031" t="s">
        <v>25</v>
      </c>
      <c r="C7031" t="s">
        <v>26</v>
      </c>
      <c r="D7031" t="s">
        <v>20945</v>
      </c>
      <c r="E7031">
        <v>2019</v>
      </c>
      <c r="F7031" t="s">
        <v>14</v>
      </c>
      <c r="G7031">
        <v>1111452087</v>
      </c>
      <c r="H7031" t="s">
        <v>20946</v>
      </c>
      <c r="I7031" s="4">
        <v>44896</v>
      </c>
      <c r="J7031">
        <v>2022</v>
      </c>
      <c r="K7031">
        <v>12</v>
      </c>
      <c r="L7031" s="15">
        <v>1033323</v>
      </c>
      <c r="M7031" s="15">
        <v>1033323</v>
      </c>
      <c r="N7031" t="s">
        <v>9</v>
      </c>
      <c r="X7031" s="4">
        <v>45233</v>
      </c>
      <c r="Y7031" s="4">
        <v>46721</v>
      </c>
      <c r="Z7031" t="s">
        <v>8728</v>
      </c>
    </row>
    <row r="7032" spans="1:26" x14ac:dyDescent="0.25">
      <c r="A7032" t="s">
        <v>20947</v>
      </c>
      <c r="B7032" t="s">
        <v>25</v>
      </c>
      <c r="C7032" t="s">
        <v>26</v>
      </c>
      <c r="D7032" t="s">
        <v>4056</v>
      </c>
      <c r="E7032">
        <v>2019</v>
      </c>
      <c r="F7032" t="s">
        <v>14</v>
      </c>
      <c r="G7032">
        <v>53037355</v>
      </c>
      <c r="H7032" t="s">
        <v>1818</v>
      </c>
      <c r="I7032" s="4">
        <v>44902</v>
      </c>
      <c r="J7032">
        <v>2022</v>
      </c>
      <c r="K7032">
        <v>12</v>
      </c>
      <c r="L7032" s="15">
        <v>2000000</v>
      </c>
      <c r="M7032" s="15">
        <v>2000000</v>
      </c>
      <c r="N7032" t="s">
        <v>9</v>
      </c>
      <c r="X7032" s="4">
        <v>45704</v>
      </c>
      <c r="Y7032" s="4">
        <v>46727</v>
      </c>
      <c r="Z7032" t="s">
        <v>8728</v>
      </c>
    </row>
    <row r="7033" spans="1:26" x14ac:dyDescent="0.25">
      <c r="A7033" t="s">
        <v>20948</v>
      </c>
      <c r="B7033" t="s">
        <v>25</v>
      </c>
      <c r="C7033" t="s">
        <v>26</v>
      </c>
      <c r="D7033" t="s">
        <v>4063</v>
      </c>
      <c r="E7033">
        <v>2019</v>
      </c>
      <c r="F7033" t="s">
        <v>7</v>
      </c>
      <c r="G7033">
        <v>901002780</v>
      </c>
      <c r="H7033" t="s">
        <v>20949</v>
      </c>
      <c r="I7033" s="4">
        <v>44854</v>
      </c>
      <c r="J7033">
        <v>2022</v>
      </c>
      <c r="K7033">
        <v>10</v>
      </c>
      <c r="L7033" s="15">
        <v>1000000</v>
      </c>
      <c r="M7033" s="15">
        <v>1000000</v>
      </c>
      <c r="N7033" t="s">
        <v>9</v>
      </c>
      <c r="X7033" s="4">
        <v>45233</v>
      </c>
      <c r="Y7033" s="4">
        <v>46679</v>
      </c>
      <c r="Z7033" t="s">
        <v>8728</v>
      </c>
    </row>
    <row r="7034" spans="1:26" x14ac:dyDescent="0.25">
      <c r="A7034" t="s">
        <v>20950</v>
      </c>
      <c r="B7034" t="s">
        <v>25</v>
      </c>
      <c r="C7034" t="s">
        <v>36</v>
      </c>
      <c r="D7034" t="s">
        <v>20951</v>
      </c>
      <c r="E7034">
        <v>2019</v>
      </c>
      <c r="F7034" t="s">
        <v>7</v>
      </c>
      <c r="G7034">
        <v>860023293</v>
      </c>
      <c r="H7034" t="s">
        <v>20952</v>
      </c>
      <c r="I7034" s="4">
        <v>44782</v>
      </c>
      <c r="J7034">
        <v>2022</v>
      </c>
      <c r="K7034">
        <v>8</v>
      </c>
      <c r="L7034" s="15">
        <v>1000000</v>
      </c>
      <c r="M7034" s="15">
        <v>1000000</v>
      </c>
      <c r="N7034" t="s">
        <v>9</v>
      </c>
      <c r="X7034" s="4">
        <v>45609</v>
      </c>
      <c r="Y7034" s="4">
        <v>46607</v>
      </c>
      <c r="Z7034" t="s">
        <v>8728</v>
      </c>
    </row>
    <row r="7035" spans="1:26" x14ac:dyDescent="0.25">
      <c r="A7035" t="s">
        <v>20953</v>
      </c>
      <c r="B7035" t="s">
        <v>25</v>
      </c>
      <c r="C7035" t="s">
        <v>26</v>
      </c>
      <c r="D7035" t="s">
        <v>4065</v>
      </c>
      <c r="E7035">
        <v>2019</v>
      </c>
      <c r="F7035" t="s">
        <v>7</v>
      </c>
      <c r="G7035">
        <v>900425336</v>
      </c>
      <c r="H7035" t="s">
        <v>20954</v>
      </c>
      <c r="I7035" s="4">
        <v>44881</v>
      </c>
      <c r="J7035">
        <v>2022</v>
      </c>
      <c r="K7035">
        <v>11</v>
      </c>
      <c r="L7035" s="15">
        <v>3000000</v>
      </c>
      <c r="M7035" s="15">
        <v>3000000</v>
      </c>
      <c r="N7035" t="s">
        <v>9</v>
      </c>
      <c r="X7035" s="4">
        <v>45617</v>
      </c>
      <c r="Y7035" s="4">
        <v>46706</v>
      </c>
      <c r="Z7035" t="s">
        <v>8728</v>
      </c>
    </row>
    <row r="7036" spans="1:26" x14ac:dyDescent="0.25">
      <c r="A7036" t="s">
        <v>20955</v>
      </c>
      <c r="B7036" t="s">
        <v>25</v>
      </c>
      <c r="C7036" t="s">
        <v>26</v>
      </c>
      <c r="D7036" t="s">
        <v>20956</v>
      </c>
      <c r="E7036">
        <v>2019</v>
      </c>
      <c r="F7036" t="s">
        <v>7</v>
      </c>
      <c r="G7036">
        <v>830040745</v>
      </c>
      <c r="H7036" t="s">
        <v>20957</v>
      </c>
      <c r="I7036" s="4">
        <v>44834</v>
      </c>
      <c r="J7036">
        <v>2022</v>
      </c>
      <c r="K7036">
        <v>9</v>
      </c>
      <c r="L7036" s="15">
        <v>1000000</v>
      </c>
      <c r="M7036" s="15">
        <v>50949</v>
      </c>
      <c r="N7036" t="s">
        <v>9</v>
      </c>
      <c r="X7036" s="4">
        <v>45135</v>
      </c>
      <c r="Y7036" s="4">
        <v>46659</v>
      </c>
      <c r="Z7036" t="s">
        <v>8728</v>
      </c>
    </row>
    <row r="7037" spans="1:26" x14ac:dyDescent="0.25">
      <c r="A7037" t="s">
        <v>20958</v>
      </c>
      <c r="B7037" t="s">
        <v>25</v>
      </c>
      <c r="C7037" t="s">
        <v>36</v>
      </c>
      <c r="D7037" t="s">
        <v>15720</v>
      </c>
      <c r="E7037">
        <v>2019</v>
      </c>
      <c r="F7037" t="s">
        <v>7</v>
      </c>
      <c r="G7037">
        <v>900715498</v>
      </c>
      <c r="H7037" t="s">
        <v>13785</v>
      </c>
      <c r="I7037" s="4">
        <v>44867</v>
      </c>
      <c r="J7037">
        <v>2022</v>
      </c>
      <c r="K7037">
        <v>11</v>
      </c>
      <c r="L7037" s="15">
        <v>3000000</v>
      </c>
      <c r="M7037" s="15">
        <v>3000000</v>
      </c>
      <c r="N7037" t="s">
        <v>9</v>
      </c>
      <c r="X7037" s="4">
        <v>45233</v>
      </c>
      <c r="Y7037" s="4">
        <v>46692</v>
      </c>
      <c r="Z7037" t="s">
        <v>8728</v>
      </c>
    </row>
    <row r="7038" spans="1:26" x14ac:dyDescent="0.25">
      <c r="A7038" t="s">
        <v>20959</v>
      </c>
      <c r="B7038" t="s">
        <v>25</v>
      </c>
      <c r="C7038" t="s">
        <v>26</v>
      </c>
      <c r="D7038" t="s">
        <v>6880</v>
      </c>
      <c r="E7038">
        <v>2019</v>
      </c>
      <c r="F7038" t="s">
        <v>14</v>
      </c>
      <c r="G7038">
        <v>75081648</v>
      </c>
      <c r="H7038" t="s">
        <v>20960</v>
      </c>
      <c r="I7038" s="4">
        <v>44923</v>
      </c>
      <c r="J7038">
        <v>2022</v>
      </c>
      <c r="K7038">
        <v>12</v>
      </c>
      <c r="L7038" s="15">
        <v>2000000</v>
      </c>
      <c r="M7038" s="15">
        <v>2000000</v>
      </c>
      <c r="N7038" t="s">
        <v>9</v>
      </c>
      <c r="X7038" s="4">
        <v>45619</v>
      </c>
      <c r="Y7038" s="4">
        <v>46748</v>
      </c>
      <c r="Z7038" t="s">
        <v>8728</v>
      </c>
    </row>
    <row r="7039" spans="1:26" x14ac:dyDescent="0.25">
      <c r="A7039" t="s">
        <v>20961</v>
      </c>
      <c r="B7039" t="s">
        <v>25</v>
      </c>
      <c r="C7039" t="s">
        <v>26</v>
      </c>
      <c r="D7039" t="s">
        <v>4073</v>
      </c>
      <c r="E7039">
        <v>2019</v>
      </c>
      <c r="F7039" t="s">
        <v>14</v>
      </c>
      <c r="G7039">
        <v>41760395</v>
      </c>
      <c r="H7039" t="s">
        <v>20962</v>
      </c>
      <c r="I7039" s="4">
        <v>44890</v>
      </c>
      <c r="J7039">
        <v>2022</v>
      </c>
      <c r="K7039">
        <v>11</v>
      </c>
      <c r="L7039" s="15">
        <v>1500000</v>
      </c>
      <c r="M7039" s="15">
        <v>1500000</v>
      </c>
      <c r="N7039" t="s">
        <v>9</v>
      </c>
      <c r="X7039" s="4">
        <v>45233</v>
      </c>
      <c r="Y7039" s="4">
        <v>46715</v>
      </c>
      <c r="Z7039" t="s">
        <v>8728</v>
      </c>
    </row>
    <row r="7040" spans="1:26" x14ac:dyDescent="0.25">
      <c r="A7040" t="s">
        <v>20963</v>
      </c>
      <c r="B7040" t="s">
        <v>25</v>
      </c>
      <c r="C7040" t="s">
        <v>26</v>
      </c>
      <c r="D7040" t="s">
        <v>7400</v>
      </c>
      <c r="E7040">
        <v>2019</v>
      </c>
      <c r="F7040" t="s">
        <v>7</v>
      </c>
      <c r="G7040">
        <v>901053126</v>
      </c>
      <c r="H7040" t="s">
        <v>20964</v>
      </c>
      <c r="I7040" s="4">
        <v>44896</v>
      </c>
      <c r="J7040">
        <v>2022</v>
      </c>
      <c r="K7040">
        <v>12</v>
      </c>
      <c r="L7040" s="15">
        <v>1000000</v>
      </c>
      <c r="M7040" s="15">
        <v>1000000</v>
      </c>
      <c r="N7040" t="s">
        <v>9</v>
      </c>
      <c r="X7040" s="4">
        <v>45261</v>
      </c>
      <c r="Y7040" s="4">
        <v>46721</v>
      </c>
      <c r="Z7040" t="s">
        <v>8728</v>
      </c>
    </row>
    <row r="7041" spans="1:26" x14ac:dyDescent="0.25">
      <c r="A7041" t="s">
        <v>20965</v>
      </c>
      <c r="B7041" t="s">
        <v>25</v>
      </c>
      <c r="C7041" t="s">
        <v>26</v>
      </c>
      <c r="D7041" t="s">
        <v>7138</v>
      </c>
      <c r="E7041">
        <v>2019</v>
      </c>
      <c r="F7041" t="s">
        <v>7</v>
      </c>
      <c r="G7041">
        <v>900817691</v>
      </c>
      <c r="H7041" t="s">
        <v>20966</v>
      </c>
      <c r="I7041" s="4">
        <v>44890</v>
      </c>
      <c r="J7041">
        <v>2022</v>
      </c>
      <c r="K7041">
        <v>11</v>
      </c>
      <c r="L7041" s="15">
        <v>1116666</v>
      </c>
      <c r="M7041" s="15">
        <v>1116666</v>
      </c>
      <c r="N7041" t="s">
        <v>9</v>
      </c>
      <c r="X7041" s="4">
        <v>45621</v>
      </c>
      <c r="Y7041" s="4">
        <v>46715</v>
      </c>
      <c r="Z7041" t="s">
        <v>8728</v>
      </c>
    </row>
    <row r="7042" spans="1:26" x14ac:dyDescent="0.25">
      <c r="A7042" t="s">
        <v>20967</v>
      </c>
      <c r="B7042" t="s">
        <v>25</v>
      </c>
      <c r="C7042" t="s">
        <v>36</v>
      </c>
      <c r="D7042" t="s">
        <v>4090</v>
      </c>
      <c r="E7042">
        <v>2019</v>
      </c>
      <c r="F7042" t="s">
        <v>14</v>
      </c>
      <c r="G7042">
        <v>80171966</v>
      </c>
      <c r="H7042" t="s">
        <v>20968</v>
      </c>
      <c r="I7042" s="4">
        <v>44895</v>
      </c>
      <c r="J7042">
        <v>2022</v>
      </c>
      <c r="K7042">
        <v>11</v>
      </c>
      <c r="L7042" s="15">
        <v>1000000</v>
      </c>
      <c r="M7042" s="15">
        <v>1000000</v>
      </c>
      <c r="N7042" t="s">
        <v>9</v>
      </c>
      <c r="X7042" s="4">
        <v>45654</v>
      </c>
      <c r="Y7042" s="4">
        <v>46720</v>
      </c>
      <c r="Z7042" t="s">
        <v>8728</v>
      </c>
    </row>
    <row r="7043" spans="1:26" x14ac:dyDescent="0.25">
      <c r="A7043" t="s">
        <v>20970</v>
      </c>
      <c r="B7043" t="s">
        <v>25</v>
      </c>
      <c r="C7043" t="s">
        <v>26</v>
      </c>
      <c r="D7043" t="s">
        <v>15765</v>
      </c>
      <c r="E7043">
        <v>2019</v>
      </c>
      <c r="F7043" t="s">
        <v>14</v>
      </c>
      <c r="G7043">
        <v>1024461262</v>
      </c>
      <c r="H7043" t="s">
        <v>20971</v>
      </c>
      <c r="I7043" s="4">
        <v>44901</v>
      </c>
      <c r="J7043">
        <v>2022</v>
      </c>
      <c r="K7043">
        <v>12</v>
      </c>
      <c r="L7043" s="15">
        <v>833333</v>
      </c>
      <c r="M7043" s="15">
        <v>833333</v>
      </c>
      <c r="N7043" t="s">
        <v>9</v>
      </c>
      <c r="X7043" s="4">
        <v>45233</v>
      </c>
      <c r="Y7043" s="4">
        <v>46726</v>
      </c>
      <c r="Z7043" t="s">
        <v>8728</v>
      </c>
    </row>
    <row r="7044" spans="1:26" x14ac:dyDescent="0.25">
      <c r="A7044" t="s">
        <v>20972</v>
      </c>
      <c r="B7044" t="s">
        <v>25</v>
      </c>
      <c r="C7044" t="s">
        <v>36</v>
      </c>
      <c r="D7044" t="s">
        <v>20973</v>
      </c>
      <c r="E7044">
        <v>2019</v>
      </c>
      <c r="F7044" t="s">
        <v>14</v>
      </c>
      <c r="G7044">
        <v>52236825</v>
      </c>
      <c r="H7044" t="s">
        <v>20974</v>
      </c>
      <c r="I7044" s="4">
        <v>44874</v>
      </c>
      <c r="J7044">
        <v>2022</v>
      </c>
      <c r="K7044">
        <v>11</v>
      </c>
      <c r="L7044" s="15">
        <v>500000</v>
      </c>
      <c r="M7044" s="15">
        <v>500000</v>
      </c>
      <c r="N7044" t="s">
        <v>9</v>
      </c>
      <c r="X7044" s="4">
        <v>45233</v>
      </c>
      <c r="Y7044" s="4">
        <v>46699</v>
      </c>
      <c r="Z7044" t="s">
        <v>8728</v>
      </c>
    </row>
    <row r="7045" spans="1:26" x14ac:dyDescent="0.25">
      <c r="A7045" t="s">
        <v>20975</v>
      </c>
      <c r="B7045" t="s">
        <v>25</v>
      </c>
      <c r="C7045" t="s">
        <v>26</v>
      </c>
      <c r="D7045" t="s">
        <v>11075</v>
      </c>
      <c r="E7045">
        <v>2019</v>
      </c>
      <c r="F7045" t="s">
        <v>7</v>
      </c>
      <c r="G7045">
        <v>900321037</v>
      </c>
      <c r="H7045" t="s">
        <v>20976</v>
      </c>
      <c r="I7045" s="4">
        <v>44848</v>
      </c>
      <c r="J7045">
        <v>2022</v>
      </c>
      <c r="K7045">
        <v>10</v>
      </c>
      <c r="L7045" s="15">
        <v>1000000</v>
      </c>
      <c r="M7045" s="15">
        <v>1000000</v>
      </c>
      <c r="N7045" t="s">
        <v>9</v>
      </c>
      <c r="X7045" s="4">
        <v>45631</v>
      </c>
      <c r="Y7045" s="4">
        <v>46673</v>
      </c>
      <c r="Z7045" t="s">
        <v>8728</v>
      </c>
    </row>
    <row r="7046" spans="1:26" x14ac:dyDescent="0.25">
      <c r="A7046" t="s">
        <v>20977</v>
      </c>
      <c r="B7046" t="s">
        <v>25</v>
      </c>
      <c r="C7046" t="s">
        <v>36</v>
      </c>
      <c r="D7046" t="s">
        <v>15771</v>
      </c>
      <c r="E7046">
        <v>2019</v>
      </c>
      <c r="F7046" t="s">
        <v>14</v>
      </c>
      <c r="G7046">
        <v>93386911</v>
      </c>
      <c r="H7046" t="s">
        <v>20978</v>
      </c>
      <c r="I7046" s="4">
        <v>44839</v>
      </c>
      <c r="J7046">
        <v>2022</v>
      </c>
      <c r="K7046">
        <v>10</v>
      </c>
      <c r="L7046" s="15">
        <v>1000000</v>
      </c>
      <c r="M7046" s="15">
        <v>1000000</v>
      </c>
      <c r="N7046" t="s">
        <v>9</v>
      </c>
      <c r="X7046" s="4">
        <v>45608</v>
      </c>
      <c r="Y7046" s="4">
        <v>46664</v>
      </c>
      <c r="Z7046" t="s">
        <v>8728</v>
      </c>
    </row>
    <row r="7047" spans="1:26" x14ac:dyDescent="0.25">
      <c r="A7047" t="s">
        <v>20979</v>
      </c>
      <c r="B7047" t="s">
        <v>25</v>
      </c>
      <c r="C7047" t="s">
        <v>26</v>
      </c>
      <c r="D7047" t="s">
        <v>4093</v>
      </c>
      <c r="E7047">
        <v>2019</v>
      </c>
      <c r="F7047" t="s">
        <v>14</v>
      </c>
      <c r="G7047">
        <v>79488639</v>
      </c>
      <c r="H7047" t="s">
        <v>6749</v>
      </c>
      <c r="I7047" s="4">
        <v>44848</v>
      </c>
      <c r="J7047">
        <v>2022</v>
      </c>
      <c r="K7047">
        <v>10</v>
      </c>
      <c r="L7047" s="15">
        <v>1000000</v>
      </c>
      <c r="M7047" s="15">
        <v>1000000</v>
      </c>
      <c r="N7047" t="s">
        <v>9</v>
      </c>
      <c r="X7047" s="4">
        <v>45233</v>
      </c>
      <c r="Y7047" s="4">
        <v>46673</v>
      </c>
      <c r="Z7047" t="s">
        <v>8728</v>
      </c>
    </row>
    <row r="7048" spans="1:26" x14ac:dyDescent="0.25">
      <c r="A7048" t="s">
        <v>20980</v>
      </c>
      <c r="B7048" t="s">
        <v>25</v>
      </c>
      <c r="C7048" t="s">
        <v>26</v>
      </c>
      <c r="D7048" t="s">
        <v>4096</v>
      </c>
      <c r="E7048">
        <v>2019</v>
      </c>
      <c r="F7048" t="s">
        <v>14</v>
      </c>
      <c r="G7048">
        <v>80450124</v>
      </c>
      <c r="H7048" t="s">
        <v>20981</v>
      </c>
      <c r="I7048" s="4">
        <v>44852</v>
      </c>
      <c r="J7048">
        <v>2022</v>
      </c>
      <c r="K7048">
        <v>10</v>
      </c>
      <c r="L7048" s="15">
        <v>1500000</v>
      </c>
      <c r="M7048" s="15">
        <v>1500000</v>
      </c>
      <c r="N7048" t="s">
        <v>9</v>
      </c>
      <c r="X7048" s="4">
        <v>45233</v>
      </c>
      <c r="Y7048" s="4">
        <v>46677</v>
      </c>
      <c r="Z7048" t="s">
        <v>8728</v>
      </c>
    </row>
    <row r="7049" spans="1:26" x14ac:dyDescent="0.25">
      <c r="A7049" t="s">
        <v>20982</v>
      </c>
      <c r="B7049" t="s">
        <v>25</v>
      </c>
      <c r="C7049" t="s">
        <v>77</v>
      </c>
      <c r="D7049" t="s">
        <v>4099</v>
      </c>
      <c r="E7049">
        <v>2019</v>
      </c>
      <c r="F7049" t="s">
        <v>14</v>
      </c>
      <c r="G7049">
        <v>19262792</v>
      </c>
      <c r="H7049" t="s">
        <v>20983</v>
      </c>
      <c r="I7049" s="4">
        <v>44895</v>
      </c>
      <c r="J7049">
        <v>2022</v>
      </c>
      <c r="K7049">
        <v>11</v>
      </c>
      <c r="L7049" s="15">
        <v>700000</v>
      </c>
      <c r="M7049" s="15">
        <v>700000</v>
      </c>
      <c r="N7049" t="s">
        <v>9</v>
      </c>
      <c r="X7049" s="4">
        <v>45617</v>
      </c>
      <c r="Y7049" s="4">
        <v>46720</v>
      </c>
      <c r="Z7049" t="s">
        <v>8728</v>
      </c>
    </row>
    <row r="7050" spans="1:26" x14ac:dyDescent="0.25">
      <c r="A7050" t="s">
        <v>20984</v>
      </c>
      <c r="B7050" t="s">
        <v>25</v>
      </c>
      <c r="C7050" t="s">
        <v>77</v>
      </c>
      <c r="D7050" t="s">
        <v>12970</v>
      </c>
      <c r="E7050">
        <v>2019</v>
      </c>
      <c r="F7050" t="s">
        <v>14</v>
      </c>
      <c r="G7050">
        <v>52955509</v>
      </c>
      <c r="H7050" t="s">
        <v>20985</v>
      </c>
      <c r="I7050" s="4">
        <v>44890</v>
      </c>
      <c r="J7050">
        <v>2022</v>
      </c>
      <c r="K7050">
        <v>11</v>
      </c>
      <c r="L7050" s="15">
        <v>1000000</v>
      </c>
      <c r="M7050" s="15">
        <v>1000000</v>
      </c>
      <c r="N7050" t="s">
        <v>9</v>
      </c>
      <c r="X7050" s="4">
        <v>45261</v>
      </c>
      <c r="Y7050" s="4">
        <v>46715</v>
      </c>
      <c r="Z7050" t="s">
        <v>8728</v>
      </c>
    </row>
    <row r="7051" spans="1:26" x14ac:dyDescent="0.25">
      <c r="A7051" t="s">
        <v>20986</v>
      </c>
      <c r="B7051" t="s">
        <v>25</v>
      </c>
      <c r="C7051" t="s">
        <v>26</v>
      </c>
      <c r="D7051" t="s">
        <v>20987</v>
      </c>
      <c r="E7051">
        <v>2019</v>
      </c>
      <c r="F7051" t="s">
        <v>14</v>
      </c>
      <c r="G7051">
        <v>1073320121</v>
      </c>
      <c r="H7051" t="s">
        <v>20988</v>
      </c>
      <c r="I7051" s="4">
        <v>44889</v>
      </c>
      <c r="J7051">
        <v>2022</v>
      </c>
      <c r="K7051">
        <v>11</v>
      </c>
      <c r="L7051" s="15">
        <v>1000000</v>
      </c>
      <c r="M7051" s="15">
        <v>1000000</v>
      </c>
      <c r="N7051" t="s">
        <v>9</v>
      </c>
      <c r="X7051" s="4">
        <v>45244</v>
      </c>
      <c r="Y7051" s="4">
        <v>46714</v>
      </c>
      <c r="Z7051" t="s">
        <v>8728</v>
      </c>
    </row>
    <row r="7052" spans="1:26" x14ac:dyDescent="0.25">
      <c r="A7052" t="s">
        <v>20989</v>
      </c>
      <c r="B7052" t="s">
        <v>25</v>
      </c>
      <c r="C7052" t="s">
        <v>36</v>
      </c>
      <c r="D7052" t="s">
        <v>4107</v>
      </c>
      <c r="E7052">
        <v>2019</v>
      </c>
      <c r="F7052" t="s">
        <v>7</v>
      </c>
      <c r="G7052">
        <v>901150141</v>
      </c>
      <c r="H7052" t="s">
        <v>20990</v>
      </c>
      <c r="I7052" s="4">
        <v>44890</v>
      </c>
      <c r="J7052">
        <v>2022</v>
      </c>
      <c r="K7052">
        <v>11</v>
      </c>
      <c r="L7052" s="15">
        <v>1000000</v>
      </c>
      <c r="M7052" s="15">
        <v>1000000</v>
      </c>
      <c r="N7052" t="s">
        <v>9</v>
      </c>
      <c r="X7052" s="4">
        <v>45244</v>
      </c>
      <c r="Y7052" s="4">
        <v>46715</v>
      </c>
      <c r="Z7052" t="s">
        <v>8728</v>
      </c>
    </row>
    <row r="7053" spans="1:26" x14ac:dyDescent="0.25">
      <c r="A7053" t="s">
        <v>20991</v>
      </c>
      <c r="B7053" t="s">
        <v>25</v>
      </c>
      <c r="C7053" t="s">
        <v>26</v>
      </c>
      <c r="D7053" t="s">
        <v>4109</v>
      </c>
      <c r="E7053">
        <v>2019</v>
      </c>
      <c r="F7053" t="s">
        <v>14</v>
      </c>
      <c r="G7053">
        <v>1033685373</v>
      </c>
      <c r="H7053" t="s">
        <v>20992</v>
      </c>
      <c r="I7053" s="4">
        <v>44895</v>
      </c>
      <c r="J7053">
        <v>2022</v>
      </c>
      <c r="K7053">
        <v>11</v>
      </c>
      <c r="L7053" s="15">
        <v>500000</v>
      </c>
      <c r="M7053" s="15">
        <v>500000</v>
      </c>
      <c r="N7053" t="s">
        <v>9</v>
      </c>
      <c r="X7053" s="4">
        <v>45261</v>
      </c>
      <c r="Y7053" s="4">
        <v>46720</v>
      </c>
      <c r="Z7053" t="s">
        <v>8728</v>
      </c>
    </row>
    <row r="7054" spans="1:26" x14ac:dyDescent="0.25">
      <c r="A7054" t="s">
        <v>20993</v>
      </c>
      <c r="B7054" t="s">
        <v>25</v>
      </c>
      <c r="C7054" t="s">
        <v>26</v>
      </c>
      <c r="D7054" t="s">
        <v>2856</v>
      </c>
      <c r="E7054">
        <v>2019</v>
      </c>
      <c r="F7054" t="s">
        <v>14</v>
      </c>
      <c r="G7054">
        <v>51778957</v>
      </c>
      <c r="H7054" t="s">
        <v>20994</v>
      </c>
      <c r="I7054" s="4">
        <v>44852</v>
      </c>
      <c r="J7054">
        <v>2022</v>
      </c>
      <c r="K7054">
        <v>10</v>
      </c>
      <c r="L7054" s="15">
        <v>1500000</v>
      </c>
      <c r="M7054" s="15">
        <v>1500000</v>
      </c>
      <c r="N7054" t="s">
        <v>9</v>
      </c>
      <c r="X7054" s="4">
        <v>45261</v>
      </c>
      <c r="Y7054" s="4">
        <v>46677</v>
      </c>
      <c r="Z7054" t="s">
        <v>8728</v>
      </c>
    </row>
    <row r="7055" spans="1:26" x14ac:dyDescent="0.25">
      <c r="A7055" t="s">
        <v>20995</v>
      </c>
      <c r="B7055" t="s">
        <v>25</v>
      </c>
      <c r="C7055" t="s">
        <v>36</v>
      </c>
      <c r="D7055" t="s">
        <v>10415</v>
      </c>
      <c r="E7055">
        <v>2019</v>
      </c>
      <c r="F7055" t="s">
        <v>14</v>
      </c>
      <c r="G7055">
        <v>52860748</v>
      </c>
      <c r="H7055" t="s">
        <v>7146</v>
      </c>
      <c r="I7055" s="4">
        <v>44852</v>
      </c>
      <c r="J7055">
        <v>2022</v>
      </c>
      <c r="K7055">
        <v>10</v>
      </c>
      <c r="L7055" s="15">
        <v>1000000</v>
      </c>
      <c r="M7055" s="15">
        <v>1000000</v>
      </c>
      <c r="N7055" t="s">
        <v>9</v>
      </c>
      <c r="X7055" s="4">
        <v>45261</v>
      </c>
      <c r="Y7055" s="4">
        <v>46677</v>
      </c>
      <c r="Z7055" t="s">
        <v>8728</v>
      </c>
    </row>
    <row r="7056" spans="1:26" x14ac:dyDescent="0.25">
      <c r="A7056" t="s">
        <v>20996</v>
      </c>
      <c r="B7056" t="s">
        <v>25</v>
      </c>
      <c r="C7056" t="s">
        <v>36</v>
      </c>
      <c r="D7056" t="s">
        <v>4125</v>
      </c>
      <c r="E7056">
        <v>2019</v>
      </c>
      <c r="F7056" t="s">
        <v>14</v>
      </c>
      <c r="G7056">
        <v>40177152</v>
      </c>
      <c r="H7056" t="s">
        <v>20997</v>
      </c>
      <c r="I7056" s="4">
        <v>44854</v>
      </c>
      <c r="J7056">
        <v>2022</v>
      </c>
      <c r="K7056">
        <v>10</v>
      </c>
      <c r="L7056" s="15">
        <v>1500000</v>
      </c>
      <c r="M7056" s="15">
        <v>1500000</v>
      </c>
      <c r="N7056" t="s">
        <v>9</v>
      </c>
      <c r="X7056" s="4">
        <v>45261</v>
      </c>
      <c r="Y7056" s="4">
        <v>46679</v>
      </c>
      <c r="Z7056" t="s">
        <v>8728</v>
      </c>
    </row>
    <row r="7057" spans="1:26" x14ac:dyDescent="0.25">
      <c r="A7057" t="s">
        <v>20998</v>
      </c>
      <c r="B7057" t="s">
        <v>25</v>
      </c>
      <c r="C7057" t="s">
        <v>26</v>
      </c>
      <c r="D7057" t="s">
        <v>11226</v>
      </c>
      <c r="E7057">
        <v>2019</v>
      </c>
      <c r="F7057" t="s">
        <v>14</v>
      </c>
      <c r="G7057">
        <v>1013597002</v>
      </c>
      <c r="H7057" t="s">
        <v>20999</v>
      </c>
      <c r="I7057" s="4">
        <v>44904</v>
      </c>
      <c r="J7057">
        <v>2022</v>
      </c>
      <c r="K7057">
        <v>12</v>
      </c>
      <c r="L7057" s="15">
        <v>700000</v>
      </c>
      <c r="M7057" s="15">
        <v>700000</v>
      </c>
      <c r="N7057" t="s">
        <v>9</v>
      </c>
      <c r="X7057" s="4">
        <v>45261</v>
      </c>
      <c r="Y7057" s="4">
        <v>46729</v>
      </c>
      <c r="Z7057" t="s">
        <v>8728</v>
      </c>
    </row>
    <row r="7058" spans="1:26" x14ac:dyDescent="0.25">
      <c r="A7058" t="s">
        <v>21000</v>
      </c>
      <c r="B7058" t="s">
        <v>25</v>
      </c>
      <c r="C7058" t="s">
        <v>36</v>
      </c>
      <c r="D7058" t="s">
        <v>10161</v>
      </c>
      <c r="E7058">
        <v>2019</v>
      </c>
      <c r="F7058" t="s">
        <v>14</v>
      </c>
      <c r="G7058">
        <v>79538727</v>
      </c>
      <c r="H7058" t="s">
        <v>21001</v>
      </c>
      <c r="I7058" s="4">
        <v>44894</v>
      </c>
      <c r="J7058">
        <v>2022</v>
      </c>
      <c r="K7058">
        <v>11</v>
      </c>
      <c r="L7058" s="15">
        <v>1000000</v>
      </c>
      <c r="M7058" s="15">
        <v>1000000</v>
      </c>
      <c r="N7058" t="s">
        <v>9</v>
      </c>
      <c r="X7058" s="4">
        <v>45608</v>
      </c>
      <c r="Y7058" s="4">
        <v>46719</v>
      </c>
      <c r="Z7058" t="s">
        <v>8728</v>
      </c>
    </row>
    <row r="7059" spans="1:26" x14ac:dyDescent="0.25">
      <c r="A7059" t="s">
        <v>21002</v>
      </c>
      <c r="B7059" t="s">
        <v>25</v>
      </c>
      <c r="C7059" t="s">
        <v>36</v>
      </c>
      <c r="D7059" t="s">
        <v>10501</v>
      </c>
      <c r="E7059">
        <v>2019</v>
      </c>
      <c r="F7059" t="s">
        <v>14</v>
      </c>
      <c r="G7059">
        <v>80162103</v>
      </c>
      <c r="H7059" t="s">
        <v>21003</v>
      </c>
      <c r="I7059" s="4">
        <v>44910</v>
      </c>
      <c r="J7059">
        <v>2022</v>
      </c>
      <c r="K7059">
        <v>12</v>
      </c>
      <c r="L7059" s="15">
        <v>1000000</v>
      </c>
      <c r="M7059" s="15">
        <v>1000000</v>
      </c>
      <c r="N7059" t="s">
        <v>9</v>
      </c>
      <c r="X7059" s="4">
        <v>45261</v>
      </c>
      <c r="Y7059" s="4">
        <v>46735</v>
      </c>
      <c r="Z7059" t="s">
        <v>8728</v>
      </c>
    </row>
    <row r="7060" spans="1:26" x14ac:dyDescent="0.25">
      <c r="A7060" t="s">
        <v>21004</v>
      </c>
      <c r="B7060" t="s">
        <v>25</v>
      </c>
      <c r="C7060" t="s">
        <v>26</v>
      </c>
      <c r="D7060" t="s">
        <v>11094</v>
      </c>
      <c r="E7060">
        <v>2019</v>
      </c>
      <c r="F7060" t="s">
        <v>14</v>
      </c>
      <c r="G7060">
        <v>24628387</v>
      </c>
      <c r="H7060" t="s">
        <v>14481</v>
      </c>
      <c r="I7060" s="4">
        <v>44909</v>
      </c>
      <c r="J7060">
        <v>2022</v>
      </c>
      <c r="K7060">
        <v>12</v>
      </c>
      <c r="L7060" s="15">
        <v>1500000</v>
      </c>
      <c r="M7060" s="15">
        <v>1500000</v>
      </c>
      <c r="N7060" t="s">
        <v>9</v>
      </c>
      <c r="X7060" s="4">
        <v>45261</v>
      </c>
      <c r="Y7060" s="4">
        <v>46734</v>
      </c>
      <c r="Z7060" t="s">
        <v>8728</v>
      </c>
    </row>
    <row r="7061" spans="1:26" x14ac:dyDescent="0.25">
      <c r="A7061" t="s">
        <v>21005</v>
      </c>
      <c r="B7061" t="s">
        <v>25</v>
      </c>
      <c r="C7061" t="s">
        <v>26</v>
      </c>
      <c r="D7061" t="s">
        <v>9150</v>
      </c>
      <c r="E7061">
        <v>2019</v>
      </c>
      <c r="F7061" t="s">
        <v>14</v>
      </c>
      <c r="G7061">
        <v>80256240</v>
      </c>
      <c r="H7061" t="s">
        <v>21006</v>
      </c>
      <c r="I7061" s="4">
        <v>44867</v>
      </c>
      <c r="J7061">
        <v>2022</v>
      </c>
      <c r="K7061">
        <v>11</v>
      </c>
      <c r="L7061" s="15">
        <v>1000000</v>
      </c>
      <c r="M7061" s="15">
        <v>1000000</v>
      </c>
      <c r="N7061" t="s">
        <v>9</v>
      </c>
      <c r="X7061" s="4">
        <v>45261</v>
      </c>
      <c r="Y7061" s="4">
        <v>46692</v>
      </c>
      <c r="Z7061" t="s">
        <v>8728</v>
      </c>
    </row>
    <row r="7062" spans="1:26" x14ac:dyDescent="0.25">
      <c r="A7062" t="s">
        <v>21007</v>
      </c>
      <c r="B7062" t="s">
        <v>25</v>
      </c>
      <c r="C7062" t="s">
        <v>26</v>
      </c>
      <c r="D7062" t="s">
        <v>21008</v>
      </c>
      <c r="E7062">
        <v>2019</v>
      </c>
      <c r="F7062" t="s">
        <v>14</v>
      </c>
      <c r="G7062">
        <v>51580076</v>
      </c>
      <c r="H7062" t="s">
        <v>21009</v>
      </c>
      <c r="I7062" s="4">
        <v>44873</v>
      </c>
      <c r="J7062">
        <v>2022</v>
      </c>
      <c r="K7062">
        <v>11</v>
      </c>
      <c r="L7062" s="15">
        <v>1000000</v>
      </c>
      <c r="M7062" s="15">
        <v>1000000</v>
      </c>
      <c r="N7062" t="s">
        <v>9</v>
      </c>
      <c r="X7062" s="4">
        <v>45608</v>
      </c>
      <c r="Y7062" s="4">
        <v>46698</v>
      </c>
      <c r="Z7062" t="s">
        <v>8728</v>
      </c>
    </row>
    <row r="7063" spans="1:26" x14ac:dyDescent="0.25">
      <c r="A7063" t="s">
        <v>21010</v>
      </c>
      <c r="B7063" t="s">
        <v>25</v>
      </c>
      <c r="C7063" t="s">
        <v>26</v>
      </c>
      <c r="D7063" t="s">
        <v>4161</v>
      </c>
      <c r="E7063">
        <v>2019</v>
      </c>
      <c r="F7063" t="s">
        <v>7</v>
      </c>
      <c r="G7063">
        <v>901008027</v>
      </c>
      <c r="H7063" t="s">
        <v>21011</v>
      </c>
      <c r="I7063" s="4">
        <v>44893</v>
      </c>
      <c r="J7063">
        <v>2022</v>
      </c>
      <c r="K7063">
        <v>11</v>
      </c>
      <c r="L7063" s="15">
        <v>2000000</v>
      </c>
      <c r="M7063" s="15">
        <v>2000000</v>
      </c>
      <c r="N7063" t="s">
        <v>9</v>
      </c>
      <c r="X7063" s="4">
        <v>45621</v>
      </c>
      <c r="Y7063" s="4">
        <v>46718</v>
      </c>
      <c r="Z7063" t="s">
        <v>8728</v>
      </c>
    </row>
    <row r="7064" spans="1:26" x14ac:dyDescent="0.25">
      <c r="A7064" t="s">
        <v>21012</v>
      </c>
      <c r="B7064" t="s">
        <v>25</v>
      </c>
      <c r="C7064" t="s">
        <v>26</v>
      </c>
      <c r="D7064" t="s">
        <v>21013</v>
      </c>
      <c r="E7064">
        <v>2019</v>
      </c>
      <c r="F7064" t="s">
        <v>14</v>
      </c>
      <c r="G7064">
        <v>19379384</v>
      </c>
      <c r="H7064" t="s">
        <v>21014</v>
      </c>
      <c r="I7064" s="4">
        <v>44642</v>
      </c>
      <c r="J7064">
        <v>2022</v>
      </c>
      <c r="K7064">
        <v>3</v>
      </c>
      <c r="L7064" s="15">
        <v>1160000</v>
      </c>
      <c r="M7064" s="15">
        <v>1160000</v>
      </c>
      <c r="N7064" t="s">
        <v>9</v>
      </c>
      <c r="X7064" s="4">
        <v>45261</v>
      </c>
      <c r="Y7064" s="4">
        <v>46467</v>
      </c>
      <c r="Z7064" t="s">
        <v>8728</v>
      </c>
    </row>
    <row r="7065" spans="1:26" x14ac:dyDescent="0.25">
      <c r="A7065" t="s">
        <v>21015</v>
      </c>
      <c r="B7065" t="s">
        <v>25</v>
      </c>
      <c r="C7065" t="s">
        <v>26</v>
      </c>
      <c r="D7065" t="s">
        <v>10964</v>
      </c>
      <c r="E7065">
        <v>2019</v>
      </c>
      <c r="F7065" t="s">
        <v>14</v>
      </c>
      <c r="G7065">
        <v>79449229</v>
      </c>
      <c r="H7065" t="s">
        <v>21016</v>
      </c>
      <c r="I7065" s="4">
        <v>44855</v>
      </c>
      <c r="J7065">
        <v>2022</v>
      </c>
      <c r="K7065">
        <v>10</v>
      </c>
      <c r="L7065" s="15">
        <v>1000000</v>
      </c>
      <c r="M7065" s="15">
        <v>1000000</v>
      </c>
      <c r="N7065" t="s">
        <v>9</v>
      </c>
      <c r="X7065" s="4">
        <v>45617</v>
      </c>
      <c r="Y7065" s="4">
        <v>46680</v>
      </c>
      <c r="Z7065" t="s">
        <v>8728</v>
      </c>
    </row>
    <row r="7066" spans="1:26" x14ac:dyDescent="0.25">
      <c r="A7066" t="s">
        <v>21017</v>
      </c>
      <c r="B7066" t="s">
        <v>25</v>
      </c>
      <c r="C7066" t="s">
        <v>26</v>
      </c>
      <c r="D7066" t="s">
        <v>4166</v>
      </c>
      <c r="E7066">
        <v>2019</v>
      </c>
      <c r="F7066" t="s">
        <v>14</v>
      </c>
      <c r="G7066">
        <v>80903335</v>
      </c>
      <c r="H7066" t="s">
        <v>21018</v>
      </c>
      <c r="I7066" s="4">
        <v>44840</v>
      </c>
      <c r="J7066">
        <v>2022</v>
      </c>
      <c r="K7066">
        <v>10</v>
      </c>
      <c r="L7066" s="15">
        <v>1000000</v>
      </c>
      <c r="M7066" s="15">
        <v>1000000</v>
      </c>
      <c r="N7066" t="s">
        <v>9</v>
      </c>
      <c r="X7066" s="4">
        <v>45261</v>
      </c>
      <c r="Y7066" s="4">
        <v>46665</v>
      </c>
      <c r="Z7066" t="s">
        <v>8728</v>
      </c>
    </row>
    <row r="7067" spans="1:26" x14ac:dyDescent="0.25">
      <c r="A7067" t="s">
        <v>21019</v>
      </c>
      <c r="B7067" t="s">
        <v>25</v>
      </c>
      <c r="C7067" t="s">
        <v>26</v>
      </c>
      <c r="D7067" t="s">
        <v>4167</v>
      </c>
      <c r="E7067">
        <v>2019</v>
      </c>
      <c r="F7067" t="s">
        <v>14</v>
      </c>
      <c r="G7067">
        <v>79989280</v>
      </c>
      <c r="H7067" t="s">
        <v>21020</v>
      </c>
      <c r="I7067" s="4">
        <v>44840</v>
      </c>
      <c r="J7067">
        <v>2022</v>
      </c>
      <c r="K7067">
        <v>10</v>
      </c>
      <c r="L7067" s="15">
        <v>1000000</v>
      </c>
      <c r="M7067" s="15">
        <v>1000000</v>
      </c>
      <c r="N7067" t="s">
        <v>9</v>
      </c>
      <c r="X7067" s="4">
        <v>45261</v>
      </c>
      <c r="Y7067" s="4">
        <v>46665</v>
      </c>
      <c r="Z7067" t="s">
        <v>8728</v>
      </c>
    </row>
    <row r="7068" spans="1:26" x14ac:dyDescent="0.25">
      <c r="A7068" t="s">
        <v>21021</v>
      </c>
      <c r="B7068" t="s">
        <v>25</v>
      </c>
      <c r="C7068" t="s">
        <v>36</v>
      </c>
      <c r="D7068" t="s">
        <v>8068</v>
      </c>
      <c r="E7068">
        <v>2019</v>
      </c>
      <c r="F7068" t="s">
        <v>14</v>
      </c>
      <c r="G7068">
        <v>80436670</v>
      </c>
      <c r="H7068" t="s">
        <v>21022</v>
      </c>
      <c r="I7068" s="4">
        <v>44901</v>
      </c>
      <c r="J7068">
        <v>2022</v>
      </c>
      <c r="K7068">
        <v>12</v>
      </c>
      <c r="L7068" s="15">
        <v>1333333</v>
      </c>
      <c r="M7068" s="15">
        <v>1333333</v>
      </c>
      <c r="N7068" t="s">
        <v>9</v>
      </c>
      <c r="X7068" s="4">
        <v>45608</v>
      </c>
      <c r="Y7068" s="4">
        <v>46726</v>
      </c>
      <c r="Z7068" t="s">
        <v>8728</v>
      </c>
    </row>
    <row r="7069" spans="1:26" x14ac:dyDescent="0.25">
      <c r="A7069" t="s">
        <v>21023</v>
      </c>
      <c r="B7069" t="s">
        <v>25</v>
      </c>
      <c r="C7069" t="s">
        <v>26</v>
      </c>
      <c r="D7069" t="s">
        <v>6555</v>
      </c>
      <c r="E7069">
        <v>2019</v>
      </c>
      <c r="F7069" t="s">
        <v>14</v>
      </c>
      <c r="G7069">
        <v>19597050</v>
      </c>
      <c r="H7069" t="s">
        <v>21024</v>
      </c>
      <c r="I7069" s="4">
        <v>45013</v>
      </c>
      <c r="J7069">
        <v>2023</v>
      </c>
      <c r="K7069">
        <v>3</v>
      </c>
      <c r="L7069" s="15">
        <v>1160000</v>
      </c>
      <c r="M7069" s="15">
        <v>1160000</v>
      </c>
      <c r="N7069" t="s">
        <v>9</v>
      </c>
      <c r="X7069" s="4">
        <v>45957</v>
      </c>
      <c r="Y7069" s="4">
        <v>46839</v>
      </c>
      <c r="Z7069" t="s">
        <v>8728</v>
      </c>
    </row>
    <row r="7070" spans="1:26" x14ac:dyDescent="0.25">
      <c r="A7070" t="s">
        <v>21025</v>
      </c>
      <c r="B7070" t="s">
        <v>25</v>
      </c>
      <c r="C7070" t="s">
        <v>36</v>
      </c>
      <c r="D7070" t="s">
        <v>7315</v>
      </c>
      <c r="E7070">
        <v>2019</v>
      </c>
      <c r="F7070" t="s">
        <v>14</v>
      </c>
      <c r="G7070">
        <v>1010210049</v>
      </c>
      <c r="H7070" t="s">
        <v>21026</v>
      </c>
      <c r="I7070" s="4">
        <v>44873</v>
      </c>
      <c r="J7070">
        <v>2022</v>
      </c>
      <c r="K7070">
        <v>11</v>
      </c>
      <c r="L7070" s="15">
        <v>500000</v>
      </c>
      <c r="M7070" s="15">
        <v>500000</v>
      </c>
      <c r="N7070" t="s">
        <v>9</v>
      </c>
      <c r="X7070" s="4" t="s">
        <v>11</v>
      </c>
      <c r="Y7070" s="4">
        <v>46698</v>
      </c>
      <c r="Z7070" t="s">
        <v>12</v>
      </c>
    </row>
    <row r="7071" spans="1:26" x14ac:dyDescent="0.25">
      <c r="A7071" t="s">
        <v>21027</v>
      </c>
      <c r="B7071" t="s">
        <v>25</v>
      </c>
      <c r="C7071" t="s">
        <v>36</v>
      </c>
      <c r="D7071" t="s">
        <v>21028</v>
      </c>
      <c r="E7071">
        <v>2019</v>
      </c>
      <c r="F7071" t="s">
        <v>14</v>
      </c>
      <c r="G7071">
        <v>80201175</v>
      </c>
      <c r="H7071" t="s">
        <v>8978</v>
      </c>
      <c r="I7071" s="4">
        <v>44893</v>
      </c>
      <c r="J7071">
        <v>2022</v>
      </c>
      <c r="K7071">
        <v>11</v>
      </c>
      <c r="L7071" s="15">
        <v>1000000</v>
      </c>
      <c r="M7071" s="15">
        <v>1000000</v>
      </c>
      <c r="N7071" t="s">
        <v>9</v>
      </c>
      <c r="X7071" s="4">
        <v>45245</v>
      </c>
      <c r="Y7071" s="4">
        <v>46718</v>
      </c>
      <c r="Z7071" t="s">
        <v>8728</v>
      </c>
    </row>
    <row r="7072" spans="1:26" x14ac:dyDescent="0.25">
      <c r="A7072" t="s">
        <v>21029</v>
      </c>
      <c r="B7072" t="s">
        <v>25</v>
      </c>
      <c r="C7072" t="s">
        <v>26</v>
      </c>
      <c r="D7072" t="s">
        <v>4187</v>
      </c>
      <c r="E7072">
        <v>2019</v>
      </c>
      <c r="F7072" t="s">
        <v>14</v>
      </c>
      <c r="G7072">
        <v>28479244</v>
      </c>
      <c r="H7072" t="s">
        <v>6278</v>
      </c>
      <c r="I7072" s="4">
        <v>44901</v>
      </c>
      <c r="J7072">
        <v>2022</v>
      </c>
      <c r="K7072">
        <v>12</v>
      </c>
      <c r="L7072" s="15">
        <v>2000000</v>
      </c>
      <c r="M7072" s="15">
        <v>2000000</v>
      </c>
      <c r="N7072" t="s">
        <v>9</v>
      </c>
      <c r="X7072" s="4">
        <v>45245</v>
      </c>
      <c r="Y7072" s="4">
        <v>46726</v>
      </c>
      <c r="Z7072" t="s">
        <v>8728</v>
      </c>
    </row>
    <row r="7073" spans="1:26" x14ac:dyDescent="0.25">
      <c r="A7073" t="s">
        <v>21030</v>
      </c>
      <c r="B7073" t="s">
        <v>25</v>
      </c>
      <c r="C7073" t="s">
        <v>26</v>
      </c>
      <c r="D7073" t="s">
        <v>4194</v>
      </c>
      <c r="E7073">
        <v>2019</v>
      </c>
      <c r="F7073" t="s">
        <v>14</v>
      </c>
      <c r="G7073">
        <v>79704242</v>
      </c>
      <c r="H7073" t="s">
        <v>21031</v>
      </c>
      <c r="I7073" s="4">
        <v>45120</v>
      </c>
      <c r="J7073">
        <v>2023</v>
      </c>
      <c r="K7073">
        <v>7</v>
      </c>
      <c r="L7073" s="15">
        <v>1000000</v>
      </c>
      <c r="M7073" s="15">
        <v>1000000</v>
      </c>
      <c r="N7073" t="s">
        <v>9</v>
      </c>
      <c r="X7073" s="4">
        <v>45476</v>
      </c>
      <c r="Y7073" s="4">
        <v>46946</v>
      </c>
      <c r="Z7073" t="s">
        <v>8728</v>
      </c>
    </row>
    <row r="7074" spans="1:26" x14ac:dyDescent="0.25">
      <c r="A7074" t="s">
        <v>21032</v>
      </c>
      <c r="B7074" t="s">
        <v>25</v>
      </c>
      <c r="C7074" t="s">
        <v>26</v>
      </c>
      <c r="D7074" t="s">
        <v>11801</v>
      </c>
      <c r="E7074">
        <v>2019</v>
      </c>
      <c r="F7074" t="s">
        <v>14</v>
      </c>
      <c r="G7074">
        <v>1010170550</v>
      </c>
      <c r="H7074" t="s">
        <v>21033</v>
      </c>
      <c r="I7074" s="4">
        <v>44889</v>
      </c>
      <c r="J7074">
        <v>2022</v>
      </c>
      <c r="K7074">
        <v>11</v>
      </c>
      <c r="L7074" s="15">
        <v>1000000</v>
      </c>
      <c r="M7074" s="15">
        <v>1000000</v>
      </c>
      <c r="N7074" t="s">
        <v>9</v>
      </c>
      <c r="X7074" s="4">
        <v>45239</v>
      </c>
      <c r="Y7074" s="4">
        <v>46714</v>
      </c>
      <c r="Z7074" t="s">
        <v>8728</v>
      </c>
    </row>
    <row r="7075" spans="1:26" x14ac:dyDescent="0.25">
      <c r="A7075" t="s">
        <v>21035</v>
      </c>
      <c r="B7075" t="s">
        <v>25</v>
      </c>
      <c r="C7075" t="s">
        <v>26</v>
      </c>
      <c r="D7075" t="s">
        <v>21036</v>
      </c>
      <c r="E7075">
        <v>2019</v>
      </c>
      <c r="F7075" t="s">
        <v>14</v>
      </c>
      <c r="G7075">
        <v>52859214</v>
      </c>
      <c r="H7075" t="s">
        <v>21037</v>
      </c>
      <c r="I7075" s="4">
        <v>44901</v>
      </c>
      <c r="J7075">
        <v>2022</v>
      </c>
      <c r="K7075">
        <v>12</v>
      </c>
      <c r="L7075" s="15">
        <v>1000000</v>
      </c>
      <c r="M7075" s="15">
        <v>1000000</v>
      </c>
      <c r="N7075" t="s">
        <v>9</v>
      </c>
      <c r="X7075" s="4">
        <v>45253</v>
      </c>
      <c r="Y7075" s="4">
        <v>46726</v>
      </c>
      <c r="Z7075" t="s">
        <v>8728</v>
      </c>
    </row>
    <row r="7076" spans="1:26" x14ac:dyDescent="0.25">
      <c r="A7076" t="s">
        <v>21038</v>
      </c>
      <c r="B7076" t="s">
        <v>25</v>
      </c>
      <c r="C7076" t="s">
        <v>26</v>
      </c>
      <c r="D7076" t="s">
        <v>4200</v>
      </c>
      <c r="E7076">
        <v>2019</v>
      </c>
      <c r="F7076" t="s">
        <v>14</v>
      </c>
      <c r="G7076">
        <v>17220915</v>
      </c>
      <c r="H7076" t="s">
        <v>16609</v>
      </c>
      <c r="I7076" s="4">
        <v>44873</v>
      </c>
      <c r="J7076">
        <v>2022</v>
      </c>
      <c r="K7076">
        <v>11</v>
      </c>
      <c r="L7076" s="15">
        <v>2000000</v>
      </c>
      <c r="M7076" s="15">
        <v>2000000</v>
      </c>
      <c r="N7076" t="s">
        <v>9</v>
      </c>
      <c r="X7076" s="4">
        <v>45239</v>
      </c>
      <c r="Y7076" s="4">
        <v>46698</v>
      </c>
      <c r="Z7076" t="s">
        <v>8728</v>
      </c>
    </row>
    <row r="7077" spans="1:26" x14ac:dyDescent="0.25">
      <c r="A7077" t="s">
        <v>21039</v>
      </c>
      <c r="B7077" t="s">
        <v>25</v>
      </c>
      <c r="C7077" t="s">
        <v>26</v>
      </c>
      <c r="D7077" t="s">
        <v>15890</v>
      </c>
      <c r="E7077">
        <v>2019</v>
      </c>
      <c r="F7077" t="s">
        <v>14</v>
      </c>
      <c r="G7077">
        <v>1042449896</v>
      </c>
      <c r="H7077" t="s">
        <v>21040</v>
      </c>
      <c r="I7077" s="4">
        <v>44860</v>
      </c>
      <c r="J7077">
        <v>2022</v>
      </c>
      <c r="K7077">
        <v>10</v>
      </c>
      <c r="L7077" s="15">
        <v>1000000</v>
      </c>
      <c r="M7077" s="15">
        <v>1000000</v>
      </c>
      <c r="N7077" t="s">
        <v>9</v>
      </c>
      <c r="X7077" s="4">
        <v>45239</v>
      </c>
      <c r="Y7077" s="4">
        <v>46685</v>
      </c>
      <c r="Z7077" t="s">
        <v>8728</v>
      </c>
    </row>
    <row r="7078" spans="1:26" x14ac:dyDescent="0.25">
      <c r="A7078" t="s">
        <v>21041</v>
      </c>
      <c r="B7078" t="s">
        <v>25</v>
      </c>
      <c r="C7078" t="s">
        <v>77</v>
      </c>
      <c r="D7078" t="s">
        <v>8920</v>
      </c>
      <c r="E7078">
        <v>2019</v>
      </c>
      <c r="F7078" t="s">
        <v>14</v>
      </c>
      <c r="G7078">
        <v>52088816</v>
      </c>
      <c r="H7078" t="s">
        <v>21042</v>
      </c>
      <c r="I7078" s="4">
        <v>44895</v>
      </c>
      <c r="J7078">
        <v>2022</v>
      </c>
      <c r="K7078">
        <v>11</v>
      </c>
      <c r="L7078" s="15">
        <v>1000000</v>
      </c>
      <c r="M7078" s="15">
        <v>1000000</v>
      </c>
      <c r="N7078" t="s">
        <v>9</v>
      </c>
      <c r="X7078" s="4">
        <v>45239</v>
      </c>
      <c r="Y7078" s="4">
        <v>46720</v>
      </c>
      <c r="Z7078" t="s">
        <v>8728</v>
      </c>
    </row>
    <row r="7079" spans="1:26" x14ac:dyDescent="0.25">
      <c r="A7079" t="s">
        <v>21044</v>
      </c>
      <c r="B7079" t="s">
        <v>25</v>
      </c>
      <c r="C7079" t="s">
        <v>26</v>
      </c>
      <c r="D7079" t="s">
        <v>4210</v>
      </c>
      <c r="E7079">
        <v>2019</v>
      </c>
      <c r="F7079" t="s">
        <v>13456</v>
      </c>
      <c r="G7079" t="s">
        <v>21045</v>
      </c>
      <c r="H7079" t="s">
        <v>21046</v>
      </c>
      <c r="I7079" s="4">
        <v>44890</v>
      </c>
      <c r="J7079">
        <v>2022</v>
      </c>
      <c r="K7079">
        <v>11</v>
      </c>
      <c r="L7079" s="15">
        <v>1333333</v>
      </c>
      <c r="M7079" s="15">
        <v>1333333</v>
      </c>
      <c r="N7079" t="s">
        <v>9</v>
      </c>
      <c r="X7079" s="4">
        <v>45704</v>
      </c>
      <c r="Y7079" s="4">
        <v>46715</v>
      </c>
      <c r="Z7079" t="s">
        <v>8728</v>
      </c>
    </row>
    <row r="7080" spans="1:26" x14ac:dyDescent="0.25">
      <c r="A7080" t="s">
        <v>21047</v>
      </c>
      <c r="B7080" t="s">
        <v>25</v>
      </c>
      <c r="C7080" t="s">
        <v>26</v>
      </c>
      <c r="D7080" t="s">
        <v>4218</v>
      </c>
      <c r="E7080">
        <v>2019</v>
      </c>
      <c r="F7080" t="s">
        <v>14</v>
      </c>
      <c r="G7080">
        <v>51670178</v>
      </c>
      <c r="H7080" t="s">
        <v>21048</v>
      </c>
      <c r="I7080" s="4">
        <v>44901</v>
      </c>
      <c r="J7080">
        <v>2022</v>
      </c>
      <c r="K7080">
        <v>12</v>
      </c>
      <c r="L7080" s="15">
        <v>1000000</v>
      </c>
      <c r="M7080" s="15">
        <v>1000000</v>
      </c>
      <c r="N7080" t="s">
        <v>9</v>
      </c>
      <c r="X7080" s="4">
        <v>46014</v>
      </c>
      <c r="Y7080" s="4">
        <v>46726</v>
      </c>
      <c r="Z7080" t="s">
        <v>8728</v>
      </c>
    </row>
    <row r="7081" spans="1:26" x14ac:dyDescent="0.25">
      <c r="A7081" t="s">
        <v>21049</v>
      </c>
      <c r="B7081" t="s">
        <v>25</v>
      </c>
      <c r="C7081" t="s">
        <v>26</v>
      </c>
      <c r="D7081" t="s">
        <v>13422</v>
      </c>
      <c r="E7081">
        <v>2019</v>
      </c>
      <c r="F7081" t="s">
        <v>14</v>
      </c>
      <c r="G7081">
        <v>51624029</v>
      </c>
      <c r="H7081" t="s">
        <v>16506</v>
      </c>
      <c r="I7081" s="4">
        <v>44904</v>
      </c>
      <c r="J7081">
        <v>2022</v>
      </c>
      <c r="K7081">
        <v>12</v>
      </c>
      <c r="L7081" s="15">
        <v>2000000</v>
      </c>
      <c r="M7081" s="15">
        <v>2000000</v>
      </c>
      <c r="N7081" t="s">
        <v>9</v>
      </c>
      <c r="X7081" s="4">
        <v>45239</v>
      </c>
      <c r="Y7081" s="4">
        <v>46729</v>
      </c>
      <c r="Z7081" t="s">
        <v>8728</v>
      </c>
    </row>
    <row r="7082" spans="1:26" x14ac:dyDescent="0.25">
      <c r="A7082" t="s">
        <v>21050</v>
      </c>
      <c r="B7082" t="s">
        <v>25</v>
      </c>
      <c r="C7082" t="s">
        <v>26</v>
      </c>
      <c r="D7082" t="s">
        <v>21051</v>
      </c>
      <c r="E7082">
        <v>2019</v>
      </c>
      <c r="F7082" t="s">
        <v>14</v>
      </c>
      <c r="G7082">
        <v>52282884</v>
      </c>
      <c r="H7082" t="s">
        <v>21052</v>
      </c>
      <c r="I7082" s="4">
        <v>44894</v>
      </c>
      <c r="J7082">
        <v>2022</v>
      </c>
      <c r="K7082">
        <v>11</v>
      </c>
      <c r="L7082" s="15">
        <v>500000</v>
      </c>
      <c r="M7082" s="15">
        <v>500000</v>
      </c>
      <c r="N7082" t="s">
        <v>9</v>
      </c>
      <c r="X7082" s="4">
        <v>45239</v>
      </c>
      <c r="Y7082" s="4">
        <v>46719</v>
      </c>
      <c r="Z7082" t="s">
        <v>8728</v>
      </c>
    </row>
    <row r="7083" spans="1:26" x14ac:dyDescent="0.25">
      <c r="A7083" t="s">
        <v>21054</v>
      </c>
      <c r="B7083" t="s">
        <v>25</v>
      </c>
      <c r="C7083" t="s">
        <v>36</v>
      </c>
      <c r="D7083" t="s">
        <v>15906</v>
      </c>
      <c r="E7083">
        <v>2019</v>
      </c>
      <c r="F7083" t="s">
        <v>14</v>
      </c>
      <c r="G7083">
        <v>52966229</v>
      </c>
      <c r="H7083" t="s">
        <v>7305</v>
      </c>
      <c r="I7083" s="4">
        <v>44895</v>
      </c>
      <c r="J7083">
        <v>2022</v>
      </c>
      <c r="K7083">
        <v>11</v>
      </c>
      <c r="L7083" s="15">
        <v>1000000</v>
      </c>
      <c r="M7083" s="15">
        <v>1000000</v>
      </c>
      <c r="N7083" t="s">
        <v>9</v>
      </c>
      <c r="X7083" s="4">
        <v>45239</v>
      </c>
      <c r="Y7083" s="4">
        <v>46720</v>
      </c>
      <c r="Z7083" t="s">
        <v>8728</v>
      </c>
    </row>
    <row r="7084" spans="1:26" x14ac:dyDescent="0.25">
      <c r="A7084" t="s">
        <v>21055</v>
      </c>
      <c r="B7084" t="s">
        <v>25</v>
      </c>
      <c r="C7084" t="s">
        <v>26</v>
      </c>
      <c r="D7084" t="s">
        <v>21056</v>
      </c>
      <c r="E7084">
        <v>2019</v>
      </c>
      <c r="F7084" t="s">
        <v>14</v>
      </c>
      <c r="G7084">
        <v>52062236</v>
      </c>
      <c r="H7084" t="s">
        <v>21057</v>
      </c>
      <c r="I7084" s="4">
        <v>45175</v>
      </c>
      <c r="J7084">
        <v>2023</v>
      </c>
      <c r="K7084">
        <v>9</v>
      </c>
      <c r="L7084" s="15">
        <v>1000000</v>
      </c>
      <c r="M7084" s="15">
        <v>1000000</v>
      </c>
      <c r="N7084" t="s">
        <v>9</v>
      </c>
      <c r="X7084" s="4">
        <v>45608</v>
      </c>
      <c r="Y7084" s="4">
        <v>47001</v>
      </c>
      <c r="Z7084" t="s">
        <v>8728</v>
      </c>
    </row>
    <row r="7085" spans="1:26" x14ac:dyDescent="0.25">
      <c r="A7085" t="s">
        <v>21058</v>
      </c>
      <c r="B7085" t="s">
        <v>25</v>
      </c>
      <c r="C7085" t="s">
        <v>26</v>
      </c>
      <c r="D7085" t="s">
        <v>4227</v>
      </c>
      <c r="E7085">
        <v>2019</v>
      </c>
      <c r="F7085" t="s">
        <v>14</v>
      </c>
      <c r="G7085">
        <v>1030637609</v>
      </c>
      <c r="H7085" t="s">
        <v>12376</v>
      </c>
      <c r="I7085" s="4">
        <v>44882</v>
      </c>
      <c r="J7085">
        <v>2022</v>
      </c>
      <c r="K7085">
        <v>11</v>
      </c>
      <c r="L7085" s="15">
        <v>1000000</v>
      </c>
      <c r="M7085" s="15">
        <v>1000000</v>
      </c>
      <c r="N7085" t="s">
        <v>9</v>
      </c>
      <c r="X7085" s="4">
        <v>45239</v>
      </c>
      <c r="Y7085" s="4">
        <v>46707</v>
      </c>
      <c r="Z7085" t="s">
        <v>8728</v>
      </c>
    </row>
    <row r="7086" spans="1:26" x14ac:dyDescent="0.25">
      <c r="A7086" t="s">
        <v>21059</v>
      </c>
      <c r="B7086" t="s">
        <v>25</v>
      </c>
      <c r="C7086" t="s">
        <v>36</v>
      </c>
      <c r="D7086" t="s">
        <v>12664</v>
      </c>
      <c r="E7086">
        <v>2019</v>
      </c>
      <c r="F7086" t="s">
        <v>14</v>
      </c>
      <c r="G7086">
        <v>80416889</v>
      </c>
      <c r="H7086" t="s">
        <v>21060</v>
      </c>
      <c r="I7086" s="4">
        <v>44897</v>
      </c>
      <c r="J7086">
        <v>2022</v>
      </c>
      <c r="K7086">
        <v>12</v>
      </c>
      <c r="L7086" s="15">
        <v>1000000</v>
      </c>
      <c r="M7086" s="15">
        <v>1000000</v>
      </c>
      <c r="N7086" t="s">
        <v>9</v>
      </c>
      <c r="X7086" s="4">
        <v>45239</v>
      </c>
      <c r="Y7086" s="4">
        <v>46722</v>
      </c>
      <c r="Z7086" t="s">
        <v>8728</v>
      </c>
    </row>
    <row r="7087" spans="1:26" x14ac:dyDescent="0.25">
      <c r="A7087" t="s">
        <v>21061</v>
      </c>
      <c r="B7087" t="s">
        <v>25</v>
      </c>
      <c r="C7087" t="s">
        <v>26</v>
      </c>
      <c r="D7087" t="s">
        <v>2075</v>
      </c>
      <c r="E7087">
        <v>2019</v>
      </c>
      <c r="F7087" t="s">
        <v>14</v>
      </c>
      <c r="G7087">
        <v>65807944</v>
      </c>
      <c r="H7087" t="s">
        <v>21062</v>
      </c>
      <c r="I7087" s="4">
        <v>44882</v>
      </c>
      <c r="J7087">
        <v>2022</v>
      </c>
      <c r="K7087">
        <v>11</v>
      </c>
      <c r="L7087" s="15">
        <v>1000000</v>
      </c>
      <c r="M7087" s="15">
        <v>1000000</v>
      </c>
      <c r="N7087" t="s">
        <v>9</v>
      </c>
      <c r="X7087" s="4">
        <v>45617</v>
      </c>
      <c r="Y7087" s="4">
        <v>46707</v>
      </c>
      <c r="Z7087" t="s">
        <v>8728</v>
      </c>
    </row>
    <row r="7088" spans="1:26" x14ac:dyDescent="0.25">
      <c r="A7088" t="s">
        <v>21065</v>
      </c>
      <c r="B7088" t="s">
        <v>25</v>
      </c>
      <c r="C7088" t="s">
        <v>26</v>
      </c>
      <c r="D7088" t="s">
        <v>9436</v>
      </c>
      <c r="E7088">
        <v>2019</v>
      </c>
      <c r="F7088" t="s">
        <v>14</v>
      </c>
      <c r="G7088">
        <v>80901756</v>
      </c>
      <c r="H7088" t="s">
        <v>12089</v>
      </c>
      <c r="I7088" s="4">
        <v>44915</v>
      </c>
      <c r="J7088">
        <v>2022</v>
      </c>
      <c r="K7088">
        <v>12</v>
      </c>
      <c r="L7088" s="15">
        <v>1500000</v>
      </c>
      <c r="M7088" s="15">
        <v>1500000</v>
      </c>
      <c r="N7088" t="s">
        <v>9</v>
      </c>
      <c r="X7088" s="4">
        <v>45261</v>
      </c>
      <c r="Y7088" s="4">
        <v>46740</v>
      </c>
      <c r="Z7088" t="s">
        <v>8728</v>
      </c>
    </row>
    <row r="7089" spans="1:27" x14ac:dyDescent="0.25">
      <c r="A7089" t="s">
        <v>21066</v>
      </c>
      <c r="B7089" t="s">
        <v>25</v>
      </c>
      <c r="C7089" t="s">
        <v>36</v>
      </c>
      <c r="D7089" t="s">
        <v>4312</v>
      </c>
      <c r="E7089">
        <v>2019</v>
      </c>
      <c r="F7089" t="s">
        <v>14</v>
      </c>
      <c r="G7089">
        <v>1032376727</v>
      </c>
      <c r="H7089" t="s">
        <v>7970</v>
      </c>
      <c r="I7089" s="4">
        <v>44890</v>
      </c>
      <c r="J7089">
        <v>2022</v>
      </c>
      <c r="K7089">
        <v>11</v>
      </c>
      <c r="L7089" s="15">
        <v>1000000</v>
      </c>
      <c r="M7089" s="15">
        <v>1000000</v>
      </c>
      <c r="N7089" t="s">
        <v>9</v>
      </c>
      <c r="X7089" s="4">
        <v>45240</v>
      </c>
      <c r="Y7089" s="4">
        <v>46715</v>
      </c>
      <c r="Z7089" t="s">
        <v>8728</v>
      </c>
    </row>
    <row r="7090" spans="1:27" x14ac:dyDescent="0.25">
      <c r="A7090" t="s">
        <v>21067</v>
      </c>
      <c r="B7090" t="s">
        <v>25</v>
      </c>
      <c r="C7090" t="s">
        <v>26</v>
      </c>
      <c r="D7090" t="s">
        <v>9380</v>
      </c>
      <c r="E7090">
        <v>2019</v>
      </c>
      <c r="F7090" t="s">
        <v>14</v>
      </c>
      <c r="G7090">
        <v>80237618</v>
      </c>
      <c r="H7090" t="s">
        <v>21068</v>
      </c>
      <c r="I7090" s="4">
        <v>44915</v>
      </c>
      <c r="J7090">
        <v>2022</v>
      </c>
      <c r="K7090">
        <v>12</v>
      </c>
      <c r="L7090" s="15">
        <v>1500000</v>
      </c>
      <c r="M7090" s="15">
        <v>1500000</v>
      </c>
      <c r="N7090" t="s">
        <v>9</v>
      </c>
      <c r="X7090" s="4">
        <v>45261</v>
      </c>
      <c r="Y7090" s="4">
        <v>46740</v>
      </c>
      <c r="Z7090" t="s">
        <v>8728</v>
      </c>
    </row>
    <row r="7091" spans="1:27" x14ac:dyDescent="0.25">
      <c r="A7091" t="s">
        <v>21069</v>
      </c>
      <c r="B7091" t="s">
        <v>25</v>
      </c>
      <c r="C7091" t="s">
        <v>26</v>
      </c>
      <c r="D7091" t="s">
        <v>7681</v>
      </c>
      <c r="E7091">
        <v>2019</v>
      </c>
      <c r="F7091" t="s">
        <v>14</v>
      </c>
      <c r="G7091">
        <v>1031141103</v>
      </c>
      <c r="H7091" t="s">
        <v>21070</v>
      </c>
      <c r="I7091" s="4">
        <v>44893</v>
      </c>
      <c r="J7091">
        <v>2022</v>
      </c>
      <c r="K7091">
        <v>11</v>
      </c>
      <c r="L7091" s="15">
        <v>1000000</v>
      </c>
      <c r="M7091" s="15">
        <v>1000000</v>
      </c>
      <c r="N7091" t="s">
        <v>9</v>
      </c>
      <c r="X7091" s="4">
        <v>45240</v>
      </c>
      <c r="Y7091" s="4">
        <v>46718</v>
      </c>
      <c r="Z7091" t="s">
        <v>8728</v>
      </c>
    </row>
    <row r="7092" spans="1:27" x14ac:dyDescent="0.25">
      <c r="A7092" t="s">
        <v>21071</v>
      </c>
      <c r="B7092" t="s">
        <v>25</v>
      </c>
      <c r="C7092" t="s">
        <v>26</v>
      </c>
      <c r="D7092" t="s">
        <v>3694</v>
      </c>
      <c r="E7092">
        <v>2019</v>
      </c>
      <c r="F7092" t="s">
        <v>14</v>
      </c>
      <c r="G7092">
        <v>80767769</v>
      </c>
      <c r="H7092" t="s">
        <v>3126</v>
      </c>
      <c r="I7092" s="4">
        <v>44923</v>
      </c>
      <c r="J7092">
        <v>2022</v>
      </c>
      <c r="K7092">
        <v>12</v>
      </c>
      <c r="L7092" s="15">
        <v>1333333</v>
      </c>
      <c r="M7092" s="15">
        <v>1333333</v>
      </c>
      <c r="N7092" t="s">
        <v>9</v>
      </c>
      <c r="X7092" s="4">
        <v>45261</v>
      </c>
      <c r="Y7092" s="4">
        <v>46748</v>
      </c>
      <c r="Z7092" t="s">
        <v>8728</v>
      </c>
    </row>
    <row r="7093" spans="1:27" x14ac:dyDescent="0.25">
      <c r="A7093" t="s">
        <v>21072</v>
      </c>
      <c r="B7093" t="s">
        <v>25</v>
      </c>
      <c r="C7093" t="s">
        <v>26</v>
      </c>
      <c r="D7093" t="s">
        <v>13806</v>
      </c>
      <c r="E7093">
        <v>2019</v>
      </c>
      <c r="F7093" t="s">
        <v>14</v>
      </c>
      <c r="G7093">
        <v>41427060</v>
      </c>
      <c r="H7093" t="s">
        <v>21073</v>
      </c>
      <c r="I7093" s="4">
        <v>44893</v>
      </c>
      <c r="J7093">
        <v>2022</v>
      </c>
      <c r="K7093">
        <v>11</v>
      </c>
      <c r="L7093" s="15">
        <v>3000000</v>
      </c>
      <c r="M7093" s="15">
        <v>3000000</v>
      </c>
      <c r="N7093" t="s">
        <v>9</v>
      </c>
      <c r="X7093" s="4">
        <v>45240</v>
      </c>
      <c r="Y7093" s="4">
        <v>46718</v>
      </c>
      <c r="Z7093" t="s">
        <v>8728</v>
      </c>
    </row>
    <row r="7094" spans="1:27" x14ac:dyDescent="0.25">
      <c r="A7094" t="s">
        <v>21074</v>
      </c>
      <c r="B7094" t="s">
        <v>25</v>
      </c>
      <c r="C7094" t="s">
        <v>36</v>
      </c>
      <c r="D7094" t="s">
        <v>7723</v>
      </c>
      <c r="E7094">
        <v>2019</v>
      </c>
      <c r="F7094" t="s">
        <v>7</v>
      </c>
      <c r="G7094">
        <v>900119009</v>
      </c>
      <c r="H7094" t="s">
        <v>21075</v>
      </c>
      <c r="I7094" s="4">
        <v>44841</v>
      </c>
      <c r="J7094">
        <v>2022</v>
      </c>
      <c r="K7094">
        <v>10</v>
      </c>
      <c r="L7094" s="15">
        <v>1000000</v>
      </c>
      <c r="M7094" s="15">
        <v>1000000</v>
      </c>
      <c r="N7094" t="s">
        <v>9</v>
      </c>
      <c r="X7094" s="4">
        <v>45240</v>
      </c>
      <c r="Y7094" s="4">
        <v>46666</v>
      </c>
      <c r="Z7094" t="s">
        <v>8728</v>
      </c>
    </row>
    <row r="7095" spans="1:27" x14ac:dyDescent="0.25">
      <c r="A7095" t="s">
        <v>21077</v>
      </c>
      <c r="B7095" t="s">
        <v>25</v>
      </c>
      <c r="C7095" t="s">
        <v>36</v>
      </c>
      <c r="D7095" t="s">
        <v>21078</v>
      </c>
      <c r="E7095">
        <v>2019</v>
      </c>
      <c r="F7095" t="s">
        <v>14</v>
      </c>
      <c r="G7095">
        <v>52377015</v>
      </c>
      <c r="H7095" t="s">
        <v>6947</v>
      </c>
      <c r="I7095" s="4">
        <v>44760</v>
      </c>
      <c r="J7095">
        <v>2022</v>
      </c>
      <c r="K7095">
        <v>7</v>
      </c>
      <c r="L7095" s="15">
        <v>1000000</v>
      </c>
      <c r="M7095" s="15">
        <v>1000000</v>
      </c>
      <c r="N7095" t="s">
        <v>9</v>
      </c>
      <c r="X7095" s="4">
        <v>45608</v>
      </c>
      <c r="Y7095" s="4">
        <v>46585</v>
      </c>
      <c r="Z7095" t="s">
        <v>8728</v>
      </c>
    </row>
    <row r="7096" spans="1:27" x14ac:dyDescent="0.25">
      <c r="A7096" t="s">
        <v>21079</v>
      </c>
      <c r="B7096" t="s">
        <v>25</v>
      </c>
      <c r="C7096" t="s">
        <v>77</v>
      </c>
      <c r="D7096" t="s">
        <v>12019</v>
      </c>
      <c r="E7096">
        <v>2019</v>
      </c>
      <c r="F7096" t="s">
        <v>14</v>
      </c>
      <c r="G7096">
        <v>1014228264</v>
      </c>
      <c r="H7096" t="s">
        <v>15193</v>
      </c>
      <c r="I7096" s="4">
        <v>44760</v>
      </c>
      <c r="J7096">
        <v>2022</v>
      </c>
      <c r="K7096">
        <v>7</v>
      </c>
      <c r="L7096" s="15">
        <v>500000</v>
      </c>
      <c r="M7096" s="15">
        <v>500000</v>
      </c>
      <c r="N7096" t="s">
        <v>9</v>
      </c>
      <c r="X7096" s="4">
        <v>45608</v>
      </c>
      <c r="Y7096" s="4">
        <v>46585</v>
      </c>
      <c r="Z7096" t="s">
        <v>8728</v>
      </c>
    </row>
    <row r="7097" spans="1:27" x14ac:dyDescent="0.25">
      <c r="A7097" t="s">
        <v>21080</v>
      </c>
      <c r="B7097" t="s">
        <v>25</v>
      </c>
      <c r="C7097" t="s">
        <v>36</v>
      </c>
      <c r="D7097" t="s">
        <v>10531</v>
      </c>
      <c r="E7097">
        <v>2019</v>
      </c>
      <c r="F7097" t="s">
        <v>7</v>
      </c>
      <c r="G7097">
        <v>900879640</v>
      </c>
      <c r="H7097" t="s">
        <v>21081</v>
      </c>
      <c r="I7097" s="4">
        <v>44754</v>
      </c>
      <c r="J7097">
        <v>2022</v>
      </c>
      <c r="K7097">
        <v>7</v>
      </c>
      <c r="L7097" s="15">
        <v>1000000</v>
      </c>
      <c r="M7097" s="15">
        <v>1000000</v>
      </c>
      <c r="N7097" t="s">
        <v>9</v>
      </c>
      <c r="X7097" s="4">
        <v>45454</v>
      </c>
      <c r="Y7097" s="4">
        <v>46579</v>
      </c>
      <c r="Z7097" t="s">
        <v>8728</v>
      </c>
    </row>
    <row r="7098" spans="1:27" x14ac:dyDescent="0.25">
      <c r="A7098" t="s">
        <v>21083</v>
      </c>
      <c r="B7098" t="s">
        <v>25</v>
      </c>
      <c r="C7098" t="s">
        <v>26</v>
      </c>
      <c r="D7098" t="s">
        <v>4403</v>
      </c>
      <c r="E7098">
        <v>2019</v>
      </c>
      <c r="F7098" t="s">
        <v>14</v>
      </c>
      <c r="G7098">
        <v>52890622</v>
      </c>
      <c r="H7098" t="s">
        <v>21084</v>
      </c>
      <c r="I7098" s="4">
        <v>45035</v>
      </c>
      <c r="J7098">
        <v>2023</v>
      </c>
      <c r="K7098">
        <v>4</v>
      </c>
      <c r="L7098" s="15">
        <v>1546667</v>
      </c>
      <c r="M7098" s="15">
        <v>1546667</v>
      </c>
      <c r="N7098" t="s">
        <v>9</v>
      </c>
      <c r="X7098" s="4">
        <v>45639</v>
      </c>
      <c r="Y7098" s="4">
        <v>46861</v>
      </c>
      <c r="Z7098" t="s">
        <v>8728</v>
      </c>
    </row>
    <row r="7099" spans="1:27" x14ac:dyDescent="0.25">
      <c r="A7099" t="s">
        <v>21085</v>
      </c>
      <c r="B7099" t="s">
        <v>25</v>
      </c>
      <c r="C7099" t="s">
        <v>77</v>
      </c>
      <c r="D7099" t="s">
        <v>13458</v>
      </c>
      <c r="E7099">
        <v>2019</v>
      </c>
      <c r="F7099" t="s">
        <v>7</v>
      </c>
      <c r="G7099">
        <v>901261324</v>
      </c>
      <c r="H7099" t="s">
        <v>21086</v>
      </c>
      <c r="I7099" s="4">
        <v>44942</v>
      </c>
      <c r="J7099">
        <v>2023</v>
      </c>
      <c r="K7099">
        <v>1</v>
      </c>
      <c r="L7099" s="15">
        <v>1000000</v>
      </c>
      <c r="M7099" s="15">
        <v>1000000</v>
      </c>
      <c r="N7099" t="s">
        <v>9</v>
      </c>
      <c r="X7099" s="4">
        <v>46069</v>
      </c>
      <c r="Y7099" s="4">
        <v>46859</v>
      </c>
      <c r="Z7099" t="s">
        <v>8728</v>
      </c>
      <c r="AA7099" t="s">
        <v>11239</v>
      </c>
    </row>
    <row r="7100" spans="1:27" x14ac:dyDescent="0.25">
      <c r="A7100" t="s">
        <v>21087</v>
      </c>
      <c r="B7100" t="s">
        <v>25</v>
      </c>
      <c r="C7100" t="s">
        <v>26</v>
      </c>
      <c r="D7100" t="s">
        <v>12211</v>
      </c>
      <c r="E7100">
        <v>2019</v>
      </c>
      <c r="F7100" t="s">
        <v>14</v>
      </c>
      <c r="G7100">
        <v>80774806</v>
      </c>
      <c r="H7100" t="s">
        <v>21088</v>
      </c>
      <c r="I7100" s="4">
        <v>44867</v>
      </c>
      <c r="J7100">
        <v>2022</v>
      </c>
      <c r="K7100">
        <v>11</v>
      </c>
      <c r="L7100" s="15">
        <v>1200000</v>
      </c>
      <c r="M7100" s="15">
        <v>1200000</v>
      </c>
      <c r="N7100" t="s">
        <v>9</v>
      </c>
      <c r="X7100" s="4">
        <v>45972</v>
      </c>
      <c r="Y7100" s="4">
        <v>46692</v>
      </c>
      <c r="Z7100" t="s">
        <v>8728</v>
      </c>
    </row>
    <row r="7101" spans="1:27" x14ac:dyDescent="0.25">
      <c r="A7101" t="s">
        <v>21089</v>
      </c>
      <c r="B7101" t="s">
        <v>25</v>
      </c>
      <c r="C7101" t="s">
        <v>36</v>
      </c>
      <c r="D7101" t="s">
        <v>11911</v>
      </c>
      <c r="E7101">
        <v>2019</v>
      </c>
      <c r="F7101" t="s">
        <v>14</v>
      </c>
      <c r="G7101">
        <v>25232653</v>
      </c>
      <c r="H7101" t="s">
        <v>21090</v>
      </c>
      <c r="I7101" s="4">
        <v>44923</v>
      </c>
      <c r="J7101">
        <v>2022</v>
      </c>
      <c r="K7101">
        <v>12</v>
      </c>
      <c r="L7101" s="15">
        <v>1000000</v>
      </c>
      <c r="M7101" s="15">
        <v>1000000</v>
      </c>
      <c r="N7101" t="s">
        <v>9</v>
      </c>
      <c r="X7101" s="4">
        <v>45264</v>
      </c>
      <c r="Y7101" s="4">
        <v>46748</v>
      </c>
      <c r="Z7101" t="s">
        <v>8728</v>
      </c>
    </row>
    <row r="7102" spans="1:27" x14ac:dyDescent="0.25">
      <c r="A7102" t="s">
        <v>21092</v>
      </c>
      <c r="B7102" t="s">
        <v>25</v>
      </c>
      <c r="C7102" t="s">
        <v>26</v>
      </c>
      <c r="D7102" t="s">
        <v>12278</v>
      </c>
      <c r="E7102">
        <v>2019</v>
      </c>
      <c r="F7102" t="s">
        <v>14</v>
      </c>
      <c r="G7102">
        <v>15989610</v>
      </c>
      <c r="H7102" t="s">
        <v>21093</v>
      </c>
      <c r="I7102" s="4">
        <v>44923</v>
      </c>
      <c r="J7102">
        <v>2022</v>
      </c>
      <c r="K7102">
        <v>12</v>
      </c>
      <c r="L7102" s="15">
        <v>1000000</v>
      </c>
      <c r="M7102" s="15">
        <v>1000000</v>
      </c>
      <c r="N7102" t="s">
        <v>9</v>
      </c>
      <c r="X7102" s="4">
        <v>45264</v>
      </c>
      <c r="Y7102" s="4">
        <v>46748</v>
      </c>
      <c r="Z7102" t="s">
        <v>8728</v>
      </c>
    </row>
    <row r="7103" spans="1:27" x14ac:dyDescent="0.25">
      <c r="A7103" t="s">
        <v>21094</v>
      </c>
      <c r="B7103" t="s">
        <v>25</v>
      </c>
      <c r="C7103" t="s">
        <v>26</v>
      </c>
      <c r="D7103" t="s">
        <v>12054</v>
      </c>
      <c r="E7103">
        <v>2019</v>
      </c>
      <c r="F7103" t="s">
        <v>14</v>
      </c>
      <c r="G7103">
        <v>19062517</v>
      </c>
      <c r="H7103" t="s">
        <v>21095</v>
      </c>
      <c r="I7103" s="4">
        <v>44923</v>
      </c>
      <c r="J7103">
        <v>2022</v>
      </c>
      <c r="K7103">
        <v>12</v>
      </c>
      <c r="L7103" s="15">
        <v>1000000</v>
      </c>
      <c r="M7103" s="15">
        <v>1000000</v>
      </c>
      <c r="N7103" t="s">
        <v>9</v>
      </c>
      <c r="X7103" s="4">
        <v>45608</v>
      </c>
      <c r="Y7103" s="4">
        <v>46748</v>
      </c>
      <c r="Z7103" t="s">
        <v>8728</v>
      </c>
    </row>
    <row r="7104" spans="1:27" x14ac:dyDescent="0.25">
      <c r="A7104" t="s">
        <v>21096</v>
      </c>
      <c r="B7104" t="s">
        <v>25</v>
      </c>
      <c r="C7104" t="s">
        <v>26</v>
      </c>
      <c r="D7104" t="s">
        <v>9370</v>
      </c>
      <c r="E7104">
        <v>2019</v>
      </c>
      <c r="F7104" t="s">
        <v>14</v>
      </c>
      <c r="G7104">
        <v>19323125</v>
      </c>
      <c r="H7104" t="s">
        <v>14247</v>
      </c>
      <c r="I7104" s="4">
        <v>44893</v>
      </c>
      <c r="J7104">
        <v>2022</v>
      </c>
      <c r="K7104">
        <v>11</v>
      </c>
      <c r="L7104" s="15">
        <v>1000000</v>
      </c>
      <c r="M7104" s="15">
        <v>1000000</v>
      </c>
      <c r="N7104" t="s">
        <v>9</v>
      </c>
      <c r="X7104" s="4">
        <v>45218</v>
      </c>
      <c r="Y7104" s="4">
        <v>46718</v>
      </c>
      <c r="Z7104" t="s">
        <v>8728</v>
      </c>
    </row>
    <row r="7105" spans="1:26" x14ac:dyDescent="0.25">
      <c r="A7105" t="s">
        <v>21097</v>
      </c>
      <c r="B7105" t="s">
        <v>25</v>
      </c>
      <c r="C7105" t="s">
        <v>26</v>
      </c>
      <c r="D7105" t="s">
        <v>7403</v>
      </c>
      <c r="E7105">
        <v>2019</v>
      </c>
      <c r="F7105" t="s">
        <v>14</v>
      </c>
      <c r="G7105">
        <v>23983844</v>
      </c>
      <c r="H7105" t="s">
        <v>21098</v>
      </c>
      <c r="I7105" s="4">
        <v>44902</v>
      </c>
      <c r="J7105">
        <v>2022</v>
      </c>
      <c r="K7105">
        <v>12</v>
      </c>
      <c r="L7105" s="15">
        <v>2000000</v>
      </c>
      <c r="M7105" s="15">
        <v>2000000</v>
      </c>
      <c r="N7105" t="s">
        <v>9</v>
      </c>
      <c r="X7105" s="4">
        <v>45608</v>
      </c>
      <c r="Y7105" s="4">
        <v>46727</v>
      </c>
      <c r="Z7105" t="s">
        <v>8728</v>
      </c>
    </row>
    <row r="7106" spans="1:26" x14ac:dyDescent="0.25">
      <c r="A7106" t="s">
        <v>21099</v>
      </c>
      <c r="B7106" t="s">
        <v>25</v>
      </c>
      <c r="C7106" t="s">
        <v>36</v>
      </c>
      <c r="D7106" t="s">
        <v>4566</v>
      </c>
      <c r="E7106">
        <v>2019</v>
      </c>
      <c r="F7106" t="s">
        <v>14</v>
      </c>
      <c r="G7106">
        <v>51969859</v>
      </c>
      <c r="H7106" t="s">
        <v>21100</v>
      </c>
      <c r="I7106" s="4">
        <v>44718</v>
      </c>
      <c r="J7106">
        <v>2022</v>
      </c>
      <c r="K7106">
        <v>6</v>
      </c>
      <c r="L7106" s="15">
        <v>1333320</v>
      </c>
      <c r="M7106" s="15">
        <v>1333320</v>
      </c>
      <c r="N7106" t="s">
        <v>9</v>
      </c>
      <c r="X7106" s="4">
        <v>45218</v>
      </c>
      <c r="Y7106" s="4">
        <v>46543</v>
      </c>
      <c r="Z7106" t="s">
        <v>8728</v>
      </c>
    </row>
    <row r="7107" spans="1:26" x14ac:dyDescent="0.25">
      <c r="A7107" t="s">
        <v>21101</v>
      </c>
      <c r="B7107" t="s">
        <v>25</v>
      </c>
      <c r="C7107" t="s">
        <v>36</v>
      </c>
      <c r="D7107" t="s">
        <v>4572</v>
      </c>
      <c r="E7107">
        <v>2019</v>
      </c>
      <c r="F7107" t="s">
        <v>7</v>
      </c>
      <c r="G7107">
        <v>900352441</v>
      </c>
      <c r="H7107" t="s">
        <v>21102</v>
      </c>
      <c r="I7107" s="4">
        <v>44827</v>
      </c>
      <c r="J7107">
        <v>2022</v>
      </c>
      <c r="K7107">
        <v>9</v>
      </c>
      <c r="L7107" s="15">
        <v>1500000</v>
      </c>
      <c r="M7107" s="15">
        <v>1500000</v>
      </c>
      <c r="N7107" t="s">
        <v>9</v>
      </c>
      <c r="X7107" s="4">
        <v>45218</v>
      </c>
      <c r="Y7107" s="4">
        <v>46652</v>
      </c>
      <c r="Z7107" t="s">
        <v>8728</v>
      </c>
    </row>
    <row r="7108" spans="1:26" x14ac:dyDescent="0.25">
      <c r="A7108" t="s">
        <v>21104</v>
      </c>
      <c r="B7108" t="s">
        <v>25</v>
      </c>
      <c r="C7108" t="s">
        <v>26</v>
      </c>
      <c r="D7108" t="s">
        <v>14908</v>
      </c>
      <c r="E7108">
        <v>2019</v>
      </c>
      <c r="F7108" t="s">
        <v>14</v>
      </c>
      <c r="G7108">
        <v>94392981</v>
      </c>
      <c r="H7108" t="s">
        <v>21105</v>
      </c>
      <c r="I7108" s="4">
        <v>44834</v>
      </c>
      <c r="J7108">
        <v>2022</v>
      </c>
      <c r="K7108">
        <v>9</v>
      </c>
      <c r="L7108" s="15">
        <v>1000000</v>
      </c>
      <c r="M7108" s="15">
        <v>1000000</v>
      </c>
      <c r="N7108" t="s">
        <v>9</v>
      </c>
      <c r="X7108" s="4">
        <v>45218</v>
      </c>
      <c r="Y7108" s="4">
        <v>46659</v>
      </c>
      <c r="Z7108" t="s">
        <v>8728</v>
      </c>
    </row>
    <row r="7109" spans="1:26" x14ac:dyDescent="0.25">
      <c r="A7109" t="s">
        <v>21106</v>
      </c>
      <c r="B7109" t="s">
        <v>25</v>
      </c>
      <c r="C7109" t="s">
        <v>36</v>
      </c>
      <c r="D7109" t="s">
        <v>4591</v>
      </c>
      <c r="E7109">
        <v>2019</v>
      </c>
      <c r="F7109" t="s">
        <v>14</v>
      </c>
      <c r="G7109">
        <v>80791557</v>
      </c>
      <c r="H7109" t="s">
        <v>16239</v>
      </c>
      <c r="I7109" s="4">
        <v>44923</v>
      </c>
      <c r="J7109">
        <v>2022</v>
      </c>
      <c r="K7109">
        <v>12</v>
      </c>
      <c r="L7109" s="15">
        <v>1000000</v>
      </c>
      <c r="M7109" s="15">
        <v>1000000</v>
      </c>
      <c r="N7109" t="s">
        <v>9</v>
      </c>
      <c r="X7109" s="4">
        <v>45264</v>
      </c>
      <c r="Y7109" s="4">
        <v>46748</v>
      </c>
      <c r="Z7109" t="s">
        <v>8728</v>
      </c>
    </row>
    <row r="7110" spans="1:26" x14ac:dyDescent="0.25">
      <c r="A7110" t="s">
        <v>21108</v>
      </c>
      <c r="B7110" t="s">
        <v>25</v>
      </c>
      <c r="C7110" t="s">
        <v>26</v>
      </c>
      <c r="D7110" t="s">
        <v>4623</v>
      </c>
      <c r="E7110">
        <v>2019</v>
      </c>
      <c r="F7110" t="s">
        <v>14</v>
      </c>
      <c r="G7110">
        <v>6763658</v>
      </c>
      <c r="H7110" t="s">
        <v>21109</v>
      </c>
      <c r="I7110" s="4">
        <v>44923</v>
      </c>
      <c r="J7110">
        <v>2022</v>
      </c>
      <c r="K7110">
        <v>12</v>
      </c>
      <c r="L7110" s="15">
        <v>833333</v>
      </c>
      <c r="M7110" s="15">
        <v>833333</v>
      </c>
      <c r="N7110" t="s">
        <v>9</v>
      </c>
      <c r="X7110" s="4">
        <v>45244</v>
      </c>
      <c r="Y7110" s="4">
        <v>46748</v>
      </c>
      <c r="Z7110" t="s">
        <v>8728</v>
      </c>
    </row>
    <row r="7111" spans="1:26" x14ac:dyDescent="0.25">
      <c r="A7111" t="s">
        <v>21110</v>
      </c>
      <c r="B7111" t="s">
        <v>25</v>
      </c>
      <c r="C7111" t="s">
        <v>26</v>
      </c>
      <c r="D7111" t="s">
        <v>11618</v>
      </c>
      <c r="E7111">
        <v>2019</v>
      </c>
      <c r="F7111" t="s">
        <v>14</v>
      </c>
      <c r="G7111">
        <v>52037797</v>
      </c>
      <c r="H7111" t="s">
        <v>21111</v>
      </c>
      <c r="I7111" s="4">
        <v>44937</v>
      </c>
      <c r="J7111">
        <v>2023</v>
      </c>
      <c r="K7111">
        <v>1</v>
      </c>
      <c r="L7111" s="15">
        <v>2000000</v>
      </c>
      <c r="M7111" s="15">
        <v>2000000</v>
      </c>
      <c r="N7111" t="s">
        <v>9</v>
      </c>
      <c r="X7111" s="4">
        <v>45608</v>
      </c>
      <c r="Y7111" s="4">
        <v>46762</v>
      </c>
      <c r="Z7111" t="s">
        <v>8728</v>
      </c>
    </row>
    <row r="7112" spans="1:26" x14ac:dyDescent="0.25">
      <c r="A7112" t="s">
        <v>21112</v>
      </c>
      <c r="B7112" t="s">
        <v>25</v>
      </c>
      <c r="C7112" t="s">
        <v>36</v>
      </c>
      <c r="D7112" t="s">
        <v>11337</v>
      </c>
      <c r="E7112">
        <v>2019</v>
      </c>
      <c r="F7112" t="s">
        <v>14</v>
      </c>
      <c r="G7112">
        <v>51944240</v>
      </c>
      <c r="H7112" t="s">
        <v>21113</v>
      </c>
      <c r="I7112" s="4">
        <v>44924</v>
      </c>
      <c r="J7112">
        <v>2022</v>
      </c>
      <c r="K7112">
        <v>12</v>
      </c>
      <c r="L7112" s="15">
        <v>1500000</v>
      </c>
      <c r="M7112" s="15">
        <v>1500000</v>
      </c>
      <c r="N7112" t="s">
        <v>9</v>
      </c>
      <c r="X7112" s="4">
        <v>45622</v>
      </c>
      <c r="Y7112" s="4">
        <v>46749</v>
      </c>
      <c r="Z7112" t="s">
        <v>8728</v>
      </c>
    </row>
    <row r="7113" spans="1:26" x14ac:dyDescent="0.25">
      <c r="A7113" t="s">
        <v>21114</v>
      </c>
      <c r="B7113" t="s">
        <v>25</v>
      </c>
      <c r="C7113" t="s">
        <v>36</v>
      </c>
      <c r="D7113" t="s">
        <v>4665</v>
      </c>
      <c r="E7113">
        <v>2019</v>
      </c>
      <c r="F7113" t="s">
        <v>14</v>
      </c>
      <c r="G7113">
        <v>19401326</v>
      </c>
      <c r="H7113" t="s">
        <v>21115</v>
      </c>
      <c r="I7113" s="4">
        <v>44839</v>
      </c>
      <c r="J7113">
        <v>2022</v>
      </c>
      <c r="K7113">
        <v>10</v>
      </c>
      <c r="L7113" s="15">
        <v>1000000</v>
      </c>
      <c r="M7113" s="15">
        <v>1000000</v>
      </c>
      <c r="N7113" t="s">
        <v>9</v>
      </c>
      <c r="X7113" s="4">
        <v>45218</v>
      </c>
      <c r="Y7113" s="4">
        <v>46664</v>
      </c>
      <c r="Z7113" t="s">
        <v>8728</v>
      </c>
    </row>
    <row r="7114" spans="1:26" x14ac:dyDescent="0.25">
      <c r="A7114" t="s">
        <v>21116</v>
      </c>
      <c r="B7114" t="s">
        <v>25</v>
      </c>
      <c r="C7114" t="s">
        <v>36</v>
      </c>
      <c r="D7114" t="s">
        <v>15367</v>
      </c>
      <c r="E7114">
        <v>2019</v>
      </c>
      <c r="F7114" t="s">
        <v>7</v>
      </c>
      <c r="G7114">
        <v>900352441</v>
      </c>
      <c r="H7114" t="s">
        <v>21102</v>
      </c>
      <c r="I7114" s="4">
        <v>44804</v>
      </c>
      <c r="J7114">
        <v>2022</v>
      </c>
      <c r="K7114">
        <v>8</v>
      </c>
      <c r="L7114" s="15">
        <v>2000000</v>
      </c>
      <c r="M7114" s="15">
        <v>2000000</v>
      </c>
      <c r="N7114" t="s">
        <v>9</v>
      </c>
      <c r="X7114" s="4">
        <v>45609</v>
      </c>
      <c r="Y7114" s="4">
        <v>46629</v>
      </c>
      <c r="Z7114" t="s">
        <v>8728</v>
      </c>
    </row>
    <row r="7115" spans="1:26" x14ac:dyDescent="0.25">
      <c r="A7115" t="s">
        <v>21117</v>
      </c>
      <c r="B7115" t="s">
        <v>25</v>
      </c>
      <c r="C7115" t="s">
        <v>26</v>
      </c>
      <c r="D7115" t="s">
        <v>21118</v>
      </c>
      <c r="E7115">
        <v>2019</v>
      </c>
      <c r="F7115" t="s">
        <v>7</v>
      </c>
      <c r="G7115">
        <v>900120810</v>
      </c>
      <c r="H7115" t="s">
        <v>21119</v>
      </c>
      <c r="I7115" s="4">
        <v>44930</v>
      </c>
      <c r="J7115">
        <v>2023</v>
      </c>
      <c r="K7115">
        <v>1</v>
      </c>
      <c r="L7115" s="15">
        <v>2000000</v>
      </c>
      <c r="M7115" s="15">
        <v>2000000</v>
      </c>
      <c r="N7115" t="s">
        <v>9</v>
      </c>
      <c r="X7115" s="4">
        <v>45704</v>
      </c>
      <c r="Y7115" s="4">
        <v>46755</v>
      </c>
      <c r="Z7115" t="s">
        <v>8728</v>
      </c>
    </row>
    <row r="7116" spans="1:26" x14ac:dyDescent="0.25">
      <c r="A7116" t="s">
        <v>21120</v>
      </c>
      <c r="B7116" t="s">
        <v>25</v>
      </c>
      <c r="C7116" t="s">
        <v>26</v>
      </c>
      <c r="D7116" t="s">
        <v>16457</v>
      </c>
      <c r="E7116">
        <v>2019</v>
      </c>
      <c r="F7116" t="s">
        <v>7</v>
      </c>
      <c r="G7116">
        <v>900250468</v>
      </c>
      <c r="H7116" t="s">
        <v>21121</v>
      </c>
      <c r="I7116" s="4">
        <v>44930</v>
      </c>
      <c r="J7116">
        <v>2023</v>
      </c>
      <c r="K7116">
        <v>1</v>
      </c>
      <c r="L7116" s="15">
        <v>1000000</v>
      </c>
      <c r="M7116" s="15">
        <v>1000000</v>
      </c>
      <c r="N7116" t="s">
        <v>9</v>
      </c>
      <c r="X7116" s="4">
        <v>45736</v>
      </c>
      <c r="Y7116" s="4">
        <v>46755</v>
      </c>
      <c r="Z7116" t="s">
        <v>8728</v>
      </c>
    </row>
    <row r="7117" spans="1:26" x14ac:dyDescent="0.25">
      <c r="A7117" t="s">
        <v>21122</v>
      </c>
      <c r="B7117" t="s">
        <v>25</v>
      </c>
      <c r="C7117" t="s">
        <v>26</v>
      </c>
      <c r="D7117" t="s">
        <v>4698</v>
      </c>
      <c r="E7117">
        <v>2019</v>
      </c>
      <c r="F7117" t="s">
        <v>14</v>
      </c>
      <c r="G7117">
        <v>1047970534</v>
      </c>
      <c r="H7117" t="s">
        <v>21123</v>
      </c>
      <c r="I7117" s="4">
        <v>44890</v>
      </c>
      <c r="J7117">
        <v>2022</v>
      </c>
      <c r="K7117">
        <v>11</v>
      </c>
      <c r="L7117" s="15">
        <v>1000000</v>
      </c>
      <c r="M7117" s="15">
        <v>1000000</v>
      </c>
      <c r="N7117" t="s">
        <v>9</v>
      </c>
      <c r="X7117" s="4">
        <v>45218</v>
      </c>
      <c r="Y7117" s="4">
        <v>46715</v>
      </c>
      <c r="Z7117" t="s">
        <v>8728</v>
      </c>
    </row>
    <row r="7118" spans="1:26" x14ac:dyDescent="0.25">
      <c r="A7118" t="s">
        <v>21124</v>
      </c>
      <c r="B7118" t="s">
        <v>25</v>
      </c>
      <c r="C7118" t="s">
        <v>36</v>
      </c>
      <c r="D7118" t="s">
        <v>20576</v>
      </c>
      <c r="E7118">
        <v>2019</v>
      </c>
      <c r="F7118" t="s">
        <v>7</v>
      </c>
      <c r="G7118">
        <v>900229476</v>
      </c>
      <c r="H7118" t="s">
        <v>21125</v>
      </c>
      <c r="I7118" s="4">
        <v>44902</v>
      </c>
      <c r="J7118">
        <v>2022</v>
      </c>
      <c r="K7118">
        <v>12</v>
      </c>
      <c r="L7118" s="15">
        <v>2000000</v>
      </c>
      <c r="M7118" s="15">
        <v>2000000</v>
      </c>
      <c r="N7118" t="s">
        <v>9</v>
      </c>
      <c r="X7118" s="4">
        <v>45219</v>
      </c>
      <c r="Y7118" s="4">
        <v>46727</v>
      </c>
      <c r="Z7118" t="s">
        <v>8728</v>
      </c>
    </row>
    <row r="7119" spans="1:26" x14ac:dyDescent="0.25">
      <c r="A7119" t="s">
        <v>21126</v>
      </c>
      <c r="B7119" t="s">
        <v>25</v>
      </c>
      <c r="C7119" t="s">
        <v>36</v>
      </c>
      <c r="D7119" t="s">
        <v>12061</v>
      </c>
      <c r="E7119">
        <v>2019</v>
      </c>
      <c r="F7119" t="s">
        <v>14</v>
      </c>
      <c r="G7119">
        <v>9911051</v>
      </c>
      <c r="H7119" t="s">
        <v>21127</v>
      </c>
      <c r="I7119" s="4">
        <v>44890</v>
      </c>
      <c r="J7119">
        <v>2022</v>
      </c>
      <c r="K7119">
        <v>11</v>
      </c>
      <c r="L7119" s="15">
        <v>2000000</v>
      </c>
      <c r="M7119" s="15">
        <v>2000000</v>
      </c>
      <c r="N7119" t="s">
        <v>9</v>
      </c>
      <c r="X7119" s="4">
        <v>45219</v>
      </c>
      <c r="Y7119" s="4">
        <v>46715</v>
      </c>
      <c r="Z7119" t="s">
        <v>8728</v>
      </c>
    </row>
    <row r="7120" spans="1:26" x14ac:dyDescent="0.25">
      <c r="A7120" t="s">
        <v>21128</v>
      </c>
      <c r="B7120" t="s">
        <v>25</v>
      </c>
      <c r="C7120" t="s">
        <v>26</v>
      </c>
      <c r="D7120" t="s">
        <v>12071</v>
      </c>
      <c r="E7120">
        <v>2019</v>
      </c>
      <c r="F7120" t="s">
        <v>14</v>
      </c>
      <c r="G7120">
        <v>21238334</v>
      </c>
      <c r="H7120" t="s">
        <v>21129</v>
      </c>
      <c r="I7120" s="4">
        <v>44881</v>
      </c>
      <c r="J7120">
        <v>2022</v>
      </c>
      <c r="K7120">
        <v>11</v>
      </c>
      <c r="L7120" s="15">
        <v>3000000</v>
      </c>
      <c r="M7120" s="15">
        <v>3000000</v>
      </c>
      <c r="N7120" t="s">
        <v>9</v>
      </c>
      <c r="X7120" s="4">
        <v>45219</v>
      </c>
      <c r="Y7120" s="4">
        <v>46706</v>
      </c>
      <c r="Z7120" t="s">
        <v>8728</v>
      </c>
    </row>
    <row r="7121" spans="1:26" x14ac:dyDescent="0.25">
      <c r="A7121" t="s">
        <v>21130</v>
      </c>
      <c r="B7121" t="s">
        <v>25</v>
      </c>
      <c r="C7121" t="s">
        <v>26</v>
      </c>
      <c r="D7121" t="s">
        <v>20193</v>
      </c>
      <c r="E7121">
        <v>2019</v>
      </c>
      <c r="F7121" t="s">
        <v>14</v>
      </c>
      <c r="G7121">
        <v>11408652</v>
      </c>
      <c r="H7121" t="s">
        <v>17058</v>
      </c>
      <c r="I7121" s="4">
        <v>44907</v>
      </c>
      <c r="J7121">
        <v>2022</v>
      </c>
      <c r="K7121">
        <v>12</v>
      </c>
      <c r="L7121" s="15">
        <v>2000000</v>
      </c>
      <c r="M7121" s="15">
        <v>2000000</v>
      </c>
      <c r="N7121" t="s">
        <v>9</v>
      </c>
      <c r="X7121" s="4">
        <v>45219</v>
      </c>
      <c r="Y7121" s="4">
        <v>46732</v>
      </c>
      <c r="Z7121" t="s">
        <v>8728</v>
      </c>
    </row>
    <row r="7122" spans="1:26" x14ac:dyDescent="0.25">
      <c r="A7122" t="s">
        <v>21132</v>
      </c>
      <c r="B7122" t="s">
        <v>25</v>
      </c>
      <c r="C7122" t="s">
        <v>26</v>
      </c>
      <c r="D7122" t="s">
        <v>21133</v>
      </c>
      <c r="E7122">
        <v>2019</v>
      </c>
      <c r="F7122" t="s">
        <v>14</v>
      </c>
      <c r="G7122">
        <v>79331591</v>
      </c>
      <c r="H7122" t="s">
        <v>21134</v>
      </c>
      <c r="I7122" s="4">
        <v>44929</v>
      </c>
      <c r="J7122">
        <v>2023</v>
      </c>
      <c r="K7122">
        <v>1</v>
      </c>
      <c r="L7122" s="15">
        <v>1000000</v>
      </c>
      <c r="M7122" s="15">
        <v>1000000</v>
      </c>
      <c r="N7122" t="s">
        <v>9</v>
      </c>
      <c r="X7122" s="4">
        <v>45640</v>
      </c>
      <c r="Y7122" s="4">
        <v>46754</v>
      </c>
      <c r="Z7122" t="s">
        <v>8728</v>
      </c>
    </row>
    <row r="7123" spans="1:26" x14ac:dyDescent="0.25">
      <c r="A7123" t="s">
        <v>21136</v>
      </c>
      <c r="B7123" t="s">
        <v>25</v>
      </c>
      <c r="C7123" t="s">
        <v>26</v>
      </c>
      <c r="D7123" t="s">
        <v>12066</v>
      </c>
      <c r="E7123">
        <v>2019</v>
      </c>
      <c r="F7123" t="s">
        <v>7</v>
      </c>
      <c r="G7123">
        <v>900567053</v>
      </c>
      <c r="H7123" t="s">
        <v>21137</v>
      </c>
      <c r="I7123" s="4">
        <v>44932</v>
      </c>
      <c r="J7123">
        <v>2023</v>
      </c>
      <c r="K7123">
        <v>1</v>
      </c>
      <c r="L7123" s="15">
        <v>1848000</v>
      </c>
      <c r="M7123" s="15">
        <v>1848000</v>
      </c>
      <c r="N7123" t="s">
        <v>9</v>
      </c>
      <c r="X7123" s="4">
        <v>45609</v>
      </c>
      <c r="Y7123" s="4">
        <v>46757</v>
      </c>
      <c r="Z7123" t="s">
        <v>8728</v>
      </c>
    </row>
    <row r="7124" spans="1:26" x14ac:dyDescent="0.25">
      <c r="A7124" t="s">
        <v>21138</v>
      </c>
      <c r="B7124" t="s">
        <v>25</v>
      </c>
      <c r="C7124" t="s">
        <v>36</v>
      </c>
      <c r="D7124" t="s">
        <v>15689</v>
      </c>
      <c r="E7124">
        <v>2019</v>
      </c>
      <c r="F7124" t="s">
        <v>7</v>
      </c>
      <c r="G7124">
        <v>860009985</v>
      </c>
      <c r="H7124" t="s">
        <v>21139</v>
      </c>
      <c r="I7124" s="4">
        <v>44923</v>
      </c>
      <c r="J7124">
        <v>2022</v>
      </c>
      <c r="K7124">
        <v>12</v>
      </c>
      <c r="L7124" s="15">
        <v>1000000</v>
      </c>
      <c r="M7124" s="15">
        <v>1000000</v>
      </c>
      <c r="N7124" t="s">
        <v>9</v>
      </c>
      <c r="X7124" s="4">
        <v>45264</v>
      </c>
      <c r="Y7124" s="4">
        <v>46748</v>
      </c>
      <c r="Z7124" t="s">
        <v>8728</v>
      </c>
    </row>
    <row r="7125" spans="1:26" x14ac:dyDescent="0.25">
      <c r="A7125" t="s">
        <v>21141</v>
      </c>
      <c r="B7125" t="s">
        <v>25</v>
      </c>
      <c r="C7125" t="s">
        <v>36</v>
      </c>
      <c r="D7125" t="s">
        <v>1080</v>
      </c>
      <c r="E7125">
        <v>2019</v>
      </c>
      <c r="F7125" t="s">
        <v>192</v>
      </c>
      <c r="G7125">
        <v>634925</v>
      </c>
      <c r="H7125" t="s">
        <v>21142</v>
      </c>
      <c r="I7125" s="4">
        <v>44923</v>
      </c>
      <c r="J7125">
        <v>2022</v>
      </c>
      <c r="K7125">
        <v>12</v>
      </c>
      <c r="L7125" s="15">
        <v>2000000</v>
      </c>
      <c r="M7125" s="15">
        <v>2000000</v>
      </c>
      <c r="N7125" t="s">
        <v>9</v>
      </c>
      <c r="X7125" s="4">
        <v>45609</v>
      </c>
      <c r="Y7125" s="4">
        <v>46748</v>
      </c>
      <c r="Z7125" t="s">
        <v>8728</v>
      </c>
    </row>
    <row r="7126" spans="1:26" x14ac:dyDescent="0.25">
      <c r="A7126" t="s">
        <v>21143</v>
      </c>
      <c r="B7126" t="s">
        <v>25</v>
      </c>
      <c r="C7126" t="s">
        <v>26</v>
      </c>
      <c r="D7126" t="s">
        <v>13188</v>
      </c>
      <c r="E7126">
        <v>2019</v>
      </c>
      <c r="F7126" t="s">
        <v>14</v>
      </c>
      <c r="G7126">
        <v>52847010</v>
      </c>
      <c r="H7126" t="s">
        <v>21144</v>
      </c>
      <c r="I7126" s="4">
        <v>44924</v>
      </c>
      <c r="J7126">
        <v>2022</v>
      </c>
      <c r="K7126">
        <v>12</v>
      </c>
      <c r="L7126" s="15">
        <v>1000000</v>
      </c>
      <c r="M7126" s="15">
        <v>1000000</v>
      </c>
      <c r="N7126" t="s">
        <v>9</v>
      </c>
      <c r="X7126" s="4">
        <v>45243</v>
      </c>
      <c r="Y7126" s="4">
        <v>46749</v>
      </c>
      <c r="Z7126" t="s">
        <v>8728</v>
      </c>
    </row>
    <row r="7127" spans="1:26" x14ac:dyDescent="0.25">
      <c r="A7127" t="s">
        <v>21145</v>
      </c>
      <c r="B7127" t="s">
        <v>25</v>
      </c>
      <c r="C7127" t="s">
        <v>26</v>
      </c>
      <c r="D7127" t="s">
        <v>20584</v>
      </c>
      <c r="E7127">
        <v>2019</v>
      </c>
      <c r="F7127" t="s">
        <v>7</v>
      </c>
      <c r="G7127">
        <v>830052116</v>
      </c>
      <c r="H7127" t="s">
        <v>21146</v>
      </c>
      <c r="I7127" s="4">
        <v>44628</v>
      </c>
      <c r="J7127">
        <v>2022</v>
      </c>
      <c r="K7127">
        <v>3</v>
      </c>
      <c r="L7127" s="15">
        <v>1160000</v>
      </c>
      <c r="M7127" s="15">
        <v>139320</v>
      </c>
      <c r="N7127" t="s">
        <v>9</v>
      </c>
      <c r="X7127" s="4" t="s">
        <v>11</v>
      </c>
      <c r="Y7127" s="4">
        <v>46453</v>
      </c>
      <c r="Z7127" t="s">
        <v>45</v>
      </c>
    </row>
    <row r="7128" spans="1:26" x14ac:dyDescent="0.25">
      <c r="A7128" t="s">
        <v>21147</v>
      </c>
      <c r="B7128" t="s">
        <v>25</v>
      </c>
      <c r="C7128" t="s">
        <v>36</v>
      </c>
      <c r="D7128" t="s">
        <v>4770</v>
      </c>
      <c r="E7128">
        <v>2019</v>
      </c>
      <c r="F7128" t="s">
        <v>14</v>
      </c>
      <c r="G7128">
        <v>79330889</v>
      </c>
      <c r="H7128" t="s">
        <v>6707</v>
      </c>
      <c r="I7128" s="4">
        <v>44908</v>
      </c>
      <c r="J7128">
        <v>2022</v>
      </c>
      <c r="K7128">
        <v>12</v>
      </c>
      <c r="L7128" s="15">
        <v>1000000</v>
      </c>
      <c r="M7128" s="15">
        <v>1000000</v>
      </c>
      <c r="N7128" t="s">
        <v>9</v>
      </c>
      <c r="X7128" s="4">
        <v>45219</v>
      </c>
      <c r="Y7128" s="4">
        <v>46733</v>
      </c>
      <c r="Z7128" t="s">
        <v>8728</v>
      </c>
    </row>
    <row r="7129" spans="1:26" x14ac:dyDescent="0.25">
      <c r="A7129" t="s">
        <v>21148</v>
      </c>
      <c r="B7129" t="s">
        <v>25</v>
      </c>
      <c r="C7129" t="s">
        <v>26</v>
      </c>
      <c r="D7129" t="s">
        <v>4771</v>
      </c>
      <c r="E7129">
        <v>2019</v>
      </c>
      <c r="F7129" t="s">
        <v>14</v>
      </c>
      <c r="G7129">
        <v>51911516</v>
      </c>
      <c r="H7129" t="s">
        <v>21149</v>
      </c>
      <c r="I7129" s="4">
        <v>44923</v>
      </c>
      <c r="J7129">
        <v>2022</v>
      </c>
      <c r="K7129">
        <v>12</v>
      </c>
      <c r="L7129" s="15">
        <v>1500000</v>
      </c>
      <c r="M7129" s="15">
        <v>1500000</v>
      </c>
      <c r="N7129" t="s">
        <v>9</v>
      </c>
      <c r="X7129" s="4">
        <v>45250</v>
      </c>
      <c r="Y7129" s="4">
        <v>46748</v>
      </c>
      <c r="Z7129" t="s">
        <v>8728</v>
      </c>
    </row>
    <row r="7130" spans="1:26" x14ac:dyDescent="0.25">
      <c r="A7130" t="s">
        <v>21150</v>
      </c>
      <c r="B7130" t="s">
        <v>25</v>
      </c>
      <c r="C7130" t="s">
        <v>26</v>
      </c>
      <c r="D7130" t="s">
        <v>4792</v>
      </c>
      <c r="E7130">
        <v>2019</v>
      </c>
      <c r="F7130" t="s">
        <v>14</v>
      </c>
      <c r="G7130">
        <v>1019029129</v>
      </c>
      <c r="H7130" t="s">
        <v>21151</v>
      </c>
      <c r="I7130" s="4">
        <v>44770</v>
      </c>
      <c r="J7130">
        <v>2022</v>
      </c>
      <c r="K7130">
        <v>7</v>
      </c>
      <c r="L7130" s="15">
        <v>3000000</v>
      </c>
      <c r="M7130" s="15">
        <v>3000000</v>
      </c>
      <c r="N7130" t="s">
        <v>9</v>
      </c>
      <c r="X7130" s="4">
        <v>45944</v>
      </c>
      <c r="Y7130" s="4">
        <v>46595</v>
      </c>
      <c r="Z7130" t="s">
        <v>8728</v>
      </c>
    </row>
    <row r="7131" spans="1:26" x14ac:dyDescent="0.25">
      <c r="A7131" t="s">
        <v>21152</v>
      </c>
      <c r="B7131" t="s">
        <v>25</v>
      </c>
      <c r="C7131" t="s">
        <v>26</v>
      </c>
      <c r="D7131" t="s">
        <v>4796</v>
      </c>
      <c r="E7131">
        <v>2019</v>
      </c>
      <c r="F7131" t="s">
        <v>14</v>
      </c>
      <c r="G7131">
        <v>83163076</v>
      </c>
      <c r="H7131" t="s">
        <v>21153</v>
      </c>
      <c r="I7131" s="4">
        <v>44923</v>
      </c>
      <c r="J7131">
        <v>2022</v>
      </c>
      <c r="K7131">
        <v>12</v>
      </c>
      <c r="L7131" s="15">
        <v>2000000</v>
      </c>
      <c r="M7131" s="15">
        <v>2000000</v>
      </c>
      <c r="N7131" t="s">
        <v>9</v>
      </c>
      <c r="X7131" s="4">
        <v>45250</v>
      </c>
      <c r="Y7131" s="4">
        <v>46748</v>
      </c>
      <c r="Z7131" t="s">
        <v>8728</v>
      </c>
    </row>
    <row r="7132" spans="1:26" x14ac:dyDescent="0.25">
      <c r="A7132" t="s">
        <v>21154</v>
      </c>
      <c r="B7132" t="s">
        <v>25</v>
      </c>
      <c r="C7132" t="s">
        <v>26</v>
      </c>
      <c r="D7132" t="s">
        <v>4797</v>
      </c>
      <c r="E7132">
        <v>2019</v>
      </c>
      <c r="F7132" t="s">
        <v>14</v>
      </c>
      <c r="G7132">
        <v>80539792</v>
      </c>
      <c r="H7132" t="s">
        <v>21155</v>
      </c>
      <c r="I7132" s="4">
        <v>44890</v>
      </c>
      <c r="J7132">
        <v>2022</v>
      </c>
      <c r="K7132">
        <v>11</v>
      </c>
      <c r="L7132" s="15">
        <v>4000000</v>
      </c>
      <c r="M7132" s="15">
        <v>4000000</v>
      </c>
      <c r="N7132" t="s">
        <v>9</v>
      </c>
      <c r="X7132" s="4">
        <v>45219</v>
      </c>
      <c r="Y7132" s="4">
        <v>46715</v>
      </c>
      <c r="Z7132" t="s">
        <v>8728</v>
      </c>
    </row>
    <row r="7133" spans="1:26" x14ac:dyDescent="0.25">
      <c r="A7133" t="s">
        <v>21156</v>
      </c>
      <c r="B7133" t="s">
        <v>25</v>
      </c>
      <c r="C7133" t="s">
        <v>26</v>
      </c>
      <c r="D7133" t="s">
        <v>10557</v>
      </c>
      <c r="E7133">
        <v>2019</v>
      </c>
      <c r="F7133" t="s">
        <v>14</v>
      </c>
      <c r="G7133">
        <v>13620554</v>
      </c>
      <c r="H7133" t="s">
        <v>10830</v>
      </c>
      <c r="I7133" s="4">
        <v>44923</v>
      </c>
      <c r="J7133">
        <v>2022</v>
      </c>
      <c r="K7133">
        <v>12</v>
      </c>
      <c r="L7133" s="15">
        <v>2000000</v>
      </c>
      <c r="M7133" s="15">
        <v>2000000</v>
      </c>
      <c r="N7133" t="s">
        <v>9</v>
      </c>
      <c r="X7133" s="4">
        <v>45250</v>
      </c>
      <c r="Y7133" s="4">
        <v>46748</v>
      </c>
      <c r="Z7133" t="s">
        <v>45</v>
      </c>
    </row>
    <row r="7134" spans="1:26" x14ac:dyDescent="0.25">
      <c r="A7134" t="s">
        <v>21158</v>
      </c>
      <c r="B7134" t="s">
        <v>25</v>
      </c>
      <c r="C7134" t="s">
        <v>26</v>
      </c>
      <c r="D7134" t="s">
        <v>3842</v>
      </c>
      <c r="E7134">
        <v>2019</v>
      </c>
      <c r="F7134" t="s">
        <v>14</v>
      </c>
      <c r="G7134">
        <v>19496381</v>
      </c>
      <c r="H7134" t="s">
        <v>21159</v>
      </c>
      <c r="I7134" s="4">
        <v>44943</v>
      </c>
      <c r="J7134">
        <v>2023</v>
      </c>
      <c r="K7134">
        <v>1</v>
      </c>
      <c r="L7134" s="15">
        <v>1000000</v>
      </c>
      <c r="M7134" s="15">
        <v>1000000</v>
      </c>
      <c r="N7134" t="s">
        <v>9</v>
      </c>
      <c r="X7134" s="4">
        <v>45972</v>
      </c>
      <c r="Y7134" s="4">
        <v>46768</v>
      </c>
      <c r="Z7134" t="s">
        <v>8728</v>
      </c>
    </row>
    <row r="7135" spans="1:26" x14ac:dyDescent="0.25">
      <c r="A7135" t="s">
        <v>21161</v>
      </c>
      <c r="B7135" t="s">
        <v>25</v>
      </c>
      <c r="C7135" t="s">
        <v>26</v>
      </c>
      <c r="D7135" t="s">
        <v>21162</v>
      </c>
      <c r="E7135">
        <v>2019</v>
      </c>
      <c r="F7135" t="s">
        <v>14</v>
      </c>
      <c r="G7135">
        <v>15990583</v>
      </c>
      <c r="H7135" t="s">
        <v>21163</v>
      </c>
      <c r="I7135" s="4">
        <v>45163</v>
      </c>
      <c r="J7135">
        <v>2023</v>
      </c>
      <c r="K7135">
        <v>8</v>
      </c>
      <c r="L7135" s="15">
        <v>1000000</v>
      </c>
      <c r="M7135" s="15">
        <v>1000000</v>
      </c>
      <c r="N7135" t="s">
        <v>9</v>
      </c>
      <c r="X7135" s="4">
        <v>45625</v>
      </c>
      <c r="Y7135" s="4">
        <v>46989</v>
      </c>
      <c r="Z7135" t="s">
        <v>8728</v>
      </c>
    </row>
    <row r="7136" spans="1:26" x14ac:dyDescent="0.25">
      <c r="A7136" t="s">
        <v>21165</v>
      </c>
      <c r="B7136" t="s">
        <v>25</v>
      </c>
      <c r="C7136" t="s">
        <v>26</v>
      </c>
      <c r="D7136" t="s">
        <v>12924</v>
      </c>
      <c r="E7136">
        <v>2019</v>
      </c>
      <c r="F7136" t="s">
        <v>14</v>
      </c>
      <c r="G7136">
        <v>11590480</v>
      </c>
      <c r="H7136" t="s">
        <v>21166</v>
      </c>
      <c r="I7136" s="4">
        <v>44963</v>
      </c>
      <c r="J7136">
        <v>2023</v>
      </c>
      <c r="K7136">
        <v>2</v>
      </c>
      <c r="L7136" s="15">
        <v>1160000</v>
      </c>
      <c r="M7136" s="15">
        <v>1160000</v>
      </c>
      <c r="N7136" t="s">
        <v>9</v>
      </c>
      <c r="X7136" s="4">
        <v>45609</v>
      </c>
      <c r="Y7136" s="4">
        <v>46788</v>
      </c>
      <c r="Z7136" t="s">
        <v>8728</v>
      </c>
    </row>
    <row r="7137" spans="1:26" x14ac:dyDescent="0.25">
      <c r="A7137" t="s">
        <v>21167</v>
      </c>
      <c r="B7137" t="s">
        <v>25</v>
      </c>
      <c r="C7137" t="s">
        <v>26</v>
      </c>
      <c r="D7137" t="s">
        <v>10116</v>
      </c>
      <c r="E7137">
        <v>2019</v>
      </c>
      <c r="F7137" t="s">
        <v>14</v>
      </c>
      <c r="G7137">
        <v>79314294</v>
      </c>
      <c r="H7137" t="s">
        <v>21168</v>
      </c>
      <c r="I7137" s="4">
        <v>44944</v>
      </c>
      <c r="J7137">
        <v>2023</v>
      </c>
      <c r="K7137">
        <v>1</v>
      </c>
      <c r="L7137" s="15">
        <v>1000000</v>
      </c>
      <c r="M7137" s="15">
        <v>1000000</v>
      </c>
      <c r="N7137" t="s">
        <v>9</v>
      </c>
      <c r="X7137" s="4">
        <v>45631</v>
      </c>
      <c r="Y7137" s="4">
        <v>46769</v>
      </c>
      <c r="Z7137" t="s">
        <v>8728</v>
      </c>
    </row>
    <row r="7138" spans="1:26" x14ac:dyDescent="0.25">
      <c r="A7138" t="s">
        <v>21169</v>
      </c>
      <c r="B7138" t="s">
        <v>25</v>
      </c>
      <c r="C7138" t="s">
        <v>26</v>
      </c>
      <c r="D7138" t="s">
        <v>15232</v>
      </c>
      <c r="E7138">
        <v>2019</v>
      </c>
      <c r="F7138" t="s">
        <v>14</v>
      </c>
      <c r="G7138">
        <v>80498668</v>
      </c>
      <c r="H7138" t="s">
        <v>21170</v>
      </c>
      <c r="I7138" s="4">
        <v>44994</v>
      </c>
      <c r="J7138">
        <v>2023</v>
      </c>
      <c r="K7138">
        <v>3</v>
      </c>
      <c r="L7138" s="15">
        <v>2320000</v>
      </c>
      <c r="M7138" s="15">
        <v>2320000</v>
      </c>
      <c r="N7138" t="s">
        <v>9</v>
      </c>
      <c r="X7138" s="4">
        <v>45972</v>
      </c>
      <c r="Y7138" s="4">
        <v>46820</v>
      </c>
      <c r="Z7138" t="s">
        <v>8728</v>
      </c>
    </row>
    <row r="7139" spans="1:26" x14ac:dyDescent="0.25">
      <c r="A7139" t="s">
        <v>21172</v>
      </c>
      <c r="B7139" t="s">
        <v>25</v>
      </c>
      <c r="C7139" t="s">
        <v>26</v>
      </c>
      <c r="D7139" t="s">
        <v>11211</v>
      </c>
      <c r="E7139">
        <v>2020</v>
      </c>
      <c r="F7139" t="s">
        <v>7</v>
      </c>
      <c r="G7139">
        <v>900267940</v>
      </c>
      <c r="H7139" t="s">
        <v>21173</v>
      </c>
      <c r="I7139" s="4">
        <v>44228</v>
      </c>
      <c r="J7139">
        <v>2021</v>
      </c>
      <c r="K7139">
        <v>2</v>
      </c>
      <c r="L7139" s="15">
        <v>1817052</v>
      </c>
      <c r="M7139" s="15">
        <v>6666</v>
      </c>
      <c r="N7139" t="s">
        <v>8082</v>
      </c>
      <c r="X7139" s="4" t="s">
        <v>11</v>
      </c>
      <c r="Y7139" s="4">
        <v>46117</v>
      </c>
      <c r="Z7139" t="s">
        <v>45</v>
      </c>
    </row>
    <row r="7140" spans="1:26" x14ac:dyDescent="0.25">
      <c r="A7140" t="s">
        <v>21174</v>
      </c>
      <c r="B7140" t="s">
        <v>25</v>
      </c>
      <c r="C7140" t="s">
        <v>26</v>
      </c>
      <c r="D7140" t="s">
        <v>12676</v>
      </c>
      <c r="E7140">
        <v>2019</v>
      </c>
      <c r="F7140" t="s">
        <v>14</v>
      </c>
      <c r="G7140">
        <v>79602910</v>
      </c>
      <c r="H7140" t="s">
        <v>21175</v>
      </c>
      <c r="I7140" s="4">
        <v>45058</v>
      </c>
      <c r="J7140">
        <v>2023</v>
      </c>
      <c r="K7140">
        <v>5</v>
      </c>
      <c r="L7140" s="15">
        <v>1740000</v>
      </c>
      <c r="M7140" s="15">
        <v>1740000</v>
      </c>
      <c r="N7140" t="s">
        <v>9</v>
      </c>
      <c r="X7140" s="4">
        <v>46021</v>
      </c>
      <c r="Y7140" s="4">
        <v>46884</v>
      </c>
      <c r="Z7140" t="s">
        <v>45</v>
      </c>
    </row>
    <row r="7141" spans="1:26" x14ac:dyDescent="0.25">
      <c r="A7141" t="s">
        <v>21176</v>
      </c>
      <c r="B7141" t="s">
        <v>25</v>
      </c>
      <c r="C7141" t="s">
        <v>36</v>
      </c>
      <c r="D7141" t="s">
        <v>16743</v>
      </c>
      <c r="E7141">
        <v>2019</v>
      </c>
      <c r="F7141" t="s">
        <v>7</v>
      </c>
      <c r="G7141">
        <v>901120064</v>
      </c>
      <c r="H7141" t="s">
        <v>21177</v>
      </c>
      <c r="I7141" s="4">
        <v>44883</v>
      </c>
      <c r="J7141">
        <v>2022</v>
      </c>
      <c r="K7141">
        <v>11</v>
      </c>
      <c r="L7141" s="15">
        <v>1000000</v>
      </c>
      <c r="M7141" s="15">
        <v>1000000</v>
      </c>
      <c r="N7141" t="s">
        <v>9</v>
      </c>
      <c r="X7141" s="4">
        <v>45219</v>
      </c>
      <c r="Y7141" s="4">
        <v>46708</v>
      </c>
      <c r="Z7141" t="s">
        <v>8728</v>
      </c>
    </row>
    <row r="7142" spans="1:26" x14ac:dyDescent="0.25">
      <c r="A7142" t="s">
        <v>21178</v>
      </c>
      <c r="B7142" t="s">
        <v>25</v>
      </c>
      <c r="C7142" t="s">
        <v>26</v>
      </c>
      <c r="D7142" t="s">
        <v>313</v>
      </c>
      <c r="E7142">
        <v>2019</v>
      </c>
      <c r="F7142" t="s">
        <v>7</v>
      </c>
      <c r="G7142">
        <v>900965267</v>
      </c>
      <c r="H7142" t="s">
        <v>21179</v>
      </c>
      <c r="I7142" s="4">
        <v>45134</v>
      </c>
      <c r="J7142">
        <v>2023</v>
      </c>
      <c r="K7142">
        <v>7</v>
      </c>
      <c r="L7142" s="15">
        <v>2000000</v>
      </c>
      <c r="M7142" s="15">
        <v>2000000</v>
      </c>
      <c r="N7142" t="s">
        <v>9</v>
      </c>
      <c r="X7142" s="4">
        <v>45454</v>
      </c>
      <c r="Y7142" s="4">
        <v>46960</v>
      </c>
      <c r="Z7142" t="s">
        <v>8728</v>
      </c>
    </row>
    <row r="7143" spans="1:26" x14ac:dyDescent="0.25">
      <c r="A7143" t="s">
        <v>21180</v>
      </c>
      <c r="B7143" t="s">
        <v>25</v>
      </c>
      <c r="C7143" t="s">
        <v>26</v>
      </c>
      <c r="D7143" t="s">
        <v>4896</v>
      </c>
      <c r="E7143">
        <v>2019</v>
      </c>
      <c r="F7143" t="s">
        <v>14</v>
      </c>
      <c r="G7143">
        <v>50934347</v>
      </c>
      <c r="H7143" t="s">
        <v>21181</v>
      </c>
      <c r="I7143" s="4">
        <v>44991</v>
      </c>
      <c r="J7143">
        <v>2023</v>
      </c>
      <c r="K7143">
        <v>3</v>
      </c>
      <c r="L7143" s="15">
        <v>1160000</v>
      </c>
      <c r="M7143" s="15">
        <v>1160000</v>
      </c>
      <c r="N7143" t="s">
        <v>9</v>
      </c>
      <c r="X7143" s="4">
        <v>45631</v>
      </c>
      <c r="Y7143" s="4">
        <v>46817</v>
      </c>
      <c r="Z7143" t="s">
        <v>8728</v>
      </c>
    </row>
    <row r="7144" spans="1:26" x14ac:dyDescent="0.25">
      <c r="A7144" t="s">
        <v>21182</v>
      </c>
      <c r="B7144" t="s">
        <v>25</v>
      </c>
      <c r="C7144" t="s">
        <v>26</v>
      </c>
      <c r="D7144" t="s">
        <v>9032</v>
      </c>
      <c r="E7144">
        <v>2019</v>
      </c>
      <c r="F7144" t="s">
        <v>14</v>
      </c>
      <c r="G7144">
        <v>1079886787</v>
      </c>
      <c r="H7144" t="s">
        <v>21183</v>
      </c>
      <c r="I7144" s="4">
        <v>44923</v>
      </c>
      <c r="J7144">
        <v>2022</v>
      </c>
      <c r="K7144">
        <v>12</v>
      </c>
      <c r="L7144" s="15">
        <v>2000000</v>
      </c>
      <c r="M7144" s="15">
        <v>2000000</v>
      </c>
      <c r="N7144" t="s">
        <v>9</v>
      </c>
      <c r="X7144" s="4">
        <v>45252</v>
      </c>
      <c r="Y7144" s="4">
        <v>46748</v>
      </c>
      <c r="Z7144" t="s">
        <v>8728</v>
      </c>
    </row>
    <row r="7145" spans="1:26" x14ac:dyDescent="0.25">
      <c r="A7145" t="s">
        <v>21186</v>
      </c>
      <c r="B7145" t="s">
        <v>25</v>
      </c>
      <c r="C7145" t="s">
        <v>36</v>
      </c>
      <c r="D7145" t="s">
        <v>4906</v>
      </c>
      <c r="E7145">
        <v>2019</v>
      </c>
      <c r="F7145" t="s">
        <v>7</v>
      </c>
      <c r="G7145">
        <v>830097746</v>
      </c>
      <c r="H7145" t="s">
        <v>21187</v>
      </c>
      <c r="I7145" s="4">
        <v>44855</v>
      </c>
      <c r="J7145">
        <v>2022</v>
      </c>
      <c r="K7145">
        <v>10</v>
      </c>
      <c r="L7145" s="15">
        <v>1000000</v>
      </c>
      <c r="M7145" s="15">
        <v>1000000</v>
      </c>
      <c r="N7145" t="s">
        <v>9</v>
      </c>
      <c r="X7145" s="4">
        <v>45219</v>
      </c>
      <c r="Y7145" s="4">
        <v>46680</v>
      </c>
      <c r="Z7145" t="s">
        <v>8728</v>
      </c>
    </row>
    <row r="7146" spans="1:26" x14ac:dyDescent="0.25">
      <c r="A7146" t="s">
        <v>21190</v>
      </c>
      <c r="B7146" t="s">
        <v>25</v>
      </c>
      <c r="C7146" t="s">
        <v>36</v>
      </c>
      <c r="D7146" t="s">
        <v>8741</v>
      </c>
      <c r="E7146">
        <v>2019</v>
      </c>
      <c r="F7146" t="s">
        <v>7</v>
      </c>
      <c r="G7146">
        <v>700114788</v>
      </c>
      <c r="H7146" t="s">
        <v>21191</v>
      </c>
      <c r="I7146" s="4">
        <v>44890</v>
      </c>
      <c r="J7146">
        <v>2022</v>
      </c>
      <c r="K7146">
        <v>11</v>
      </c>
      <c r="L7146" s="15">
        <v>1000000</v>
      </c>
      <c r="M7146" s="15">
        <v>1000000</v>
      </c>
      <c r="N7146" t="s">
        <v>9</v>
      </c>
      <c r="X7146" s="4">
        <v>45631</v>
      </c>
      <c r="Y7146" s="4">
        <v>46715</v>
      </c>
      <c r="Z7146" t="s">
        <v>8728</v>
      </c>
    </row>
    <row r="7147" spans="1:26" x14ac:dyDescent="0.25">
      <c r="A7147" t="s">
        <v>21192</v>
      </c>
      <c r="B7147" t="s">
        <v>25</v>
      </c>
      <c r="C7147" t="s">
        <v>26</v>
      </c>
      <c r="D7147" t="s">
        <v>2774</v>
      </c>
      <c r="E7147">
        <v>2019</v>
      </c>
      <c r="F7147" t="s">
        <v>14</v>
      </c>
      <c r="G7147">
        <v>79360173</v>
      </c>
      <c r="H7147" t="s">
        <v>21193</v>
      </c>
      <c r="I7147" s="4">
        <v>44992</v>
      </c>
      <c r="J7147">
        <v>2023</v>
      </c>
      <c r="K7147">
        <v>3</v>
      </c>
      <c r="L7147" s="15">
        <v>2320000</v>
      </c>
      <c r="M7147" s="15">
        <v>2320000</v>
      </c>
      <c r="N7147" t="s">
        <v>9</v>
      </c>
      <c r="X7147" s="4">
        <v>45622</v>
      </c>
      <c r="Y7147" s="4">
        <v>46818</v>
      </c>
      <c r="Z7147" t="s">
        <v>8728</v>
      </c>
    </row>
    <row r="7148" spans="1:26" x14ac:dyDescent="0.25">
      <c r="A7148" t="s">
        <v>21194</v>
      </c>
      <c r="B7148" t="s">
        <v>25</v>
      </c>
      <c r="C7148" t="s">
        <v>26</v>
      </c>
      <c r="D7148" t="s">
        <v>21195</v>
      </c>
      <c r="E7148">
        <v>2019</v>
      </c>
      <c r="F7148" t="s">
        <v>14</v>
      </c>
      <c r="G7148">
        <v>52315145</v>
      </c>
      <c r="H7148" t="s">
        <v>11014</v>
      </c>
      <c r="I7148" s="4">
        <v>44838</v>
      </c>
      <c r="J7148">
        <v>2022</v>
      </c>
      <c r="K7148">
        <v>10</v>
      </c>
      <c r="L7148" s="15">
        <v>1000000</v>
      </c>
      <c r="M7148" s="15">
        <v>1000000</v>
      </c>
      <c r="N7148" t="s">
        <v>9</v>
      </c>
      <c r="X7148" s="4">
        <v>45219</v>
      </c>
      <c r="Y7148" s="4">
        <v>46663</v>
      </c>
      <c r="Z7148" t="s">
        <v>8728</v>
      </c>
    </row>
    <row r="7149" spans="1:26" x14ac:dyDescent="0.25">
      <c r="A7149" t="s">
        <v>21196</v>
      </c>
      <c r="B7149" t="s">
        <v>25</v>
      </c>
      <c r="C7149" t="s">
        <v>26</v>
      </c>
      <c r="D7149" t="s">
        <v>4985</v>
      </c>
      <c r="E7149">
        <v>2019</v>
      </c>
      <c r="F7149" t="s">
        <v>14</v>
      </c>
      <c r="G7149">
        <v>53046438</v>
      </c>
      <c r="H7149" t="s">
        <v>16702</v>
      </c>
      <c r="I7149" s="4">
        <v>44840</v>
      </c>
      <c r="J7149">
        <v>2022</v>
      </c>
      <c r="K7149">
        <v>10</v>
      </c>
      <c r="L7149" s="15">
        <v>3000000</v>
      </c>
      <c r="M7149" s="15">
        <v>3000000</v>
      </c>
      <c r="N7149" t="s">
        <v>9</v>
      </c>
      <c r="X7149" s="4">
        <v>45223</v>
      </c>
      <c r="Y7149" s="4">
        <v>46665</v>
      </c>
      <c r="Z7149" t="s">
        <v>8728</v>
      </c>
    </row>
    <row r="7150" spans="1:26" x14ac:dyDescent="0.25">
      <c r="A7150" t="s">
        <v>21197</v>
      </c>
      <c r="B7150" t="s">
        <v>25</v>
      </c>
      <c r="C7150" t="s">
        <v>26</v>
      </c>
      <c r="D7150" t="s">
        <v>21198</v>
      </c>
      <c r="E7150">
        <v>2019</v>
      </c>
      <c r="F7150" t="s">
        <v>14</v>
      </c>
      <c r="G7150">
        <v>52762451</v>
      </c>
      <c r="H7150" t="s">
        <v>21199</v>
      </c>
      <c r="I7150" s="4">
        <v>44855</v>
      </c>
      <c r="J7150">
        <v>2022</v>
      </c>
      <c r="K7150">
        <v>10</v>
      </c>
      <c r="L7150" s="15">
        <v>1000000</v>
      </c>
      <c r="M7150" s="15">
        <v>1000000</v>
      </c>
      <c r="N7150" t="s">
        <v>9</v>
      </c>
      <c r="X7150" s="4">
        <v>45609</v>
      </c>
      <c r="Y7150" s="4">
        <v>46680</v>
      </c>
      <c r="Z7150" t="s">
        <v>8728</v>
      </c>
    </row>
    <row r="7151" spans="1:26" x14ac:dyDescent="0.25">
      <c r="A7151" t="s">
        <v>21202</v>
      </c>
      <c r="B7151" t="s">
        <v>25</v>
      </c>
      <c r="C7151" t="s">
        <v>26</v>
      </c>
      <c r="D7151" t="s">
        <v>21203</v>
      </c>
      <c r="E7151">
        <v>2019</v>
      </c>
      <c r="F7151" t="s">
        <v>14</v>
      </c>
      <c r="G7151">
        <v>5660912</v>
      </c>
      <c r="H7151" t="s">
        <v>12494</v>
      </c>
      <c r="I7151" s="4">
        <v>45149</v>
      </c>
      <c r="J7151">
        <v>2023</v>
      </c>
      <c r="K7151">
        <v>8</v>
      </c>
      <c r="L7151" s="15">
        <v>1160000</v>
      </c>
      <c r="M7151" s="15">
        <v>1160000</v>
      </c>
      <c r="N7151" t="s">
        <v>9</v>
      </c>
      <c r="X7151" s="4">
        <v>45631</v>
      </c>
      <c r="Y7151" s="4">
        <v>46975</v>
      </c>
      <c r="Z7151" t="s">
        <v>8728</v>
      </c>
    </row>
    <row r="7152" spans="1:26" x14ac:dyDescent="0.25">
      <c r="A7152" t="s">
        <v>21204</v>
      </c>
      <c r="B7152" t="s">
        <v>25</v>
      </c>
      <c r="C7152" t="s">
        <v>36</v>
      </c>
      <c r="D7152" t="s">
        <v>21205</v>
      </c>
      <c r="E7152">
        <v>2019</v>
      </c>
      <c r="F7152" t="s">
        <v>14</v>
      </c>
      <c r="G7152">
        <v>79387127</v>
      </c>
      <c r="H7152" t="s">
        <v>9091</v>
      </c>
      <c r="I7152" s="4">
        <v>44845</v>
      </c>
      <c r="J7152">
        <v>2022</v>
      </c>
      <c r="K7152">
        <v>10</v>
      </c>
      <c r="L7152" s="15">
        <v>1000000</v>
      </c>
      <c r="M7152" s="15">
        <v>1000000</v>
      </c>
      <c r="N7152" t="s">
        <v>9</v>
      </c>
      <c r="X7152" s="4">
        <v>45223</v>
      </c>
      <c r="Y7152" s="4">
        <v>47643</v>
      </c>
      <c r="Z7152" t="s">
        <v>45</v>
      </c>
    </row>
    <row r="7153" spans="1:26" x14ac:dyDescent="0.25">
      <c r="A7153" t="s">
        <v>21207</v>
      </c>
      <c r="B7153" t="s">
        <v>25</v>
      </c>
      <c r="C7153" t="s">
        <v>26</v>
      </c>
      <c r="D7153" t="s">
        <v>21208</v>
      </c>
      <c r="E7153">
        <v>2019</v>
      </c>
      <c r="F7153" t="s">
        <v>14</v>
      </c>
      <c r="G7153">
        <v>51698058</v>
      </c>
      <c r="H7153" t="s">
        <v>21209</v>
      </c>
      <c r="I7153" s="4">
        <v>45163</v>
      </c>
      <c r="J7153">
        <v>2023</v>
      </c>
      <c r="K7153">
        <v>8</v>
      </c>
      <c r="L7153" s="15">
        <v>1160000</v>
      </c>
      <c r="M7153" s="15">
        <v>1160000</v>
      </c>
      <c r="N7153" t="s">
        <v>9</v>
      </c>
      <c r="X7153" s="4">
        <v>45631</v>
      </c>
      <c r="Y7153" s="4">
        <v>46989</v>
      </c>
      <c r="Z7153" t="s">
        <v>8728</v>
      </c>
    </row>
    <row r="7154" spans="1:26" x14ac:dyDescent="0.25">
      <c r="A7154" t="s">
        <v>21212</v>
      </c>
      <c r="B7154" t="s">
        <v>25</v>
      </c>
      <c r="C7154" t="s">
        <v>26</v>
      </c>
      <c r="D7154" t="s">
        <v>21213</v>
      </c>
      <c r="E7154">
        <v>2019</v>
      </c>
      <c r="F7154" t="s">
        <v>14</v>
      </c>
      <c r="G7154">
        <v>36557176</v>
      </c>
      <c r="H7154" t="s">
        <v>11418</v>
      </c>
      <c r="I7154" s="4">
        <v>44811</v>
      </c>
      <c r="J7154">
        <v>2022</v>
      </c>
      <c r="K7154">
        <v>9</v>
      </c>
      <c r="L7154" s="15">
        <v>1000000</v>
      </c>
      <c r="M7154" s="15">
        <v>1000000</v>
      </c>
      <c r="N7154" t="s">
        <v>9</v>
      </c>
      <c r="X7154" s="4">
        <v>45223</v>
      </c>
      <c r="Y7154" s="4">
        <v>46636</v>
      </c>
      <c r="Z7154" t="s">
        <v>8728</v>
      </c>
    </row>
    <row r="7155" spans="1:26" x14ac:dyDescent="0.25">
      <c r="A7155" t="s">
        <v>21215</v>
      </c>
      <c r="B7155" t="s">
        <v>25</v>
      </c>
      <c r="C7155" t="s">
        <v>26</v>
      </c>
      <c r="D7155" t="s">
        <v>21216</v>
      </c>
      <c r="E7155">
        <v>2019</v>
      </c>
      <c r="F7155" t="s">
        <v>14</v>
      </c>
      <c r="G7155">
        <v>1018493068</v>
      </c>
      <c r="H7155" t="s">
        <v>21217</v>
      </c>
      <c r="I7155" s="4">
        <v>44977</v>
      </c>
      <c r="J7155">
        <v>2023</v>
      </c>
      <c r="K7155">
        <v>2</v>
      </c>
      <c r="L7155" s="15">
        <v>1160000</v>
      </c>
      <c r="M7155" s="15">
        <v>1160000</v>
      </c>
      <c r="N7155" t="s">
        <v>9</v>
      </c>
      <c r="X7155" s="4">
        <v>45926</v>
      </c>
      <c r="Y7155" s="4">
        <v>46802</v>
      </c>
      <c r="Z7155" t="s">
        <v>8728</v>
      </c>
    </row>
    <row r="7156" spans="1:26" x14ac:dyDescent="0.25">
      <c r="A7156" t="s">
        <v>21219</v>
      </c>
      <c r="B7156" t="s">
        <v>25</v>
      </c>
      <c r="C7156" t="s">
        <v>26</v>
      </c>
      <c r="D7156" t="s">
        <v>21220</v>
      </c>
      <c r="E7156">
        <v>2019</v>
      </c>
      <c r="F7156" t="s">
        <v>14</v>
      </c>
      <c r="G7156">
        <v>51931867</v>
      </c>
      <c r="H7156" t="s">
        <v>21221</v>
      </c>
      <c r="I7156" s="4">
        <v>44943</v>
      </c>
      <c r="J7156">
        <v>2023</v>
      </c>
      <c r="K7156">
        <v>1</v>
      </c>
      <c r="L7156" s="15">
        <v>1000000</v>
      </c>
      <c r="M7156" s="15">
        <v>1000000</v>
      </c>
      <c r="N7156" t="s">
        <v>9</v>
      </c>
      <c r="X7156" s="4">
        <v>45625</v>
      </c>
      <c r="Y7156" s="4">
        <v>46768</v>
      </c>
      <c r="Z7156" t="s">
        <v>8728</v>
      </c>
    </row>
    <row r="7157" spans="1:26" x14ac:dyDescent="0.25">
      <c r="A7157" t="s">
        <v>21224</v>
      </c>
      <c r="B7157" t="s">
        <v>25</v>
      </c>
      <c r="C7157" t="s">
        <v>26</v>
      </c>
      <c r="D7157" t="s">
        <v>4957</v>
      </c>
      <c r="E7157">
        <v>2019</v>
      </c>
      <c r="F7157" t="s">
        <v>7</v>
      </c>
      <c r="G7157">
        <v>800162669</v>
      </c>
      <c r="H7157" t="s">
        <v>11723</v>
      </c>
      <c r="I7157" s="4">
        <v>45154</v>
      </c>
      <c r="J7157">
        <v>2023</v>
      </c>
      <c r="K7157">
        <v>8</v>
      </c>
      <c r="L7157" s="15">
        <v>4640000</v>
      </c>
      <c r="M7157" s="15">
        <v>4640000</v>
      </c>
      <c r="N7157" t="s">
        <v>9</v>
      </c>
      <c r="X7157" s="4">
        <v>45609</v>
      </c>
      <c r="Y7157" s="4">
        <v>46980</v>
      </c>
      <c r="Z7157" t="s">
        <v>8728</v>
      </c>
    </row>
    <row r="7158" spans="1:26" x14ac:dyDescent="0.25">
      <c r="A7158" t="s">
        <v>21225</v>
      </c>
      <c r="B7158" t="s">
        <v>25</v>
      </c>
      <c r="C7158" t="s">
        <v>26</v>
      </c>
      <c r="D7158" t="s">
        <v>5179</v>
      </c>
      <c r="E7158">
        <v>2019</v>
      </c>
      <c r="F7158" t="s">
        <v>7</v>
      </c>
      <c r="G7158">
        <v>900236066</v>
      </c>
      <c r="H7158" t="s">
        <v>21226</v>
      </c>
      <c r="I7158" s="4">
        <v>45086</v>
      </c>
      <c r="J7158">
        <v>2023</v>
      </c>
      <c r="K7158">
        <v>6</v>
      </c>
      <c r="L7158" s="15">
        <v>1000000</v>
      </c>
      <c r="M7158" s="15">
        <v>1000000</v>
      </c>
      <c r="N7158" t="s">
        <v>9</v>
      </c>
      <c r="X7158" s="4">
        <v>45619</v>
      </c>
      <c r="Y7158" s="4">
        <v>46912</v>
      </c>
      <c r="Z7158" t="s">
        <v>8728</v>
      </c>
    </row>
    <row r="7159" spans="1:26" x14ac:dyDescent="0.25">
      <c r="A7159" t="s">
        <v>21227</v>
      </c>
      <c r="B7159" t="s">
        <v>25</v>
      </c>
      <c r="C7159" t="s">
        <v>26</v>
      </c>
      <c r="D7159" t="s">
        <v>11507</v>
      </c>
      <c r="E7159">
        <v>2019</v>
      </c>
      <c r="F7159" t="s">
        <v>14</v>
      </c>
      <c r="G7159">
        <v>1022372541</v>
      </c>
      <c r="H7159" t="s">
        <v>21228</v>
      </c>
      <c r="I7159" s="4">
        <v>44978</v>
      </c>
      <c r="J7159">
        <v>2023</v>
      </c>
      <c r="K7159">
        <v>2</v>
      </c>
      <c r="L7159" s="15">
        <v>1160000</v>
      </c>
      <c r="M7159" s="15">
        <v>1160000</v>
      </c>
      <c r="N7159" t="s">
        <v>9</v>
      </c>
      <c r="X7159" s="4">
        <v>45957</v>
      </c>
      <c r="Y7159" s="4">
        <v>46803</v>
      </c>
      <c r="Z7159" t="s">
        <v>8728</v>
      </c>
    </row>
    <row r="7160" spans="1:26" x14ac:dyDescent="0.25">
      <c r="A7160" t="s">
        <v>21230</v>
      </c>
      <c r="B7160" t="s">
        <v>25</v>
      </c>
      <c r="C7160" t="s">
        <v>26</v>
      </c>
      <c r="D7160" t="s">
        <v>21231</v>
      </c>
      <c r="E7160">
        <v>2019</v>
      </c>
      <c r="F7160" t="s">
        <v>14</v>
      </c>
      <c r="G7160">
        <v>53013499</v>
      </c>
      <c r="H7160" t="s">
        <v>21232</v>
      </c>
      <c r="I7160" s="4">
        <v>44952</v>
      </c>
      <c r="J7160">
        <v>2023</v>
      </c>
      <c r="K7160">
        <v>1</v>
      </c>
      <c r="L7160" s="15">
        <v>1000000</v>
      </c>
      <c r="M7160" s="15">
        <v>1000000</v>
      </c>
      <c r="N7160" t="s">
        <v>9</v>
      </c>
      <c r="X7160" s="4">
        <v>45609</v>
      </c>
      <c r="Y7160" s="4">
        <v>46777</v>
      </c>
      <c r="Z7160" t="s">
        <v>8728</v>
      </c>
    </row>
    <row r="7161" spans="1:26" x14ac:dyDescent="0.25">
      <c r="A7161" t="s">
        <v>21234</v>
      </c>
      <c r="B7161" t="s">
        <v>25</v>
      </c>
      <c r="C7161" t="s">
        <v>26</v>
      </c>
      <c r="D7161" t="s">
        <v>21235</v>
      </c>
      <c r="E7161">
        <v>2019</v>
      </c>
      <c r="F7161" t="s">
        <v>14</v>
      </c>
      <c r="G7161">
        <v>52318417</v>
      </c>
      <c r="H7161" t="s">
        <v>21236</v>
      </c>
      <c r="I7161" s="4">
        <v>44949</v>
      </c>
      <c r="J7161">
        <v>2023</v>
      </c>
      <c r="K7161">
        <v>1</v>
      </c>
      <c r="L7161" s="15">
        <v>2000000</v>
      </c>
      <c r="M7161" s="15">
        <v>2000000</v>
      </c>
      <c r="N7161" t="s">
        <v>9</v>
      </c>
      <c r="X7161" s="4">
        <v>45609</v>
      </c>
      <c r="Y7161" s="4">
        <v>46774</v>
      </c>
      <c r="Z7161" t="s">
        <v>8728</v>
      </c>
    </row>
    <row r="7162" spans="1:26" x14ac:dyDescent="0.25">
      <c r="A7162" t="s">
        <v>21238</v>
      </c>
      <c r="B7162" t="s">
        <v>25</v>
      </c>
      <c r="C7162" t="s">
        <v>26</v>
      </c>
      <c r="D7162" t="s">
        <v>20757</v>
      </c>
      <c r="E7162">
        <v>2019</v>
      </c>
      <c r="F7162" t="s">
        <v>14</v>
      </c>
      <c r="G7162">
        <v>80206641</v>
      </c>
      <c r="H7162" t="s">
        <v>4242</v>
      </c>
      <c r="I7162" s="4">
        <v>44958</v>
      </c>
      <c r="J7162">
        <v>2023</v>
      </c>
      <c r="K7162">
        <v>2</v>
      </c>
      <c r="L7162" s="15">
        <v>2500000</v>
      </c>
      <c r="M7162" s="15">
        <v>2500000</v>
      </c>
      <c r="N7162" t="s">
        <v>9</v>
      </c>
      <c r="X7162" s="4">
        <v>45617</v>
      </c>
      <c r="Y7162" s="4">
        <v>46783</v>
      </c>
      <c r="Z7162" t="s">
        <v>8728</v>
      </c>
    </row>
    <row r="7163" spans="1:26" x14ac:dyDescent="0.25">
      <c r="A7163" t="s">
        <v>21240</v>
      </c>
      <c r="B7163" t="s">
        <v>25</v>
      </c>
      <c r="C7163" t="s">
        <v>26</v>
      </c>
      <c r="D7163" t="s">
        <v>5328</v>
      </c>
      <c r="E7163">
        <v>2019</v>
      </c>
      <c r="F7163" t="s">
        <v>7</v>
      </c>
      <c r="G7163">
        <v>800068030</v>
      </c>
      <c r="H7163" t="s">
        <v>21241</v>
      </c>
      <c r="I7163" s="4">
        <v>45156</v>
      </c>
      <c r="J7163">
        <v>2023</v>
      </c>
      <c r="K7163">
        <v>8</v>
      </c>
      <c r="L7163" s="15">
        <v>2320000</v>
      </c>
      <c r="M7163" s="15">
        <v>2320000</v>
      </c>
      <c r="N7163" t="s">
        <v>9</v>
      </c>
      <c r="X7163" s="4">
        <v>45609</v>
      </c>
      <c r="Y7163" s="4">
        <v>46982</v>
      </c>
      <c r="Z7163" t="s">
        <v>8728</v>
      </c>
    </row>
    <row r="7164" spans="1:26" x14ac:dyDescent="0.25">
      <c r="A7164" t="s">
        <v>21242</v>
      </c>
      <c r="B7164" t="s">
        <v>25</v>
      </c>
      <c r="C7164" t="s">
        <v>36</v>
      </c>
      <c r="D7164" t="s">
        <v>5336</v>
      </c>
      <c r="E7164">
        <v>2019</v>
      </c>
      <c r="F7164" t="s">
        <v>14</v>
      </c>
      <c r="G7164">
        <v>80262373</v>
      </c>
      <c r="H7164" t="s">
        <v>21243</v>
      </c>
      <c r="I7164" s="4">
        <v>44894</v>
      </c>
      <c r="J7164">
        <v>2022</v>
      </c>
      <c r="K7164">
        <v>11</v>
      </c>
      <c r="L7164" s="15">
        <v>1500000</v>
      </c>
      <c r="M7164" s="15">
        <v>1500000</v>
      </c>
      <c r="N7164" t="s">
        <v>9</v>
      </c>
      <c r="X7164" s="4">
        <v>45223</v>
      </c>
      <c r="Y7164" s="4">
        <v>46719</v>
      </c>
      <c r="Z7164" t="s">
        <v>8728</v>
      </c>
    </row>
    <row r="7165" spans="1:26" x14ac:dyDescent="0.25">
      <c r="A7165" t="s">
        <v>21245</v>
      </c>
      <c r="B7165" t="s">
        <v>25</v>
      </c>
      <c r="C7165" t="s">
        <v>26</v>
      </c>
      <c r="D7165" t="s">
        <v>12551</v>
      </c>
      <c r="E7165">
        <v>2019</v>
      </c>
      <c r="F7165" t="s">
        <v>14</v>
      </c>
      <c r="G7165">
        <v>51810116</v>
      </c>
      <c r="H7165" t="s">
        <v>21246</v>
      </c>
      <c r="I7165" s="4">
        <v>44985</v>
      </c>
      <c r="J7165">
        <v>2023</v>
      </c>
      <c r="K7165">
        <v>2</v>
      </c>
      <c r="L7165" s="15">
        <v>1160000</v>
      </c>
      <c r="M7165" s="15">
        <v>1160000</v>
      </c>
      <c r="N7165" t="s">
        <v>9</v>
      </c>
      <c r="X7165" s="4">
        <v>45609</v>
      </c>
      <c r="Y7165" s="4">
        <v>46810</v>
      </c>
      <c r="Z7165" t="s">
        <v>8728</v>
      </c>
    </row>
    <row r="7166" spans="1:26" x14ac:dyDescent="0.25">
      <c r="A7166" t="s">
        <v>21247</v>
      </c>
      <c r="B7166" t="s">
        <v>25</v>
      </c>
      <c r="C7166" t="s">
        <v>36</v>
      </c>
      <c r="D7166" t="s">
        <v>12654</v>
      </c>
      <c r="E7166">
        <v>2019</v>
      </c>
      <c r="F7166" t="s">
        <v>14</v>
      </c>
      <c r="G7166">
        <v>28054236</v>
      </c>
      <c r="H7166" t="s">
        <v>21248</v>
      </c>
      <c r="I7166" s="4">
        <v>44847</v>
      </c>
      <c r="J7166">
        <v>2022</v>
      </c>
      <c r="K7166">
        <v>10</v>
      </c>
      <c r="L7166" s="15">
        <v>500000</v>
      </c>
      <c r="M7166" s="15">
        <v>500000</v>
      </c>
      <c r="N7166" t="s">
        <v>9</v>
      </c>
      <c r="X7166" s="4">
        <v>45223</v>
      </c>
      <c r="Y7166" s="4">
        <v>46672</v>
      </c>
      <c r="Z7166" t="s">
        <v>8728</v>
      </c>
    </row>
    <row r="7167" spans="1:26" x14ac:dyDescent="0.25">
      <c r="A7167" t="s">
        <v>21249</v>
      </c>
      <c r="B7167" t="s">
        <v>25</v>
      </c>
      <c r="C7167" t="s">
        <v>26</v>
      </c>
      <c r="D7167" t="s">
        <v>5410</v>
      </c>
      <c r="E7167">
        <v>2019</v>
      </c>
      <c r="F7167" t="s">
        <v>14</v>
      </c>
      <c r="G7167">
        <v>51958532</v>
      </c>
      <c r="H7167" t="s">
        <v>21250</v>
      </c>
      <c r="I7167" s="4">
        <v>44995</v>
      </c>
      <c r="J7167">
        <v>2023</v>
      </c>
      <c r="K7167">
        <v>3</v>
      </c>
      <c r="L7167" s="15">
        <v>773333</v>
      </c>
      <c r="M7167" s="15">
        <v>773333</v>
      </c>
      <c r="N7167" t="s">
        <v>9</v>
      </c>
      <c r="X7167" s="4">
        <v>45609</v>
      </c>
      <c r="Y7167" s="4">
        <v>46821</v>
      </c>
      <c r="Z7167" t="s">
        <v>8728</v>
      </c>
    </row>
    <row r="7168" spans="1:26" x14ac:dyDescent="0.25">
      <c r="A7168" t="s">
        <v>21251</v>
      </c>
      <c r="B7168" t="s">
        <v>25</v>
      </c>
      <c r="C7168" t="s">
        <v>26</v>
      </c>
      <c r="D7168" t="s">
        <v>17234</v>
      </c>
      <c r="E7168">
        <v>2019</v>
      </c>
      <c r="F7168" t="s">
        <v>14</v>
      </c>
      <c r="G7168">
        <v>79209129</v>
      </c>
      <c r="H7168" t="s">
        <v>21252</v>
      </c>
      <c r="I7168" s="4">
        <v>45191</v>
      </c>
      <c r="J7168">
        <v>2023</v>
      </c>
      <c r="K7168">
        <v>9</v>
      </c>
      <c r="L7168" s="15">
        <v>1000000</v>
      </c>
      <c r="M7168" s="15">
        <v>1000000</v>
      </c>
      <c r="N7168" t="s">
        <v>9</v>
      </c>
      <c r="X7168" s="4">
        <v>45656</v>
      </c>
      <c r="Y7168" s="4">
        <v>47017</v>
      </c>
      <c r="Z7168" t="s">
        <v>8728</v>
      </c>
    </row>
    <row r="7169" spans="1:26" x14ac:dyDescent="0.25">
      <c r="A7169" t="s">
        <v>21253</v>
      </c>
      <c r="B7169" t="s">
        <v>25</v>
      </c>
      <c r="C7169" t="s">
        <v>26</v>
      </c>
      <c r="D7169" t="s">
        <v>21254</v>
      </c>
      <c r="E7169">
        <v>2019</v>
      </c>
      <c r="F7169" t="s">
        <v>14</v>
      </c>
      <c r="G7169">
        <v>52735371</v>
      </c>
      <c r="H7169" t="s">
        <v>12363</v>
      </c>
      <c r="I7169" s="4">
        <v>44942</v>
      </c>
      <c r="J7169">
        <v>2023</v>
      </c>
      <c r="K7169">
        <v>1</v>
      </c>
      <c r="L7169" s="15">
        <v>1000000</v>
      </c>
      <c r="M7169" s="15">
        <v>1000000</v>
      </c>
      <c r="N7169" t="s">
        <v>9</v>
      </c>
      <c r="X7169" s="4">
        <v>45622</v>
      </c>
      <c r="Y7169" s="4">
        <v>46767</v>
      </c>
      <c r="Z7169" t="s">
        <v>8728</v>
      </c>
    </row>
    <row r="7170" spans="1:26" x14ac:dyDescent="0.25">
      <c r="A7170" t="s">
        <v>21256</v>
      </c>
      <c r="B7170" t="s">
        <v>25</v>
      </c>
      <c r="C7170" t="s">
        <v>26</v>
      </c>
      <c r="D7170" t="s">
        <v>5525</v>
      </c>
      <c r="E7170">
        <v>2019</v>
      </c>
      <c r="F7170" t="s">
        <v>14</v>
      </c>
      <c r="G7170">
        <v>53911161</v>
      </c>
      <c r="H7170" t="s">
        <v>21257</v>
      </c>
      <c r="I7170" s="4">
        <v>45027</v>
      </c>
      <c r="J7170">
        <v>2023</v>
      </c>
      <c r="K7170">
        <v>4</v>
      </c>
      <c r="L7170" s="15">
        <v>2320000</v>
      </c>
      <c r="M7170" s="15">
        <v>2320000</v>
      </c>
      <c r="N7170" t="s">
        <v>9</v>
      </c>
      <c r="X7170" s="4">
        <v>45601</v>
      </c>
      <c r="Y7170" s="4">
        <v>46853</v>
      </c>
      <c r="Z7170" t="s">
        <v>8728</v>
      </c>
    </row>
    <row r="7171" spans="1:26" x14ac:dyDescent="0.25">
      <c r="A7171" t="s">
        <v>21259</v>
      </c>
      <c r="B7171" t="s">
        <v>25</v>
      </c>
      <c r="C7171" t="s">
        <v>26</v>
      </c>
      <c r="D7171" t="s">
        <v>21260</v>
      </c>
      <c r="E7171">
        <v>2019</v>
      </c>
      <c r="F7171" t="s">
        <v>14</v>
      </c>
      <c r="G7171">
        <v>1079033618</v>
      </c>
      <c r="H7171" t="s">
        <v>21261</v>
      </c>
      <c r="I7171" s="4">
        <v>44950</v>
      </c>
      <c r="J7171">
        <v>2023</v>
      </c>
      <c r="K7171">
        <v>1</v>
      </c>
      <c r="L7171" s="15">
        <v>2000000</v>
      </c>
      <c r="M7171" s="15">
        <v>2000000</v>
      </c>
      <c r="N7171" t="s">
        <v>9</v>
      </c>
      <c r="X7171" s="4">
        <v>45981</v>
      </c>
      <c r="Y7171" s="4">
        <v>46775</v>
      </c>
      <c r="Z7171" t="s">
        <v>8728</v>
      </c>
    </row>
    <row r="7172" spans="1:26" x14ac:dyDescent="0.25">
      <c r="A7172" t="s">
        <v>21263</v>
      </c>
      <c r="B7172" t="s">
        <v>25</v>
      </c>
      <c r="C7172" t="s">
        <v>36</v>
      </c>
      <c r="D7172" t="s">
        <v>21264</v>
      </c>
      <c r="E7172">
        <v>2019</v>
      </c>
      <c r="F7172" t="s">
        <v>7</v>
      </c>
      <c r="G7172">
        <v>900269785</v>
      </c>
      <c r="H7172" t="s">
        <v>21265</v>
      </c>
      <c r="I7172" s="4">
        <v>44811</v>
      </c>
      <c r="J7172">
        <v>2022</v>
      </c>
      <c r="K7172">
        <v>9</v>
      </c>
      <c r="L7172" s="15">
        <v>2000000</v>
      </c>
      <c r="M7172" s="15">
        <v>2000000</v>
      </c>
      <c r="N7172" t="s">
        <v>9</v>
      </c>
      <c r="X7172" s="4">
        <v>45223</v>
      </c>
      <c r="Y7172" s="4">
        <v>46636</v>
      </c>
      <c r="Z7172" t="s">
        <v>8728</v>
      </c>
    </row>
    <row r="7173" spans="1:26" x14ac:dyDescent="0.25">
      <c r="A7173" t="s">
        <v>21266</v>
      </c>
      <c r="B7173" t="s">
        <v>25</v>
      </c>
      <c r="C7173" t="s">
        <v>26</v>
      </c>
      <c r="D7173" t="s">
        <v>309</v>
      </c>
      <c r="E7173">
        <v>2020</v>
      </c>
      <c r="F7173" t="s">
        <v>7</v>
      </c>
      <c r="G7173">
        <v>900357681</v>
      </c>
      <c r="H7173" t="s">
        <v>21267</v>
      </c>
      <c r="I7173" s="4">
        <v>44284</v>
      </c>
      <c r="J7173">
        <v>2021</v>
      </c>
      <c r="K7173">
        <v>3</v>
      </c>
      <c r="L7173" s="15">
        <v>908526</v>
      </c>
      <c r="M7173" s="15">
        <v>908526</v>
      </c>
      <c r="N7173" t="s">
        <v>8082</v>
      </c>
      <c r="X7173" s="4">
        <v>45427</v>
      </c>
      <c r="Y7173" s="4">
        <v>46145</v>
      </c>
      <c r="Z7173" t="s">
        <v>45</v>
      </c>
    </row>
    <row r="7174" spans="1:26" x14ac:dyDescent="0.25">
      <c r="A7174" t="s">
        <v>21268</v>
      </c>
      <c r="B7174" t="s">
        <v>25</v>
      </c>
      <c r="C7174" t="s">
        <v>26</v>
      </c>
      <c r="D7174" t="s">
        <v>21269</v>
      </c>
      <c r="E7174">
        <v>2019</v>
      </c>
      <c r="F7174" t="s">
        <v>14</v>
      </c>
      <c r="G7174">
        <v>41774885</v>
      </c>
      <c r="H7174" t="s">
        <v>21270</v>
      </c>
      <c r="I7174" s="4">
        <v>45014</v>
      </c>
      <c r="J7174">
        <v>2023</v>
      </c>
      <c r="K7174">
        <v>3</v>
      </c>
      <c r="L7174" s="15">
        <v>1160000</v>
      </c>
      <c r="M7174" s="15">
        <v>1160000</v>
      </c>
      <c r="N7174" t="s">
        <v>9</v>
      </c>
      <c r="X7174" s="4">
        <v>45617</v>
      </c>
      <c r="Y7174" s="4">
        <v>46840</v>
      </c>
      <c r="Z7174" t="s">
        <v>8728</v>
      </c>
    </row>
    <row r="7175" spans="1:26" x14ac:dyDescent="0.25">
      <c r="A7175" t="s">
        <v>21271</v>
      </c>
      <c r="B7175" t="s">
        <v>25</v>
      </c>
      <c r="C7175" t="s">
        <v>26</v>
      </c>
      <c r="D7175" t="s">
        <v>21272</v>
      </c>
      <c r="E7175">
        <v>2019</v>
      </c>
      <c r="F7175" t="s">
        <v>14</v>
      </c>
      <c r="G7175">
        <v>79420622</v>
      </c>
      <c r="H7175" t="s">
        <v>21273</v>
      </c>
      <c r="I7175" s="4">
        <v>45182</v>
      </c>
      <c r="J7175">
        <v>2023</v>
      </c>
      <c r="K7175">
        <v>9</v>
      </c>
      <c r="L7175" s="15">
        <v>1160000</v>
      </c>
      <c r="M7175" s="15">
        <v>1160000</v>
      </c>
      <c r="N7175" t="s">
        <v>9</v>
      </c>
      <c r="X7175" s="4">
        <v>45622</v>
      </c>
      <c r="Y7175" s="4">
        <v>47008</v>
      </c>
      <c r="Z7175" t="s">
        <v>8728</v>
      </c>
    </row>
    <row r="7176" spans="1:26" x14ac:dyDescent="0.25">
      <c r="A7176" t="s">
        <v>21274</v>
      </c>
      <c r="B7176" t="s">
        <v>25</v>
      </c>
      <c r="C7176" t="s">
        <v>36</v>
      </c>
      <c r="D7176" t="s">
        <v>5510</v>
      </c>
      <c r="E7176">
        <v>2020</v>
      </c>
      <c r="F7176" t="s">
        <v>14</v>
      </c>
      <c r="G7176">
        <v>1020718463</v>
      </c>
      <c r="H7176" t="s">
        <v>21275</v>
      </c>
      <c r="I7176" s="4">
        <v>44278</v>
      </c>
      <c r="J7176">
        <v>2021</v>
      </c>
      <c r="K7176">
        <v>3</v>
      </c>
      <c r="L7176" s="15">
        <v>908526</v>
      </c>
      <c r="M7176" s="15">
        <v>6</v>
      </c>
      <c r="N7176" t="s">
        <v>8082</v>
      </c>
      <c r="X7176" s="4">
        <v>45498</v>
      </c>
      <c r="Y7176" s="4">
        <v>46139</v>
      </c>
      <c r="Z7176" t="s">
        <v>45</v>
      </c>
    </row>
    <row r="7177" spans="1:26" x14ac:dyDescent="0.25">
      <c r="A7177" t="s">
        <v>21276</v>
      </c>
      <c r="B7177" t="s">
        <v>25</v>
      </c>
      <c r="C7177" t="s">
        <v>26</v>
      </c>
      <c r="D7177" t="s">
        <v>5560</v>
      </c>
      <c r="E7177">
        <v>2019</v>
      </c>
      <c r="F7177" t="s">
        <v>14</v>
      </c>
      <c r="G7177">
        <v>79218031</v>
      </c>
      <c r="H7177" t="s">
        <v>21277</v>
      </c>
      <c r="I7177" s="4">
        <v>44949</v>
      </c>
      <c r="J7177">
        <v>2023</v>
      </c>
      <c r="K7177">
        <v>1</v>
      </c>
      <c r="L7177" s="15">
        <v>1000000</v>
      </c>
      <c r="M7177" s="15">
        <v>1000000</v>
      </c>
      <c r="N7177" t="s">
        <v>9</v>
      </c>
      <c r="X7177" s="4">
        <v>45617</v>
      </c>
      <c r="Y7177" s="4">
        <v>46774</v>
      </c>
      <c r="Z7177" t="s">
        <v>8728</v>
      </c>
    </row>
    <row r="7178" spans="1:26" x14ac:dyDescent="0.25">
      <c r="A7178" t="s">
        <v>21279</v>
      </c>
      <c r="B7178" t="s">
        <v>25</v>
      </c>
      <c r="C7178" t="s">
        <v>36</v>
      </c>
      <c r="D7178" t="s">
        <v>9126</v>
      </c>
      <c r="E7178">
        <v>2020</v>
      </c>
      <c r="F7178" t="s">
        <v>14</v>
      </c>
      <c r="G7178">
        <v>1085165176</v>
      </c>
      <c r="H7178" t="s">
        <v>21280</v>
      </c>
      <c r="I7178" s="4">
        <v>44280</v>
      </c>
      <c r="J7178">
        <v>2021</v>
      </c>
      <c r="K7178">
        <v>3</v>
      </c>
      <c r="L7178" s="15">
        <v>908526</v>
      </c>
      <c r="M7178" s="15">
        <v>908526</v>
      </c>
      <c r="N7178" t="s">
        <v>8082</v>
      </c>
      <c r="X7178" s="4">
        <v>45293</v>
      </c>
      <c r="Y7178" s="4">
        <v>46141</v>
      </c>
      <c r="Z7178" t="s">
        <v>45</v>
      </c>
    </row>
    <row r="7179" spans="1:26" x14ac:dyDescent="0.25">
      <c r="A7179" t="s">
        <v>21281</v>
      </c>
      <c r="B7179" t="s">
        <v>25</v>
      </c>
      <c r="C7179" t="s">
        <v>36</v>
      </c>
      <c r="D7179" t="s">
        <v>20560</v>
      </c>
      <c r="E7179">
        <v>2019</v>
      </c>
      <c r="F7179" t="s">
        <v>7</v>
      </c>
      <c r="G7179">
        <v>900408591</v>
      </c>
      <c r="H7179" t="s">
        <v>21282</v>
      </c>
      <c r="I7179" s="4">
        <v>44834</v>
      </c>
      <c r="J7179">
        <v>2022</v>
      </c>
      <c r="K7179">
        <v>9</v>
      </c>
      <c r="L7179" s="15">
        <v>2725578</v>
      </c>
      <c r="M7179" s="15">
        <v>2725578</v>
      </c>
      <c r="N7179" t="s">
        <v>9</v>
      </c>
      <c r="X7179" s="4">
        <v>45223</v>
      </c>
      <c r="Y7179" s="4">
        <v>46659</v>
      </c>
      <c r="Z7179" t="s">
        <v>8728</v>
      </c>
    </row>
    <row r="7180" spans="1:26" x14ac:dyDescent="0.25">
      <c r="A7180" t="s">
        <v>21284</v>
      </c>
      <c r="B7180" t="s">
        <v>25</v>
      </c>
      <c r="C7180" t="s">
        <v>26</v>
      </c>
      <c r="D7180" t="s">
        <v>419</v>
      </c>
      <c r="E7180">
        <v>2020</v>
      </c>
      <c r="F7180" t="s">
        <v>14</v>
      </c>
      <c r="G7180">
        <v>79159344</v>
      </c>
      <c r="H7180" t="s">
        <v>21285</v>
      </c>
      <c r="I7180" s="4">
        <v>44284</v>
      </c>
      <c r="J7180">
        <v>2021</v>
      </c>
      <c r="K7180">
        <v>3</v>
      </c>
      <c r="L7180" s="15">
        <v>908526</v>
      </c>
      <c r="M7180" s="15">
        <v>908526</v>
      </c>
      <c r="N7180" t="s">
        <v>8082</v>
      </c>
      <c r="X7180" s="4">
        <v>45421</v>
      </c>
      <c r="Y7180" s="4">
        <v>46145</v>
      </c>
      <c r="Z7180" t="s">
        <v>45</v>
      </c>
    </row>
    <row r="7181" spans="1:26" x14ac:dyDescent="0.25">
      <c r="A7181" t="s">
        <v>21286</v>
      </c>
      <c r="B7181" t="s">
        <v>25</v>
      </c>
      <c r="C7181" t="s">
        <v>26</v>
      </c>
      <c r="D7181" t="s">
        <v>3112</v>
      </c>
      <c r="E7181">
        <v>2020</v>
      </c>
      <c r="F7181" t="s">
        <v>14</v>
      </c>
      <c r="G7181">
        <v>52332802</v>
      </c>
      <c r="H7181" t="s">
        <v>10510</v>
      </c>
      <c r="I7181" s="4">
        <v>44298</v>
      </c>
      <c r="J7181">
        <v>2021</v>
      </c>
      <c r="K7181">
        <v>4</v>
      </c>
      <c r="L7181" s="15">
        <v>908526</v>
      </c>
      <c r="M7181" s="15">
        <v>908526</v>
      </c>
      <c r="N7181" t="s">
        <v>8082</v>
      </c>
      <c r="X7181" s="4">
        <v>45421</v>
      </c>
      <c r="Y7181" s="4">
        <v>46159</v>
      </c>
      <c r="Z7181" t="s">
        <v>45</v>
      </c>
    </row>
    <row r="7182" spans="1:26" x14ac:dyDescent="0.25">
      <c r="A7182" t="s">
        <v>21287</v>
      </c>
      <c r="B7182" t="s">
        <v>25</v>
      </c>
      <c r="C7182" t="s">
        <v>36</v>
      </c>
      <c r="D7182" t="s">
        <v>7011</v>
      </c>
      <c r="E7182">
        <v>2020</v>
      </c>
      <c r="F7182" t="s">
        <v>14</v>
      </c>
      <c r="G7182">
        <v>25232653</v>
      </c>
      <c r="H7182" t="s">
        <v>21090</v>
      </c>
      <c r="I7182" s="4">
        <v>44280</v>
      </c>
      <c r="J7182">
        <v>2021</v>
      </c>
      <c r="K7182">
        <v>3</v>
      </c>
      <c r="L7182" s="15">
        <v>908526</v>
      </c>
      <c r="M7182" s="15">
        <v>908526</v>
      </c>
      <c r="N7182" t="s">
        <v>8082</v>
      </c>
      <c r="X7182" s="4">
        <v>45537</v>
      </c>
      <c r="Y7182" s="4">
        <v>46141</v>
      </c>
      <c r="Z7182" t="s">
        <v>45</v>
      </c>
    </row>
    <row r="7183" spans="1:26" x14ac:dyDescent="0.25">
      <c r="A7183" t="s">
        <v>21288</v>
      </c>
      <c r="B7183" t="s">
        <v>25</v>
      </c>
      <c r="C7183" t="s">
        <v>26</v>
      </c>
      <c r="D7183" t="s">
        <v>5610</v>
      </c>
      <c r="E7183">
        <v>2019</v>
      </c>
      <c r="F7183" t="s">
        <v>14</v>
      </c>
      <c r="G7183">
        <v>55177883</v>
      </c>
      <c r="H7183" t="s">
        <v>21289</v>
      </c>
      <c r="I7183" s="4">
        <v>44974</v>
      </c>
      <c r="J7183">
        <v>2023</v>
      </c>
      <c r="K7183">
        <v>2</v>
      </c>
      <c r="L7183" s="15">
        <v>1000000</v>
      </c>
      <c r="M7183" s="15">
        <v>1000000</v>
      </c>
      <c r="N7183" t="s">
        <v>9</v>
      </c>
      <c r="X7183" s="4">
        <v>45617</v>
      </c>
      <c r="Y7183" s="4">
        <v>46799</v>
      </c>
      <c r="Z7183" t="s">
        <v>8728</v>
      </c>
    </row>
    <row r="7184" spans="1:26" x14ac:dyDescent="0.25">
      <c r="A7184" t="s">
        <v>21290</v>
      </c>
      <c r="B7184" t="s">
        <v>25</v>
      </c>
      <c r="C7184" t="s">
        <v>77</v>
      </c>
      <c r="D7184" t="s">
        <v>3117</v>
      </c>
      <c r="E7184">
        <v>2020</v>
      </c>
      <c r="F7184" t="s">
        <v>14</v>
      </c>
      <c r="G7184">
        <v>19138655</v>
      </c>
      <c r="H7184" t="s">
        <v>21291</v>
      </c>
      <c r="I7184" s="4">
        <v>44302</v>
      </c>
      <c r="J7184">
        <v>2021</v>
      </c>
      <c r="K7184">
        <v>4</v>
      </c>
      <c r="L7184" s="15">
        <v>908526</v>
      </c>
      <c r="M7184" s="15">
        <v>3939</v>
      </c>
      <c r="N7184" t="s">
        <v>8082</v>
      </c>
      <c r="X7184" s="4" t="s">
        <v>11</v>
      </c>
      <c r="Y7184" s="4">
        <v>46163</v>
      </c>
      <c r="Z7184" t="s">
        <v>45</v>
      </c>
    </row>
    <row r="7185" spans="1:27" x14ac:dyDescent="0.25">
      <c r="A7185" t="s">
        <v>21292</v>
      </c>
      <c r="B7185" t="s">
        <v>25</v>
      </c>
      <c r="C7185" t="s">
        <v>36</v>
      </c>
      <c r="D7185" t="s">
        <v>6969</v>
      </c>
      <c r="E7185">
        <v>2020</v>
      </c>
      <c r="F7185" t="s">
        <v>14</v>
      </c>
      <c r="G7185">
        <v>17032944</v>
      </c>
      <c r="H7185" t="s">
        <v>21293</v>
      </c>
      <c r="I7185" s="4">
        <v>44314</v>
      </c>
      <c r="J7185">
        <v>2021</v>
      </c>
      <c r="K7185">
        <v>4</v>
      </c>
      <c r="L7185" s="15">
        <v>908526</v>
      </c>
      <c r="M7185" s="15">
        <v>908526</v>
      </c>
      <c r="N7185" t="s">
        <v>8082</v>
      </c>
      <c r="X7185" s="4">
        <v>45293</v>
      </c>
      <c r="Y7185" s="4">
        <v>46173</v>
      </c>
      <c r="Z7185" t="s">
        <v>45</v>
      </c>
    </row>
    <row r="7186" spans="1:27" x14ac:dyDescent="0.25">
      <c r="A7186" t="s">
        <v>21294</v>
      </c>
      <c r="B7186" t="s">
        <v>25</v>
      </c>
      <c r="C7186" t="s">
        <v>36</v>
      </c>
      <c r="D7186" t="s">
        <v>3386</v>
      </c>
      <c r="E7186">
        <v>2020</v>
      </c>
      <c r="F7186" t="s">
        <v>14</v>
      </c>
      <c r="G7186">
        <v>79534843</v>
      </c>
      <c r="H7186" t="s">
        <v>21295</v>
      </c>
      <c r="I7186" s="4">
        <v>44294</v>
      </c>
      <c r="J7186">
        <v>2021</v>
      </c>
      <c r="K7186">
        <v>4</v>
      </c>
      <c r="L7186" s="15">
        <v>908526</v>
      </c>
      <c r="M7186" s="15">
        <v>908526</v>
      </c>
      <c r="N7186" t="s">
        <v>8082</v>
      </c>
      <c r="X7186" s="4">
        <v>45498</v>
      </c>
      <c r="Y7186" s="4">
        <v>46155</v>
      </c>
      <c r="Z7186" t="s">
        <v>45</v>
      </c>
    </row>
    <row r="7187" spans="1:27" x14ac:dyDescent="0.25">
      <c r="A7187" t="s">
        <v>21296</v>
      </c>
      <c r="B7187" t="s">
        <v>25</v>
      </c>
      <c r="C7187" t="s">
        <v>36</v>
      </c>
      <c r="D7187" t="s">
        <v>7377</v>
      </c>
      <c r="E7187">
        <v>2020</v>
      </c>
      <c r="F7187" t="s">
        <v>7</v>
      </c>
      <c r="G7187">
        <v>800250954</v>
      </c>
      <c r="H7187" t="s">
        <v>21297</v>
      </c>
      <c r="I7187" s="4">
        <v>44292</v>
      </c>
      <c r="J7187">
        <v>2021</v>
      </c>
      <c r="K7187">
        <v>4</v>
      </c>
      <c r="L7187" s="15">
        <v>908526</v>
      </c>
      <c r="M7187" s="15">
        <v>908526</v>
      </c>
      <c r="N7187" t="s">
        <v>8082</v>
      </c>
      <c r="X7187" s="4">
        <v>45498</v>
      </c>
      <c r="Y7187" s="4">
        <v>46153</v>
      </c>
      <c r="Z7187" t="s">
        <v>45</v>
      </c>
    </row>
    <row r="7188" spans="1:27" x14ac:dyDescent="0.25">
      <c r="A7188" t="s">
        <v>21298</v>
      </c>
      <c r="B7188" t="s">
        <v>25</v>
      </c>
      <c r="C7188" t="s">
        <v>26</v>
      </c>
      <c r="D7188" t="s">
        <v>453</v>
      </c>
      <c r="E7188">
        <v>2020</v>
      </c>
      <c r="F7188" t="s">
        <v>14</v>
      </c>
      <c r="G7188">
        <v>80739149</v>
      </c>
      <c r="H7188" t="s">
        <v>8778</v>
      </c>
      <c r="I7188" s="4">
        <v>44420</v>
      </c>
      <c r="J7188">
        <v>2021</v>
      </c>
      <c r="K7188">
        <v>8</v>
      </c>
      <c r="L7188" s="15">
        <v>908526</v>
      </c>
      <c r="M7188" s="15">
        <v>908526</v>
      </c>
      <c r="N7188" t="s">
        <v>8082</v>
      </c>
      <c r="X7188" s="4">
        <v>45421</v>
      </c>
      <c r="Y7188" s="4">
        <v>46245</v>
      </c>
      <c r="Z7188" t="s">
        <v>8728</v>
      </c>
    </row>
    <row r="7189" spans="1:27" x14ac:dyDescent="0.25">
      <c r="A7189" t="s">
        <v>21299</v>
      </c>
      <c r="B7189" t="s">
        <v>25</v>
      </c>
      <c r="C7189" t="s">
        <v>26</v>
      </c>
      <c r="D7189" t="s">
        <v>5916</v>
      </c>
      <c r="E7189">
        <v>2020</v>
      </c>
      <c r="F7189" t="s">
        <v>7</v>
      </c>
      <c r="G7189">
        <v>830120285</v>
      </c>
      <c r="H7189" t="s">
        <v>12769</v>
      </c>
      <c r="I7189" s="4">
        <v>44300</v>
      </c>
      <c r="J7189">
        <v>2021</v>
      </c>
      <c r="K7189">
        <v>4</v>
      </c>
      <c r="L7189" s="15">
        <v>908526</v>
      </c>
      <c r="M7189" s="15">
        <v>908526</v>
      </c>
      <c r="N7189" t="s">
        <v>8082</v>
      </c>
      <c r="X7189" s="4">
        <v>45537</v>
      </c>
      <c r="Y7189" s="4">
        <v>46161</v>
      </c>
      <c r="Z7189" t="s">
        <v>45</v>
      </c>
    </row>
    <row r="7190" spans="1:27" x14ac:dyDescent="0.25">
      <c r="A7190" t="s">
        <v>21300</v>
      </c>
      <c r="B7190" t="s">
        <v>25</v>
      </c>
      <c r="C7190" t="s">
        <v>26</v>
      </c>
      <c r="D7190" t="s">
        <v>5619</v>
      </c>
      <c r="E7190">
        <v>2019</v>
      </c>
      <c r="F7190" t="s">
        <v>14</v>
      </c>
      <c r="G7190">
        <v>19461512</v>
      </c>
      <c r="H7190" t="s">
        <v>21301</v>
      </c>
      <c r="I7190" s="4">
        <v>45000</v>
      </c>
      <c r="J7190">
        <v>2023</v>
      </c>
      <c r="K7190">
        <v>3</v>
      </c>
      <c r="L7190" s="15">
        <v>1160000</v>
      </c>
      <c r="M7190" s="15">
        <v>1160000</v>
      </c>
      <c r="N7190" t="s">
        <v>9</v>
      </c>
      <c r="X7190" s="4">
        <v>45944</v>
      </c>
      <c r="Y7190" s="4">
        <v>46826</v>
      </c>
      <c r="Z7190" t="s">
        <v>8728</v>
      </c>
    </row>
    <row r="7191" spans="1:27" x14ac:dyDescent="0.25">
      <c r="A7191" t="s">
        <v>21302</v>
      </c>
      <c r="B7191" t="s">
        <v>25</v>
      </c>
      <c r="C7191" t="s">
        <v>26</v>
      </c>
      <c r="D7191" t="s">
        <v>6774</v>
      </c>
      <c r="E7191">
        <v>2020</v>
      </c>
      <c r="F7191" t="s">
        <v>7</v>
      </c>
      <c r="G7191">
        <v>900071924</v>
      </c>
      <c r="H7191" t="s">
        <v>11495</v>
      </c>
      <c r="I7191" s="4">
        <v>44300</v>
      </c>
      <c r="J7191">
        <v>2021</v>
      </c>
      <c r="K7191">
        <v>4</v>
      </c>
      <c r="L7191" s="15">
        <v>908526</v>
      </c>
      <c r="M7191" s="15">
        <v>908526</v>
      </c>
      <c r="N7191" t="s">
        <v>8082</v>
      </c>
      <c r="X7191" s="4">
        <v>45537</v>
      </c>
      <c r="Y7191" s="4">
        <v>46161</v>
      </c>
      <c r="Z7191" t="s">
        <v>45</v>
      </c>
    </row>
    <row r="7192" spans="1:27" x14ac:dyDescent="0.25">
      <c r="A7192" t="s">
        <v>21303</v>
      </c>
      <c r="B7192" t="s">
        <v>25</v>
      </c>
      <c r="C7192" t="s">
        <v>26</v>
      </c>
      <c r="D7192" t="s">
        <v>21304</v>
      </c>
      <c r="E7192">
        <v>2019</v>
      </c>
      <c r="F7192" t="s">
        <v>7</v>
      </c>
      <c r="G7192">
        <v>900965192</v>
      </c>
      <c r="H7192" t="s">
        <v>21305</v>
      </c>
      <c r="I7192" s="4">
        <v>44949</v>
      </c>
      <c r="J7192">
        <v>2023</v>
      </c>
      <c r="K7192">
        <v>1</v>
      </c>
      <c r="L7192" s="15">
        <v>1000000</v>
      </c>
      <c r="M7192" s="15">
        <v>1000000</v>
      </c>
      <c r="N7192" t="s">
        <v>9</v>
      </c>
      <c r="X7192" s="4">
        <v>45619</v>
      </c>
      <c r="Y7192" s="4">
        <v>46774</v>
      </c>
      <c r="Z7192" t="s">
        <v>8728</v>
      </c>
    </row>
    <row r="7193" spans="1:27" x14ac:dyDescent="0.25">
      <c r="A7193" t="s">
        <v>21306</v>
      </c>
      <c r="B7193" t="s">
        <v>25</v>
      </c>
      <c r="C7193" t="s">
        <v>26</v>
      </c>
      <c r="D7193" t="s">
        <v>17397</v>
      </c>
      <c r="E7193">
        <v>2019</v>
      </c>
      <c r="F7193" t="s">
        <v>14</v>
      </c>
      <c r="G7193">
        <v>52878974</v>
      </c>
      <c r="H7193" t="s">
        <v>21307</v>
      </c>
      <c r="I7193" s="4">
        <v>45008</v>
      </c>
      <c r="J7193">
        <v>2023</v>
      </c>
      <c r="K7193">
        <v>3</v>
      </c>
      <c r="L7193" s="15">
        <v>2320000</v>
      </c>
      <c r="M7193" s="15">
        <v>2320000</v>
      </c>
      <c r="N7193" t="s">
        <v>9</v>
      </c>
      <c r="X7193" s="4">
        <v>45619</v>
      </c>
      <c r="Y7193" s="4">
        <v>46834</v>
      </c>
      <c r="Z7193" t="s">
        <v>8728</v>
      </c>
    </row>
    <row r="7194" spans="1:27" x14ac:dyDescent="0.25">
      <c r="A7194" t="s">
        <v>21308</v>
      </c>
      <c r="B7194" t="s">
        <v>25</v>
      </c>
      <c r="C7194" t="s">
        <v>26</v>
      </c>
      <c r="D7194" t="s">
        <v>3009</v>
      </c>
      <c r="E7194">
        <v>2020</v>
      </c>
      <c r="F7194" t="s">
        <v>7</v>
      </c>
      <c r="G7194">
        <v>900717521</v>
      </c>
      <c r="H7194" t="s">
        <v>21309</v>
      </c>
      <c r="I7194" s="4">
        <v>44271</v>
      </c>
      <c r="J7194">
        <v>2021</v>
      </c>
      <c r="K7194">
        <v>3</v>
      </c>
      <c r="L7194" s="15">
        <v>908526</v>
      </c>
      <c r="M7194" s="15">
        <v>2121</v>
      </c>
      <c r="N7194" t="s">
        <v>8082</v>
      </c>
      <c r="X7194" s="4" t="s">
        <v>11</v>
      </c>
      <c r="Y7194" s="4">
        <v>46132</v>
      </c>
      <c r="Z7194" t="s">
        <v>45</v>
      </c>
    </row>
    <row r="7195" spans="1:27" x14ac:dyDescent="0.25">
      <c r="A7195" t="s">
        <v>21310</v>
      </c>
      <c r="B7195" t="s">
        <v>25</v>
      </c>
      <c r="C7195" t="s">
        <v>26</v>
      </c>
      <c r="D7195" t="s">
        <v>524</v>
      </c>
      <c r="E7195">
        <v>2020</v>
      </c>
      <c r="F7195" t="s">
        <v>14</v>
      </c>
      <c r="G7195">
        <v>34527616</v>
      </c>
      <c r="H7195" t="s">
        <v>21311</v>
      </c>
      <c r="I7195" s="4">
        <v>44291</v>
      </c>
      <c r="J7195">
        <v>2021</v>
      </c>
      <c r="K7195">
        <v>4</v>
      </c>
      <c r="L7195" s="15">
        <v>908526</v>
      </c>
      <c r="M7195" s="15">
        <v>908526</v>
      </c>
      <c r="N7195" t="s">
        <v>8082</v>
      </c>
      <c r="X7195" s="4">
        <v>45345</v>
      </c>
      <c r="Y7195" s="4">
        <v>46152</v>
      </c>
      <c r="Z7195" t="s">
        <v>45</v>
      </c>
    </row>
    <row r="7196" spans="1:27" x14ac:dyDescent="0.25">
      <c r="A7196" t="s">
        <v>21312</v>
      </c>
      <c r="B7196" t="s">
        <v>25</v>
      </c>
      <c r="C7196" t="s">
        <v>36</v>
      </c>
      <c r="D7196" t="s">
        <v>4172</v>
      </c>
      <c r="E7196">
        <v>2020</v>
      </c>
      <c r="F7196" t="s">
        <v>14</v>
      </c>
      <c r="G7196">
        <v>19106839</v>
      </c>
      <c r="H7196" t="s">
        <v>21313</v>
      </c>
      <c r="I7196" s="4">
        <v>44278</v>
      </c>
      <c r="J7196">
        <v>2021</v>
      </c>
      <c r="K7196">
        <v>3</v>
      </c>
      <c r="L7196" s="15">
        <v>908526</v>
      </c>
      <c r="M7196" s="15">
        <v>1818</v>
      </c>
      <c r="N7196" t="s">
        <v>8082</v>
      </c>
      <c r="X7196" s="4" t="s">
        <v>11</v>
      </c>
      <c r="Y7196" s="4">
        <v>46139</v>
      </c>
      <c r="Z7196" t="s">
        <v>45</v>
      </c>
    </row>
    <row r="7197" spans="1:27" x14ac:dyDescent="0.25">
      <c r="A7197" t="s">
        <v>21315</v>
      </c>
      <c r="B7197" t="s">
        <v>25</v>
      </c>
      <c r="C7197" t="s">
        <v>36</v>
      </c>
      <c r="D7197" t="s">
        <v>544</v>
      </c>
      <c r="E7197">
        <v>2020</v>
      </c>
      <c r="F7197" t="s">
        <v>7</v>
      </c>
      <c r="G7197">
        <v>900696615</v>
      </c>
      <c r="H7197" t="s">
        <v>21316</v>
      </c>
      <c r="I7197" s="4">
        <v>44301</v>
      </c>
      <c r="J7197">
        <v>2021</v>
      </c>
      <c r="K7197">
        <v>4</v>
      </c>
      <c r="L7197" s="15">
        <v>908526</v>
      </c>
      <c r="M7197" s="15">
        <v>908526</v>
      </c>
      <c r="N7197" t="s">
        <v>8082</v>
      </c>
      <c r="X7197" s="4">
        <v>45293</v>
      </c>
      <c r="Y7197" s="4">
        <v>46162</v>
      </c>
      <c r="Z7197" t="s">
        <v>45</v>
      </c>
    </row>
    <row r="7198" spans="1:27" x14ac:dyDescent="0.25">
      <c r="A7198" t="s">
        <v>21317</v>
      </c>
      <c r="B7198" t="s">
        <v>25</v>
      </c>
      <c r="C7198" t="s">
        <v>77</v>
      </c>
      <c r="D7198" t="s">
        <v>21318</v>
      </c>
      <c r="E7198">
        <v>2019</v>
      </c>
      <c r="F7198" t="s">
        <v>14</v>
      </c>
      <c r="G7198">
        <v>39769858</v>
      </c>
      <c r="H7198" t="s">
        <v>21319</v>
      </c>
      <c r="I7198" s="4">
        <v>45035</v>
      </c>
      <c r="J7198">
        <v>2023</v>
      </c>
      <c r="K7198">
        <v>4</v>
      </c>
      <c r="L7198" s="15">
        <v>1353333</v>
      </c>
      <c r="M7198" s="15">
        <v>1353333</v>
      </c>
      <c r="N7198" t="s">
        <v>9</v>
      </c>
      <c r="X7198" s="4">
        <v>46069</v>
      </c>
      <c r="Y7198" s="4">
        <v>46953</v>
      </c>
      <c r="Z7198" t="s">
        <v>8728</v>
      </c>
      <c r="AA7198" t="s">
        <v>11239</v>
      </c>
    </row>
    <row r="7199" spans="1:27" x14ac:dyDescent="0.25">
      <c r="A7199" t="s">
        <v>21320</v>
      </c>
      <c r="B7199" t="s">
        <v>25</v>
      </c>
      <c r="C7199" t="s">
        <v>26</v>
      </c>
      <c r="D7199" t="s">
        <v>551</v>
      </c>
      <c r="E7199">
        <v>2020</v>
      </c>
      <c r="F7199" t="s">
        <v>14</v>
      </c>
      <c r="G7199">
        <v>51931865</v>
      </c>
      <c r="H7199" t="s">
        <v>13098</v>
      </c>
      <c r="I7199" s="4">
        <v>44298</v>
      </c>
      <c r="J7199">
        <v>2021</v>
      </c>
      <c r="K7199">
        <v>4</v>
      </c>
      <c r="L7199" s="15">
        <v>908526</v>
      </c>
      <c r="M7199" s="15">
        <v>908526</v>
      </c>
      <c r="N7199" t="s">
        <v>8082</v>
      </c>
      <c r="X7199" s="4">
        <v>45293</v>
      </c>
      <c r="Y7199" s="4">
        <v>46159</v>
      </c>
      <c r="Z7199" t="s">
        <v>45</v>
      </c>
    </row>
    <row r="7200" spans="1:27" x14ac:dyDescent="0.25">
      <c r="A7200" t="s">
        <v>21321</v>
      </c>
      <c r="B7200" t="s">
        <v>25</v>
      </c>
      <c r="C7200" t="s">
        <v>26</v>
      </c>
      <c r="D7200" t="s">
        <v>5066</v>
      </c>
      <c r="E7200">
        <v>2020</v>
      </c>
      <c r="F7200" t="s">
        <v>14</v>
      </c>
      <c r="G7200">
        <v>80058897</v>
      </c>
      <c r="H7200" t="s">
        <v>21322</v>
      </c>
      <c r="I7200" s="4">
        <v>44286</v>
      </c>
      <c r="J7200">
        <v>2021</v>
      </c>
      <c r="K7200">
        <v>3</v>
      </c>
      <c r="L7200" s="15">
        <v>908526</v>
      </c>
      <c r="M7200" s="15">
        <v>908526</v>
      </c>
      <c r="N7200" t="s">
        <v>8082</v>
      </c>
      <c r="X7200" s="4">
        <v>45421</v>
      </c>
      <c r="Y7200" s="4">
        <v>46147</v>
      </c>
      <c r="Z7200" t="s">
        <v>45</v>
      </c>
    </row>
    <row r="7201" spans="1:26" x14ac:dyDescent="0.25">
      <c r="A7201" t="s">
        <v>21323</v>
      </c>
      <c r="B7201" t="s">
        <v>25</v>
      </c>
      <c r="C7201" t="s">
        <v>26</v>
      </c>
      <c r="D7201" t="s">
        <v>7431</v>
      </c>
      <c r="E7201">
        <v>2020</v>
      </c>
      <c r="F7201" t="s">
        <v>14</v>
      </c>
      <c r="G7201">
        <v>80831369</v>
      </c>
      <c r="H7201" t="s">
        <v>16578</v>
      </c>
      <c r="I7201" s="4">
        <v>44294</v>
      </c>
      <c r="J7201">
        <v>2021</v>
      </c>
      <c r="K7201">
        <v>4</v>
      </c>
      <c r="L7201" s="15">
        <v>908526</v>
      </c>
      <c r="M7201" s="15">
        <v>908526</v>
      </c>
      <c r="N7201" t="s">
        <v>8082</v>
      </c>
      <c r="X7201" s="4">
        <v>45293</v>
      </c>
      <c r="Y7201" s="4">
        <v>46155</v>
      </c>
      <c r="Z7201" t="s">
        <v>45</v>
      </c>
    </row>
    <row r="7202" spans="1:26" x14ac:dyDescent="0.25">
      <c r="A7202" t="s">
        <v>21324</v>
      </c>
      <c r="B7202" t="s">
        <v>25</v>
      </c>
      <c r="C7202" t="s">
        <v>26</v>
      </c>
      <c r="D7202" t="s">
        <v>1552</v>
      </c>
      <c r="E7202">
        <v>2020</v>
      </c>
      <c r="F7202" t="s">
        <v>14</v>
      </c>
      <c r="G7202">
        <v>13831650</v>
      </c>
      <c r="H7202" t="s">
        <v>13050</v>
      </c>
      <c r="I7202" s="4">
        <v>44291</v>
      </c>
      <c r="J7202">
        <v>2021</v>
      </c>
      <c r="K7202">
        <v>4</v>
      </c>
      <c r="L7202" s="15">
        <v>908526</v>
      </c>
      <c r="M7202" s="15">
        <v>908526</v>
      </c>
      <c r="N7202" t="s">
        <v>8082</v>
      </c>
      <c r="X7202" s="4">
        <v>45294</v>
      </c>
      <c r="Y7202" s="4">
        <v>46152</v>
      </c>
      <c r="Z7202" t="s">
        <v>45</v>
      </c>
    </row>
    <row r="7203" spans="1:26" x14ac:dyDescent="0.25">
      <c r="A7203" t="s">
        <v>21329</v>
      </c>
      <c r="B7203" t="s">
        <v>25</v>
      </c>
      <c r="C7203" t="s">
        <v>26</v>
      </c>
      <c r="D7203" t="s">
        <v>3428</v>
      </c>
      <c r="E7203">
        <v>2020</v>
      </c>
      <c r="F7203" t="s">
        <v>14</v>
      </c>
      <c r="G7203">
        <v>35495858</v>
      </c>
      <c r="H7203" t="s">
        <v>10465</v>
      </c>
      <c r="I7203" s="4">
        <v>44291</v>
      </c>
      <c r="J7203">
        <v>2021</v>
      </c>
      <c r="K7203">
        <v>4</v>
      </c>
      <c r="L7203" s="15">
        <v>908526</v>
      </c>
      <c r="M7203" s="15">
        <v>908526</v>
      </c>
      <c r="N7203" t="s">
        <v>8082</v>
      </c>
      <c r="X7203" s="4">
        <v>45294</v>
      </c>
      <c r="Y7203" s="4">
        <v>46152</v>
      </c>
      <c r="Z7203" t="s">
        <v>45</v>
      </c>
    </row>
    <row r="7204" spans="1:26" x14ac:dyDescent="0.25">
      <c r="A7204" t="s">
        <v>21330</v>
      </c>
      <c r="B7204" t="s">
        <v>25</v>
      </c>
      <c r="C7204" t="s">
        <v>36</v>
      </c>
      <c r="D7204" t="s">
        <v>4348</v>
      </c>
      <c r="E7204">
        <v>2020</v>
      </c>
      <c r="F7204" t="s">
        <v>14</v>
      </c>
      <c r="G7204">
        <v>24731580</v>
      </c>
      <c r="H7204" t="s">
        <v>21331</v>
      </c>
      <c r="I7204" s="4">
        <v>44300</v>
      </c>
      <c r="J7204">
        <v>2021</v>
      </c>
      <c r="K7204">
        <v>4</v>
      </c>
      <c r="L7204" s="15">
        <v>908526</v>
      </c>
      <c r="M7204" s="15">
        <v>908526</v>
      </c>
      <c r="N7204" t="s">
        <v>8082</v>
      </c>
      <c r="X7204" s="4">
        <v>45336</v>
      </c>
      <c r="Y7204" s="4">
        <v>46161</v>
      </c>
      <c r="Z7204" t="s">
        <v>45</v>
      </c>
    </row>
    <row r="7205" spans="1:26" x14ac:dyDescent="0.25">
      <c r="A7205" t="s">
        <v>21333</v>
      </c>
      <c r="B7205" t="s">
        <v>25</v>
      </c>
      <c r="C7205" t="s">
        <v>36</v>
      </c>
      <c r="D7205" t="s">
        <v>636</v>
      </c>
      <c r="E7205">
        <v>2020</v>
      </c>
      <c r="F7205" t="s">
        <v>14</v>
      </c>
      <c r="G7205">
        <v>52771744</v>
      </c>
      <c r="H7205" t="s">
        <v>21334</v>
      </c>
      <c r="I7205" s="4">
        <v>44278</v>
      </c>
      <c r="J7205">
        <v>2021</v>
      </c>
      <c r="K7205">
        <v>3</v>
      </c>
      <c r="L7205" s="15">
        <v>908526</v>
      </c>
      <c r="M7205" s="15">
        <v>908526</v>
      </c>
      <c r="N7205" t="s">
        <v>8082</v>
      </c>
      <c r="X7205" s="4">
        <v>45537</v>
      </c>
      <c r="Y7205" s="4">
        <v>46139</v>
      </c>
      <c r="Z7205" t="s">
        <v>45</v>
      </c>
    </row>
    <row r="7206" spans="1:26" x14ac:dyDescent="0.25">
      <c r="A7206" t="s">
        <v>21335</v>
      </c>
      <c r="B7206" t="s">
        <v>25</v>
      </c>
      <c r="C7206" t="s">
        <v>36</v>
      </c>
      <c r="D7206" t="s">
        <v>8193</v>
      </c>
      <c r="E7206">
        <v>2020</v>
      </c>
      <c r="F7206" t="s">
        <v>7</v>
      </c>
      <c r="G7206">
        <v>900332448</v>
      </c>
      <c r="H7206" t="s">
        <v>21336</v>
      </c>
      <c r="I7206" s="4">
        <v>44286</v>
      </c>
      <c r="J7206">
        <v>2021</v>
      </c>
      <c r="K7206">
        <v>3</v>
      </c>
      <c r="L7206" s="15">
        <v>908526</v>
      </c>
      <c r="M7206" s="15">
        <v>908526</v>
      </c>
      <c r="N7206" t="s">
        <v>8082</v>
      </c>
      <c r="X7206" s="4">
        <v>45345</v>
      </c>
      <c r="Y7206" s="4">
        <v>46147</v>
      </c>
      <c r="Z7206" t="s">
        <v>45</v>
      </c>
    </row>
    <row r="7207" spans="1:26" x14ac:dyDescent="0.25">
      <c r="A7207" t="s">
        <v>21337</v>
      </c>
      <c r="B7207" t="s">
        <v>25</v>
      </c>
      <c r="C7207" t="s">
        <v>26</v>
      </c>
      <c r="D7207" t="s">
        <v>4359</v>
      </c>
      <c r="E7207">
        <v>2020</v>
      </c>
      <c r="F7207" t="s">
        <v>7</v>
      </c>
      <c r="G7207">
        <v>900960148</v>
      </c>
      <c r="H7207" t="s">
        <v>21338</v>
      </c>
      <c r="I7207" s="4">
        <v>44279</v>
      </c>
      <c r="J7207">
        <v>2021</v>
      </c>
      <c r="K7207">
        <v>3</v>
      </c>
      <c r="L7207" s="15">
        <v>908526</v>
      </c>
      <c r="M7207" s="15">
        <v>908526</v>
      </c>
      <c r="N7207" t="s">
        <v>8082</v>
      </c>
      <c r="X7207" s="4">
        <v>45537</v>
      </c>
      <c r="Y7207" s="4">
        <v>46140</v>
      </c>
      <c r="Z7207" t="s">
        <v>45</v>
      </c>
    </row>
    <row r="7208" spans="1:26" x14ac:dyDescent="0.25">
      <c r="A7208" t="s">
        <v>21339</v>
      </c>
      <c r="B7208" t="s">
        <v>25</v>
      </c>
      <c r="C7208" t="s">
        <v>26</v>
      </c>
      <c r="D7208" t="s">
        <v>2485</v>
      </c>
      <c r="E7208">
        <v>2020</v>
      </c>
      <c r="F7208" t="s">
        <v>14</v>
      </c>
      <c r="G7208">
        <v>19266949</v>
      </c>
      <c r="H7208" t="s">
        <v>21340</v>
      </c>
      <c r="I7208" s="4">
        <v>44425</v>
      </c>
      <c r="J7208">
        <v>2021</v>
      </c>
      <c r="K7208">
        <v>8</v>
      </c>
      <c r="L7208" s="15">
        <v>908526</v>
      </c>
      <c r="M7208" s="15">
        <v>908526</v>
      </c>
      <c r="N7208" t="s">
        <v>8082</v>
      </c>
      <c r="X7208" s="4">
        <v>45427</v>
      </c>
      <c r="Y7208" s="4">
        <v>46250</v>
      </c>
      <c r="Z7208" t="s">
        <v>8728</v>
      </c>
    </row>
    <row r="7209" spans="1:26" x14ac:dyDescent="0.25">
      <c r="A7209" t="s">
        <v>21341</v>
      </c>
      <c r="B7209" t="s">
        <v>25</v>
      </c>
      <c r="C7209" t="s">
        <v>26</v>
      </c>
      <c r="D7209" t="s">
        <v>21342</v>
      </c>
      <c r="E7209">
        <v>2019</v>
      </c>
      <c r="F7209" t="s">
        <v>14</v>
      </c>
      <c r="G7209">
        <v>79356715</v>
      </c>
      <c r="H7209" t="s">
        <v>21343</v>
      </c>
      <c r="I7209" s="4">
        <v>45062</v>
      </c>
      <c r="J7209">
        <v>2023</v>
      </c>
      <c r="K7209">
        <v>5</v>
      </c>
      <c r="L7209" s="15">
        <v>1160000</v>
      </c>
      <c r="M7209" s="15">
        <v>1160000</v>
      </c>
      <c r="N7209" t="s">
        <v>9</v>
      </c>
      <c r="X7209" s="4">
        <v>45619</v>
      </c>
      <c r="Y7209" s="4">
        <v>46888</v>
      </c>
      <c r="Z7209" t="s">
        <v>8728</v>
      </c>
    </row>
    <row r="7210" spans="1:26" x14ac:dyDescent="0.25">
      <c r="A7210" t="s">
        <v>21344</v>
      </c>
      <c r="B7210" t="s">
        <v>25</v>
      </c>
      <c r="C7210" t="s">
        <v>26</v>
      </c>
      <c r="D7210" t="s">
        <v>17428</v>
      </c>
      <c r="E7210">
        <v>2019</v>
      </c>
      <c r="F7210" t="s">
        <v>7</v>
      </c>
      <c r="G7210">
        <v>900311389</v>
      </c>
      <c r="H7210" t="s">
        <v>21345</v>
      </c>
      <c r="I7210" s="4">
        <v>44985</v>
      </c>
      <c r="J7210">
        <v>2023</v>
      </c>
      <c r="K7210">
        <v>2</v>
      </c>
      <c r="L7210" s="15">
        <v>1160000</v>
      </c>
      <c r="M7210" s="15">
        <v>1160000</v>
      </c>
      <c r="N7210" t="s">
        <v>9</v>
      </c>
      <c r="X7210" s="4">
        <v>45619</v>
      </c>
      <c r="Y7210" s="4">
        <v>46810</v>
      </c>
      <c r="Z7210" t="s">
        <v>8728</v>
      </c>
    </row>
    <row r="7211" spans="1:26" x14ac:dyDescent="0.25">
      <c r="A7211" t="s">
        <v>21346</v>
      </c>
      <c r="B7211" t="s">
        <v>25</v>
      </c>
      <c r="C7211" t="s">
        <v>26</v>
      </c>
      <c r="D7211" t="s">
        <v>7114</v>
      </c>
      <c r="E7211">
        <v>2020</v>
      </c>
      <c r="F7211" t="s">
        <v>14</v>
      </c>
      <c r="G7211">
        <v>41701418</v>
      </c>
      <c r="H7211" t="s">
        <v>21347</v>
      </c>
      <c r="I7211" s="4">
        <v>44300</v>
      </c>
      <c r="J7211">
        <v>2021</v>
      </c>
      <c r="K7211">
        <v>4</v>
      </c>
      <c r="L7211" s="15">
        <v>908526</v>
      </c>
      <c r="M7211" s="15">
        <v>908526</v>
      </c>
      <c r="N7211" t="s">
        <v>8082</v>
      </c>
      <c r="X7211" s="4">
        <v>45336</v>
      </c>
      <c r="Y7211" s="4">
        <v>46161</v>
      </c>
      <c r="Z7211" t="s">
        <v>8728</v>
      </c>
    </row>
    <row r="7212" spans="1:26" x14ac:dyDescent="0.25">
      <c r="A7212" t="s">
        <v>21348</v>
      </c>
      <c r="B7212" t="s">
        <v>25</v>
      </c>
      <c r="C7212" t="s">
        <v>26</v>
      </c>
      <c r="D7212" t="s">
        <v>667</v>
      </c>
      <c r="E7212">
        <v>2020</v>
      </c>
      <c r="F7212" t="s">
        <v>192</v>
      </c>
      <c r="G7212">
        <v>489700</v>
      </c>
      <c r="H7212" t="s">
        <v>21349</v>
      </c>
      <c r="I7212" s="4">
        <v>44313</v>
      </c>
      <c r="J7212">
        <v>2021</v>
      </c>
      <c r="K7212">
        <v>4</v>
      </c>
      <c r="L7212" s="15">
        <v>908526</v>
      </c>
      <c r="M7212" s="15">
        <v>908526</v>
      </c>
      <c r="N7212" t="s">
        <v>8082</v>
      </c>
      <c r="X7212" s="4">
        <v>45537</v>
      </c>
      <c r="Y7212" s="4">
        <v>46173</v>
      </c>
      <c r="Z7212" t="s">
        <v>45</v>
      </c>
    </row>
    <row r="7213" spans="1:26" x14ac:dyDescent="0.25">
      <c r="A7213" t="s">
        <v>21350</v>
      </c>
      <c r="B7213" t="s">
        <v>25</v>
      </c>
      <c r="C7213" t="s">
        <v>36</v>
      </c>
      <c r="D7213" t="s">
        <v>3795</v>
      </c>
      <c r="E7213">
        <v>2020</v>
      </c>
      <c r="F7213" t="s">
        <v>14</v>
      </c>
      <c r="G7213">
        <v>51739974</v>
      </c>
      <c r="H7213" t="s">
        <v>21351</v>
      </c>
      <c r="I7213" s="4">
        <v>44300</v>
      </c>
      <c r="J7213">
        <v>2021</v>
      </c>
      <c r="K7213">
        <v>4</v>
      </c>
      <c r="L7213" s="15">
        <v>908526</v>
      </c>
      <c r="M7213" s="15">
        <v>908526</v>
      </c>
      <c r="N7213" t="s">
        <v>8082</v>
      </c>
      <c r="X7213" s="4">
        <v>45336</v>
      </c>
      <c r="Y7213" s="4">
        <v>46161</v>
      </c>
      <c r="Z7213" t="s">
        <v>45</v>
      </c>
    </row>
    <row r="7214" spans="1:26" x14ac:dyDescent="0.25">
      <c r="A7214" t="s">
        <v>21352</v>
      </c>
      <c r="B7214" t="s">
        <v>25</v>
      </c>
      <c r="C7214" t="s">
        <v>26</v>
      </c>
      <c r="D7214" t="s">
        <v>4255</v>
      </c>
      <c r="E7214">
        <v>2020</v>
      </c>
      <c r="F7214" t="s">
        <v>14</v>
      </c>
      <c r="G7214">
        <v>1024510664</v>
      </c>
      <c r="H7214" t="s">
        <v>21353</v>
      </c>
      <c r="I7214" s="4">
        <v>44300</v>
      </c>
      <c r="J7214">
        <v>2021</v>
      </c>
      <c r="K7214">
        <v>4</v>
      </c>
      <c r="L7214" s="15">
        <v>908526</v>
      </c>
      <c r="M7214" s="15">
        <v>908526</v>
      </c>
      <c r="N7214" t="s">
        <v>8082</v>
      </c>
      <c r="X7214" s="4">
        <v>45336</v>
      </c>
      <c r="Y7214" s="4">
        <v>46161</v>
      </c>
      <c r="Z7214" t="s">
        <v>45</v>
      </c>
    </row>
    <row r="7215" spans="1:26" x14ac:dyDescent="0.25">
      <c r="A7215" t="s">
        <v>21356</v>
      </c>
      <c r="B7215" t="s">
        <v>25</v>
      </c>
      <c r="C7215" t="s">
        <v>26</v>
      </c>
      <c r="D7215" t="s">
        <v>6382</v>
      </c>
      <c r="E7215">
        <v>2020</v>
      </c>
      <c r="F7215" t="s">
        <v>7</v>
      </c>
      <c r="G7215">
        <v>900544720</v>
      </c>
      <c r="H7215" t="s">
        <v>21357</v>
      </c>
      <c r="I7215" s="4">
        <v>44298</v>
      </c>
      <c r="J7215">
        <v>2021</v>
      </c>
      <c r="K7215">
        <v>4</v>
      </c>
      <c r="L7215" s="15">
        <v>908526</v>
      </c>
      <c r="M7215" s="15">
        <v>908526</v>
      </c>
      <c r="N7215" t="s">
        <v>8082</v>
      </c>
      <c r="X7215" s="4">
        <v>45498</v>
      </c>
      <c r="Y7215" s="4">
        <v>46159</v>
      </c>
      <c r="Z7215" t="s">
        <v>45</v>
      </c>
    </row>
    <row r="7216" spans="1:26" x14ac:dyDescent="0.25">
      <c r="A7216" t="s">
        <v>21359</v>
      </c>
      <c r="B7216" t="s">
        <v>25</v>
      </c>
      <c r="C7216" t="s">
        <v>36</v>
      </c>
      <c r="D7216" t="s">
        <v>6399</v>
      </c>
      <c r="E7216">
        <v>2020</v>
      </c>
      <c r="F7216" t="s">
        <v>14</v>
      </c>
      <c r="G7216">
        <v>1024472399</v>
      </c>
      <c r="H7216" t="s">
        <v>21360</v>
      </c>
      <c r="I7216" s="4">
        <v>44284</v>
      </c>
      <c r="J7216">
        <v>2021</v>
      </c>
      <c r="K7216">
        <v>3</v>
      </c>
      <c r="L7216" s="15">
        <v>908526</v>
      </c>
      <c r="M7216" s="15">
        <v>908526</v>
      </c>
      <c r="N7216" t="s">
        <v>8082</v>
      </c>
      <c r="X7216" s="4">
        <v>45295</v>
      </c>
      <c r="Y7216" s="4">
        <v>46145</v>
      </c>
      <c r="Z7216" t="s">
        <v>45</v>
      </c>
    </row>
    <row r="7217" spans="1:26" x14ac:dyDescent="0.25">
      <c r="A7217" t="s">
        <v>21361</v>
      </c>
      <c r="B7217" t="s">
        <v>25</v>
      </c>
      <c r="C7217" t="s">
        <v>26</v>
      </c>
      <c r="D7217" t="s">
        <v>5632</v>
      </c>
      <c r="E7217">
        <v>2020</v>
      </c>
      <c r="F7217" t="s">
        <v>14</v>
      </c>
      <c r="G7217">
        <v>13455576</v>
      </c>
      <c r="H7217" t="s">
        <v>21362</v>
      </c>
      <c r="I7217" s="4">
        <v>44306</v>
      </c>
      <c r="J7217">
        <v>2021</v>
      </c>
      <c r="K7217">
        <v>4</v>
      </c>
      <c r="L7217" s="15">
        <v>908526</v>
      </c>
      <c r="M7217" s="15">
        <v>908526</v>
      </c>
      <c r="N7217" t="s">
        <v>8082</v>
      </c>
      <c r="X7217" s="4">
        <v>45537</v>
      </c>
      <c r="Y7217" s="4">
        <v>46167</v>
      </c>
      <c r="Z7217" t="s">
        <v>45</v>
      </c>
    </row>
    <row r="7218" spans="1:26" x14ac:dyDescent="0.25">
      <c r="A7218" t="s">
        <v>21363</v>
      </c>
      <c r="B7218" t="s">
        <v>25</v>
      </c>
      <c r="C7218" t="s">
        <v>26</v>
      </c>
      <c r="D7218" t="s">
        <v>6917</v>
      </c>
      <c r="E7218">
        <v>2020</v>
      </c>
      <c r="F7218" t="s">
        <v>14</v>
      </c>
      <c r="G7218">
        <v>1030540711</v>
      </c>
      <c r="H7218" t="s">
        <v>13124</v>
      </c>
      <c r="I7218" s="4">
        <v>44300</v>
      </c>
      <c r="J7218">
        <v>2021</v>
      </c>
      <c r="K7218">
        <v>4</v>
      </c>
      <c r="L7218" s="15">
        <v>908526</v>
      </c>
      <c r="M7218" s="15">
        <v>908526</v>
      </c>
      <c r="N7218" t="s">
        <v>8082</v>
      </c>
      <c r="X7218" s="4">
        <v>45295</v>
      </c>
      <c r="Y7218" s="4">
        <v>46161</v>
      </c>
      <c r="Z7218" t="s">
        <v>45</v>
      </c>
    </row>
    <row r="7219" spans="1:26" x14ac:dyDescent="0.25">
      <c r="A7219" t="s">
        <v>21365</v>
      </c>
      <c r="B7219" t="s">
        <v>25</v>
      </c>
      <c r="C7219" t="s">
        <v>26</v>
      </c>
      <c r="D7219" t="s">
        <v>2809</v>
      </c>
      <c r="E7219">
        <v>2020</v>
      </c>
      <c r="F7219" t="s">
        <v>14</v>
      </c>
      <c r="G7219">
        <v>41749298</v>
      </c>
      <c r="H7219" t="s">
        <v>21366</v>
      </c>
      <c r="I7219" s="4">
        <v>44298</v>
      </c>
      <c r="J7219">
        <v>2021</v>
      </c>
      <c r="K7219">
        <v>4</v>
      </c>
      <c r="L7219" s="15">
        <v>908526</v>
      </c>
      <c r="M7219" s="15">
        <v>908526</v>
      </c>
      <c r="N7219" t="s">
        <v>8082</v>
      </c>
      <c r="X7219" s="4">
        <v>45295</v>
      </c>
      <c r="Y7219" s="4">
        <v>46159</v>
      </c>
      <c r="Z7219" t="s">
        <v>45</v>
      </c>
    </row>
    <row r="7220" spans="1:26" x14ac:dyDescent="0.25">
      <c r="A7220" t="s">
        <v>21367</v>
      </c>
      <c r="B7220" t="s">
        <v>25</v>
      </c>
      <c r="C7220" t="s">
        <v>36</v>
      </c>
      <c r="D7220" t="s">
        <v>4652</v>
      </c>
      <c r="E7220">
        <v>2020</v>
      </c>
      <c r="F7220" t="s">
        <v>14</v>
      </c>
      <c r="G7220">
        <v>79327496</v>
      </c>
      <c r="H7220" t="s">
        <v>21368</v>
      </c>
      <c r="I7220" s="4">
        <v>44305</v>
      </c>
      <c r="J7220">
        <v>2021</v>
      </c>
      <c r="K7220">
        <v>4</v>
      </c>
      <c r="L7220" s="15">
        <v>908526</v>
      </c>
      <c r="M7220" s="15">
        <v>908526</v>
      </c>
      <c r="N7220" t="s">
        <v>8082</v>
      </c>
      <c r="X7220" s="4">
        <v>45257</v>
      </c>
      <c r="Y7220" s="4">
        <v>46166</v>
      </c>
      <c r="Z7220" t="s">
        <v>45</v>
      </c>
    </row>
    <row r="7221" spans="1:26" x14ac:dyDescent="0.25">
      <c r="A7221" t="s">
        <v>21369</v>
      </c>
      <c r="B7221" t="s">
        <v>25</v>
      </c>
      <c r="C7221" t="s">
        <v>26</v>
      </c>
      <c r="D7221" t="s">
        <v>5194</v>
      </c>
      <c r="E7221">
        <v>2020</v>
      </c>
      <c r="F7221" t="s">
        <v>14</v>
      </c>
      <c r="G7221">
        <v>45545544</v>
      </c>
      <c r="H7221" t="s">
        <v>13120</v>
      </c>
      <c r="I7221" s="4">
        <v>44278</v>
      </c>
      <c r="J7221">
        <v>2021</v>
      </c>
      <c r="K7221">
        <v>3</v>
      </c>
      <c r="L7221" s="15">
        <v>908526</v>
      </c>
      <c r="M7221" s="15">
        <v>908526</v>
      </c>
      <c r="N7221" t="s">
        <v>8082</v>
      </c>
      <c r="X7221" s="4">
        <v>45295</v>
      </c>
      <c r="Y7221" s="4">
        <v>46139</v>
      </c>
      <c r="Z7221" t="s">
        <v>45</v>
      </c>
    </row>
    <row r="7222" spans="1:26" x14ac:dyDescent="0.25">
      <c r="A7222" t="s">
        <v>21370</v>
      </c>
      <c r="B7222" t="s">
        <v>25</v>
      </c>
      <c r="C7222" t="s">
        <v>26</v>
      </c>
      <c r="D7222" t="s">
        <v>7031</v>
      </c>
      <c r="E7222">
        <v>2020</v>
      </c>
      <c r="F7222" t="s">
        <v>14</v>
      </c>
      <c r="G7222">
        <v>52927223</v>
      </c>
      <c r="H7222" t="s">
        <v>21371</v>
      </c>
      <c r="I7222" s="4">
        <v>44298</v>
      </c>
      <c r="J7222">
        <v>2021</v>
      </c>
      <c r="K7222">
        <v>4</v>
      </c>
      <c r="L7222" s="15">
        <v>908526</v>
      </c>
      <c r="M7222" s="15">
        <v>908526</v>
      </c>
      <c r="N7222" t="s">
        <v>8082</v>
      </c>
      <c r="X7222" s="4">
        <v>45295</v>
      </c>
      <c r="Y7222" s="4">
        <v>46159</v>
      </c>
      <c r="Z7222" t="s">
        <v>45</v>
      </c>
    </row>
    <row r="7223" spans="1:26" x14ac:dyDescent="0.25">
      <c r="A7223" t="s">
        <v>21372</v>
      </c>
      <c r="B7223" t="s">
        <v>25</v>
      </c>
      <c r="C7223" t="s">
        <v>36</v>
      </c>
      <c r="D7223" t="s">
        <v>7053</v>
      </c>
      <c r="E7223">
        <v>2020</v>
      </c>
      <c r="F7223" t="s">
        <v>14</v>
      </c>
      <c r="G7223">
        <v>19064034</v>
      </c>
      <c r="H7223" t="s">
        <v>21373</v>
      </c>
      <c r="I7223" s="4">
        <v>44418</v>
      </c>
      <c r="J7223">
        <v>2021</v>
      </c>
      <c r="K7223">
        <v>8</v>
      </c>
      <c r="L7223" s="15">
        <v>908526</v>
      </c>
      <c r="M7223" s="15">
        <v>908526</v>
      </c>
      <c r="N7223" t="s">
        <v>8082</v>
      </c>
      <c r="X7223" s="4">
        <v>45266</v>
      </c>
      <c r="Y7223" s="4">
        <v>46243</v>
      </c>
      <c r="Z7223" t="s">
        <v>8728</v>
      </c>
    </row>
    <row r="7224" spans="1:26" x14ac:dyDescent="0.25">
      <c r="A7224" t="s">
        <v>21374</v>
      </c>
      <c r="B7224" t="s">
        <v>25</v>
      </c>
      <c r="C7224" t="s">
        <v>26</v>
      </c>
      <c r="D7224" t="s">
        <v>822</v>
      </c>
      <c r="E7224">
        <v>2020</v>
      </c>
      <c r="F7224" t="s">
        <v>14</v>
      </c>
      <c r="G7224">
        <v>7171086</v>
      </c>
      <c r="H7224" t="s">
        <v>8632</v>
      </c>
      <c r="I7224" s="4">
        <v>44280</v>
      </c>
      <c r="J7224">
        <v>2021</v>
      </c>
      <c r="K7224">
        <v>3</v>
      </c>
      <c r="L7224" s="15">
        <v>908526</v>
      </c>
      <c r="M7224" s="15">
        <v>908526</v>
      </c>
      <c r="N7224" t="s">
        <v>8082</v>
      </c>
      <c r="X7224" s="4">
        <v>45498</v>
      </c>
      <c r="Y7224" s="4">
        <v>46141</v>
      </c>
      <c r="Z7224" t="s">
        <v>8728</v>
      </c>
    </row>
    <row r="7225" spans="1:26" x14ac:dyDescent="0.25">
      <c r="A7225" t="s">
        <v>21375</v>
      </c>
      <c r="B7225" t="s">
        <v>25</v>
      </c>
      <c r="C7225" t="s">
        <v>26</v>
      </c>
      <c r="D7225" t="s">
        <v>21034</v>
      </c>
      <c r="E7225">
        <v>2019</v>
      </c>
      <c r="F7225" t="s">
        <v>14</v>
      </c>
      <c r="G7225">
        <v>52205503</v>
      </c>
      <c r="H7225" t="s">
        <v>21376</v>
      </c>
      <c r="I7225" s="4">
        <v>44985</v>
      </c>
      <c r="J7225">
        <v>2023</v>
      </c>
      <c r="K7225">
        <v>2</v>
      </c>
      <c r="L7225" s="15">
        <v>1160000</v>
      </c>
      <c r="M7225" s="15">
        <v>1160000</v>
      </c>
      <c r="N7225" t="s">
        <v>9</v>
      </c>
      <c r="X7225" s="4">
        <v>46021</v>
      </c>
      <c r="Y7225" s="4">
        <v>46810</v>
      </c>
      <c r="Z7225" t="s">
        <v>45</v>
      </c>
    </row>
    <row r="7226" spans="1:26" x14ac:dyDescent="0.25">
      <c r="A7226" t="s">
        <v>21377</v>
      </c>
      <c r="B7226" t="s">
        <v>25</v>
      </c>
      <c r="C7226" t="s">
        <v>26</v>
      </c>
      <c r="D7226" t="s">
        <v>5493</v>
      </c>
      <c r="E7226">
        <v>2020</v>
      </c>
      <c r="F7226" t="s">
        <v>14</v>
      </c>
      <c r="G7226">
        <v>52548085</v>
      </c>
      <c r="H7226" t="s">
        <v>12852</v>
      </c>
      <c r="I7226" s="4">
        <v>44314</v>
      </c>
      <c r="J7226">
        <v>2021</v>
      </c>
      <c r="K7226">
        <v>4</v>
      </c>
      <c r="L7226" s="15">
        <v>908526</v>
      </c>
      <c r="M7226" s="15">
        <v>908526</v>
      </c>
      <c r="N7226" t="s">
        <v>8082</v>
      </c>
      <c r="X7226" s="4">
        <v>45300</v>
      </c>
      <c r="Y7226" s="4">
        <v>46173</v>
      </c>
      <c r="Z7226" t="s">
        <v>45</v>
      </c>
    </row>
    <row r="7227" spans="1:26" x14ac:dyDescent="0.25">
      <c r="A7227" t="s">
        <v>21378</v>
      </c>
      <c r="B7227" t="s">
        <v>25</v>
      </c>
      <c r="C7227" t="s">
        <v>26</v>
      </c>
      <c r="D7227" t="s">
        <v>5880</v>
      </c>
      <c r="E7227">
        <v>2020</v>
      </c>
      <c r="F7227" t="s">
        <v>14</v>
      </c>
      <c r="G7227">
        <v>80901727</v>
      </c>
      <c r="H7227" t="s">
        <v>21379</v>
      </c>
      <c r="I7227" s="4">
        <v>44300</v>
      </c>
      <c r="J7227">
        <v>2021</v>
      </c>
      <c r="K7227">
        <v>4</v>
      </c>
      <c r="L7227" s="15">
        <v>908526</v>
      </c>
      <c r="M7227" s="15">
        <v>908526</v>
      </c>
      <c r="N7227" t="s">
        <v>8082</v>
      </c>
      <c r="X7227" s="4">
        <v>45336</v>
      </c>
      <c r="Y7227" s="4">
        <v>46161</v>
      </c>
      <c r="Z7227" t="s">
        <v>45</v>
      </c>
    </row>
    <row r="7228" spans="1:26" x14ac:dyDescent="0.25">
      <c r="A7228" t="s">
        <v>21381</v>
      </c>
      <c r="B7228" t="s">
        <v>25</v>
      </c>
      <c r="C7228" t="s">
        <v>36</v>
      </c>
      <c r="D7228" t="s">
        <v>3510</v>
      </c>
      <c r="E7228">
        <v>2020</v>
      </c>
      <c r="F7228" t="s">
        <v>14</v>
      </c>
      <c r="G7228">
        <v>17174930</v>
      </c>
      <c r="H7228" t="s">
        <v>21382</v>
      </c>
      <c r="I7228" s="4">
        <v>44300</v>
      </c>
      <c r="J7228">
        <v>2021</v>
      </c>
      <c r="K7228">
        <v>4</v>
      </c>
      <c r="L7228" s="15">
        <v>908526</v>
      </c>
      <c r="M7228" s="15">
        <v>908526</v>
      </c>
      <c r="N7228" t="s">
        <v>8082</v>
      </c>
      <c r="X7228" s="4">
        <v>45336</v>
      </c>
      <c r="Y7228" s="4">
        <v>46161</v>
      </c>
      <c r="Z7228" t="s">
        <v>8728</v>
      </c>
    </row>
    <row r="7229" spans="1:26" x14ac:dyDescent="0.25">
      <c r="A7229" t="s">
        <v>21384</v>
      </c>
      <c r="B7229" t="s">
        <v>25</v>
      </c>
      <c r="C7229" t="s">
        <v>26</v>
      </c>
      <c r="D7229" t="s">
        <v>753</v>
      </c>
      <c r="E7229">
        <v>2020</v>
      </c>
      <c r="F7229" t="s">
        <v>14</v>
      </c>
      <c r="G7229">
        <v>79957138</v>
      </c>
      <c r="H7229" t="s">
        <v>12881</v>
      </c>
      <c r="I7229" s="4">
        <v>44300</v>
      </c>
      <c r="J7229">
        <v>2021</v>
      </c>
      <c r="K7229">
        <v>4</v>
      </c>
      <c r="L7229" s="15">
        <v>908526</v>
      </c>
      <c r="M7229" s="15">
        <v>7878</v>
      </c>
      <c r="N7229" t="s">
        <v>8082</v>
      </c>
      <c r="X7229" s="4">
        <v>45300</v>
      </c>
      <c r="Y7229" s="4">
        <v>46161</v>
      </c>
      <c r="Z7229" t="s">
        <v>45</v>
      </c>
    </row>
    <row r="7230" spans="1:26" x14ac:dyDescent="0.25">
      <c r="A7230" t="s">
        <v>21387</v>
      </c>
      <c r="B7230" t="s">
        <v>25</v>
      </c>
      <c r="C7230" t="s">
        <v>26</v>
      </c>
      <c r="D7230" t="s">
        <v>884</v>
      </c>
      <c r="E7230">
        <v>2020</v>
      </c>
      <c r="F7230" t="s">
        <v>7</v>
      </c>
      <c r="G7230">
        <v>900425533</v>
      </c>
      <c r="H7230" t="s">
        <v>11215</v>
      </c>
      <c r="I7230" s="4">
        <v>44281</v>
      </c>
      <c r="J7230">
        <v>2021</v>
      </c>
      <c r="K7230">
        <v>3</v>
      </c>
      <c r="L7230" s="15">
        <v>908526</v>
      </c>
      <c r="M7230" s="15">
        <v>908526</v>
      </c>
      <c r="N7230" t="s">
        <v>8082</v>
      </c>
      <c r="X7230" s="4">
        <v>45300</v>
      </c>
      <c r="Y7230" s="4">
        <v>46142</v>
      </c>
      <c r="Z7230" t="s">
        <v>45</v>
      </c>
    </row>
    <row r="7231" spans="1:26" x14ac:dyDescent="0.25">
      <c r="A7231" t="s">
        <v>21388</v>
      </c>
      <c r="B7231" t="s">
        <v>25</v>
      </c>
      <c r="C7231" t="s">
        <v>26</v>
      </c>
      <c r="D7231" t="s">
        <v>3529</v>
      </c>
      <c r="E7231">
        <v>2020</v>
      </c>
      <c r="F7231" t="s">
        <v>14</v>
      </c>
      <c r="G7231">
        <v>52440444</v>
      </c>
      <c r="H7231" t="s">
        <v>13077</v>
      </c>
      <c r="I7231" s="4">
        <v>44284</v>
      </c>
      <c r="J7231">
        <v>2021</v>
      </c>
      <c r="K7231">
        <v>3</v>
      </c>
      <c r="L7231" s="15">
        <v>908256</v>
      </c>
      <c r="M7231" s="15">
        <v>726605</v>
      </c>
      <c r="N7231" t="s">
        <v>8082</v>
      </c>
      <c r="X7231" s="4">
        <v>45300</v>
      </c>
      <c r="Y7231" s="4">
        <v>47894</v>
      </c>
      <c r="Z7231" t="s">
        <v>8728</v>
      </c>
    </row>
    <row r="7232" spans="1:26" x14ac:dyDescent="0.25">
      <c r="A7232" t="s">
        <v>21389</v>
      </c>
      <c r="B7232" t="s">
        <v>25</v>
      </c>
      <c r="C7232" t="s">
        <v>36</v>
      </c>
      <c r="D7232" t="s">
        <v>3893</v>
      </c>
      <c r="E7232">
        <v>2020</v>
      </c>
      <c r="F7232" t="s">
        <v>7</v>
      </c>
      <c r="G7232">
        <v>900470977</v>
      </c>
      <c r="H7232" t="s">
        <v>21390</v>
      </c>
      <c r="I7232" s="4">
        <v>44284</v>
      </c>
      <c r="J7232">
        <v>2021</v>
      </c>
      <c r="K7232">
        <v>3</v>
      </c>
      <c r="L7232" s="15">
        <v>908526</v>
      </c>
      <c r="M7232" s="15">
        <v>908526</v>
      </c>
      <c r="N7232" t="s">
        <v>8082</v>
      </c>
      <c r="X7232" s="4">
        <v>45498</v>
      </c>
      <c r="Y7232" s="4">
        <v>46145</v>
      </c>
      <c r="Z7232" t="s">
        <v>45</v>
      </c>
    </row>
    <row r="7233" spans="1:26" x14ac:dyDescent="0.25">
      <c r="A7233" t="s">
        <v>21395</v>
      </c>
      <c r="B7233" t="s">
        <v>25</v>
      </c>
      <c r="C7233" t="s">
        <v>26</v>
      </c>
      <c r="D7233" t="s">
        <v>21396</v>
      </c>
      <c r="E7233">
        <v>2019</v>
      </c>
      <c r="F7233" t="s">
        <v>7</v>
      </c>
      <c r="G7233">
        <v>830100571</v>
      </c>
      <c r="H7233" t="s">
        <v>14320</v>
      </c>
      <c r="I7233" s="4">
        <v>44964</v>
      </c>
      <c r="J7233">
        <v>2023</v>
      </c>
      <c r="K7233">
        <v>2</v>
      </c>
      <c r="L7233" s="15">
        <v>2320000</v>
      </c>
      <c r="M7233" s="15">
        <v>2320000</v>
      </c>
      <c r="N7233" t="s">
        <v>9</v>
      </c>
      <c r="X7233" s="4">
        <v>45622</v>
      </c>
      <c r="Y7233" s="4">
        <v>46789</v>
      </c>
      <c r="Z7233" t="s">
        <v>8728</v>
      </c>
    </row>
    <row r="7234" spans="1:26" x14ac:dyDescent="0.25">
      <c r="A7234" t="s">
        <v>21397</v>
      </c>
      <c r="B7234" t="s">
        <v>25</v>
      </c>
      <c r="C7234" t="s">
        <v>26</v>
      </c>
      <c r="D7234" t="s">
        <v>6737</v>
      </c>
      <c r="E7234">
        <v>2020</v>
      </c>
      <c r="F7234" t="s">
        <v>14</v>
      </c>
      <c r="G7234">
        <v>1019025691</v>
      </c>
      <c r="H7234" t="s">
        <v>21398</v>
      </c>
      <c r="I7234" s="4">
        <v>44291</v>
      </c>
      <c r="J7234">
        <v>2021</v>
      </c>
      <c r="K7234">
        <v>4</v>
      </c>
      <c r="L7234" s="15">
        <v>908526</v>
      </c>
      <c r="M7234" s="15">
        <v>908526</v>
      </c>
      <c r="N7234" t="s">
        <v>8082</v>
      </c>
      <c r="X7234" s="4">
        <v>45300</v>
      </c>
      <c r="Y7234" s="4">
        <v>46152</v>
      </c>
      <c r="Z7234" t="s">
        <v>45</v>
      </c>
    </row>
    <row r="7235" spans="1:26" x14ac:dyDescent="0.25">
      <c r="A7235" t="s">
        <v>21399</v>
      </c>
      <c r="B7235" t="s">
        <v>25</v>
      </c>
      <c r="C7235" t="s">
        <v>36</v>
      </c>
      <c r="D7235" t="s">
        <v>2961</v>
      </c>
      <c r="E7235">
        <v>2020</v>
      </c>
      <c r="F7235" t="s">
        <v>7</v>
      </c>
      <c r="G7235">
        <v>860015905</v>
      </c>
      <c r="H7235" t="s">
        <v>8349</v>
      </c>
      <c r="I7235" s="4">
        <v>44202</v>
      </c>
      <c r="J7235">
        <v>2021</v>
      </c>
      <c r="K7235">
        <v>1</v>
      </c>
      <c r="L7235" s="15">
        <v>1755606</v>
      </c>
      <c r="M7235" s="15">
        <v>1755606</v>
      </c>
      <c r="N7235" t="s">
        <v>8082</v>
      </c>
      <c r="X7235" s="4">
        <v>45525</v>
      </c>
      <c r="Y7235" s="4">
        <v>47926</v>
      </c>
      <c r="Z7235" t="s">
        <v>45</v>
      </c>
    </row>
    <row r="7236" spans="1:26" x14ac:dyDescent="0.25">
      <c r="A7236" t="s">
        <v>21400</v>
      </c>
      <c r="B7236" t="s">
        <v>25</v>
      </c>
      <c r="C7236" t="s">
        <v>26</v>
      </c>
      <c r="D7236" t="s">
        <v>21401</v>
      </c>
      <c r="E7236">
        <v>2019</v>
      </c>
      <c r="F7236" t="s">
        <v>14</v>
      </c>
      <c r="G7236">
        <v>1032403246</v>
      </c>
      <c r="H7236" t="s">
        <v>19315</v>
      </c>
      <c r="I7236" s="4">
        <v>45001</v>
      </c>
      <c r="J7236">
        <v>2023</v>
      </c>
      <c r="K7236">
        <v>3</v>
      </c>
      <c r="L7236" s="15">
        <v>1160000</v>
      </c>
      <c r="M7236" s="15">
        <v>1160000</v>
      </c>
      <c r="N7236" t="s">
        <v>9</v>
      </c>
      <c r="X7236" s="4">
        <v>45601</v>
      </c>
      <c r="Y7236" s="4">
        <v>46827</v>
      </c>
      <c r="Z7236" t="s">
        <v>8728</v>
      </c>
    </row>
    <row r="7237" spans="1:26" x14ac:dyDescent="0.25">
      <c r="A7237" t="s">
        <v>21402</v>
      </c>
      <c r="B7237" t="s">
        <v>25</v>
      </c>
      <c r="C7237" t="s">
        <v>26</v>
      </c>
      <c r="D7237" t="s">
        <v>20407</v>
      </c>
      <c r="E7237">
        <v>2019</v>
      </c>
      <c r="F7237" t="s">
        <v>14</v>
      </c>
      <c r="G7237">
        <v>7166393</v>
      </c>
      <c r="H7237" t="s">
        <v>21403</v>
      </c>
      <c r="I7237" s="4">
        <v>45166</v>
      </c>
      <c r="J7237">
        <v>2023</v>
      </c>
      <c r="K7237">
        <v>8</v>
      </c>
      <c r="L7237" s="15">
        <v>1160000</v>
      </c>
      <c r="M7237" s="15">
        <v>1160000</v>
      </c>
      <c r="N7237" t="s">
        <v>9</v>
      </c>
      <c r="X7237" s="4">
        <v>45622</v>
      </c>
      <c r="Y7237" s="4">
        <v>46992</v>
      </c>
      <c r="Z7237" t="s">
        <v>8728</v>
      </c>
    </row>
    <row r="7238" spans="1:26" x14ac:dyDescent="0.25">
      <c r="A7238" t="s">
        <v>21405</v>
      </c>
      <c r="B7238" t="s">
        <v>25</v>
      </c>
      <c r="C7238" t="s">
        <v>26</v>
      </c>
      <c r="D7238" t="s">
        <v>20723</v>
      </c>
      <c r="E7238">
        <v>2019</v>
      </c>
      <c r="F7238" t="s">
        <v>7</v>
      </c>
      <c r="G7238">
        <v>900418239</v>
      </c>
      <c r="H7238" t="s">
        <v>21406</v>
      </c>
      <c r="I7238" s="4">
        <v>45168</v>
      </c>
      <c r="J7238">
        <v>2023</v>
      </c>
      <c r="K7238">
        <v>8</v>
      </c>
      <c r="L7238" s="15">
        <v>2320000</v>
      </c>
      <c r="M7238" s="15">
        <v>2320000</v>
      </c>
      <c r="N7238" t="s">
        <v>9</v>
      </c>
      <c r="X7238" s="4">
        <v>45622</v>
      </c>
      <c r="Y7238" s="4">
        <v>46994</v>
      </c>
      <c r="Z7238" t="s">
        <v>8728</v>
      </c>
    </row>
    <row r="7239" spans="1:26" x14ac:dyDescent="0.25">
      <c r="A7239" t="s">
        <v>21407</v>
      </c>
      <c r="B7239" t="s">
        <v>25</v>
      </c>
      <c r="C7239" t="s">
        <v>36</v>
      </c>
      <c r="D7239" t="s">
        <v>21408</v>
      </c>
      <c r="E7239">
        <v>2019</v>
      </c>
      <c r="F7239" t="s">
        <v>7</v>
      </c>
      <c r="G7239">
        <v>890900608</v>
      </c>
      <c r="H7239" t="s">
        <v>21409</v>
      </c>
      <c r="I7239" s="4">
        <v>44841</v>
      </c>
      <c r="J7239">
        <v>2022</v>
      </c>
      <c r="K7239">
        <v>10</v>
      </c>
      <c r="L7239" s="15">
        <v>4000000</v>
      </c>
      <c r="M7239" s="15">
        <v>35991</v>
      </c>
      <c r="N7239" t="s">
        <v>9</v>
      </c>
      <c r="X7239" s="4" t="s">
        <v>11</v>
      </c>
      <c r="Y7239" s="4">
        <v>46666</v>
      </c>
      <c r="Z7239" t="s">
        <v>45</v>
      </c>
    </row>
    <row r="7240" spans="1:26" x14ac:dyDescent="0.25">
      <c r="A7240" t="s">
        <v>21410</v>
      </c>
      <c r="B7240" t="s">
        <v>25</v>
      </c>
      <c r="C7240" t="s">
        <v>36</v>
      </c>
      <c r="D7240" t="s">
        <v>1750</v>
      </c>
      <c r="E7240">
        <v>2020</v>
      </c>
      <c r="F7240" t="s">
        <v>14</v>
      </c>
      <c r="G7240">
        <v>19362634</v>
      </c>
      <c r="H7240" t="s">
        <v>21411</v>
      </c>
      <c r="I7240" s="4">
        <v>44418</v>
      </c>
      <c r="J7240">
        <v>2021</v>
      </c>
      <c r="K7240">
        <v>8</v>
      </c>
      <c r="L7240" s="15">
        <v>908526</v>
      </c>
      <c r="M7240" s="15">
        <v>3030</v>
      </c>
      <c r="N7240" t="s">
        <v>8082</v>
      </c>
      <c r="X7240" s="4" t="s">
        <v>11</v>
      </c>
      <c r="Y7240" s="4">
        <v>46243</v>
      </c>
      <c r="Z7240" t="s">
        <v>45</v>
      </c>
    </row>
    <row r="7241" spans="1:26" x14ac:dyDescent="0.25">
      <c r="A7241" t="s">
        <v>21412</v>
      </c>
      <c r="B7241" t="s">
        <v>25</v>
      </c>
      <c r="C7241" t="s">
        <v>26</v>
      </c>
      <c r="D7241" t="s">
        <v>20516</v>
      </c>
      <c r="E7241">
        <v>2019</v>
      </c>
      <c r="F7241" t="s">
        <v>14</v>
      </c>
      <c r="G7241">
        <v>17184760</v>
      </c>
      <c r="H7241" t="s">
        <v>21413</v>
      </c>
      <c r="I7241" s="4">
        <v>44930</v>
      </c>
      <c r="J7241">
        <v>2023</v>
      </c>
      <c r="K7241">
        <v>1</v>
      </c>
      <c r="L7241" s="15">
        <v>1000000</v>
      </c>
      <c r="M7241" s="15">
        <v>1000000</v>
      </c>
      <c r="N7241" t="s">
        <v>9</v>
      </c>
      <c r="X7241" s="4">
        <v>45601</v>
      </c>
      <c r="Y7241" s="4">
        <v>46755</v>
      </c>
      <c r="Z7241" t="s">
        <v>8728</v>
      </c>
    </row>
    <row r="7242" spans="1:26" x14ac:dyDescent="0.25">
      <c r="A7242" t="s">
        <v>21417</v>
      </c>
      <c r="B7242" t="s">
        <v>25</v>
      </c>
      <c r="C7242" t="s">
        <v>36</v>
      </c>
      <c r="D7242" t="s">
        <v>12188</v>
      </c>
      <c r="E7242">
        <v>2020</v>
      </c>
      <c r="F7242" t="s">
        <v>14</v>
      </c>
      <c r="G7242">
        <v>53178102</v>
      </c>
      <c r="H7242" t="s">
        <v>21418</v>
      </c>
      <c r="I7242" s="4">
        <v>44316</v>
      </c>
      <c r="J7242">
        <v>2021</v>
      </c>
      <c r="K7242">
        <v>4</v>
      </c>
      <c r="L7242" s="15">
        <v>908526</v>
      </c>
      <c r="M7242" s="15">
        <v>908526</v>
      </c>
      <c r="N7242" t="s">
        <v>8082</v>
      </c>
      <c r="X7242" s="4">
        <v>45498</v>
      </c>
      <c r="Y7242" s="4">
        <v>46173</v>
      </c>
      <c r="Z7242" t="s">
        <v>45</v>
      </c>
    </row>
    <row r="7243" spans="1:26" x14ac:dyDescent="0.25">
      <c r="A7243" t="s">
        <v>21419</v>
      </c>
      <c r="B7243" t="s">
        <v>25</v>
      </c>
      <c r="C7243" t="s">
        <v>26</v>
      </c>
      <c r="D7243" t="s">
        <v>4644</v>
      </c>
      <c r="E7243">
        <v>2020</v>
      </c>
      <c r="F7243" t="s">
        <v>14</v>
      </c>
      <c r="G7243">
        <v>79232806</v>
      </c>
      <c r="H7243" t="s">
        <v>21420</v>
      </c>
      <c r="I7243" s="4">
        <v>44312</v>
      </c>
      <c r="J7243">
        <v>2021</v>
      </c>
      <c r="K7243">
        <v>4</v>
      </c>
      <c r="L7243" s="15">
        <v>908526</v>
      </c>
      <c r="M7243" s="15">
        <v>908526</v>
      </c>
      <c r="N7243" t="s">
        <v>8082</v>
      </c>
      <c r="X7243" s="4">
        <v>45231</v>
      </c>
      <c r="Y7243" s="4">
        <v>46173</v>
      </c>
      <c r="Z7243" t="s">
        <v>45</v>
      </c>
    </row>
    <row r="7244" spans="1:26" x14ac:dyDescent="0.25">
      <c r="A7244" t="s">
        <v>21421</v>
      </c>
      <c r="B7244" t="s">
        <v>25</v>
      </c>
      <c r="C7244" t="s">
        <v>36</v>
      </c>
      <c r="D7244" t="s">
        <v>1828</v>
      </c>
      <c r="E7244">
        <v>2020</v>
      </c>
      <c r="F7244" t="s">
        <v>14</v>
      </c>
      <c r="G7244">
        <v>79414224</v>
      </c>
      <c r="H7244" t="s">
        <v>21422</v>
      </c>
      <c r="I7244" s="4">
        <v>44312</v>
      </c>
      <c r="J7244">
        <v>2021</v>
      </c>
      <c r="K7244">
        <v>4</v>
      </c>
      <c r="L7244" s="15">
        <v>908526</v>
      </c>
      <c r="M7244" s="15">
        <v>908526</v>
      </c>
      <c r="N7244" t="s">
        <v>8082</v>
      </c>
      <c r="X7244" s="4">
        <v>45231</v>
      </c>
      <c r="Y7244" s="4">
        <v>46173</v>
      </c>
      <c r="Z7244" t="s">
        <v>45</v>
      </c>
    </row>
    <row r="7245" spans="1:26" x14ac:dyDescent="0.25">
      <c r="A7245" t="s">
        <v>21423</v>
      </c>
      <c r="B7245" t="s">
        <v>25</v>
      </c>
      <c r="C7245" t="s">
        <v>26</v>
      </c>
      <c r="D7245" t="s">
        <v>151</v>
      </c>
      <c r="E7245">
        <v>2020</v>
      </c>
      <c r="F7245" t="s">
        <v>14</v>
      </c>
      <c r="G7245">
        <v>7718657</v>
      </c>
      <c r="H7245" t="s">
        <v>13146</v>
      </c>
      <c r="I7245" s="4">
        <v>44309</v>
      </c>
      <c r="J7245">
        <v>2021</v>
      </c>
      <c r="K7245">
        <v>4</v>
      </c>
      <c r="L7245" s="15">
        <v>908526</v>
      </c>
      <c r="M7245" s="15">
        <v>908526</v>
      </c>
      <c r="N7245" t="s">
        <v>8082</v>
      </c>
      <c r="X7245" s="4">
        <v>45421</v>
      </c>
      <c r="Y7245" s="4">
        <v>46170</v>
      </c>
      <c r="Z7245" t="s">
        <v>45</v>
      </c>
    </row>
    <row r="7246" spans="1:26" x14ac:dyDescent="0.25">
      <c r="A7246" t="s">
        <v>21424</v>
      </c>
      <c r="B7246" t="s">
        <v>25</v>
      </c>
      <c r="C7246" t="s">
        <v>26</v>
      </c>
      <c r="D7246" t="s">
        <v>5182</v>
      </c>
      <c r="E7246">
        <v>2020</v>
      </c>
      <c r="F7246" t="s">
        <v>14</v>
      </c>
      <c r="G7246">
        <v>31958117</v>
      </c>
      <c r="H7246" t="s">
        <v>21425</v>
      </c>
      <c r="I7246" s="4">
        <v>44312</v>
      </c>
      <c r="J7246">
        <v>2021</v>
      </c>
      <c r="K7246">
        <v>4</v>
      </c>
      <c r="L7246" s="15">
        <v>908526</v>
      </c>
      <c r="M7246" s="15">
        <v>908526</v>
      </c>
      <c r="N7246" t="s">
        <v>8082</v>
      </c>
      <c r="X7246" s="4">
        <v>45231</v>
      </c>
      <c r="Y7246" s="4">
        <v>46173</v>
      </c>
      <c r="Z7246" t="s">
        <v>45</v>
      </c>
    </row>
    <row r="7247" spans="1:26" x14ac:dyDescent="0.25">
      <c r="A7247" t="s">
        <v>21428</v>
      </c>
      <c r="B7247" t="s">
        <v>25</v>
      </c>
      <c r="C7247" t="s">
        <v>26</v>
      </c>
      <c r="D7247" t="s">
        <v>2891</v>
      </c>
      <c r="E7247">
        <v>2020</v>
      </c>
      <c r="F7247" t="s">
        <v>7</v>
      </c>
      <c r="G7247">
        <v>900161587</v>
      </c>
      <c r="H7247" t="s">
        <v>21429</v>
      </c>
      <c r="I7247" s="4">
        <v>44312</v>
      </c>
      <c r="J7247">
        <v>2021</v>
      </c>
      <c r="K7247">
        <v>4</v>
      </c>
      <c r="L7247" s="15">
        <v>908526</v>
      </c>
      <c r="M7247" s="15">
        <v>908526</v>
      </c>
      <c r="N7247" t="s">
        <v>8082</v>
      </c>
      <c r="X7247" s="4">
        <v>45231</v>
      </c>
      <c r="Y7247" s="4">
        <v>46173</v>
      </c>
      <c r="Z7247" t="s">
        <v>45</v>
      </c>
    </row>
    <row r="7248" spans="1:26" x14ac:dyDescent="0.25">
      <c r="A7248" t="s">
        <v>21430</v>
      </c>
      <c r="B7248" t="s">
        <v>25</v>
      </c>
      <c r="C7248" t="s">
        <v>26</v>
      </c>
      <c r="D7248" t="s">
        <v>7211</v>
      </c>
      <c r="E7248">
        <v>2020</v>
      </c>
      <c r="F7248" t="s">
        <v>14</v>
      </c>
      <c r="G7248">
        <v>1128046697</v>
      </c>
      <c r="H7248" t="s">
        <v>21431</v>
      </c>
      <c r="I7248" s="4">
        <v>44279</v>
      </c>
      <c r="J7248">
        <v>2021</v>
      </c>
      <c r="K7248">
        <v>3</v>
      </c>
      <c r="L7248" s="15">
        <v>908526</v>
      </c>
      <c r="M7248" s="15">
        <v>908526</v>
      </c>
      <c r="N7248" t="s">
        <v>8082</v>
      </c>
      <c r="X7248" s="4">
        <v>45421</v>
      </c>
      <c r="Y7248" s="4">
        <v>46140</v>
      </c>
      <c r="Z7248" t="s">
        <v>45</v>
      </c>
    </row>
    <row r="7249" spans="1:27" x14ac:dyDescent="0.25">
      <c r="A7249" t="s">
        <v>21433</v>
      </c>
      <c r="B7249" t="s">
        <v>25</v>
      </c>
      <c r="C7249" t="s">
        <v>36</v>
      </c>
      <c r="D7249" t="s">
        <v>4706</v>
      </c>
      <c r="E7249">
        <v>2020</v>
      </c>
      <c r="F7249" t="s">
        <v>14</v>
      </c>
      <c r="G7249">
        <v>1019006387</v>
      </c>
      <c r="H7249" t="s">
        <v>12870</v>
      </c>
      <c r="I7249" s="4">
        <v>44279</v>
      </c>
      <c r="J7249">
        <v>2021</v>
      </c>
      <c r="K7249">
        <v>3</v>
      </c>
      <c r="L7249" s="15">
        <v>908526</v>
      </c>
      <c r="M7249" s="15">
        <v>908526</v>
      </c>
      <c r="N7249" t="s">
        <v>8082</v>
      </c>
      <c r="X7249" s="4">
        <v>45300</v>
      </c>
      <c r="Y7249" s="4">
        <v>46140</v>
      </c>
      <c r="Z7249" t="s">
        <v>45</v>
      </c>
    </row>
    <row r="7250" spans="1:27" x14ac:dyDescent="0.25">
      <c r="A7250" t="s">
        <v>21436</v>
      </c>
      <c r="B7250" t="s">
        <v>25</v>
      </c>
      <c r="C7250" t="s">
        <v>26</v>
      </c>
      <c r="D7250" t="s">
        <v>1918</v>
      </c>
      <c r="E7250">
        <v>2020</v>
      </c>
      <c r="F7250" t="s">
        <v>14</v>
      </c>
      <c r="G7250">
        <v>52954169</v>
      </c>
      <c r="H7250" t="s">
        <v>12147</v>
      </c>
      <c r="I7250" s="4">
        <v>44292</v>
      </c>
      <c r="J7250">
        <v>2021</v>
      </c>
      <c r="K7250">
        <v>4</v>
      </c>
      <c r="L7250" s="15">
        <v>908526</v>
      </c>
      <c r="M7250" s="15">
        <v>908526</v>
      </c>
      <c r="N7250" t="s">
        <v>8082</v>
      </c>
      <c r="X7250" s="4">
        <v>45300</v>
      </c>
      <c r="Y7250" s="4">
        <v>46153</v>
      </c>
      <c r="Z7250" t="s">
        <v>45</v>
      </c>
    </row>
    <row r="7251" spans="1:27" x14ac:dyDescent="0.25">
      <c r="A7251" t="s">
        <v>21439</v>
      </c>
      <c r="B7251" t="s">
        <v>25</v>
      </c>
      <c r="C7251" t="s">
        <v>26</v>
      </c>
      <c r="D7251" t="s">
        <v>642</v>
      </c>
      <c r="E7251">
        <v>2020</v>
      </c>
      <c r="F7251" t="s">
        <v>14</v>
      </c>
      <c r="G7251">
        <v>51655634</v>
      </c>
      <c r="H7251" t="s">
        <v>21440</v>
      </c>
      <c r="I7251" s="4">
        <v>44300</v>
      </c>
      <c r="J7251">
        <v>2021</v>
      </c>
      <c r="K7251">
        <v>4</v>
      </c>
      <c r="L7251" s="15">
        <v>908526</v>
      </c>
      <c r="M7251" s="15">
        <v>908526</v>
      </c>
      <c r="N7251" t="s">
        <v>8082</v>
      </c>
      <c r="X7251" s="4">
        <v>45421</v>
      </c>
      <c r="Y7251" s="4">
        <v>46161</v>
      </c>
      <c r="Z7251" t="s">
        <v>45</v>
      </c>
    </row>
    <row r="7252" spans="1:27" x14ac:dyDescent="0.25">
      <c r="A7252" t="s">
        <v>21441</v>
      </c>
      <c r="B7252" t="s">
        <v>25</v>
      </c>
      <c r="C7252" t="s">
        <v>26</v>
      </c>
      <c r="D7252" t="s">
        <v>326</v>
      </c>
      <c r="E7252">
        <v>2020</v>
      </c>
      <c r="F7252" t="s">
        <v>7</v>
      </c>
      <c r="G7252">
        <v>900280954</v>
      </c>
      <c r="H7252" t="s">
        <v>1983</v>
      </c>
      <c r="I7252" s="4">
        <v>44279</v>
      </c>
      <c r="J7252">
        <v>2021</v>
      </c>
      <c r="K7252">
        <v>3</v>
      </c>
      <c r="L7252" s="15">
        <v>908526</v>
      </c>
      <c r="M7252" s="15">
        <v>908526</v>
      </c>
      <c r="N7252" t="s">
        <v>8082</v>
      </c>
      <c r="X7252" s="4">
        <v>45301</v>
      </c>
      <c r="Y7252" s="4">
        <v>47742</v>
      </c>
      <c r="Z7252" t="s">
        <v>45</v>
      </c>
    </row>
    <row r="7253" spans="1:27" x14ac:dyDescent="0.25">
      <c r="A7253" t="s">
        <v>21442</v>
      </c>
      <c r="B7253" t="s">
        <v>25</v>
      </c>
      <c r="C7253" t="s">
        <v>26</v>
      </c>
      <c r="D7253" t="s">
        <v>4762</v>
      </c>
      <c r="E7253">
        <v>2020</v>
      </c>
      <c r="F7253" t="s">
        <v>14</v>
      </c>
      <c r="G7253">
        <v>19190819</v>
      </c>
      <c r="H7253" t="s">
        <v>10507</v>
      </c>
      <c r="I7253" s="4">
        <v>44298</v>
      </c>
      <c r="J7253">
        <v>2021</v>
      </c>
      <c r="K7253">
        <v>4</v>
      </c>
      <c r="L7253" s="15">
        <v>908526</v>
      </c>
      <c r="M7253" s="15">
        <v>908526</v>
      </c>
      <c r="N7253" t="s">
        <v>8082</v>
      </c>
      <c r="X7253" s="4" t="s">
        <v>11</v>
      </c>
      <c r="Y7253" s="4">
        <v>46159</v>
      </c>
      <c r="Z7253" t="s">
        <v>45</v>
      </c>
    </row>
    <row r="7254" spans="1:27" x14ac:dyDescent="0.25">
      <c r="A7254" t="s">
        <v>21443</v>
      </c>
      <c r="B7254" t="s">
        <v>25</v>
      </c>
      <c r="C7254" t="s">
        <v>36</v>
      </c>
      <c r="D7254" t="s">
        <v>7266</v>
      </c>
      <c r="E7254">
        <v>2020</v>
      </c>
      <c r="F7254" t="s">
        <v>7</v>
      </c>
      <c r="G7254">
        <v>860020370</v>
      </c>
      <c r="H7254" t="s">
        <v>21444</v>
      </c>
      <c r="I7254" s="4">
        <v>44295</v>
      </c>
      <c r="J7254">
        <v>2021</v>
      </c>
      <c r="K7254">
        <v>4</v>
      </c>
      <c r="L7254" s="15">
        <v>908526</v>
      </c>
      <c r="M7254" s="15">
        <v>908526</v>
      </c>
      <c r="N7254" t="s">
        <v>8082</v>
      </c>
      <c r="X7254" s="4">
        <v>46076</v>
      </c>
      <c r="Y7254" s="4">
        <v>46156</v>
      </c>
      <c r="Z7254" t="s">
        <v>8728</v>
      </c>
      <c r="AA7254" t="s">
        <v>11239</v>
      </c>
    </row>
    <row r="7255" spans="1:27" x14ac:dyDescent="0.25">
      <c r="A7255" t="s">
        <v>21448</v>
      </c>
      <c r="B7255" t="s">
        <v>25</v>
      </c>
      <c r="C7255" t="s">
        <v>36</v>
      </c>
      <c r="D7255" t="s">
        <v>21449</v>
      </c>
      <c r="E7255">
        <v>2018</v>
      </c>
      <c r="F7255" t="s">
        <v>14</v>
      </c>
      <c r="G7255">
        <v>1128726247</v>
      </c>
      <c r="H7255" t="s">
        <v>21450</v>
      </c>
      <c r="I7255" s="4">
        <v>44677</v>
      </c>
      <c r="J7255">
        <v>2022</v>
      </c>
      <c r="K7255">
        <v>4</v>
      </c>
      <c r="L7255" s="15">
        <v>2000000</v>
      </c>
      <c r="M7255" s="15">
        <v>2000000</v>
      </c>
      <c r="N7255" t="s">
        <v>9</v>
      </c>
      <c r="X7255" s="4">
        <v>45486</v>
      </c>
      <c r="Y7255" s="4">
        <v>46502</v>
      </c>
      <c r="Z7255" t="s">
        <v>8728</v>
      </c>
    </row>
    <row r="7256" spans="1:27" x14ac:dyDescent="0.25">
      <c r="A7256" t="s">
        <v>21452</v>
      </c>
      <c r="B7256" t="s">
        <v>25</v>
      </c>
      <c r="C7256" t="s">
        <v>26</v>
      </c>
      <c r="D7256" t="s">
        <v>21453</v>
      </c>
      <c r="E7256">
        <v>2019</v>
      </c>
      <c r="F7256" t="s">
        <v>14</v>
      </c>
      <c r="G7256">
        <v>79693768</v>
      </c>
      <c r="H7256" t="s">
        <v>8712</v>
      </c>
      <c r="I7256" s="4">
        <v>44943</v>
      </c>
      <c r="J7256">
        <v>2023</v>
      </c>
      <c r="K7256">
        <v>1</v>
      </c>
      <c r="L7256" s="15">
        <v>1000000</v>
      </c>
      <c r="M7256" s="15">
        <v>1000000</v>
      </c>
      <c r="N7256" t="s">
        <v>9</v>
      </c>
      <c r="X7256" s="4">
        <v>45601</v>
      </c>
      <c r="Y7256" s="4">
        <v>46768</v>
      </c>
      <c r="Z7256" t="s">
        <v>8728</v>
      </c>
    </row>
    <row r="7257" spans="1:27" x14ac:dyDescent="0.25">
      <c r="A7257" t="s">
        <v>21454</v>
      </c>
      <c r="B7257" t="s">
        <v>25</v>
      </c>
      <c r="C7257" t="s">
        <v>26</v>
      </c>
      <c r="D7257" t="s">
        <v>7474</v>
      </c>
      <c r="E7257">
        <v>2020</v>
      </c>
      <c r="F7257" t="s">
        <v>7</v>
      </c>
      <c r="G7257">
        <v>900958564</v>
      </c>
      <c r="H7257" t="s">
        <v>8586</v>
      </c>
      <c r="I7257" s="4">
        <v>44552</v>
      </c>
      <c r="J7257">
        <v>2021</v>
      </c>
      <c r="K7257">
        <v>12</v>
      </c>
      <c r="L7257" s="15">
        <v>1817052</v>
      </c>
      <c r="M7257" s="15">
        <v>442380</v>
      </c>
      <c r="N7257" t="s">
        <v>8082</v>
      </c>
      <c r="X7257" s="4">
        <v>44790</v>
      </c>
      <c r="Y7257" s="4">
        <v>47274</v>
      </c>
      <c r="Z7257" t="s">
        <v>45</v>
      </c>
    </row>
    <row r="7258" spans="1:27" x14ac:dyDescent="0.25">
      <c r="A7258" t="s">
        <v>21456</v>
      </c>
      <c r="B7258" t="s">
        <v>25</v>
      </c>
      <c r="C7258" t="s">
        <v>26</v>
      </c>
      <c r="D7258" t="s">
        <v>21457</v>
      </c>
      <c r="E7258">
        <v>2019</v>
      </c>
      <c r="F7258" t="s">
        <v>7</v>
      </c>
      <c r="G7258">
        <v>900812654</v>
      </c>
      <c r="H7258" t="s">
        <v>21458</v>
      </c>
      <c r="I7258" s="4">
        <v>45147</v>
      </c>
      <c r="J7258">
        <v>2023</v>
      </c>
      <c r="K7258">
        <v>8</v>
      </c>
      <c r="L7258" s="15">
        <v>2320000</v>
      </c>
      <c r="M7258" s="15">
        <v>2320000</v>
      </c>
      <c r="N7258" t="s">
        <v>9</v>
      </c>
      <c r="X7258" s="4">
        <v>45601</v>
      </c>
      <c r="Y7258" s="4">
        <v>46973</v>
      </c>
      <c r="Z7258" t="s">
        <v>8728</v>
      </c>
    </row>
    <row r="7259" spans="1:27" x14ac:dyDescent="0.25">
      <c r="A7259" t="s">
        <v>21459</v>
      </c>
      <c r="B7259" t="s">
        <v>25</v>
      </c>
      <c r="C7259" t="s">
        <v>26</v>
      </c>
      <c r="D7259" t="s">
        <v>21460</v>
      </c>
      <c r="E7259">
        <v>2019</v>
      </c>
      <c r="F7259" t="s">
        <v>7</v>
      </c>
      <c r="G7259">
        <v>900594719</v>
      </c>
      <c r="H7259" t="s">
        <v>21461</v>
      </c>
      <c r="I7259" s="4">
        <v>44979</v>
      </c>
      <c r="J7259">
        <v>2023</v>
      </c>
      <c r="K7259">
        <v>2</v>
      </c>
      <c r="L7259" s="15">
        <v>1160000</v>
      </c>
      <c r="M7259" s="15">
        <v>1160000</v>
      </c>
      <c r="N7259" t="s">
        <v>9</v>
      </c>
      <c r="X7259" s="4">
        <v>45617</v>
      </c>
      <c r="Y7259" s="4">
        <v>46804</v>
      </c>
      <c r="Z7259" t="s">
        <v>8728</v>
      </c>
    </row>
    <row r="7260" spans="1:27" x14ac:dyDescent="0.25">
      <c r="A7260" t="s">
        <v>21462</v>
      </c>
      <c r="B7260" t="s">
        <v>25</v>
      </c>
      <c r="C7260" t="s">
        <v>26</v>
      </c>
      <c r="D7260" t="s">
        <v>21463</v>
      </c>
      <c r="E7260">
        <v>2019</v>
      </c>
      <c r="F7260" t="s">
        <v>7</v>
      </c>
      <c r="G7260">
        <v>830110025</v>
      </c>
      <c r="H7260" t="s">
        <v>21464</v>
      </c>
      <c r="I7260" s="4">
        <v>45184</v>
      </c>
      <c r="J7260">
        <v>2023</v>
      </c>
      <c r="K7260">
        <v>9</v>
      </c>
      <c r="L7260" s="15">
        <v>1160000</v>
      </c>
      <c r="M7260" s="15">
        <v>1160000</v>
      </c>
      <c r="N7260" t="s">
        <v>9</v>
      </c>
      <c r="X7260" s="4">
        <v>45619</v>
      </c>
      <c r="Y7260" s="4">
        <v>47010</v>
      </c>
      <c r="Z7260" t="s">
        <v>8728</v>
      </c>
    </row>
    <row r="7261" spans="1:27" x14ac:dyDescent="0.25">
      <c r="A7261" t="s">
        <v>21465</v>
      </c>
      <c r="B7261" t="s">
        <v>25</v>
      </c>
      <c r="C7261" t="s">
        <v>26</v>
      </c>
      <c r="D7261" t="s">
        <v>21466</v>
      </c>
      <c r="E7261">
        <v>2019</v>
      </c>
      <c r="F7261" t="s">
        <v>7</v>
      </c>
      <c r="G7261">
        <v>901046453</v>
      </c>
      <c r="H7261" t="s">
        <v>16157</v>
      </c>
      <c r="I7261" s="4">
        <v>45036</v>
      </c>
      <c r="J7261">
        <v>2023</v>
      </c>
      <c r="K7261">
        <v>4</v>
      </c>
      <c r="L7261" s="15">
        <v>1353333</v>
      </c>
      <c r="M7261" s="15">
        <v>1353333</v>
      </c>
      <c r="N7261" t="s">
        <v>9</v>
      </c>
      <c r="X7261" s="4">
        <v>45619</v>
      </c>
      <c r="Y7261" s="4">
        <v>46862</v>
      </c>
      <c r="Z7261" t="s">
        <v>8728</v>
      </c>
    </row>
    <row r="7262" spans="1:27" x14ac:dyDescent="0.25">
      <c r="A7262" t="s">
        <v>21468</v>
      </c>
      <c r="B7262" t="s">
        <v>25</v>
      </c>
      <c r="C7262" t="s">
        <v>26</v>
      </c>
      <c r="D7262" t="s">
        <v>17850</v>
      </c>
      <c r="E7262">
        <v>2019</v>
      </c>
      <c r="F7262" t="s">
        <v>14</v>
      </c>
      <c r="G7262">
        <v>41737367</v>
      </c>
      <c r="H7262" t="s">
        <v>21469</v>
      </c>
      <c r="I7262" s="4">
        <v>44973</v>
      </c>
      <c r="J7262">
        <v>2023</v>
      </c>
      <c r="K7262">
        <v>2</v>
      </c>
      <c r="L7262" s="15">
        <v>1000000</v>
      </c>
      <c r="M7262" s="15">
        <v>1000000</v>
      </c>
      <c r="N7262" t="s">
        <v>9</v>
      </c>
      <c r="X7262" s="4">
        <v>45601</v>
      </c>
      <c r="Y7262" s="4">
        <v>46798</v>
      </c>
      <c r="Z7262" t="s">
        <v>8728</v>
      </c>
    </row>
    <row r="7263" spans="1:27" x14ac:dyDescent="0.25">
      <c r="A7263" t="s">
        <v>21470</v>
      </c>
      <c r="B7263" t="s">
        <v>25</v>
      </c>
      <c r="C7263" t="s">
        <v>26</v>
      </c>
      <c r="D7263" t="s">
        <v>21471</v>
      </c>
      <c r="E7263">
        <v>2019</v>
      </c>
      <c r="F7263" t="s">
        <v>14</v>
      </c>
      <c r="G7263">
        <v>79431278</v>
      </c>
      <c r="H7263" t="s">
        <v>2059</v>
      </c>
      <c r="I7263" s="4">
        <v>45131</v>
      </c>
      <c r="J7263">
        <v>2023</v>
      </c>
      <c r="K7263">
        <v>7</v>
      </c>
      <c r="L7263" s="15">
        <v>2320000</v>
      </c>
      <c r="M7263" s="15">
        <v>2320000</v>
      </c>
      <c r="N7263" t="s">
        <v>9</v>
      </c>
      <c r="X7263" s="4">
        <v>45601</v>
      </c>
      <c r="Y7263" s="4">
        <v>46957</v>
      </c>
      <c r="Z7263" t="s">
        <v>8728</v>
      </c>
    </row>
    <row r="7264" spans="1:27" x14ac:dyDescent="0.25">
      <c r="A7264" t="s">
        <v>21472</v>
      </c>
      <c r="B7264" t="s">
        <v>25</v>
      </c>
      <c r="C7264" t="s">
        <v>36</v>
      </c>
      <c r="D7264" t="s">
        <v>17877</v>
      </c>
      <c r="E7264">
        <v>2019</v>
      </c>
      <c r="F7264" t="s">
        <v>14</v>
      </c>
      <c r="G7264">
        <v>1026265858</v>
      </c>
      <c r="H7264" t="s">
        <v>12040</v>
      </c>
      <c r="I7264" s="4">
        <v>44883</v>
      </c>
      <c r="J7264">
        <v>2022</v>
      </c>
      <c r="K7264">
        <v>11</v>
      </c>
      <c r="L7264" s="15">
        <v>1000000</v>
      </c>
      <c r="M7264" s="15">
        <v>1000000</v>
      </c>
      <c r="N7264" t="s">
        <v>9</v>
      </c>
      <c r="X7264" s="4">
        <v>45601</v>
      </c>
      <c r="Y7264" s="4">
        <v>46708</v>
      </c>
      <c r="Z7264" t="s">
        <v>8728</v>
      </c>
    </row>
    <row r="7265" spans="1:26" x14ac:dyDescent="0.25">
      <c r="A7265" t="s">
        <v>21473</v>
      </c>
      <c r="B7265" t="s">
        <v>25</v>
      </c>
      <c r="C7265" t="s">
        <v>26</v>
      </c>
      <c r="D7265" t="s">
        <v>21474</v>
      </c>
      <c r="E7265">
        <v>2019</v>
      </c>
      <c r="F7265" t="s">
        <v>7</v>
      </c>
      <c r="G7265">
        <v>901069944</v>
      </c>
      <c r="H7265" t="s">
        <v>21475</v>
      </c>
      <c r="I7265" s="4">
        <v>45156</v>
      </c>
      <c r="J7265">
        <v>2023</v>
      </c>
      <c r="K7265">
        <v>8</v>
      </c>
      <c r="L7265" s="15">
        <v>2320000</v>
      </c>
      <c r="M7265" s="15">
        <v>2320000</v>
      </c>
      <c r="N7265" t="s">
        <v>9</v>
      </c>
      <c r="X7265" s="4">
        <v>45730</v>
      </c>
      <c r="Y7265" s="4">
        <v>46982</v>
      </c>
      <c r="Z7265" t="s">
        <v>8728</v>
      </c>
    </row>
    <row r="7266" spans="1:26" x14ac:dyDescent="0.25">
      <c r="A7266" t="s">
        <v>21476</v>
      </c>
      <c r="B7266" t="s">
        <v>25</v>
      </c>
      <c r="C7266" t="s">
        <v>26</v>
      </c>
      <c r="D7266" t="s">
        <v>21477</v>
      </c>
      <c r="E7266">
        <v>2019</v>
      </c>
      <c r="F7266" t="s">
        <v>14</v>
      </c>
      <c r="G7266">
        <v>56276329</v>
      </c>
      <c r="H7266" t="s">
        <v>21478</v>
      </c>
      <c r="I7266" s="4">
        <v>45126</v>
      </c>
      <c r="J7266">
        <v>2023</v>
      </c>
      <c r="K7266">
        <v>7</v>
      </c>
      <c r="L7266" s="15">
        <v>2320000</v>
      </c>
      <c r="M7266" s="15">
        <v>2320000</v>
      </c>
      <c r="N7266" t="s">
        <v>9</v>
      </c>
      <c r="X7266" s="4">
        <v>45622</v>
      </c>
      <c r="Y7266" s="4">
        <v>46952</v>
      </c>
      <c r="Z7266" t="s">
        <v>8728</v>
      </c>
    </row>
    <row r="7267" spans="1:26" x14ac:dyDescent="0.25">
      <c r="A7267" t="s">
        <v>21480</v>
      </c>
      <c r="B7267" t="s">
        <v>25</v>
      </c>
      <c r="C7267" t="s">
        <v>26</v>
      </c>
      <c r="D7267" t="s">
        <v>21481</v>
      </c>
      <c r="E7267">
        <v>2019</v>
      </c>
      <c r="F7267" t="s">
        <v>7</v>
      </c>
      <c r="G7267">
        <v>901190249</v>
      </c>
      <c r="H7267" t="s">
        <v>21482</v>
      </c>
      <c r="I7267" s="4">
        <v>44799</v>
      </c>
      <c r="J7267">
        <v>2022</v>
      </c>
      <c r="K7267">
        <v>8</v>
      </c>
      <c r="L7267" s="15">
        <v>1000000</v>
      </c>
      <c r="M7267" s="15">
        <v>1000000</v>
      </c>
      <c r="N7267" t="s">
        <v>9</v>
      </c>
      <c r="X7267" s="4">
        <v>45223</v>
      </c>
      <c r="Y7267" s="4">
        <v>46624</v>
      </c>
      <c r="Z7267" t="s">
        <v>8728</v>
      </c>
    </row>
    <row r="7268" spans="1:26" x14ac:dyDescent="0.25">
      <c r="A7268" t="s">
        <v>21483</v>
      </c>
      <c r="B7268" t="s">
        <v>25</v>
      </c>
      <c r="C7268" t="s">
        <v>36</v>
      </c>
      <c r="D7268" t="s">
        <v>21484</v>
      </c>
      <c r="E7268">
        <v>2019</v>
      </c>
      <c r="F7268" t="s">
        <v>7</v>
      </c>
      <c r="G7268">
        <v>900315369</v>
      </c>
      <c r="H7268" t="s">
        <v>21485</v>
      </c>
      <c r="I7268" s="4">
        <v>44816</v>
      </c>
      <c r="J7268">
        <v>2022</v>
      </c>
      <c r="K7268">
        <v>9</v>
      </c>
      <c r="L7268" s="15">
        <v>2000000</v>
      </c>
      <c r="M7268" s="15">
        <v>2000000</v>
      </c>
      <c r="N7268" t="s">
        <v>9</v>
      </c>
      <c r="X7268" s="4">
        <v>45223</v>
      </c>
      <c r="Y7268" s="4">
        <v>46641</v>
      </c>
      <c r="Z7268" t="s">
        <v>8728</v>
      </c>
    </row>
    <row r="7269" spans="1:26" x14ac:dyDescent="0.25">
      <c r="A7269" t="s">
        <v>21488</v>
      </c>
      <c r="B7269" t="s">
        <v>25</v>
      </c>
      <c r="C7269" t="s">
        <v>26</v>
      </c>
      <c r="D7269" t="s">
        <v>21489</v>
      </c>
      <c r="E7269">
        <v>2019</v>
      </c>
      <c r="F7269" t="s">
        <v>14</v>
      </c>
      <c r="G7269">
        <v>52882249</v>
      </c>
      <c r="H7269" t="s">
        <v>21490</v>
      </c>
      <c r="I7269" s="4">
        <v>45201</v>
      </c>
      <c r="J7269">
        <v>2023</v>
      </c>
      <c r="K7269">
        <v>10</v>
      </c>
      <c r="L7269" s="15">
        <v>2320000</v>
      </c>
      <c r="M7269" s="15">
        <v>2320000</v>
      </c>
      <c r="N7269" t="s">
        <v>9</v>
      </c>
      <c r="X7269" s="4">
        <v>45601</v>
      </c>
      <c r="Y7269" s="4">
        <v>47027</v>
      </c>
      <c r="Z7269" t="s">
        <v>8728</v>
      </c>
    </row>
    <row r="7270" spans="1:26" x14ac:dyDescent="0.25">
      <c r="A7270" t="s">
        <v>21491</v>
      </c>
      <c r="B7270" t="s">
        <v>25</v>
      </c>
      <c r="C7270" t="s">
        <v>26</v>
      </c>
      <c r="D7270" t="s">
        <v>21492</v>
      </c>
      <c r="E7270">
        <v>2019</v>
      </c>
      <c r="F7270" t="s">
        <v>14</v>
      </c>
      <c r="G7270">
        <v>1022345116</v>
      </c>
      <c r="H7270" t="s">
        <v>21493</v>
      </c>
      <c r="I7270" s="4">
        <v>45049</v>
      </c>
      <c r="J7270">
        <v>2023</v>
      </c>
      <c r="K7270">
        <v>5</v>
      </c>
      <c r="L7270" s="15">
        <v>1160000</v>
      </c>
      <c r="M7270" s="15">
        <v>1160000</v>
      </c>
      <c r="N7270" t="s">
        <v>9</v>
      </c>
      <c r="X7270" s="4">
        <v>45706</v>
      </c>
      <c r="Y7270" s="4">
        <v>46875</v>
      </c>
      <c r="Z7270" t="s">
        <v>8728</v>
      </c>
    </row>
    <row r="7271" spans="1:26" x14ac:dyDescent="0.25">
      <c r="A7271" t="s">
        <v>21494</v>
      </c>
      <c r="B7271" t="s">
        <v>25</v>
      </c>
      <c r="C7271" t="s">
        <v>26</v>
      </c>
      <c r="D7271" t="s">
        <v>19674</v>
      </c>
      <c r="E7271">
        <v>2019</v>
      </c>
      <c r="F7271" t="s">
        <v>14</v>
      </c>
      <c r="G7271">
        <v>51619679</v>
      </c>
      <c r="H7271" t="s">
        <v>15681</v>
      </c>
      <c r="I7271" s="4">
        <v>45055</v>
      </c>
      <c r="J7271">
        <v>2023</v>
      </c>
      <c r="K7271">
        <v>5</v>
      </c>
      <c r="L7271" s="15">
        <v>1546666</v>
      </c>
      <c r="M7271" s="15">
        <v>1546666</v>
      </c>
      <c r="N7271" t="s">
        <v>9</v>
      </c>
      <c r="X7271" s="4">
        <v>45601</v>
      </c>
      <c r="Y7271" s="4">
        <v>46881</v>
      </c>
      <c r="Z7271" t="s">
        <v>8728</v>
      </c>
    </row>
    <row r="7272" spans="1:26" x14ac:dyDescent="0.25">
      <c r="A7272" t="s">
        <v>21495</v>
      </c>
      <c r="B7272" t="s">
        <v>25</v>
      </c>
      <c r="C7272" t="s">
        <v>36</v>
      </c>
      <c r="D7272" t="s">
        <v>21496</v>
      </c>
      <c r="E7272">
        <v>2019</v>
      </c>
      <c r="F7272" t="s">
        <v>14</v>
      </c>
      <c r="G7272">
        <v>51551692</v>
      </c>
      <c r="H7272" t="s">
        <v>9238</v>
      </c>
      <c r="I7272" s="4">
        <v>44923</v>
      </c>
      <c r="J7272">
        <v>2022</v>
      </c>
      <c r="K7272">
        <v>12</v>
      </c>
      <c r="L7272" s="15">
        <v>1000000</v>
      </c>
      <c r="M7272" s="15">
        <v>1000000</v>
      </c>
      <c r="N7272" t="s">
        <v>9</v>
      </c>
      <c r="X7272" s="4">
        <v>45272</v>
      </c>
      <c r="Y7272" s="4">
        <v>46748</v>
      </c>
      <c r="Z7272" t="s">
        <v>8728</v>
      </c>
    </row>
    <row r="7273" spans="1:26" x14ac:dyDescent="0.25">
      <c r="A7273" t="s">
        <v>21497</v>
      </c>
      <c r="B7273" t="s">
        <v>25</v>
      </c>
      <c r="C7273" t="s">
        <v>77</v>
      </c>
      <c r="D7273" t="s">
        <v>19825</v>
      </c>
      <c r="E7273">
        <v>2019</v>
      </c>
      <c r="F7273" t="s">
        <v>14</v>
      </c>
      <c r="G7273">
        <v>79321309</v>
      </c>
      <c r="H7273" t="s">
        <v>13428</v>
      </c>
      <c r="I7273" s="4">
        <v>44776</v>
      </c>
      <c r="J7273">
        <v>2022</v>
      </c>
      <c r="K7273">
        <v>8</v>
      </c>
      <c r="L7273" s="15">
        <v>2000000</v>
      </c>
      <c r="M7273" s="15">
        <v>2000000</v>
      </c>
      <c r="N7273" t="s">
        <v>9</v>
      </c>
      <c r="X7273" s="4">
        <v>45619</v>
      </c>
      <c r="Y7273" s="4">
        <v>46601</v>
      </c>
      <c r="Z7273" t="s">
        <v>8728</v>
      </c>
    </row>
    <row r="7274" spans="1:26" x14ac:dyDescent="0.25">
      <c r="A7274" t="s">
        <v>21502</v>
      </c>
      <c r="B7274" t="s">
        <v>25</v>
      </c>
      <c r="C7274" t="s">
        <v>26</v>
      </c>
      <c r="D7274" t="s">
        <v>21503</v>
      </c>
      <c r="E7274">
        <v>2019</v>
      </c>
      <c r="F7274" t="s">
        <v>7</v>
      </c>
      <c r="G7274">
        <v>900493564</v>
      </c>
      <c r="H7274" t="s">
        <v>21504</v>
      </c>
      <c r="I7274" s="4">
        <v>45125</v>
      </c>
      <c r="J7274">
        <v>2023</v>
      </c>
      <c r="K7274">
        <v>7</v>
      </c>
      <c r="L7274" s="15">
        <v>1160000</v>
      </c>
      <c r="M7274" s="15">
        <v>1160000</v>
      </c>
      <c r="N7274" t="s">
        <v>9</v>
      </c>
      <c r="X7274" s="4">
        <v>45619</v>
      </c>
      <c r="Y7274" s="4">
        <v>46951</v>
      </c>
      <c r="Z7274" t="s">
        <v>8728</v>
      </c>
    </row>
    <row r="7275" spans="1:26" x14ac:dyDescent="0.25">
      <c r="A7275" t="s">
        <v>21505</v>
      </c>
      <c r="B7275" t="s">
        <v>25</v>
      </c>
      <c r="C7275" t="s">
        <v>36</v>
      </c>
      <c r="D7275" t="s">
        <v>21506</v>
      </c>
      <c r="E7275">
        <v>2019</v>
      </c>
      <c r="F7275" t="s">
        <v>14</v>
      </c>
      <c r="G7275">
        <v>80758202</v>
      </c>
      <c r="H7275" t="s">
        <v>21507</v>
      </c>
      <c r="I7275" s="4">
        <v>44923</v>
      </c>
      <c r="J7275">
        <v>2022</v>
      </c>
      <c r="K7275">
        <v>12</v>
      </c>
      <c r="L7275" s="15">
        <v>1000000</v>
      </c>
      <c r="M7275" s="15">
        <v>1000000</v>
      </c>
      <c r="N7275" t="s">
        <v>9</v>
      </c>
      <c r="X7275" s="4">
        <v>45271</v>
      </c>
      <c r="Y7275" s="4">
        <v>46748</v>
      </c>
      <c r="Z7275" t="s">
        <v>8728</v>
      </c>
    </row>
    <row r="7276" spans="1:26" x14ac:dyDescent="0.25">
      <c r="A7276" t="s">
        <v>21508</v>
      </c>
      <c r="B7276" t="s">
        <v>25</v>
      </c>
      <c r="C7276" t="s">
        <v>26</v>
      </c>
      <c r="D7276" t="s">
        <v>21509</v>
      </c>
      <c r="E7276">
        <v>2018</v>
      </c>
      <c r="F7276" t="s">
        <v>14</v>
      </c>
      <c r="G7276">
        <v>1026289710</v>
      </c>
      <c r="H7276" t="s">
        <v>10961</v>
      </c>
      <c r="I7276" s="4">
        <v>44692</v>
      </c>
      <c r="J7276">
        <v>2022</v>
      </c>
      <c r="K7276">
        <v>5</v>
      </c>
      <c r="L7276" s="15">
        <v>1000000</v>
      </c>
      <c r="M7276" s="15">
        <v>1000000</v>
      </c>
      <c r="N7276" t="s">
        <v>9</v>
      </c>
      <c r="X7276" s="4">
        <v>45486</v>
      </c>
      <c r="Y7276" s="4">
        <v>46517</v>
      </c>
      <c r="Z7276" t="s">
        <v>45</v>
      </c>
    </row>
    <row r="7277" spans="1:26" x14ac:dyDescent="0.25">
      <c r="A7277" t="s">
        <v>21510</v>
      </c>
      <c r="B7277" t="s">
        <v>25</v>
      </c>
      <c r="C7277" t="s">
        <v>26</v>
      </c>
      <c r="D7277" t="s">
        <v>21511</v>
      </c>
      <c r="E7277">
        <v>2019</v>
      </c>
      <c r="F7277" t="s">
        <v>14</v>
      </c>
      <c r="G7277">
        <v>52618971</v>
      </c>
      <c r="H7277" t="s">
        <v>21512</v>
      </c>
      <c r="I7277" s="4">
        <v>45176</v>
      </c>
      <c r="J7277">
        <v>2023</v>
      </c>
      <c r="K7277">
        <v>9</v>
      </c>
      <c r="L7277" s="15">
        <v>2320000</v>
      </c>
      <c r="M7277" s="15">
        <v>2320000</v>
      </c>
      <c r="N7277" t="s">
        <v>9</v>
      </c>
      <c r="X7277" s="4">
        <v>45601</v>
      </c>
      <c r="Y7277" s="4">
        <v>47002</v>
      </c>
      <c r="Z7277" t="s">
        <v>8728</v>
      </c>
    </row>
    <row r="7278" spans="1:26" x14ac:dyDescent="0.25">
      <c r="A7278" t="s">
        <v>21513</v>
      </c>
      <c r="B7278" t="s">
        <v>25</v>
      </c>
      <c r="C7278" t="s">
        <v>26</v>
      </c>
      <c r="D7278" t="s">
        <v>21514</v>
      </c>
      <c r="E7278">
        <v>2019</v>
      </c>
      <c r="F7278" t="s">
        <v>14</v>
      </c>
      <c r="G7278">
        <v>35499167</v>
      </c>
      <c r="H7278" t="s">
        <v>21515</v>
      </c>
      <c r="I7278" s="4">
        <v>45048</v>
      </c>
      <c r="J7278">
        <v>2023</v>
      </c>
      <c r="K7278">
        <v>5</v>
      </c>
      <c r="L7278" s="15">
        <v>1740000</v>
      </c>
      <c r="M7278" s="15">
        <v>1740000</v>
      </c>
      <c r="N7278" t="s">
        <v>9</v>
      </c>
      <c r="X7278" s="4">
        <v>45601</v>
      </c>
      <c r="Y7278" s="4">
        <v>46874</v>
      </c>
      <c r="Z7278" t="s">
        <v>8728</v>
      </c>
    </row>
    <row r="7279" spans="1:26" x14ac:dyDescent="0.25">
      <c r="A7279" t="s">
        <v>21516</v>
      </c>
      <c r="B7279" t="s">
        <v>25</v>
      </c>
      <c r="C7279" t="s">
        <v>26</v>
      </c>
      <c r="D7279" t="s">
        <v>10596</v>
      </c>
      <c r="E7279">
        <v>2019</v>
      </c>
      <c r="F7279" t="s">
        <v>14</v>
      </c>
      <c r="G7279">
        <v>52875451</v>
      </c>
      <c r="H7279" t="s">
        <v>21517</v>
      </c>
      <c r="I7279" s="4">
        <v>45180</v>
      </c>
      <c r="J7279">
        <v>2023</v>
      </c>
      <c r="K7279">
        <v>9</v>
      </c>
      <c r="L7279" s="15">
        <v>1160000</v>
      </c>
      <c r="M7279" s="15">
        <v>1160000</v>
      </c>
      <c r="N7279" t="s">
        <v>9</v>
      </c>
      <c r="X7279" s="4">
        <v>45619</v>
      </c>
      <c r="Y7279" s="4">
        <v>47006</v>
      </c>
      <c r="Z7279" t="s">
        <v>8728</v>
      </c>
    </row>
    <row r="7280" spans="1:26" x14ac:dyDescent="0.25">
      <c r="A7280" t="s">
        <v>21518</v>
      </c>
      <c r="B7280" t="s">
        <v>25</v>
      </c>
      <c r="C7280" t="s">
        <v>26</v>
      </c>
      <c r="D7280" t="s">
        <v>21519</v>
      </c>
      <c r="E7280">
        <v>2019</v>
      </c>
      <c r="F7280" t="s">
        <v>14</v>
      </c>
      <c r="G7280">
        <v>52059355</v>
      </c>
      <c r="H7280" t="s">
        <v>21520</v>
      </c>
      <c r="I7280" s="4">
        <v>45180</v>
      </c>
      <c r="J7280">
        <v>2023</v>
      </c>
      <c r="K7280">
        <v>9</v>
      </c>
      <c r="L7280" s="15">
        <v>1160000</v>
      </c>
      <c r="M7280" s="15">
        <v>1160000</v>
      </c>
      <c r="N7280" t="s">
        <v>9</v>
      </c>
      <c r="X7280" s="4">
        <v>45656</v>
      </c>
      <c r="Y7280" s="4">
        <v>47006</v>
      </c>
      <c r="Z7280" t="s">
        <v>8728</v>
      </c>
    </row>
    <row r="7281" spans="1:26" x14ac:dyDescent="0.25">
      <c r="A7281" t="s">
        <v>21521</v>
      </c>
      <c r="B7281" t="s">
        <v>25</v>
      </c>
      <c r="C7281" t="s">
        <v>26</v>
      </c>
      <c r="D7281" t="s">
        <v>21522</v>
      </c>
      <c r="E7281">
        <v>2019</v>
      </c>
      <c r="F7281" t="s">
        <v>14</v>
      </c>
      <c r="G7281">
        <v>14139574</v>
      </c>
      <c r="H7281" t="s">
        <v>21523</v>
      </c>
      <c r="I7281" s="4">
        <v>45057</v>
      </c>
      <c r="J7281">
        <v>2023</v>
      </c>
      <c r="K7281">
        <v>5</v>
      </c>
      <c r="L7281" s="15">
        <v>1933333</v>
      </c>
      <c r="M7281" s="15">
        <v>1933333</v>
      </c>
      <c r="N7281" t="s">
        <v>9</v>
      </c>
      <c r="X7281" s="4">
        <v>45909</v>
      </c>
      <c r="Y7281" s="4">
        <v>46883</v>
      </c>
      <c r="Z7281" t="s">
        <v>8728</v>
      </c>
    </row>
    <row r="7282" spans="1:26" x14ac:dyDescent="0.25">
      <c r="A7282" t="s">
        <v>21524</v>
      </c>
      <c r="B7282" t="s">
        <v>25</v>
      </c>
      <c r="C7282" t="s">
        <v>36</v>
      </c>
      <c r="D7282" t="s">
        <v>21525</v>
      </c>
      <c r="E7282">
        <v>2019</v>
      </c>
      <c r="F7282" t="s">
        <v>7</v>
      </c>
      <c r="G7282">
        <v>830146031</v>
      </c>
      <c r="H7282" t="s">
        <v>21526</v>
      </c>
      <c r="I7282" s="4">
        <v>44845</v>
      </c>
      <c r="J7282">
        <v>2022</v>
      </c>
      <c r="K7282">
        <v>10</v>
      </c>
      <c r="L7282" s="15">
        <v>2000000</v>
      </c>
      <c r="M7282" s="15">
        <v>2000000</v>
      </c>
      <c r="N7282" t="s">
        <v>9</v>
      </c>
      <c r="X7282" s="4">
        <v>45279</v>
      </c>
      <c r="Y7282" s="4">
        <v>46670</v>
      </c>
      <c r="Z7282" t="s">
        <v>8728</v>
      </c>
    </row>
    <row r="7283" spans="1:26" x14ac:dyDescent="0.25">
      <c r="A7283" t="s">
        <v>21528</v>
      </c>
      <c r="B7283" t="s">
        <v>25</v>
      </c>
      <c r="C7283" t="s">
        <v>26</v>
      </c>
      <c r="D7283" t="s">
        <v>21529</v>
      </c>
      <c r="E7283">
        <v>2019</v>
      </c>
      <c r="F7283" t="s">
        <v>14</v>
      </c>
      <c r="G7283">
        <v>241398</v>
      </c>
      <c r="H7283" t="s">
        <v>21530</v>
      </c>
      <c r="I7283" s="4">
        <v>44881</v>
      </c>
      <c r="J7283">
        <v>2022</v>
      </c>
      <c r="K7283">
        <v>11</v>
      </c>
      <c r="L7283" s="15">
        <v>2000000</v>
      </c>
      <c r="M7283" s="15">
        <v>2000000</v>
      </c>
      <c r="N7283" t="s">
        <v>9</v>
      </c>
      <c r="X7283" s="4">
        <v>45279</v>
      </c>
      <c r="Y7283" s="4">
        <v>46706</v>
      </c>
      <c r="Z7283" t="s">
        <v>8728</v>
      </c>
    </row>
    <row r="7284" spans="1:26" x14ac:dyDescent="0.25">
      <c r="A7284" t="s">
        <v>21532</v>
      </c>
      <c r="B7284" t="s">
        <v>25</v>
      </c>
      <c r="C7284" t="s">
        <v>26</v>
      </c>
      <c r="D7284" t="s">
        <v>21533</v>
      </c>
      <c r="E7284">
        <v>2019</v>
      </c>
      <c r="F7284" t="s">
        <v>14</v>
      </c>
      <c r="G7284">
        <v>19455187</v>
      </c>
      <c r="H7284" t="s">
        <v>21534</v>
      </c>
      <c r="I7284" s="4">
        <v>45133</v>
      </c>
      <c r="J7284">
        <v>2023</v>
      </c>
      <c r="K7284">
        <v>7</v>
      </c>
      <c r="L7284" s="15">
        <v>1740000</v>
      </c>
      <c r="M7284" s="15">
        <v>1740000</v>
      </c>
      <c r="N7284" t="s">
        <v>9</v>
      </c>
      <c r="X7284" s="4">
        <v>45656</v>
      </c>
      <c r="Y7284" s="4">
        <v>46959</v>
      </c>
      <c r="Z7284" t="s">
        <v>8728</v>
      </c>
    </row>
    <row r="7285" spans="1:26" x14ac:dyDescent="0.25">
      <c r="A7285" t="s">
        <v>21535</v>
      </c>
      <c r="B7285" t="s">
        <v>25</v>
      </c>
      <c r="C7285" t="s">
        <v>26</v>
      </c>
      <c r="D7285" t="s">
        <v>10701</v>
      </c>
      <c r="E7285">
        <v>2019</v>
      </c>
      <c r="F7285" t="s">
        <v>14</v>
      </c>
      <c r="G7285">
        <v>19335995</v>
      </c>
      <c r="H7285" t="s">
        <v>21536</v>
      </c>
      <c r="I7285" s="4">
        <v>45233</v>
      </c>
      <c r="J7285">
        <v>2023</v>
      </c>
      <c r="K7285">
        <v>11</v>
      </c>
      <c r="L7285" s="15">
        <v>1160000</v>
      </c>
      <c r="M7285" s="15">
        <v>1160000</v>
      </c>
      <c r="N7285" t="s">
        <v>9</v>
      </c>
      <c r="X7285" s="4">
        <v>45656</v>
      </c>
      <c r="Y7285" s="4">
        <v>47059</v>
      </c>
      <c r="Z7285" t="s">
        <v>8728</v>
      </c>
    </row>
    <row r="7286" spans="1:26" x14ac:dyDescent="0.25">
      <c r="A7286" t="s">
        <v>21538</v>
      </c>
      <c r="B7286" t="s">
        <v>25</v>
      </c>
      <c r="C7286" t="s">
        <v>26</v>
      </c>
      <c r="D7286" t="s">
        <v>4868</v>
      </c>
      <c r="E7286">
        <v>2020</v>
      </c>
      <c r="F7286" t="s">
        <v>7</v>
      </c>
      <c r="G7286">
        <v>805006389</v>
      </c>
      <c r="H7286" t="s">
        <v>21539</v>
      </c>
      <c r="I7286" s="4">
        <v>44897</v>
      </c>
      <c r="J7286">
        <v>2022</v>
      </c>
      <c r="K7286">
        <v>12</v>
      </c>
      <c r="L7286" s="15">
        <v>3634104</v>
      </c>
      <c r="M7286" s="15">
        <v>3634104</v>
      </c>
      <c r="N7286" t="s">
        <v>8082</v>
      </c>
      <c r="X7286" s="4">
        <v>45253</v>
      </c>
      <c r="Y7286" s="4">
        <v>46722</v>
      </c>
      <c r="Z7286" t="s">
        <v>8728</v>
      </c>
    </row>
    <row r="7287" spans="1:26" x14ac:dyDescent="0.25">
      <c r="A7287" t="s">
        <v>21540</v>
      </c>
      <c r="B7287" t="s">
        <v>25</v>
      </c>
      <c r="C7287" t="s">
        <v>26</v>
      </c>
      <c r="D7287" t="s">
        <v>21541</v>
      </c>
      <c r="E7287">
        <v>2019</v>
      </c>
      <c r="F7287" t="s">
        <v>7</v>
      </c>
      <c r="G7287">
        <v>900439384</v>
      </c>
      <c r="H7287" t="s">
        <v>21542</v>
      </c>
      <c r="I7287" s="4">
        <v>44887</v>
      </c>
      <c r="J7287">
        <v>2022</v>
      </c>
      <c r="K7287">
        <v>11</v>
      </c>
      <c r="L7287" s="15">
        <v>1500000</v>
      </c>
      <c r="M7287" s="15">
        <v>1500000</v>
      </c>
      <c r="N7287" t="s">
        <v>9</v>
      </c>
      <c r="X7287" s="4">
        <v>45454</v>
      </c>
      <c r="Y7287" s="4">
        <v>46712</v>
      </c>
      <c r="Z7287" t="s">
        <v>8728</v>
      </c>
    </row>
    <row r="7288" spans="1:26" x14ac:dyDescent="0.25">
      <c r="A7288" t="s">
        <v>21543</v>
      </c>
      <c r="B7288" t="s">
        <v>25</v>
      </c>
      <c r="C7288" t="s">
        <v>26</v>
      </c>
      <c r="D7288" t="s">
        <v>21544</v>
      </c>
      <c r="E7288">
        <v>2019</v>
      </c>
      <c r="F7288" t="s">
        <v>14</v>
      </c>
      <c r="G7288">
        <v>51759689</v>
      </c>
      <c r="H7288" t="s">
        <v>21545</v>
      </c>
      <c r="I7288" s="4">
        <v>45041</v>
      </c>
      <c r="J7288">
        <v>2023</v>
      </c>
      <c r="K7288">
        <v>4</v>
      </c>
      <c r="L7288" s="15">
        <v>580000</v>
      </c>
      <c r="M7288" s="15">
        <v>580000</v>
      </c>
      <c r="N7288" t="s">
        <v>9</v>
      </c>
      <c r="X7288" s="4">
        <v>45622</v>
      </c>
      <c r="Y7288" s="4">
        <v>46867</v>
      </c>
      <c r="Z7288" t="s">
        <v>8728</v>
      </c>
    </row>
    <row r="7289" spans="1:26" x14ac:dyDescent="0.25">
      <c r="A7289" t="s">
        <v>21546</v>
      </c>
      <c r="B7289" t="s">
        <v>25</v>
      </c>
      <c r="C7289" t="s">
        <v>26</v>
      </c>
      <c r="D7289" t="s">
        <v>730</v>
      </c>
      <c r="E7289">
        <v>2020</v>
      </c>
      <c r="F7289" t="s">
        <v>14</v>
      </c>
      <c r="G7289">
        <v>80205414</v>
      </c>
      <c r="H7289" t="s">
        <v>12812</v>
      </c>
      <c r="I7289" s="4">
        <v>44453</v>
      </c>
      <c r="J7289">
        <v>2021</v>
      </c>
      <c r="K7289">
        <v>9</v>
      </c>
      <c r="L7289" s="15">
        <v>9085260</v>
      </c>
      <c r="M7289" s="15">
        <v>9085260</v>
      </c>
      <c r="N7289" t="s">
        <v>8082</v>
      </c>
      <c r="X7289" s="4" t="s">
        <v>11</v>
      </c>
      <c r="Y7289" s="4">
        <v>46278</v>
      </c>
      <c r="Z7289" t="s">
        <v>12</v>
      </c>
    </row>
    <row r="7290" spans="1:26" x14ac:dyDescent="0.25">
      <c r="A7290" t="s">
        <v>21547</v>
      </c>
      <c r="B7290" t="s">
        <v>25</v>
      </c>
      <c r="C7290" t="s">
        <v>77</v>
      </c>
      <c r="D7290" t="s">
        <v>280</v>
      </c>
      <c r="E7290">
        <v>2020</v>
      </c>
      <c r="F7290" t="s">
        <v>7</v>
      </c>
      <c r="G7290">
        <v>830128856</v>
      </c>
      <c r="H7290" t="s">
        <v>8441</v>
      </c>
      <c r="I7290" s="4">
        <v>44180</v>
      </c>
      <c r="J7290">
        <v>2020</v>
      </c>
      <c r="K7290">
        <v>12</v>
      </c>
      <c r="L7290" s="15">
        <v>1817052</v>
      </c>
      <c r="M7290" s="15">
        <v>1817052</v>
      </c>
      <c r="N7290" t="s">
        <v>8082</v>
      </c>
      <c r="X7290" s="4" t="s">
        <v>11</v>
      </c>
      <c r="Y7290" s="4">
        <v>46085</v>
      </c>
      <c r="Z7290" t="s">
        <v>16</v>
      </c>
    </row>
    <row r="7291" spans="1:26" x14ac:dyDescent="0.25">
      <c r="A7291" t="s">
        <v>21548</v>
      </c>
      <c r="B7291" t="s">
        <v>25</v>
      </c>
      <c r="C7291" t="s">
        <v>26</v>
      </c>
      <c r="D7291" t="s">
        <v>8857</v>
      </c>
      <c r="E7291">
        <v>2020</v>
      </c>
      <c r="F7291" t="s">
        <v>7</v>
      </c>
      <c r="G7291">
        <v>900818189</v>
      </c>
      <c r="H7291" t="s">
        <v>21549</v>
      </c>
      <c r="I7291" s="4">
        <v>45149</v>
      </c>
      <c r="J7291">
        <v>2023</v>
      </c>
      <c r="K7291">
        <v>8</v>
      </c>
      <c r="L7291" s="15">
        <v>1624000</v>
      </c>
      <c r="M7291" s="15">
        <v>1624000</v>
      </c>
      <c r="N7291" t="s">
        <v>9</v>
      </c>
      <c r="X7291" s="4">
        <v>45567</v>
      </c>
      <c r="Y7291" s="4">
        <v>46975</v>
      </c>
      <c r="Z7291" t="s">
        <v>8728</v>
      </c>
    </row>
    <row r="7292" spans="1:26" x14ac:dyDescent="0.25">
      <c r="A7292" t="s">
        <v>21550</v>
      </c>
      <c r="B7292" t="s">
        <v>25</v>
      </c>
      <c r="C7292" t="s">
        <v>26</v>
      </c>
      <c r="D7292" t="s">
        <v>8516</v>
      </c>
      <c r="E7292">
        <v>2020</v>
      </c>
      <c r="F7292" t="s">
        <v>14</v>
      </c>
      <c r="G7292">
        <v>52102943</v>
      </c>
      <c r="H7292" t="s">
        <v>1629</v>
      </c>
      <c r="I7292" s="4">
        <v>45069</v>
      </c>
      <c r="J7292">
        <v>2023</v>
      </c>
      <c r="K7292">
        <v>5</v>
      </c>
      <c r="L7292" s="15">
        <v>2320000</v>
      </c>
      <c r="M7292" s="15">
        <v>2320000</v>
      </c>
      <c r="N7292" t="s">
        <v>9</v>
      </c>
      <c r="X7292" s="4">
        <v>45567</v>
      </c>
      <c r="Y7292" s="4">
        <v>46895</v>
      </c>
      <c r="Z7292" t="s">
        <v>8728</v>
      </c>
    </row>
    <row r="7293" spans="1:26" x14ac:dyDescent="0.25">
      <c r="A7293" t="s">
        <v>21551</v>
      </c>
      <c r="B7293" t="s">
        <v>25</v>
      </c>
      <c r="C7293" t="s">
        <v>26</v>
      </c>
      <c r="D7293" t="s">
        <v>21552</v>
      </c>
      <c r="E7293">
        <v>2019</v>
      </c>
      <c r="F7293" t="s">
        <v>14</v>
      </c>
      <c r="G7293">
        <v>80267269</v>
      </c>
      <c r="H7293" t="s">
        <v>19452</v>
      </c>
      <c r="I7293" s="4">
        <v>45000</v>
      </c>
      <c r="J7293">
        <v>2023</v>
      </c>
      <c r="K7293">
        <v>3</v>
      </c>
      <c r="L7293" s="15">
        <v>1160000</v>
      </c>
      <c r="M7293" s="15">
        <v>1160000</v>
      </c>
      <c r="N7293" t="s">
        <v>9</v>
      </c>
      <c r="X7293" s="4">
        <v>45974</v>
      </c>
      <c r="Y7293" s="4">
        <v>46826</v>
      </c>
      <c r="Z7293" t="s">
        <v>8728</v>
      </c>
    </row>
    <row r="7294" spans="1:26" x14ac:dyDescent="0.25">
      <c r="A7294" t="s">
        <v>21553</v>
      </c>
      <c r="B7294" t="s">
        <v>25</v>
      </c>
      <c r="C7294" t="s">
        <v>26</v>
      </c>
      <c r="D7294" t="s">
        <v>58</v>
      </c>
      <c r="E7294">
        <v>2020</v>
      </c>
      <c r="F7294" t="s">
        <v>7</v>
      </c>
      <c r="G7294">
        <v>830136382</v>
      </c>
      <c r="H7294" t="s">
        <v>21554</v>
      </c>
      <c r="I7294" s="4">
        <v>44923</v>
      </c>
      <c r="J7294">
        <v>2022</v>
      </c>
      <c r="K7294">
        <v>12</v>
      </c>
      <c r="L7294" s="15">
        <v>1362789</v>
      </c>
      <c r="M7294" s="15">
        <v>1362789</v>
      </c>
      <c r="N7294" t="s">
        <v>9</v>
      </c>
      <c r="X7294" s="4">
        <v>45287</v>
      </c>
      <c r="Y7294" s="4">
        <v>46748</v>
      </c>
      <c r="Z7294" t="s">
        <v>8728</v>
      </c>
    </row>
    <row r="7295" spans="1:26" x14ac:dyDescent="0.25">
      <c r="A7295" t="s">
        <v>21555</v>
      </c>
      <c r="B7295" t="s">
        <v>25</v>
      </c>
      <c r="C7295" t="s">
        <v>26</v>
      </c>
      <c r="D7295" t="s">
        <v>3175</v>
      </c>
      <c r="E7295">
        <v>2020</v>
      </c>
      <c r="F7295" t="s">
        <v>192</v>
      </c>
      <c r="G7295">
        <v>282323</v>
      </c>
      <c r="H7295" t="s">
        <v>21556</v>
      </c>
      <c r="I7295" s="4">
        <v>44974</v>
      </c>
      <c r="J7295">
        <v>2023</v>
      </c>
      <c r="K7295">
        <v>2</v>
      </c>
      <c r="L7295" s="15">
        <v>1000000</v>
      </c>
      <c r="M7295" s="15">
        <v>1000000</v>
      </c>
      <c r="N7295" t="s">
        <v>9</v>
      </c>
      <c r="X7295" s="4">
        <v>45944</v>
      </c>
      <c r="Y7295" s="4">
        <v>46799</v>
      </c>
      <c r="Z7295" t="s">
        <v>8728</v>
      </c>
    </row>
    <row r="7296" spans="1:26" x14ac:dyDescent="0.25">
      <c r="A7296" t="s">
        <v>21557</v>
      </c>
      <c r="B7296" t="s">
        <v>25</v>
      </c>
      <c r="C7296" t="s">
        <v>26</v>
      </c>
      <c r="D7296" t="s">
        <v>60</v>
      </c>
      <c r="E7296">
        <v>2020</v>
      </c>
      <c r="F7296" t="s">
        <v>7</v>
      </c>
      <c r="G7296">
        <v>800068030</v>
      </c>
      <c r="H7296" t="s">
        <v>21241</v>
      </c>
      <c r="I7296" s="4">
        <v>45069</v>
      </c>
      <c r="J7296">
        <v>2023</v>
      </c>
      <c r="K7296">
        <v>5</v>
      </c>
      <c r="L7296" s="15">
        <v>2320000</v>
      </c>
      <c r="M7296" s="15">
        <v>2320000</v>
      </c>
      <c r="N7296" t="s">
        <v>9</v>
      </c>
      <c r="X7296" s="4">
        <v>45567</v>
      </c>
      <c r="Y7296" s="4">
        <v>46895</v>
      </c>
      <c r="Z7296" t="s">
        <v>8728</v>
      </c>
    </row>
    <row r="7297" spans="1:26" x14ac:dyDescent="0.25">
      <c r="A7297" t="s">
        <v>21558</v>
      </c>
      <c r="B7297" t="s">
        <v>25</v>
      </c>
      <c r="C7297" t="s">
        <v>26</v>
      </c>
      <c r="D7297" t="s">
        <v>69</v>
      </c>
      <c r="E7297">
        <v>2020</v>
      </c>
      <c r="F7297" t="s">
        <v>14</v>
      </c>
      <c r="G7297">
        <v>66910415</v>
      </c>
      <c r="H7297" t="s">
        <v>21559</v>
      </c>
      <c r="I7297" s="4">
        <v>45069</v>
      </c>
      <c r="J7297">
        <v>2023</v>
      </c>
      <c r="K7297">
        <v>5</v>
      </c>
      <c r="L7297" s="15">
        <v>2320000</v>
      </c>
      <c r="M7297" s="15">
        <v>2320000</v>
      </c>
      <c r="N7297" t="s">
        <v>9</v>
      </c>
      <c r="X7297" s="4">
        <v>45567</v>
      </c>
      <c r="Y7297" s="4">
        <v>46895</v>
      </c>
      <c r="Z7297" t="s">
        <v>8728</v>
      </c>
    </row>
    <row r="7298" spans="1:26" x14ac:dyDescent="0.25">
      <c r="A7298" t="s">
        <v>21560</v>
      </c>
      <c r="B7298" t="s">
        <v>25</v>
      </c>
      <c r="C7298" t="s">
        <v>26</v>
      </c>
      <c r="D7298" t="s">
        <v>78</v>
      </c>
      <c r="E7298">
        <v>2020</v>
      </c>
      <c r="F7298" t="s">
        <v>14</v>
      </c>
      <c r="G7298">
        <v>51774216</v>
      </c>
      <c r="H7298" t="s">
        <v>21561</v>
      </c>
      <c r="I7298" s="4">
        <v>45055</v>
      </c>
      <c r="J7298">
        <v>2023</v>
      </c>
      <c r="K7298">
        <v>5</v>
      </c>
      <c r="L7298" s="15">
        <v>1160000</v>
      </c>
      <c r="M7298" s="15">
        <v>1160000</v>
      </c>
      <c r="N7298" t="s">
        <v>9</v>
      </c>
      <c r="X7298" s="4">
        <v>45929</v>
      </c>
      <c r="Y7298" s="4">
        <v>46881</v>
      </c>
      <c r="Z7298" t="s">
        <v>8728</v>
      </c>
    </row>
    <row r="7299" spans="1:26" x14ac:dyDescent="0.25">
      <c r="A7299" t="s">
        <v>21562</v>
      </c>
      <c r="B7299" t="s">
        <v>25</v>
      </c>
      <c r="C7299" t="s">
        <v>26</v>
      </c>
      <c r="D7299" t="s">
        <v>3998</v>
      </c>
      <c r="E7299">
        <v>2020</v>
      </c>
      <c r="F7299" t="s">
        <v>7</v>
      </c>
      <c r="G7299">
        <v>900958564</v>
      </c>
      <c r="H7299" t="s">
        <v>8586</v>
      </c>
      <c r="I7299" s="4">
        <v>44574</v>
      </c>
      <c r="J7299">
        <v>2022</v>
      </c>
      <c r="K7299">
        <v>1</v>
      </c>
      <c r="L7299" s="15">
        <v>3634104</v>
      </c>
      <c r="M7299" s="15">
        <v>3634104</v>
      </c>
      <c r="N7299" t="s">
        <v>8082</v>
      </c>
      <c r="X7299" s="4">
        <v>44790</v>
      </c>
      <c r="Y7299" s="4">
        <v>46967</v>
      </c>
      <c r="Z7299" t="s">
        <v>45</v>
      </c>
    </row>
    <row r="7300" spans="1:26" x14ac:dyDescent="0.25">
      <c r="A7300" t="s">
        <v>21563</v>
      </c>
      <c r="B7300" t="s">
        <v>25</v>
      </c>
      <c r="C7300" t="s">
        <v>26</v>
      </c>
      <c r="D7300" t="s">
        <v>997</v>
      </c>
      <c r="E7300">
        <v>2020</v>
      </c>
      <c r="F7300" t="s">
        <v>14</v>
      </c>
      <c r="G7300">
        <v>79425494</v>
      </c>
      <c r="H7300" t="s">
        <v>21564</v>
      </c>
      <c r="I7300" s="4">
        <v>44692</v>
      </c>
      <c r="J7300">
        <v>2022</v>
      </c>
      <c r="K7300">
        <v>5</v>
      </c>
      <c r="L7300" s="15">
        <v>3000000</v>
      </c>
      <c r="M7300" s="15">
        <v>3000000</v>
      </c>
      <c r="N7300" t="s">
        <v>8082</v>
      </c>
      <c r="X7300" s="4">
        <v>45589</v>
      </c>
      <c r="Y7300" s="4">
        <v>46517</v>
      </c>
      <c r="Z7300" t="s">
        <v>8728</v>
      </c>
    </row>
    <row r="7301" spans="1:26" x14ac:dyDescent="0.25">
      <c r="A7301" t="s">
        <v>21565</v>
      </c>
      <c r="B7301" t="s">
        <v>25</v>
      </c>
      <c r="C7301" t="s">
        <v>36</v>
      </c>
      <c r="D7301" t="s">
        <v>3565</v>
      </c>
      <c r="E7301">
        <v>2020</v>
      </c>
      <c r="F7301" t="s">
        <v>7</v>
      </c>
      <c r="G7301">
        <v>830123548</v>
      </c>
      <c r="H7301" t="s">
        <v>21566</v>
      </c>
      <c r="I7301" s="4">
        <v>44825</v>
      </c>
      <c r="J7301">
        <v>2022</v>
      </c>
      <c r="K7301">
        <v>9</v>
      </c>
      <c r="L7301" s="15">
        <v>2000000</v>
      </c>
      <c r="M7301" s="15">
        <v>2000000</v>
      </c>
      <c r="N7301" t="s">
        <v>8082</v>
      </c>
      <c r="X7301" s="4">
        <v>45589</v>
      </c>
      <c r="Y7301" s="4">
        <v>46650</v>
      </c>
      <c r="Z7301" t="s">
        <v>8728</v>
      </c>
    </row>
    <row r="7302" spans="1:26" x14ac:dyDescent="0.25">
      <c r="A7302" t="s">
        <v>21567</v>
      </c>
      <c r="B7302" t="s">
        <v>25</v>
      </c>
      <c r="C7302" t="s">
        <v>26</v>
      </c>
      <c r="D7302" t="s">
        <v>6617</v>
      </c>
      <c r="E7302">
        <v>2020</v>
      </c>
      <c r="F7302" t="s">
        <v>14</v>
      </c>
      <c r="G7302">
        <v>41774885</v>
      </c>
      <c r="H7302" t="s">
        <v>21270</v>
      </c>
      <c r="I7302" s="4">
        <v>45054</v>
      </c>
      <c r="J7302">
        <v>2023</v>
      </c>
      <c r="K7302">
        <v>5</v>
      </c>
      <c r="L7302" s="15">
        <v>1740000</v>
      </c>
      <c r="M7302" s="15">
        <v>55100</v>
      </c>
      <c r="N7302" t="s">
        <v>9</v>
      </c>
      <c r="X7302" s="4">
        <v>45567</v>
      </c>
      <c r="Y7302" s="4">
        <v>46880</v>
      </c>
      <c r="Z7302" t="s">
        <v>8728</v>
      </c>
    </row>
    <row r="7303" spans="1:26" x14ac:dyDescent="0.25">
      <c r="A7303" t="s">
        <v>21568</v>
      </c>
      <c r="B7303" t="s">
        <v>25</v>
      </c>
      <c r="C7303" t="s">
        <v>26</v>
      </c>
      <c r="D7303" t="s">
        <v>172</v>
      </c>
      <c r="E7303">
        <v>2020</v>
      </c>
      <c r="F7303" t="s">
        <v>14</v>
      </c>
      <c r="G7303">
        <v>79619399</v>
      </c>
      <c r="H7303" t="s">
        <v>21569</v>
      </c>
      <c r="I7303" s="4">
        <v>45050</v>
      </c>
      <c r="J7303">
        <v>2023</v>
      </c>
      <c r="K7303">
        <v>5</v>
      </c>
      <c r="L7303" s="15">
        <v>1160000</v>
      </c>
      <c r="M7303" s="15">
        <v>1160000</v>
      </c>
      <c r="N7303" t="s">
        <v>9</v>
      </c>
      <c r="X7303" s="4">
        <v>45687</v>
      </c>
      <c r="Y7303" s="4">
        <v>46876</v>
      </c>
      <c r="Z7303" t="s">
        <v>8728</v>
      </c>
    </row>
    <row r="7304" spans="1:26" x14ac:dyDescent="0.25">
      <c r="A7304" t="s">
        <v>21570</v>
      </c>
      <c r="B7304" t="s">
        <v>25</v>
      </c>
      <c r="C7304" t="s">
        <v>26</v>
      </c>
      <c r="D7304" t="s">
        <v>136</v>
      </c>
      <c r="E7304">
        <v>2020</v>
      </c>
      <c r="F7304" t="s">
        <v>14</v>
      </c>
      <c r="G7304">
        <v>53067744</v>
      </c>
      <c r="H7304" t="s">
        <v>21571</v>
      </c>
      <c r="I7304" s="4">
        <v>44969</v>
      </c>
      <c r="J7304">
        <v>2023</v>
      </c>
      <c r="K7304">
        <v>2</v>
      </c>
      <c r="L7304" s="15">
        <v>2320000</v>
      </c>
      <c r="M7304" s="15">
        <v>2320000</v>
      </c>
      <c r="N7304" t="s">
        <v>9</v>
      </c>
      <c r="X7304" s="4">
        <v>45589</v>
      </c>
      <c r="Y7304" s="4">
        <v>46794</v>
      </c>
      <c r="Z7304" t="s">
        <v>8728</v>
      </c>
    </row>
    <row r="7305" spans="1:26" x14ac:dyDescent="0.25">
      <c r="A7305" t="s">
        <v>21573</v>
      </c>
      <c r="B7305" t="s">
        <v>25</v>
      </c>
      <c r="C7305" t="s">
        <v>26</v>
      </c>
      <c r="D7305" t="s">
        <v>652</v>
      </c>
      <c r="E7305">
        <v>2020</v>
      </c>
      <c r="F7305" t="s">
        <v>14</v>
      </c>
      <c r="G7305">
        <v>80751795</v>
      </c>
      <c r="H7305" t="s">
        <v>20239</v>
      </c>
      <c r="I7305" s="4">
        <v>45042</v>
      </c>
      <c r="J7305">
        <v>2023</v>
      </c>
      <c r="K7305">
        <v>4</v>
      </c>
      <c r="L7305" s="15">
        <v>1160000</v>
      </c>
      <c r="M7305" s="15">
        <v>1160000</v>
      </c>
      <c r="N7305" t="s">
        <v>9</v>
      </c>
      <c r="X7305" s="4">
        <v>45646</v>
      </c>
      <c r="Y7305" s="4">
        <v>46868</v>
      </c>
      <c r="Z7305" t="s">
        <v>8728</v>
      </c>
    </row>
    <row r="7306" spans="1:26" x14ac:dyDescent="0.25">
      <c r="A7306" t="s">
        <v>21574</v>
      </c>
      <c r="B7306" t="s">
        <v>25</v>
      </c>
      <c r="C7306" t="s">
        <v>26</v>
      </c>
      <c r="D7306" t="s">
        <v>6861</v>
      </c>
      <c r="E7306">
        <v>2020</v>
      </c>
      <c r="F7306" t="s">
        <v>14</v>
      </c>
      <c r="G7306">
        <v>79425683</v>
      </c>
      <c r="H7306" t="s">
        <v>21575</v>
      </c>
      <c r="I7306" s="4">
        <v>45050</v>
      </c>
      <c r="J7306">
        <v>2023</v>
      </c>
      <c r="K7306">
        <v>5</v>
      </c>
      <c r="L7306" s="15">
        <v>1160000</v>
      </c>
      <c r="M7306" s="15">
        <v>1160000</v>
      </c>
      <c r="N7306" t="s">
        <v>9</v>
      </c>
      <c r="X7306" s="4">
        <v>45580</v>
      </c>
      <c r="Y7306" s="4">
        <v>46876</v>
      </c>
      <c r="Z7306" t="s">
        <v>8728</v>
      </c>
    </row>
    <row r="7307" spans="1:26" x14ac:dyDescent="0.25">
      <c r="A7307" t="s">
        <v>21576</v>
      </c>
      <c r="B7307" t="s">
        <v>25</v>
      </c>
      <c r="C7307" t="s">
        <v>36</v>
      </c>
      <c r="D7307" t="s">
        <v>158</v>
      </c>
      <c r="E7307">
        <v>2020</v>
      </c>
      <c r="F7307" t="s">
        <v>14</v>
      </c>
      <c r="G7307">
        <v>36505303</v>
      </c>
      <c r="H7307" t="s">
        <v>9099</v>
      </c>
      <c r="I7307" s="4">
        <v>44672</v>
      </c>
      <c r="J7307">
        <v>2022</v>
      </c>
      <c r="K7307">
        <v>4</v>
      </c>
      <c r="L7307" s="15">
        <v>2000000</v>
      </c>
      <c r="M7307" s="15">
        <v>2000000</v>
      </c>
      <c r="N7307" t="s">
        <v>9</v>
      </c>
      <c r="X7307" s="4">
        <v>45289</v>
      </c>
      <c r="Y7307" s="4">
        <v>46497</v>
      </c>
      <c r="Z7307" t="s">
        <v>45</v>
      </c>
    </row>
    <row r="7308" spans="1:26" x14ac:dyDescent="0.25">
      <c r="A7308" t="s">
        <v>21577</v>
      </c>
      <c r="B7308" t="s">
        <v>25</v>
      </c>
      <c r="C7308" t="s">
        <v>36</v>
      </c>
      <c r="D7308" t="s">
        <v>3311</v>
      </c>
      <c r="E7308">
        <v>2020</v>
      </c>
      <c r="F7308" t="s">
        <v>14</v>
      </c>
      <c r="G7308">
        <v>20281721</v>
      </c>
      <c r="H7308" t="s">
        <v>21578</v>
      </c>
      <c r="I7308" s="4">
        <v>44684</v>
      </c>
      <c r="J7308">
        <v>2022</v>
      </c>
      <c r="K7308">
        <v>5</v>
      </c>
      <c r="L7308" s="15">
        <v>1000000</v>
      </c>
      <c r="M7308" s="15">
        <v>1000000</v>
      </c>
      <c r="N7308" t="s">
        <v>9</v>
      </c>
      <c r="X7308" s="4">
        <v>45300</v>
      </c>
      <c r="Y7308" s="4">
        <v>46509</v>
      </c>
      <c r="Z7308" t="s">
        <v>8728</v>
      </c>
    </row>
    <row r="7309" spans="1:26" x14ac:dyDescent="0.25">
      <c r="A7309" t="s">
        <v>21579</v>
      </c>
      <c r="B7309" t="s">
        <v>25</v>
      </c>
      <c r="C7309" t="s">
        <v>26</v>
      </c>
      <c r="D7309" t="s">
        <v>170</v>
      </c>
      <c r="E7309">
        <v>2020</v>
      </c>
      <c r="F7309" t="s">
        <v>14</v>
      </c>
      <c r="G7309">
        <v>51656653</v>
      </c>
      <c r="H7309" t="s">
        <v>21580</v>
      </c>
      <c r="I7309" s="4">
        <v>45057</v>
      </c>
      <c r="J7309">
        <v>2023</v>
      </c>
      <c r="K7309">
        <v>5</v>
      </c>
      <c r="L7309" s="15">
        <v>1508000</v>
      </c>
      <c r="M7309" s="15">
        <v>1508000</v>
      </c>
      <c r="N7309" t="s">
        <v>9</v>
      </c>
      <c r="X7309" s="4">
        <v>45589</v>
      </c>
      <c r="Y7309" s="4">
        <v>46883</v>
      </c>
      <c r="Z7309" t="s">
        <v>8728</v>
      </c>
    </row>
    <row r="7310" spans="1:26" x14ac:dyDescent="0.25">
      <c r="A7310" t="s">
        <v>21581</v>
      </c>
      <c r="B7310" t="s">
        <v>25</v>
      </c>
      <c r="C7310" t="s">
        <v>26</v>
      </c>
      <c r="D7310" t="s">
        <v>4769</v>
      </c>
      <c r="E7310">
        <v>2020</v>
      </c>
      <c r="F7310" t="s">
        <v>7</v>
      </c>
      <c r="G7310">
        <v>900503473</v>
      </c>
      <c r="H7310" t="s">
        <v>21582</v>
      </c>
      <c r="I7310" s="4">
        <v>44991</v>
      </c>
      <c r="J7310">
        <v>2023</v>
      </c>
      <c r="K7310">
        <v>3</v>
      </c>
      <c r="L7310" s="15">
        <v>1353310</v>
      </c>
      <c r="M7310" s="15">
        <v>1353310</v>
      </c>
      <c r="N7310" t="s">
        <v>9</v>
      </c>
      <c r="X7310" s="4">
        <v>45580</v>
      </c>
      <c r="Y7310" s="4">
        <v>46817</v>
      </c>
      <c r="Z7310" t="s">
        <v>8728</v>
      </c>
    </row>
    <row r="7311" spans="1:26" x14ac:dyDescent="0.25">
      <c r="A7311" t="s">
        <v>21583</v>
      </c>
      <c r="B7311" t="s">
        <v>25</v>
      </c>
      <c r="C7311" t="s">
        <v>26</v>
      </c>
      <c r="D7311" t="s">
        <v>21584</v>
      </c>
      <c r="E7311">
        <v>2019</v>
      </c>
      <c r="F7311" t="s">
        <v>14</v>
      </c>
      <c r="G7311">
        <v>1056504477</v>
      </c>
      <c r="H7311" t="s">
        <v>11647</v>
      </c>
      <c r="I7311" s="4">
        <v>45176</v>
      </c>
      <c r="J7311">
        <v>2023</v>
      </c>
      <c r="K7311">
        <v>9</v>
      </c>
      <c r="L7311" s="15">
        <v>1160000</v>
      </c>
      <c r="M7311" s="15">
        <v>1160000</v>
      </c>
      <c r="N7311" t="s">
        <v>9</v>
      </c>
      <c r="X7311" s="4">
        <v>45601</v>
      </c>
      <c r="Y7311" s="4">
        <v>47002</v>
      </c>
      <c r="Z7311" t="s">
        <v>8728</v>
      </c>
    </row>
    <row r="7312" spans="1:26" x14ac:dyDescent="0.25">
      <c r="A7312" t="s">
        <v>21585</v>
      </c>
      <c r="B7312" t="s">
        <v>25</v>
      </c>
      <c r="C7312" t="s">
        <v>26</v>
      </c>
      <c r="D7312" t="s">
        <v>191</v>
      </c>
      <c r="E7312">
        <v>2020</v>
      </c>
      <c r="F7312" t="s">
        <v>14</v>
      </c>
      <c r="G7312">
        <v>53015744</v>
      </c>
      <c r="H7312" t="s">
        <v>21586</v>
      </c>
      <c r="I7312" s="4">
        <v>44980</v>
      </c>
      <c r="J7312">
        <v>2023</v>
      </c>
      <c r="K7312">
        <v>2</v>
      </c>
      <c r="L7312" s="15">
        <v>1160000</v>
      </c>
      <c r="M7312" s="15">
        <v>1160000</v>
      </c>
      <c r="N7312" t="s">
        <v>9</v>
      </c>
      <c r="X7312" s="4">
        <v>45589</v>
      </c>
      <c r="Y7312" s="4">
        <v>46805</v>
      </c>
      <c r="Z7312" t="s">
        <v>8728</v>
      </c>
    </row>
    <row r="7313" spans="1:26" x14ac:dyDescent="0.25">
      <c r="A7313" t="s">
        <v>21587</v>
      </c>
      <c r="B7313" t="s">
        <v>25</v>
      </c>
      <c r="C7313" t="s">
        <v>26</v>
      </c>
      <c r="D7313" t="s">
        <v>797</v>
      </c>
      <c r="E7313">
        <v>2020</v>
      </c>
      <c r="F7313" t="s">
        <v>14</v>
      </c>
      <c r="G7313">
        <v>51957975</v>
      </c>
      <c r="H7313" t="s">
        <v>20415</v>
      </c>
      <c r="I7313" s="4">
        <v>45169</v>
      </c>
      <c r="J7313">
        <v>2023</v>
      </c>
      <c r="K7313">
        <v>8</v>
      </c>
      <c r="L7313" s="15">
        <v>1160000</v>
      </c>
      <c r="M7313" s="15">
        <v>1160000</v>
      </c>
      <c r="N7313" t="s">
        <v>9</v>
      </c>
      <c r="X7313" s="4">
        <v>45736</v>
      </c>
      <c r="Y7313" s="4">
        <v>46995</v>
      </c>
      <c r="Z7313" t="s">
        <v>8728</v>
      </c>
    </row>
    <row r="7314" spans="1:26" x14ac:dyDescent="0.25">
      <c r="A7314" t="s">
        <v>21588</v>
      </c>
      <c r="B7314" t="s">
        <v>25</v>
      </c>
      <c r="C7314" t="s">
        <v>26</v>
      </c>
      <c r="D7314" t="s">
        <v>206</v>
      </c>
      <c r="E7314">
        <v>2020</v>
      </c>
      <c r="F7314" t="s">
        <v>7</v>
      </c>
      <c r="G7314">
        <v>900301456</v>
      </c>
      <c r="H7314" t="s">
        <v>21589</v>
      </c>
      <c r="I7314" s="4">
        <v>45173</v>
      </c>
      <c r="J7314">
        <v>2023</v>
      </c>
      <c r="K7314">
        <v>9</v>
      </c>
      <c r="L7314" s="15">
        <v>1160000</v>
      </c>
      <c r="M7314" s="15">
        <v>1160000</v>
      </c>
      <c r="N7314" t="s">
        <v>9</v>
      </c>
      <c r="X7314" s="4">
        <v>45580</v>
      </c>
      <c r="Y7314" s="4">
        <v>46999</v>
      </c>
      <c r="Z7314" t="s">
        <v>8728</v>
      </c>
    </row>
    <row r="7315" spans="1:26" x14ac:dyDescent="0.25">
      <c r="A7315" t="s">
        <v>21590</v>
      </c>
      <c r="B7315" t="s">
        <v>25</v>
      </c>
      <c r="C7315" t="s">
        <v>26</v>
      </c>
      <c r="D7315" t="s">
        <v>2818</v>
      </c>
      <c r="E7315">
        <v>2020</v>
      </c>
      <c r="F7315" t="s">
        <v>14</v>
      </c>
      <c r="G7315">
        <v>33677263</v>
      </c>
      <c r="H7315" t="s">
        <v>21591</v>
      </c>
      <c r="I7315" s="4">
        <v>44642</v>
      </c>
      <c r="J7315">
        <v>2022</v>
      </c>
      <c r="K7315">
        <v>3</v>
      </c>
      <c r="L7315" s="15">
        <v>1000000</v>
      </c>
      <c r="M7315" s="15">
        <v>1000000</v>
      </c>
      <c r="N7315" t="s">
        <v>9</v>
      </c>
      <c r="X7315" s="4">
        <v>45302</v>
      </c>
      <c r="Y7315" s="4">
        <v>46467</v>
      </c>
      <c r="Z7315" t="s">
        <v>8728</v>
      </c>
    </row>
    <row r="7316" spans="1:26" x14ac:dyDescent="0.25">
      <c r="A7316" t="s">
        <v>21593</v>
      </c>
      <c r="B7316" t="s">
        <v>25</v>
      </c>
      <c r="C7316" t="s">
        <v>26</v>
      </c>
      <c r="D7316" t="s">
        <v>244</v>
      </c>
      <c r="E7316">
        <v>2020</v>
      </c>
      <c r="F7316" t="s">
        <v>7</v>
      </c>
      <c r="G7316">
        <v>900961242</v>
      </c>
      <c r="H7316" t="s">
        <v>21594</v>
      </c>
      <c r="I7316" s="4">
        <v>45042</v>
      </c>
      <c r="J7316">
        <v>2023</v>
      </c>
      <c r="K7316">
        <v>4</v>
      </c>
      <c r="L7316" s="15">
        <v>1740000</v>
      </c>
      <c r="M7316" s="15">
        <v>1740000</v>
      </c>
      <c r="N7316" t="s">
        <v>9</v>
      </c>
      <c r="X7316" s="4">
        <v>45589</v>
      </c>
      <c r="Y7316" s="4">
        <v>46868</v>
      </c>
      <c r="Z7316" t="s">
        <v>8728</v>
      </c>
    </row>
    <row r="7317" spans="1:26" x14ac:dyDescent="0.25">
      <c r="A7317" t="s">
        <v>21595</v>
      </c>
      <c r="B7317" t="s">
        <v>25</v>
      </c>
      <c r="C7317" t="s">
        <v>26</v>
      </c>
      <c r="D7317" t="s">
        <v>7032</v>
      </c>
      <c r="E7317">
        <v>2020</v>
      </c>
      <c r="F7317" t="s">
        <v>14</v>
      </c>
      <c r="G7317">
        <v>1026264108</v>
      </c>
      <c r="H7317" t="s">
        <v>21596</v>
      </c>
      <c r="I7317" s="4">
        <v>45049</v>
      </c>
      <c r="J7317">
        <v>2023</v>
      </c>
      <c r="K7317">
        <v>5</v>
      </c>
      <c r="L7317" s="15">
        <v>2320000</v>
      </c>
      <c r="M7317" s="15">
        <v>2320000</v>
      </c>
      <c r="N7317" t="s">
        <v>9</v>
      </c>
      <c r="X7317" s="4">
        <v>45992</v>
      </c>
      <c r="Y7317" s="4">
        <v>46875</v>
      </c>
      <c r="Z7317" t="s">
        <v>8728</v>
      </c>
    </row>
    <row r="7318" spans="1:26" x14ac:dyDescent="0.25">
      <c r="A7318" t="s">
        <v>21597</v>
      </c>
      <c r="B7318" t="s">
        <v>25</v>
      </c>
      <c r="C7318" t="s">
        <v>26</v>
      </c>
      <c r="D7318" t="s">
        <v>271</v>
      </c>
      <c r="E7318">
        <v>2020</v>
      </c>
      <c r="F7318" t="s">
        <v>14</v>
      </c>
      <c r="G7318">
        <v>2876987</v>
      </c>
      <c r="H7318" t="s">
        <v>21598</v>
      </c>
      <c r="I7318" s="4">
        <v>45042</v>
      </c>
      <c r="J7318">
        <v>2023</v>
      </c>
      <c r="K7318">
        <v>4</v>
      </c>
      <c r="L7318" s="15">
        <v>1160000</v>
      </c>
      <c r="M7318" s="15">
        <v>1160000</v>
      </c>
      <c r="N7318" t="s">
        <v>9</v>
      </c>
      <c r="X7318" s="4">
        <v>45853</v>
      </c>
      <c r="Y7318" s="4">
        <v>46868</v>
      </c>
      <c r="Z7318" t="s">
        <v>8728</v>
      </c>
    </row>
    <row r="7319" spans="1:26" x14ac:dyDescent="0.25">
      <c r="A7319" t="s">
        <v>21599</v>
      </c>
      <c r="B7319" t="s">
        <v>25</v>
      </c>
      <c r="C7319" t="s">
        <v>26</v>
      </c>
      <c r="D7319" t="s">
        <v>8326</v>
      </c>
      <c r="E7319">
        <v>2020</v>
      </c>
      <c r="F7319" t="s">
        <v>14</v>
      </c>
      <c r="G7319">
        <v>77155350</v>
      </c>
      <c r="H7319" t="s">
        <v>21600</v>
      </c>
      <c r="I7319" s="4">
        <v>45076</v>
      </c>
      <c r="J7319">
        <v>2023</v>
      </c>
      <c r="K7319">
        <v>5</v>
      </c>
      <c r="L7319" s="15">
        <v>1160000</v>
      </c>
      <c r="M7319" s="15">
        <v>1160000</v>
      </c>
      <c r="N7319" t="s">
        <v>9</v>
      </c>
      <c r="X7319" s="4">
        <v>45656</v>
      </c>
      <c r="Y7319" s="4">
        <v>46902</v>
      </c>
      <c r="Z7319" t="s">
        <v>8728</v>
      </c>
    </row>
    <row r="7320" spans="1:26" x14ac:dyDescent="0.25">
      <c r="A7320" t="s">
        <v>21601</v>
      </c>
      <c r="B7320" t="s">
        <v>25</v>
      </c>
      <c r="C7320" t="s">
        <v>26</v>
      </c>
      <c r="D7320" t="s">
        <v>278</v>
      </c>
      <c r="E7320">
        <v>2020</v>
      </c>
      <c r="F7320" t="s">
        <v>7</v>
      </c>
      <c r="G7320">
        <v>900406674</v>
      </c>
      <c r="H7320" t="s">
        <v>15011</v>
      </c>
      <c r="I7320" s="4">
        <v>44932</v>
      </c>
      <c r="J7320">
        <v>2023</v>
      </c>
      <c r="K7320">
        <v>1</v>
      </c>
      <c r="L7320" s="15">
        <v>908526</v>
      </c>
      <c r="M7320" s="15">
        <v>908526</v>
      </c>
      <c r="N7320" t="s">
        <v>9</v>
      </c>
      <c r="X7320" s="4">
        <v>45580</v>
      </c>
      <c r="Y7320" s="4">
        <v>46757</v>
      </c>
      <c r="Z7320" t="s">
        <v>8728</v>
      </c>
    </row>
    <row r="7321" spans="1:26" x14ac:dyDescent="0.25">
      <c r="A7321" t="s">
        <v>21603</v>
      </c>
      <c r="B7321" t="s">
        <v>25</v>
      </c>
      <c r="C7321" t="s">
        <v>26</v>
      </c>
      <c r="D7321" t="s">
        <v>281</v>
      </c>
      <c r="E7321">
        <v>2020</v>
      </c>
      <c r="F7321" t="s">
        <v>14</v>
      </c>
      <c r="G7321">
        <v>21135306</v>
      </c>
      <c r="H7321" t="s">
        <v>21604</v>
      </c>
      <c r="I7321" s="4">
        <v>45085</v>
      </c>
      <c r="J7321">
        <v>2023</v>
      </c>
      <c r="K7321">
        <v>6</v>
      </c>
      <c r="L7321" s="15">
        <v>1160000</v>
      </c>
      <c r="M7321" s="15">
        <v>1160000</v>
      </c>
      <c r="N7321" t="s">
        <v>9</v>
      </c>
      <c r="X7321" s="4">
        <v>45580</v>
      </c>
      <c r="Y7321" s="4">
        <v>46911</v>
      </c>
      <c r="Z7321" t="s">
        <v>8728</v>
      </c>
    </row>
    <row r="7322" spans="1:26" x14ac:dyDescent="0.25">
      <c r="A7322" t="s">
        <v>21605</v>
      </c>
      <c r="B7322" t="s">
        <v>25</v>
      </c>
      <c r="C7322" t="s">
        <v>26</v>
      </c>
      <c r="D7322" t="s">
        <v>117</v>
      </c>
      <c r="E7322">
        <v>2020</v>
      </c>
      <c r="F7322" t="s">
        <v>14</v>
      </c>
      <c r="G7322">
        <v>51789071</v>
      </c>
      <c r="H7322" t="s">
        <v>21606</v>
      </c>
      <c r="I7322" s="4">
        <v>45063</v>
      </c>
      <c r="J7322">
        <v>2023</v>
      </c>
      <c r="K7322">
        <v>5</v>
      </c>
      <c r="L7322" s="15">
        <v>2320000</v>
      </c>
      <c r="M7322" s="15">
        <v>2320000</v>
      </c>
      <c r="N7322" t="s">
        <v>9</v>
      </c>
      <c r="X7322" s="4">
        <v>45589</v>
      </c>
      <c r="Y7322" s="4">
        <v>46889</v>
      </c>
      <c r="Z7322" t="s">
        <v>8728</v>
      </c>
    </row>
    <row r="7323" spans="1:26" x14ac:dyDescent="0.25">
      <c r="A7323" t="s">
        <v>21607</v>
      </c>
      <c r="B7323" t="s">
        <v>25</v>
      </c>
      <c r="C7323" t="s">
        <v>77</v>
      </c>
      <c r="D7323" t="s">
        <v>1701</v>
      </c>
      <c r="E7323">
        <v>2020</v>
      </c>
      <c r="F7323" t="s">
        <v>7</v>
      </c>
      <c r="G7323">
        <v>860007336</v>
      </c>
      <c r="H7323" t="s">
        <v>21608</v>
      </c>
      <c r="I7323" s="4">
        <v>44789</v>
      </c>
      <c r="J7323">
        <v>2022</v>
      </c>
      <c r="K7323">
        <v>8</v>
      </c>
      <c r="L7323" s="15">
        <v>2500000</v>
      </c>
      <c r="M7323" s="15">
        <v>2500000</v>
      </c>
      <c r="N7323" t="s">
        <v>9</v>
      </c>
      <c r="X7323" s="4">
        <v>45306</v>
      </c>
      <c r="Y7323" s="4">
        <v>46614</v>
      </c>
      <c r="Z7323" t="s">
        <v>8728</v>
      </c>
    </row>
    <row r="7324" spans="1:26" x14ac:dyDescent="0.25">
      <c r="A7324" t="s">
        <v>21609</v>
      </c>
      <c r="B7324" t="s">
        <v>25</v>
      </c>
      <c r="C7324" t="s">
        <v>26</v>
      </c>
      <c r="D7324" t="s">
        <v>1148</v>
      </c>
      <c r="E7324">
        <v>2020</v>
      </c>
      <c r="F7324" t="s">
        <v>14</v>
      </c>
      <c r="G7324">
        <v>1101176593</v>
      </c>
      <c r="H7324" t="s">
        <v>21610</v>
      </c>
      <c r="I7324" s="4">
        <v>45049</v>
      </c>
      <c r="J7324">
        <v>2023</v>
      </c>
      <c r="K7324">
        <v>5</v>
      </c>
      <c r="L7324" s="15">
        <v>1160000</v>
      </c>
      <c r="M7324" s="15">
        <v>1160000</v>
      </c>
      <c r="N7324" t="s">
        <v>9</v>
      </c>
      <c r="X7324" s="4">
        <v>45580</v>
      </c>
      <c r="Y7324" s="4">
        <v>46875</v>
      </c>
      <c r="Z7324" t="s">
        <v>8728</v>
      </c>
    </row>
    <row r="7325" spans="1:26" x14ac:dyDescent="0.25">
      <c r="A7325" t="s">
        <v>21611</v>
      </c>
      <c r="B7325" t="s">
        <v>25</v>
      </c>
      <c r="C7325" t="s">
        <v>26</v>
      </c>
      <c r="D7325" t="s">
        <v>3052</v>
      </c>
      <c r="E7325">
        <v>2020</v>
      </c>
      <c r="F7325" t="s">
        <v>7</v>
      </c>
      <c r="G7325">
        <v>830039751</v>
      </c>
      <c r="H7325" t="s">
        <v>4316</v>
      </c>
      <c r="I7325" s="4">
        <v>45077</v>
      </c>
      <c r="J7325">
        <v>2023</v>
      </c>
      <c r="K7325">
        <v>5</v>
      </c>
      <c r="L7325" s="15">
        <v>2320000</v>
      </c>
      <c r="M7325" s="15">
        <v>2320000</v>
      </c>
      <c r="N7325" t="s">
        <v>9</v>
      </c>
      <c r="X7325" s="4">
        <v>45580</v>
      </c>
      <c r="Y7325" s="4">
        <v>46903</v>
      </c>
      <c r="Z7325" t="s">
        <v>8728</v>
      </c>
    </row>
    <row r="7326" spans="1:26" x14ac:dyDescent="0.25">
      <c r="A7326" t="s">
        <v>21612</v>
      </c>
      <c r="B7326" t="s">
        <v>25</v>
      </c>
      <c r="C7326" t="s">
        <v>26</v>
      </c>
      <c r="D7326" t="s">
        <v>4730</v>
      </c>
      <c r="E7326">
        <v>2020</v>
      </c>
      <c r="F7326" t="s">
        <v>14</v>
      </c>
      <c r="G7326">
        <v>1015404822</v>
      </c>
      <c r="H7326" t="s">
        <v>13264</v>
      </c>
      <c r="I7326" s="4">
        <v>45113</v>
      </c>
      <c r="J7326">
        <v>2023</v>
      </c>
      <c r="K7326">
        <v>7</v>
      </c>
      <c r="L7326" s="15">
        <v>1160000</v>
      </c>
      <c r="M7326" s="15">
        <v>1160000</v>
      </c>
      <c r="N7326" t="s">
        <v>9</v>
      </c>
      <c r="X7326" s="4">
        <v>45580</v>
      </c>
      <c r="Y7326" s="4">
        <v>46939</v>
      </c>
      <c r="Z7326" t="s">
        <v>8728</v>
      </c>
    </row>
    <row r="7327" spans="1:26" x14ac:dyDescent="0.25">
      <c r="A7327" t="s">
        <v>21613</v>
      </c>
      <c r="B7327" t="s">
        <v>25</v>
      </c>
      <c r="C7327" t="s">
        <v>36</v>
      </c>
      <c r="D7327" t="s">
        <v>2747</v>
      </c>
      <c r="E7327">
        <v>2020</v>
      </c>
      <c r="F7327" t="s">
        <v>14</v>
      </c>
      <c r="G7327">
        <v>80440053</v>
      </c>
      <c r="H7327" t="s">
        <v>21614</v>
      </c>
      <c r="I7327" s="4">
        <v>44459</v>
      </c>
      <c r="J7327">
        <v>2021</v>
      </c>
      <c r="K7327">
        <v>9</v>
      </c>
      <c r="L7327" s="15">
        <v>908526</v>
      </c>
      <c r="M7327" s="15">
        <v>908526</v>
      </c>
      <c r="N7327" t="s">
        <v>9</v>
      </c>
      <c r="X7327" s="4">
        <v>45307</v>
      </c>
      <c r="Y7327" s="4">
        <v>46284</v>
      </c>
      <c r="Z7327" t="s">
        <v>45</v>
      </c>
    </row>
    <row r="7328" spans="1:26" x14ac:dyDescent="0.25">
      <c r="A7328" t="s">
        <v>21615</v>
      </c>
      <c r="B7328" t="s">
        <v>25</v>
      </c>
      <c r="C7328" t="s">
        <v>36</v>
      </c>
      <c r="D7328" t="s">
        <v>1551</v>
      </c>
      <c r="E7328">
        <v>2020</v>
      </c>
      <c r="F7328" t="s">
        <v>7</v>
      </c>
      <c r="G7328">
        <v>900774746</v>
      </c>
      <c r="H7328" t="s">
        <v>21616</v>
      </c>
      <c r="I7328" s="4">
        <v>44742</v>
      </c>
      <c r="J7328">
        <v>2022</v>
      </c>
      <c r="K7328">
        <v>6</v>
      </c>
      <c r="L7328" s="15">
        <v>2000000</v>
      </c>
      <c r="M7328" s="15">
        <v>2000000</v>
      </c>
      <c r="N7328" t="s">
        <v>9</v>
      </c>
      <c r="X7328" s="4">
        <v>45853</v>
      </c>
      <c r="Y7328" s="4">
        <v>46567</v>
      </c>
      <c r="Z7328" t="s">
        <v>8728</v>
      </c>
    </row>
    <row r="7329" spans="1:26" x14ac:dyDescent="0.25">
      <c r="A7329" t="s">
        <v>21617</v>
      </c>
      <c r="B7329" t="s">
        <v>25</v>
      </c>
      <c r="C7329" t="s">
        <v>36</v>
      </c>
      <c r="D7329" t="s">
        <v>3205</v>
      </c>
      <c r="E7329">
        <v>2020</v>
      </c>
      <c r="F7329" t="s">
        <v>14</v>
      </c>
      <c r="G7329">
        <v>79609701</v>
      </c>
      <c r="H7329" t="s">
        <v>21618</v>
      </c>
      <c r="I7329" s="4">
        <v>45069</v>
      </c>
      <c r="J7329">
        <v>2023</v>
      </c>
      <c r="K7329">
        <v>5</v>
      </c>
      <c r="L7329" s="15">
        <v>1160000</v>
      </c>
      <c r="M7329" s="15">
        <v>1160000</v>
      </c>
      <c r="N7329" t="s">
        <v>9</v>
      </c>
      <c r="X7329" s="4">
        <v>45589</v>
      </c>
      <c r="Y7329" s="4">
        <v>46895</v>
      </c>
      <c r="Z7329" t="s">
        <v>8728</v>
      </c>
    </row>
    <row r="7330" spans="1:26" x14ac:dyDescent="0.25">
      <c r="A7330" t="s">
        <v>21619</v>
      </c>
      <c r="B7330" t="s">
        <v>25</v>
      </c>
      <c r="C7330" t="s">
        <v>36</v>
      </c>
      <c r="D7330" t="s">
        <v>7125</v>
      </c>
      <c r="E7330">
        <v>2020</v>
      </c>
      <c r="F7330" t="s">
        <v>14</v>
      </c>
      <c r="G7330">
        <v>20743565</v>
      </c>
      <c r="H7330" t="s">
        <v>21620</v>
      </c>
      <c r="I7330" s="4">
        <v>44726</v>
      </c>
      <c r="J7330">
        <v>2022</v>
      </c>
      <c r="K7330">
        <v>6</v>
      </c>
      <c r="L7330" s="15">
        <v>1740000</v>
      </c>
      <c r="M7330" s="15">
        <v>212280</v>
      </c>
      <c r="N7330" t="s">
        <v>9</v>
      </c>
      <c r="X7330" s="4" t="s">
        <v>11</v>
      </c>
      <c r="Y7330" s="4">
        <v>46551</v>
      </c>
      <c r="Z7330" t="s">
        <v>45</v>
      </c>
    </row>
    <row r="7331" spans="1:26" x14ac:dyDescent="0.25">
      <c r="A7331" t="s">
        <v>21621</v>
      </c>
      <c r="B7331" t="s">
        <v>25</v>
      </c>
      <c r="C7331" t="s">
        <v>36</v>
      </c>
      <c r="D7331" t="s">
        <v>11852</v>
      </c>
      <c r="E7331">
        <v>2020</v>
      </c>
      <c r="F7331" t="s">
        <v>7</v>
      </c>
      <c r="G7331">
        <v>830033599</v>
      </c>
      <c r="H7331" t="s">
        <v>21622</v>
      </c>
      <c r="I7331" s="4">
        <v>45092</v>
      </c>
      <c r="J7331">
        <v>2023</v>
      </c>
      <c r="K7331">
        <v>6</v>
      </c>
      <c r="L7331" s="15">
        <v>2320000</v>
      </c>
      <c r="M7331" s="15">
        <v>2320000</v>
      </c>
      <c r="N7331" t="s">
        <v>9</v>
      </c>
      <c r="X7331" s="4">
        <v>45306</v>
      </c>
      <c r="Y7331" s="4">
        <v>46918</v>
      </c>
      <c r="Z7331" t="s">
        <v>8728</v>
      </c>
    </row>
    <row r="7332" spans="1:26" x14ac:dyDescent="0.25">
      <c r="A7332" t="s">
        <v>21623</v>
      </c>
      <c r="B7332" t="s">
        <v>25</v>
      </c>
      <c r="C7332" t="s">
        <v>26</v>
      </c>
      <c r="D7332" t="s">
        <v>350</v>
      </c>
      <c r="E7332">
        <v>2020</v>
      </c>
      <c r="F7332" t="s">
        <v>14</v>
      </c>
      <c r="G7332">
        <v>52752149</v>
      </c>
      <c r="H7332" t="s">
        <v>21624</v>
      </c>
      <c r="I7332" s="4">
        <v>45070</v>
      </c>
      <c r="J7332">
        <v>2023</v>
      </c>
      <c r="K7332">
        <v>5</v>
      </c>
      <c r="L7332" s="15">
        <v>1392000</v>
      </c>
      <c r="M7332" s="15">
        <v>1392000</v>
      </c>
      <c r="N7332" t="s">
        <v>9</v>
      </c>
      <c r="X7332" s="4">
        <v>45589</v>
      </c>
      <c r="Y7332" s="4">
        <v>46896</v>
      </c>
      <c r="Z7332" t="s">
        <v>8728</v>
      </c>
    </row>
    <row r="7333" spans="1:26" x14ac:dyDescent="0.25">
      <c r="A7333" t="s">
        <v>21625</v>
      </c>
      <c r="B7333" t="s">
        <v>25</v>
      </c>
      <c r="C7333" t="s">
        <v>26</v>
      </c>
      <c r="D7333" t="s">
        <v>3860</v>
      </c>
      <c r="E7333">
        <v>2020</v>
      </c>
      <c r="F7333" t="s">
        <v>14</v>
      </c>
      <c r="G7333">
        <v>79534612</v>
      </c>
      <c r="H7333" t="s">
        <v>21626</v>
      </c>
      <c r="I7333" s="4">
        <v>45051</v>
      </c>
      <c r="J7333">
        <v>2023</v>
      </c>
      <c r="K7333">
        <v>5</v>
      </c>
      <c r="L7333" s="15">
        <v>3480000</v>
      </c>
      <c r="M7333" s="15">
        <v>3480000</v>
      </c>
      <c r="N7333" t="s">
        <v>9</v>
      </c>
      <c r="X7333" s="4">
        <v>45582</v>
      </c>
      <c r="Y7333" s="4">
        <v>46877</v>
      </c>
      <c r="Z7333" t="s">
        <v>8728</v>
      </c>
    </row>
    <row r="7334" spans="1:26" x14ac:dyDescent="0.25">
      <c r="A7334" t="s">
        <v>21627</v>
      </c>
      <c r="B7334" t="s">
        <v>25</v>
      </c>
      <c r="C7334" t="s">
        <v>26</v>
      </c>
      <c r="D7334" t="s">
        <v>7160</v>
      </c>
      <c r="E7334">
        <v>2020</v>
      </c>
      <c r="F7334" t="s">
        <v>14</v>
      </c>
      <c r="G7334">
        <v>79348658</v>
      </c>
      <c r="H7334" t="s">
        <v>21628</v>
      </c>
      <c r="I7334" s="4">
        <v>45041</v>
      </c>
      <c r="J7334">
        <v>2023</v>
      </c>
      <c r="K7334">
        <v>4</v>
      </c>
      <c r="L7334" s="15">
        <v>1392000</v>
      </c>
      <c r="M7334" s="15">
        <v>1392000</v>
      </c>
      <c r="N7334" t="s">
        <v>9</v>
      </c>
      <c r="X7334" s="4">
        <v>45947</v>
      </c>
      <c r="Y7334" s="4">
        <v>46867</v>
      </c>
      <c r="Z7334" t="s">
        <v>8728</v>
      </c>
    </row>
    <row r="7335" spans="1:26" x14ac:dyDescent="0.25">
      <c r="A7335" t="s">
        <v>21629</v>
      </c>
      <c r="B7335" t="s">
        <v>25</v>
      </c>
      <c r="C7335" t="s">
        <v>36</v>
      </c>
      <c r="D7335" t="s">
        <v>6974</v>
      </c>
      <c r="E7335">
        <v>2020</v>
      </c>
      <c r="F7335" t="s">
        <v>14</v>
      </c>
      <c r="G7335">
        <v>79663062</v>
      </c>
      <c r="H7335" t="s">
        <v>15404</v>
      </c>
      <c r="I7335" s="4">
        <v>45054</v>
      </c>
      <c r="J7335">
        <v>2023</v>
      </c>
      <c r="K7335">
        <v>5</v>
      </c>
      <c r="L7335" s="15">
        <v>1160000</v>
      </c>
      <c r="M7335" s="15">
        <v>1160000</v>
      </c>
      <c r="N7335" t="s">
        <v>9</v>
      </c>
      <c r="X7335" s="4">
        <v>45320</v>
      </c>
      <c r="Y7335" s="4">
        <v>46880</v>
      </c>
      <c r="Z7335" t="s">
        <v>8728</v>
      </c>
    </row>
    <row r="7336" spans="1:26" x14ac:dyDescent="0.25">
      <c r="A7336" t="s">
        <v>21630</v>
      </c>
      <c r="B7336" t="s">
        <v>25</v>
      </c>
      <c r="C7336" t="s">
        <v>26</v>
      </c>
      <c r="D7336" t="s">
        <v>2811</v>
      </c>
      <c r="E7336">
        <v>2020</v>
      </c>
      <c r="F7336" t="s">
        <v>14</v>
      </c>
      <c r="G7336">
        <v>24873301</v>
      </c>
      <c r="H7336" t="s">
        <v>21631</v>
      </c>
      <c r="I7336" s="4">
        <v>45072</v>
      </c>
      <c r="J7336">
        <v>2023</v>
      </c>
      <c r="K7336">
        <v>5</v>
      </c>
      <c r="L7336" s="15">
        <v>2320000</v>
      </c>
      <c r="M7336" s="15">
        <v>2320000</v>
      </c>
      <c r="N7336" t="s">
        <v>9</v>
      </c>
      <c r="X7336" s="4">
        <v>45582</v>
      </c>
      <c r="Y7336" s="4">
        <v>46898</v>
      </c>
      <c r="Z7336" t="s">
        <v>8728</v>
      </c>
    </row>
    <row r="7337" spans="1:26" x14ac:dyDescent="0.25">
      <c r="A7337" t="s">
        <v>21632</v>
      </c>
      <c r="B7337" t="s">
        <v>25</v>
      </c>
      <c r="C7337" t="s">
        <v>36</v>
      </c>
      <c r="D7337" t="s">
        <v>10383</v>
      </c>
      <c r="E7337">
        <v>2020</v>
      </c>
      <c r="F7337" t="s">
        <v>14</v>
      </c>
      <c r="G7337">
        <v>9900084</v>
      </c>
      <c r="H7337" t="s">
        <v>21633</v>
      </c>
      <c r="I7337" s="4">
        <v>45085</v>
      </c>
      <c r="J7337">
        <v>2023</v>
      </c>
      <c r="K7337">
        <v>6</v>
      </c>
      <c r="L7337" s="15">
        <v>1160000</v>
      </c>
      <c r="M7337" s="15">
        <v>1160000</v>
      </c>
      <c r="N7337" t="s">
        <v>9</v>
      </c>
      <c r="X7337" s="4">
        <v>45593</v>
      </c>
      <c r="Y7337" s="4">
        <v>46911</v>
      </c>
      <c r="Z7337" t="s">
        <v>8728</v>
      </c>
    </row>
    <row r="7338" spans="1:26" x14ac:dyDescent="0.25">
      <c r="A7338" t="s">
        <v>21634</v>
      </c>
      <c r="B7338" t="s">
        <v>25</v>
      </c>
      <c r="C7338" t="s">
        <v>26</v>
      </c>
      <c r="D7338" t="s">
        <v>4311</v>
      </c>
      <c r="E7338">
        <v>2020</v>
      </c>
      <c r="F7338" t="s">
        <v>14</v>
      </c>
      <c r="G7338">
        <v>63314940</v>
      </c>
      <c r="H7338" t="s">
        <v>21635</v>
      </c>
      <c r="I7338" s="4">
        <v>45058</v>
      </c>
      <c r="J7338">
        <v>2023</v>
      </c>
      <c r="K7338">
        <v>5</v>
      </c>
      <c r="L7338" s="15">
        <v>1160000</v>
      </c>
      <c r="M7338" s="15">
        <v>1160000</v>
      </c>
      <c r="N7338" t="s">
        <v>9</v>
      </c>
      <c r="X7338" s="4">
        <v>45593</v>
      </c>
      <c r="Y7338" s="4">
        <v>46884</v>
      </c>
      <c r="Z7338" t="s">
        <v>8728</v>
      </c>
    </row>
    <row r="7339" spans="1:26" x14ac:dyDescent="0.25">
      <c r="A7339" t="s">
        <v>21636</v>
      </c>
      <c r="B7339" t="s">
        <v>25</v>
      </c>
      <c r="C7339" t="s">
        <v>36</v>
      </c>
      <c r="D7339" t="s">
        <v>378</v>
      </c>
      <c r="E7339">
        <v>2020</v>
      </c>
      <c r="F7339" t="s">
        <v>14</v>
      </c>
      <c r="G7339">
        <v>80439264</v>
      </c>
      <c r="H7339" t="s">
        <v>21637</v>
      </c>
      <c r="I7339" s="4">
        <v>45049</v>
      </c>
      <c r="J7339">
        <v>2023</v>
      </c>
      <c r="K7339">
        <v>5</v>
      </c>
      <c r="L7339" s="15">
        <v>1755604</v>
      </c>
      <c r="M7339" s="15">
        <v>1755604</v>
      </c>
      <c r="N7339" t="s">
        <v>9</v>
      </c>
      <c r="X7339" s="4">
        <v>45582</v>
      </c>
      <c r="Y7339" s="4">
        <v>46875</v>
      </c>
      <c r="Z7339" t="s">
        <v>8728</v>
      </c>
    </row>
    <row r="7340" spans="1:26" x14ac:dyDescent="0.25">
      <c r="A7340" t="s">
        <v>21638</v>
      </c>
      <c r="B7340" t="s">
        <v>25</v>
      </c>
      <c r="C7340" t="s">
        <v>36</v>
      </c>
      <c r="D7340" t="s">
        <v>2273</v>
      </c>
      <c r="E7340">
        <v>2020</v>
      </c>
      <c r="F7340" t="s">
        <v>7</v>
      </c>
      <c r="G7340">
        <v>900079121</v>
      </c>
      <c r="H7340" t="s">
        <v>21639</v>
      </c>
      <c r="I7340" s="4">
        <v>45051</v>
      </c>
      <c r="J7340">
        <v>2023</v>
      </c>
      <c r="K7340">
        <v>5</v>
      </c>
      <c r="L7340" s="15">
        <v>2320000</v>
      </c>
      <c r="M7340" s="15">
        <v>2320000</v>
      </c>
      <c r="N7340" t="s">
        <v>9</v>
      </c>
      <c r="X7340" s="4">
        <v>45426</v>
      </c>
      <c r="Y7340" s="4">
        <v>46877</v>
      </c>
      <c r="Z7340" t="s">
        <v>8728</v>
      </c>
    </row>
    <row r="7341" spans="1:26" x14ac:dyDescent="0.25">
      <c r="A7341" t="s">
        <v>21640</v>
      </c>
      <c r="B7341" t="s">
        <v>25</v>
      </c>
      <c r="C7341" t="s">
        <v>36</v>
      </c>
      <c r="D7341" t="s">
        <v>3095</v>
      </c>
      <c r="E7341">
        <v>2020</v>
      </c>
      <c r="F7341" t="s">
        <v>14</v>
      </c>
      <c r="G7341">
        <v>80115615</v>
      </c>
      <c r="H7341" t="s">
        <v>21641</v>
      </c>
      <c r="I7341" s="4">
        <v>44995</v>
      </c>
      <c r="J7341">
        <v>2023</v>
      </c>
      <c r="K7341">
        <v>3</v>
      </c>
      <c r="L7341" s="15">
        <v>1160000</v>
      </c>
      <c r="M7341" s="15">
        <v>1160000</v>
      </c>
      <c r="N7341" t="s">
        <v>9</v>
      </c>
      <c r="X7341" s="4">
        <v>45593</v>
      </c>
      <c r="Y7341" s="4">
        <v>46821</v>
      </c>
      <c r="Z7341" t="s">
        <v>8728</v>
      </c>
    </row>
    <row r="7342" spans="1:26" x14ac:dyDescent="0.25">
      <c r="A7342" t="s">
        <v>21642</v>
      </c>
      <c r="B7342" t="s">
        <v>25</v>
      </c>
      <c r="C7342" t="s">
        <v>36</v>
      </c>
      <c r="D7342" t="s">
        <v>416</v>
      </c>
      <c r="E7342">
        <v>2020</v>
      </c>
      <c r="F7342" t="s">
        <v>14</v>
      </c>
      <c r="G7342">
        <v>51921019</v>
      </c>
      <c r="H7342" t="s">
        <v>21643</v>
      </c>
      <c r="I7342" s="4">
        <v>45072</v>
      </c>
      <c r="J7342">
        <v>2023</v>
      </c>
      <c r="K7342">
        <v>5</v>
      </c>
      <c r="L7342" s="15">
        <v>1740000</v>
      </c>
      <c r="M7342" s="15">
        <v>1740000</v>
      </c>
      <c r="N7342" t="s">
        <v>9</v>
      </c>
      <c r="X7342" s="4">
        <v>45423</v>
      </c>
      <c r="Y7342" s="4">
        <v>46898</v>
      </c>
      <c r="Z7342" t="s">
        <v>8728</v>
      </c>
    </row>
    <row r="7343" spans="1:26" x14ac:dyDescent="0.25">
      <c r="A7343" t="s">
        <v>21644</v>
      </c>
      <c r="B7343" t="s">
        <v>25</v>
      </c>
      <c r="C7343" t="s">
        <v>36</v>
      </c>
      <c r="D7343" t="s">
        <v>6731</v>
      </c>
      <c r="E7343">
        <v>2020</v>
      </c>
      <c r="F7343" t="s">
        <v>14</v>
      </c>
      <c r="G7343">
        <v>1031177275</v>
      </c>
      <c r="H7343" t="s">
        <v>21645</v>
      </c>
      <c r="I7343" s="4">
        <v>45072</v>
      </c>
      <c r="J7343">
        <v>2023</v>
      </c>
      <c r="K7343">
        <v>5</v>
      </c>
      <c r="L7343" s="15">
        <v>1160000</v>
      </c>
      <c r="M7343" s="15">
        <v>1160000</v>
      </c>
      <c r="N7343" t="s">
        <v>9</v>
      </c>
      <c r="X7343" s="4">
        <v>45582</v>
      </c>
      <c r="Y7343" s="4">
        <v>46898</v>
      </c>
      <c r="Z7343" t="s">
        <v>8728</v>
      </c>
    </row>
    <row r="7344" spans="1:26" x14ac:dyDescent="0.25">
      <c r="A7344" t="s">
        <v>21646</v>
      </c>
      <c r="B7344" t="s">
        <v>25</v>
      </c>
      <c r="C7344" t="s">
        <v>26</v>
      </c>
      <c r="D7344" t="s">
        <v>3977</v>
      </c>
      <c r="E7344">
        <v>2020</v>
      </c>
      <c r="F7344" t="s">
        <v>14</v>
      </c>
      <c r="G7344">
        <v>79976443</v>
      </c>
      <c r="H7344" t="s">
        <v>20163</v>
      </c>
      <c r="I7344" s="4">
        <v>45056</v>
      </c>
      <c r="J7344">
        <v>2023</v>
      </c>
      <c r="K7344">
        <v>5</v>
      </c>
      <c r="L7344" s="15">
        <v>1160000</v>
      </c>
      <c r="M7344" s="15">
        <v>1160000</v>
      </c>
      <c r="N7344" t="s">
        <v>9</v>
      </c>
      <c r="X7344" s="4">
        <v>45582</v>
      </c>
      <c r="Y7344" s="4">
        <v>46882</v>
      </c>
      <c r="Z7344" t="s">
        <v>8728</v>
      </c>
    </row>
    <row r="7345" spans="1:26" x14ac:dyDescent="0.25">
      <c r="A7345" t="s">
        <v>21647</v>
      </c>
      <c r="B7345" t="s">
        <v>25</v>
      </c>
      <c r="C7345" t="s">
        <v>26</v>
      </c>
      <c r="D7345" t="s">
        <v>430</v>
      </c>
      <c r="E7345">
        <v>2020</v>
      </c>
      <c r="F7345" t="s">
        <v>14</v>
      </c>
      <c r="G7345">
        <v>51711384</v>
      </c>
      <c r="H7345" t="s">
        <v>21648</v>
      </c>
      <c r="I7345" s="4">
        <v>44995</v>
      </c>
      <c r="J7345">
        <v>2023</v>
      </c>
      <c r="K7345">
        <v>3</v>
      </c>
      <c r="L7345" s="15">
        <v>2320000</v>
      </c>
      <c r="M7345" s="15">
        <v>2320000</v>
      </c>
      <c r="N7345" t="s">
        <v>9</v>
      </c>
      <c r="X7345" s="4">
        <v>45593</v>
      </c>
      <c r="Y7345" s="4">
        <v>46821</v>
      </c>
      <c r="Z7345" t="s">
        <v>8728</v>
      </c>
    </row>
    <row r="7346" spans="1:26" x14ac:dyDescent="0.25">
      <c r="A7346" t="s">
        <v>21649</v>
      </c>
      <c r="B7346" t="s">
        <v>25</v>
      </c>
      <c r="C7346" t="s">
        <v>36</v>
      </c>
      <c r="D7346" t="s">
        <v>5160</v>
      </c>
      <c r="E7346">
        <v>2020</v>
      </c>
      <c r="F7346" t="s">
        <v>14</v>
      </c>
      <c r="G7346">
        <v>80204568</v>
      </c>
      <c r="H7346" t="s">
        <v>21650</v>
      </c>
      <c r="I7346" s="4">
        <v>45106</v>
      </c>
      <c r="J7346">
        <v>2023</v>
      </c>
      <c r="K7346">
        <v>6</v>
      </c>
      <c r="L7346" s="15">
        <v>1160000</v>
      </c>
      <c r="M7346" s="15">
        <v>1160000</v>
      </c>
      <c r="N7346" t="s">
        <v>9</v>
      </c>
      <c r="X7346" s="4">
        <v>45582</v>
      </c>
      <c r="Y7346" s="4">
        <v>46932</v>
      </c>
      <c r="Z7346" t="s">
        <v>8728</v>
      </c>
    </row>
    <row r="7347" spans="1:26" x14ac:dyDescent="0.25">
      <c r="A7347" t="s">
        <v>21651</v>
      </c>
      <c r="B7347" t="s">
        <v>25</v>
      </c>
      <c r="C7347" t="s">
        <v>36</v>
      </c>
      <c r="D7347" t="s">
        <v>6207</v>
      </c>
      <c r="E7347">
        <v>2020</v>
      </c>
      <c r="F7347" t="s">
        <v>14</v>
      </c>
      <c r="G7347">
        <v>15256520</v>
      </c>
      <c r="H7347" t="s">
        <v>21652</v>
      </c>
      <c r="I7347" s="4">
        <v>45103</v>
      </c>
      <c r="J7347">
        <v>2023</v>
      </c>
      <c r="K7347">
        <v>6</v>
      </c>
      <c r="L7347" s="15">
        <v>1160000</v>
      </c>
      <c r="M7347" s="15">
        <v>1160000</v>
      </c>
      <c r="N7347" t="s">
        <v>9</v>
      </c>
      <c r="X7347" s="4">
        <v>45582</v>
      </c>
      <c r="Y7347" s="4">
        <v>46929</v>
      </c>
      <c r="Z7347" t="s">
        <v>8728</v>
      </c>
    </row>
    <row r="7348" spans="1:26" x14ac:dyDescent="0.25">
      <c r="A7348" t="s">
        <v>21653</v>
      </c>
      <c r="B7348" t="s">
        <v>25</v>
      </c>
      <c r="C7348" t="s">
        <v>36</v>
      </c>
      <c r="D7348" t="s">
        <v>3386</v>
      </c>
      <c r="E7348">
        <v>2020</v>
      </c>
      <c r="F7348" t="s">
        <v>7</v>
      </c>
      <c r="G7348">
        <v>901341190</v>
      </c>
      <c r="H7348" t="s">
        <v>21654</v>
      </c>
      <c r="I7348" s="4">
        <v>45014</v>
      </c>
      <c r="J7348">
        <v>2023</v>
      </c>
      <c r="K7348">
        <v>3</v>
      </c>
      <c r="L7348" s="15">
        <v>1160000</v>
      </c>
      <c r="M7348" s="15">
        <v>1160000</v>
      </c>
      <c r="N7348" t="s">
        <v>9</v>
      </c>
      <c r="X7348" s="4">
        <v>45425</v>
      </c>
      <c r="Y7348" s="4">
        <v>46840</v>
      </c>
      <c r="Z7348" t="s">
        <v>8728</v>
      </c>
    </row>
    <row r="7349" spans="1:26" x14ac:dyDescent="0.25">
      <c r="A7349" t="s">
        <v>21656</v>
      </c>
      <c r="B7349" t="s">
        <v>25</v>
      </c>
      <c r="C7349" t="s">
        <v>36</v>
      </c>
      <c r="D7349" t="s">
        <v>7081</v>
      </c>
      <c r="E7349">
        <v>2020</v>
      </c>
      <c r="F7349" t="s">
        <v>14</v>
      </c>
      <c r="G7349">
        <v>79618062</v>
      </c>
      <c r="H7349" t="s">
        <v>21657</v>
      </c>
      <c r="I7349" s="4">
        <v>45075</v>
      </c>
      <c r="J7349">
        <v>2023</v>
      </c>
      <c r="K7349">
        <v>5</v>
      </c>
      <c r="L7349" s="15">
        <v>1160000</v>
      </c>
      <c r="M7349" s="15">
        <v>1160000</v>
      </c>
      <c r="N7349" t="s">
        <v>9</v>
      </c>
      <c r="X7349" s="4">
        <v>45582</v>
      </c>
      <c r="Y7349" s="4">
        <v>46901</v>
      </c>
      <c r="Z7349" t="s">
        <v>8728</v>
      </c>
    </row>
    <row r="7350" spans="1:26" x14ac:dyDescent="0.25">
      <c r="A7350" t="s">
        <v>21658</v>
      </c>
      <c r="B7350" t="s">
        <v>25</v>
      </c>
      <c r="C7350" t="s">
        <v>26</v>
      </c>
      <c r="D7350" t="s">
        <v>475</v>
      </c>
      <c r="E7350">
        <v>2020</v>
      </c>
      <c r="F7350" t="s">
        <v>14</v>
      </c>
      <c r="G7350">
        <v>79807584</v>
      </c>
      <c r="H7350" t="s">
        <v>21659</v>
      </c>
      <c r="I7350" s="4">
        <v>45072</v>
      </c>
      <c r="J7350">
        <v>2023</v>
      </c>
      <c r="K7350">
        <v>5</v>
      </c>
      <c r="L7350" s="15">
        <v>1160000</v>
      </c>
      <c r="M7350" s="15">
        <v>1160000</v>
      </c>
      <c r="N7350" t="s">
        <v>9</v>
      </c>
      <c r="X7350" s="4">
        <v>45950</v>
      </c>
      <c r="Y7350" s="4">
        <v>46898</v>
      </c>
      <c r="Z7350" t="s">
        <v>8728</v>
      </c>
    </row>
    <row r="7351" spans="1:26" x14ac:dyDescent="0.25">
      <c r="A7351" t="s">
        <v>21661</v>
      </c>
      <c r="B7351" t="s">
        <v>25</v>
      </c>
      <c r="C7351" t="s">
        <v>36</v>
      </c>
      <c r="D7351" t="s">
        <v>5960</v>
      </c>
      <c r="E7351">
        <v>2020</v>
      </c>
      <c r="F7351" t="s">
        <v>14</v>
      </c>
      <c r="G7351">
        <v>93087682</v>
      </c>
      <c r="H7351" t="s">
        <v>6542</v>
      </c>
      <c r="I7351" s="4">
        <v>45093</v>
      </c>
      <c r="J7351">
        <v>2023</v>
      </c>
      <c r="K7351">
        <v>6</v>
      </c>
      <c r="L7351" s="15">
        <v>1740000</v>
      </c>
      <c r="M7351" s="15">
        <v>1740000</v>
      </c>
      <c r="N7351" t="s">
        <v>9</v>
      </c>
      <c r="X7351" s="4">
        <v>45496</v>
      </c>
      <c r="Y7351" s="4">
        <v>46919</v>
      </c>
      <c r="Z7351" t="s">
        <v>8728</v>
      </c>
    </row>
    <row r="7352" spans="1:26" x14ac:dyDescent="0.25">
      <c r="A7352" t="s">
        <v>21663</v>
      </c>
      <c r="B7352" t="s">
        <v>25</v>
      </c>
      <c r="C7352" t="s">
        <v>26</v>
      </c>
      <c r="D7352" t="s">
        <v>524</v>
      </c>
      <c r="E7352">
        <v>2020</v>
      </c>
      <c r="F7352" t="s">
        <v>14</v>
      </c>
      <c r="G7352">
        <v>80770488</v>
      </c>
      <c r="H7352" t="s">
        <v>21664</v>
      </c>
      <c r="I7352" s="4">
        <v>44990</v>
      </c>
      <c r="J7352">
        <v>2023</v>
      </c>
      <c r="K7352">
        <v>3</v>
      </c>
      <c r="L7352" s="15">
        <v>1160000</v>
      </c>
      <c r="M7352" s="15">
        <v>1160000</v>
      </c>
      <c r="N7352" t="s">
        <v>9</v>
      </c>
      <c r="X7352" s="4">
        <v>45414</v>
      </c>
      <c r="Y7352" s="4">
        <v>46816</v>
      </c>
      <c r="Z7352" t="s">
        <v>8728</v>
      </c>
    </row>
    <row r="7353" spans="1:26" x14ac:dyDescent="0.25">
      <c r="A7353" t="s">
        <v>21665</v>
      </c>
      <c r="B7353" t="s">
        <v>25</v>
      </c>
      <c r="C7353" t="s">
        <v>26</v>
      </c>
      <c r="D7353" t="s">
        <v>4570</v>
      </c>
      <c r="E7353">
        <v>2020</v>
      </c>
      <c r="F7353" t="s">
        <v>14</v>
      </c>
      <c r="G7353">
        <v>80267269</v>
      </c>
      <c r="H7353" t="s">
        <v>19452</v>
      </c>
      <c r="I7353" s="4">
        <v>44405</v>
      </c>
      <c r="J7353">
        <v>2021</v>
      </c>
      <c r="K7353">
        <v>7</v>
      </c>
      <c r="L7353" s="15">
        <v>908526</v>
      </c>
      <c r="M7353" s="15">
        <v>908526</v>
      </c>
      <c r="N7353" t="s">
        <v>9</v>
      </c>
      <c r="X7353" s="4">
        <v>45475</v>
      </c>
      <c r="Y7353" s="4">
        <v>46230</v>
      </c>
      <c r="Z7353" t="s">
        <v>45</v>
      </c>
    </row>
    <row r="7354" spans="1:26" x14ac:dyDescent="0.25">
      <c r="A7354" t="s">
        <v>21666</v>
      </c>
      <c r="B7354" t="s">
        <v>25</v>
      </c>
      <c r="C7354" t="s">
        <v>26</v>
      </c>
      <c r="D7354" t="s">
        <v>8261</v>
      </c>
      <c r="E7354">
        <v>2020</v>
      </c>
      <c r="F7354" t="s">
        <v>14</v>
      </c>
      <c r="G7354">
        <v>41388874</v>
      </c>
      <c r="H7354" t="s">
        <v>21667</v>
      </c>
      <c r="I7354" s="4">
        <v>45061</v>
      </c>
      <c r="J7354">
        <v>2023</v>
      </c>
      <c r="K7354">
        <v>5</v>
      </c>
      <c r="L7354" s="15">
        <v>1160000</v>
      </c>
      <c r="M7354" s="15">
        <v>1160000</v>
      </c>
      <c r="N7354" t="s">
        <v>9</v>
      </c>
      <c r="X7354" s="4">
        <v>45944</v>
      </c>
      <c r="Y7354" s="4">
        <v>46887</v>
      </c>
      <c r="Z7354" t="s">
        <v>8728</v>
      </c>
    </row>
    <row r="7355" spans="1:26" x14ac:dyDescent="0.25">
      <c r="A7355" t="s">
        <v>21668</v>
      </c>
      <c r="B7355" t="s">
        <v>25</v>
      </c>
      <c r="C7355" t="s">
        <v>36</v>
      </c>
      <c r="D7355" t="s">
        <v>2729</v>
      </c>
      <c r="E7355">
        <v>2020</v>
      </c>
      <c r="F7355" t="s">
        <v>7</v>
      </c>
      <c r="G7355">
        <v>900978661</v>
      </c>
      <c r="H7355" t="s">
        <v>10953</v>
      </c>
      <c r="I7355" s="4">
        <v>45029</v>
      </c>
      <c r="J7355">
        <v>2023</v>
      </c>
      <c r="K7355">
        <v>4</v>
      </c>
      <c r="L7355" s="15">
        <v>2320000</v>
      </c>
      <c r="M7355" s="15">
        <v>2320000</v>
      </c>
      <c r="N7355" t="s">
        <v>9</v>
      </c>
      <c r="X7355" s="4">
        <v>45621</v>
      </c>
      <c r="Y7355" s="4">
        <v>46855</v>
      </c>
      <c r="Z7355" t="s">
        <v>45</v>
      </c>
    </row>
    <row r="7356" spans="1:26" x14ac:dyDescent="0.25">
      <c r="A7356" t="s">
        <v>21669</v>
      </c>
      <c r="B7356" t="s">
        <v>25</v>
      </c>
      <c r="C7356" t="s">
        <v>26</v>
      </c>
      <c r="D7356" t="s">
        <v>4397</v>
      </c>
      <c r="E7356">
        <v>2020</v>
      </c>
      <c r="F7356" t="s">
        <v>14</v>
      </c>
      <c r="G7356">
        <v>12911920</v>
      </c>
      <c r="H7356" t="s">
        <v>21670</v>
      </c>
      <c r="I7356" s="4">
        <v>44980</v>
      </c>
      <c r="J7356">
        <v>2023</v>
      </c>
      <c r="K7356">
        <v>2</v>
      </c>
      <c r="L7356" s="15">
        <v>1000000</v>
      </c>
      <c r="M7356" s="15">
        <v>1000000</v>
      </c>
      <c r="N7356" t="s">
        <v>9</v>
      </c>
      <c r="X7356" s="4">
        <v>45947</v>
      </c>
      <c r="Y7356" s="4">
        <v>46805</v>
      </c>
      <c r="Z7356" t="s">
        <v>8728</v>
      </c>
    </row>
    <row r="7357" spans="1:26" x14ac:dyDescent="0.25">
      <c r="A7357" t="s">
        <v>21671</v>
      </c>
      <c r="B7357" t="s">
        <v>25</v>
      </c>
      <c r="C7357" t="s">
        <v>26</v>
      </c>
      <c r="D7357" t="s">
        <v>4557</v>
      </c>
      <c r="E7357">
        <v>2020</v>
      </c>
      <c r="F7357" t="s">
        <v>14</v>
      </c>
      <c r="G7357">
        <v>3206168</v>
      </c>
      <c r="H7357" t="s">
        <v>21672</v>
      </c>
      <c r="I7357" s="4">
        <v>44405</v>
      </c>
      <c r="J7357">
        <v>2021</v>
      </c>
      <c r="K7357">
        <v>7</v>
      </c>
      <c r="L7357" s="15">
        <v>1059947</v>
      </c>
      <c r="M7357" s="15">
        <v>1059947</v>
      </c>
      <c r="N7357" t="s">
        <v>9</v>
      </c>
      <c r="X7357" s="4">
        <v>45475</v>
      </c>
      <c r="Y7357" s="4">
        <v>46230</v>
      </c>
      <c r="Z7357" t="s">
        <v>45</v>
      </c>
    </row>
    <row r="7358" spans="1:26" x14ac:dyDescent="0.25">
      <c r="A7358" t="s">
        <v>21673</v>
      </c>
      <c r="B7358" t="s">
        <v>25</v>
      </c>
      <c r="C7358" t="s">
        <v>26</v>
      </c>
      <c r="D7358" t="s">
        <v>536</v>
      </c>
      <c r="E7358">
        <v>2020</v>
      </c>
      <c r="F7358" t="s">
        <v>14</v>
      </c>
      <c r="G7358">
        <v>51836934</v>
      </c>
      <c r="H7358" t="s">
        <v>21674</v>
      </c>
      <c r="I7358" s="4">
        <v>45092</v>
      </c>
      <c r="J7358">
        <v>2023</v>
      </c>
      <c r="K7358">
        <v>6</v>
      </c>
      <c r="L7358" s="15">
        <v>2320000</v>
      </c>
      <c r="M7358" s="15">
        <v>2320000</v>
      </c>
      <c r="N7358" t="s">
        <v>9</v>
      </c>
      <c r="X7358" s="4">
        <v>45593</v>
      </c>
      <c r="Y7358" s="4">
        <v>46918</v>
      </c>
      <c r="Z7358" t="s">
        <v>8728</v>
      </c>
    </row>
    <row r="7359" spans="1:26" x14ac:dyDescent="0.25">
      <c r="A7359" t="s">
        <v>21675</v>
      </c>
      <c r="B7359" t="s">
        <v>25</v>
      </c>
      <c r="C7359" t="s">
        <v>36</v>
      </c>
      <c r="D7359" t="s">
        <v>547</v>
      </c>
      <c r="E7359">
        <v>2020</v>
      </c>
      <c r="F7359" t="s">
        <v>14</v>
      </c>
      <c r="G7359">
        <v>1031123369</v>
      </c>
      <c r="H7359" t="s">
        <v>21676</v>
      </c>
      <c r="I7359" s="4">
        <v>44405</v>
      </c>
      <c r="J7359">
        <v>2021</v>
      </c>
      <c r="K7359">
        <v>7</v>
      </c>
      <c r="L7359" s="15">
        <v>1211368</v>
      </c>
      <c r="M7359" s="15">
        <v>1211368</v>
      </c>
      <c r="N7359" t="s">
        <v>9</v>
      </c>
      <c r="X7359" s="4">
        <v>45475</v>
      </c>
      <c r="Y7359" s="4">
        <v>46230</v>
      </c>
      <c r="Z7359" t="s">
        <v>45</v>
      </c>
    </row>
    <row r="7360" spans="1:26" x14ac:dyDescent="0.25">
      <c r="A7360" t="s">
        <v>21677</v>
      </c>
      <c r="B7360" t="s">
        <v>25</v>
      </c>
      <c r="C7360" t="s">
        <v>26</v>
      </c>
      <c r="D7360" t="s">
        <v>552</v>
      </c>
      <c r="E7360">
        <v>2020</v>
      </c>
      <c r="F7360" t="s">
        <v>14</v>
      </c>
      <c r="G7360">
        <v>52179733</v>
      </c>
      <c r="H7360" t="s">
        <v>21678</v>
      </c>
      <c r="I7360" s="4">
        <v>45075</v>
      </c>
      <c r="J7360">
        <v>2023</v>
      </c>
      <c r="K7360">
        <v>5</v>
      </c>
      <c r="L7360" s="15">
        <v>2320000</v>
      </c>
      <c r="M7360" s="15">
        <v>2320000</v>
      </c>
      <c r="N7360" t="s">
        <v>9</v>
      </c>
      <c r="X7360" s="4">
        <v>45973</v>
      </c>
      <c r="Y7360" s="4">
        <v>46901</v>
      </c>
      <c r="Z7360" t="s">
        <v>8728</v>
      </c>
    </row>
    <row r="7361" spans="1:26" x14ac:dyDescent="0.25">
      <c r="A7361" t="s">
        <v>21679</v>
      </c>
      <c r="B7361" t="s">
        <v>25</v>
      </c>
      <c r="C7361" t="s">
        <v>36</v>
      </c>
      <c r="D7361" t="s">
        <v>6076</v>
      </c>
      <c r="E7361">
        <v>2020</v>
      </c>
      <c r="F7361" t="s">
        <v>14</v>
      </c>
      <c r="G7361">
        <v>3203165</v>
      </c>
      <c r="H7361" t="s">
        <v>21680</v>
      </c>
      <c r="I7361" s="4">
        <v>44461</v>
      </c>
      <c r="J7361">
        <v>2021</v>
      </c>
      <c r="K7361">
        <v>9</v>
      </c>
      <c r="L7361" s="15">
        <v>454263</v>
      </c>
      <c r="M7361" s="15">
        <v>454263</v>
      </c>
      <c r="N7361" t="s">
        <v>9</v>
      </c>
      <c r="X7361" s="4">
        <v>45475</v>
      </c>
      <c r="Y7361" s="4">
        <v>46286</v>
      </c>
      <c r="Z7361" t="s">
        <v>45</v>
      </c>
    </row>
    <row r="7362" spans="1:26" x14ac:dyDescent="0.25">
      <c r="A7362" t="s">
        <v>21681</v>
      </c>
      <c r="B7362" t="s">
        <v>25</v>
      </c>
      <c r="C7362" t="s">
        <v>26</v>
      </c>
      <c r="D7362" t="s">
        <v>559</v>
      </c>
      <c r="E7362">
        <v>2020</v>
      </c>
      <c r="F7362" t="s">
        <v>7</v>
      </c>
      <c r="G7362">
        <v>830010367</v>
      </c>
      <c r="H7362" t="s">
        <v>21682</v>
      </c>
      <c r="I7362" s="4">
        <v>45077</v>
      </c>
      <c r="J7362">
        <v>2023</v>
      </c>
      <c r="K7362">
        <v>5</v>
      </c>
      <c r="L7362" s="15">
        <v>1160000</v>
      </c>
      <c r="M7362" s="15">
        <v>1160000</v>
      </c>
      <c r="N7362" t="s">
        <v>9</v>
      </c>
      <c r="X7362" s="4">
        <v>45582</v>
      </c>
      <c r="Y7362" s="4">
        <v>46903</v>
      </c>
      <c r="Z7362" t="s">
        <v>8728</v>
      </c>
    </row>
    <row r="7363" spans="1:26" x14ac:dyDescent="0.25">
      <c r="A7363" t="s">
        <v>21683</v>
      </c>
      <c r="B7363" t="s">
        <v>25</v>
      </c>
      <c r="C7363" t="s">
        <v>36</v>
      </c>
      <c r="D7363" t="s">
        <v>7430</v>
      </c>
      <c r="E7363">
        <v>2020</v>
      </c>
      <c r="F7363" t="s">
        <v>14</v>
      </c>
      <c r="G7363">
        <v>52326601</v>
      </c>
      <c r="H7363" t="s">
        <v>21684</v>
      </c>
      <c r="I7363" s="4">
        <v>44417</v>
      </c>
      <c r="J7363">
        <v>2021</v>
      </c>
      <c r="K7363">
        <v>8</v>
      </c>
      <c r="L7363" s="15">
        <v>908526</v>
      </c>
      <c r="M7363" s="15">
        <v>908526</v>
      </c>
      <c r="N7363" t="s">
        <v>9</v>
      </c>
      <c r="X7363" s="4">
        <v>45474</v>
      </c>
      <c r="Y7363" s="4">
        <v>46242</v>
      </c>
      <c r="Z7363" t="s">
        <v>8728</v>
      </c>
    </row>
    <row r="7364" spans="1:26" x14ac:dyDescent="0.25">
      <c r="A7364" t="s">
        <v>21685</v>
      </c>
      <c r="B7364" t="s">
        <v>25</v>
      </c>
      <c r="C7364" t="s">
        <v>36</v>
      </c>
      <c r="D7364" t="s">
        <v>2737</v>
      </c>
      <c r="E7364">
        <v>2020</v>
      </c>
      <c r="F7364" t="s">
        <v>14</v>
      </c>
      <c r="G7364">
        <v>1015446140</v>
      </c>
      <c r="H7364" t="s">
        <v>21686</v>
      </c>
      <c r="I7364" s="4">
        <v>44463</v>
      </c>
      <c r="J7364">
        <v>2021</v>
      </c>
      <c r="K7364">
        <v>9</v>
      </c>
      <c r="L7364" s="15">
        <v>908526</v>
      </c>
      <c r="M7364" s="15">
        <v>908526</v>
      </c>
      <c r="N7364" t="s">
        <v>9</v>
      </c>
      <c r="X7364" s="4">
        <v>45475</v>
      </c>
      <c r="Y7364" s="4">
        <v>46288</v>
      </c>
      <c r="Z7364" t="s">
        <v>45</v>
      </c>
    </row>
    <row r="7365" spans="1:26" x14ac:dyDescent="0.25">
      <c r="A7365" t="s">
        <v>21687</v>
      </c>
      <c r="B7365" t="s">
        <v>25</v>
      </c>
      <c r="C7365" t="s">
        <v>36</v>
      </c>
      <c r="D7365" t="s">
        <v>2266</v>
      </c>
      <c r="E7365">
        <v>2020</v>
      </c>
      <c r="F7365" t="s">
        <v>7</v>
      </c>
      <c r="G7365">
        <v>830080459</v>
      </c>
      <c r="H7365" t="s">
        <v>21688</v>
      </c>
      <c r="I7365" s="4">
        <v>45086</v>
      </c>
      <c r="J7365">
        <v>2023</v>
      </c>
      <c r="K7365">
        <v>6</v>
      </c>
      <c r="L7365" s="15">
        <v>1160000</v>
      </c>
      <c r="M7365" s="15">
        <v>1160000</v>
      </c>
      <c r="N7365" t="s">
        <v>9</v>
      </c>
      <c r="X7365" s="4">
        <v>45582</v>
      </c>
      <c r="Y7365" s="4">
        <v>46912</v>
      </c>
      <c r="Z7365" t="s">
        <v>8728</v>
      </c>
    </row>
    <row r="7366" spans="1:26" x14ac:dyDescent="0.25">
      <c r="A7366" t="s">
        <v>21689</v>
      </c>
      <c r="B7366" t="s">
        <v>25</v>
      </c>
      <c r="C7366" t="s">
        <v>26</v>
      </c>
      <c r="D7366" t="s">
        <v>1578</v>
      </c>
      <c r="E7366">
        <v>2020</v>
      </c>
      <c r="F7366" t="s">
        <v>7</v>
      </c>
      <c r="G7366">
        <v>900595534</v>
      </c>
      <c r="H7366" t="s">
        <v>21690</v>
      </c>
      <c r="I7366" s="4">
        <v>45104</v>
      </c>
      <c r="J7366">
        <v>2023</v>
      </c>
      <c r="K7366">
        <v>6</v>
      </c>
      <c r="L7366" s="15">
        <v>2320000</v>
      </c>
      <c r="M7366" s="15">
        <v>2320000</v>
      </c>
      <c r="N7366" t="s">
        <v>9</v>
      </c>
      <c r="X7366" s="4">
        <v>45973</v>
      </c>
      <c r="Y7366" s="4">
        <v>46930</v>
      </c>
      <c r="Z7366" t="s">
        <v>8728</v>
      </c>
    </row>
    <row r="7367" spans="1:26" x14ac:dyDescent="0.25">
      <c r="A7367" t="s">
        <v>21691</v>
      </c>
      <c r="B7367" t="s">
        <v>25</v>
      </c>
      <c r="C7367" t="s">
        <v>26</v>
      </c>
      <c r="D7367" t="s">
        <v>521</v>
      </c>
      <c r="E7367">
        <v>2020</v>
      </c>
      <c r="F7367" t="s">
        <v>14</v>
      </c>
      <c r="G7367">
        <v>79424099</v>
      </c>
      <c r="H7367" t="s">
        <v>9809</v>
      </c>
      <c r="I7367" s="4">
        <v>45056</v>
      </c>
      <c r="J7367">
        <v>2023</v>
      </c>
      <c r="K7367">
        <v>5</v>
      </c>
      <c r="L7367" s="15">
        <v>1740000</v>
      </c>
      <c r="M7367" s="15">
        <v>1740000</v>
      </c>
      <c r="N7367" t="s">
        <v>9</v>
      </c>
      <c r="X7367" s="4">
        <v>45736</v>
      </c>
      <c r="Y7367" s="4">
        <v>46882</v>
      </c>
      <c r="Z7367" t="s">
        <v>8728</v>
      </c>
    </row>
    <row r="7368" spans="1:26" x14ac:dyDescent="0.25">
      <c r="A7368" t="s">
        <v>21692</v>
      </c>
      <c r="B7368" t="s">
        <v>25</v>
      </c>
      <c r="C7368" t="s">
        <v>36</v>
      </c>
      <c r="D7368" t="s">
        <v>4138</v>
      </c>
      <c r="E7368">
        <v>2020</v>
      </c>
      <c r="F7368" t="s">
        <v>14</v>
      </c>
      <c r="G7368">
        <v>80365749</v>
      </c>
      <c r="H7368" t="s">
        <v>21693</v>
      </c>
      <c r="I7368" s="4">
        <v>45097</v>
      </c>
      <c r="J7368">
        <v>2023</v>
      </c>
      <c r="K7368">
        <v>6</v>
      </c>
      <c r="L7368" s="15">
        <v>1160000</v>
      </c>
      <c r="M7368" s="15">
        <v>1160000</v>
      </c>
      <c r="N7368" t="s">
        <v>9</v>
      </c>
      <c r="X7368" s="4">
        <v>45582</v>
      </c>
      <c r="Y7368" s="4">
        <v>46923</v>
      </c>
      <c r="Z7368" t="s">
        <v>8728</v>
      </c>
    </row>
    <row r="7369" spans="1:26" x14ac:dyDescent="0.25">
      <c r="A7369" t="s">
        <v>21694</v>
      </c>
      <c r="B7369" t="s">
        <v>25</v>
      </c>
      <c r="C7369" t="s">
        <v>26</v>
      </c>
      <c r="D7369" t="s">
        <v>2698</v>
      </c>
      <c r="E7369">
        <v>2020</v>
      </c>
      <c r="F7369" t="s">
        <v>192</v>
      </c>
      <c r="G7369">
        <v>8291022301111990</v>
      </c>
      <c r="H7369" t="s">
        <v>21695</v>
      </c>
      <c r="I7369" s="4">
        <v>45131</v>
      </c>
      <c r="J7369">
        <v>2023</v>
      </c>
      <c r="K7369">
        <v>7</v>
      </c>
      <c r="L7369" s="15">
        <v>1160000</v>
      </c>
      <c r="M7369" s="15">
        <v>1160000</v>
      </c>
      <c r="N7369" t="s">
        <v>9</v>
      </c>
      <c r="X7369" s="4">
        <v>45325</v>
      </c>
      <c r="Y7369" s="4">
        <v>46957</v>
      </c>
      <c r="Z7369" t="s">
        <v>8728</v>
      </c>
    </row>
    <row r="7370" spans="1:26" x14ac:dyDescent="0.25">
      <c r="A7370" t="s">
        <v>21696</v>
      </c>
      <c r="B7370" t="s">
        <v>25</v>
      </c>
      <c r="C7370" t="s">
        <v>36</v>
      </c>
      <c r="D7370" t="s">
        <v>583</v>
      </c>
      <c r="E7370">
        <v>2020</v>
      </c>
      <c r="F7370" t="s">
        <v>14</v>
      </c>
      <c r="G7370">
        <v>40020500</v>
      </c>
      <c r="H7370" t="s">
        <v>21697</v>
      </c>
      <c r="I7370" s="4">
        <v>44459</v>
      </c>
      <c r="J7370">
        <v>2021</v>
      </c>
      <c r="K7370">
        <v>9</v>
      </c>
      <c r="L7370" s="15">
        <v>454263</v>
      </c>
      <c r="M7370" s="15">
        <v>454263</v>
      </c>
      <c r="N7370" t="s">
        <v>9</v>
      </c>
      <c r="X7370" s="4">
        <v>45475</v>
      </c>
      <c r="Y7370" s="4">
        <v>46284</v>
      </c>
      <c r="Z7370" t="s">
        <v>45</v>
      </c>
    </row>
    <row r="7371" spans="1:26" x14ac:dyDescent="0.25">
      <c r="A7371" t="s">
        <v>21698</v>
      </c>
      <c r="B7371" t="s">
        <v>25</v>
      </c>
      <c r="C7371" t="s">
        <v>36</v>
      </c>
      <c r="D7371" t="s">
        <v>6714</v>
      </c>
      <c r="E7371">
        <v>2020</v>
      </c>
      <c r="F7371" t="s">
        <v>7</v>
      </c>
      <c r="G7371">
        <v>890208788</v>
      </c>
      <c r="H7371" t="s">
        <v>11661</v>
      </c>
      <c r="I7371" s="4">
        <v>44754</v>
      </c>
      <c r="J7371">
        <v>2022</v>
      </c>
      <c r="K7371">
        <v>7</v>
      </c>
      <c r="L7371" s="15">
        <v>1500000</v>
      </c>
      <c r="M7371" s="15">
        <v>1500000</v>
      </c>
      <c r="N7371" t="s">
        <v>9</v>
      </c>
      <c r="X7371" s="4">
        <v>45582</v>
      </c>
      <c r="Y7371" s="4">
        <v>46579</v>
      </c>
      <c r="Z7371" t="s">
        <v>8728</v>
      </c>
    </row>
    <row r="7372" spans="1:26" x14ac:dyDescent="0.25">
      <c r="A7372" t="s">
        <v>21699</v>
      </c>
      <c r="B7372" t="s">
        <v>25</v>
      </c>
      <c r="C7372" t="s">
        <v>26</v>
      </c>
      <c r="D7372" t="s">
        <v>5401</v>
      </c>
      <c r="E7372">
        <v>2020</v>
      </c>
      <c r="F7372" t="s">
        <v>14</v>
      </c>
      <c r="G7372">
        <v>1016054807</v>
      </c>
      <c r="H7372" t="s">
        <v>21700</v>
      </c>
      <c r="I7372" s="4">
        <v>45075</v>
      </c>
      <c r="J7372">
        <v>2023</v>
      </c>
      <c r="K7372">
        <v>5</v>
      </c>
      <c r="L7372" s="15">
        <v>812000</v>
      </c>
      <c r="M7372" s="15">
        <v>812000</v>
      </c>
      <c r="N7372" t="s">
        <v>9</v>
      </c>
      <c r="X7372" s="4">
        <v>45930</v>
      </c>
      <c r="Y7372" s="4">
        <v>46901</v>
      </c>
      <c r="Z7372" t="s">
        <v>8728</v>
      </c>
    </row>
    <row r="7373" spans="1:26" x14ac:dyDescent="0.25">
      <c r="A7373" t="s">
        <v>21701</v>
      </c>
      <c r="B7373" t="s">
        <v>25</v>
      </c>
      <c r="C7373" t="s">
        <v>26</v>
      </c>
      <c r="D7373" t="s">
        <v>4914</v>
      </c>
      <c r="E7373">
        <v>2020</v>
      </c>
      <c r="F7373" t="s">
        <v>14</v>
      </c>
      <c r="G7373">
        <v>52980995</v>
      </c>
      <c r="H7373" t="s">
        <v>21702</v>
      </c>
      <c r="I7373" s="4">
        <v>45072</v>
      </c>
      <c r="J7373">
        <v>2023</v>
      </c>
      <c r="K7373">
        <v>5</v>
      </c>
      <c r="L7373" s="15">
        <v>1160000</v>
      </c>
      <c r="M7373" s="15">
        <v>1160000</v>
      </c>
      <c r="N7373" t="s">
        <v>9</v>
      </c>
      <c r="X7373" s="4">
        <v>45593</v>
      </c>
      <c r="Y7373" s="4">
        <v>46898</v>
      </c>
      <c r="Z7373" t="s">
        <v>8728</v>
      </c>
    </row>
    <row r="7374" spans="1:26" x14ac:dyDescent="0.25">
      <c r="A7374" t="s">
        <v>21703</v>
      </c>
      <c r="B7374" t="s">
        <v>25</v>
      </c>
      <c r="C7374" t="s">
        <v>36</v>
      </c>
      <c r="D7374" t="s">
        <v>4393</v>
      </c>
      <c r="E7374">
        <v>2020</v>
      </c>
      <c r="F7374" t="s">
        <v>14</v>
      </c>
      <c r="G7374">
        <v>91014067</v>
      </c>
      <c r="H7374" t="s">
        <v>21704</v>
      </c>
      <c r="I7374" s="4">
        <v>45125</v>
      </c>
      <c r="J7374">
        <v>2023</v>
      </c>
      <c r="K7374">
        <v>7</v>
      </c>
      <c r="L7374" s="15">
        <v>1160000</v>
      </c>
      <c r="M7374" s="15">
        <v>1160000</v>
      </c>
      <c r="N7374" t="s">
        <v>9</v>
      </c>
      <c r="X7374" s="4">
        <v>45593</v>
      </c>
      <c r="Y7374" s="4">
        <v>46951</v>
      </c>
      <c r="Z7374" t="s">
        <v>8728</v>
      </c>
    </row>
    <row r="7375" spans="1:26" x14ac:dyDescent="0.25">
      <c r="A7375" t="s">
        <v>21705</v>
      </c>
      <c r="B7375" t="s">
        <v>25</v>
      </c>
      <c r="C7375" t="s">
        <v>36</v>
      </c>
      <c r="D7375" t="s">
        <v>4385</v>
      </c>
      <c r="E7375">
        <v>2020</v>
      </c>
      <c r="F7375" t="s">
        <v>14</v>
      </c>
      <c r="G7375">
        <v>52839402</v>
      </c>
      <c r="H7375" t="s">
        <v>8007</v>
      </c>
      <c r="I7375" s="4">
        <v>45057</v>
      </c>
      <c r="J7375">
        <v>2023</v>
      </c>
      <c r="K7375">
        <v>5</v>
      </c>
      <c r="L7375" s="15">
        <v>1160000</v>
      </c>
      <c r="M7375" s="15">
        <v>1160000</v>
      </c>
      <c r="N7375" t="s">
        <v>9</v>
      </c>
      <c r="X7375" s="4">
        <v>45593</v>
      </c>
      <c r="Y7375" s="4">
        <v>46883</v>
      </c>
      <c r="Z7375" t="s">
        <v>8728</v>
      </c>
    </row>
    <row r="7376" spans="1:26" x14ac:dyDescent="0.25">
      <c r="A7376" t="s">
        <v>21706</v>
      </c>
      <c r="B7376" t="s">
        <v>25</v>
      </c>
      <c r="C7376" t="s">
        <v>26</v>
      </c>
      <c r="D7376" t="s">
        <v>598</v>
      </c>
      <c r="E7376">
        <v>2020</v>
      </c>
      <c r="F7376" t="s">
        <v>14</v>
      </c>
      <c r="G7376">
        <v>73180564</v>
      </c>
      <c r="H7376" t="s">
        <v>21707</v>
      </c>
      <c r="I7376" s="4">
        <v>45056</v>
      </c>
      <c r="J7376">
        <v>2023</v>
      </c>
      <c r="K7376">
        <v>5</v>
      </c>
      <c r="L7376" s="15">
        <v>1160000</v>
      </c>
      <c r="M7376" s="15">
        <v>1160000</v>
      </c>
      <c r="N7376" t="s">
        <v>9</v>
      </c>
      <c r="X7376" s="4">
        <v>45582</v>
      </c>
      <c r="Y7376" s="4">
        <v>46882</v>
      </c>
      <c r="Z7376" t="s">
        <v>8728</v>
      </c>
    </row>
    <row r="7377" spans="1:26" x14ac:dyDescent="0.25">
      <c r="A7377" t="s">
        <v>21708</v>
      </c>
      <c r="B7377" t="s">
        <v>25</v>
      </c>
      <c r="C7377" t="s">
        <v>26</v>
      </c>
      <c r="D7377" t="s">
        <v>3721</v>
      </c>
      <c r="E7377">
        <v>2020</v>
      </c>
      <c r="F7377" t="s">
        <v>14</v>
      </c>
      <c r="G7377">
        <v>19368324</v>
      </c>
      <c r="H7377" t="s">
        <v>21709</v>
      </c>
      <c r="I7377" s="4">
        <v>45091</v>
      </c>
      <c r="J7377">
        <v>2023</v>
      </c>
      <c r="K7377">
        <v>6</v>
      </c>
      <c r="L7377" s="15">
        <v>2320000</v>
      </c>
      <c r="M7377" s="15">
        <v>2320000</v>
      </c>
      <c r="N7377" t="s">
        <v>9</v>
      </c>
      <c r="X7377" s="4">
        <v>45593</v>
      </c>
      <c r="Y7377" s="4">
        <v>46917</v>
      </c>
      <c r="Z7377" t="s">
        <v>8728</v>
      </c>
    </row>
    <row r="7378" spans="1:26" x14ac:dyDescent="0.25">
      <c r="A7378" t="s">
        <v>21710</v>
      </c>
      <c r="B7378" t="s">
        <v>25</v>
      </c>
      <c r="C7378" t="s">
        <v>26</v>
      </c>
      <c r="D7378" t="s">
        <v>5452</v>
      </c>
      <c r="E7378">
        <v>2020</v>
      </c>
      <c r="F7378" t="s">
        <v>14</v>
      </c>
      <c r="G7378">
        <v>39547878</v>
      </c>
      <c r="H7378" t="s">
        <v>14039</v>
      </c>
      <c r="I7378" s="4">
        <v>45085</v>
      </c>
      <c r="J7378">
        <v>2023</v>
      </c>
      <c r="K7378">
        <v>6</v>
      </c>
      <c r="L7378" s="15">
        <v>1160000</v>
      </c>
      <c r="M7378" s="15">
        <v>1160000</v>
      </c>
      <c r="N7378" t="s">
        <v>9</v>
      </c>
      <c r="X7378" s="4">
        <v>45414</v>
      </c>
      <c r="Y7378" s="4">
        <v>46911</v>
      </c>
      <c r="Z7378" t="s">
        <v>8728</v>
      </c>
    </row>
    <row r="7379" spans="1:26" x14ac:dyDescent="0.25">
      <c r="A7379" t="s">
        <v>21711</v>
      </c>
      <c r="B7379" t="s">
        <v>25</v>
      </c>
      <c r="C7379" t="s">
        <v>26</v>
      </c>
      <c r="D7379" t="s">
        <v>4668</v>
      </c>
      <c r="E7379">
        <v>2020</v>
      </c>
      <c r="F7379" t="s">
        <v>14</v>
      </c>
      <c r="G7379">
        <v>75562320</v>
      </c>
      <c r="H7379" t="s">
        <v>21712</v>
      </c>
      <c r="I7379" s="4">
        <v>44678</v>
      </c>
      <c r="J7379">
        <v>2022</v>
      </c>
      <c r="K7379">
        <v>4</v>
      </c>
      <c r="L7379" s="15">
        <v>1000000</v>
      </c>
      <c r="M7379" s="15">
        <v>1000000</v>
      </c>
      <c r="N7379" t="s">
        <v>9</v>
      </c>
      <c r="X7379" s="4">
        <v>45330</v>
      </c>
      <c r="Y7379" s="4">
        <v>46503</v>
      </c>
      <c r="Z7379" t="s">
        <v>8728</v>
      </c>
    </row>
    <row r="7380" spans="1:26" x14ac:dyDescent="0.25">
      <c r="A7380" t="s">
        <v>21713</v>
      </c>
      <c r="B7380" t="s">
        <v>25</v>
      </c>
      <c r="C7380" t="s">
        <v>26</v>
      </c>
      <c r="D7380" t="s">
        <v>1030</v>
      </c>
      <c r="E7380">
        <v>2020</v>
      </c>
      <c r="F7380" t="s">
        <v>14</v>
      </c>
      <c r="G7380">
        <v>9020229</v>
      </c>
      <c r="H7380" t="s">
        <v>21714</v>
      </c>
      <c r="I7380" s="4">
        <v>45057</v>
      </c>
      <c r="J7380">
        <v>2023</v>
      </c>
      <c r="K7380">
        <v>5</v>
      </c>
      <c r="L7380" s="15">
        <v>1160000</v>
      </c>
      <c r="M7380" s="15">
        <v>1160000</v>
      </c>
      <c r="N7380" t="s">
        <v>9</v>
      </c>
      <c r="X7380" s="4">
        <v>45594</v>
      </c>
      <c r="Y7380" s="4">
        <v>46883</v>
      </c>
      <c r="Z7380" t="s">
        <v>8728</v>
      </c>
    </row>
    <row r="7381" spans="1:26" x14ac:dyDescent="0.25">
      <c r="A7381" t="s">
        <v>21715</v>
      </c>
      <c r="B7381" t="s">
        <v>25</v>
      </c>
      <c r="C7381" t="s">
        <v>26</v>
      </c>
      <c r="D7381" t="s">
        <v>4057</v>
      </c>
      <c r="E7381">
        <v>2020</v>
      </c>
      <c r="F7381" t="s">
        <v>7</v>
      </c>
      <c r="G7381">
        <v>901078828</v>
      </c>
      <c r="H7381" t="s">
        <v>21716</v>
      </c>
      <c r="I7381" s="4">
        <v>45118</v>
      </c>
      <c r="J7381">
        <v>2023</v>
      </c>
      <c r="K7381">
        <v>7</v>
      </c>
      <c r="L7381" s="15">
        <v>2320000</v>
      </c>
      <c r="M7381" s="15">
        <v>2320000</v>
      </c>
      <c r="N7381" t="s">
        <v>9</v>
      </c>
      <c r="X7381" s="4">
        <v>45593</v>
      </c>
      <c r="Y7381" s="4">
        <v>46944</v>
      </c>
      <c r="Z7381" t="s">
        <v>8728</v>
      </c>
    </row>
    <row r="7382" spans="1:26" x14ac:dyDescent="0.25">
      <c r="A7382" t="s">
        <v>21717</v>
      </c>
      <c r="B7382" t="s">
        <v>25</v>
      </c>
      <c r="C7382" t="s">
        <v>36</v>
      </c>
      <c r="D7382" t="s">
        <v>2704</v>
      </c>
      <c r="E7382">
        <v>2020</v>
      </c>
      <c r="F7382" t="s">
        <v>14</v>
      </c>
      <c r="G7382">
        <v>43646263</v>
      </c>
      <c r="H7382" t="s">
        <v>21718</v>
      </c>
      <c r="I7382" s="4">
        <v>44734</v>
      </c>
      <c r="J7382">
        <v>2022</v>
      </c>
      <c r="K7382">
        <v>6</v>
      </c>
      <c r="L7382" s="15">
        <v>1000000</v>
      </c>
      <c r="M7382" s="15">
        <v>1000000</v>
      </c>
      <c r="N7382" t="s">
        <v>9</v>
      </c>
      <c r="X7382" s="4">
        <v>45655</v>
      </c>
      <c r="Y7382" s="4">
        <v>46559</v>
      </c>
      <c r="Z7382" t="s">
        <v>8728</v>
      </c>
    </row>
    <row r="7383" spans="1:26" x14ac:dyDescent="0.25">
      <c r="A7383" t="s">
        <v>21719</v>
      </c>
      <c r="B7383" t="s">
        <v>25</v>
      </c>
      <c r="C7383" t="s">
        <v>36</v>
      </c>
      <c r="D7383" t="s">
        <v>2885</v>
      </c>
      <c r="E7383">
        <v>2020</v>
      </c>
      <c r="F7383" t="s">
        <v>14</v>
      </c>
      <c r="G7383">
        <v>91209684</v>
      </c>
      <c r="H7383" t="s">
        <v>21720</v>
      </c>
      <c r="I7383" s="4">
        <v>45091</v>
      </c>
      <c r="J7383">
        <v>2023</v>
      </c>
      <c r="K7383">
        <v>6</v>
      </c>
      <c r="L7383" s="15">
        <v>1160000</v>
      </c>
      <c r="M7383" s="15">
        <v>1160000</v>
      </c>
      <c r="N7383" t="s">
        <v>9</v>
      </c>
      <c r="X7383" s="4">
        <v>45593</v>
      </c>
      <c r="Y7383" s="4">
        <v>46917</v>
      </c>
      <c r="Z7383" t="s">
        <v>8728</v>
      </c>
    </row>
    <row r="7384" spans="1:26" x14ac:dyDescent="0.25">
      <c r="A7384" t="s">
        <v>21721</v>
      </c>
      <c r="B7384" t="s">
        <v>25</v>
      </c>
      <c r="C7384" t="s">
        <v>36</v>
      </c>
      <c r="D7384" t="s">
        <v>8744</v>
      </c>
      <c r="E7384">
        <v>2020</v>
      </c>
      <c r="F7384" t="s">
        <v>14</v>
      </c>
      <c r="G7384">
        <v>79709105</v>
      </c>
      <c r="H7384" t="s">
        <v>21722</v>
      </c>
      <c r="I7384" s="4">
        <v>45091</v>
      </c>
      <c r="J7384">
        <v>2023</v>
      </c>
      <c r="K7384">
        <v>6</v>
      </c>
      <c r="L7384" s="15">
        <v>966666</v>
      </c>
      <c r="M7384" s="15">
        <v>966666</v>
      </c>
      <c r="N7384" t="s">
        <v>9</v>
      </c>
      <c r="X7384" s="4">
        <v>45582</v>
      </c>
      <c r="Y7384" s="4">
        <v>46917</v>
      </c>
      <c r="Z7384" t="s">
        <v>8728</v>
      </c>
    </row>
    <row r="7385" spans="1:26" x14ac:dyDescent="0.25">
      <c r="A7385" t="s">
        <v>21723</v>
      </c>
      <c r="B7385" t="s">
        <v>25</v>
      </c>
      <c r="C7385" t="s">
        <v>36</v>
      </c>
      <c r="D7385" t="s">
        <v>3568</v>
      </c>
      <c r="E7385">
        <v>2020</v>
      </c>
      <c r="F7385" t="s">
        <v>7</v>
      </c>
      <c r="G7385">
        <v>830011743</v>
      </c>
      <c r="H7385" t="s">
        <v>21724</v>
      </c>
      <c r="I7385" s="4">
        <v>45174</v>
      </c>
      <c r="J7385">
        <v>2023</v>
      </c>
      <c r="K7385">
        <v>9</v>
      </c>
      <c r="L7385" s="15">
        <v>2320000</v>
      </c>
      <c r="M7385" s="15">
        <v>2320000</v>
      </c>
      <c r="N7385" t="s">
        <v>9</v>
      </c>
      <c r="X7385" s="4">
        <v>45655</v>
      </c>
      <c r="Y7385" s="4">
        <v>47698</v>
      </c>
      <c r="Z7385" t="s">
        <v>45</v>
      </c>
    </row>
    <row r="7386" spans="1:26" x14ac:dyDescent="0.25">
      <c r="A7386" t="s">
        <v>21725</v>
      </c>
      <c r="B7386" t="s">
        <v>25</v>
      </c>
      <c r="C7386" t="s">
        <v>36</v>
      </c>
      <c r="D7386" t="s">
        <v>9273</v>
      </c>
      <c r="E7386">
        <v>2020</v>
      </c>
      <c r="F7386" t="s">
        <v>192</v>
      </c>
      <c r="G7386">
        <v>423968</v>
      </c>
      <c r="H7386" t="s">
        <v>21726</v>
      </c>
      <c r="I7386" s="4">
        <v>45132</v>
      </c>
      <c r="J7386">
        <v>2023</v>
      </c>
      <c r="K7386">
        <v>7</v>
      </c>
      <c r="L7386" s="15">
        <v>2010666</v>
      </c>
      <c r="M7386" s="15">
        <v>2010666</v>
      </c>
      <c r="N7386" t="s">
        <v>9</v>
      </c>
      <c r="X7386" s="4">
        <v>45593</v>
      </c>
      <c r="Y7386" s="4">
        <v>46958</v>
      </c>
      <c r="Z7386" t="s">
        <v>8728</v>
      </c>
    </row>
    <row r="7387" spans="1:26" x14ac:dyDescent="0.25">
      <c r="A7387" t="s">
        <v>21727</v>
      </c>
      <c r="B7387" t="s">
        <v>25</v>
      </c>
      <c r="C7387" t="s">
        <v>36</v>
      </c>
      <c r="D7387" t="s">
        <v>720</v>
      </c>
      <c r="E7387">
        <v>2020</v>
      </c>
      <c r="F7387" t="s">
        <v>7</v>
      </c>
      <c r="G7387">
        <v>900278912</v>
      </c>
      <c r="H7387" t="s">
        <v>21728</v>
      </c>
      <c r="I7387" s="4">
        <v>45054</v>
      </c>
      <c r="J7387">
        <v>2023</v>
      </c>
      <c r="K7387">
        <v>5</v>
      </c>
      <c r="L7387" s="15">
        <v>1160000</v>
      </c>
      <c r="M7387" s="15">
        <v>1160000</v>
      </c>
      <c r="N7387" t="s">
        <v>9</v>
      </c>
      <c r="X7387" s="4">
        <v>45655</v>
      </c>
      <c r="Y7387" s="4">
        <v>46880</v>
      </c>
      <c r="Z7387" t="s">
        <v>8728</v>
      </c>
    </row>
    <row r="7388" spans="1:26" x14ac:dyDescent="0.25">
      <c r="A7388" t="s">
        <v>21729</v>
      </c>
      <c r="B7388" t="s">
        <v>25</v>
      </c>
      <c r="C7388" t="s">
        <v>26</v>
      </c>
      <c r="D7388" t="s">
        <v>5839</v>
      </c>
      <c r="E7388">
        <v>2020</v>
      </c>
      <c r="F7388" t="s">
        <v>7</v>
      </c>
      <c r="G7388">
        <v>900199120</v>
      </c>
      <c r="H7388" t="s">
        <v>21730</v>
      </c>
      <c r="I7388" s="4">
        <v>45175</v>
      </c>
      <c r="J7388">
        <v>2023</v>
      </c>
      <c r="K7388">
        <v>9</v>
      </c>
      <c r="L7388" s="15">
        <v>2320000</v>
      </c>
      <c r="M7388" s="15">
        <v>2320000</v>
      </c>
      <c r="N7388" t="s">
        <v>9</v>
      </c>
      <c r="X7388" s="4">
        <v>45593</v>
      </c>
      <c r="Y7388" s="4">
        <v>47001</v>
      </c>
      <c r="Z7388" t="s">
        <v>8728</v>
      </c>
    </row>
    <row r="7389" spans="1:26" x14ac:dyDescent="0.25">
      <c r="A7389" t="s">
        <v>21731</v>
      </c>
      <c r="B7389" t="s">
        <v>25</v>
      </c>
      <c r="C7389" t="s">
        <v>26</v>
      </c>
      <c r="D7389" t="s">
        <v>8672</v>
      </c>
      <c r="E7389">
        <v>2020</v>
      </c>
      <c r="F7389" t="s">
        <v>14</v>
      </c>
      <c r="G7389">
        <v>53054059</v>
      </c>
      <c r="H7389" t="s">
        <v>15459</v>
      </c>
      <c r="I7389" s="4">
        <v>45091</v>
      </c>
      <c r="J7389">
        <v>2023</v>
      </c>
      <c r="K7389">
        <v>6</v>
      </c>
      <c r="L7389" s="15">
        <v>1740000</v>
      </c>
      <c r="M7389" s="15">
        <v>1740000</v>
      </c>
      <c r="N7389" t="s">
        <v>9</v>
      </c>
      <c r="X7389" s="4">
        <v>45655</v>
      </c>
      <c r="Y7389" s="4">
        <v>46917</v>
      </c>
      <c r="Z7389" t="s">
        <v>8728</v>
      </c>
    </row>
    <row r="7390" spans="1:26" x14ac:dyDescent="0.25">
      <c r="A7390" t="s">
        <v>21732</v>
      </c>
      <c r="B7390" t="s">
        <v>25</v>
      </c>
      <c r="C7390" t="s">
        <v>36</v>
      </c>
      <c r="D7390" t="s">
        <v>762</v>
      </c>
      <c r="E7390">
        <v>2020</v>
      </c>
      <c r="F7390" t="s">
        <v>14</v>
      </c>
      <c r="G7390">
        <v>79745156</v>
      </c>
      <c r="H7390" t="s">
        <v>21733</v>
      </c>
      <c r="I7390" s="4">
        <v>45077</v>
      </c>
      <c r="J7390">
        <v>2023</v>
      </c>
      <c r="K7390">
        <v>5</v>
      </c>
      <c r="L7390" s="15">
        <v>1160000</v>
      </c>
      <c r="M7390" s="15">
        <v>1160000</v>
      </c>
      <c r="N7390" t="s">
        <v>9</v>
      </c>
      <c r="X7390" s="4">
        <v>45582</v>
      </c>
      <c r="Y7390" s="4">
        <v>46903</v>
      </c>
      <c r="Z7390" t="s">
        <v>8728</v>
      </c>
    </row>
    <row r="7391" spans="1:26" x14ac:dyDescent="0.25">
      <c r="A7391" t="s">
        <v>21734</v>
      </c>
      <c r="B7391" t="s">
        <v>25</v>
      </c>
      <c r="C7391" t="s">
        <v>36</v>
      </c>
      <c r="D7391" t="s">
        <v>2862</v>
      </c>
      <c r="E7391">
        <v>2020</v>
      </c>
      <c r="F7391" t="s">
        <v>7</v>
      </c>
      <c r="G7391">
        <v>900708196</v>
      </c>
      <c r="H7391" t="s">
        <v>21735</v>
      </c>
      <c r="I7391" s="4">
        <v>45091</v>
      </c>
      <c r="J7391">
        <v>2023</v>
      </c>
      <c r="K7391">
        <v>6</v>
      </c>
      <c r="L7391" s="15">
        <v>5800000</v>
      </c>
      <c r="M7391" s="15">
        <v>5800000</v>
      </c>
      <c r="N7391" t="s">
        <v>9</v>
      </c>
      <c r="X7391" s="4">
        <v>45350</v>
      </c>
      <c r="Y7391" s="4">
        <v>46917</v>
      </c>
      <c r="Z7391" t="s">
        <v>8728</v>
      </c>
    </row>
    <row r="7392" spans="1:26" x14ac:dyDescent="0.25">
      <c r="A7392" t="s">
        <v>21736</v>
      </c>
      <c r="B7392" t="s">
        <v>25</v>
      </c>
      <c r="C7392" t="s">
        <v>26</v>
      </c>
      <c r="D7392" t="s">
        <v>8233</v>
      </c>
      <c r="E7392">
        <v>2020</v>
      </c>
      <c r="F7392" t="s">
        <v>14</v>
      </c>
      <c r="G7392">
        <v>54255018</v>
      </c>
      <c r="H7392" t="s">
        <v>21737</v>
      </c>
      <c r="I7392" s="4">
        <v>45091</v>
      </c>
      <c r="J7392">
        <v>2023</v>
      </c>
      <c r="K7392">
        <v>6</v>
      </c>
      <c r="L7392" s="15">
        <v>2320000</v>
      </c>
      <c r="M7392" s="15">
        <v>2320000</v>
      </c>
      <c r="N7392" t="s">
        <v>9</v>
      </c>
      <c r="X7392" s="4">
        <v>45593</v>
      </c>
      <c r="Y7392" s="4">
        <v>46917</v>
      </c>
      <c r="Z7392" t="s">
        <v>8728</v>
      </c>
    </row>
    <row r="7393" spans="1:26" x14ac:dyDescent="0.25">
      <c r="A7393" t="s">
        <v>21738</v>
      </c>
      <c r="B7393" t="s">
        <v>25</v>
      </c>
      <c r="C7393" t="s">
        <v>26</v>
      </c>
      <c r="D7393" t="s">
        <v>4477</v>
      </c>
      <c r="E7393">
        <v>2020</v>
      </c>
      <c r="F7393" t="s">
        <v>14</v>
      </c>
      <c r="G7393">
        <v>41635101</v>
      </c>
      <c r="H7393" t="s">
        <v>18286</v>
      </c>
      <c r="I7393" s="4">
        <v>45103</v>
      </c>
      <c r="J7393">
        <v>2023</v>
      </c>
      <c r="K7393">
        <v>6</v>
      </c>
      <c r="L7393" s="15">
        <v>2320000</v>
      </c>
      <c r="M7393" s="15">
        <v>2320000</v>
      </c>
      <c r="N7393" t="s">
        <v>9</v>
      </c>
      <c r="X7393" s="4">
        <v>45593</v>
      </c>
      <c r="Y7393" s="4">
        <v>46929</v>
      </c>
      <c r="Z7393" t="s">
        <v>8728</v>
      </c>
    </row>
    <row r="7394" spans="1:26" x14ac:dyDescent="0.25">
      <c r="A7394" t="s">
        <v>21739</v>
      </c>
      <c r="B7394" t="s">
        <v>25</v>
      </c>
      <c r="C7394" t="s">
        <v>26</v>
      </c>
      <c r="D7394" t="s">
        <v>7006</v>
      </c>
      <c r="E7394">
        <v>2020</v>
      </c>
      <c r="F7394" t="s">
        <v>7</v>
      </c>
      <c r="G7394">
        <v>901190889</v>
      </c>
      <c r="H7394" t="s">
        <v>21740</v>
      </c>
      <c r="I7394" s="4">
        <v>45112</v>
      </c>
      <c r="J7394">
        <v>2023</v>
      </c>
      <c r="K7394">
        <v>7</v>
      </c>
      <c r="L7394" s="15">
        <v>1160000</v>
      </c>
      <c r="M7394" s="15">
        <v>1160000</v>
      </c>
      <c r="N7394" t="s">
        <v>9</v>
      </c>
      <c r="X7394" s="4">
        <v>45414</v>
      </c>
      <c r="Y7394" s="4">
        <v>46938</v>
      </c>
      <c r="Z7394" t="s">
        <v>8728</v>
      </c>
    </row>
    <row r="7395" spans="1:26" x14ac:dyDescent="0.25">
      <c r="A7395" t="s">
        <v>21741</v>
      </c>
      <c r="B7395" t="s">
        <v>25</v>
      </c>
      <c r="C7395" t="s">
        <v>26</v>
      </c>
      <c r="D7395" t="s">
        <v>2869</v>
      </c>
      <c r="E7395">
        <v>2020</v>
      </c>
      <c r="F7395" t="s">
        <v>7</v>
      </c>
      <c r="G7395">
        <v>901000827</v>
      </c>
      <c r="H7395" t="s">
        <v>21742</v>
      </c>
      <c r="I7395" s="4">
        <v>44995</v>
      </c>
      <c r="J7395">
        <v>2023</v>
      </c>
      <c r="K7395">
        <v>3</v>
      </c>
      <c r="L7395" s="15">
        <v>1160000</v>
      </c>
      <c r="M7395" s="15">
        <v>1160000</v>
      </c>
      <c r="N7395" t="s">
        <v>9</v>
      </c>
      <c r="X7395" s="4">
        <v>45655</v>
      </c>
      <c r="Y7395" s="4">
        <v>46821</v>
      </c>
      <c r="Z7395" t="s">
        <v>8728</v>
      </c>
    </row>
    <row r="7396" spans="1:26" x14ac:dyDescent="0.25">
      <c r="A7396" t="s">
        <v>21743</v>
      </c>
      <c r="B7396" t="s">
        <v>25</v>
      </c>
      <c r="C7396" t="s">
        <v>26</v>
      </c>
      <c r="D7396" t="s">
        <v>3461</v>
      </c>
      <c r="E7396">
        <v>2020</v>
      </c>
      <c r="F7396" t="s">
        <v>14</v>
      </c>
      <c r="G7396">
        <v>79230759</v>
      </c>
      <c r="H7396" t="s">
        <v>21744</v>
      </c>
      <c r="I7396" s="4">
        <v>45133</v>
      </c>
      <c r="J7396">
        <v>2023</v>
      </c>
      <c r="K7396">
        <v>7</v>
      </c>
      <c r="L7396" s="15">
        <v>1160000</v>
      </c>
      <c r="M7396" s="15">
        <v>1160000</v>
      </c>
      <c r="N7396" t="s">
        <v>9</v>
      </c>
      <c r="X7396" s="4">
        <v>45582</v>
      </c>
      <c r="Y7396" s="4">
        <v>46959</v>
      </c>
      <c r="Z7396" t="s">
        <v>8728</v>
      </c>
    </row>
    <row r="7397" spans="1:26" x14ac:dyDescent="0.25">
      <c r="A7397" t="s">
        <v>21745</v>
      </c>
      <c r="B7397" t="s">
        <v>25</v>
      </c>
      <c r="C7397" t="s">
        <v>36</v>
      </c>
      <c r="D7397" t="s">
        <v>831</v>
      </c>
      <c r="E7397">
        <v>2020</v>
      </c>
      <c r="F7397" t="s">
        <v>14</v>
      </c>
      <c r="G7397">
        <v>5841624</v>
      </c>
      <c r="H7397" t="s">
        <v>21746</v>
      </c>
      <c r="I7397" s="4">
        <v>45118</v>
      </c>
      <c r="J7397">
        <v>2023</v>
      </c>
      <c r="K7397">
        <v>7</v>
      </c>
      <c r="L7397" s="15">
        <v>2320000</v>
      </c>
      <c r="M7397" s="15">
        <v>2320000</v>
      </c>
      <c r="N7397" t="s">
        <v>9</v>
      </c>
      <c r="X7397" s="4">
        <v>45639</v>
      </c>
      <c r="Y7397" s="4">
        <v>46944</v>
      </c>
      <c r="Z7397" t="s">
        <v>8728</v>
      </c>
    </row>
    <row r="7398" spans="1:26" x14ac:dyDescent="0.25">
      <c r="A7398" t="s">
        <v>21747</v>
      </c>
      <c r="B7398" t="s">
        <v>25</v>
      </c>
      <c r="C7398" t="s">
        <v>36</v>
      </c>
      <c r="D7398" t="s">
        <v>5870</v>
      </c>
      <c r="E7398">
        <v>2020</v>
      </c>
      <c r="F7398" t="s">
        <v>14</v>
      </c>
      <c r="G7398">
        <v>51922069</v>
      </c>
      <c r="H7398" t="s">
        <v>5602</v>
      </c>
      <c r="I7398" s="4">
        <v>45134</v>
      </c>
      <c r="J7398">
        <v>2023</v>
      </c>
      <c r="K7398">
        <v>7</v>
      </c>
      <c r="L7398" s="15">
        <v>1160000</v>
      </c>
      <c r="M7398" s="15">
        <v>1160000</v>
      </c>
      <c r="N7398" t="s">
        <v>9</v>
      </c>
      <c r="X7398" s="4">
        <v>45350</v>
      </c>
      <c r="Y7398" s="4">
        <v>46960</v>
      </c>
      <c r="Z7398" t="s">
        <v>8728</v>
      </c>
    </row>
    <row r="7399" spans="1:26" x14ac:dyDescent="0.25">
      <c r="A7399" t="s">
        <v>21748</v>
      </c>
      <c r="B7399" t="s">
        <v>25</v>
      </c>
      <c r="C7399" t="s">
        <v>26</v>
      </c>
      <c r="D7399" t="s">
        <v>7068</v>
      </c>
      <c r="E7399">
        <v>2020</v>
      </c>
      <c r="F7399" t="s">
        <v>7</v>
      </c>
      <c r="G7399">
        <v>900223905</v>
      </c>
      <c r="H7399" t="s">
        <v>21749</v>
      </c>
      <c r="I7399" s="4">
        <v>45161</v>
      </c>
      <c r="J7399">
        <v>2023</v>
      </c>
      <c r="K7399">
        <v>8</v>
      </c>
      <c r="L7399" s="15">
        <v>1160000</v>
      </c>
      <c r="M7399" s="15">
        <v>1160000</v>
      </c>
      <c r="N7399" t="s">
        <v>9</v>
      </c>
      <c r="X7399" s="4">
        <v>45582</v>
      </c>
      <c r="Y7399" s="4">
        <v>46987</v>
      </c>
      <c r="Z7399" t="s">
        <v>8728</v>
      </c>
    </row>
    <row r="7400" spans="1:26" x14ac:dyDescent="0.25">
      <c r="A7400" t="s">
        <v>21750</v>
      </c>
      <c r="B7400" t="s">
        <v>25</v>
      </c>
      <c r="C7400" t="s">
        <v>36</v>
      </c>
      <c r="D7400" t="s">
        <v>576</v>
      </c>
      <c r="E7400">
        <v>2020</v>
      </c>
      <c r="F7400" t="s">
        <v>7</v>
      </c>
      <c r="G7400">
        <v>830095842</v>
      </c>
      <c r="H7400" t="s">
        <v>10786</v>
      </c>
      <c r="I7400" s="4">
        <v>44510</v>
      </c>
      <c r="J7400">
        <v>2021</v>
      </c>
      <c r="K7400">
        <v>11</v>
      </c>
      <c r="L7400" s="15">
        <v>3634104</v>
      </c>
      <c r="M7400" s="15">
        <v>3634104</v>
      </c>
      <c r="N7400" t="s">
        <v>8082</v>
      </c>
      <c r="X7400" s="4">
        <v>44817</v>
      </c>
      <c r="Y7400" s="4">
        <v>46335</v>
      </c>
      <c r="Z7400" t="s">
        <v>45</v>
      </c>
    </row>
    <row r="7401" spans="1:26" x14ac:dyDescent="0.25">
      <c r="A7401" t="s">
        <v>21751</v>
      </c>
      <c r="B7401" t="s">
        <v>25</v>
      </c>
      <c r="C7401" t="s">
        <v>36</v>
      </c>
      <c r="D7401" t="s">
        <v>904</v>
      </c>
      <c r="E7401">
        <v>2020</v>
      </c>
      <c r="F7401" t="s">
        <v>14</v>
      </c>
      <c r="G7401">
        <v>79819530</v>
      </c>
      <c r="H7401" t="s">
        <v>21752</v>
      </c>
      <c r="I7401" s="4">
        <v>45103</v>
      </c>
      <c r="J7401">
        <v>2023</v>
      </c>
      <c r="K7401">
        <v>6</v>
      </c>
      <c r="L7401" s="15">
        <v>1160000</v>
      </c>
      <c r="M7401" s="15">
        <v>1160000</v>
      </c>
      <c r="N7401" t="s">
        <v>9</v>
      </c>
      <c r="X7401" s="4">
        <v>45574</v>
      </c>
      <c r="Y7401" s="4">
        <v>46929</v>
      </c>
      <c r="Z7401" t="s">
        <v>8728</v>
      </c>
    </row>
    <row r="7402" spans="1:26" x14ac:dyDescent="0.25">
      <c r="A7402" t="s">
        <v>21753</v>
      </c>
      <c r="B7402" t="s">
        <v>25</v>
      </c>
      <c r="C7402" t="s">
        <v>36</v>
      </c>
      <c r="D7402" t="s">
        <v>3893</v>
      </c>
      <c r="E7402">
        <v>2020</v>
      </c>
      <c r="F7402" t="s">
        <v>14</v>
      </c>
      <c r="G7402">
        <v>1013639896</v>
      </c>
      <c r="H7402" t="s">
        <v>21754</v>
      </c>
      <c r="I7402" s="4">
        <v>45139</v>
      </c>
      <c r="J7402">
        <v>2023</v>
      </c>
      <c r="K7402">
        <v>8</v>
      </c>
      <c r="L7402" s="15">
        <v>2320000</v>
      </c>
      <c r="M7402" s="15">
        <v>2320000</v>
      </c>
      <c r="N7402" t="s">
        <v>9</v>
      </c>
      <c r="X7402" s="4">
        <v>45531</v>
      </c>
      <c r="Y7402" s="4">
        <v>46965</v>
      </c>
      <c r="Z7402" t="s">
        <v>8728</v>
      </c>
    </row>
    <row r="7403" spans="1:26" x14ac:dyDescent="0.25">
      <c r="A7403" t="s">
        <v>21755</v>
      </c>
      <c r="B7403" t="s">
        <v>25</v>
      </c>
      <c r="C7403" t="s">
        <v>36</v>
      </c>
      <c r="D7403" t="s">
        <v>892</v>
      </c>
      <c r="E7403">
        <v>2020</v>
      </c>
      <c r="F7403" t="s">
        <v>14</v>
      </c>
      <c r="G7403">
        <v>79817105</v>
      </c>
      <c r="H7403" t="s">
        <v>21756</v>
      </c>
      <c r="I7403" s="4">
        <v>45104</v>
      </c>
      <c r="J7403">
        <v>2023</v>
      </c>
      <c r="K7403">
        <v>6</v>
      </c>
      <c r="L7403" s="15">
        <v>1160000</v>
      </c>
      <c r="M7403" s="15">
        <v>1160000</v>
      </c>
      <c r="N7403" t="s">
        <v>9</v>
      </c>
      <c r="X7403" s="4">
        <v>45531</v>
      </c>
      <c r="Y7403" s="4">
        <v>46930</v>
      </c>
      <c r="Z7403" t="s">
        <v>8728</v>
      </c>
    </row>
    <row r="7404" spans="1:26" x14ac:dyDescent="0.25">
      <c r="A7404" t="s">
        <v>21757</v>
      </c>
      <c r="B7404" t="s">
        <v>25</v>
      </c>
      <c r="C7404" t="s">
        <v>26</v>
      </c>
      <c r="D7404" t="s">
        <v>3387</v>
      </c>
      <c r="E7404">
        <v>2020</v>
      </c>
      <c r="F7404" t="s">
        <v>7</v>
      </c>
      <c r="G7404">
        <v>1234889202</v>
      </c>
      <c r="H7404" t="s">
        <v>21758</v>
      </c>
      <c r="I7404" s="4">
        <v>45615</v>
      </c>
      <c r="J7404">
        <v>2024</v>
      </c>
      <c r="K7404">
        <v>11</v>
      </c>
      <c r="L7404" s="15">
        <v>2320000</v>
      </c>
      <c r="M7404" s="15">
        <v>2000000</v>
      </c>
      <c r="N7404" t="s">
        <v>9</v>
      </c>
      <c r="X7404" s="4">
        <v>45687</v>
      </c>
      <c r="Y7404" s="4">
        <v>47440</v>
      </c>
      <c r="Z7404" t="s">
        <v>8728</v>
      </c>
    </row>
    <row r="7405" spans="1:26" x14ac:dyDescent="0.25">
      <c r="A7405" t="s">
        <v>21759</v>
      </c>
      <c r="B7405" t="s">
        <v>25</v>
      </c>
      <c r="C7405" t="s">
        <v>26</v>
      </c>
      <c r="D7405" t="s">
        <v>3415</v>
      </c>
      <c r="E7405">
        <v>2020</v>
      </c>
      <c r="F7405" t="s">
        <v>192</v>
      </c>
      <c r="G7405" t="s">
        <v>21760</v>
      </c>
      <c r="H7405" t="s">
        <v>21761</v>
      </c>
      <c r="I7405" s="4">
        <v>45138</v>
      </c>
      <c r="J7405">
        <v>2023</v>
      </c>
      <c r="K7405">
        <v>7</v>
      </c>
      <c r="L7405" s="15">
        <v>1160000</v>
      </c>
      <c r="M7405" s="15">
        <v>1160000</v>
      </c>
      <c r="N7405" t="s">
        <v>9</v>
      </c>
      <c r="X7405" s="4">
        <v>45754</v>
      </c>
      <c r="Y7405" s="4">
        <v>46964</v>
      </c>
      <c r="Z7405" t="s">
        <v>8728</v>
      </c>
    </row>
    <row r="7406" spans="1:26" x14ac:dyDescent="0.25">
      <c r="A7406" t="s">
        <v>21762</v>
      </c>
      <c r="B7406" t="s">
        <v>25</v>
      </c>
      <c r="C7406" t="s">
        <v>36</v>
      </c>
      <c r="D7406" t="s">
        <v>943</v>
      </c>
      <c r="E7406">
        <v>2020</v>
      </c>
      <c r="F7406" t="s">
        <v>14</v>
      </c>
      <c r="G7406">
        <v>51915385</v>
      </c>
      <c r="H7406" t="s">
        <v>21763</v>
      </c>
      <c r="I7406" s="4">
        <v>45111</v>
      </c>
      <c r="J7406">
        <v>2023</v>
      </c>
      <c r="K7406">
        <v>7</v>
      </c>
      <c r="L7406" s="15">
        <v>1160000</v>
      </c>
      <c r="M7406" s="15">
        <v>1160000</v>
      </c>
      <c r="N7406" t="s">
        <v>9</v>
      </c>
      <c r="X7406" s="4">
        <v>45531</v>
      </c>
      <c r="Y7406" s="4">
        <v>46937</v>
      </c>
      <c r="Z7406" t="s">
        <v>8728</v>
      </c>
    </row>
    <row r="7407" spans="1:26" x14ac:dyDescent="0.25">
      <c r="A7407" t="s">
        <v>21764</v>
      </c>
      <c r="B7407" t="s">
        <v>25</v>
      </c>
      <c r="C7407" t="s">
        <v>36</v>
      </c>
      <c r="D7407" t="s">
        <v>6876</v>
      </c>
      <c r="E7407">
        <v>2020</v>
      </c>
      <c r="F7407" t="s">
        <v>14</v>
      </c>
      <c r="G7407">
        <v>7178206</v>
      </c>
      <c r="H7407" t="s">
        <v>21765</v>
      </c>
      <c r="I7407" s="4">
        <v>45132</v>
      </c>
      <c r="J7407">
        <v>2023</v>
      </c>
      <c r="K7407">
        <v>7</v>
      </c>
      <c r="L7407" s="15">
        <v>1160000</v>
      </c>
      <c r="M7407" s="15">
        <v>1160000</v>
      </c>
      <c r="N7407" t="s">
        <v>9</v>
      </c>
      <c r="X7407" s="4">
        <v>45531</v>
      </c>
      <c r="Y7407" s="4">
        <v>46958</v>
      </c>
      <c r="Z7407" t="s">
        <v>8728</v>
      </c>
    </row>
    <row r="7408" spans="1:26" x14ac:dyDescent="0.25">
      <c r="A7408" t="s">
        <v>21766</v>
      </c>
      <c r="B7408" t="s">
        <v>25</v>
      </c>
      <c r="C7408" t="s">
        <v>36</v>
      </c>
      <c r="D7408" t="s">
        <v>174</v>
      </c>
      <c r="E7408">
        <v>2020</v>
      </c>
      <c r="F7408" t="s">
        <v>14</v>
      </c>
      <c r="G7408">
        <v>1023919695</v>
      </c>
      <c r="H7408" t="s">
        <v>21767</v>
      </c>
      <c r="I7408" s="4">
        <v>45111</v>
      </c>
      <c r="J7408">
        <v>2023</v>
      </c>
      <c r="K7408">
        <v>7</v>
      </c>
      <c r="L7408" s="15">
        <v>1160000</v>
      </c>
      <c r="M7408" s="15">
        <v>1160000</v>
      </c>
      <c r="N7408" t="s">
        <v>9</v>
      </c>
      <c r="X7408" s="4">
        <v>45531</v>
      </c>
      <c r="Y7408" s="4">
        <v>46937</v>
      </c>
      <c r="Z7408" t="s">
        <v>8728</v>
      </c>
    </row>
    <row r="7409" spans="1:27" x14ac:dyDescent="0.25">
      <c r="A7409" t="s">
        <v>21768</v>
      </c>
      <c r="B7409" t="s">
        <v>25</v>
      </c>
      <c r="C7409" t="s">
        <v>36</v>
      </c>
      <c r="D7409" t="s">
        <v>3427</v>
      </c>
      <c r="E7409">
        <v>2020</v>
      </c>
      <c r="F7409" t="s">
        <v>14</v>
      </c>
      <c r="G7409">
        <v>51827766</v>
      </c>
      <c r="H7409" t="s">
        <v>21769</v>
      </c>
      <c r="I7409" s="4">
        <v>45107</v>
      </c>
      <c r="J7409">
        <v>2023</v>
      </c>
      <c r="K7409">
        <v>6</v>
      </c>
      <c r="L7409" s="15">
        <v>2320000</v>
      </c>
      <c r="M7409" s="15">
        <v>2320000</v>
      </c>
      <c r="N7409" t="s">
        <v>9</v>
      </c>
      <c r="X7409" s="4">
        <v>45531</v>
      </c>
      <c r="Y7409" s="4">
        <v>46933</v>
      </c>
      <c r="Z7409" t="s">
        <v>8728</v>
      </c>
    </row>
    <row r="7410" spans="1:27" x14ac:dyDescent="0.25">
      <c r="A7410" t="s">
        <v>21770</v>
      </c>
      <c r="B7410" t="s">
        <v>25</v>
      </c>
      <c r="C7410" t="s">
        <v>36</v>
      </c>
      <c r="D7410" t="s">
        <v>4696</v>
      </c>
      <c r="E7410">
        <v>2020</v>
      </c>
      <c r="F7410" t="s">
        <v>14</v>
      </c>
      <c r="G7410">
        <v>79727837</v>
      </c>
      <c r="H7410" t="s">
        <v>21771</v>
      </c>
      <c r="I7410" s="4">
        <v>45111</v>
      </c>
      <c r="J7410">
        <v>2023</v>
      </c>
      <c r="K7410">
        <v>7</v>
      </c>
      <c r="L7410" s="15">
        <v>1160000</v>
      </c>
      <c r="M7410" s="15">
        <v>1160000</v>
      </c>
      <c r="N7410" t="s">
        <v>9</v>
      </c>
      <c r="X7410" s="4">
        <v>45531</v>
      </c>
      <c r="Y7410" s="4">
        <v>46937</v>
      </c>
      <c r="Z7410" t="s">
        <v>8728</v>
      </c>
    </row>
    <row r="7411" spans="1:27" x14ac:dyDescent="0.25">
      <c r="A7411" t="s">
        <v>21772</v>
      </c>
      <c r="B7411" t="s">
        <v>25</v>
      </c>
      <c r="C7411" t="s">
        <v>26</v>
      </c>
      <c r="D7411" t="s">
        <v>1161</v>
      </c>
      <c r="E7411">
        <v>2020</v>
      </c>
      <c r="F7411" t="s">
        <v>7</v>
      </c>
      <c r="G7411">
        <v>900209595</v>
      </c>
      <c r="H7411" t="s">
        <v>21160</v>
      </c>
      <c r="I7411" s="4">
        <v>45142</v>
      </c>
      <c r="J7411">
        <v>2023</v>
      </c>
      <c r="K7411">
        <v>8</v>
      </c>
      <c r="L7411" s="15">
        <v>3480000</v>
      </c>
      <c r="M7411" s="15">
        <v>3480000</v>
      </c>
      <c r="N7411" t="s">
        <v>9</v>
      </c>
      <c r="X7411" s="4">
        <v>45531</v>
      </c>
      <c r="Y7411" s="4">
        <v>46968</v>
      </c>
      <c r="Z7411" t="s">
        <v>8728</v>
      </c>
    </row>
    <row r="7412" spans="1:27" x14ac:dyDescent="0.25">
      <c r="A7412" t="s">
        <v>21773</v>
      </c>
      <c r="B7412" t="s">
        <v>25</v>
      </c>
      <c r="C7412" t="s">
        <v>36</v>
      </c>
      <c r="D7412" t="s">
        <v>966</v>
      </c>
      <c r="E7412">
        <v>2020</v>
      </c>
      <c r="F7412" t="s">
        <v>14</v>
      </c>
      <c r="G7412">
        <v>1037973432</v>
      </c>
      <c r="H7412" t="s">
        <v>21774</v>
      </c>
      <c r="I7412" s="4">
        <v>45148</v>
      </c>
      <c r="J7412">
        <v>2023</v>
      </c>
      <c r="K7412">
        <v>8</v>
      </c>
      <c r="L7412" s="15">
        <v>1160000</v>
      </c>
      <c r="M7412" s="15">
        <v>1160000</v>
      </c>
      <c r="N7412" t="s">
        <v>9</v>
      </c>
      <c r="X7412" s="4">
        <v>45531</v>
      </c>
      <c r="Y7412" s="4">
        <v>46974</v>
      </c>
      <c r="Z7412" t="s">
        <v>8728</v>
      </c>
    </row>
    <row r="7413" spans="1:27" x14ac:dyDescent="0.25">
      <c r="A7413" t="s">
        <v>21775</v>
      </c>
      <c r="B7413" t="s">
        <v>25</v>
      </c>
      <c r="C7413" t="s">
        <v>36</v>
      </c>
      <c r="D7413" t="s">
        <v>3539</v>
      </c>
      <c r="E7413">
        <v>2020</v>
      </c>
      <c r="F7413" t="s">
        <v>14</v>
      </c>
      <c r="G7413">
        <v>37721592</v>
      </c>
      <c r="H7413" t="s">
        <v>21776</v>
      </c>
      <c r="I7413" s="4">
        <v>45152</v>
      </c>
      <c r="J7413">
        <v>2023</v>
      </c>
      <c r="K7413">
        <v>8</v>
      </c>
      <c r="L7413" s="15">
        <v>1160000</v>
      </c>
      <c r="M7413" s="15">
        <v>1160000</v>
      </c>
      <c r="N7413" t="s">
        <v>9</v>
      </c>
      <c r="X7413" s="4">
        <v>45531</v>
      </c>
      <c r="Y7413" s="4">
        <v>46978</v>
      </c>
      <c r="Z7413" t="s">
        <v>8728</v>
      </c>
    </row>
    <row r="7414" spans="1:27" x14ac:dyDescent="0.25">
      <c r="A7414" t="s">
        <v>21777</v>
      </c>
      <c r="B7414" t="s">
        <v>25</v>
      </c>
      <c r="C7414" t="s">
        <v>36</v>
      </c>
      <c r="D7414" t="s">
        <v>3366</v>
      </c>
      <c r="E7414">
        <v>2020</v>
      </c>
      <c r="F7414" t="s">
        <v>14</v>
      </c>
      <c r="G7414">
        <v>1031156986</v>
      </c>
      <c r="H7414" t="s">
        <v>21778</v>
      </c>
      <c r="I7414" s="4">
        <v>45161</v>
      </c>
      <c r="J7414">
        <v>2023</v>
      </c>
      <c r="K7414">
        <v>8</v>
      </c>
      <c r="L7414" s="15">
        <v>1160000</v>
      </c>
      <c r="M7414" s="15">
        <v>1160000</v>
      </c>
      <c r="N7414" t="s">
        <v>9</v>
      </c>
      <c r="X7414" s="4">
        <v>45499</v>
      </c>
      <c r="Y7414" s="4">
        <v>46987</v>
      </c>
      <c r="Z7414" t="s">
        <v>8728</v>
      </c>
    </row>
    <row r="7415" spans="1:27" x14ac:dyDescent="0.25">
      <c r="A7415" t="s">
        <v>21779</v>
      </c>
      <c r="B7415" t="s">
        <v>25</v>
      </c>
      <c r="C7415" t="s">
        <v>36</v>
      </c>
      <c r="D7415" t="s">
        <v>1151</v>
      </c>
      <c r="E7415">
        <v>2020</v>
      </c>
      <c r="F7415" t="s">
        <v>4332</v>
      </c>
      <c r="G7415">
        <v>150875415</v>
      </c>
      <c r="H7415" t="s">
        <v>21780</v>
      </c>
      <c r="I7415" s="4">
        <v>45120</v>
      </c>
      <c r="J7415">
        <v>2023</v>
      </c>
      <c r="K7415">
        <v>7</v>
      </c>
      <c r="L7415" s="15">
        <v>2320000</v>
      </c>
      <c r="M7415" s="15">
        <v>2320000</v>
      </c>
      <c r="N7415" t="s">
        <v>9</v>
      </c>
      <c r="X7415" s="4">
        <v>45324</v>
      </c>
      <c r="Y7415" s="4">
        <v>46946</v>
      </c>
      <c r="Z7415" t="s">
        <v>8728</v>
      </c>
    </row>
    <row r="7416" spans="1:27" x14ac:dyDescent="0.25">
      <c r="A7416" t="s">
        <v>21781</v>
      </c>
      <c r="B7416" t="s">
        <v>25</v>
      </c>
      <c r="C7416" t="s">
        <v>26</v>
      </c>
      <c r="D7416" t="s">
        <v>4535</v>
      </c>
      <c r="E7416">
        <v>2020</v>
      </c>
      <c r="F7416" t="s">
        <v>7</v>
      </c>
      <c r="G7416">
        <v>901072641</v>
      </c>
      <c r="H7416" t="s">
        <v>21782</v>
      </c>
      <c r="I7416" s="4">
        <v>44391</v>
      </c>
      <c r="J7416">
        <v>2021</v>
      </c>
      <c r="K7416">
        <v>7</v>
      </c>
      <c r="L7416" s="15">
        <v>1817052</v>
      </c>
      <c r="M7416" s="15">
        <v>1817052</v>
      </c>
      <c r="N7416" t="s">
        <v>8082</v>
      </c>
      <c r="X7416" s="4">
        <v>45346</v>
      </c>
      <c r="Y7416" s="4">
        <v>46216</v>
      </c>
      <c r="Z7416" t="s">
        <v>8728</v>
      </c>
    </row>
    <row r="7417" spans="1:27" x14ac:dyDescent="0.25">
      <c r="A7417" t="s">
        <v>21783</v>
      </c>
      <c r="B7417" t="s">
        <v>25</v>
      </c>
      <c r="C7417" t="s">
        <v>77</v>
      </c>
      <c r="D7417" t="s">
        <v>1765</v>
      </c>
      <c r="E7417">
        <v>2020</v>
      </c>
      <c r="F7417" t="s">
        <v>7</v>
      </c>
      <c r="G7417">
        <v>900971006</v>
      </c>
      <c r="H7417" t="s">
        <v>12727</v>
      </c>
      <c r="I7417" s="4">
        <v>45217</v>
      </c>
      <c r="J7417">
        <v>2023</v>
      </c>
      <c r="K7417">
        <v>10</v>
      </c>
      <c r="L7417" s="15">
        <v>3000000</v>
      </c>
      <c r="M7417" s="15">
        <v>3000000</v>
      </c>
      <c r="N7417" t="s">
        <v>8082</v>
      </c>
      <c r="X7417" s="4">
        <v>46106</v>
      </c>
      <c r="Y7417" s="4">
        <v>47043</v>
      </c>
      <c r="Z7417" t="s">
        <v>8728</v>
      </c>
      <c r="AA7417" t="s">
        <v>11239</v>
      </c>
    </row>
    <row r="7418" spans="1:27" x14ac:dyDescent="0.25">
      <c r="A7418" t="s">
        <v>21784</v>
      </c>
      <c r="B7418" t="s">
        <v>25</v>
      </c>
      <c r="C7418" t="s">
        <v>26</v>
      </c>
      <c r="D7418" t="s">
        <v>8223</v>
      </c>
      <c r="E7418">
        <v>2020</v>
      </c>
      <c r="F7418" t="s">
        <v>14</v>
      </c>
      <c r="G7418">
        <v>63469116</v>
      </c>
      <c r="H7418" t="s">
        <v>21785</v>
      </c>
      <c r="I7418" s="4">
        <v>45166</v>
      </c>
      <c r="J7418">
        <v>2023</v>
      </c>
      <c r="K7418">
        <v>8</v>
      </c>
      <c r="L7418" s="15">
        <v>2320000</v>
      </c>
      <c r="M7418" s="15">
        <v>2320000</v>
      </c>
      <c r="N7418" t="s">
        <v>9</v>
      </c>
      <c r="X7418" s="4">
        <v>45594</v>
      </c>
      <c r="Y7418" s="4">
        <v>46992</v>
      </c>
      <c r="Z7418" t="s">
        <v>8728</v>
      </c>
    </row>
    <row r="7419" spans="1:27" x14ac:dyDescent="0.25">
      <c r="A7419" t="s">
        <v>21786</v>
      </c>
      <c r="B7419" t="s">
        <v>25</v>
      </c>
      <c r="C7419" t="s">
        <v>26</v>
      </c>
      <c r="D7419" t="s">
        <v>1241</v>
      </c>
      <c r="E7419">
        <v>2020</v>
      </c>
      <c r="F7419" t="s">
        <v>14</v>
      </c>
      <c r="G7419">
        <v>74150383</v>
      </c>
      <c r="H7419" t="s">
        <v>21787</v>
      </c>
      <c r="I7419" s="4">
        <v>45154</v>
      </c>
      <c r="J7419">
        <v>2023</v>
      </c>
      <c r="K7419">
        <v>8</v>
      </c>
      <c r="L7419" s="15">
        <v>2320000</v>
      </c>
      <c r="M7419" s="15">
        <v>2320000</v>
      </c>
      <c r="N7419" t="s">
        <v>9</v>
      </c>
      <c r="X7419" s="4">
        <v>45474</v>
      </c>
      <c r="Y7419" s="4">
        <v>46980</v>
      </c>
      <c r="Z7419" t="s">
        <v>8728</v>
      </c>
    </row>
    <row r="7420" spans="1:27" x14ac:dyDescent="0.25">
      <c r="A7420" t="s">
        <v>21788</v>
      </c>
      <c r="B7420" t="s">
        <v>25</v>
      </c>
      <c r="C7420" t="s">
        <v>77</v>
      </c>
      <c r="D7420" t="s">
        <v>1249</v>
      </c>
      <c r="E7420">
        <v>2020</v>
      </c>
      <c r="F7420" t="s">
        <v>14</v>
      </c>
      <c r="G7420">
        <v>79445475</v>
      </c>
      <c r="H7420" t="s">
        <v>21789</v>
      </c>
      <c r="I7420" s="4">
        <v>45114</v>
      </c>
      <c r="J7420">
        <v>2023</v>
      </c>
      <c r="K7420">
        <v>7</v>
      </c>
      <c r="L7420" s="15">
        <v>1160000</v>
      </c>
      <c r="M7420" s="15">
        <v>1160000</v>
      </c>
      <c r="N7420" t="s">
        <v>9</v>
      </c>
      <c r="X7420" s="4">
        <v>46075</v>
      </c>
      <c r="Y7420" s="4">
        <v>47032</v>
      </c>
      <c r="Z7420" t="s">
        <v>8728</v>
      </c>
      <c r="AA7420" t="s">
        <v>11239</v>
      </c>
    </row>
    <row r="7421" spans="1:27" x14ac:dyDescent="0.25">
      <c r="A7421" t="s">
        <v>21790</v>
      </c>
      <c r="B7421" t="s">
        <v>25</v>
      </c>
      <c r="C7421" t="s">
        <v>26</v>
      </c>
      <c r="D7421" t="s">
        <v>3695</v>
      </c>
      <c r="E7421">
        <v>2020</v>
      </c>
      <c r="F7421" t="s">
        <v>14</v>
      </c>
      <c r="G7421">
        <v>1022326462</v>
      </c>
      <c r="H7421" t="s">
        <v>21791</v>
      </c>
      <c r="I7421" s="4">
        <v>45149</v>
      </c>
      <c r="J7421">
        <v>2023</v>
      </c>
      <c r="K7421">
        <v>8</v>
      </c>
      <c r="L7421" s="15">
        <v>2320000</v>
      </c>
      <c r="M7421" s="15">
        <v>2320000</v>
      </c>
      <c r="N7421" t="s">
        <v>9</v>
      </c>
      <c r="X7421" s="4">
        <v>45904</v>
      </c>
      <c r="Y7421" s="4">
        <v>46975</v>
      </c>
      <c r="Z7421" t="s">
        <v>8728</v>
      </c>
    </row>
    <row r="7422" spans="1:27" x14ac:dyDescent="0.25">
      <c r="A7422" t="s">
        <v>21793</v>
      </c>
      <c r="B7422" t="s">
        <v>25</v>
      </c>
      <c r="C7422" t="s">
        <v>26</v>
      </c>
      <c r="D7422" t="s">
        <v>5736</v>
      </c>
      <c r="E7422">
        <v>2020</v>
      </c>
      <c r="F7422" t="s">
        <v>14</v>
      </c>
      <c r="G7422">
        <v>79409994</v>
      </c>
      <c r="H7422" t="s">
        <v>21794</v>
      </c>
      <c r="I7422" s="4">
        <v>45180</v>
      </c>
      <c r="J7422">
        <v>2023</v>
      </c>
      <c r="K7422">
        <v>9</v>
      </c>
      <c r="L7422" s="15">
        <v>2320000</v>
      </c>
      <c r="M7422" s="15">
        <v>2320000</v>
      </c>
      <c r="N7422" t="s">
        <v>9</v>
      </c>
      <c r="X7422" s="4">
        <v>45596</v>
      </c>
      <c r="Y7422" s="4">
        <v>47006</v>
      </c>
      <c r="Z7422" t="s">
        <v>8728</v>
      </c>
    </row>
    <row r="7423" spans="1:27" x14ac:dyDescent="0.25">
      <c r="A7423" t="s">
        <v>21795</v>
      </c>
      <c r="B7423" t="s">
        <v>25</v>
      </c>
      <c r="C7423" t="s">
        <v>36</v>
      </c>
      <c r="D7423" t="s">
        <v>2909</v>
      </c>
      <c r="E7423">
        <v>2020</v>
      </c>
      <c r="F7423" t="s">
        <v>7</v>
      </c>
      <c r="G7423">
        <v>890208788</v>
      </c>
      <c r="H7423" t="s">
        <v>21796</v>
      </c>
      <c r="I7423" s="4">
        <v>45148</v>
      </c>
      <c r="J7423">
        <v>2023</v>
      </c>
      <c r="K7423">
        <v>8</v>
      </c>
      <c r="L7423" s="15">
        <v>1160000</v>
      </c>
      <c r="M7423" s="15">
        <v>1160000</v>
      </c>
      <c r="N7423" t="s">
        <v>9</v>
      </c>
      <c r="X7423" s="4">
        <v>45582</v>
      </c>
      <c r="Y7423" s="4">
        <v>46974</v>
      </c>
      <c r="Z7423" t="s">
        <v>8728</v>
      </c>
    </row>
    <row r="7424" spans="1:27" x14ac:dyDescent="0.25">
      <c r="A7424" t="s">
        <v>21797</v>
      </c>
      <c r="B7424" t="s">
        <v>25</v>
      </c>
      <c r="C7424" t="s">
        <v>36</v>
      </c>
      <c r="D7424" t="s">
        <v>1389</v>
      </c>
      <c r="E7424">
        <v>2020</v>
      </c>
      <c r="F7424" t="s">
        <v>192</v>
      </c>
      <c r="G7424">
        <v>148203606</v>
      </c>
      <c r="H7424" t="s">
        <v>21798</v>
      </c>
      <c r="I7424" s="4">
        <v>45138</v>
      </c>
      <c r="J7424">
        <v>2023</v>
      </c>
      <c r="K7424">
        <v>7</v>
      </c>
      <c r="L7424" s="15">
        <v>1160000</v>
      </c>
      <c r="M7424" s="15">
        <v>1160000</v>
      </c>
      <c r="N7424" t="s">
        <v>9</v>
      </c>
      <c r="X7424" s="4">
        <v>45596</v>
      </c>
      <c r="Y7424" s="4">
        <v>46964</v>
      </c>
      <c r="Z7424" t="s">
        <v>8728</v>
      </c>
    </row>
    <row r="7425" spans="1:26" x14ac:dyDescent="0.25">
      <c r="A7425" t="s">
        <v>21799</v>
      </c>
      <c r="B7425" t="s">
        <v>25</v>
      </c>
      <c r="C7425" t="s">
        <v>26</v>
      </c>
      <c r="D7425" t="s">
        <v>1394</v>
      </c>
      <c r="E7425">
        <v>2020</v>
      </c>
      <c r="F7425" t="s">
        <v>14</v>
      </c>
      <c r="G7425">
        <v>1057572977</v>
      </c>
      <c r="H7425" t="s">
        <v>21800</v>
      </c>
      <c r="I7425" s="4">
        <v>45656</v>
      </c>
      <c r="J7425">
        <v>2024</v>
      </c>
      <c r="K7425">
        <v>12</v>
      </c>
      <c r="L7425" s="15">
        <v>2320000</v>
      </c>
      <c r="M7425" s="15">
        <v>2320000</v>
      </c>
      <c r="N7425" t="s">
        <v>9</v>
      </c>
      <c r="X7425" s="4">
        <v>45701</v>
      </c>
      <c r="Y7425" s="4">
        <v>47481</v>
      </c>
      <c r="Z7425" t="s">
        <v>8728</v>
      </c>
    </row>
    <row r="7426" spans="1:26" x14ac:dyDescent="0.25">
      <c r="A7426" t="s">
        <v>21801</v>
      </c>
      <c r="B7426" t="s">
        <v>25</v>
      </c>
      <c r="C7426" t="s">
        <v>26</v>
      </c>
      <c r="D7426" t="s">
        <v>828</v>
      </c>
      <c r="E7426">
        <v>2020</v>
      </c>
      <c r="F7426" t="s">
        <v>14</v>
      </c>
      <c r="G7426">
        <v>41428817</v>
      </c>
      <c r="H7426" t="s">
        <v>21802</v>
      </c>
      <c r="I7426" s="4">
        <v>45133</v>
      </c>
      <c r="J7426">
        <v>2023</v>
      </c>
      <c r="K7426">
        <v>7</v>
      </c>
      <c r="L7426" s="15">
        <v>2320000</v>
      </c>
      <c r="M7426" s="15">
        <v>2320000</v>
      </c>
      <c r="N7426" t="s">
        <v>9</v>
      </c>
      <c r="X7426" s="4">
        <v>45973</v>
      </c>
      <c r="Y7426" s="4">
        <v>46959</v>
      </c>
      <c r="Z7426" t="s">
        <v>8728</v>
      </c>
    </row>
    <row r="7427" spans="1:26" x14ac:dyDescent="0.25">
      <c r="A7427" t="s">
        <v>21803</v>
      </c>
      <c r="B7427" t="s">
        <v>25</v>
      </c>
      <c r="C7427" t="s">
        <v>36</v>
      </c>
      <c r="D7427" t="s">
        <v>9201</v>
      </c>
      <c r="E7427">
        <v>2020</v>
      </c>
      <c r="F7427" t="s">
        <v>14</v>
      </c>
      <c r="G7427">
        <v>21061062</v>
      </c>
      <c r="H7427" t="s">
        <v>21804</v>
      </c>
      <c r="I7427" s="4">
        <v>45148</v>
      </c>
      <c r="J7427">
        <v>2023</v>
      </c>
      <c r="K7427">
        <v>8</v>
      </c>
      <c r="L7427" s="15">
        <v>2320000</v>
      </c>
      <c r="M7427" s="15">
        <v>2320000</v>
      </c>
      <c r="N7427" t="s">
        <v>9</v>
      </c>
      <c r="X7427" s="4">
        <v>45646</v>
      </c>
      <c r="Y7427" s="4">
        <v>46974</v>
      </c>
      <c r="Z7427" t="s">
        <v>8728</v>
      </c>
    </row>
    <row r="7428" spans="1:26" x14ac:dyDescent="0.25">
      <c r="A7428" t="s">
        <v>21805</v>
      </c>
      <c r="B7428" t="s">
        <v>25</v>
      </c>
      <c r="C7428" t="s">
        <v>26</v>
      </c>
      <c r="D7428" t="s">
        <v>12202</v>
      </c>
      <c r="E7428">
        <v>2019</v>
      </c>
      <c r="F7428" t="s">
        <v>14</v>
      </c>
      <c r="G7428">
        <v>19324052</v>
      </c>
      <c r="H7428" t="s">
        <v>21806</v>
      </c>
      <c r="I7428" s="4">
        <v>45124</v>
      </c>
      <c r="J7428">
        <v>2023</v>
      </c>
      <c r="K7428">
        <v>7</v>
      </c>
      <c r="L7428" s="15">
        <v>1160000</v>
      </c>
      <c r="M7428" s="15">
        <v>1160000</v>
      </c>
      <c r="N7428" t="s">
        <v>9</v>
      </c>
      <c r="X7428" s="4">
        <v>45656</v>
      </c>
      <c r="Y7428" s="4">
        <v>46950</v>
      </c>
      <c r="Z7428" t="s">
        <v>8728</v>
      </c>
    </row>
    <row r="7429" spans="1:26" x14ac:dyDescent="0.25">
      <c r="A7429" t="s">
        <v>21807</v>
      </c>
      <c r="B7429" t="s">
        <v>25</v>
      </c>
      <c r="C7429" t="s">
        <v>36</v>
      </c>
      <c r="D7429" t="s">
        <v>3478</v>
      </c>
      <c r="E7429">
        <v>2020</v>
      </c>
      <c r="F7429" t="s">
        <v>14</v>
      </c>
      <c r="G7429">
        <v>1012347470</v>
      </c>
      <c r="H7429" t="s">
        <v>21808</v>
      </c>
      <c r="I7429" s="4">
        <v>45168</v>
      </c>
      <c r="J7429">
        <v>2023</v>
      </c>
      <c r="K7429">
        <v>8</v>
      </c>
      <c r="L7429" s="15">
        <v>1160000</v>
      </c>
      <c r="M7429" s="15">
        <v>1160000</v>
      </c>
      <c r="N7429" t="s">
        <v>9</v>
      </c>
      <c r="X7429" s="4">
        <v>45496</v>
      </c>
      <c r="Y7429" s="4">
        <v>46994</v>
      </c>
      <c r="Z7429" t="s">
        <v>8728</v>
      </c>
    </row>
    <row r="7430" spans="1:26" x14ac:dyDescent="0.25">
      <c r="A7430" t="s">
        <v>21809</v>
      </c>
      <c r="B7430" t="s">
        <v>25</v>
      </c>
      <c r="C7430" t="s">
        <v>36</v>
      </c>
      <c r="D7430" t="s">
        <v>3974</v>
      </c>
      <c r="E7430">
        <v>2020</v>
      </c>
      <c r="F7430" t="s">
        <v>14</v>
      </c>
      <c r="G7430">
        <v>80791557</v>
      </c>
      <c r="H7430" t="s">
        <v>16239</v>
      </c>
      <c r="I7430" s="4">
        <v>45112</v>
      </c>
      <c r="J7430">
        <v>2023</v>
      </c>
      <c r="K7430">
        <v>7</v>
      </c>
      <c r="L7430" s="15">
        <v>1160000</v>
      </c>
      <c r="M7430" s="15">
        <v>1160000</v>
      </c>
      <c r="N7430" t="s">
        <v>9</v>
      </c>
      <c r="X7430" s="4">
        <v>45425</v>
      </c>
      <c r="Y7430" s="4">
        <v>46938</v>
      </c>
      <c r="Z7430" t="s">
        <v>8728</v>
      </c>
    </row>
    <row r="7431" spans="1:26" x14ac:dyDescent="0.25">
      <c r="A7431" t="s">
        <v>21810</v>
      </c>
      <c r="B7431" t="s">
        <v>25</v>
      </c>
      <c r="C7431" t="s">
        <v>26</v>
      </c>
      <c r="D7431" t="s">
        <v>8067</v>
      </c>
      <c r="E7431">
        <v>2020</v>
      </c>
      <c r="F7431" t="s">
        <v>14</v>
      </c>
      <c r="G7431">
        <v>1121944593</v>
      </c>
      <c r="H7431" t="s">
        <v>14202</v>
      </c>
      <c r="I7431" s="4">
        <v>45111</v>
      </c>
      <c r="J7431">
        <v>2023</v>
      </c>
      <c r="K7431">
        <v>7</v>
      </c>
      <c r="L7431" s="15">
        <v>2320000</v>
      </c>
      <c r="M7431" s="15">
        <v>2320000</v>
      </c>
      <c r="N7431" t="s">
        <v>9</v>
      </c>
      <c r="X7431" s="4">
        <v>45425</v>
      </c>
      <c r="Y7431" s="4">
        <v>46937</v>
      </c>
      <c r="Z7431" t="s">
        <v>8728</v>
      </c>
    </row>
    <row r="7432" spans="1:26" x14ac:dyDescent="0.25">
      <c r="A7432" t="s">
        <v>21811</v>
      </c>
      <c r="B7432" t="s">
        <v>25</v>
      </c>
      <c r="C7432" t="s">
        <v>36</v>
      </c>
      <c r="D7432" t="s">
        <v>1537</v>
      </c>
      <c r="E7432">
        <v>2020</v>
      </c>
      <c r="F7432" t="s">
        <v>14</v>
      </c>
      <c r="G7432">
        <v>4114587</v>
      </c>
      <c r="H7432" t="s">
        <v>21812</v>
      </c>
      <c r="I7432" s="4">
        <v>45114</v>
      </c>
      <c r="J7432">
        <v>2023</v>
      </c>
      <c r="K7432">
        <v>7</v>
      </c>
      <c r="L7432" s="15">
        <v>2320000</v>
      </c>
      <c r="M7432" s="15">
        <v>2320000</v>
      </c>
      <c r="N7432" t="s">
        <v>9</v>
      </c>
      <c r="X7432" s="4">
        <v>45533</v>
      </c>
      <c r="Y7432" s="4">
        <v>46940</v>
      </c>
      <c r="Z7432" t="s">
        <v>8728</v>
      </c>
    </row>
    <row r="7433" spans="1:26" x14ac:dyDescent="0.25">
      <c r="A7433" t="s">
        <v>21813</v>
      </c>
      <c r="B7433" t="s">
        <v>25</v>
      </c>
      <c r="C7433" t="s">
        <v>26</v>
      </c>
      <c r="D7433" t="s">
        <v>1313</v>
      </c>
      <c r="E7433">
        <v>2020</v>
      </c>
      <c r="F7433" t="s">
        <v>7</v>
      </c>
      <c r="G7433">
        <v>901041597</v>
      </c>
      <c r="H7433" t="s">
        <v>21814</v>
      </c>
      <c r="I7433" s="4">
        <v>45177</v>
      </c>
      <c r="J7433">
        <v>2023</v>
      </c>
      <c r="K7433">
        <v>9</v>
      </c>
      <c r="L7433" s="15">
        <v>1160000</v>
      </c>
      <c r="M7433" s="15">
        <v>1160000</v>
      </c>
      <c r="N7433" t="s">
        <v>9</v>
      </c>
      <c r="X7433" s="4">
        <v>45412</v>
      </c>
      <c r="Y7433" s="4">
        <v>47003</v>
      </c>
      <c r="Z7433" t="s">
        <v>8728</v>
      </c>
    </row>
    <row r="7434" spans="1:26" x14ac:dyDescent="0.25">
      <c r="A7434" t="s">
        <v>21815</v>
      </c>
      <c r="B7434" t="s">
        <v>25</v>
      </c>
      <c r="C7434" t="s">
        <v>26</v>
      </c>
      <c r="D7434" t="s">
        <v>1590</v>
      </c>
      <c r="E7434">
        <v>2020</v>
      </c>
      <c r="F7434" t="s">
        <v>14</v>
      </c>
      <c r="G7434">
        <v>52278931</v>
      </c>
      <c r="H7434" t="s">
        <v>15935</v>
      </c>
      <c r="I7434" s="4">
        <v>45205</v>
      </c>
      <c r="J7434">
        <v>2023</v>
      </c>
      <c r="K7434">
        <v>10</v>
      </c>
      <c r="L7434" s="15">
        <v>1160000</v>
      </c>
      <c r="M7434" s="15">
        <v>1160000</v>
      </c>
      <c r="N7434" t="s">
        <v>9</v>
      </c>
      <c r="X7434" s="4">
        <v>45643</v>
      </c>
      <c r="Y7434" s="4">
        <v>47031</v>
      </c>
      <c r="Z7434" t="s">
        <v>8728</v>
      </c>
    </row>
    <row r="7435" spans="1:26" x14ac:dyDescent="0.25">
      <c r="A7435" t="s">
        <v>21816</v>
      </c>
      <c r="B7435" t="s">
        <v>25</v>
      </c>
      <c r="C7435" t="s">
        <v>36</v>
      </c>
      <c r="D7435" t="s">
        <v>7013</v>
      </c>
      <c r="E7435">
        <v>2020</v>
      </c>
      <c r="F7435" t="s">
        <v>14</v>
      </c>
      <c r="G7435">
        <v>10170024</v>
      </c>
      <c r="H7435" t="s">
        <v>14612</v>
      </c>
      <c r="I7435" s="4">
        <v>45168</v>
      </c>
      <c r="J7435">
        <v>2023</v>
      </c>
      <c r="K7435">
        <v>8</v>
      </c>
      <c r="L7435" s="15">
        <v>1160000</v>
      </c>
      <c r="M7435" s="15">
        <v>1160000</v>
      </c>
      <c r="N7435" t="s">
        <v>9</v>
      </c>
      <c r="X7435" s="4">
        <v>45412</v>
      </c>
      <c r="Y7435" s="4">
        <v>46994</v>
      </c>
      <c r="Z7435" t="s">
        <v>8728</v>
      </c>
    </row>
    <row r="7436" spans="1:26" x14ac:dyDescent="0.25">
      <c r="A7436" t="s">
        <v>21817</v>
      </c>
      <c r="B7436" t="s">
        <v>25</v>
      </c>
      <c r="C7436" t="s">
        <v>36</v>
      </c>
      <c r="D7436" t="s">
        <v>2932</v>
      </c>
      <c r="E7436">
        <v>2020</v>
      </c>
      <c r="F7436" t="s">
        <v>7</v>
      </c>
      <c r="G7436">
        <v>830049520</v>
      </c>
      <c r="H7436" t="s">
        <v>21818</v>
      </c>
      <c r="I7436" s="4">
        <v>45166</v>
      </c>
      <c r="J7436">
        <v>2023</v>
      </c>
      <c r="K7436">
        <v>8</v>
      </c>
      <c r="L7436" s="15">
        <v>2320000</v>
      </c>
      <c r="M7436" s="15">
        <v>2320000</v>
      </c>
      <c r="N7436" t="s">
        <v>9</v>
      </c>
      <c r="X7436" s="4">
        <v>45596</v>
      </c>
      <c r="Y7436" s="4">
        <v>46992</v>
      </c>
      <c r="Z7436" t="s">
        <v>8728</v>
      </c>
    </row>
    <row r="7437" spans="1:26" x14ac:dyDescent="0.25">
      <c r="A7437" t="s">
        <v>21819</v>
      </c>
      <c r="B7437" t="s">
        <v>25</v>
      </c>
      <c r="C7437" t="s">
        <v>26</v>
      </c>
      <c r="D7437" t="s">
        <v>744</v>
      </c>
      <c r="E7437">
        <v>2020</v>
      </c>
      <c r="F7437" t="s">
        <v>14</v>
      </c>
      <c r="G7437">
        <v>53153643</v>
      </c>
      <c r="H7437" t="s">
        <v>21820</v>
      </c>
      <c r="I7437" s="4">
        <v>45180</v>
      </c>
      <c r="J7437">
        <v>2023</v>
      </c>
      <c r="K7437">
        <v>9</v>
      </c>
      <c r="L7437" s="15">
        <v>2320000</v>
      </c>
      <c r="M7437" s="15">
        <v>2320000</v>
      </c>
      <c r="N7437" t="s">
        <v>9</v>
      </c>
      <c r="X7437" s="4">
        <v>45582</v>
      </c>
      <c r="Y7437" s="4">
        <v>47006</v>
      </c>
      <c r="Z7437" t="s">
        <v>8728</v>
      </c>
    </row>
    <row r="7438" spans="1:26" x14ac:dyDescent="0.25">
      <c r="A7438" t="s">
        <v>21821</v>
      </c>
      <c r="B7438" t="s">
        <v>25</v>
      </c>
      <c r="C7438" t="s">
        <v>26</v>
      </c>
      <c r="D7438" t="s">
        <v>4401</v>
      </c>
      <c r="E7438">
        <v>2020</v>
      </c>
      <c r="F7438" t="s">
        <v>14</v>
      </c>
      <c r="G7438">
        <v>91240390</v>
      </c>
      <c r="H7438" t="s">
        <v>11361</v>
      </c>
      <c r="I7438" s="4">
        <v>45168</v>
      </c>
      <c r="J7438">
        <v>2023</v>
      </c>
      <c r="K7438">
        <v>8</v>
      </c>
      <c r="L7438" s="15">
        <v>2320000</v>
      </c>
      <c r="M7438" s="15">
        <v>2320000</v>
      </c>
      <c r="N7438" t="s">
        <v>9</v>
      </c>
      <c r="X7438" s="4">
        <v>45425</v>
      </c>
      <c r="Y7438" s="4">
        <v>46994</v>
      </c>
      <c r="Z7438" t="s">
        <v>8728</v>
      </c>
    </row>
    <row r="7439" spans="1:26" x14ac:dyDescent="0.25">
      <c r="A7439" t="s">
        <v>21822</v>
      </c>
      <c r="B7439" t="s">
        <v>25</v>
      </c>
      <c r="C7439" t="s">
        <v>26</v>
      </c>
      <c r="D7439" t="s">
        <v>3390</v>
      </c>
      <c r="E7439">
        <v>2020</v>
      </c>
      <c r="F7439" t="s">
        <v>14</v>
      </c>
      <c r="G7439">
        <v>74242191</v>
      </c>
      <c r="H7439" t="s">
        <v>12632</v>
      </c>
      <c r="I7439" s="4">
        <v>45188</v>
      </c>
      <c r="J7439">
        <v>2023</v>
      </c>
      <c r="K7439">
        <v>9</v>
      </c>
      <c r="L7439" s="15">
        <v>2320000</v>
      </c>
      <c r="M7439" s="15">
        <v>2320000</v>
      </c>
      <c r="N7439" t="s">
        <v>9</v>
      </c>
      <c r="X7439" s="4">
        <v>45425</v>
      </c>
      <c r="Y7439" s="4">
        <v>47014</v>
      </c>
      <c r="Z7439" t="s">
        <v>8728</v>
      </c>
    </row>
    <row r="7440" spans="1:26" x14ac:dyDescent="0.25">
      <c r="A7440" t="s">
        <v>21823</v>
      </c>
      <c r="B7440" t="s">
        <v>25</v>
      </c>
      <c r="C7440" t="s">
        <v>26</v>
      </c>
      <c r="D7440" t="s">
        <v>4413</v>
      </c>
      <c r="E7440">
        <v>2020</v>
      </c>
      <c r="F7440" t="s">
        <v>14</v>
      </c>
      <c r="G7440">
        <v>80265025</v>
      </c>
      <c r="H7440" t="s">
        <v>21824</v>
      </c>
      <c r="I7440" s="4">
        <v>45176</v>
      </c>
      <c r="J7440">
        <v>2023</v>
      </c>
      <c r="K7440">
        <v>9</v>
      </c>
      <c r="L7440" s="15">
        <v>1160000</v>
      </c>
      <c r="M7440" s="15">
        <v>1160000</v>
      </c>
      <c r="N7440" t="s">
        <v>9</v>
      </c>
      <c r="X7440" s="4">
        <v>46021</v>
      </c>
      <c r="Y7440" s="4">
        <v>47002</v>
      </c>
      <c r="Z7440" t="s">
        <v>45</v>
      </c>
    </row>
    <row r="7441" spans="1:26" x14ac:dyDescent="0.25">
      <c r="A7441" t="s">
        <v>21825</v>
      </c>
      <c r="B7441" t="s">
        <v>25</v>
      </c>
      <c r="C7441" t="s">
        <v>26</v>
      </c>
      <c r="D7441" t="s">
        <v>274</v>
      </c>
      <c r="E7441">
        <v>2020</v>
      </c>
      <c r="F7441" t="s">
        <v>7</v>
      </c>
      <c r="G7441">
        <v>901190889</v>
      </c>
      <c r="H7441" t="s">
        <v>21740</v>
      </c>
      <c r="I7441" s="4">
        <v>45153</v>
      </c>
      <c r="J7441">
        <v>2023</v>
      </c>
      <c r="K7441">
        <v>8</v>
      </c>
      <c r="L7441" s="15">
        <v>2320000</v>
      </c>
      <c r="M7441" s="15">
        <v>2320000</v>
      </c>
      <c r="N7441" t="s">
        <v>9</v>
      </c>
      <c r="X7441" s="4">
        <v>45425</v>
      </c>
      <c r="Y7441" s="4">
        <v>46979</v>
      </c>
      <c r="Z7441" t="s">
        <v>8728</v>
      </c>
    </row>
    <row r="7442" spans="1:26" x14ac:dyDescent="0.25">
      <c r="A7442" t="s">
        <v>21826</v>
      </c>
      <c r="B7442" t="s">
        <v>25</v>
      </c>
      <c r="C7442" t="s">
        <v>36</v>
      </c>
      <c r="D7442" t="s">
        <v>1750</v>
      </c>
      <c r="E7442">
        <v>2020</v>
      </c>
      <c r="F7442" t="s">
        <v>7</v>
      </c>
      <c r="G7442">
        <v>900360383</v>
      </c>
      <c r="H7442" t="s">
        <v>21827</v>
      </c>
      <c r="I7442" s="4">
        <v>45198</v>
      </c>
      <c r="J7442">
        <v>2023</v>
      </c>
      <c r="K7442">
        <v>9</v>
      </c>
      <c r="L7442" s="15">
        <v>2320000</v>
      </c>
      <c r="M7442" s="15">
        <v>2320000</v>
      </c>
      <c r="N7442" t="s">
        <v>9</v>
      </c>
      <c r="X7442" s="4">
        <v>45425</v>
      </c>
      <c r="Y7442" s="4">
        <v>47024</v>
      </c>
      <c r="Z7442" t="s">
        <v>8728</v>
      </c>
    </row>
    <row r="7443" spans="1:26" x14ac:dyDescent="0.25">
      <c r="A7443" t="s">
        <v>21828</v>
      </c>
      <c r="B7443" t="s">
        <v>25</v>
      </c>
      <c r="C7443" t="s">
        <v>26</v>
      </c>
      <c r="D7443" t="s">
        <v>10466</v>
      </c>
      <c r="E7443">
        <v>2020</v>
      </c>
      <c r="F7443" t="s">
        <v>14</v>
      </c>
      <c r="G7443">
        <v>17056309</v>
      </c>
      <c r="H7443" t="s">
        <v>21829</v>
      </c>
      <c r="I7443" s="4">
        <v>45128</v>
      </c>
      <c r="J7443">
        <v>2023</v>
      </c>
      <c r="K7443">
        <v>7</v>
      </c>
      <c r="L7443" s="15">
        <v>2010666</v>
      </c>
      <c r="M7443" s="15">
        <v>2010666</v>
      </c>
      <c r="N7443" t="s">
        <v>9</v>
      </c>
      <c r="X7443" s="4">
        <v>45596</v>
      </c>
      <c r="Y7443" s="4">
        <v>46954</v>
      </c>
      <c r="Z7443" t="s">
        <v>8728</v>
      </c>
    </row>
    <row r="7444" spans="1:26" x14ac:dyDescent="0.25">
      <c r="A7444" t="s">
        <v>21830</v>
      </c>
      <c r="B7444" t="s">
        <v>25</v>
      </c>
      <c r="C7444" t="s">
        <v>36</v>
      </c>
      <c r="D7444" t="s">
        <v>1760</v>
      </c>
      <c r="E7444">
        <v>2020</v>
      </c>
      <c r="F7444" t="s">
        <v>7</v>
      </c>
      <c r="G7444">
        <v>900414448</v>
      </c>
      <c r="H7444" t="s">
        <v>14805</v>
      </c>
      <c r="I7444" s="4">
        <v>44678</v>
      </c>
      <c r="J7444">
        <v>2022</v>
      </c>
      <c r="K7444">
        <v>4</v>
      </c>
      <c r="L7444" s="15">
        <v>1000000</v>
      </c>
      <c r="M7444" s="15">
        <v>1000000</v>
      </c>
      <c r="N7444" t="s">
        <v>9</v>
      </c>
      <c r="X7444" s="4">
        <v>45426</v>
      </c>
      <c r="Y7444" s="4">
        <v>46503</v>
      </c>
      <c r="Z7444" t="s">
        <v>8728</v>
      </c>
    </row>
    <row r="7445" spans="1:26" x14ac:dyDescent="0.25">
      <c r="A7445" t="s">
        <v>21831</v>
      </c>
      <c r="B7445" t="s">
        <v>25</v>
      </c>
      <c r="C7445" t="s">
        <v>26</v>
      </c>
      <c r="D7445" t="s">
        <v>4507</v>
      </c>
      <c r="E7445">
        <v>2020</v>
      </c>
      <c r="F7445" t="s">
        <v>14</v>
      </c>
      <c r="G7445">
        <v>52799123</v>
      </c>
      <c r="H7445" t="s">
        <v>21832</v>
      </c>
      <c r="I7445" s="4">
        <v>45124</v>
      </c>
      <c r="J7445">
        <v>2023</v>
      </c>
      <c r="K7445">
        <v>7</v>
      </c>
      <c r="L7445" s="15">
        <v>2320000</v>
      </c>
      <c r="M7445" s="15">
        <v>2320000</v>
      </c>
      <c r="N7445" t="s">
        <v>9</v>
      </c>
      <c r="X7445" s="4">
        <v>45582</v>
      </c>
      <c r="Y7445" s="4">
        <v>46950</v>
      </c>
      <c r="Z7445" t="s">
        <v>8728</v>
      </c>
    </row>
    <row r="7446" spans="1:26" x14ac:dyDescent="0.25">
      <c r="A7446" t="s">
        <v>21833</v>
      </c>
      <c r="B7446" t="s">
        <v>25</v>
      </c>
      <c r="C7446" t="s">
        <v>26</v>
      </c>
      <c r="D7446" t="s">
        <v>4517</v>
      </c>
      <c r="E7446">
        <v>2020</v>
      </c>
      <c r="F7446" t="s">
        <v>14</v>
      </c>
      <c r="G7446">
        <v>80809696</v>
      </c>
      <c r="H7446" t="s">
        <v>20157</v>
      </c>
      <c r="I7446" s="4">
        <v>45134</v>
      </c>
      <c r="J7446">
        <v>2023</v>
      </c>
      <c r="K7446">
        <v>7</v>
      </c>
      <c r="L7446" s="15">
        <v>1160000</v>
      </c>
      <c r="M7446" s="15">
        <v>1160000</v>
      </c>
      <c r="N7446" t="s">
        <v>9</v>
      </c>
      <c r="X7446" s="4">
        <v>45426</v>
      </c>
      <c r="Y7446" s="4">
        <v>46960</v>
      </c>
      <c r="Z7446" t="s">
        <v>8728</v>
      </c>
    </row>
    <row r="7447" spans="1:26" x14ac:dyDescent="0.25">
      <c r="A7447" t="s">
        <v>21834</v>
      </c>
      <c r="B7447" t="s">
        <v>25</v>
      </c>
      <c r="C7447" t="s">
        <v>26</v>
      </c>
      <c r="D7447" t="s">
        <v>7158</v>
      </c>
      <c r="E7447">
        <v>2020</v>
      </c>
      <c r="F7447" t="s">
        <v>14</v>
      </c>
      <c r="G7447">
        <v>93294111</v>
      </c>
      <c r="H7447" t="s">
        <v>21835</v>
      </c>
      <c r="I7447" s="4">
        <v>45202</v>
      </c>
      <c r="J7447">
        <v>2023</v>
      </c>
      <c r="K7447">
        <v>10</v>
      </c>
      <c r="L7447" s="15">
        <v>1160000</v>
      </c>
      <c r="M7447" s="15">
        <v>1160000</v>
      </c>
      <c r="N7447" t="s">
        <v>9</v>
      </c>
      <c r="X7447" s="4">
        <v>45957</v>
      </c>
      <c r="Y7447" s="4">
        <v>47028</v>
      </c>
      <c r="Z7447" t="s">
        <v>8728</v>
      </c>
    </row>
    <row r="7448" spans="1:26" x14ac:dyDescent="0.25">
      <c r="A7448" t="s">
        <v>21836</v>
      </c>
      <c r="B7448" t="s">
        <v>25</v>
      </c>
      <c r="C7448" t="s">
        <v>26</v>
      </c>
      <c r="D7448" t="s">
        <v>7178</v>
      </c>
      <c r="E7448">
        <v>2020</v>
      </c>
      <c r="F7448" t="s">
        <v>14</v>
      </c>
      <c r="G7448">
        <v>79382133</v>
      </c>
      <c r="H7448" t="s">
        <v>21837</v>
      </c>
      <c r="I7448" s="4">
        <v>45198</v>
      </c>
      <c r="J7448">
        <v>2023</v>
      </c>
      <c r="K7448">
        <v>9</v>
      </c>
      <c r="L7448" s="15">
        <v>1160000</v>
      </c>
      <c r="M7448" s="15">
        <v>1160000</v>
      </c>
      <c r="N7448" t="s">
        <v>9</v>
      </c>
      <c r="X7448" s="4">
        <v>45621</v>
      </c>
      <c r="Y7448" s="4">
        <v>47024</v>
      </c>
      <c r="Z7448" t="s">
        <v>8728</v>
      </c>
    </row>
    <row r="7449" spans="1:26" x14ac:dyDescent="0.25">
      <c r="A7449" t="s">
        <v>21838</v>
      </c>
      <c r="B7449" t="s">
        <v>25</v>
      </c>
      <c r="C7449" t="s">
        <v>36</v>
      </c>
      <c r="D7449" t="s">
        <v>7611</v>
      </c>
      <c r="E7449">
        <v>2020</v>
      </c>
      <c r="F7449" t="s">
        <v>14</v>
      </c>
      <c r="G7449">
        <v>80919004</v>
      </c>
      <c r="H7449" t="s">
        <v>21839</v>
      </c>
      <c r="I7449" s="4">
        <v>45154</v>
      </c>
      <c r="J7449">
        <v>2023</v>
      </c>
      <c r="K7449">
        <v>8</v>
      </c>
      <c r="L7449" s="15">
        <v>2320000</v>
      </c>
      <c r="M7449" s="15">
        <v>2320000</v>
      </c>
      <c r="N7449" t="s">
        <v>9</v>
      </c>
      <c r="X7449" s="4">
        <v>45621</v>
      </c>
      <c r="Y7449" s="4">
        <v>46980</v>
      </c>
      <c r="Z7449" t="s">
        <v>8728</v>
      </c>
    </row>
    <row r="7450" spans="1:26" x14ac:dyDescent="0.25">
      <c r="A7450" t="s">
        <v>21840</v>
      </c>
      <c r="B7450" t="s">
        <v>25</v>
      </c>
      <c r="C7450" t="s">
        <v>36</v>
      </c>
      <c r="D7450" t="s">
        <v>6557</v>
      </c>
      <c r="E7450">
        <v>2020</v>
      </c>
      <c r="F7450" t="s">
        <v>14</v>
      </c>
      <c r="G7450">
        <v>1010236606</v>
      </c>
      <c r="H7450" t="s">
        <v>21841</v>
      </c>
      <c r="I7450" s="4">
        <v>45161</v>
      </c>
      <c r="J7450">
        <v>2023</v>
      </c>
      <c r="K7450">
        <v>8</v>
      </c>
      <c r="L7450" s="15">
        <v>2320000</v>
      </c>
      <c r="M7450" s="15">
        <v>2320000</v>
      </c>
      <c r="N7450" t="s">
        <v>9</v>
      </c>
      <c r="X7450" s="4">
        <v>45621</v>
      </c>
      <c r="Y7450" s="4">
        <v>46987</v>
      </c>
      <c r="Z7450" t="s">
        <v>8728</v>
      </c>
    </row>
    <row r="7451" spans="1:26" x14ac:dyDescent="0.25">
      <c r="A7451" t="s">
        <v>21842</v>
      </c>
      <c r="B7451" t="s">
        <v>25</v>
      </c>
      <c r="C7451" t="s">
        <v>26</v>
      </c>
      <c r="D7451" t="s">
        <v>7720</v>
      </c>
      <c r="E7451">
        <v>2020</v>
      </c>
      <c r="F7451" t="s">
        <v>14</v>
      </c>
      <c r="G7451">
        <v>79986667</v>
      </c>
      <c r="H7451" t="s">
        <v>21843</v>
      </c>
      <c r="I7451" s="4">
        <v>45141</v>
      </c>
      <c r="J7451">
        <v>2023</v>
      </c>
      <c r="K7451">
        <v>8</v>
      </c>
      <c r="L7451" s="15">
        <v>2320000</v>
      </c>
      <c r="M7451" s="15">
        <v>2320000</v>
      </c>
      <c r="N7451" t="s">
        <v>9</v>
      </c>
      <c r="X7451" s="4">
        <v>45621</v>
      </c>
      <c r="Y7451" s="4">
        <v>46967</v>
      </c>
      <c r="Z7451" t="s">
        <v>8728</v>
      </c>
    </row>
    <row r="7452" spans="1:26" x14ac:dyDescent="0.25">
      <c r="A7452" t="s">
        <v>21844</v>
      </c>
      <c r="B7452" t="s">
        <v>25</v>
      </c>
      <c r="C7452" t="s">
        <v>36</v>
      </c>
      <c r="D7452" t="s">
        <v>161</v>
      </c>
      <c r="E7452">
        <v>2020</v>
      </c>
      <c r="F7452" t="s">
        <v>14</v>
      </c>
      <c r="G7452">
        <v>4378300</v>
      </c>
      <c r="H7452" t="s">
        <v>21845</v>
      </c>
      <c r="I7452" s="4">
        <v>45111</v>
      </c>
      <c r="J7452">
        <v>2023</v>
      </c>
      <c r="K7452">
        <v>7</v>
      </c>
      <c r="L7452" s="15">
        <v>2320000</v>
      </c>
      <c r="M7452" s="15">
        <v>2320000</v>
      </c>
      <c r="N7452" t="s">
        <v>9</v>
      </c>
      <c r="X7452" s="4">
        <v>45621</v>
      </c>
      <c r="Y7452" s="4">
        <v>46937</v>
      </c>
      <c r="Z7452" t="s">
        <v>8728</v>
      </c>
    </row>
    <row r="7453" spans="1:26" x14ac:dyDescent="0.25">
      <c r="A7453" t="s">
        <v>21846</v>
      </c>
      <c r="B7453" t="s">
        <v>25</v>
      </c>
      <c r="C7453" t="s">
        <v>26</v>
      </c>
      <c r="D7453" t="s">
        <v>165</v>
      </c>
      <c r="E7453">
        <v>2020</v>
      </c>
      <c r="F7453" t="s">
        <v>14</v>
      </c>
      <c r="G7453">
        <v>51910366</v>
      </c>
      <c r="H7453" t="s">
        <v>21847</v>
      </c>
      <c r="I7453" s="4">
        <v>45175</v>
      </c>
      <c r="J7453">
        <v>2023</v>
      </c>
      <c r="K7453">
        <v>9</v>
      </c>
      <c r="L7453" s="15">
        <v>1160000</v>
      </c>
      <c r="M7453" s="15">
        <v>1160000</v>
      </c>
      <c r="N7453" t="s">
        <v>9</v>
      </c>
      <c r="X7453" s="4">
        <v>45621</v>
      </c>
      <c r="Y7453" s="4">
        <v>47001</v>
      </c>
      <c r="Z7453" t="s">
        <v>8728</v>
      </c>
    </row>
    <row r="7454" spans="1:26" x14ac:dyDescent="0.25">
      <c r="A7454" t="s">
        <v>21848</v>
      </c>
      <c r="B7454" t="s">
        <v>25</v>
      </c>
      <c r="C7454" t="s">
        <v>26</v>
      </c>
      <c r="D7454" t="s">
        <v>788</v>
      </c>
      <c r="E7454">
        <v>2020</v>
      </c>
      <c r="F7454" t="s">
        <v>14</v>
      </c>
      <c r="G7454">
        <v>79999896</v>
      </c>
      <c r="H7454" t="s">
        <v>1577</v>
      </c>
      <c r="I7454" s="4">
        <v>45111</v>
      </c>
      <c r="J7454">
        <v>2023</v>
      </c>
      <c r="K7454">
        <v>7</v>
      </c>
      <c r="L7454" s="15">
        <v>2320000</v>
      </c>
      <c r="M7454" s="15">
        <v>2320000</v>
      </c>
      <c r="N7454" t="s">
        <v>9</v>
      </c>
      <c r="X7454" s="4">
        <v>45412</v>
      </c>
      <c r="Y7454" s="4">
        <v>46937</v>
      </c>
      <c r="Z7454" t="s">
        <v>8728</v>
      </c>
    </row>
    <row r="7455" spans="1:26" x14ac:dyDescent="0.25">
      <c r="A7455" t="s">
        <v>21849</v>
      </c>
      <c r="B7455" t="s">
        <v>25</v>
      </c>
      <c r="C7455" t="s">
        <v>26</v>
      </c>
      <c r="D7455" t="s">
        <v>4692</v>
      </c>
      <c r="E7455">
        <v>2020</v>
      </c>
      <c r="F7455" t="s">
        <v>14</v>
      </c>
      <c r="G7455">
        <v>1110557882</v>
      </c>
      <c r="H7455" t="s">
        <v>21850</v>
      </c>
      <c r="I7455" s="4">
        <v>45198</v>
      </c>
      <c r="J7455">
        <v>2023</v>
      </c>
      <c r="K7455">
        <v>9</v>
      </c>
      <c r="L7455" s="15">
        <v>1160000</v>
      </c>
      <c r="M7455" s="15">
        <v>1160000</v>
      </c>
      <c r="N7455" t="s">
        <v>9</v>
      </c>
      <c r="X7455" s="4">
        <v>45950</v>
      </c>
      <c r="Y7455" s="4">
        <v>47024</v>
      </c>
      <c r="Z7455" t="s">
        <v>8728</v>
      </c>
    </row>
    <row r="7456" spans="1:26" x14ac:dyDescent="0.25">
      <c r="A7456" t="s">
        <v>21851</v>
      </c>
      <c r="B7456" t="s">
        <v>25</v>
      </c>
      <c r="C7456" t="s">
        <v>26</v>
      </c>
      <c r="D7456" t="s">
        <v>3801</v>
      </c>
      <c r="E7456">
        <v>2020</v>
      </c>
      <c r="F7456" t="s">
        <v>7</v>
      </c>
      <c r="G7456">
        <v>830120433</v>
      </c>
      <c r="H7456" t="s">
        <v>21852</v>
      </c>
      <c r="I7456" s="4">
        <v>45141</v>
      </c>
      <c r="J7456">
        <v>2023</v>
      </c>
      <c r="K7456">
        <v>8</v>
      </c>
      <c r="L7456" s="15">
        <v>4640000</v>
      </c>
      <c r="M7456" s="15">
        <v>4640000</v>
      </c>
      <c r="N7456" t="s">
        <v>9</v>
      </c>
      <c r="X7456" s="4">
        <v>45412</v>
      </c>
      <c r="Y7456" s="4">
        <v>46967</v>
      </c>
      <c r="Z7456" t="s">
        <v>8728</v>
      </c>
    </row>
    <row r="7457" spans="1:26" x14ac:dyDescent="0.25">
      <c r="A7457" t="s">
        <v>21853</v>
      </c>
      <c r="B7457" t="s">
        <v>25</v>
      </c>
      <c r="C7457" t="s">
        <v>26</v>
      </c>
      <c r="D7457" t="s">
        <v>628</v>
      </c>
      <c r="E7457">
        <v>2020</v>
      </c>
      <c r="F7457" t="s">
        <v>14</v>
      </c>
      <c r="G7457">
        <v>80179175</v>
      </c>
      <c r="H7457" t="s">
        <v>20393</v>
      </c>
      <c r="I7457" s="4">
        <v>45170</v>
      </c>
      <c r="J7457">
        <v>2023</v>
      </c>
      <c r="K7457">
        <v>9</v>
      </c>
      <c r="L7457" s="15">
        <v>1160000</v>
      </c>
      <c r="M7457" s="15">
        <v>1160000</v>
      </c>
      <c r="N7457" t="s">
        <v>9</v>
      </c>
      <c r="X7457" s="4">
        <v>45426</v>
      </c>
      <c r="Y7457" s="4">
        <v>46996</v>
      </c>
      <c r="Z7457" t="s">
        <v>8728</v>
      </c>
    </row>
    <row r="7458" spans="1:26" x14ac:dyDescent="0.25">
      <c r="A7458" t="s">
        <v>21854</v>
      </c>
      <c r="B7458" t="s">
        <v>25</v>
      </c>
      <c r="C7458" t="s">
        <v>36</v>
      </c>
      <c r="D7458" t="s">
        <v>1890</v>
      </c>
      <c r="E7458">
        <v>2020</v>
      </c>
      <c r="F7458" t="s">
        <v>14</v>
      </c>
      <c r="G7458">
        <v>1010169666</v>
      </c>
      <c r="H7458" t="s">
        <v>8152</v>
      </c>
      <c r="I7458" s="4">
        <v>45147</v>
      </c>
      <c r="J7458">
        <v>2023</v>
      </c>
      <c r="K7458">
        <v>8</v>
      </c>
      <c r="L7458" s="15">
        <v>3480000</v>
      </c>
      <c r="M7458" s="15">
        <v>3480000</v>
      </c>
      <c r="N7458" t="s">
        <v>9</v>
      </c>
      <c r="X7458" s="4">
        <v>45596</v>
      </c>
      <c r="Y7458" s="4">
        <v>46973</v>
      </c>
      <c r="Z7458" t="s">
        <v>8728</v>
      </c>
    </row>
    <row r="7459" spans="1:26" x14ac:dyDescent="0.25">
      <c r="A7459" t="s">
        <v>21855</v>
      </c>
      <c r="B7459" t="s">
        <v>25</v>
      </c>
      <c r="C7459" t="s">
        <v>36</v>
      </c>
      <c r="D7459" t="s">
        <v>3845</v>
      </c>
      <c r="E7459">
        <v>2020</v>
      </c>
      <c r="F7459" t="s">
        <v>14</v>
      </c>
      <c r="G7459">
        <v>79162176</v>
      </c>
      <c r="H7459" t="s">
        <v>21856</v>
      </c>
      <c r="I7459" s="4">
        <v>45166</v>
      </c>
      <c r="J7459">
        <v>2023</v>
      </c>
      <c r="K7459">
        <v>8</v>
      </c>
      <c r="L7459" s="15">
        <v>2320000</v>
      </c>
      <c r="M7459" s="15">
        <v>2320000</v>
      </c>
      <c r="N7459" t="s">
        <v>9</v>
      </c>
      <c r="X7459" s="4">
        <v>45621</v>
      </c>
      <c r="Y7459" s="4">
        <v>46992</v>
      </c>
      <c r="Z7459" t="s">
        <v>8728</v>
      </c>
    </row>
    <row r="7460" spans="1:26" x14ac:dyDescent="0.25">
      <c r="A7460" t="s">
        <v>21857</v>
      </c>
      <c r="B7460" t="s">
        <v>25</v>
      </c>
      <c r="C7460" t="s">
        <v>36</v>
      </c>
      <c r="D7460" t="s">
        <v>7961</v>
      </c>
      <c r="E7460">
        <v>2020</v>
      </c>
      <c r="F7460" t="s">
        <v>14</v>
      </c>
      <c r="G7460">
        <v>79503921</v>
      </c>
      <c r="H7460" t="s">
        <v>21858</v>
      </c>
      <c r="I7460" s="4">
        <v>44526</v>
      </c>
      <c r="J7460">
        <v>2021</v>
      </c>
      <c r="K7460">
        <v>11</v>
      </c>
      <c r="L7460" s="15">
        <v>1817052</v>
      </c>
      <c r="M7460" s="15">
        <v>1817052</v>
      </c>
      <c r="N7460" t="s">
        <v>8082</v>
      </c>
      <c r="X7460" s="4" t="s">
        <v>11</v>
      </c>
      <c r="Y7460" s="4">
        <v>46351</v>
      </c>
      <c r="Z7460" t="s">
        <v>45</v>
      </c>
    </row>
    <row r="7461" spans="1:26" x14ac:dyDescent="0.25">
      <c r="A7461" t="s">
        <v>21859</v>
      </c>
      <c r="B7461" t="s">
        <v>25</v>
      </c>
      <c r="C7461" t="s">
        <v>26</v>
      </c>
      <c r="D7461" t="s">
        <v>1930</v>
      </c>
      <c r="E7461">
        <v>2020</v>
      </c>
      <c r="F7461" t="s">
        <v>7</v>
      </c>
      <c r="G7461">
        <v>830054584</v>
      </c>
      <c r="H7461" t="s">
        <v>8754</v>
      </c>
      <c r="I7461" s="4">
        <v>45132</v>
      </c>
      <c r="J7461">
        <v>2023</v>
      </c>
      <c r="K7461">
        <v>7</v>
      </c>
      <c r="L7461" s="15">
        <v>2320000</v>
      </c>
      <c r="M7461" s="15">
        <v>2320000</v>
      </c>
      <c r="N7461" t="s">
        <v>9</v>
      </c>
      <c r="X7461" s="4">
        <v>45426</v>
      </c>
      <c r="Y7461" s="4">
        <v>46958</v>
      </c>
      <c r="Z7461" t="s">
        <v>45</v>
      </c>
    </row>
    <row r="7462" spans="1:26" x14ac:dyDescent="0.25">
      <c r="A7462" t="s">
        <v>21860</v>
      </c>
      <c r="B7462" t="s">
        <v>25</v>
      </c>
      <c r="C7462" t="s">
        <v>36</v>
      </c>
      <c r="D7462" t="s">
        <v>4750</v>
      </c>
      <c r="E7462">
        <v>2020</v>
      </c>
      <c r="F7462" t="s">
        <v>7</v>
      </c>
      <c r="G7462">
        <v>890900608</v>
      </c>
      <c r="H7462" t="s">
        <v>15496</v>
      </c>
      <c r="I7462" s="4">
        <v>45177</v>
      </c>
      <c r="J7462">
        <v>2023</v>
      </c>
      <c r="K7462">
        <v>9</v>
      </c>
      <c r="L7462" s="15">
        <v>5800000</v>
      </c>
      <c r="M7462" s="15">
        <v>61856</v>
      </c>
      <c r="N7462" t="s">
        <v>9</v>
      </c>
      <c r="X7462" s="4">
        <v>45621</v>
      </c>
      <c r="Y7462" s="4">
        <v>47003</v>
      </c>
      <c r="Z7462" t="s">
        <v>8728</v>
      </c>
    </row>
    <row r="7463" spans="1:26" x14ac:dyDescent="0.25">
      <c r="A7463" t="s">
        <v>21861</v>
      </c>
      <c r="B7463" t="s">
        <v>25</v>
      </c>
      <c r="C7463" t="s">
        <v>26</v>
      </c>
      <c r="D7463" t="s">
        <v>5412</v>
      </c>
      <c r="E7463">
        <v>2020</v>
      </c>
      <c r="F7463" t="s">
        <v>14</v>
      </c>
      <c r="G7463">
        <v>52901449</v>
      </c>
      <c r="H7463" t="s">
        <v>21862</v>
      </c>
      <c r="I7463" s="4">
        <v>45162</v>
      </c>
      <c r="J7463">
        <v>2023</v>
      </c>
      <c r="K7463">
        <v>8</v>
      </c>
      <c r="L7463" s="15">
        <v>1160000</v>
      </c>
      <c r="M7463" s="15">
        <v>1160000</v>
      </c>
      <c r="N7463" t="s">
        <v>9</v>
      </c>
      <c r="X7463" s="4">
        <v>45621</v>
      </c>
      <c r="Y7463" s="4">
        <v>46988</v>
      </c>
      <c r="Z7463" t="s">
        <v>8728</v>
      </c>
    </row>
    <row r="7464" spans="1:26" x14ac:dyDescent="0.25">
      <c r="A7464" t="s">
        <v>21863</v>
      </c>
      <c r="B7464" t="s">
        <v>25</v>
      </c>
      <c r="C7464" t="s">
        <v>26</v>
      </c>
      <c r="D7464" t="s">
        <v>7066</v>
      </c>
      <c r="E7464">
        <v>2020</v>
      </c>
      <c r="F7464" t="s">
        <v>14</v>
      </c>
      <c r="G7464">
        <v>1013597002</v>
      </c>
      <c r="H7464" t="s">
        <v>20999</v>
      </c>
      <c r="I7464" s="4">
        <v>45111</v>
      </c>
      <c r="J7464">
        <v>2023</v>
      </c>
      <c r="K7464">
        <v>7</v>
      </c>
      <c r="L7464" s="15">
        <v>1160000</v>
      </c>
      <c r="M7464" s="15">
        <v>1160000</v>
      </c>
      <c r="N7464" t="s">
        <v>9</v>
      </c>
      <c r="X7464" s="4">
        <v>45655</v>
      </c>
      <c r="Y7464" s="4">
        <v>46937</v>
      </c>
      <c r="Z7464" t="s">
        <v>8728</v>
      </c>
    </row>
    <row r="7465" spans="1:26" x14ac:dyDescent="0.25">
      <c r="A7465" t="s">
        <v>21864</v>
      </c>
      <c r="B7465" t="s">
        <v>25</v>
      </c>
      <c r="C7465" t="s">
        <v>36</v>
      </c>
      <c r="D7465" t="s">
        <v>5472</v>
      </c>
      <c r="E7465">
        <v>2020</v>
      </c>
      <c r="F7465" t="s">
        <v>14</v>
      </c>
      <c r="G7465">
        <v>39784899</v>
      </c>
      <c r="H7465" t="s">
        <v>20846</v>
      </c>
      <c r="I7465" s="4">
        <v>45111</v>
      </c>
      <c r="J7465">
        <v>2023</v>
      </c>
      <c r="K7465">
        <v>7</v>
      </c>
      <c r="L7465" s="15">
        <v>1160000</v>
      </c>
      <c r="M7465" s="15">
        <v>1160000</v>
      </c>
      <c r="N7465" t="s">
        <v>9</v>
      </c>
      <c r="X7465" s="4">
        <v>45426</v>
      </c>
      <c r="Y7465" s="4">
        <v>46937</v>
      </c>
      <c r="Z7465" t="s">
        <v>8728</v>
      </c>
    </row>
    <row r="7466" spans="1:26" x14ac:dyDescent="0.25">
      <c r="A7466" t="s">
        <v>21865</v>
      </c>
      <c r="B7466" t="s">
        <v>25</v>
      </c>
      <c r="C7466" t="s">
        <v>26</v>
      </c>
      <c r="D7466" t="s">
        <v>2005</v>
      </c>
      <c r="E7466">
        <v>2020</v>
      </c>
      <c r="F7466" t="s">
        <v>14</v>
      </c>
      <c r="G7466">
        <v>52786870</v>
      </c>
      <c r="H7466" t="s">
        <v>21866</v>
      </c>
      <c r="I7466" s="4">
        <v>45166</v>
      </c>
      <c r="J7466">
        <v>2023</v>
      </c>
      <c r="K7466">
        <v>8</v>
      </c>
      <c r="L7466" s="15">
        <v>2320000</v>
      </c>
      <c r="M7466" s="15">
        <v>2320000</v>
      </c>
      <c r="N7466" t="s">
        <v>9</v>
      </c>
      <c r="X7466" s="4">
        <v>45950</v>
      </c>
      <c r="Y7466" s="4">
        <v>46992</v>
      </c>
      <c r="Z7466" t="s">
        <v>8728</v>
      </c>
    </row>
    <row r="7467" spans="1:26" x14ac:dyDescent="0.25">
      <c r="A7467" t="s">
        <v>21867</v>
      </c>
      <c r="B7467" t="s">
        <v>25</v>
      </c>
      <c r="C7467" t="s">
        <v>26</v>
      </c>
      <c r="D7467" t="s">
        <v>7766</v>
      </c>
      <c r="E7467">
        <v>2020</v>
      </c>
      <c r="F7467" t="s">
        <v>14</v>
      </c>
      <c r="G7467">
        <v>52144150</v>
      </c>
      <c r="H7467" t="s">
        <v>21868</v>
      </c>
      <c r="I7467" s="4">
        <v>45166</v>
      </c>
      <c r="J7467">
        <v>2023</v>
      </c>
      <c r="K7467">
        <v>8</v>
      </c>
      <c r="L7467" s="15">
        <v>1160000</v>
      </c>
      <c r="M7467" s="15">
        <v>1160000</v>
      </c>
      <c r="N7467" t="s">
        <v>9</v>
      </c>
      <c r="X7467" s="4">
        <v>45621</v>
      </c>
      <c r="Y7467" s="4">
        <v>46992</v>
      </c>
      <c r="Z7467" t="s">
        <v>8728</v>
      </c>
    </row>
    <row r="7468" spans="1:26" x14ac:dyDescent="0.25">
      <c r="A7468" t="s">
        <v>21869</v>
      </c>
      <c r="B7468" t="s">
        <v>25</v>
      </c>
      <c r="C7468" t="s">
        <v>26</v>
      </c>
      <c r="D7468" t="s">
        <v>2022</v>
      </c>
      <c r="E7468">
        <v>2020</v>
      </c>
      <c r="F7468" t="s">
        <v>7</v>
      </c>
      <c r="G7468">
        <v>79706917</v>
      </c>
      <c r="H7468" t="s">
        <v>21870</v>
      </c>
      <c r="I7468" s="4">
        <v>45281</v>
      </c>
      <c r="J7468">
        <v>2023</v>
      </c>
      <c r="K7468">
        <v>12</v>
      </c>
      <c r="L7468" s="15">
        <v>1160000</v>
      </c>
      <c r="M7468" s="15">
        <v>1160000</v>
      </c>
      <c r="N7468" t="s">
        <v>9</v>
      </c>
      <c r="X7468" s="4">
        <v>45544</v>
      </c>
      <c r="Y7468" s="4">
        <v>47107</v>
      </c>
      <c r="Z7468" t="s">
        <v>8728</v>
      </c>
    </row>
    <row r="7469" spans="1:26" x14ac:dyDescent="0.25">
      <c r="A7469" t="s">
        <v>21871</v>
      </c>
      <c r="B7469" t="s">
        <v>25</v>
      </c>
      <c r="C7469" t="s">
        <v>26</v>
      </c>
      <c r="D7469" t="s">
        <v>2312</v>
      </c>
      <c r="E7469">
        <v>2020</v>
      </c>
      <c r="F7469" t="s">
        <v>14</v>
      </c>
      <c r="G7469">
        <v>51775655</v>
      </c>
      <c r="H7469" t="s">
        <v>9043</v>
      </c>
      <c r="I7469" s="4">
        <v>45160</v>
      </c>
      <c r="J7469">
        <v>2023</v>
      </c>
      <c r="K7469">
        <v>8</v>
      </c>
      <c r="L7469" s="15">
        <v>4640000</v>
      </c>
      <c r="M7469" s="15">
        <v>4640000</v>
      </c>
      <c r="N7469" t="s">
        <v>9</v>
      </c>
      <c r="X7469" s="4">
        <v>45621</v>
      </c>
      <c r="Y7469" s="4">
        <v>46986</v>
      </c>
      <c r="Z7469" t="s">
        <v>8728</v>
      </c>
    </row>
    <row r="7470" spans="1:26" x14ac:dyDescent="0.25">
      <c r="A7470" t="s">
        <v>21872</v>
      </c>
      <c r="B7470" t="s">
        <v>25</v>
      </c>
      <c r="C7470" t="s">
        <v>26</v>
      </c>
      <c r="D7470" t="s">
        <v>2004</v>
      </c>
      <c r="E7470">
        <v>2020</v>
      </c>
      <c r="F7470" t="s">
        <v>14</v>
      </c>
      <c r="G7470">
        <v>52974840</v>
      </c>
      <c r="H7470" t="s">
        <v>21873</v>
      </c>
      <c r="I7470" s="4">
        <v>45166</v>
      </c>
      <c r="J7470">
        <v>2023</v>
      </c>
      <c r="K7470">
        <v>8</v>
      </c>
      <c r="L7470" s="15">
        <v>1160000</v>
      </c>
      <c r="M7470" s="15">
        <v>1160000</v>
      </c>
      <c r="N7470" t="s">
        <v>9</v>
      </c>
      <c r="X7470" s="4">
        <v>45621</v>
      </c>
      <c r="Y7470" s="4">
        <v>46992</v>
      </c>
      <c r="Z7470" t="s">
        <v>8728</v>
      </c>
    </row>
    <row r="7471" spans="1:26" x14ac:dyDescent="0.25">
      <c r="A7471" t="s">
        <v>21874</v>
      </c>
      <c r="B7471" t="s">
        <v>25</v>
      </c>
      <c r="C7471" t="s">
        <v>26</v>
      </c>
      <c r="D7471" t="s">
        <v>8031</v>
      </c>
      <c r="E7471">
        <v>2020</v>
      </c>
      <c r="F7471" t="s">
        <v>14</v>
      </c>
      <c r="G7471">
        <v>52763325</v>
      </c>
      <c r="H7471" t="s">
        <v>21875</v>
      </c>
      <c r="I7471" s="4">
        <v>45177</v>
      </c>
      <c r="J7471">
        <v>2023</v>
      </c>
      <c r="K7471">
        <v>9</v>
      </c>
      <c r="L7471" s="15">
        <v>1160000</v>
      </c>
      <c r="M7471" s="15">
        <v>1160000</v>
      </c>
      <c r="N7471" t="s">
        <v>9</v>
      </c>
      <c r="X7471" s="4">
        <v>45621</v>
      </c>
      <c r="Y7471" s="4">
        <v>47003</v>
      </c>
      <c r="Z7471" t="s">
        <v>8728</v>
      </c>
    </row>
    <row r="7472" spans="1:26" x14ac:dyDescent="0.25">
      <c r="A7472" t="s">
        <v>21876</v>
      </c>
      <c r="B7472" t="s">
        <v>25</v>
      </c>
      <c r="C7472" t="s">
        <v>36</v>
      </c>
      <c r="D7472" t="s">
        <v>268</v>
      </c>
      <c r="E7472">
        <v>2020</v>
      </c>
      <c r="F7472" t="s">
        <v>14</v>
      </c>
      <c r="G7472">
        <v>79771586</v>
      </c>
      <c r="H7472" t="s">
        <v>21877</v>
      </c>
      <c r="I7472" s="4">
        <v>45183</v>
      </c>
      <c r="J7472">
        <v>2023</v>
      </c>
      <c r="K7472">
        <v>9</v>
      </c>
      <c r="L7472" s="15">
        <v>2320000</v>
      </c>
      <c r="M7472" s="15">
        <v>2320000</v>
      </c>
      <c r="N7472" t="s">
        <v>9</v>
      </c>
      <c r="X7472" s="4">
        <v>45621</v>
      </c>
      <c r="Y7472" s="4">
        <v>47009</v>
      </c>
      <c r="Z7472" t="s">
        <v>8728</v>
      </c>
    </row>
    <row r="7473" spans="1:26" x14ac:dyDescent="0.25">
      <c r="A7473" t="s">
        <v>21878</v>
      </c>
      <c r="B7473" t="s">
        <v>25</v>
      </c>
      <c r="C7473" t="s">
        <v>36</v>
      </c>
      <c r="D7473" t="s">
        <v>1177</v>
      </c>
      <c r="E7473">
        <v>2020</v>
      </c>
      <c r="F7473" t="s">
        <v>192</v>
      </c>
      <c r="G7473">
        <v>242658</v>
      </c>
      <c r="H7473" t="s">
        <v>21879</v>
      </c>
      <c r="I7473" s="4">
        <v>45168</v>
      </c>
      <c r="J7473">
        <v>2023</v>
      </c>
      <c r="K7473">
        <v>8</v>
      </c>
      <c r="L7473" s="15">
        <v>2320000</v>
      </c>
      <c r="M7473" s="15">
        <v>2320000</v>
      </c>
      <c r="N7473" t="s">
        <v>9</v>
      </c>
      <c r="X7473" s="4">
        <v>45554</v>
      </c>
      <c r="Y7473" s="4">
        <v>46994</v>
      </c>
      <c r="Z7473" t="s">
        <v>8728</v>
      </c>
    </row>
    <row r="7474" spans="1:26" x14ac:dyDescent="0.25">
      <c r="A7474" t="s">
        <v>21880</v>
      </c>
      <c r="B7474" t="s">
        <v>25</v>
      </c>
      <c r="C7474" t="s">
        <v>36</v>
      </c>
      <c r="D7474" t="s">
        <v>6640</v>
      </c>
      <c r="E7474">
        <v>2020</v>
      </c>
      <c r="F7474" t="s">
        <v>14</v>
      </c>
      <c r="G7474">
        <v>22586909</v>
      </c>
      <c r="H7474" t="s">
        <v>21881</v>
      </c>
      <c r="I7474" s="4">
        <v>45168</v>
      </c>
      <c r="J7474">
        <v>2023</v>
      </c>
      <c r="K7474">
        <v>8</v>
      </c>
      <c r="L7474" s="15">
        <v>2320000</v>
      </c>
      <c r="M7474" s="15">
        <v>2320000</v>
      </c>
      <c r="N7474" t="s">
        <v>9</v>
      </c>
      <c r="X7474" s="4">
        <v>45531</v>
      </c>
      <c r="Y7474" s="4">
        <v>46994</v>
      </c>
      <c r="Z7474" t="s">
        <v>8728</v>
      </c>
    </row>
    <row r="7475" spans="1:26" x14ac:dyDescent="0.25">
      <c r="A7475" t="s">
        <v>21882</v>
      </c>
      <c r="B7475" t="s">
        <v>25</v>
      </c>
      <c r="C7475" t="s">
        <v>26</v>
      </c>
      <c r="D7475" t="s">
        <v>805</v>
      </c>
      <c r="E7475">
        <v>2020</v>
      </c>
      <c r="F7475" t="s">
        <v>7</v>
      </c>
      <c r="G7475">
        <v>900509997</v>
      </c>
      <c r="H7475" t="s">
        <v>21883</v>
      </c>
      <c r="I7475" s="4">
        <v>45278</v>
      </c>
      <c r="J7475">
        <v>2023</v>
      </c>
      <c r="K7475">
        <v>12</v>
      </c>
      <c r="L7475" s="15">
        <v>2320000</v>
      </c>
      <c r="M7475" s="15">
        <v>2320000</v>
      </c>
      <c r="N7475" t="s">
        <v>9</v>
      </c>
      <c r="X7475" s="4">
        <v>45531</v>
      </c>
      <c r="Y7475" s="4">
        <v>47104</v>
      </c>
      <c r="Z7475" t="s">
        <v>8728</v>
      </c>
    </row>
    <row r="7476" spans="1:26" x14ac:dyDescent="0.25">
      <c r="A7476" t="s">
        <v>21884</v>
      </c>
      <c r="B7476" t="s">
        <v>25</v>
      </c>
      <c r="C7476" t="s">
        <v>26</v>
      </c>
      <c r="D7476" t="s">
        <v>4046</v>
      </c>
      <c r="E7476">
        <v>2020</v>
      </c>
      <c r="F7476" t="s">
        <v>7</v>
      </c>
      <c r="G7476">
        <v>900667928</v>
      </c>
      <c r="H7476" t="s">
        <v>21885</v>
      </c>
      <c r="I7476" s="4">
        <v>45239</v>
      </c>
      <c r="J7476">
        <v>2023</v>
      </c>
      <c r="K7476">
        <v>11</v>
      </c>
      <c r="L7476" s="15">
        <v>20000000</v>
      </c>
      <c r="M7476" s="15">
        <v>20000000</v>
      </c>
      <c r="N7476" t="s">
        <v>8082</v>
      </c>
      <c r="X7476" s="4">
        <v>45427</v>
      </c>
      <c r="Y7476" s="4">
        <v>47065</v>
      </c>
      <c r="Z7476" t="s">
        <v>8728</v>
      </c>
    </row>
    <row r="7477" spans="1:26" x14ac:dyDescent="0.25">
      <c r="A7477" t="s">
        <v>21886</v>
      </c>
      <c r="B7477" t="s">
        <v>25</v>
      </c>
      <c r="C7477" t="s">
        <v>36</v>
      </c>
      <c r="D7477" t="s">
        <v>9551</v>
      </c>
      <c r="E7477">
        <v>2020</v>
      </c>
      <c r="F7477" t="s">
        <v>14</v>
      </c>
      <c r="G7477">
        <v>24341880</v>
      </c>
      <c r="H7477" t="s">
        <v>21887</v>
      </c>
      <c r="I7477" s="4">
        <v>45166</v>
      </c>
      <c r="J7477">
        <v>2023</v>
      </c>
      <c r="K7477">
        <v>8</v>
      </c>
      <c r="L7477" s="15">
        <v>2320000</v>
      </c>
      <c r="M7477" s="15">
        <v>2320000</v>
      </c>
      <c r="N7477" t="s">
        <v>9</v>
      </c>
      <c r="X7477" s="4">
        <v>45531</v>
      </c>
      <c r="Y7477" s="4">
        <v>46992</v>
      </c>
      <c r="Z7477" t="s">
        <v>8728</v>
      </c>
    </row>
    <row r="7478" spans="1:26" x14ac:dyDescent="0.25">
      <c r="A7478" t="s">
        <v>21888</v>
      </c>
      <c r="B7478" t="s">
        <v>25</v>
      </c>
      <c r="C7478" t="s">
        <v>36</v>
      </c>
      <c r="D7478" t="s">
        <v>4970</v>
      </c>
      <c r="E7478">
        <v>2020</v>
      </c>
      <c r="F7478" t="s">
        <v>14</v>
      </c>
      <c r="G7478">
        <v>1012349664</v>
      </c>
      <c r="H7478" t="s">
        <v>21889</v>
      </c>
      <c r="I7478" s="4">
        <v>45153</v>
      </c>
      <c r="J7478">
        <v>2023</v>
      </c>
      <c r="K7478">
        <v>8</v>
      </c>
      <c r="L7478" s="15">
        <v>2320000</v>
      </c>
      <c r="M7478" s="15">
        <v>2320000</v>
      </c>
      <c r="N7478" t="s">
        <v>9</v>
      </c>
      <c r="X7478" s="4">
        <v>45531</v>
      </c>
      <c r="Y7478" s="4">
        <v>46979</v>
      </c>
      <c r="Z7478" t="s">
        <v>8728</v>
      </c>
    </row>
    <row r="7479" spans="1:26" x14ac:dyDescent="0.25">
      <c r="A7479" t="s">
        <v>21890</v>
      </c>
      <c r="B7479" t="s">
        <v>25</v>
      </c>
      <c r="C7479" t="s">
        <v>26</v>
      </c>
      <c r="D7479" t="s">
        <v>7001</v>
      </c>
      <c r="E7479">
        <v>2020</v>
      </c>
      <c r="F7479" t="s">
        <v>7</v>
      </c>
      <c r="G7479">
        <v>900383203</v>
      </c>
      <c r="H7479" t="s">
        <v>7957</v>
      </c>
      <c r="I7479" s="4">
        <v>45544</v>
      </c>
      <c r="J7479">
        <v>2024</v>
      </c>
      <c r="K7479">
        <v>9</v>
      </c>
      <c r="L7479" s="15">
        <v>116000000</v>
      </c>
      <c r="M7479" s="15">
        <v>116000000</v>
      </c>
      <c r="N7479" t="s">
        <v>9</v>
      </c>
      <c r="X7479" s="4">
        <v>45640</v>
      </c>
      <c r="Y7479" s="4">
        <v>47369</v>
      </c>
      <c r="Z7479" t="s">
        <v>45</v>
      </c>
    </row>
    <row r="7480" spans="1:26" x14ac:dyDescent="0.25">
      <c r="A7480" t="s">
        <v>21891</v>
      </c>
      <c r="B7480" t="s">
        <v>25</v>
      </c>
      <c r="C7480" t="s">
        <v>26</v>
      </c>
      <c r="D7480" t="s">
        <v>4028</v>
      </c>
      <c r="E7480">
        <v>2020</v>
      </c>
      <c r="F7480" t="s">
        <v>7</v>
      </c>
      <c r="G7480">
        <v>900231829</v>
      </c>
      <c r="H7480" t="s">
        <v>21892</v>
      </c>
      <c r="I7480" s="4">
        <v>44623</v>
      </c>
      <c r="J7480">
        <v>2022</v>
      </c>
      <c r="K7480">
        <v>3</v>
      </c>
      <c r="L7480" s="15">
        <v>1316704</v>
      </c>
      <c r="M7480" s="15">
        <v>1316704</v>
      </c>
      <c r="N7480" t="s">
        <v>8082</v>
      </c>
      <c r="X7480" s="4">
        <v>45603</v>
      </c>
      <c r="Y7480" s="4">
        <v>46448</v>
      </c>
      <c r="Z7480" t="s">
        <v>8728</v>
      </c>
    </row>
    <row r="7481" spans="1:26" x14ac:dyDescent="0.25">
      <c r="A7481" t="s">
        <v>21893</v>
      </c>
      <c r="B7481" t="s">
        <v>25</v>
      </c>
      <c r="C7481" t="s">
        <v>36</v>
      </c>
      <c r="D7481" t="s">
        <v>1174</v>
      </c>
      <c r="E7481">
        <v>2020</v>
      </c>
      <c r="F7481" t="s">
        <v>14</v>
      </c>
      <c r="G7481">
        <v>79767429</v>
      </c>
      <c r="H7481" t="s">
        <v>12314</v>
      </c>
      <c r="I7481" s="4">
        <v>45168</v>
      </c>
      <c r="J7481">
        <v>2023</v>
      </c>
      <c r="K7481">
        <v>8</v>
      </c>
      <c r="L7481" s="15">
        <v>2320000</v>
      </c>
      <c r="M7481" s="15">
        <v>2320000</v>
      </c>
      <c r="N7481" t="s">
        <v>9</v>
      </c>
      <c r="X7481" s="4">
        <v>45531</v>
      </c>
      <c r="Y7481" s="4">
        <v>46994</v>
      </c>
      <c r="Z7481" t="s">
        <v>8728</v>
      </c>
    </row>
    <row r="7482" spans="1:26" x14ac:dyDescent="0.25">
      <c r="A7482" t="s">
        <v>21894</v>
      </c>
      <c r="B7482" t="s">
        <v>25</v>
      </c>
      <c r="C7482" t="s">
        <v>36</v>
      </c>
      <c r="D7482" t="s">
        <v>4863</v>
      </c>
      <c r="E7482">
        <v>2020</v>
      </c>
      <c r="F7482" t="s">
        <v>7</v>
      </c>
      <c r="G7482">
        <v>900515520</v>
      </c>
      <c r="H7482" t="s">
        <v>21895</v>
      </c>
      <c r="I7482" s="4">
        <v>45146</v>
      </c>
      <c r="J7482">
        <v>2023</v>
      </c>
      <c r="K7482">
        <v>8</v>
      </c>
      <c r="L7482" s="15">
        <v>2320000</v>
      </c>
      <c r="M7482" s="15">
        <v>2320000</v>
      </c>
      <c r="N7482" t="s">
        <v>9</v>
      </c>
      <c r="X7482" s="4">
        <v>45533</v>
      </c>
      <c r="Y7482" s="4">
        <v>46972</v>
      </c>
      <c r="Z7482" t="s">
        <v>8728</v>
      </c>
    </row>
    <row r="7483" spans="1:26" x14ac:dyDescent="0.25">
      <c r="A7483" t="s">
        <v>21896</v>
      </c>
      <c r="B7483" t="s">
        <v>25</v>
      </c>
      <c r="C7483" t="s">
        <v>36</v>
      </c>
      <c r="D7483" t="s">
        <v>1369</v>
      </c>
      <c r="E7483">
        <v>2020</v>
      </c>
      <c r="F7483" t="s">
        <v>7</v>
      </c>
      <c r="G7483">
        <v>901178065</v>
      </c>
      <c r="H7483" t="s">
        <v>16065</v>
      </c>
      <c r="I7483" s="4">
        <v>45169</v>
      </c>
      <c r="J7483">
        <v>2023</v>
      </c>
      <c r="K7483">
        <v>8</v>
      </c>
      <c r="L7483" s="15">
        <v>4640000</v>
      </c>
      <c r="M7483" s="15">
        <v>4640000</v>
      </c>
      <c r="N7483" t="s">
        <v>9</v>
      </c>
      <c r="X7483" s="4">
        <v>45427</v>
      </c>
      <c r="Y7483" s="4">
        <v>46995</v>
      </c>
      <c r="Z7483" t="s">
        <v>8728</v>
      </c>
    </row>
    <row r="7484" spans="1:26" x14ac:dyDescent="0.25">
      <c r="A7484" t="s">
        <v>21897</v>
      </c>
      <c r="B7484" t="s">
        <v>25</v>
      </c>
      <c r="C7484" t="s">
        <v>26</v>
      </c>
      <c r="D7484" t="s">
        <v>84</v>
      </c>
      <c r="E7484">
        <v>2020</v>
      </c>
      <c r="F7484" t="s">
        <v>7</v>
      </c>
      <c r="G7484">
        <v>901121254</v>
      </c>
      <c r="H7484" t="s">
        <v>13224</v>
      </c>
      <c r="I7484" s="4">
        <v>45140</v>
      </c>
      <c r="J7484">
        <v>2023</v>
      </c>
      <c r="K7484">
        <v>8</v>
      </c>
      <c r="L7484" s="15">
        <v>3480000</v>
      </c>
      <c r="M7484" s="15">
        <v>3480000</v>
      </c>
      <c r="N7484" t="s">
        <v>9</v>
      </c>
      <c r="X7484" s="4">
        <v>45427</v>
      </c>
      <c r="Y7484" s="4">
        <v>46966</v>
      </c>
      <c r="Z7484" t="s">
        <v>8728</v>
      </c>
    </row>
    <row r="7485" spans="1:26" x14ac:dyDescent="0.25">
      <c r="A7485" t="s">
        <v>21898</v>
      </c>
      <c r="B7485" t="s">
        <v>25</v>
      </c>
      <c r="C7485" t="s">
        <v>26</v>
      </c>
      <c r="D7485" t="s">
        <v>6282</v>
      </c>
      <c r="E7485">
        <v>2020</v>
      </c>
      <c r="F7485" t="s">
        <v>14</v>
      </c>
      <c r="G7485">
        <v>19148061</v>
      </c>
      <c r="H7485" t="s">
        <v>12508</v>
      </c>
      <c r="I7485" s="4">
        <v>45153</v>
      </c>
      <c r="J7485">
        <v>2023</v>
      </c>
      <c r="K7485">
        <v>8</v>
      </c>
      <c r="L7485" s="15">
        <v>2320000</v>
      </c>
      <c r="M7485" s="15">
        <v>2320000</v>
      </c>
      <c r="N7485" t="s">
        <v>9</v>
      </c>
      <c r="X7485" s="4">
        <v>45427</v>
      </c>
      <c r="Y7485" s="4">
        <v>46979</v>
      </c>
      <c r="Z7485" t="s">
        <v>8728</v>
      </c>
    </row>
    <row r="7486" spans="1:26" x14ac:dyDescent="0.25">
      <c r="A7486" t="s">
        <v>21899</v>
      </c>
      <c r="B7486" t="s">
        <v>25</v>
      </c>
      <c r="C7486" t="s">
        <v>26</v>
      </c>
      <c r="D7486" t="s">
        <v>2762</v>
      </c>
      <c r="E7486">
        <v>2020</v>
      </c>
      <c r="F7486" t="s">
        <v>7</v>
      </c>
      <c r="G7486">
        <v>800142820</v>
      </c>
      <c r="H7486" t="s">
        <v>17308</v>
      </c>
      <c r="I7486" s="4">
        <v>45155</v>
      </c>
      <c r="J7486">
        <v>2023</v>
      </c>
      <c r="K7486">
        <v>8</v>
      </c>
      <c r="L7486" s="15">
        <v>2320000</v>
      </c>
      <c r="M7486" s="15">
        <v>2320000</v>
      </c>
      <c r="N7486" t="s">
        <v>9</v>
      </c>
      <c r="X7486" s="4">
        <v>45440</v>
      </c>
      <c r="Y7486" s="4">
        <v>46981</v>
      </c>
      <c r="Z7486" t="s">
        <v>45</v>
      </c>
    </row>
    <row r="7487" spans="1:26" x14ac:dyDescent="0.25">
      <c r="A7487" t="s">
        <v>21900</v>
      </c>
      <c r="B7487" t="s">
        <v>25</v>
      </c>
      <c r="C7487" t="s">
        <v>36</v>
      </c>
      <c r="D7487" t="s">
        <v>997</v>
      </c>
      <c r="E7487">
        <v>2020</v>
      </c>
      <c r="F7487" t="s">
        <v>14</v>
      </c>
      <c r="G7487">
        <v>51822689</v>
      </c>
      <c r="H7487" t="s">
        <v>21901</v>
      </c>
      <c r="I7487" s="4">
        <v>45198</v>
      </c>
      <c r="J7487">
        <v>2023</v>
      </c>
      <c r="K7487">
        <v>9</v>
      </c>
      <c r="L7487" s="15">
        <v>1160000</v>
      </c>
      <c r="M7487" s="15">
        <v>1160000</v>
      </c>
      <c r="N7487" t="s">
        <v>9</v>
      </c>
      <c r="X7487" s="4">
        <v>45544</v>
      </c>
      <c r="Y7487" s="4">
        <v>47024</v>
      </c>
      <c r="Z7487" t="s">
        <v>8728</v>
      </c>
    </row>
    <row r="7488" spans="1:26" x14ac:dyDescent="0.25">
      <c r="A7488" t="s">
        <v>21902</v>
      </c>
      <c r="B7488" t="s">
        <v>25</v>
      </c>
      <c r="C7488" t="s">
        <v>26</v>
      </c>
      <c r="D7488" t="s">
        <v>1675</v>
      </c>
      <c r="E7488">
        <v>2020</v>
      </c>
      <c r="F7488" t="s">
        <v>7</v>
      </c>
      <c r="G7488">
        <v>1090365989</v>
      </c>
      <c r="H7488" t="s">
        <v>21903</v>
      </c>
      <c r="I7488" s="4">
        <v>44636</v>
      </c>
      <c r="J7488">
        <v>2022</v>
      </c>
      <c r="K7488">
        <v>3</v>
      </c>
      <c r="L7488" s="15">
        <v>5000000</v>
      </c>
      <c r="M7488" s="15">
        <v>5000000</v>
      </c>
      <c r="N7488" t="s">
        <v>8082</v>
      </c>
      <c r="X7488" s="4">
        <v>45328</v>
      </c>
      <c r="Y7488" s="4">
        <v>46461</v>
      </c>
      <c r="Z7488" t="s">
        <v>8728</v>
      </c>
    </row>
    <row r="7489" spans="1:26" x14ac:dyDescent="0.25">
      <c r="A7489" t="s">
        <v>21904</v>
      </c>
      <c r="B7489" t="s">
        <v>25</v>
      </c>
      <c r="C7489" t="s">
        <v>26</v>
      </c>
      <c r="D7489" t="s">
        <v>5875</v>
      </c>
      <c r="E7489">
        <v>2020</v>
      </c>
      <c r="F7489" t="s">
        <v>14</v>
      </c>
      <c r="G7489">
        <v>65824456</v>
      </c>
      <c r="H7489" t="s">
        <v>21905</v>
      </c>
      <c r="I7489" s="4">
        <v>45183</v>
      </c>
      <c r="J7489">
        <v>2023</v>
      </c>
      <c r="K7489">
        <v>9</v>
      </c>
      <c r="L7489" s="15">
        <v>2320000</v>
      </c>
      <c r="M7489" s="15">
        <v>2320000</v>
      </c>
      <c r="N7489" t="s">
        <v>9</v>
      </c>
      <c r="X7489" s="4">
        <v>45609</v>
      </c>
      <c r="Y7489" s="4">
        <v>47009</v>
      </c>
      <c r="Z7489" t="s">
        <v>8728</v>
      </c>
    </row>
    <row r="7490" spans="1:26" x14ac:dyDescent="0.25">
      <c r="A7490" t="s">
        <v>21906</v>
      </c>
      <c r="B7490" t="s">
        <v>25</v>
      </c>
      <c r="C7490" t="s">
        <v>36</v>
      </c>
      <c r="D7490" t="s">
        <v>4535</v>
      </c>
      <c r="E7490">
        <v>2020</v>
      </c>
      <c r="F7490" t="s">
        <v>14</v>
      </c>
      <c r="G7490">
        <v>79780131</v>
      </c>
      <c r="H7490" t="s">
        <v>21907</v>
      </c>
      <c r="I7490" s="4">
        <v>45233</v>
      </c>
      <c r="J7490">
        <v>2023</v>
      </c>
      <c r="K7490">
        <v>11</v>
      </c>
      <c r="L7490" s="15">
        <v>1160000</v>
      </c>
      <c r="M7490" s="15">
        <v>1160000</v>
      </c>
      <c r="N7490" t="s">
        <v>9</v>
      </c>
      <c r="X7490" s="4">
        <v>45609</v>
      </c>
      <c r="Y7490" s="4">
        <v>47059</v>
      </c>
      <c r="Z7490" t="s">
        <v>8728</v>
      </c>
    </row>
    <row r="7491" spans="1:26" x14ac:dyDescent="0.25">
      <c r="A7491" t="s">
        <v>21908</v>
      </c>
      <c r="B7491" t="s">
        <v>25</v>
      </c>
      <c r="C7491" t="s">
        <v>26</v>
      </c>
      <c r="D7491" t="s">
        <v>7607</v>
      </c>
      <c r="E7491">
        <v>2020</v>
      </c>
      <c r="F7491" t="s">
        <v>14</v>
      </c>
      <c r="G7491">
        <v>52695174</v>
      </c>
      <c r="H7491" t="s">
        <v>20804</v>
      </c>
      <c r="I7491" s="4">
        <v>45195</v>
      </c>
      <c r="J7491">
        <v>2023</v>
      </c>
      <c r="K7491">
        <v>9</v>
      </c>
      <c r="L7491" s="15">
        <v>2320000</v>
      </c>
      <c r="M7491" s="15">
        <v>2320000</v>
      </c>
      <c r="N7491" t="s">
        <v>9</v>
      </c>
      <c r="X7491" s="4">
        <v>45427</v>
      </c>
      <c r="Y7491" s="4">
        <v>47021</v>
      </c>
      <c r="Z7491" t="s">
        <v>8728</v>
      </c>
    </row>
    <row r="7492" spans="1:26" x14ac:dyDescent="0.25">
      <c r="A7492" t="s">
        <v>21909</v>
      </c>
      <c r="B7492" t="s">
        <v>25</v>
      </c>
      <c r="C7492" t="s">
        <v>26</v>
      </c>
      <c r="D7492" t="s">
        <v>2166</v>
      </c>
      <c r="E7492">
        <v>2020</v>
      </c>
      <c r="F7492" t="s">
        <v>7</v>
      </c>
      <c r="G7492">
        <v>900549419</v>
      </c>
      <c r="H7492" t="s">
        <v>21910</v>
      </c>
      <c r="I7492" s="4">
        <v>45177</v>
      </c>
      <c r="J7492">
        <v>2023</v>
      </c>
      <c r="K7492">
        <v>9</v>
      </c>
      <c r="L7492" s="15">
        <v>1160000</v>
      </c>
      <c r="M7492" s="15">
        <v>1160000</v>
      </c>
      <c r="N7492" t="s">
        <v>9</v>
      </c>
      <c r="X7492" s="4">
        <v>45427</v>
      </c>
      <c r="Y7492" s="4">
        <v>47003</v>
      </c>
      <c r="Z7492" t="s">
        <v>8728</v>
      </c>
    </row>
    <row r="7493" spans="1:26" x14ac:dyDescent="0.25">
      <c r="A7493" t="s">
        <v>21911</v>
      </c>
      <c r="B7493" t="s">
        <v>25</v>
      </c>
      <c r="C7493" t="s">
        <v>26</v>
      </c>
      <c r="D7493" t="s">
        <v>2206</v>
      </c>
      <c r="E7493">
        <v>2020</v>
      </c>
      <c r="F7493" t="s">
        <v>7</v>
      </c>
      <c r="G7493">
        <v>900495150</v>
      </c>
      <c r="H7493" t="s">
        <v>21912</v>
      </c>
      <c r="I7493" s="4">
        <v>45148</v>
      </c>
      <c r="J7493">
        <v>2023</v>
      </c>
      <c r="K7493">
        <v>8</v>
      </c>
      <c r="L7493" s="15">
        <v>2320000</v>
      </c>
      <c r="M7493" s="15">
        <v>2320000</v>
      </c>
      <c r="N7493" t="s">
        <v>9</v>
      </c>
      <c r="X7493" s="4">
        <v>45427</v>
      </c>
      <c r="Y7493" s="4">
        <v>46974</v>
      </c>
      <c r="Z7493" t="s">
        <v>8728</v>
      </c>
    </row>
    <row r="7494" spans="1:26" x14ac:dyDescent="0.25">
      <c r="A7494" t="s">
        <v>21913</v>
      </c>
      <c r="B7494" t="s">
        <v>25</v>
      </c>
      <c r="C7494" t="s">
        <v>26</v>
      </c>
      <c r="D7494" t="s">
        <v>6909</v>
      </c>
      <c r="E7494">
        <v>2020</v>
      </c>
      <c r="F7494" t="s">
        <v>7</v>
      </c>
      <c r="G7494">
        <v>900328714</v>
      </c>
      <c r="H7494" t="s">
        <v>21914</v>
      </c>
      <c r="I7494" s="4">
        <v>45169</v>
      </c>
      <c r="J7494">
        <v>2023</v>
      </c>
      <c r="K7494">
        <v>8</v>
      </c>
      <c r="L7494" s="15">
        <v>2320000</v>
      </c>
      <c r="M7494" s="15">
        <v>2320000</v>
      </c>
      <c r="N7494" t="s">
        <v>9</v>
      </c>
      <c r="X7494" s="4">
        <v>45427</v>
      </c>
      <c r="Y7494" s="4">
        <v>46995</v>
      </c>
      <c r="Z7494" t="s">
        <v>8728</v>
      </c>
    </row>
    <row r="7495" spans="1:26" x14ac:dyDescent="0.25">
      <c r="A7495" t="s">
        <v>21915</v>
      </c>
      <c r="B7495" t="s">
        <v>25</v>
      </c>
      <c r="C7495" t="s">
        <v>36</v>
      </c>
      <c r="D7495" t="s">
        <v>2225</v>
      </c>
      <c r="E7495">
        <v>2020</v>
      </c>
      <c r="F7495" t="s">
        <v>7</v>
      </c>
      <c r="G7495">
        <v>1026264050</v>
      </c>
      <c r="H7495" t="s">
        <v>21916</v>
      </c>
      <c r="I7495" s="4">
        <v>45176</v>
      </c>
      <c r="J7495">
        <v>2023</v>
      </c>
      <c r="K7495">
        <v>9</v>
      </c>
      <c r="L7495" s="15">
        <v>1160000</v>
      </c>
      <c r="M7495" s="15">
        <v>1160000</v>
      </c>
      <c r="N7495" t="s">
        <v>9</v>
      </c>
      <c r="X7495" s="4">
        <v>45427</v>
      </c>
      <c r="Y7495" s="4">
        <v>47002</v>
      </c>
      <c r="Z7495" t="s">
        <v>8728</v>
      </c>
    </row>
    <row r="7496" spans="1:26" x14ac:dyDescent="0.25">
      <c r="A7496" t="s">
        <v>21917</v>
      </c>
      <c r="B7496" t="s">
        <v>25</v>
      </c>
      <c r="C7496" t="s">
        <v>26</v>
      </c>
      <c r="D7496" t="s">
        <v>2234</v>
      </c>
      <c r="E7496">
        <v>2020</v>
      </c>
      <c r="F7496" t="s">
        <v>14</v>
      </c>
      <c r="G7496">
        <v>35524308</v>
      </c>
      <c r="H7496" t="s">
        <v>21918</v>
      </c>
      <c r="I7496" s="4">
        <v>45183</v>
      </c>
      <c r="J7496">
        <v>2023</v>
      </c>
      <c r="K7496">
        <v>9</v>
      </c>
      <c r="L7496" s="15">
        <v>2320000</v>
      </c>
      <c r="M7496" s="15">
        <v>2320000</v>
      </c>
      <c r="N7496" t="s">
        <v>9</v>
      </c>
      <c r="X7496" s="4">
        <v>45427</v>
      </c>
      <c r="Y7496" s="4">
        <v>47009</v>
      </c>
      <c r="Z7496" t="s">
        <v>8728</v>
      </c>
    </row>
    <row r="7497" spans="1:26" x14ac:dyDescent="0.25">
      <c r="A7497" t="s">
        <v>21919</v>
      </c>
      <c r="B7497" t="s">
        <v>25</v>
      </c>
      <c r="C7497" t="s">
        <v>36</v>
      </c>
      <c r="D7497" t="s">
        <v>2235</v>
      </c>
      <c r="E7497">
        <v>2020</v>
      </c>
      <c r="F7497" t="s">
        <v>7</v>
      </c>
      <c r="G7497">
        <v>890900608</v>
      </c>
      <c r="H7497" t="s">
        <v>21920</v>
      </c>
      <c r="I7497" s="4">
        <v>45195</v>
      </c>
      <c r="J7497">
        <v>2023</v>
      </c>
      <c r="K7497">
        <v>9</v>
      </c>
      <c r="L7497" s="15">
        <v>2320000</v>
      </c>
      <c r="M7497" s="15">
        <v>10822</v>
      </c>
      <c r="N7497" t="s">
        <v>9</v>
      </c>
      <c r="X7497" s="4">
        <v>45427</v>
      </c>
      <c r="Y7497" s="4">
        <v>47021</v>
      </c>
      <c r="Z7497" t="s">
        <v>8728</v>
      </c>
    </row>
    <row r="7498" spans="1:26" x14ac:dyDescent="0.25">
      <c r="A7498" t="s">
        <v>21921</v>
      </c>
      <c r="B7498" t="s">
        <v>25</v>
      </c>
      <c r="C7498" t="s">
        <v>36</v>
      </c>
      <c r="D7498" t="s">
        <v>5017</v>
      </c>
      <c r="E7498">
        <v>2020</v>
      </c>
      <c r="F7498" t="s">
        <v>14</v>
      </c>
      <c r="G7498">
        <v>80747978</v>
      </c>
      <c r="H7498" t="s">
        <v>18028</v>
      </c>
      <c r="I7498" s="4">
        <v>45138</v>
      </c>
      <c r="J7498">
        <v>2023</v>
      </c>
      <c r="K7498">
        <v>7</v>
      </c>
      <c r="L7498" s="15">
        <v>1160000</v>
      </c>
      <c r="M7498" s="15">
        <v>1160000</v>
      </c>
      <c r="N7498" t="s">
        <v>9</v>
      </c>
      <c r="X7498" s="4">
        <v>45434</v>
      </c>
      <c r="Y7498" s="4">
        <v>46964</v>
      </c>
      <c r="Z7498" t="s">
        <v>8728</v>
      </c>
    </row>
    <row r="7499" spans="1:26" x14ac:dyDescent="0.25">
      <c r="A7499" t="s">
        <v>21922</v>
      </c>
      <c r="B7499" t="s">
        <v>25</v>
      </c>
      <c r="C7499" t="s">
        <v>26</v>
      </c>
      <c r="D7499" t="s">
        <v>5023</v>
      </c>
      <c r="E7499">
        <v>2020</v>
      </c>
      <c r="F7499" t="s">
        <v>14</v>
      </c>
      <c r="G7499">
        <v>79213188</v>
      </c>
      <c r="H7499" t="s">
        <v>21923</v>
      </c>
      <c r="I7499" s="4">
        <v>45148</v>
      </c>
      <c r="J7499">
        <v>2023</v>
      </c>
      <c r="K7499">
        <v>8</v>
      </c>
      <c r="L7499" s="15">
        <v>1160000</v>
      </c>
      <c r="M7499" s="15">
        <v>1160000</v>
      </c>
      <c r="N7499" t="s">
        <v>9</v>
      </c>
      <c r="X7499" s="4">
        <v>45655</v>
      </c>
      <c r="Y7499" s="4">
        <v>46974</v>
      </c>
      <c r="Z7499" t="s">
        <v>8728</v>
      </c>
    </row>
    <row r="7500" spans="1:26" x14ac:dyDescent="0.25">
      <c r="A7500" t="s">
        <v>21924</v>
      </c>
      <c r="B7500" t="s">
        <v>25</v>
      </c>
      <c r="C7500" t="s">
        <v>36</v>
      </c>
      <c r="D7500" t="s">
        <v>5032</v>
      </c>
      <c r="E7500">
        <v>2020</v>
      </c>
      <c r="F7500" t="s">
        <v>7</v>
      </c>
      <c r="G7500">
        <v>900170405</v>
      </c>
      <c r="H7500" t="s">
        <v>21925</v>
      </c>
      <c r="I7500" s="4">
        <v>45166</v>
      </c>
      <c r="J7500">
        <v>2023</v>
      </c>
      <c r="K7500">
        <v>8</v>
      </c>
      <c r="L7500" s="15">
        <v>2320000</v>
      </c>
      <c r="M7500" s="15">
        <v>2320000</v>
      </c>
      <c r="N7500" t="s">
        <v>9</v>
      </c>
      <c r="X7500" s="4">
        <v>45434</v>
      </c>
      <c r="Y7500" s="4">
        <v>46992</v>
      </c>
      <c r="Z7500" t="s">
        <v>8728</v>
      </c>
    </row>
    <row r="7501" spans="1:26" x14ac:dyDescent="0.25">
      <c r="A7501" t="s">
        <v>21926</v>
      </c>
      <c r="B7501" t="s">
        <v>25</v>
      </c>
      <c r="C7501" t="s">
        <v>26</v>
      </c>
      <c r="D7501" t="s">
        <v>375</v>
      </c>
      <c r="E7501">
        <v>2020</v>
      </c>
      <c r="F7501" t="s">
        <v>7</v>
      </c>
      <c r="G7501">
        <v>830068715</v>
      </c>
      <c r="H7501" t="s">
        <v>21927</v>
      </c>
      <c r="I7501" s="4">
        <v>45166</v>
      </c>
      <c r="J7501">
        <v>2023</v>
      </c>
      <c r="K7501">
        <v>8</v>
      </c>
      <c r="L7501" s="15">
        <v>1160000</v>
      </c>
      <c r="M7501" s="15">
        <v>1160000</v>
      </c>
      <c r="N7501" t="s">
        <v>9</v>
      </c>
      <c r="X7501" s="4">
        <v>45434</v>
      </c>
      <c r="Y7501" s="4">
        <v>46992</v>
      </c>
      <c r="Z7501" t="s">
        <v>8728</v>
      </c>
    </row>
    <row r="7502" spans="1:26" x14ac:dyDescent="0.25">
      <c r="A7502" t="s">
        <v>21928</v>
      </c>
      <c r="B7502" t="s">
        <v>25</v>
      </c>
      <c r="C7502" t="s">
        <v>26</v>
      </c>
      <c r="D7502" t="s">
        <v>3522</v>
      </c>
      <c r="E7502">
        <v>2020</v>
      </c>
      <c r="F7502" t="s">
        <v>14</v>
      </c>
      <c r="G7502">
        <v>52962045</v>
      </c>
      <c r="H7502" t="s">
        <v>21929</v>
      </c>
      <c r="I7502" s="4">
        <v>45160</v>
      </c>
      <c r="J7502">
        <v>2023</v>
      </c>
      <c r="K7502">
        <v>8</v>
      </c>
      <c r="L7502" s="15">
        <v>2320000</v>
      </c>
      <c r="M7502" s="15">
        <v>2320000</v>
      </c>
      <c r="N7502" t="s">
        <v>9</v>
      </c>
      <c r="X7502" s="4">
        <v>45609</v>
      </c>
      <c r="Y7502" s="4">
        <v>46986</v>
      </c>
      <c r="Z7502" t="s">
        <v>8728</v>
      </c>
    </row>
    <row r="7503" spans="1:26" x14ac:dyDescent="0.25">
      <c r="A7503" t="s">
        <v>21930</v>
      </c>
      <c r="B7503" t="s">
        <v>25</v>
      </c>
      <c r="C7503" t="s">
        <v>26</v>
      </c>
      <c r="D7503" t="s">
        <v>1740</v>
      </c>
      <c r="E7503">
        <v>2020</v>
      </c>
      <c r="F7503" t="s">
        <v>7</v>
      </c>
      <c r="G7503">
        <v>900696571</v>
      </c>
      <c r="H7503" t="s">
        <v>21931</v>
      </c>
      <c r="I7503" s="4">
        <v>44355</v>
      </c>
      <c r="J7503">
        <v>2021</v>
      </c>
      <c r="K7503">
        <v>6</v>
      </c>
      <c r="L7503" s="15">
        <v>1817052</v>
      </c>
      <c r="M7503" s="15">
        <v>1817052</v>
      </c>
      <c r="N7503" t="s">
        <v>8082</v>
      </c>
      <c r="X7503" s="4">
        <v>45346</v>
      </c>
      <c r="Y7503" s="4">
        <v>46180</v>
      </c>
      <c r="Z7503" t="s">
        <v>45</v>
      </c>
    </row>
    <row r="7504" spans="1:26" x14ac:dyDescent="0.25">
      <c r="A7504" t="s">
        <v>21932</v>
      </c>
      <c r="B7504" t="s">
        <v>25</v>
      </c>
      <c r="C7504" t="s">
        <v>77</v>
      </c>
      <c r="D7504" t="s">
        <v>4926</v>
      </c>
      <c r="E7504">
        <v>2020</v>
      </c>
      <c r="F7504" t="s">
        <v>14</v>
      </c>
      <c r="G7504">
        <v>80093490</v>
      </c>
      <c r="H7504" t="s">
        <v>21933</v>
      </c>
      <c r="I7504" s="4">
        <v>44721</v>
      </c>
      <c r="J7504">
        <v>2022</v>
      </c>
      <c r="K7504">
        <v>6</v>
      </c>
      <c r="L7504" s="15">
        <v>1000000</v>
      </c>
      <c r="M7504" s="15">
        <v>1000000</v>
      </c>
      <c r="N7504" t="s">
        <v>8082</v>
      </c>
      <c r="X7504" s="4">
        <v>45087</v>
      </c>
      <c r="Y7504" s="4">
        <v>46546</v>
      </c>
      <c r="Z7504" t="s">
        <v>8728</v>
      </c>
    </row>
    <row r="7505" spans="1:26" x14ac:dyDescent="0.25">
      <c r="A7505" t="s">
        <v>21934</v>
      </c>
      <c r="B7505" t="s">
        <v>25</v>
      </c>
      <c r="C7505" t="s">
        <v>36</v>
      </c>
      <c r="D7505" t="s">
        <v>2291</v>
      </c>
      <c r="E7505">
        <v>2020</v>
      </c>
      <c r="F7505" t="s">
        <v>14</v>
      </c>
      <c r="G7505">
        <v>52378317</v>
      </c>
      <c r="H7505" t="s">
        <v>21935</v>
      </c>
      <c r="I7505" s="4">
        <v>45168</v>
      </c>
      <c r="J7505">
        <v>2023</v>
      </c>
      <c r="K7505">
        <v>8</v>
      </c>
      <c r="L7505" s="15">
        <v>1160000</v>
      </c>
      <c r="M7505" s="15">
        <v>1160000</v>
      </c>
      <c r="N7505" t="s">
        <v>9</v>
      </c>
      <c r="X7505" s="4">
        <v>45531</v>
      </c>
      <c r="Y7505" s="4">
        <v>46994</v>
      </c>
      <c r="Z7505" t="s">
        <v>8728</v>
      </c>
    </row>
    <row r="7506" spans="1:26" x14ac:dyDescent="0.25">
      <c r="A7506" t="s">
        <v>21936</v>
      </c>
      <c r="B7506" t="s">
        <v>25</v>
      </c>
      <c r="C7506" t="s">
        <v>36</v>
      </c>
      <c r="D7506" t="s">
        <v>6530</v>
      </c>
      <c r="E7506">
        <v>2020</v>
      </c>
      <c r="F7506" t="s">
        <v>14</v>
      </c>
      <c r="G7506">
        <v>91068852</v>
      </c>
      <c r="H7506" t="s">
        <v>13297</v>
      </c>
      <c r="I7506" s="4">
        <v>45201</v>
      </c>
      <c r="J7506">
        <v>2023</v>
      </c>
      <c r="K7506">
        <v>10</v>
      </c>
      <c r="L7506" s="15">
        <v>2320000</v>
      </c>
      <c r="M7506" s="15">
        <v>2320000</v>
      </c>
      <c r="N7506" t="s">
        <v>9</v>
      </c>
      <c r="X7506" s="4">
        <v>45450</v>
      </c>
      <c r="Y7506" s="4">
        <v>47027</v>
      </c>
      <c r="Z7506" t="s">
        <v>8728</v>
      </c>
    </row>
    <row r="7507" spans="1:26" x14ac:dyDescent="0.25">
      <c r="A7507" t="s">
        <v>21937</v>
      </c>
      <c r="B7507" t="s">
        <v>25</v>
      </c>
      <c r="C7507" t="s">
        <v>36</v>
      </c>
      <c r="D7507" t="s">
        <v>2301</v>
      </c>
      <c r="E7507">
        <v>2020</v>
      </c>
      <c r="F7507" t="s">
        <v>14</v>
      </c>
      <c r="G7507">
        <v>52971264</v>
      </c>
      <c r="H7507" t="s">
        <v>21938</v>
      </c>
      <c r="I7507" s="4">
        <v>45166</v>
      </c>
      <c r="J7507">
        <v>2023</v>
      </c>
      <c r="K7507">
        <v>8</v>
      </c>
      <c r="L7507" s="15">
        <v>2320000</v>
      </c>
      <c r="M7507" s="15">
        <v>2320000</v>
      </c>
      <c r="N7507" t="s">
        <v>9</v>
      </c>
      <c r="X7507" s="4">
        <v>45499</v>
      </c>
      <c r="Y7507" s="4">
        <v>46992</v>
      </c>
      <c r="Z7507" t="s">
        <v>8728</v>
      </c>
    </row>
    <row r="7508" spans="1:26" x14ac:dyDescent="0.25">
      <c r="A7508" t="s">
        <v>21939</v>
      </c>
      <c r="B7508" t="s">
        <v>25</v>
      </c>
      <c r="C7508" t="s">
        <v>36</v>
      </c>
      <c r="D7508" t="s">
        <v>185</v>
      </c>
      <c r="E7508">
        <v>2020</v>
      </c>
      <c r="F7508" t="s">
        <v>14</v>
      </c>
      <c r="G7508">
        <v>1026301918</v>
      </c>
      <c r="H7508" t="s">
        <v>21940</v>
      </c>
      <c r="I7508" s="4">
        <v>45176</v>
      </c>
      <c r="J7508">
        <v>2023</v>
      </c>
      <c r="K7508">
        <v>9</v>
      </c>
      <c r="L7508" s="15">
        <v>2320000</v>
      </c>
      <c r="M7508" s="15">
        <v>2320000</v>
      </c>
      <c r="N7508" t="s">
        <v>9</v>
      </c>
      <c r="X7508" s="4">
        <v>45499</v>
      </c>
      <c r="Y7508" s="4">
        <v>47002</v>
      </c>
      <c r="Z7508" t="s">
        <v>8728</v>
      </c>
    </row>
    <row r="7509" spans="1:26" x14ac:dyDescent="0.25">
      <c r="A7509" t="s">
        <v>21941</v>
      </c>
      <c r="B7509" t="s">
        <v>25</v>
      </c>
      <c r="C7509" t="s">
        <v>26</v>
      </c>
      <c r="D7509" t="s">
        <v>5874</v>
      </c>
      <c r="E7509">
        <v>2019</v>
      </c>
      <c r="F7509" t="s">
        <v>7</v>
      </c>
      <c r="G7509">
        <v>901202234</v>
      </c>
      <c r="H7509" t="s">
        <v>21942</v>
      </c>
      <c r="I7509" s="4">
        <v>45168</v>
      </c>
      <c r="J7509">
        <v>2023</v>
      </c>
      <c r="K7509">
        <v>8</v>
      </c>
      <c r="L7509" s="15">
        <v>1740000</v>
      </c>
      <c r="M7509" s="15">
        <v>1740000</v>
      </c>
      <c r="N7509" t="s">
        <v>9</v>
      </c>
      <c r="X7509" s="4">
        <v>45454</v>
      </c>
      <c r="Y7509" s="4">
        <v>46994</v>
      </c>
      <c r="Z7509" t="s">
        <v>8728</v>
      </c>
    </row>
    <row r="7510" spans="1:26" x14ac:dyDescent="0.25">
      <c r="A7510" t="s">
        <v>21943</v>
      </c>
      <c r="B7510" t="s">
        <v>25</v>
      </c>
      <c r="C7510" t="s">
        <v>26</v>
      </c>
      <c r="D7510" t="s">
        <v>4937</v>
      </c>
      <c r="E7510">
        <v>2020</v>
      </c>
      <c r="F7510" t="s">
        <v>7</v>
      </c>
      <c r="G7510">
        <v>900958564</v>
      </c>
      <c r="H7510" t="s">
        <v>8586</v>
      </c>
      <c r="I7510" s="4">
        <v>45232</v>
      </c>
      <c r="J7510">
        <v>2023</v>
      </c>
      <c r="K7510">
        <v>11</v>
      </c>
      <c r="L7510" s="15">
        <v>4000000</v>
      </c>
      <c r="M7510" s="15">
        <v>4000000</v>
      </c>
      <c r="N7510" t="s">
        <v>8082</v>
      </c>
      <c r="X7510" s="4">
        <v>45580</v>
      </c>
      <c r="Y7510" s="4">
        <v>47058</v>
      </c>
      <c r="Z7510" t="s">
        <v>45</v>
      </c>
    </row>
    <row r="7511" spans="1:26" x14ac:dyDescent="0.25">
      <c r="A7511" t="s">
        <v>21944</v>
      </c>
      <c r="B7511" t="s">
        <v>25</v>
      </c>
      <c r="C7511" t="s">
        <v>36</v>
      </c>
      <c r="D7511" t="s">
        <v>7668</v>
      </c>
      <c r="E7511">
        <v>2020</v>
      </c>
      <c r="F7511" t="s">
        <v>7</v>
      </c>
      <c r="G7511">
        <v>900242444</v>
      </c>
      <c r="H7511" t="s">
        <v>21415</v>
      </c>
      <c r="I7511" s="4">
        <v>45181</v>
      </c>
      <c r="J7511">
        <v>2023</v>
      </c>
      <c r="K7511">
        <v>9</v>
      </c>
      <c r="L7511" s="15">
        <v>2320000</v>
      </c>
      <c r="M7511" s="15">
        <v>2320000</v>
      </c>
      <c r="N7511" t="s">
        <v>9</v>
      </c>
      <c r="X7511" s="4">
        <v>45450</v>
      </c>
      <c r="Y7511" s="4">
        <v>47007</v>
      </c>
      <c r="Z7511" t="s">
        <v>8728</v>
      </c>
    </row>
    <row r="7512" spans="1:26" x14ac:dyDescent="0.25">
      <c r="A7512" t="s">
        <v>21945</v>
      </c>
      <c r="B7512" t="s">
        <v>25</v>
      </c>
      <c r="C7512" t="s">
        <v>26</v>
      </c>
      <c r="D7512" t="s">
        <v>1128</v>
      </c>
      <c r="E7512">
        <v>2020</v>
      </c>
      <c r="F7512" t="s">
        <v>14</v>
      </c>
      <c r="G7512">
        <v>4269983</v>
      </c>
      <c r="H7512" t="s">
        <v>6281</v>
      </c>
      <c r="I7512" s="4">
        <v>45166</v>
      </c>
      <c r="J7512">
        <v>2023</v>
      </c>
      <c r="K7512">
        <v>8</v>
      </c>
      <c r="L7512" s="15">
        <v>2320000</v>
      </c>
      <c r="M7512" s="15">
        <v>2320000</v>
      </c>
      <c r="N7512" t="s">
        <v>9</v>
      </c>
      <c r="X7512" s="4">
        <v>45499</v>
      </c>
      <c r="Y7512" s="4">
        <v>46992</v>
      </c>
      <c r="Z7512" t="s">
        <v>8728</v>
      </c>
    </row>
    <row r="7513" spans="1:26" x14ac:dyDescent="0.25">
      <c r="A7513" t="s">
        <v>21946</v>
      </c>
      <c r="B7513" t="s">
        <v>25</v>
      </c>
      <c r="C7513" t="s">
        <v>36</v>
      </c>
      <c r="D7513" t="s">
        <v>1095</v>
      </c>
      <c r="E7513">
        <v>2020</v>
      </c>
      <c r="F7513" t="s">
        <v>14</v>
      </c>
      <c r="G7513">
        <v>13956902</v>
      </c>
      <c r="H7513" t="s">
        <v>11300</v>
      </c>
      <c r="I7513" s="4">
        <v>45153</v>
      </c>
      <c r="J7513">
        <v>2023</v>
      </c>
      <c r="K7513">
        <v>8</v>
      </c>
      <c r="L7513" s="15">
        <v>2320000</v>
      </c>
      <c r="M7513" s="15">
        <v>2320000</v>
      </c>
      <c r="N7513" t="s">
        <v>9</v>
      </c>
      <c r="X7513" s="4">
        <v>45462</v>
      </c>
      <c r="Y7513" s="4">
        <v>46979</v>
      </c>
      <c r="Z7513" t="s">
        <v>45</v>
      </c>
    </row>
    <row r="7514" spans="1:26" x14ac:dyDescent="0.25">
      <c r="A7514" t="s">
        <v>21947</v>
      </c>
      <c r="B7514" t="s">
        <v>25</v>
      </c>
      <c r="C7514" t="s">
        <v>26</v>
      </c>
      <c r="D7514" t="s">
        <v>1092</v>
      </c>
      <c r="E7514">
        <v>2020</v>
      </c>
      <c r="F7514" t="s">
        <v>7</v>
      </c>
      <c r="G7514">
        <v>80231122</v>
      </c>
      <c r="H7514" t="s">
        <v>21948</v>
      </c>
      <c r="I7514" s="4">
        <v>45173</v>
      </c>
      <c r="J7514">
        <v>2023</v>
      </c>
      <c r="K7514">
        <v>9</v>
      </c>
      <c r="L7514" s="15">
        <v>1160000</v>
      </c>
      <c r="M7514" s="15">
        <v>1160000</v>
      </c>
      <c r="N7514" t="s">
        <v>9</v>
      </c>
      <c r="X7514" s="4">
        <v>45462</v>
      </c>
      <c r="Y7514" s="4">
        <v>46999</v>
      </c>
      <c r="Z7514" t="s">
        <v>8728</v>
      </c>
    </row>
    <row r="7515" spans="1:26" x14ac:dyDescent="0.25">
      <c r="A7515" t="s">
        <v>21949</v>
      </c>
      <c r="B7515" t="s">
        <v>25</v>
      </c>
      <c r="C7515" t="s">
        <v>26</v>
      </c>
      <c r="D7515" t="s">
        <v>7677</v>
      </c>
      <c r="E7515">
        <v>2020</v>
      </c>
      <c r="F7515" t="s">
        <v>7</v>
      </c>
      <c r="G7515">
        <v>900975535</v>
      </c>
      <c r="H7515" t="s">
        <v>21950</v>
      </c>
      <c r="I7515" s="4">
        <v>45175</v>
      </c>
      <c r="J7515">
        <v>2023</v>
      </c>
      <c r="K7515">
        <v>9</v>
      </c>
      <c r="L7515" s="15">
        <v>2320000</v>
      </c>
      <c r="M7515" s="15">
        <v>2320000</v>
      </c>
      <c r="N7515" t="s">
        <v>9</v>
      </c>
      <c r="X7515" s="4">
        <v>45462</v>
      </c>
      <c r="Y7515" s="4">
        <v>47001</v>
      </c>
      <c r="Z7515" t="s">
        <v>8728</v>
      </c>
    </row>
    <row r="7516" spans="1:26" x14ac:dyDescent="0.25">
      <c r="A7516" t="s">
        <v>21951</v>
      </c>
      <c r="B7516" t="s">
        <v>25</v>
      </c>
      <c r="C7516" t="s">
        <v>26</v>
      </c>
      <c r="D7516" t="s">
        <v>1424</v>
      </c>
      <c r="E7516">
        <v>2020</v>
      </c>
      <c r="F7516" t="s">
        <v>7</v>
      </c>
      <c r="G7516">
        <v>830116510</v>
      </c>
      <c r="H7516" t="s">
        <v>21952</v>
      </c>
      <c r="I7516" s="4">
        <v>45280</v>
      </c>
      <c r="J7516">
        <v>2023</v>
      </c>
      <c r="K7516">
        <v>12</v>
      </c>
      <c r="L7516" s="15">
        <v>2320000</v>
      </c>
      <c r="M7516" s="15">
        <v>2320000</v>
      </c>
      <c r="N7516" t="s">
        <v>9</v>
      </c>
      <c r="X7516" s="4">
        <v>45462</v>
      </c>
      <c r="Y7516" s="4">
        <v>47106</v>
      </c>
      <c r="Z7516" t="s">
        <v>8728</v>
      </c>
    </row>
    <row r="7517" spans="1:26" x14ac:dyDescent="0.25">
      <c r="A7517" t="s">
        <v>21953</v>
      </c>
      <c r="B7517" t="s">
        <v>25</v>
      </c>
      <c r="C7517" t="s">
        <v>36</v>
      </c>
      <c r="D7517" t="s">
        <v>9803</v>
      </c>
      <c r="E7517">
        <v>2020</v>
      </c>
      <c r="F7517" t="s">
        <v>7</v>
      </c>
      <c r="G7517">
        <v>900737881</v>
      </c>
      <c r="H7517" t="s">
        <v>21954</v>
      </c>
      <c r="I7517" s="4">
        <v>45168</v>
      </c>
      <c r="J7517">
        <v>2023</v>
      </c>
      <c r="K7517">
        <v>8</v>
      </c>
      <c r="L7517" s="15">
        <v>2320000</v>
      </c>
      <c r="M7517" s="15">
        <v>2320000</v>
      </c>
      <c r="N7517" t="s">
        <v>9</v>
      </c>
      <c r="X7517" s="4">
        <v>45451</v>
      </c>
      <c r="Y7517" s="4">
        <v>46994</v>
      </c>
      <c r="Z7517" t="s">
        <v>8728</v>
      </c>
    </row>
    <row r="7518" spans="1:26" x14ac:dyDescent="0.25">
      <c r="A7518" t="s">
        <v>21955</v>
      </c>
      <c r="B7518" t="s">
        <v>25</v>
      </c>
      <c r="C7518" t="s">
        <v>26</v>
      </c>
      <c r="D7518" t="s">
        <v>7709</v>
      </c>
      <c r="E7518">
        <v>2020</v>
      </c>
      <c r="F7518" t="s">
        <v>14</v>
      </c>
      <c r="G7518">
        <v>74346711</v>
      </c>
      <c r="H7518" t="s">
        <v>21956</v>
      </c>
      <c r="I7518" s="4">
        <v>45168</v>
      </c>
      <c r="J7518">
        <v>2023</v>
      </c>
      <c r="K7518">
        <v>8</v>
      </c>
      <c r="L7518" s="15">
        <v>1160000</v>
      </c>
      <c r="M7518" s="15">
        <v>1160000</v>
      </c>
      <c r="N7518" t="s">
        <v>9</v>
      </c>
      <c r="X7518" s="4">
        <v>45609</v>
      </c>
      <c r="Y7518" s="4">
        <v>46994</v>
      </c>
      <c r="Z7518" t="s">
        <v>8728</v>
      </c>
    </row>
    <row r="7519" spans="1:26" x14ac:dyDescent="0.25">
      <c r="A7519" t="s">
        <v>21957</v>
      </c>
      <c r="B7519" t="s">
        <v>25</v>
      </c>
      <c r="C7519" t="s">
        <v>36</v>
      </c>
      <c r="D7519" t="s">
        <v>7735</v>
      </c>
      <c r="E7519">
        <v>2020</v>
      </c>
      <c r="F7519" t="s">
        <v>14</v>
      </c>
      <c r="G7519">
        <v>80397666</v>
      </c>
      <c r="H7519" t="s">
        <v>21958</v>
      </c>
      <c r="I7519" s="4">
        <v>45203</v>
      </c>
      <c r="J7519">
        <v>2023</v>
      </c>
      <c r="K7519">
        <v>10</v>
      </c>
      <c r="L7519" s="15">
        <v>2320000</v>
      </c>
      <c r="M7519" s="15">
        <v>2320000</v>
      </c>
      <c r="N7519" t="s">
        <v>9</v>
      </c>
      <c r="X7519" s="4">
        <v>45496</v>
      </c>
      <c r="Y7519" s="4">
        <v>47029</v>
      </c>
      <c r="Z7519" t="s">
        <v>8728</v>
      </c>
    </row>
    <row r="7520" spans="1:26" x14ac:dyDescent="0.25">
      <c r="A7520" t="s">
        <v>21959</v>
      </c>
      <c r="B7520" t="s">
        <v>25</v>
      </c>
      <c r="C7520" t="s">
        <v>26</v>
      </c>
      <c r="D7520" t="s">
        <v>4386</v>
      </c>
      <c r="E7520">
        <v>2020</v>
      </c>
      <c r="F7520" t="s">
        <v>7</v>
      </c>
      <c r="G7520">
        <v>900711039</v>
      </c>
      <c r="H7520" t="s">
        <v>21960</v>
      </c>
      <c r="I7520" s="4">
        <v>45197</v>
      </c>
      <c r="J7520">
        <v>2023</v>
      </c>
      <c r="K7520">
        <v>9</v>
      </c>
      <c r="L7520" s="15">
        <v>2320000</v>
      </c>
      <c r="M7520" s="15">
        <v>2320000</v>
      </c>
      <c r="N7520" t="s">
        <v>9</v>
      </c>
      <c r="X7520" s="4">
        <v>45609</v>
      </c>
      <c r="Y7520" s="4">
        <v>47023</v>
      </c>
      <c r="Z7520" t="s">
        <v>8728</v>
      </c>
    </row>
    <row r="7521" spans="1:26" x14ac:dyDescent="0.25">
      <c r="A7521" t="s">
        <v>21961</v>
      </c>
      <c r="B7521" t="s">
        <v>25</v>
      </c>
      <c r="C7521" t="s">
        <v>36</v>
      </c>
      <c r="D7521" t="s">
        <v>5219</v>
      </c>
      <c r="E7521">
        <v>2020</v>
      </c>
      <c r="F7521" t="s">
        <v>14</v>
      </c>
      <c r="G7521">
        <v>79969520</v>
      </c>
      <c r="H7521" t="s">
        <v>21962</v>
      </c>
      <c r="I7521" s="4">
        <v>45184</v>
      </c>
      <c r="J7521">
        <v>2023</v>
      </c>
      <c r="K7521">
        <v>9</v>
      </c>
      <c r="L7521" s="15">
        <v>2320000</v>
      </c>
      <c r="M7521" s="15">
        <v>2320000</v>
      </c>
      <c r="N7521" t="s">
        <v>9</v>
      </c>
      <c r="X7521" s="4">
        <v>45609</v>
      </c>
      <c r="Y7521" s="4">
        <v>47010</v>
      </c>
      <c r="Z7521" t="s">
        <v>8728</v>
      </c>
    </row>
    <row r="7522" spans="1:26" x14ac:dyDescent="0.25">
      <c r="A7522" t="s">
        <v>21963</v>
      </c>
      <c r="B7522" t="s">
        <v>25</v>
      </c>
      <c r="C7522" t="s">
        <v>36</v>
      </c>
      <c r="D7522" t="s">
        <v>6331</v>
      </c>
      <c r="E7522">
        <v>2020</v>
      </c>
      <c r="F7522" t="s">
        <v>14</v>
      </c>
      <c r="G7522">
        <v>11406222</v>
      </c>
      <c r="H7522" t="s">
        <v>21964</v>
      </c>
      <c r="I7522" s="4">
        <v>45183</v>
      </c>
      <c r="J7522">
        <v>2023</v>
      </c>
      <c r="K7522">
        <v>9</v>
      </c>
      <c r="L7522" s="15">
        <v>2320000</v>
      </c>
      <c r="M7522" s="15">
        <v>2320000</v>
      </c>
      <c r="N7522" t="s">
        <v>9</v>
      </c>
      <c r="X7522" s="4">
        <v>45435</v>
      </c>
      <c r="Y7522" s="4">
        <v>47009</v>
      </c>
      <c r="Z7522" t="s">
        <v>8728</v>
      </c>
    </row>
    <row r="7523" spans="1:26" x14ac:dyDescent="0.25">
      <c r="A7523" t="s">
        <v>21965</v>
      </c>
      <c r="B7523" t="s">
        <v>25</v>
      </c>
      <c r="C7523" t="s">
        <v>26</v>
      </c>
      <c r="D7523" t="s">
        <v>5274</v>
      </c>
      <c r="E7523">
        <v>2020</v>
      </c>
      <c r="F7523" t="s">
        <v>14</v>
      </c>
      <c r="G7523">
        <v>1076647723</v>
      </c>
      <c r="H7523" t="s">
        <v>10555</v>
      </c>
      <c r="I7523" s="4">
        <v>45173</v>
      </c>
      <c r="J7523">
        <v>2023</v>
      </c>
      <c r="K7523">
        <v>9</v>
      </c>
      <c r="L7523" s="15">
        <v>3480000</v>
      </c>
      <c r="M7523" s="15">
        <v>3480000</v>
      </c>
      <c r="N7523" t="s">
        <v>9</v>
      </c>
      <c r="X7523" s="4">
        <v>45435</v>
      </c>
      <c r="Y7523" s="4">
        <v>46999</v>
      </c>
      <c r="Z7523" t="s">
        <v>8728</v>
      </c>
    </row>
    <row r="7524" spans="1:26" x14ac:dyDescent="0.25">
      <c r="A7524" t="s">
        <v>21966</v>
      </c>
      <c r="B7524" t="s">
        <v>25</v>
      </c>
      <c r="C7524" t="s">
        <v>36</v>
      </c>
      <c r="D7524" t="s">
        <v>2056</v>
      </c>
      <c r="E7524">
        <v>2020</v>
      </c>
      <c r="F7524" t="s">
        <v>7</v>
      </c>
      <c r="G7524">
        <v>900269785</v>
      </c>
      <c r="H7524" t="s">
        <v>21265</v>
      </c>
      <c r="I7524" s="4">
        <v>45173</v>
      </c>
      <c r="J7524">
        <v>2023</v>
      </c>
      <c r="K7524">
        <v>9</v>
      </c>
      <c r="L7524" s="15">
        <v>1739970</v>
      </c>
      <c r="M7524" s="15">
        <v>1739970</v>
      </c>
      <c r="N7524" t="s">
        <v>9</v>
      </c>
      <c r="X7524" s="4">
        <v>45435</v>
      </c>
      <c r="Y7524" s="4">
        <v>46999</v>
      </c>
      <c r="Z7524" t="s">
        <v>8728</v>
      </c>
    </row>
    <row r="7525" spans="1:26" x14ac:dyDescent="0.25">
      <c r="A7525" t="s">
        <v>21967</v>
      </c>
      <c r="B7525" t="s">
        <v>25</v>
      </c>
      <c r="C7525" t="s">
        <v>36</v>
      </c>
      <c r="D7525" t="s">
        <v>5297</v>
      </c>
      <c r="E7525">
        <v>2020</v>
      </c>
      <c r="F7525" t="s">
        <v>7</v>
      </c>
      <c r="G7525">
        <v>860504599</v>
      </c>
      <c r="H7525" t="s">
        <v>21968</v>
      </c>
      <c r="I7525" s="4">
        <v>45166</v>
      </c>
      <c r="J7525">
        <v>2023</v>
      </c>
      <c r="K7525">
        <v>8</v>
      </c>
      <c r="L7525" s="15">
        <v>1160000</v>
      </c>
      <c r="M7525" s="15">
        <v>1160000</v>
      </c>
      <c r="N7525" t="s">
        <v>9</v>
      </c>
      <c r="X7525" s="4">
        <v>45616</v>
      </c>
      <c r="Y7525" s="4">
        <v>46992</v>
      </c>
      <c r="Z7525" t="s">
        <v>8728</v>
      </c>
    </row>
    <row r="7526" spans="1:26" x14ac:dyDescent="0.25">
      <c r="A7526" t="s">
        <v>21969</v>
      </c>
      <c r="B7526" t="s">
        <v>25</v>
      </c>
      <c r="C7526" t="s">
        <v>36</v>
      </c>
      <c r="D7526" t="s">
        <v>2507</v>
      </c>
      <c r="E7526">
        <v>2020</v>
      </c>
      <c r="F7526" t="s">
        <v>7</v>
      </c>
      <c r="G7526">
        <v>900137066</v>
      </c>
      <c r="H7526" t="s">
        <v>21970</v>
      </c>
      <c r="I7526" s="4">
        <v>45175</v>
      </c>
      <c r="J7526">
        <v>2023</v>
      </c>
      <c r="K7526">
        <v>9</v>
      </c>
      <c r="L7526" s="15">
        <v>1160000</v>
      </c>
      <c r="M7526" s="15">
        <v>1160000</v>
      </c>
      <c r="N7526" t="s">
        <v>9</v>
      </c>
      <c r="X7526" s="4">
        <v>45441</v>
      </c>
      <c r="Y7526" s="4">
        <v>47001</v>
      </c>
      <c r="Z7526" t="s">
        <v>8728</v>
      </c>
    </row>
    <row r="7527" spans="1:26" x14ac:dyDescent="0.25">
      <c r="A7527" t="s">
        <v>21971</v>
      </c>
      <c r="B7527" t="s">
        <v>25</v>
      </c>
      <c r="C7527" t="s">
        <v>36</v>
      </c>
      <c r="D7527" t="s">
        <v>4112</v>
      </c>
      <c r="E7527">
        <v>2020</v>
      </c>
      <c r="F7527" t="s">
        <v>14</v>
      </c>
      <c r="G7527">
        <v>1073691945</v>
      </c>
      <c r="H7527" t="s">
        <v>21486</v>
      </c>
      <c r="I7527" s="4">
        <v>45124</v>
      </c>
      <c r="J7527">
        <v>2023</v>
      </c>
      <c r="K7527">
        <v>7</v>
      </c>
      <c r="L7527" s="15">
        <v>2320000</v>
      </c>
      <c r="M7527" s="15">
        <v>2320000</v>
      </c>
      <c r="N7527" t="s">
        <v>9</v>
      </c>
      <c r="X7527" s="4">
        <v>45441</v>
      </c>
      <c r="Y7527" s="4">
        <v>46950</v>
      </c>
      <c r="Z7527" t="s">
        <v>8728</v>
      </c>
    </row>
    <row r="7528" spans="1:26" x14ac:dyDescent="0.25">
      <c r="A7528" t="s">
        <v>21972</v>
      </c>
      <c r="B7528" t="s">
        <v>25</v>
      </c>
      <c r="C7528" t="s">
        <v>26</v>
      </c>
      <c r="D7528" t="s">
        <v>854</v>
      </c>
      <c r="E7528">
        <v>2020</v>
      </c>
      <c r="F7528" t="s">
        <v>7</v>
      </c>
      <c r="G7528">
        <v>830071595</v>
      </c>
      <c r="H7528" t="s">
        <v>21973</v>
      </c>
      <c r="I7528" s="4">
        <v>45166</v>
      </c>
      <c r="J7528">
        <v>2023</v>
      </c>
      <c r="K7528">
        <v>8</v>
      </c>
      <c r="L7528" s="15">
        <v>1160000</v>
      </c>
      <c r="M7528" s="15">
        <v>1160000</v>
      </c>
      <c r="N7528" t="s">
        <v>9</v>
      </c>
      <c r="X7528" s="4">
        <v>45441</v>
      </c>
      <c r="Y7528" s="4">
        <v>46992</v>
      </c>
      <c r="Z7528" t="s">
        <v>8728</v>
      </c>
    </row>
    <row r="7529" spans="1:26" x14ac:dyDescent="0.25">
      <c r="A7529" t="s">
        <v>21974</v>
      </c>
      <c r="B7529" t="s">
        <v>25</v>
      </c>
      <c r="C7529" t="s">
        <v>36</v>
      </c>
      <c r="D7529" t="s">
        <v>1190</v>
      </c>
      <c r="E7529">
        <v>2020</v>
      </c>
      <c r="F7529" t="s">
        <v>7</v>
      </c>
      <c r="G7529">
        <v>830020776</v>
      </c>
      <c r="H7529" t="s">
        <v>21975</v>
      </c>
      <c r="I7529" s="4">
        <v>45168</v>
      </c>
      <c r="J7529">
        <v>2023</v>
      </c>
      <c r="K7529">
        <v>8</v>
      </c>
      <c r="L7529" s="15">
        <v>2320000</v>
      </c>
      <c r="M7529" s="15">
        <v>2320000</v>
      </c>
      <c r="N7529" t="s">
        <v>9</v>
      </c>
      <c r="X7529" s="4">
        <v>45441</v>
      </c>
      <c r="Y7529" s="4">
        <v>46994</v>
      </c>
      <c r="Z7529" t="s">
        <v>8728</v>
      </c>
    </row>
    <row r="7530" spans="1:26" x14ac:dyDescent="0.25">
      <c r="A7530" t="s">
        <v>21976</v>
      </c>
      <c r="B7530" t="s">
        <v>25</v>
      </c>
      <c r="C7530" t="s">
        <v>26</v>
      </c>
      <c r="D7530" t="s">
        <v>10387</v>
      </c>
      <c r="E7530">
        <v>2020</v>
      </c>
      <c r="F7530" t="s">
        <v>14</v>
      </c>
      <c r="G7530">
        <v>53046425</v>
      </c>
      <c r="H7530" t="s">
        <v>10456</v>
      </c>
      <c r="I7530" s="4">
        <v>45183</v>
      </c>
      <c r="J7530">
        <v>2023</v>
      </c>
      <c r="K7530">
        <v>9</v>
      </c>
      <c r="L7530" s="15">
        <v>2320000</v>
      </c>
      <c r="M7530" s="15">
        <v>2320000</v>
      </c>
      <c r="N7530" t="s">
        <v>9</v>
      </c>
      <c r="X7530" s="4">
        <v>45609</v>
      </c>
      <c r="Y7530" s="4">
        <v>47009</v>
      </c>
      <c r="Z7530" t="s">
        <v>8728</v>
      </c>
    </row>
    <row r="7531" spans="1:26" x14ac:dyDescent="0.25">
      <c r="A7531" t="s">
        <v>21977</v>
      </c>
      <c r="B7531" t="s">
        <v>25</v>
      </c>
      <c r="C7531" t="s">
        <v>36</v>
      </c>
      <c r="D7531" t="s">
        <v>7802</v>
      </c>
      <c r="E7531">
        <v>2020</v>
      </c>
      <c r="F7531" t="s">
        <v>7</v>
      </c>
      <c r="G7531">
        <v>900327140</v>
      </c>
      <c r="H7531" t="s">
        <v>21978</v>
      </c>
      <c r="I7531" s="4">
        <v>45138</v>
      </c>
      <c r="J7531">
        <v>2023</v>
      </c>
      <c r="K7531">
        <v>7</v>
      </c>
      <c r="L7531" s="15">
        <v>2320000</v>
      </c>
      <c r="M7531" s="15">
        <v>2320000</v>
      </c>
      <c r="N7531" t="s">
        <v>9</v>
      </c>
      <c r="X7531" s="4">
        <v>45448</v>
      </c>
      <c r="Y7531" s="4">
        <v>46964</v>
      </c>
      <c r="Z7531" t="s">
        <v>8728</v>
      </c>
    </row>
    <row r="7532" spans="1:26" x14ac:dyDescent="0.25">
      <c r="A7532" t="s">
        <v>21979</v>
      </c>
      <c r="B7532" t="s">
        <v>25</v>
      </c>
      <c r="C7532" t="s">
        <v>26</v>
      </c>
      <c r="D7532" t="s">
        <v>3593</v>
      </c>
      <c r="E7532">
        <v>2020</v>
      </c>
      <c r="F7532" t="s">
        <v>7</v>
      </c>
      <c r="G7532">
        <v>900143721</v>
      </c>
      <c r="H7532" t="s">
        <v>21980</v>
      </c>
      <c r="I7532" s="4">
        <v>45177</v>
      </c>
      <c r="J7532">
        <v>2023</v>
      </c>
      <c r="K7532">
        <v>9</v>
      </c>
      <c r="L7532" s="15">
        <v>1160000</v>
      </c>
      <c r="M7532" s="15">
        <v>1160000</v>
      </c>
      <c r="N7532" t="s">
        <v>9</v>
      </c>
      <c r="X7532" s="4">
        <v>45448</v>
      </c>
      <c r="Y7532" s="4">
        <v>47003</v>
      </c>
      <c r="Z7532" t="s">
        <v>8728</v>
      </c>
    </row>
    <row r="7533" spans="1:26" x14ac:dyDescent="0.25">
      <c r="A7533" t="s">
        <v>21981</v>
      </c>
      <c r="B7533" t="s">
        <v>25</v>
      </c>
      <c r="C7533" t="s">
        <v>26</v>
      </c>
      <c r="D7533" t="s">
        <v>4940</v>
      </c>
      <c r="E7533">
        <v>2020</v>
      </c>
      <c r="F7533" t="s">
        <v>7</v>
      </c>
      <c r="G7533">
        <v>900958564</v>
      </c>
      <c r="H7533" t="s">
        <v>8586</v>
      </c>
      <c r="I7533" s="4">
        <v>44671</v>
      </c>
      <c r="J7533">
        <v>2022</v>
      </c>
      <c r="K7533">
        <v>4</v>
      </c>
      <c r="L7533" s="15">
        <v>3634104</v>
      </c>
      <c r="M7533" s="15">
        <v>415373</v>
      </c>
      <c r="N7533" t="s">
        <v>8082</v>
      </c>
      <c r="X7533" s="4">
        <v>44811</v>
      </c>
      <c r="Y7533" s="4">
        <v>46496</v>
      </c>
      <c r="Z7533" t="s">
        <v>45</v>
      </c>
    </row>
    <row r="7534" spans="1:26" x14ac:dyDescent="0.25">
      <c r="A7534" t="s">
        <v>21982</v>
      </c>
      <c r="B7534" t="s">
        <v>25</v>
      </c>
      <c r="C7534" t="s">
        <v>36</v>
      </c>
      <c r="D7534" t="s">
        <v>6483</v>
      </c>
      <c r="E7534">
        <v>2020</v>
      </c>
      <c r="F7534" t="s">
        <v>14</v>
      </c>
      <c r="G7534">
        <v>1022931066</v>
      </c>
      <c r="H7534" t="s">
        <v>21983</v>
      </c>
      <c r="I7534" s="4">
        <v>45230</v>
      </c>
      <c r="J7534">
        <v>2023</v>
      </c>
      <c r="K7534">
        <v>10</v>
      </c>
      <c r="L7534" s="15">
        <v>2320000</v>
      </c>
      <c r="M7534" s="15">
        <v>2320000</v>
      </c>
      <c r="N7534" t="s">
        <v>9</v>
      </c>
      <c r="X7534" s="4">
        <v>45499</v>
      </c>
      <c r="Y7534" s="4">
        <v>47056</v>
      </c>
      <c r="Z7534" t="s">
        <v>8728</v>
      </c>
    </row>
    <row r="7535" spans="1:26" x14ac:dyDescent="0.25">
      <c r="A7535" t="s">
        <v>21984</v>
      </c>
      <c r="B7535" t="s">
        <v>25</v>
      </c>
      <c r="C7535" t="s">
        <v>26</v>
      </c>
      <c r="D7535" t="s">
        <v>1311</v>
      </c>
      <c r="E7535">
        <v>2020</v>
      </c>
      <c r="F7535" t="s">
        <v>7</v>
      </c>
      <c r="G7535">
        <v>860510098</v>
      </c>
      <c r="H7535" t="s">
        <v>21985</v>
      </c>
      <c r="I7535" s="4">
        <v>45198</v>
      </c>
      <c r="J7535">
        <v>2023</v>
      </c>
      <c r="K7535">
        <v>9</v>
      </c>
      <c r="L7535" s="15">
        <v>1160000</v>
      </c>
      <c r="M7535" s="15">
        <v>617036</v>
      </c>
      <c r="N7535" t="s">
        <v>9</v>
      </c>
      <c r="X7535" s="4">
        <v>45448</v>
      </c>
      <c r="Y7535" s="4">
        <v>47024</v>
      </c>
      <c r="Z7535" t="s">
        <v>45</v>
      </c>
    </row>
    <row r="7536" spans="1:26" x14ac:dyDescent="0.25">
      <c r="A7536" t="s">
        <v>21986</v>
      </c>
      <c r="B7536" t="s">
        <v>25</v>
      </c>
      <c r="C7536" t="s">
        <v>36</v>
      </c>
      <c r="D7536" t="s">
        <v>5422</v>
      </c>
      <c r="E7536">
        <v>2020</v>
      </c>
      <c r="F7536" t="s">
        <v>14</v>
      </c>
      <c r="G7536">
        <v>13520201</v>
      </c>
      <c r="H7536" t="s">
        <v>15115</v>
      </c>
      <c r="I7536" s="4">
        <v>45167</v>
      </c>
      <c r="J7536">
        <v>2023</v>
      </c>
      <c r="K7536">
        <v>8</v>
      </c>
      <c r="L7536" s="15">
        <v>3480000</v>
      </c>
      <c r="M7536" s="15">
        <v>1723450</v>
      </c>
      <c r="N7536" t="s">
        <v>9</v>
      </c>
      <c r="X7536" s="4">
        <v>45421</v>
      </c>
      <c r="Y7536" s="4">
        <v>47861</v>
      </c>
      <c r="Z7536" t="s">
        <v>8728</v>
      </c>
    </row>
    <row r="7537" spans="1:26" x14ac:dyDescent="0.25">
      <c r="A7537" t="s">
        <v>21987</v>
      </c>
      <c r="B7537" t="s">
        <v>25</v>
      </c>
      <c r="C7537" t="s">
        <v>26</v>
      </c>
      <c r="D7537" t="s">
        <v>1416</v>
      </c>
      <c r="E7537">
        <v>2020</v>
      </c>
      <c r="F7537" t="s">
        <v>7</v>
      </c>
      <c r="G7537">
        <v>1013587380</v>
      </c>
      <c r="H7537" t="s">
        <v>21988</v>
      </c>
      <c r="I7537" s="4">
        <v>45173</v>
      </c>
      <c r="J7537">
        <v>2023</v>
      </c>
      <c r="K7537">
        <v>9</v>
      </c>
      <c r="L7537" s="15">
        <v>1160000</v>
      </c>
      <c r="M7537" s="15">
        <v>1160000</v>
      </c>
      <c r="N7537" t="s">
        <v>9</v>
      </c>
      <c r="X7537" s="4">
        <v>45533</v>
      </c>
      <c r="Y7537" s="4">
        <v>46999</v>
      </c>
      <c r="Z7537" t="s">
        <v>8728</v>
      </c>
    </row>
    <row r="7538" spans="1:26" x14ac:dyDescent="0.25">
      <c r="A7538" t="s">
        <v>21989</v>
      </c>
      <c r="B7538" t="s">
        <v>25</v>
      </c>
      <c r="C7538" t="s">
        <v>26</v>
      </c>
      <c r="D7538" t="s">
        <v>2593</v>
      </c>
      <c r="E7538">
        <v>2020</v>
      </c>
      <c r="F7538" t="s">
        <v>7</v>
      </c>
      <c r="G7538">
        <v>800002937</v>
      </c>
      <c r="H7538" t="s">
        <v>21990</v>
      </c>
      <c r="I7538" s="4">
        <v>45245</v>
      </c>
      <c r="J7538">
        <v>2023</v>
      </c>
      <c r="K7538">
        <v>11</v>
      </c>
      <c r="L7538" s="15">
        <v>1160000</v>
      </c>
      <c r="M7538" s="15">
        <v>1160000</v>
      </c>
      <c r="N7538" t="s">
        <v>9</v>
      </c>
      <c r="X7538" s="4">
        <v>45548</v>
      </c>
      <c r="Y7538" s="4">
        <v>47071</v>
      </c>
      <c r="Z7538" t="s">
        <v>8728</v>
      </c>
    </row>
    <row r="7539" spans="1:26" x14ac:dyDescent="0.25">
      <c r="A7539" t="s">
        <v>21991</v>
      </c>
      <c r="B7539" t="s">
        <v>25</v>
      </c>
      <c r="C7539" t="s">
        <v>36</v>
      </c>
      <c r="D7539" t="s">
        <v>7730</v>
      </c>
      <c r="E7539">
        <v>2020</v>
      </c>
      <c r="F7539" t="s">
        <v>14</v>
      </c>
      <c r="G7539">
        <v>52445766</v>
      </c>
      <c r="H7539" t="s">
        <v>21992</v>
      </c>
      <c r="I7539" s="4">
        <v>45174</v>
      </c>
      <c r="J7539">
        <v>2023</v>
      </c>
      <c r="K7539">
        <v>9</v>
      </c>
      <c r="L7539" s="15">
        <v>2320000</v>
      </c>
      <c r="M7539" s="15">
        <v>2320000</v>
      </c>
      <c r="N7539" t="s">
        <v>9</v>
      </c>
      <c r="X7539" s="4">
        <v>45547</v>
      </c>
      <c r="Y7539" s="4">
        <v>47000</v>
      </c>
      <c r="Z7539" t="s">
        <v>8728</v>
      </c>
    </row>
    <row r="7540" spans="1:26" x14ac:dyDescent="0.25">
      <c r="A7540" t="s">
        <v>21993</v>
      </c>
      <c r="B7540" t="s">
        <v>25</v>
      </c>
      <c r="C7540" t="s">
        <v>36</v>
      </c>
      <c r="D7540" t="s">
        <v>7809</v>
      </c>
      <c r="E7540">
        <v>2020</v>
      </c>
      <c r="F7540" t="s">
        <v>14</v>
      </c>
      <c r="G7540">
        <v>79408389</v>
      </c>
      <c r="H7540" t="s">
        <v>21994</v>
      </c>
      <c r="I7540" s="4">
        <v>45153</v>
      </c>
      <c r="J7540">
        <v>2023</v>
      </c>
      <c r="K7540">
        <v>8</v>
      </c>
      <c r="L7540" s="15">
        <v>2320000</v>
      </c>
      <c r="M7540" s="15">
        <v>2320000</v>
      </c>
      <c r="N7540" t="s">
        <v>9</v>
      </c>
      <c r="X7540" s="4">
        <v>45548</v>
      </c>
      <c r="Y7540" s="4">
        <v>46979</v>
      </c>
      <c r="Z7540" t="s">
        <v>8728</v>
      </c>
    </row>
    <row r="7541" spans="1:26" x14ac:dyDescent="0.25">
      <c r="A7541" t="s">
        <v>21995</v>
      </c>
      <c r="B7541" t="s">
        <v>25</v>
      </c>
      <c r="C7541" t="s">
        <v>26</v>
      </c>
      <c r="D7541" t="s">
        <v>11608</v>
      </c>
      <c r="E7541">
        <v>2020</v>
      </c>
      <c r="F7541" t="s">
        <v>7</v>
      </c>
      <c r="G7541">
        <v>830082318</v>
      </c>
      <c r="H7541" t="s">
        <v>21996</v>
      </c>
      <c r="I7541" s="4">
        <v>45119</v>
      </c>
      <c r="J7541">
        <v>2023</v>
      </c>
      <c r="K7541">
        <v>7</v>
      </c>
      <c r="L7541" s="15">
        <v>2320000</v>
      </c>
      <c r="M7541" s="15">
        <v>2320000</v>
      </c>
      <c r="N7541" t="s">
        <v>9</v>
      </c>
      <c r="X7541" s="4">
        <v>45548</v>
      </c>
      <c r="Y7541" s="4">
        <v>46945</v>
      </c>
      <c r="Z7541" t="s">
        <v>8728</v>
      </c>
    </row>
    <row r="7542" spans="1:26" x14ac:dyDescent="0.25">
      <c r="A7542" t="s">
        <v>21997</v>
      </c>
      <c r="B7542" t="s">
        <v>25</v>
      </c>
      <c r="C7542" t="s">
        <v>26</v>
      </c>
      <c r="D7542" t="s">
        <v>1877</v>
      </c>
      <c r="E7542">
        <v>2020</v>
      </c>
      <c r="F7542" t="s">
        <v>14</v>
      </c>
      <c r="G7542">
        <v>41494782</v>
      </c>
      <c r="H7542" t="s">
        <v>21998</v>
      </c>
      <c r="I7542" s="4">
        <v>45138</v>
      </c>
      <c r="J7542">
        <v>2023</v>
      </c>
      <c r="K7542">
        <v>7</v>
      </c>
      <c r="L7542" s="15">
        <v>3480000</v>
      </c>
      <c r="M7542" s="15">
        <v>3480000</v>
      </c>
      <c r="N7542" t="s">
        <v>9</v>
      </c>
      <c r="X7542" s="4">
        <v>45992</v>
      </c>
      <c r="Y7542" s="4">
        <v>46964</v>
      </c>
      <c r="Z7542" t="s">
        <v>8728</v>
      </c>
    </row>
    <row r="7543" spans="1:26" x14ac:dyDescent="0.25">
      <c r="A7543" t="s">
        <v>21999</v>
      </c>
      <c r="B7543" t="s">
        <v>25</v>
      </c>
      <c r="C7543" t="s">
        <v>36</v>
      </c>
      <c r="D7543" t="s">
        <v>1891</v>
      </c>
      <c r="E7543">
        <v>2020</v>
      </c>
      <c r="F7543" t="s">
        <v>14</v>
      </c>
      <c r="G7543">
        <v>1015414577</v>
      </c>
      <c r="H7543" t="s">
        <v>22000</v>
      </c>
      <c r="I7543" s="4">
        <v>45146</v>
      </c>
      <c r="J7543">
        <v>2023</v>
      </c>
      <c r="K7543">
        <v>8</v>
      </c>
      <c r="L7543" s="15">
        <v>1160000</v>
      </c>
      <c r="M7543" s="15">
        <v>1160000</v>
      </c>
      <c r="N7543" t="s">
        <v>9</v>
      </c>
      <c r="X7543" s="4">
        <v>45548</v>
      </c>
      <c r="Y7543" s="4">
        <v>46972</v>
      </c>
      <c r="Z7543" t="s">
        <v>8728</v>
      </c>
    </row>
    <row r="7544" spans="1:26" x14ac:dyDescent="0.25">
      <c r="A7544" t="s">
        <v>22001</v>
      </c>
      <c r="B7544" t="s">
        <v>25</v>
      </c>
      <c r="C7544" t="s">
        <v>26</v>
      </c>
      <c r="D7544" t="s">
        <v>6654</v>
      </c>
      <c r="E7544">
        <v>2020</v>
      </c>
      <c r="F7544" t="s">
        <v>14</v>
      </c>
      <c r="G7544">
        <v>52296182</v>
      </c>
      <c r="H7544" t="s">
        <v>2101</v>
      </c>
      <c r="I7544" s="4">
        <v>45250</v>
      </c>
      <c r="J7544">
        <v>2023</v>
      </c>
      <c r="K7544">
        <v>11</v>
      </c>
      <c r="L7544" s="15">
        <v>2320000</v>
      </c>
      <c r="M7544" s="15">
        <v>2320000</v>
      </c>
      <c r="N7544" t="s">
        <v>9</v>
      </c>
      <c r="X7544" s="4" t="s">
        <v>11</v>
      </c>
      <c r="Y7544" s="4">
        <v>47076</v>
      </c>
      <c r="Z7544" t="s">
        <v>45</v>
      </c>
    </row>
    <row r="7545" spans="1:26" x14ac:dyDescent="0.25">
      <c r="A7545" t="s">
        <v>22002</v>
      </c>
      <c r="B7545" t="s">
        <v>25</v>
      </c>
      <c r="C7545" t="s">
        <v>26</v>
      </c>
      <c r="D7545" t="s">
        <v>6422</v>
      </c>
      <c r="E7545">
        <v>2020</v>
      </c>
      <c r="F7545" t="s">
        <v>7</v>
      </c>
      <c r="G7545">
        <v>900716566</v>
      </c>
      <c r="H7545" t="s">
        <v>22003</v>
      </c>
      <c r="I7545" s="4">
        <v>45149</v>
      </c>
      <c r="J7545">
        <v>2023</v>
      </c>
      <c r="K7545">
        <v>8</v>
      </c>
      <c r="L7545" s="15">
        <v>2320000</v>
      </c>
      <c r="M7545" s="15">
        <v>2320000</v>
      </c>
      <c r="N7545" t="s">
        <v>9</v>
      </c>
      <c r="X7545" s="4">
        <v>45548</v>
      </c>
      <c r="Y7545" s="4">
        <v>46975</v>
      </c>
      <c r="Z7545" t="s">
        <v>8728</v>
      </c>
    </row>
    <row r="7546" spans="1:26" x14ac:dyDescent="0.25">
      <c r="A7546" t="s">
        <v>22004</v>
      </c>
      <c r="B7546" t="s">
        <v>25</v>
      </c>
      <c r="C7546" t="s">
        <v>36</v>
      </c>
      <c r="D7546" t="s">
        <v>6112</v>
      </c>
      <c r="E7546">
        <v>2020</v>
      </c>
      <c r="F7546" t="s">
        <v>14</v>
      </c>
      <c r="G7546">
        <v>51825095</v>
      </c>
      <c r="H7546" t="s">
        <v>22005</v>
      </c>
      <c r="I7546" s="4">
        <v>45149</v>
      </c>
      <c r="J7546">
        <v>2023</v>
      </c>
      <c r="K7546">
        <v>8</v>
      </c>
      <c r="L7546" s="15">
        <v>3480000</v>
      </c>
      <c r="M7546" s="15">
        <v>3480000</v>
      </c>
      <c r="N7546" t="s">
        <v>9</v>
      </c>
      <c r="X7546" s="4">
        <v>45548</v>
      </c>
      <c r="Y7546" s="4">
        <v>46975</v>
      </c>
      <c r="Z7546" t="s">
        <v>8728</v>
      </c>
    </row>
    <row r="7547" spans="1:26" x14ac:dyDescent="0.25">
      <c r="A7547" t="s">
        <v>22006</v>
      </c>
      <c r="B7547" t="s">
        <v>25</v>
      </c>
      <c r="C7547" t="s">
        <v>26</v>
      </c>
      <c r="D7547" t="s">
        <v>9640</v>
      </c>
      <c r="E7547">
        <v>2020</v>
      </c>
      <c r="F7547" t="s">
        <v>14</v>
      </c>
      <c r="G7547">
        <v>10272017</v>
      </c>
      <c r="H7547" t="s">
        <v>22007</v>
      </c>
      <c r="I7547" s="4">
        <v>45146</v>
      </c>
      <c r="J7547">
        <v>2023</v>
      </c>
      <c r="K7547">
        <v>8</v>
      </c>
      <c r="L7547" s="15">
        <v>3480000</v>
      </c>
      <c r="M7547" s="15">
        <v>3480000</v>
      </c>
      <c r="N7547" t="s">
        <v>9</v>
      </c>
      <c r="X7547" s="4">
        <v>45574</v>
      </c>
      <c r="Y7547" s="4">
        <v>46972</v>
      </c>
      <c r="Z7547" t="s">
        <v>8728</v>
      </c>
    </row>
    <row r="7548" spans="1:26" x14ac:dyDescent="0.25">
      <c r="A7548" t="s">
        <v>22008</v>
      </c>
      <c r="B7548" t="s">
        <v>25</v>
      </c>
      <c r="C7548" t="s">
        <v>36</v>
      </c>
      <c r="D7548" t="s">
        <v>906</v>
      </c>
      <c r="E7548">
        <v>2020</v>
      </c>
      <c r="F7548" t="s">
        <v>14</v>
      </c>
      <c r="G7548">
        <v>79241472</v>
      </c>
      <c r="H7548" t="s">
        <v>22009</v>
      </c>
      <c r="I7548" s="4">
        <v>45197</v>
      </c>
      <c r="J7548">
        <v>2023</v>
      </c>
      <c r="K7548">
        <v>9</v>
      </c>
      <c r="L7548" s="15">
        <v>2320000</v>
      </c>
      <c r="M7548" s="15">
        <v>2320000</v>
      </c>
      <c r="N7548" t="s">
        <v>9</v>
      </c>
      <c r="X7548" s="4">
        <v>45548</v>
      </c>
      <c r="Y7548" s="4">
        <v>47023</v>
      </c>
      <c r="Z7548" t="s">
        <v>8728</v>
      </c>
    </row>
    <row r="7549" spans="1:26" x14ac:dyDescent="0.25">
      <c r="A7549" t="s">
        <v>22010</v>
      </c>
      <c r="B7549" t="s">
        <v>25</v>
      </c>
      <c r="C7549" t="s">
        <v>26</v>
      </c>
      <c r="D7549" t="s">
        <v>1118</v>
      </c>
      <c r="E7549">
        <v>2020</v>
      </c>
      <c r="F7549" t="s">
        <v>7</v>
      </c>
      <c r="G7549">
        <v>901191601</v>
      </c>
      <c r="H7549" t="s">
        <v>22011</v>
      </c>
      <c r="I7549" s="4">
        <v>45152</v>
      </c>
      <c r="J7549">
        <v>2023</v>
      </c>
      <c r="K7549">
        <v>8</v>
      </c>
      <c r="L7549" s="15">
        <v>1160000</v>
      </c>
      <c r="M7549" s="15">
        <v>1160000</v>
      </c>
      <c r="N7549" t="s">
        <v>9</v>
      </c>
      <c r="X7549" s="4">
        <v>45548</v>
      </c>
      <c r="Y7549" s="4">
        <v>46978</v>
      </c>
      <c r="Z7549" t="s">
        <v>8728</v>
      </c>
    </row>
    <row r="7550" spans="1:26" x14ac:dyDescent="0.25">
      <c r="A7550" t="s">
        <v>22012</v>
      </c>
      <c r="B7550" t="s">
        <v>25</v>
      </c>
      <c r="C7550" t="s">
        <v>26</v>
      </c>
      <c r="D7550" t="s">
        <v>6529</v>
      </c>
      <c r="E7550">
        <v>2020</v>
      </c>
      <c r="F7550" t="s">
        <v>7</v>
      </c>
      <c r="G7550">
        <v>901252121</v>
      </c>
      <c r="H7550" t="s">
        <v>22013</v>
      </c>
      <c r="I7550" s="4">
        <v>45252</v>
      </c>
      <c r="J7550">
        <v>2023</v>
      </c>
      <c r="K7550">
        <v>11</v>
      </c>
      <c r="L7550" s="15">
        <v>1160000</v>
      </c>
      <c r="M7550" s="15">
        <v>1160000</v>
      </c>
      <c r="N7550" t="s">
        <v>9</v>
      </c>
      <c r="X7550" s="4">
        <v>45548</v>
      </c>
      <c r="Y7550" s="4">
        <v>47078</v>
      </c>
      <c r="Z7550" t="s">
        <v>8728</v>
      </c>
    </row>
    <row r="7551" spans="1:26" x14ac:dyDescent="0.25">
      <c r="A7551" t="s">
        <v>22014</v>
      </c>
      <c r="B7551" t="s">
        <v>25</v>
      </c>
      <c r="C7551" t="s">
        <v>26</v>
      </c>
      <c r="D7551" t="s">
        <v>548</v>
      </c>
      <c r="E7551">
        <v>2020</v>
      </c>
      <c r="F7551" t="s">
        <v>14</v>
      </c>
      <c r="G7551">
        <v>93341102</v>
      </c>
      <c r="H7551" t="s">
        <v>22015</v>
      </c>
      <c r="I7551" s="4">
        <v>45152</v>
      </c>
      <c r="J7551">
        <v>2023</v>
      </c>
      <c r="K7551">
        <v>8</v>
      </c>
      <c r="L7551" s="15">
        <v>1160000</v>
      </c>
      <c r="M7551" s="15">
        <v>168730</v>
      </c>
      <c r="N7551" t="s">
        <v>9</v>
      </c>
      <c r="X7551" s="4">
        <v>45551</v>
      </c>
      <c r="Y7551" s="4">
        <v>47629</v>
      </c>
      <c r="Z7551" t="s">
        <v>8728</v>
      </c>
    </row>
    <row r="7552" spans="1:26" x14ac:dyDescent="0.25">
      <c r="A7552" t="s">
        <v>22016</v>
      </c>
      <c r="B7552" t="s">
        <v>25</v>
      </c>
      <c r="C7552" t="s">
        <v>36</v>
      </c>
      <c r="D7552" t="s">
        <v>9833</v>
      </c>
      <c r="E7552">
        <v>2020</v>
      </c>
      <c r="F7552" t="s">
        <v>14</v>
      </c>
      <c r="G7552">
        <v>52589383</v>
      </c>
      <c r="H7552" t="s">
        <v>22017</v>
      </c>
      <c r="I7552" s="4">
        <v>45141</v>
      </c>
      <c r="J7552">
        <v>2023</v>
      </c>
      <c r="K7552">
        <v>8</v>
      </c>
      <c r="L7552" s="15">
        <v>1160000</v>
      </c>
      <c r="M7552" s="15">
        <v>1160000</v>
      </c>
      <c r="N7552" t="s">
        <v>9</v>
      </c>
      <c r="X7552" s="4">
        <v>45548</v>
      </c>
      <c r="Y7552" s="4">
        <v>46967</v>
      </c>
      <c r="Z7552" t="s">
        <v>8728</v>
      </c>
    </row>
    <row r="7553" spans="1:26" x14ac:dyDescent="0.25">
      <c r="A7553" t="s">
        <v>22018</v>
      </c>
      <c r="B7553" t="s">
        <v>25</v>
      </c>
      <c r="C7553" t="s">
        <v>77</v>
      </c>
      <c r="D7553" t="s">
        <v>22019</v>
      </c>
      <c r="E7553">
        <v>2018</v>
      </c>
      <c r="F7553" t="s">
        <v>14</v>
      </c>
      <c r="G7553">
        <v>79155748</v>
      </c>
      <c r="H7553" t="s">
        <v>4956</v>
      </c>
      <c r="I7553" s="4">
        <v>44644</v>
      </c>
      <c r="J7553">
        <v>2022</v>
      </c>
      <c r="K7553">
        <v>3</v>
      </c>
      <c r="L7553" s="15">
        <v>1000000</v>
      </c>
      <c r="M7553" s="15">
        <v>1000000</v>
      </c>
      <c r="N7553" t="s">
        <v>9</v>
      </c>
      <c r="X7553" s="4">
        <v>45209</v>
      </c>
      <c r="Y7553" s="4">
        <v>46469</v>
      </c>
      <c r="Z7553" t="s">
        <v>8728</v>
      </c>
    </row>
    <row r="7554" spans="1:26" x14ac:dyDescent="0.25">
      <c r="A7554" t="s">
        <v>22020</v>
      </c>
      <c r="B7554" t="s">
        <v>25</v>
      </c>
      <c r="C7554" t="s">
        <v>36</v>
      </c>
      <c r="D7554" t="s">
        <v>5569</v>
      </c>
      <c r="E7554">
        <v>2020</v>
      </c>
      <c r="F7554" t="s">
        <v>7</v>
      </c>
      <c r="G7554">
        <v>901123522</v>
      </c>
      <c r="H7554" t="s">
        <v>14115</v>
      </c>
      <c r="I7554" s="4">
        <v>45156</v>
      </c>
      <c r="J7554">
        <v>2023</v>
      </c>
      <c r="K7554">
        <v>8</v>
      </c>
      <c r="L7554" s="15">
        <v>3093333</v>
      </c>
      <c r="M7554" s="15">
        <v>3093333</v>
      </c>
      <c r="N7554" t="s">
        <v>9</v>
      </c>
      <c r="X7554" s="4">
        <v>45496</v>
      </c>
      <c r="Y7554" s="4">
        <v>46982</v>
      </c>
      <c r="Z7554" t="s">
        <v>8728</v>
      </c>
    </row>
    <row r="7555" spans="1:26" x14ac:dyDescent="0.25">
      <c r="A7555" t="s">
        <v>22021</v>
      </c>
      <c r="B7555" t="s">
        <v>25</v>
      </c>
      <c r="C7555" t="s">
        <v>36</v>
      </c>
      <c r="D7555" t="s">
        <v>1864</v>
      </c>
      <c r="E7555">
        <v>2020</v>
      </c>
      <c r="F7555" t="s">
        <v>14</v>
      </c>
      <c r="G7555">
        <v>80053543</v>
      </c>
      <c r="H7555" t="s">
        <v>22022</v>
      </c>
      <c r="I7555" s="4">
        <v>45172</v>
      </c>
      <c r="J7555">
        <v>2023</v>
      </c>
      <c r="K7555">
        <v>9</v>
      </c>
      <c r="L7555" s="15">
        <v>1160000</v>
      </c>
      <c r="M7555" s="15">
        <v>1160000</v>
      </c>
      <c r="N7555" t="s">
        <v>9</v>
      </c>
      <c r="X7555" s="4">
        <v>45548</v>
      </c>
      <c r="Y7555" s="4">
        <v>46998</v>
      </c>
      <c r="Z7555" t="s">
        <v>8728</v>
      </c>
    </row>
    <row r="7556" spans="1:26" x14ac:dyDescent="0.25">
      <c r="A7556" t="s">
        <v>22023</v>
      </c>
      <c r="B7556" t="s">
        <v>25</v>
      </c>
      <c r="C7556" t="s">
        <v>36</v>
      </c>
      <c r="D7556" t="s">
        <v>5590</v>
      </c>
      <c r="E7556">
        <v>2020</v>
      </c>
      <c r="F7556" t="s">
        <v>7</v>
      </c>
      <c r="G7556">
        <v>901334057</v>
      </c>
      <c r="H7556" t="s">
        <v>21501</v>
      </c>
      <c r="I7556" s="4">
        <v>45225</v>
      </c>
      <c r="J7556">
        <v>2023</v>
      </c>
      <c r="K7556">
        <v>10</v>
      </c>
      <c r="L7556" s="15">
        <v>3480000</v>
      </c>
      <c r="M7556" s="15">
        <v>3480000</v>
      </c>
      <c r="N7556" t="s">
        <v>9</v>
      </c>
      <c r="X7556" s="4">
        <v>45601</v>
      </c>
      <c r="Y7556" s="4">
        <v>47051</v>
      </c>
      <c r="Z7556" t="s">
        <v>8728</v>
      </c>
    </row>
    <row r="7557" spans="1:26" x14ac:dyDescent="0.25">
      <c r="A7557" t="s">
        <v>22024</v>
      </c>
      <c r="B7557" t="s">
        <v>25</v>
      </c>
      <c r="C7557" t="s">
        <v>26</v>
      </c>
      <c r="D7557" t="s">
        <v>6937</v>
      </c>
      <c r="E7557">
        <v>2020</v>
      </c>
      <c r="F7557" t="s">
        <v>7</v>
      </c>
      <c r="G7557">
        <v>830140151</v>
      </c>
      <c r="H7557" t="s">
        <v>22025</v>
      </c>
      <c r="I7557" s="4">
        <v>45119</v>
      </c>
      <c r="J7557">
        <v>2023</v>
      </c>
      <c r="K7557">
        <v>7</v>
      </c>
      <c r="L7557" s="15">
        <v>2320000</v>
      </c>
      <c r="M7557" s="15">
        <v>2320000</v>
      </c>
      <c r="N7557" t="s">
        <v>9</v>
      </c>
      <c r="X7557" s="4">
        <v>45548</v>
      </c>
      <c r="Y7557" s="4">
        <v>46945</v>
      </c>
      <c r="Z7557" t="s">
        <v>8728</v>
      </c>
    </row>
    <row r="7558" spans="1:26" x14ac:dyDescent="0.25">
      <c r="A7558" t="s">
        <v>22027</v>
      </c>
      <c r="B7558" t="s">
        <v>25</v>
      </c>
      <c r="C7558" t="s">
        <v>26</v>
      </c>
      <c r="D7558" t="s">
        <v>5923</v>
      </c>
      <c r="E7558">
        <v>2020</v>
      </c>
      <c r="F7558" t="s">
        <v>7</v>
      </c>
      <c r="G7558">
        <v>900958564</v>
      </c>
      <c r="H7558" t="s">
        <v>16890</v>
      </c>
      <c r="I7558" s="4">
        <v>44964</v>
      </c>
      <c r="J7558">
        <v>2023</v>
      </c>
      <c r="K7558">
        <v>2</v>
      </c>
      <c r="L7558" s="15">
        <v>1000000</v>
      </c>
      <c r="M7558" s="15">
        <v>1000000</v>
      </c>
      <c r="N7558" t="s">
        <v>8082</v>
      </c>
      <c r="X7558" s="4" t="s">
        <v>11</v>
      </c>
      <c r="Y7558" s="4">
        <v>46789</v>
      </c>
      <c r="Z7558" t="s">
        <v>45</v>
      </c>
    </row>
    <row r="7559" spans="1:26" x14ac:dyDescent="0.25">
      <c r="A7559" t="s">
        <v>22028</v>
      </c>
      <c r="B7559" t="s">
        <v>25</v>
      </c>
      <c r="C7559" t="s">
        <v>26</v>
      </c>
      <c r="D7559" t="s">
        <v>1023</v>
      </c>
      <c r="E7559">
        <v>2020</v>
      </c>
      <c r="F7559" t="s">
        <v>7</v>
      </c>
      <c r="G7559">
        <v>900160430</v>
      </c>
      <c r="H7559" t="s">
        <v>19796</v>
      </c>
      <c r="I7559" s="4">
        <v>44832</v>
      </c>
      <c r="J7559">
        <v>2022</v>
      </c>
      <c r="K7559">
        <v>9</v>
      </c>
      <c r="L7559" s="15">
        <v>908526</v>
      </c>
      <c r="M7559" s="15">
        <v>908526</v>
      </c>
      <c r="N7559" t="s">
        <v>8082</v>
      </c>
      <c r="X7559" s="4">
        <v>45266</v>
      </c>
      <c r="Y7559" s="4">
        <v>46657</v>
      </c>
      <c r="Z7559" t="s">
        <v>8728</v>
      </c>
    </row>
    <row r="7560" spans="1:26" x14ac:dyDescent="0.25">
      <c r="A7560" t="s">
        <v>22029</v>
      </c>
      <c r="B7560" t="s">
        <v>25</v>
      </c>
      <c r="C7560" t="s">
        <v>36</v>
      </c>
      <c r="D7560" t="s">
        <v>12979</v>
      </c>
      <c r="E7560">
        <v>2020</v>
      </c>
      <c r="F7560" t="s">
        <v>14</v>
      </c>
      <c r="G7560">
        <v>1103712401</v>
      </c>
      <c r="H7560" t="s">
        <v>22030</v>
      </c>
      <c r="I7560" s="4">
        <v>45167</v>
      </c>
      <c r="J7560">
        <v>2023</v>
      </c>
      <c r="K7560">
        <v>8</v>
      </c>
      <c r="L7560" s="15">
        <v>1160000</v>
      </c>
      <c r="M7560" s="15">
        <v>1160000</v>
      </c>
      <c r="N7560" t="s">
        <v>9</v>
      </c>
      <c r="X7560" s="4">
        <v>45551</v>
      </c>
      <c r="Y7560" s="4">
        <v>46993</v>
      </c>
      <c r="Z7560" t="s">
        <v>8728</v>
      </c>
    </row>
    <row r="7561" spans="1:26" x14ac:dyDescent="0.25">
      <c r="A7561" t="s">
        <v>22031</v>
      </c>
      <c r="B7561" t="s">
        <v>25</v>
      </c>
      <c r="C7561" t="s">
        <v>36</v>
      </c>
      <c r="D7561" t="s">
        <v>6817</v>
      </c>
      <c r="E7561">
        <v>2020</v>
      </c>
      <c r="F7561" t="s">
        <v>14</v>
      </c>
      <c r="G7561">
        <v>19394715</v>
      </c>
      <c r="H7561" t="s">
        <v>22032</v>
      </c>
      <c r="I7561" s="4">
        <v>45173</v>
      </c>
      <c r="J7561">
        <v>2023</v>
      </c>
      <c r="K7561">
        <v>9</v>
      </c>
      <c r="L7561" s="15">
        <v>1160000</v>
      </c>
      <c r="M7561" s="15">
        <v>1160000</v>
      </c>
      <c r="N7561" t="s">
        <v>9</v>
      </c>
      <c r="X7561" s="4">
        <v>45551</v>
      </c>
      <c r="Y7561" s="4">
        <v>46999</v>
      </c>
      <c r="Z7561" t="s">
        <v>8728</v>
      </c>
    </row>
    <row r="7562" spans="1:26" x14ac:dyDescent="0.25">
      <c r="A7562" t="s">
        <v>22033</v>
      </c>
      <c r="B7562" t="s">
        <v>25</v>
      </c>
      <c r="C7562" t="s">
        <v>36</v>
      </c>
      <c r="D7562" t="s">
        <v>9471</v>
      </c>
      <c r="E7562">
        <v>2020</v>
      </c>
      <c r="F7562" t="s">
        <v>14</v>
      </c>
      <c r="G7562">
        <v>79684218</v>
      </c>
      <c r="H7562" t="s">
        <v>22034</v>
      </c>
      <c r="I7562" s="4">
        <v>45111</v>
      </c>
      <c r="J7562">
        <v>2023</v>
      </c>
      <c r="K7562">
        <v>7</v>
      </c>
      <c r="L7562" s="15">
        <v>1160000</v>
      </c>
      <c r="M7562" s="15">
        <v>1160000</v>
      </c>
      <c r="N7562" t="s">
        <v>9</v>
      </c>
      <c r="X7562" s="4">
        <v>45551</v>
      </c>
      <c r="Y7562" s="4">
        <v>46937</v>
      </c>
      <c r="Z7562" t="s">
        <v>8728</v>
      </c>
    </row>
    <row r="7563" spans="1:26" x14ac:dyDescent="0.25">
      <c r="A7563" t="s">
        <v>22035</v>
      </c>
      <c r="B7563" t="s">
        <v>25</v>
      </c>
      <c r="C7563" t="s">
        <v>36</v>
      </c>
      <c r="D7563" t="s">
        <v>1939</v>
      </c>
      <c r="E7563">
        <v>2020</v>
      </c>
      <c r="F7563" t="s">
        <v>7</v>
      </c>
      <c r="G7563">
        <v>830005664</v>
      </c>
      <c r="H7563" t="s">
        <v>3871</v>
      </c>
      <c r="I7563" s="4">
        <v>45173</v>
      </c>
      <c r="J7563">
        <v>2023</v>
      </c>
      <c r="K7563">
        <v>9</v>
      </c>
      <c r="L7563" s="15">
        <v>2320000</v>
      </c>
      <c r="M7563" s="15">
        <v>2320000</v>
      </c>
      <c r="N7563" t="s">
        <v>9</v>
      </c>
      <c r="X7563" s="4">
        <v>45551</v>
      </c>
      <c r="Y7563" s="4">
        <v>46999</v>
      </c>
      <c r="Z7563" t="s">
        <v>8728</v>
      </c>
    </row>
    <row r="7564" spans="1:26" x14ac:dyDescent="0.25">
      <c r="A7564" t="s">
        <v>22036</v>
      </c>
      <c r="B7564" t="s">
        <v>25</v>
      </c>
      <c r="C7564" t="s">
        <v>36</v>
      </c>
      <c r="D7564" t="s">
        <v>13368</v>
      </c>
      <c r="E7564">
        <v>2020</v>
      </c>
      <c r="F7564" t="s">
        <v>14</v>
      </c>
      <c r="G7564">
        <v>1130245793</v>
      </c>
      <c r="H7564" t="s">
        <v>22037</v>
      </c>
      <c r="I7564" s="4">
        <v>45176</v>
      </c>
      <c r="J7564">
        <v>2023</v>
      </c>
      <c r="K7564">
        <v>9</v>
      </c>
      <c r="L7564" s="15">
        <v>2320000</v>
      </c>
      <c r="M7564" s="15">
        <v>2320000</v>
      </c>
      <c r="N7564" t="s">
        <v>9</v>
      </c>
      <c r="X7564" s="4">
        <v>45551</v>
      </c>
      <c r="Y7564" s="4">
        <v>47002</v>
      </c>
      <c r="Z7564" t="s">
        <v>8728</v>
      </c>
    </row>
    <row r="7565" spans="1:26" x14ac:dyDescent="0.25">
      <c r="A7565" t="s">
        <v>22038</v>
      </c>
      <c r="B7565" t="s">
        <v>25</v>
      </c>
      <c r="C7565" t="s">
        <v>26</v>
      </c>
      <c r="D7565" t="s">
        <v>1083</v>
      </c>
      <c r="E7565">
        <v>2020</v>
      </c>
      <c r="F7565" t="s">
        <v>7</v>
      </c>
      <c r="G7565">
        <v>900266533</v>
      </c>
      <c r="H7565" t="s">
        <v>22039</v>
      </c>
      <c r="I7565" s="4">
        <v>45070</v>
      </c>
      <c r="J7565">
        <v>2023</v>
      </c>
      <c r="K7565">
        <v>5</v>
      </c>
      <c r="L7565" s="15">
        <v>1740000</v>
      </c>
      <c r="M7565" s="15">
        <v>1740000</v>
      </c>
      <c r="N7565" t="s">
        <v>9</v>
      </c>
      <c r="X7565" s="4">
        <v>45551</v>
      </c>
      <c r="Y7565" s="4">
        <v>46896</v>
      </c>
      <c r="Z7565" t="s">
        <v>8728</v>
      </c>
    </row>
    <row r="7566" spans="1:26" x14ac:dyDescent="0.25">
      <c r="A7566" t="s">
        <v>22040</v>
      </c>
      <c r="B7566" t="s">
        <v>25</v>
      </c>
      <c r="C7566" t="s">
        <v>26</v>
      </c>
      <c r="D7566" t="s">
        <v>7135</v>
      </c>
      <c r="E7566">
        <v>2020</v>
      </c>
      <c r="F7566" t="s">
        <v>14</v>
      </c>
      <c r="G7566">
        <v>52381014</v>
      </c>
      <c r="H7566" t="s">
        <v>14216</v>
      </c>
      <c r="I7566" s="4">
        <v>45120</v>
      </c>
      <c r="J7566">
        <v>2023</v>
      </c>
      <c r="K7566">
        <v>7</v>
      </c>
      <c r="L7566" s="15">
        <v>3480000</v>
      </c>
      <c r="M7566" s="15">
        <v>3480000</v>
      </c>
      <c r="N7566" t="s">
        <v>9</v>
      </c>
      <c r="X7566" s="4">
        <v>45601</v>
      </c>
      <c r="Y7566" s="4">
        <v>46946</v>
      </c>
      <c r="Z7566" t="s">
        <v>8728</v>
      </c>
    </row>
    <row r="7567" spans="1:26" x14ac:dyDescent="0.25">
      <c r="A7567" t="s">
        <v>22041</v>
      </c>
      <c r="B7567" t="s">
        <v>25</v>
      </c>
      <c r="C7567" t="s">
        <v>26</v>
      </c>
      <c r="D7567" t="s">
        <v>8088</v>
      </c>
      <c r="E7567">
        <v>2020</v>
      </c>
      <c r="F7567" t="s">
        <v>14</v>
      </c>
      <c r="G7567">
        <v>1016070520</v>
      </c>
      <c r="H7567" t="s">
        <v>22042</v>
      </c>
      <c r="I7567" s="4">
        <v>45250</v>
      </c>
      <c r="J7567">
        <v>2023</v>
      </c>
      <c r="K7567">
        <v>11</v>
      </c>
      <c r="L7567" s="15">
        <v>2320000</v>
      </c>
      <c r="M7567" s="15">
        <v>2320000</v>
      </c>
      <c r="N7567" t="s">
        <v>9</v>
      </c>
      <c r="X7567" s="4">
        <v>45551</v>
      </c>
      <c r="Y7567" s="4">
        <v>47076</v>
      </c>
      <c r="Z7567" t="s">
        <v>8728</v>
      </c>
    </row>
    <row r="7568" spans="1:26" x14ac:dyDescent="0.25">
      <c r="A7568" t="s">
        <v>22043</v>
      </c>
      <c r="B7568" t="s">
        <v>25</v>
      </c>
      <c r="C7568" t="s">
        <v>36</v>
      </c>
      <c r="D7568" t="s">
        <v>7417</v>
      </c>
      <c r="E7568">
        <v>2020</v>
      </c>
      <c r="F7568" t="s">
        <v>14</v>
      </c>
      <c r="G7568">
        <v>52482450</v>
      </c>
      <c r="H7568" t="s">
        <v>22044</v>
      </c>
      <c r="I7568" s="4">
        <v>45197</v>
      </c>
      <c r="J7568">
        <v>2023</v>
      </c>
      <c r="K7568">
        <v>9</v>
      </c>
      <c r="L7568" s="15">
        <v>3480000</v>
      </c>
      <c r="M7568" s="15">
        <v>3480000</v>
      </c>
      <c r="N7568" t="s">
        <v>9</v>
      </c>
      <c r="X7568" s="4">
        <v>45496</v>
      </c>
      <c r="Y7568" s="4">
        <v>47023</v>
      </c>
      <c r="Z7568" t="s">
        <v>8728</v>
      </c>
    </row>
    <row r="7569" spans="1:26" x14ac:dyDescent="0.25">
      <c r="A7569" t="s">
        <v>22045</v>
      </c>
      <c r="B7569" t="s">
        <v>25</v>
      </c>
      <c r="C7569" t="s">
        <v>26</v>
      </c>
      <c r="D7569" t="s">
        <v>11451</v>
      </c>
      <c r="E7569">
        <v>2020</v>
      </c>
      <c r="F7569" t="s">
        <v>7</v>
      </c>
      <c r="G7569">
        <v>900669080</v>
      </c>
      <c r="H7569" t="s">
        <v>22046</v>
      </c>
      <c r="I7569" s="4">
        <v>45184</v>
      </c>
      <c r="J7569">
        <v>2023</v>
      </c>
      <c r="K7569">
        <v>9</v>
      </c>
      <c r="L7569" s="15">
        <v>2320000</v>
      </c>
      <c r="M7569" s="15">
        <v>2320000</v>
      </c>
      <c r="N7569" t="s">
        <v>9</v>
      </c>
      <c r="X7569" s="4">
        <v>45496</v>
      </c>
      <c r="Y7569" s="4">
        <v>47010</v>
      </c>
      <c r="Z7569" t="s">
        <v>8728</v>
      </c>
    </row>
    <row r="7570" spans="1:26" x14ac:dyDescent="0.25">
      <c r="A7570" t="s">
        <v>22047</v>
      </c>
      <c r="B7570" t="s">
        <v>25</v>
      </c>
      <c r="C7570" t="s">
        <v>36</v>
      </c>
      <c r="D7570" t="s">
        <v>1535</v>
      </c>
      <c r="E7570">
        <v>2020</v>
      </c>
      <c r="F7570" t="s">
        <v>14</v>
      </c>
      <c r="G7570">
        <v>1032394890</v>
      </c>
      <c r="H7570" t="s">
        <v>22048</v>
      </c>
      <c r="I7570" s="4">
        <v>45174</v>
      </c>
      <c r="J7570">
        <v>2023</v>
      </c>
      <c r="K7570">
        <v>9</v>
      </c>
      <c r="L7570" s="15">
        <v>2320000</v>
      </c>
      <c r="M7570" s="15">
        <v>2320000</v>
      </c>
      <c r="N7570" t="s">
        <v>9</v>
      </c>
      <c r="X7570" s="4">
        <v>45496</v>
      </c>
      <c r="Y7570" s="4">
        <v>47000</v>
      </c>
      <c r="Z7570" t="s">
        <v>8728</v>
      </c>
    </row>
    <row r="7571" spans="1:26" x14ac:dyDescent="0.25">
      <c r="A7571" t="s">
        <v>22049</v>
      </c>
      <c r="B7571" t="s">
        <v>25</v>
      </c>
      <c r="C7571" t="s">
        <v>36</v>
      </c>
      <c r="D7571" t="s">
        <v>8061</v>
      </c>
      <c r="E7571">
        <v>2020</v>
      </c>
      <c r="F7571" t="s">
        <v>192</v>
      </c>
      <c r="G7571">
        <v>242658</v>
      </c>
      <c r="H7571" t="s">
        <v>21879</v>
      </c>
      <c r="I7571" s="4">
        <v>45181</v>
      </c>
      <c r="J7571">
        <v>2023</v>
      </c>
      <c r="K7571">
        <v>9</v>
      </c>
      <c r="L7571" s="15">
        <v>1160000</v>
      </c>
      <c r="M7571" s="15">
        <v>1160000</v>
      </c>
      <c r="N7571" t="s">
        <v>9</v>
      </c>
      <c r="X7571" s="4">
        <v>45537</v>
      </c>
      <c r="Y7571" s="4">
        <v>47007</v>
      </c>
      <c r="Z7571" t="s">
        <v>8728</v>
      </c>
    </row>
    <row r="7572" spans="1:26" x14ac:dyDescent="0.25">
      <c r="A7572" t="s">
        <v>22050</v>
      </c>
      <c r="B7572" t="s">
        <v>25</v>
      </c>
      <c r="C7572" t="s">
        <v>36</v>
      </c>
      <c r="D7572" t="s">
        <v>10979</v>
      </c>
      <c r="E7572">
        <v>2020</v>
      </c>
      <c r="F7572" t="s">
        <v>7</v>
      </c>
      <c r="G7572">
        <v>890900608</v>
      </c>
      <c r="H7572" t="s">
        <v>22051</v>
      </c>
      <c r="I7572" s="4">
        <v>45180</v>
      </c>
      <c r="J7572">
        <v>2023</v>
      </c>
      <c r="K7572">
        <v>9</v>
      </c>
      <c r="L7572" s="15">
        <v>4640000</v>
      </c>
      <c r="M7572" s="15">
        <v>44863</v>
      </c>
      <c r="N7572" t="s">
        <v>9</v>
      </c>
      <c r="X7572" s="4">
        <v>45496</v>
      </c>
      <c r="Y7572" s="4">
        <v>47006</v>
      </c>
      <c r="Z7572" t="s">
        <v>8728</v>
      </c>
    </row>
    <row r="7573" spans="1:26" x14ac:dyDescent="0.25">
      <c r="A7573" t="s">
        <v>22052</v>
      </c>
      <c r="B7573" t="s">
        <v>25</v>
      </c>
      <c r="C7573" t="s">
        <v>36</v>
      </c>
      <c r="D7573" t="s">
        <v>8284</v>
      </c>
      <c r="E7573">
        <v>2020</v>
      </c>
      <c r="F7573" t="s">
        <v>7</v>
      </c>
      <c r="G7573">
        <v>900706614</v>
      </c>
      <c r="H7573" t="s">
        <v>22053</v>
      </c>
      <c r="I7573" s="4">
        <v>45153</v>
      </c>
      <c r="J7573">
        <v>2023</v>
      </c>
      <c r="K7573">
        <v>8</v>
      </c>
      <c r="L7573" s="15">
        <v>1160000</v>
      </c>
      <c r="M7573" s="15">
        <v>1160000</v>
      </c>
      <c r="N7573" t="s">
        <v>9</v>
      </c>
      <c r="X7573" s="4">
        <v>45496</v>
      </c>
      <c r="Y7573" s="4">
        <v>46979</v>
      </c>
      <c r="Z7573" t="s">
        <v>8728</v>
      </c>
    </row>
    <row r="7574" spans="1:26" x14ac:dyDescent="0.25">
      <c r="A7574" t="s">
        <v>22054</v>
      </c>
      <c r="B7574" t="s">
        <v>25</v>
      </c>
      <c r="C7574" t="s">
        <v>77</v>
      </c>
      <c r="D7574" t="s">
        <v>5758</v>
      </c>
      <c r="E7574">
        <v>2020</v>
      </c>
      <c r="F7574" t="s">
        <v>14</v>
      </c>
      <c r="G7574">
        <v>52067050</v>
      </c>
      <c r="H7574" t="s">
        <v>22055</v>
      </c>
      <c r="I7574" s="4">
        <v>44635</v>
      </c>
      <c r="J7574">
        <v>2022</v>
      </c>
      <c r="K7574">
        <v>3</v>
      </c>
      <c r="L7574" s="15">
        <v>3000000</v>
      </c>
      <c r="M7574" s="15">
        <v>3000000</v>
      </c>
      <c r="N7574" t="s">
        <v>9</v>
      </c>
      <c r="X7574" s="4">
        <v>45728</v>
      </c>
      <c r="Y7574" s="4">
        <v>46460</v>
      </c>
      <c r="Z7574" t="s">
        <v>8728</v>
      </c>
    </row>
    <row r="7575" spans="1:26" x14ac:dyDescent="0.25">
      <c r="A7575" t="s">
        <v>22056</v>
      </c>
      <c r="B7575" t="s">
        <v>25</v>
      </c>
      <c r="C7575" t="s">
        <v>36</v>
      </c>
      <c r="D7575" t="s">
        <v>5763</v>
      </c>
      <c r="E7575">
        <v>2020</v>
      </c>
      <c r="F7575" t="s">
        <v>14</v>
      </c>
      <c r="G7575">
        <v>79738170</v>
      </c>
      <c r="H7575" t="s">
        <v>22057</v>
      </c>
      <c r="I7575" s="4">
        <v>45183</v>
      </c>
      <c r="J7575">
        <v>2023</v>
      </c>
      <c r="K7575">
        <v>9</v>
      </c>
      <c r="L7575" s="15">
        <v>1160000</v>
      </c>
      <c r="M7575" s="15">
        <v>1160000</v>
      </c>
      <c r="N7575" t="s">
        <v>9</v>
      </c>
      <c r="X7575" s="4">
        <v>45495</v>
      </c>
      <c r="Y7575" s="4">
        <v>47009</v>
      </c>
      <c r="Z7575" t="s">
        <v>8728</v>
      </c>
    </row>
    <row r="7576" spans="1:26" x14ac:dyDescent="0.25">
      <c r="A7576" t="s">
        <v>22058</v>
      </c>
      <c r="B7576" t="s">
        <v>25</v>
      </c>
      <c r="C7576" t="s">
        <v>36</v>
      </c>
      <c r="D7576" t="s">
        <v>12973</v>
      </c>
      <c r="E7576">
        <v>2020</v>
      </c>
      <c r="F7576" t="s">
        <v>14</v>
      </c>
      <c r="G7576">
        <v>11410978</v>
      </c>
      <c r="H7576" t="s">
        <v>22059</v>
      </c>
      <c r="I7576" s="4">
        <v>45183</v>
      </c>
      <c r="J7576">
        <v>2023</v>
      </c>
      <c r="K7576">
        <v>9</v>
      </c>
      <c r="L7576" s="15">
        <v>2320000</v>
      </c>
      <c r="M7576" s="15">
        <v>2320000</v>
      </c>
      <c r="N7576" t="s">
        <v>9</v>
      </c>
      <c r="X7576" s="4">
        <v>45495</v>
      </c>
      <c r="Y7576" s="4">
        <v>47009</v>
      </c>
      <c r="Z7576" t="s">
        <v>8728</v>
      </c>
    </row>
    <row r="7577" spans="1:26" x14ac:dyDescent="0.25">
      <c r="A7577" t="s">
        <v>22060</v>
      </c>
      <c r="B7577" t="s">
        <v>25</v>
      </c>
      <c r="C7577" t="s">
        <v>36</v>
      </c>
      <c r="D7577" t="s">
        <v>5768</v>
      </c>
      <c r="E7577">
        <v>2020</v>
      </c>
      <c r="F7577" t="s">
        <v>14</v>
      </c>
      <c r="G7577">
        <v>43970831</v>
      </c>
      <c r="H7577" t="s">
        <v>22061</v>
      </c>
      <c r="I7577" s="4">
        <v>45175</v>
      </c>
      <c r="J7577">
        <v>2023</v>
      </c>
      <c r="K7577">
        <v>9</v>
      </c>
      <c r="L7577" s="15">
        <v>1160000</v>
      </c>
      <c r="M7577" s="15">
        <v>1160000</v>
      </c>
      <c r="N7577" t="s">
        <v>9</v>
      </c>
      <c r="X7577" s="4">
        <v>45495</v>
      </c>
      <c r="Y7577" s="4">
        <v>47001</v>
      </c>
      <c r="Z7577" t="s">
        <v>8728</v>
      </c>
    </row>
    <row r="7578" spans="1:26" x14ac:dyDescent="0.25">
      <c r="A7578" t="s">
        <v>22062</v>
      </c>
      <c r="B7578" t="s">
        <v>25</v>
      </c>
      <c r="C7578" t="s">
        <v>36</v>
      </c>
      <c r="D7578" t="s">
        <v>5772</v>
      </c>
      <c r="E7578">
        <v>2020</v>
      </c>
      <c r="F7578" t="s">
        <v>14</v>
      </c>
      <c r="G7578">
        <v>1024587171</v>
      </c>
      <c r="H7578" t="s">
        <v>22063</v>
      </c>
      <c r="I7578" s="4">
        <v>45197</v>
      </c>
      <c r="J7578">
        <v>2023</v>
      </c>
      <c r="K7578">
        <v>9</v>
      </c>
      <c r="L7578" s="15">
        <v>1160000</v>
      </c>
      <c r="M7578" s="15">
        <v>1160000</v>
      </c>
      <c r="N7578" t="s">
        <v>9</v>
      </c>
      <c r="X7578" s="4">
        <v>45495</v>
      </c>
      <c r="Y7578" s="4">
        <v>47023</v>
      </c>
      <c r="Z7578" t="s">
        <v>8728</v>
      </c>
    </row>
    <row r="7579" spans="1:26" x14ac:dyDescent="0.25">
      <c r="A7579" t="s">
        <v>22064</v>
      </c>
      <c r="B7579" t="s">
        <v>25</v>
      </c>
      <c r="C7579" t="s">
        <v>36</v>
      </c>
      <c r="D7579" t="s">
        <v>5781</v>
      </c>
      <c r="E7579">
        <v>2020</v>
      </c>
      <c r="F7579" t="s">
        <v>14</v>
      </c>
      <c r="G7579">
        <v>1000575982</v>
      </c>
      <c r="H7579" t="s">
        <v>22065</v>
      </c>
      <c r="I7579" s="4">
        <v>45149</v>
      </c>
      <c r="J7579">
        <v>2023</v>
      </c>
      <c r="K7579">
        <v>8</v>
      </c>
      <c r="L7579" s="15">
        <v>2320000</v>
      </c>
      <c r="M7579" s="15">
        <v>2320000</v>
      </c>
      <c r="N7579" t="s">
        <v>9</v>
      </c>
      <c r="X7579" s="4">
        <v>45495</v>
      </c>
      <c r="Y7579" s="4">
        <v>46975</v>
      </c>
      <c r="Z7579" t="s">
        <v>8728</v>
      </c>
    </row>
    <row r="7580" spans="1:26" x14ac:dyDescent="0.25">
      <c r="A7580" t="s">
        <v>22066</v>
      </c>
      <c r="B7580" t="s">
        <v>25</v>
      </c>
      <c r="C7580" t="s">
        <v>36</v>
      </c>
      <c r="D7580" t="s">
        <v>13063</v>
      </c>
      <c r="E7580">
        <v>2020</v>
      </c>
      <c r="F7580" t="s">
        <v>14</v>
      </c>
      <c r="G7580">
        <v>74392363</v>
      </c>
      <c r="H7580" t="s">
        <v>22067</v>
      </c>
      <c r="I7580" s="4">
        <v>45175</v>
      </c>
      <c r="J7580">
        <v>2023</v>
      </c>
      <c r="K7580">
        <v>9</v>
      </c>
      <c r="L7580" s="15">
        <v>3480000</v>
      </c>
      <c r="M7580" s="15">
        <v>3480000</v>
      </c>
      <c r="N7580" t="s">
        <v>9</v>
      </c>
      <c r="X7580" s="4">
        <v>45495</v>
      </c>
      <c r="Y7580" s="4">
        <v>47001</v>
      </c>
      <c r="Z7580" t="s">
        <v>8728</v>
      </c>
    </row>
    <row r="7581" spans="1:26" x14ac:dyDescent="0.25">
      <c r="A7581" t="s">
        <v>22068</v>
      </c>
      <c r="B7581" t="s">
        <v>25</v>
      </c>
      <c r="C7581" t="s">
        <v>36</v>
      </c>
      <c r="D7581" t="s">
        <v>9648</v>
      </c>
      <c r="E7581">
        <v>2020</v>
      </c>
      <c r="F7581" t="s">
        <v>7</v>
      </c>
      <c r="G7581">
        <v>901204793</v>
      </c>
      <c r="H7581" t="s">
        <v>13651</v>
      </c>
      <c r="I7581" s="4">
        <v>45154</v>
      </c>
      <c r="J7581">
        <v>2023</v>
      </c>
      <c r="K7581">
        <v>8</v>
      </c>
      <c r="L7581" s="15">
        <v>3093333</v>
      </c>
      <c r="M7581" s="15">
        <v>3093333</v>
      </c>
      <c r="N7581" t="s">
        <v>9</v>
      </c>
      <c r="X7581" s="4">
        <v>45495</v>
      </c>
      <c r="Y7581" s="4">
        <v>46980</v>
      </c>
      <c r="Z7581" t="s">
        <v>8728</v>
      </c>
    </row>
    <row r="7582" spans="1:26" x14ac:dyDescent="0.25">
      <c r="A7582" t="s">
        <v>22069</v>
      </c>
      <c r="B7582" t="s">
        <v>25</v>
      </c>
      <c r="C7582" t="s">
        <v>36</v>
      </c>
      <c r="D7582" t="s">
        <v>2172</v>
      </c>
      <c r="E7582">
        <v>2020</v>
      </c>
      <c r="F7582" t="s">
        <v>14</v>
      </c>
      <c r="G7582">
        <v>80234472</v>
      </c>
      <c r="H7582" t="s">
        <v>22070</v>
      </c>
      <c r="I7582" s="4">
        <v>45180</v>
      </c>
      <c r="J7582">
        <v>2023</v>
      </c>
      <c r="K7582">
        <v>9</v>
      </c>
      <c r="L7582" s="15">
        <v>2320000</v>
      </c>
      <c r="M7582" s="15">
        <v>2320000</v>
      </c>
      <c r="N7582" t="s">
        <v>9</v>
      </c>
      <c r="X7582" s="4">
        <v>45495</v>
      </c>
      <c r="Y7582" s="4">
        <v>47006</v>
      </c>
      <c r="Z7582" t="s">
        <v>8728</v>
      </c>
    </row>
    <row r="7583" spans="1:26" x14ac:dyDescent="0.25">
      <c r="A7583" t="s">
        <v>22071</v>
      </c>
      <c r="B7583" t="s">
        <v>25</v>
      </c>
      <c r="C7583" t="s">
        <v>36</v>
      </c>
      <c r="D7583" t="s">
        <v>5793</v>
      </c>
      <c r="E7583">
        <v>2020</v>
      </c>
      <c r="F7583" t="s">
        <v>14</v>
      </c>
      <c r="G7583">
        <v>51643249</v>
      </c>
      <c r="H7583" t="s">
        <v>22072</v>
      </c>
      <c r="I7583" s="4">
        <v>45183</v>
      </c>
      <c r="J7583">
        <v>2023</v>
      </c>
      <c r="K7583">
        <v>9</v>
      </c>
      <c r="L7583" s="15">
        <v>2320000</v>
      </c>
      <c r="M7583" s="15">
        <v>2320000</v>
      </c>
      <c r="N7583" t="s">
        <v>9</v>
      </c>
      <c r="X7583" s="4">
        <v>45495</v>
      </c>
      <c r="Y7583" s="4">
        <v>47009</v>
      </c>
      <c r="Z7583" t="s">
        <v>8728</v>
      </c>
    </row>
    <row r="7584" spans="1:26" x14ac:dyDescent="0.25">
      <c r="A7584" t="s">
        <v>22073</v>
      </c>
      <c r="B7584" t="s">
        <v>25</v>
      </c>
      <c r="C7584" t="s">
        <v>26</v>
      </c>
      <c r="D7584" t="s">
        <v>7900</v>
      </c>
      <c r="E7584">
        <v>2020</v>
      </c>
      <c r="F7584" t="s">
        <v>14</v>
      </c>
      <c r="G7584">
        <v>79635843</v>
      </c>
      <c r="H7584" t="s">
        <v>17024</v>
      </c>
      <c r="I7584" s="4">
        <v>45118</v>
      </c>
      <c r="J7584">
        <v>2023</v>
      </c>
      <c r="K7584">
        <v>7</v>
      </c>
      <c r="L7584" s="15">
        <v>3093333</v>
      </c>
      <c r="M7584" s="15">
        <v>899884</v>
      </c>
      <c r="N7584" t="s">
        <v>9</v>
      </c>
      <c r="X7584" s="4">
        <v>45495</v>
      </c>
      <c r="Y7584" s="4">
        <v>47622</v>
      </c>
      <c r="Z7584" t="s">
        <v>8728</v>
      </c>
    </row>
    <row r="7585" spans="1:27" x14ac:dyDescent="0.25">
      <c r="A7585" t="s">
        <v>22074</v>
      </c>
      <c r="B7585" t="s">
        <v>25</v>
      </c>
      <c r="C7585" t="s">
        <v>36</v>
      </c>
      <c r="D7585" t="s">
        <v>3868</v>
      </c>
      <c r="E7585">
        <v>2020</v>
      </c>
      <c r="F7585" t="s">
        <v>7</v>
      </c>
      <c r="G7585">
        <v>11300819</v>
      </c>
      <c r="H7585" t="s">
        <v>22075</v>
      </c>
      <c r="I7585" s="4">
        <v>45134</v>
      </c>
      <c r="J7585">
        <v>2023</v>
      </c>
      <c r="K7585">
        <v>7</v>
      </c>
      <c r="L7585" s="15">
        <v>2320000</v>
      </c>
      <c r="M7585" s="15">
        <v>2320000</v>
      </c>
      <c r="N7585" t="s">
        <v>9</v>
      </c>
      <c r="X7585" s="4">
        <v>45495</v>
      </c>
      <c r="Y7585" s="4">
        <v>46960</v>
      </c>
      <c r="Z7585" t="s">
        <v>8728</v>
      </c>
    </row>
    <row r="7586" spans="1:27" x14ac:dyDescent="0.25">
      <c r="A7586" t="s">
        <v>22076</v>
      </c>
      <c r="B7586" t="s">
        <v>25</v>
      </c>
      <c r="C7586" t="s">
        <v>26</v>
      </c>
      <c r="D7586" t="s">
        <v>2205</v>
      </c>
      <c r="E7586">
        <v>2020</v>
      </c>
      <c r="F7586" t="s">
        <v>7</v>
      </c>
      <c r="G7586">
        <v>900589944</v>
      </c>
      <c r="H7586" t="s">
        <v>10515</v>
      </c>
      <c r="I7586" s="4">
        <v>45090</v>
      </c>
      <c r="J7586">
        <v>2023</v>
      </c>
      <c r="K7586">
        <v>6</v>
      </c>
      <c r="L7586" s="15">
        <v>5800000</v>
      </c>
      <c r="M7586" s="15">
        <v>5800000</v>
      </c>
      <c r="N7586" t="s">
        <v>8082</v>
      </c>
      <c r="X7586" s="4">
        <v>45423</v>
      </c>
      <c r="Y7586" s="4">
        <v>46916</v>
      </c>
      <c r="Z7586" t="s">
        <v>8728</v>
      </c>
    </row>
    <row r="7587" spans="1:27" x14ac:dyDescent="0.25">
      <c r="A7587" t="s">
        <v>22077</v>
      </c>
      <c r="B7587" t="s">
        <v>25</v>
      </c>
      <c r="C7587" t="s">
        <v>36</v>
      </c>
      <c r="D7587" t="s">
        <v>11515</v>
      </c>
      <c r="E7587">
        <v>2020</v>
      </c>
      <c r="F7587" t="s">
        <v>14</v>
      </c>
      <c r="G7587">
        <v>1026557249</v>
      </c>
      <c r="H7587" t="s">
        <v>19014</v>
      </c>
      <c r="I7587" s="4">
        <v>45173</v>
      </c>
      <c r="J7587">
        <v>2023</v>
      </c>
      <c r="K7587">
        <v>9</v>
      </c>
      <c r="L7587" s="15">
        <v>2320000</v>
      </c>
      <c r="M7587" s="15">
        <v>2320000</v>
      </c>
      <c r="N7587" t="s">
        <v>9</v>
      </c>
      <c r="X7587" s="4">
        <v>45495</v>
      </c>
      <c r="Y7587" s="4">
        <v>46999</v>
      </c>
      <c r="Z7587" t="s">
        <v>8728</v>
      </c>
    </row>
    <row r="7588" spans="1:27" x14ac:dyDescent="0.25">
      <c r="A7588" t="s">
        <v>22078</v>
      </c>
      <c r="B7588" t="s">
        <v>25</v>
      </c>
      <c r="C7588" t="s">
        <v>26</v>
      </c>
      <c r="D7588" t="s">
        <v>5804</v>
      </c>
      <c r="E7588">
        <v>2020</v>
      </c>
      <c r="F7588" t="s">
        <v>7</v>
      </c>
      <c r="G7588">
        <v>901358349</v>
      </c>
      <c r="H7588" t="s">
        <v>22079</v>
      </c>
      <c r="I7588" s="4">
        <v>45166</v>
      </c>
      <c r="J7588">
        <v>2023</v>
      </c>
      <c r="K7588">
        <v>8</v>
      </c>
      <c r="L7588" s="15">
        <v>3480000</v>
      </c>
      <c r="M7588" s="15">
        <v>3480000</v>
      </c>
      <c r="N7588" t="s">
        <v>9</v>
      </c>
      <c r="X7588" s="4">
        <v>45495</v>
      </c>
      <c r="Y7588" s="4">
        <v>46992</v>
      </c>
      <c r="Z7588" t="s">
        <v>8728</v>
      </c>
    </row>
    <row r="7589" spans="1:27" x14ac:dyDescent="0.25">
      <c r="A7589" t="s">
        <v>22081</v>
      </c>
      <c r="B7589" t="s">
        <v>25</v>
      </c>
      <c r="C7589" t="s">
        <v>36</v>
      </c>
      <c r="D7589" t="s">
        <v>7575</v>
      </c>
      <c r="E7589">
        <v>2020</v>
      </c>
      <c r="F7589" t="s">
        <v>7</v>
      </c>
      <c r="G7589">
        <v>860015905</v>
      </c>
      <c r="H7589" t="s">
        <v>8349</v>
      </c>
      <c r="I7589" s="4">
        <v>44748</v>
      </c>
      <c r="J7589">
        <v>2022</v>
      </c>
      <c r="K7589">
        <v>7</v>
      </c>
      <c r="L7589" s="15">
        <v>18170520</v>
      </c>
      <c r="M7589" s="15">
        <v>48456</v>
      </c>
      <c r="N7589" t="s">
        <v>8082</v>
      </c>
      <c r="X7589" s="4" t="s">
        <v>11</v>
      </c>
      <c r="Y7589" s="4">
        <v>46573</v>
      </c>
      <c r="Z7589" t="s">
        <v>45</v>
      </c>
    </row>
    <row r="7590" spans="1:27" x14ac:dyDescent="0.25">
      <c r="A7590" t="s">
        <v>22082</v>
      </c>
      <c r="B7590" t="s">
        <v>25</v>
      </c>
      <c r="C7590" t="s">
        <v>26</v>
      </c>
      <c r="D7590" t="s">
        <v>22083</v>
      </c>
      <c r="E7590">
        <v>2018</v>
      </c>
      <c r="F7590" t="s">
        <v>14</v>
      </c>
      <c r="G7590">
        <v>39658216</v>
      </c>
      <c r="H7590" t="s">
        <v>10993</v>
      </c>
      <c r="I7590" s="4">
        <v>44816</v>
      </c>
      <c r="J7590">
        <v>2022</v>
      </c>
      <c r="K7590">
        <v>9</v>
      </c>
      <c r="L7590" s="15">
        <v>908526</v>
      </c>
      <c r="M7590" s="15">
        <v>462521</v>
      </c>
      <c r="N7590" t="s">
        <v>9</v>
      </c>
      <c r="X7590" s="4">
        <v>45209</v>
      </c>
      <c r="Y7590" s="4">
        <v>47684</v>
      </c>
      <c r="Z7590" t="s">
        <v>45</v>
      </c>
    </row>
    <row r="7591" spans="1:27" x14ac:dyDescent="0.25">
      <c r="A7591" t="s">
        <v>22084</v>
      </c>
      <c r="B7591" t="s">
        <v>25</v>
      </c>
      <c r="C7591" t="s">
        <v>36</v>
      </c>
      <c r="D7591" t="s">
        <v>10682</v>
      </c>
      <c r="E7591">
        <v>2020</v>
      </c>
      <c r="F7591" t="s">
        <v>7</v>
      </c>
      <c r="G7591">
        <v>15273880</v>
      </c>
      <c r="H7591" t="s">
        <v>22085</v>
      </c>
      <c r="I7591" s="4">
        <v>45105</v>
      </c>
      <c r="J7591">
        <v>2023</v>
      </c>
      <c r="K7591">
        <v>6</v>
      </c>
      <c r="L7591" s="15">
        <v>9280000</v>
      </c>
      <c r="M7591" s="15">
        <v>9280000</v>
      </c>
      <c r="N7591" t="s">
        <v>8082</v>
      </c>
      <c r="X7591" s="4">
        <v>46076</v>
      </c>
      <c r="Y7591" s="4">
        <v>46931</v>
      </c>
      <c r="Z7591" t="s">
        <v>8728</v>
      </c>
      <c r="AA7591" t="s">
        <v>11239</v>
      </c>
    </row>
    <row r="7592" spans="1:27" x14ac:dyDescent="0.25">
      <c r="A7592" t="s">
        <v>22086</v>
      </c>
      <c r="B7592" t="s">
        <v>25</v>
      </c>
      <c r="C7592" t="s">
        <v>26</v>
      </c>
      <c r="D7592" t="s">
        <v>22087</v>
      </c>
      <c r="E7592">
        <v>2018</v>
      </c>
      <c r="F7592" t="s">
        <v>14</v>
      </c>
      <c r="G7592">
        <v>24628387</v>
      </c>
      <c r="H7592" t="s">
        <v>14481</v>
      </c>
      <c r="I7592" s="4">
        <v>44914</v>
      </c>
      <c r="J7592">
        <v>2022</v>
      </c>
      <c r="K7592">
        <v>12</v>
      </c>
      <c r="L7592" s="15">
        <v>1000000</v>
      </c>
      <c r="M7592" s="15">
        <v>1000000</v>
      </c>
      <c r="N7592" t="s">
        <v>9</v>
      </c>
      <c r="X7592" s="4">
        <v>45486</v>
      </c>
      <c r="Y7592" s="4">
        <v>46739</v>
      </c>
      <c r="Z7592" t="s">
        <v>8728</v>
      </c>
    </row>
    <row r="7593" spans="1:27" x14ac:dyDescent="0.25">
      <c r="A7593" t="s">
        <v>22088</v>
      </c>
      <c r="B7593" t="s">
        <v>25</v>
      </c>
      <c r="C7593" t="s">
        <v>36</v>
      </c>
      <c r="D7593" t="s">
        <v>22089</v>
      </c>
      <c r="E7593">
        <v>2018</v>
      </c>
      <c r="F7593" t="s">
        <v>14</v>
      </c>
      <c r="G7593">
        <v>19103421</v>
      </c>
      <c r="H7593" t="s">
        <v>22090</v>
      </c>
      <c r="I7593" s="4">
        <v>44580</v>
      </c>
      <c r="J7593">
        <v>2022</v>
      </c>
      <c r="K7593">
        <v>1</v>
      </c>
      <c r="L7593" s="15">
        <v>908526</v>
      </c>
      <c r="M7593" s="15">
        <v>908526</v>
      </c>
      <c r="N7593" t="s">
        <v>9</v>
      </c>
      <c r="X7593" s="4" t="s">
        <v>11</v>
      </c>
      <c r="Y7593" s="4">
        <v>46405</v>
      </c>
      <c r="Z7593" t="s">
        <v>12</v>
      </c>
    </row>
    <row r="7594" spans="1:27" x14ac:dyDescent="0.25">
      <c r="A7594" t="s">
        <v>22091</v>
      </c>
      <c r="B7594" t="s">
        <v>25</v>
      </c>
      <c r="C7594" t="s">
        <v>36</v>
      </c>
      <c r="D7594" t="s">
        <v>7909</v>
      </c>
      <c r="E7594">
        <v>2020</v>
      </c>
      <c r="F7594" t="s">
        <v>14</v>
      </c>
      <c r="G7594">
        <v>80819573</v>
      </c>
      <c r="H7594" t="s">
        <v>22092</v>
      </c>
      <c r="I7594" s="4">
        <v>45124</v>
      </c>
      <c r="J7594">
        <v>2023</v>
      </c>
      <c r="K7594">
        <v>7</v>
      </c>
      <c r="L7594" s="15">
        <v>2320000</v>
      </c>
      <c r="M7594" s="15">
        <v>2320000</v>
      </c>
      <c r="N7594" t="s">
        <v>9</v>
      </c>
      <c r="X7594" s="4">
        <v>45495</v>
      </c>
      <c r="Y7594" s="4">
        <v>46950</v>
      </c>
      <c r="Z7594" t="s">
        <v>8728</v>
      </c>
    </row>
    <row r="7595" spans="1:27" x14ac:dyDescent="0.25">
      <c r="A7595" t="s">
        <v>22093</v>
      </c>
      <c r="B7595" t="s">
        <v>25</v>
      </c>
      <c r="C7595" t="s">
        <v>26</v>
      </c>
      <c r="D7595" t="s">
        <v>11450</v>
      </c>
      <c r="E7595">
        <v>2020</v>
      </c>
      <c r="F7595" t="s">
        <v>7</v>
      </c>
      <c r="G7595">
        <v>900607455</v>
      </c>
      <c r="H7595" t="s">
        <v>22094</v>
      </c>
      <c r="I7595" s="4">
        <v>45177</v>
      </c>
      <c r="J7595">
        <v>2023</v>
      </c>
      <c r="K7595">
        <v>9</v>
      </c>
      <c r="L7595" s="15">
        <v>2320000</v>
      </c>
      <c r="M7595" s="15">
        <v>2320000</v>
      </c>
      <c r="N7595" t="s">
        <v>9</v>
      </c>
      <c r="X7595" s="4">
        <v>45495</v>
      </c>
      <c r="Y7595" s="4">
        <v>47003</v>
      </c>
      <c r="Z7595" t="s">
        <v>8728</v>
      </c>
    </row>
    <row r="7596" spans="1:27" x14ac:dyDescent="0.25">
      <c r="A7596" t="s">
        <v>22095</v>
      </c>
      <c r="B7596" t="s">
        <v>25</v>
      </c>
      <c r="C7596" t="s">
        <v>36</v>
      </c>
      <c r="D7596" t="s">
        <v>9185</v>
      </c>
      <c r="E7596">
        <v>2020</v>
      </c>
      <c r="F7596" t="s">
        <v>14</v>
      </c>
      <c r="G7596">
        <v>1055917110</v>
      </c>
      <c r="H7596" t="s">
        <v>22096</v>
      </c>
      <c r="I7596" s="4">
        <v>45160</v>
      </c>
      <c r="J7596">
        <v>2023</v>
      </c>
      <c r="K7596">
        <v>8</v>
      </c>
      <c r="L7596" s="15">
        <v>1160000</v>
      </c>
      <c r="M7596" s="15">
        <v>1160000</v>
      </c>
      <c r="N7596" t="s">
        <v>9</v>
      </c>
      <c r="X7596" s="4">
        <v>45495</v>
      </c>
      <c r="Y7596" s="4">
        <v>46986</v>
      </c>
      <c r="Z7596" t="s">
        <v>8728</v>
      </c>
    </row>
    <row r="7597" spans="1:27" x14ac:dyDescent="0.25">
      <c r="A7597" t="s">
        <v>22097</v>
      </c>
      <c r="B7597" t="s">
        <v>25</v>
      </c>
      <c r="C7597" t="s">
        <v>36</v>
      </c>
      <c r="D7597" t="s">
        <v>2040</v>
      </c>
      <c r="E7597">
        <v>2020</v>
      </c>
      <c r="F7597" t="s">
        <v>14</v>
      </c>
      <c r="G7597">
        <v>17035789</v>
      </c>
      <c r="H7597" t="s">
        <v>22098</v>
      </c>
      <c r="I7597" s="4">
        <v>45183</v>
      </c>
      <c r="J7597">
        <v>2023</v>
      </c>
      <c r="K7597">
        <v>9</v>
      </c>
      <c r="L7597" s="15">
        <v>2320000</v>
      </c>
      <c r="M7597" s="15">
        <v>2320000</v>
      </c>
      <c r="N7597" t="s">
        <v>9</v>
      </c>
      <c r="X7597" s="4">
        <v>45495</v>
      </c>
      <c r="Y7597" s="4">
        <v>47009</v>
      </c>
      <c r="Z7597" t="s">
        <v>8728</v>
      </c>
    </row>
    <row r="7598" spans="1:27" x14ac:dyDescent="0.25">
      <c r="A7598" t="s">
        <v>22099</v>
      </c>
      <c r="B7598" t="s">
        <v>25</v>
      </c>
      <c r="C7598" t="s">
        <v>26</v>
      </c>
      <c r="D7598" t="s">
        <v>5830</v>
      </c>
      <c r="E7598">
        <v>2020</v>
      </c>
      <c r="F7598" t="s">
        <v>7</v>
      </c>
      <c r="G7598">
        <v>800229187</v>
      </c>
      <c r="H7598" t="s">
        <v>22100</v>
      </c>
      <c r="I7598" s="4">
        <v>45244</v>
      </c>
      <c r="J7598">
        <v>2023</v>
      </c>
      <c r="K7598">
        <v>11</v>
      </c>
      <c r="L7598" s="15">
        <v>1160000</v>
      </c>
      <c r="M7598" s="15">
        <v>1160000</v>
      </c>
      <c r="N7598" t="s">
        <v>9</v>
      </c>
      <c r="X7598" s="4">
        <v>45488</v>
      </c>
      <c r="Y7598" s="4">
        <v>47070</v>
      </c>
      <c r="Z7598" t="s">
        <v>8728</v>
      </c>
    </row>
    <row r="7599" spans="1:27" x14ac:dyDescent="0.25">
      <c r="A7599" t="s">
        <v>22101</v>
      </c>
      <c r="B7599" t="s">
        <v>25</v>
      </c>
      <c r="C7599" t="s">
        <v>26</v>
      </c>
      <c r="D7599" t="s">
        <v>9068</v>
      </c>
      <c r="E7599">
        <v>2020</v>
      </c>
      <c r="F7599" t="s">
        <v>7</v>
      </c>
      <c r="G7599">
        <v>860036764</v>
      </c>
      <c r="H7599" t="s">
        <v>13643</v>
      </c>
      <c r="I7599" s="4">
        <v>45244</v>
      </c>
      <c r="J7599">
        <v>2023</v>
      </c>
      <c r="K7599">
        <v>11</v>
      </c>
      <c r="L7599" s="15">
        <v>2320000</v>
      </c>
      <c r="M7599" s="15">
        <v>2320000</v>
      </c>
      <c r="N7599" t="s">
        <v>9</v>
      </c>
      <c r="X7599" s="4">
        <v>45655</v>
      </c>
      <c r="Y7599" s="4">
        <v>47070</v>
      </c>
      <c r="Z7599" t="s">
        <v>8728</v>
      </c>
    </row>
    <row r="7600" spans="1:27" x14ac:dyDescent="0.25">
      <c r="A7600" t="s">
        <v>22102</v>
      </c>
      <c r="B7600" t="s">
        <v>25</v>
      </c>
      <c r="C7600" t="s">
        <v>36</v>
      </c>
      <c r="D7600" t="s">
        <v>7914</v>
      </c>
      <c r="E7600">
        <v>2020</v>
      </c>
      <c r="F7600" t="s">
        <v>14</v>
      </c>
      <c r="G7600">
        <v>1013640355</v>
      </c>
      <c r="H7600" t="s">
        <v>22103</v>
      </c>
      <c r="I7600" s="4">
        <v>45180</v>
      </c>
      <c r="J7600">
        <v>2023</v>
      </c>
      <c r="K7600">
        <v>9</v>
      </c>
      <c r="L7600" s="15">
        <v>2320000</v>
      </c>
      <c r="M7600" s="15">
        <v>2320000</v>
      </c>
      <c r="N7600" t="s">
        <v>9</v>
      </c>
      <c r="X7600" s="4">
        <v>45488</v>
      </c>
      <c r="Y7600" s="4">
        <v>47006</v>
      </c>
      <c r="Z7600" t="s">
        <v>8728</v>
      </c>
    </row>
    <row r="7601" spans="1:26" x14ac:dyDescent="0.25">
      <c r="A7601" t="s">
        <v>22104</v>
      </c>
      <c r="B7601" t="s">
        <v>25</v>
      </c>
      <c r="C7601" t="s">
        <v>26</v>
      </c>
      <c r="D7601" t="s">
        <v>5841</v>
      </c>
      <c r="E7601">
        <v>2020</v>
      </c>
      <c r="F7601" t="s">
        <v>14</v>
      </c>
      <c r="G7601">
        <v>79727431</v>
      </c>
      <c r="H7601" t="s">
        <v>7410</v>
      </c>
      <c r="I7601" s="4">
        <v>45177</v>
      </c>
      <c r="J7601">
        <v>2023</v>
      </c>
      <c r="K7601">
        <v>9</v>
      </c>
      <c r="L7601" s="15">
        <v>2320000</v>
      </c>
      <c r="M7601" s="15">
        <v>2320000</v>
      </c>
      <c r="N7601" t="s">
        <v>9</v>
      </c>
      <c r="X7601" s="4">
        <v>45488</v>
      </c>
      <c r="Y7601" s="4">
        <v>47003</v>
      </c>
      <c r="Z7601" t="s">
        <v>45</v>
      </c>
    </row>
    <row r="7602" spans="1:26" x14ac:dyDescent="0.25">
      <c r="A7602" t="s">
        <v>22105</v>
      </c>
      <c r="B7602" t="s">
        <v>25</v>
      </c>
      <c r="C7602" t="s">
        <v>36</v>
      </c>
      <c r="D7602" t="s">
        <v>9127</v>
      </c>
      <c r="E7602">
        <v>2020</v>
      </c>
      <c r="F7602" t="s">
        <v>14</v>
      </c>
      <c r="G7602">
        <v>80066832</v>
      </c>
      <c r="H7602" t="s">
        <v>22106</v>
      </c>
      <c r="I7602" s="4">
        <v>45149</v>
      </c>
      <c r="J7602">
        <v>2023</v>
      </c>
      <c r="K7602">
        <v>8</v>
      </c>
      <c r="L7602" s="15">
        <v>1160000</v>
      </c>
      <c r="M7602" s="15">
        <v>1160000</v>
      </c>
      <c r="N7602" t="s">
        <v>9</v>
      </c>
      <c r="X7602" s="4">
        <v>45488</v>
      </c>
      <c r="Y7602" s="4">
        <v>46975</v>
      </c>
      <c r="Z7602" t="s">
        <v>8728</v>
      </c>
    </row>
    <row r="7603" spans="1:26" x14ac:dyDescent="0.25">
      <c r="A7603" t="s">
        <v>22107</v>
      </c>
      <c r="B7603" t="s">
        <v>25</v>
      </c>
      <c r="C7603" t="s">
        <v>36</v>
      </c>
      <c r="D7603" t="s">
        <v>1464</v>
      </c>
      <c r="E7603">
        <v>2020</v>
      </c>
      <c r="F7603" t="s">
        <v>14</v>
      </c>
      <c r="G7603">
        <v>19377691</v>
      </c>
      <c r="H7603" t="s">
        <v>22108</v>
      </c>
      <c r="I7603" s="4">
        <v>45167</v>
      </c>
      <c r="J7603">
        <v>2023</v>
      </c>
      <c r="K7603">
        <v>8</v>
      </c>
      <c r="L7603" s="15">
        <v>1160000</v>
      </c>
      <c r="M7603" s="15">
        <v>1160000</v>
      </c>
      <c r="N7603" t="s">
        <v>9</v>
      </c>
      <c r="X7603" s="4">
        <v>45488</v>
      </c>
      <c r="Y7603" s="4">
        <v>46993</v>
      </c>
      <c r="Z7603" t="s">
        <v>8728</v>
      </c>
    </row>
    <row r="7604" spans="1:26" x14ac:dyDescent="0.25">
      <c r="A7604" t="s">
        <v>22109</v>
      </c>
      <c r="B7604" t="s">
        <v>25</v>
      </c>
      <c r="C7604" t="s">
        <v>36</v>
      </c>
      <c r="D7604" t="s">
        <v>18479</v>
      </c>
      <c r="E7604">
        <v>2020</v>
      </c>
      <c r="F7604" t="s">
        <v>14</v>
      </c>
      <c r="G7604">
        <v>51945602</v>
      </c>
      <c r="H7604" t="s">
        <v>22110</v>
      </c>
      <c r="I7604" s="4">
        <v>45149</v>
      </c>
      <c r="J7604">
        <v>2023</v>
      </c>
      <c r="K7604">
        <v>8</v>
      </c>
      <c r="L7604" s="15">
        <v>1160000</v>
      </c>
      <c r="M7604" s="15">
        <v>1160000</v>
      </c>
      <c r="N7604" t="s">
        <v>9</v>
      </c>
      <c r="X7604" s="4">
        <v>45488</v>
      </c>
      <c r="Y7604" s="4">
        <v>46975</v>
      </c>
      <c r="Z7604" t="s">
        <v>8728</v>
      </c>
    </row>
    <row r="7605" spans="1:26" x14ac:dyDescent="0.25">
      <c r="A7605" t="s">
        <v>22111</v>
      </c>
      <c r="B7605" t="s">
        <v>25</v>
      </c>
      <c r="C7605" t="s">
        <v>36</v>
      </c>
      <c r="D7605" t="s">
        <v>1642</v>
      </c>
      <c r="E7605">
        <v>2020</v>
      </c>
      <c r="F7605" t="s">
        <v>14</v>
      </c>
      <c r="G7605">
        <v>1013668989</v>
      </c>
      <c r="H7605" t="s">
        <v>8892</v>
      </c>
      <c r="I7605" s="4">
        <v>45180</v>
      </c>
      <c r="J7605">
        <v>2023</v>
      </c>
      <c r="K7605">
        <v>9</v>
      </c>
      <c r="L7605" s="15">
        <v>2320000</v>
      </c>
      <c r="M7605" s="15">
        <v>2320000</v>
      </c>
      <c r="N7605" t="s">
        <v>9</v>
      </c>
      <c r="X7605" s="4">
        <v>45488</v>
      </c>
      <c r="Y7605" s="4">
        <v>47006</v>
      </c>
      <c r="Z7605" t="s">
        <v>8728</v>
      </c>
    </row>
    <row r="7606" spans="1:26" x14ac:dyDescent="0.25">
      <c r="A7606" t="s">
        <v>22112</v>
      </c>
      <c r="B7606" t="s">
        <v>25</v>
      </c>
      <c r="C7606" t="s">
        <v>36</v>
      </c>
      <c r="D7606" t="s">
        <v>3925</v>
      </c>
      <c r="E7606">
        <v>2020</v>
      </c>
      <c r="F7606" t="s">
        <v>14</v>
      </c>
      <c r="G7606">
        <v>19379447</v>
      </c>
      <c r="H7606" t="s">
        <v>7645</v>
      </c>
      <c r="I7606" s="4">
        <v>45176</v>
      </c>
      <c r="J7606">
        <v>2023</v>
      </c>
      <c r="K7606">
        <v>9</v>
      </c>
      <c r="L7606" s="15">
        <v>1160000</v>
      </c>
      <c r="M7606" s="15">
        <v>1160000</v>
      </c>
      <c r="N7606" t="s">
        <v>9</v>
      </c>
      <c r="X7606" s="4">
        <v>45488</v>
      </c>
      <c r="Y7606" s="4">
        <v>47002</v>
      </c>
      <c r="Z7606" t="s">
        <v>8728</v>
      </c>
    </row>
    <row r="7607" spans="1:26" x14ac:dyDescent="0.25">
      <c r="A7607" t="s">
        <v>22113</v>
      </c>
      <c r="B7607" t="s">
        <v>25</v>
      </c>
      <c r="C7607" t="s">
        <v>26</v>
      </c>
      <c r="D7607" t="s">
        <v>7922</v>
      </c>
      <c r="E7607">
        <v>2020</v>
      </c>
      <c r="F7607" t="s">
        <v>14</v>
      </c>
      <c r="G7607">
        <v>7837467</v>
      </c>
      <c r="H7607" t="s">
        <v>22114</v>
      </c>
      <c r="I7607" s="4">
        <v>45182</v>
      </c>
      <c r="J7607">
        <v>2023</v>
      </c>
      <c r="K7607">
        <v>9</v>
      </c>
      <c r="L7607" s="15">
        <v>2320000</v>
      </c>
      <c r="M7607" s="15">
        <v>2320000</v>
      </c>
      <c r="N7607" t="s">
        <v>9</v>
      </c>
      <c r="X7607" s="4">
        <v>45488</v>
      </c>
      <c r="Y7607" s="4">
        <v>47008</v>
      </c>
      <c r="Z7607" t="s">
        <v>8728</v>
      </c>
    </row>
    <row r="7608" spans="1:26" x14ac:dyDescent="0.25">
      <c r="A7608" t="s">
        <v>22115</v>
      </c>
      <c r="B7608" t="s">
        <v>25</v>
      </c>
      <c r="C7608" t="s">
        <v>36</v>
      </c>
      <c r="D7608" t="s">
        <v>2066</v>
      </c>
      <c r="E7608">
        <v>2020</v>
      </c>
      <c r="F7608" t="s">
        <v>14</v>
      </c>
      <c r="G7608">
        <v>1048846950</v>
      </c>
      <c r="H7608" t="s">
        <v>22116</v>
      </c>
      <c r="I7608" s="4">
        <v>45184</v>
      </c>
      <c r="J7608">
        <v>2023</v>
      </c>
      <c r="K7608">
        <v>9</v>
      </c>
      <c r="L7608" s="15">
        <v>1160000</v>
      </c>
      <c r="M7608" s="15">
        <v>1160000</v>
      </c>
      <c r="N7608" t="s">
        <v>9</v>
      </c>
      <c r="X7608" s="4">
        <v>45488</v>
      </c>
      <c r="Y7608" s="4">
        <v>47010</v>
      </c>
      <c r="Z7608" t="s">
        <v>8728</v>
      </c>
    </row>
    <row r="7609" spans="1:26" x14ac:dyDescent="0.25">
      <c r="A7609" t="s">
        <v>22117</v>
      </c>
      <c r="B7609" t="s">
        <v>25</v>
      </c>
      <c r="C7609" t="s">
        <v>36</v>
      </c>
      <c r="D7609" t="s">
        <v>1388</v>
      </c>
      <c r="E7609">
        <v>2020</v>
      </c>
      <c r="F7609" t="s">
        <v>14</v>
      </c>
      <c r="G7609">
        <v>20729772</v>
      </c>
      <c r="H7609" t="s">
        <v>22118</v>
      </c>
      <c r="I7609" s="4">
        <v>45183</v>
      </c>
      <c r="J7609">
        <v>2023</v>
      </c>
      <c r="K7609">
        <v>9</v>
      </c>
      <c r="L7609" s="15">
        <v>2320000</v>
      </c>
      <c r="M7609" s="15">
        <v>2320000</v>
      </c>
      <c r="N7609" t="s">
        <v>9</v>
      </c>
      <c r="X7609" s="4">
        <v>45488</v>
      </c>
      <c r="Y7609" s="4">
        <v>47009</v>
      </c>
      <c r="Z7609" t="s">
        <v>8728</v>
      </c>
    </row>
    <row r="7610" spans="1:26" x14ac:dyDescent="0.25">
      <c r="A7610" t="s">
        <v>22119</v>
      </c>
      <c r="B7610" t="s">
        <v>25</v>
      </c>
      <c r="C7610" t="s">
        <v>26</v>
      </c>
      <c r="D7610" t="s">
        <v>2406</v>
      </c>
      <c r="E7610">
        <v>2020</v>
      </c>
      <c r="F7610" t="s">
        <v>14</v>
      </c>
      <c r="G7610">
        <v>1031136425</v>
      </c>
      <c r="H7610" t="s">
        <v>22120</v>
      </c>
      <c r="I7610" s="4">
        <v>45182</v>
      </c>
      <c r="J7610">
        <v>2023</v>
      </c>
      <c r="K7610">
        <v>9</v>
      </c>
      <c r="L7610" s="15">
        <v>1160000</v>
      </c>
      <c r="M7610" s="15">
        <v>1160000</v>
      </c>
      <c r="N7610" t="s">
        <v>9</v>
      </c>
      <c r="X7610" s="4">
        <v>45950</v>
      </c>
      <c r="Y7610" s="4">
        <v>47008</v>
      </c>
      <c r="Z7610" t="s">
        <v>8728</v>
      </c>
    </row>
    <row r="7611" spans="1:26" x14ac:dyDescent="0.25">
      <c r="A7611" t="s">
        <v>22121</v>
      </c>
      <c r="B7611" t="s">
        <v>25</v>
      </c>
      <c r="C7611" t="s">
        <v>36</v>
      </c>
      <c r="D7611" t="s">
        <v>2499</v>
      </c>
      <c r="E7611">
        <v>2020</v>
      </c>
      <c r="F7611" t="s">
        <v>14</v>
      </c>
      <c r="G7611">
        <v>1032389832</v>
      </c>
      <c r="H7611" t="s">
        <v>22122</v>
      </c>
      <c r="I7611" s="4">
        <v>45168</v>
      </c>
      <c r="J7611">
        <v>2023</v>
      </c>
      <c r="K7611">
        <v>8</v>
      </c>
      <c r="L7611" s="15">
        <v>1160000</v>
      </c>
      <c r="M7611" s="15">
        <v>1160000</v>
      </c>
      <c r="N7611" t="s">
        <v>9</v>
      </c>
      <c r="X7611" s="4">
        <v>45537</v>
      </c>
      <c r="Y7611" s="4">
        <v>46994</v>
      </c>
      <c r="Z7611" t="s">
        <v>8728</v>
      </c>
    </row>
    <row r="7612" spans="1:26" x14ac:dyDescent="0.25">
      <c r="A7612" t="s">
        <v>22123</v>
      </c>
      <c r="B7612" t="s">
        <v>25</v>
      </c>
      <c r="C7612" t="s">
        <v>36</v>
      </c>
      <c r="D7612" t="s">
        <v>7874</v>
      </c>
      <c r="E7612">
        <v>2020</v>
      </c>
      <c r="F7612" t="s">
        <v>14</v>
      </c>
      <c r="G7612">
        <v>51977819</v>
      </c>
      <c r="H7612" t="s">
        <v>22124</v>
      </c>
      <c r="I7612" s="4">
        <v>45180</v>
      </c>
      <c r="J7612">
        <v>2023</v>
      </c>
      <c r="K7612">
        <v>9</v>
      </c>
      <c r="L7612" s="15">
        <v>2320000</v>
      </c>
      <c r="M7612" s="15">
        <v>2320000</v>
      </c>
      <c r="N7612" t="s">
        <v>9</v>
      </c>
      <c r="X7612" s="4">
        <v>45488</v>
      </c>
      <c r="Y7612" s="4">
        <v>47006</v>
      </c>
      <c r="Z7612" t="s">
        <v>8728</v>
      </c>
    </row>
    <row r="7613" spans="1:26" x14ac:dyDescent="0.25">
      <c r="A7613" t="s">
        <v>22125</v>
      </c>
      <c r="B7613" t="s">
        <v>25</v>
      </c>
      <c r="C7613" t="s">
        <v>36</v>
      </c>
      <c r="D7613" t="s">
        <v>1945</v>
      </c>
      <c r="E7613">
        <v>2020</v>
      </c>
      <c r="F7613" t="s">
        <v>14</v>
      </c>
      <c r="G7613">
        <v>18392641</v>
      </c>
      <c r="H7613" t="s">
        <v>22126</v>
      </c>
      <c r="I7613" s="4">
        <v>45183</v>
      </c>
      <c r="J7613">
        <v>2023</v>
      </c>
      <c r="K7613">
        <v>9</v>
      </c>
      <c r="L7613" s="15">
        <v>2320000</v>
      </c>
      <c r="M7613" s="15">
        <v>2320000</v>
      </c>
      <c r="N7613" t="s">
        <v>9</v>
      </c>
      <c r="X7613" s="4">
        <v>45488</v>
      </c>
      <c r="Y7613" s="4">
        <v>47009</v>
      </c>
      <c r="Z7613" t="s">
        <v>8728</v>
      </c>
    </row>
    <row r="7614" spans="1:26" x14ac:dyDescent="0.25">
      <c r="A7614" t="s">
        <v>22127</v>
      </c>
      <c r="B7614" t="s">
        <v>25</v>
      </c>
      <c r="C7614" t="s">
        <v>36</v>
      </c>
      <c r="D7614" t="s">
        <v>13053</v>
      </c>
      <c r="E7614">
        <v>2020</v>
      </c>
      <c r="F7614" t="s">
        <v>14</v>
      </c>
      <c r="G7614">
        <v>80857042</v>
      </c>
      <c r="H7614" t="s">
        <v>22128</v>
      </c>
      <c r="I7614" s="4">
        <v>45149</v>
      </c>
      <c r="J7614">
        <v>2023</v>
      </c>
      <c r="K7614">
        <v>8</v>
      </c>
      <c r="L7614" s="15">
        <v>1160000</v>
      </c>
      <c r="M7614" s="15">
        <v>1160000</v>
      </c>
      <c r="N7614" t="s">
        <v>9</v>
      </c>
      <c r="X7614" s="4">
        <v>45486</v>
      </c>
      <c r="Y7614" s="4">
        <v>46975</v>
      </c>
      <c r="Z7614" t="s">
        <v>8728</v>
      </c>
    </row>
    <row r="7615" spans="1:26" x14ac:dyDescent="0.25">
      <c r="A7615" t="s">
        <v>22129</v>
      </c>
      <c r="B7615" t="s">
        <v>25</v>
      </c>
      <c r="C7615" t="s">
        <v>36</v>
      </c>
      <c r="D7615" t="s">
        <v>1615</v>
      </c>
      <c r="E7615">
        <v>2020</v>
      </c>
      <c r="F7615" t="s">
        <v>14</v>
      </c>
      <c r="G7615">
        <v>1023883446</v>
      </c>
      <c r="H7615" t="s">
        <v>22130</v>
      </c>
      <c r="I7615" s="4">
        <v>45180</v>
      </c>
      <c r="J7615">
        <v>2023</v>
      </c>
      <c r="K7615">
        <v>9</v>
      </c>
      <c r="L7615" s="15">
        <v>2320000</v>
      </c>
      <c r="M7615" s="15">
        <v>2320000</v>
      </c>
      <c r="N7615" t="s">
        <v>9</v>
      </c>
      <c r="X7615" s="4">
        <v>45486</v>
      </c>
      <c r="Y7615" s="4">
        <v>47006</v>
      </c>
      <c r="Z7615" t="s">
        <v>8728</v>
      </c>
    </row>
    <row r="7616" spans="1:26" x14ac:dyDescent="0.25">
      <c r="A7616" t="s">
        <v>22131</v>
      </c>
      <c r="B7616" t="s">
        <v>25</v>
      </c>
      <c r="C7616" t="s">
        <v>26</v>
      </c>
      <c r="D7616" t="s">
        <v>7033</v>
      </c>
      <c r="E7616">
        <v>2020</v>
      </c>
      <c r="F7616" t="s">
        <v>14</v>
      </c>
      <c r="G7616">
        <v>19115758</v>
      </c>
      <c r="H7616" t="s">
        <v>22132</v>
      </c>
      <c r="I7616" s="4">
        <v>45180</v>
      </c>
      <c r="J7616">
        <v>2023</v>
      </c>
      <c r="K7616">
        <v>9</v>
      </c>
      <c r="L7616" s="15">
        <v>1160000</v>
      </c>
      <c r="M7616" s="15">
        <v>1160000</v>
      </c>
      <c r="N7616" t="s">
        <v>9</v>
      </c>
      <c r="X7616" s="4">
        <v>45486</v>
      </c>
      <c r="Y7616" s="4">
        <v>47006</v>
      </c>
      <c r="Z7616" t="s">
        <v>8728</v>
      </c>
    </row>
    <row r="7617" spans="1:26" x14ac:dyDescent="0.25">
      <c r="A7617" t="s">
        <v>22133</v>
      </c>
      <c r="B7617" t="s">
        <v>25</v>
      </c>
      <c r="C7617" t="s">
        <v>36</v>
      </c>
      <c r="D7617" t="s">
        <v>9639</v>
      </c>
      <c r="E7617">
        <v>2020</v>
      </c>
      <c r="F7617" t="s">
        <v>14</v>
      </c>
      <c r="G7617">
        <v>40758453</v>
      </c>
      <c r="H7617" t="s">
        <v>22134</v>
      </c>
      <c r="I7617" s="4">
        <v>45181</v>
      </c>
      <c r="J7617">
        <v>2023</v>
      </c>
      <c r="K7617">
        <v>9</v>
      </c>
      <c r="L7617" s="15">
        <v>2320000</v>
      </c>
      <c r="M7617" s="15">
        <v>2320000</v>
      </c>
      <c r="N7617" t="s">
        <v>9</v>
      </c>
      <c r="X7617" s="4">
        <v>45486</v>
      </c>
      <c r="Y7617" s="4">
        <v>47007</v>
      </c>
      <c r="Z7617" t="s">
        <v>8728</v>
      </c>
    </row>
    <row r="7618" spans="1:26" x14ac:dyDescent="0.25">
      <c r="A7618" t="s">
        <v>22135</v>
      </c>
      <c r="B7618" t="s">
        <v>25</v>
      </c>
      <c r="C7618" t="s">
        <v>36</v>
      </c>
      <c r="D7618" t="s">
        <v>215</v>
      </c>
      <c r="E7618">
        <v>2020</v>
      </c>
      <c r="F7618" t="s">
        <v>14</v>
      </c>
      <c r="G7618">
        <v>70906659</v>
      </c>
      <c r="H7618" t="s">
        <v>22136</v>
      </c>
      <c r="I7618" s="4">
        <v>45180</v>
      </c>
      <c r="J7618">
        <v>2023</v>
      </c>
      <c r="K7618">
        <v>9</v>
      </c>
      <c r="L7618" s="15">
        <v>3480000</v>
      </c>
      <c r="M7618" s="15">
        <v>3480000</v>
      </c>
      <c r="N7618" t="s">
        <v>9</v>
      </c>
      <c r="X7618" s="4">
        <v>45486</v>
      </c>
      <c r="Y7618" s="4">
        <v>47006</v>
      </c>
      <c r="Z7618" t="s">
        <v>8728</v>
      </c>
    </row>
    <row r="7619" spans="1:26" x14ac:dyDescent="0.25">
      <c r="A7619" t="s">
        <v>22137</v>
      </c>
      <c r="B7619" t="s">
        <v>25</v>
      </c>
      <c r="C7619" t="s">
        <v>36</v>
      </c>
      <c r="D7619" t="s">
        <v>112</v>
      </c>
      <c r="E7619">
        <v>2020</v>
      </c>
      <c r="F7619" t="s">
        <v>14</v>
      </c>
      <c r="G7619">
        <v>79455740</v>
      </c>
      <c r="H7619" t="s">
        <v>22138</v>
      </c>
      <c r="I7619" s="4">
        <v>45177</v>
      </c>
      <c r="J7619">
        <v>2023</v>
      </c>
      <c r="K7619">
        <v>9</v>
      </c>
      <c r="L7619" s="15">
        <v>2320000</v>
      </c>
      <c r="M7619" s="15">
        <v>2320000</v>
      </c>
      <c r="N7619" t="s">
        <v>9</v>
      </c>
      <c r="X7619" s="4">
        <v>45486</v>
      </c>
      <c r="Y7619" s="4">
        <v>47003</v>
      </c>
      <c r="Z7619" t="s">
        <v>8728</v>
      </c>
    </row>
    <row r="7620" spans="1:26" x14ac:dyDescent="0.25">
      <c r="A7620" t="s">
        <v>22139</v>
      </c>
      <c r="B7620" t="s">
        <v>25</v>
      </c>
      <c r="C7620" t="s">
        <v>36</v>
      </c>
      <c r="D7620" t="s">
        <v>1254</v>
      </c>
      <c r="E7620">
        <v>2020</v>
      </c>
      <c r="F7620" t="s">
        <v>14</v>
      </c>
      <c r="G7620">
        <v>53146095</v>
      </c>
      <c r="H7620" t="s">
        <v>22140</v>
      </c>
      <c r="I7620" s="4">
        <v>45180</v>
      </c>
      <c r="J7620">
        <v>2023</v>
      </c>
      <c r="K7620">
        <v>9</v>
      </c>
      <c r="L7620" s="15">
        <v>1160000</v>
      </c>
      <c r="M7620" s="15">
        <v>1160000</v>
      </c>
      <c r="N7620" t="s">
        <v>9</v>
      </c>
      <c r="X7620" s="4">
        <v>45486</v>
      </c>
      <c r="Y7620" s="4">
        <v>47006</v>
      </c>
      <c r="Z7620" t="s">
        <v>8728</v>
      </c>
    </row>
    <row r="7621" spans="1:26" x14ac:dyDescent="0.25">
      <c r="A7621" t="s">
        <v>22141</v>
      </c>
      <c r="B7621" t="s">
        <v>25</v>
      </c>
      <c r="C7621" t="s">
        <v>36</v>
      </c>
      <c r="D7621" t="s">
        <v>19904</v>
      </c>
      <c r="E7621">
        <v>2020</v>
      </c>
      <c r="F7621" t="s">
        <v>14</v>
      </c>
      <c r="G7621">
        <v>1013653925</v>
      </c>
      <c r="H7621" t="s">
        <v>22142</v>
      </c>
      <c r="I7621" s="4">
        <v>45183</v>
      </c>
      <c r="J7621">
        <v>2023</v>
      </c>
      <c r="K7621">
        <v>9</v>
      </c>
      <c r="L7621" s="15">
        <v>2320000</v>
      </c>
      <c r="M7621" s="15">
        <v>2320000</v>
      </c>
      <c r="N7621" t="s">
        <v>9</v>
      </c>
      <c r="X7621" s="4">
        <v>45486</v>
      </c>
      <c r="Y7621" s="4">
        <v>47009</v>
      </c>
      <c r="Z7621" t="s">
        <v>8728</v>
      </c>
    </row>
    <row r="7622" spans="1:26" x14ac:dyDescent="0.25">
      <c r="A7622" t="s">
        <v>22143</v>
      </c>
      <c r="B7622" t="s">
        <v>25</v>
      </c>
      <c r="C7622" t="s">
        <v>26</v>
      </c>
      <c r="D7622" t="s">
        <v>8823</v>
      </c>
      <c r="E7622">
        <v>2020</v>
      </c>
      <c r="F7622" t="s">
        <v>7</v>
      </c>
      <c r="G7622">
        <v>830071213</v>
      </c>
      <c r="H7622" t="s">
        <v>22144</v>
      </c>
      <c r="I7622" s="4">
        <v>45176</v>
      </c>
      <c r="J7622">
        <v>2023</v>
      </c>
      <c r="K7622">
        <v>9</v>
      </c>
      <c r="L7622" s="15">
        <v>1160000</v>
      </c>
      <c r="M7622" s="15">
        <v>1160000</v>
      </c>
      <c r="N7622" t="s">
        <v>9</v>
      </c>
      <c r="X7622" s="4">
        <v>45488</v>
      </c>
      <c r="Y7622" s="4">
        <v>47002</v>
      </c>
      <c r="Z7622" t="s">
        <v>8728</v>
      </c>
    </row>
    <row r="7623" spans="1:26" x14ac:dyDescent="0.25">
      <c r="A7623" t="s">
        <v>22145</v>
      </c>
      <c r="B7623" t="s">
        <v>25</v>
      </c>
      <c r="C7623" t="s">
        <v>36</v>
      </c>
      <c r="D7623" t="s">
        <v>9975</v>
      </c>
      <c r="E7623">
        <v>2020</v>
      </c>
      <c r="F7623" t="s">
        <v>14</v>
      </c>
      <c r="G7623">
        <v>79974743</v>
      </c>
      <c r="H7623" t="s">
        <v>22146</v>
      </c>
      <c r="I7623" s="4">
        <v>45167</v>
      </c>
      <c r="J7623">
        <v>2023</v>
      </c>
      <c r="K7623">
        <v>8</v>
      </c>
      <c r="L7623" s="15">
        <v>1160000</v>
      </c>
      <c r="M7623" s="15">
        <v>1160000</v>
      </c>
      <c r="N7623" t="s">
        <v>9</v>
      </c>
      <c r="X7623" s="4">
        <v>45486</v>
      </c>
      <c r="Y7623" s="4">
        <v>46993</v>
      </c>
      <c r="Z7623" t="s">
        <v>8728</v>
      </c>
    </row>
    <row r="7624" spans="1:26" x14ac:dyDescent="0.25">
      <c r="A7624" t="s">
        <v>22147</v>
      </c>
      <c r="B7624" t="s">
        <v>25</v>
      </c>
      <c r="C7624" t="s">
        <v>36</v>
      </c>
      <c r="D7624" t="s">
        <v>2219</v>
      </c>
      <c r="E7624">
        <v>2020</v>
      </c>
      <c r="F7624" t="s">
        <v>14</v>
      </c>
      <c r="G7624">
        <v>79518829</v>
      </c>
      <c r="H7624" t="s">
        <v>22148</v>
      </c>
      <c r="I7624" s="4">
        <v>45146</v>
      </c>
      <c r="J7624">
        <v>2023</v>
      </c>
      <c r="K7624">
        <v>8</v>
      </c>
      <c r="L7624" s="15">
        <v>1160000</v>
      </c>
      <c r="M7624" s="15">
        <v>1160000</v>
      </c>
      <c r="N7624" t="s">
        <v>9</v>
      </c>
      <c r="X7624" s="4">
        <v>45496</v>
      </c>
      <c r="Y7624" s="4">
        <v>46972</v>
      </c>
      <c r="Z7624" t="s">
        <v>8728</v>
      </c>
    </row>
    <row r="7625" spans="1:26" x14ac:dyDescent="0.25">
      <c r="A7625" t="s">
        <v>22149</v>
      </c>
      <c r="B7625" t="s">
        <v>25</v>
      </c>
      <c r="C7625" t="s">
        <v>26</v>
      </c>
      <c r="D7625" t="s">
        <v>4119</v>
      </c>
      <c r="E7625">
        <v>2020</v>
      </c>
      <c r="F7625" t="s">
        <v>7</v>
      </c>
      <c r="G7625">
        <v>900303821</v>
      </c>
      <c r="H7625" t="s">
        <v>22150</v>
      </c>
      <c r="I7625" s="4">
        <v>45182</v>
      </c>
      <c r="J7625">
        <v>2023</v>
      </c>
      <c r="K7625">
        <v>9</v>
      </c>
      <c r="L7625" s="15">
        <v>2320000</v>
      </c>
      <c r="M7625" s="15">
        <v>2320000</v>
      </c>
      <c r="N7625" t="s">
        <v>9</v>
      </c>
      <c r="X7625" s="4">
        <v>45486</v>
      </c>
      <c r="Y7625" s="4">
        <v>47008</v>
      </c>
      <c r="Z7625" t="s">
        <v>8728</v>
      </c>
    </row>
    <row r="7626" spans="1:26" x14ac:dyDescent="0.25">
      <c r="A7626" t="s">
        <v>22151</v>
      </c>
      <c r="B7626" t="s">
        <v>25</v>
      </c>
      <c r="C7626" t="s">
        <v>26</v>
      </c>
      <c r="D7626" t="s">
        <v>8890</v>
      </c>
      <c r="E7626">
        <v>2020</v>
      </c>
      <c r="F7626" t="s">
        <v>7</v>
      </c>
      <c r="G7626">
        <v>800136505</v>
      </c>
      <c r="H7626" t="s">
        <v>22152</v>
      </c>
      <c r="I7626" s="4">
        <v>45183</v>
      </c>
      <c r="J7626">
        <v>2023</v>
      </c>
      <c r="K7626">
        <v>9</v>
      </c>
      <c r="L7626" s="15">
        <v>2320000</v>
      </c>
      <c r="M7626" s="15">
        <v>2320000</v>
      </c>
      <c r="N7626" t="s">
        <v>9</v>
      </c>
      <c r="X7626" s="4">
        <v>45538</v>
      </c>
      <c r="Y7626" s="4">
        <v>47009</v>
      </c>
      <c r="Z7626" t="s">
        <v>8728</v>
      </c>
    </row>
    <row r="7627" spans="1:26" x14ac:dyDescent="0.25">
      <c r="A7627" t="s">
        <v>22153</v>
      </c>
      <c r="B7627" t="s">
        <v>25</v>
      </c>
      <c r="C7627" t="s">
        <v>36</v>
      </c>
      <c r="D7627" t="s">
        <v>5943</v>
      </c>
      <c r="E7627">
        <v>2020</v>
      </c>
      <c r="F7627" t="s">
        <v>7</v>
      </c>
      <c r="G7627">
        <v>901122024</v>
      </c>
      <c r="H7627" t="s">
        <v>22154</v>
      </c>
      <c r="I7627" s="4">
        <v>45184</v>
      </c>
      <c r="J7627">
        <v>2023</v>
      </c>
      <c r="K7627">
        <v>9</v>
      </c>
      <c r="L7627" s="15">
        <v>2320000</v>
      </c>
      <c r="M7627" s="15">
        <v>2320000</v>
      </c>
      <c r="N7627" t="s">
        <v>9</v>
      </c>
      <c r="X7627" s="4">
        <v>45537</v>
      </c>
      <c r="Y7627" s="4">
        <v>47010</v>
      </c>
      <c r="Z7627" t="s">
        <v>8728</v>
      </c>
    </row>
    <row r="7628" spans="1:26" x14ac:dyDescent="0.25">
      <c r="A7628" t="s">
        <v>22155</v>
      </c>
      <c r="B7628" t="s">
        <v>25</v>
      </c>
      <c r="C7628" t="s">
        <v>26</v>
      </c>
      <c r="D7628" t="s">
        <v>1994</v>
      </c>
      <c r="E7628">
        <v>2020</v>
      </c>
      <c r="F7628" t="s">
        <v>7</v>
      </c>
      <c r="G7628">
        <v>901007057</v>
      </c>
      <c r="H7628" t="s">
        <v>22156</v>
      </c>
      <c r="I7628" s="4">
        <v>45184</v>
      </c>
      <c r="J7628">
        <v>2023</v>
      </c>
      <c r="K7628">
        <v>9</v>
      </c>
      <c r="L7628" s="15">
        <v>1160000</v>
      </c>
      <c r="M7628" s="15">
        <v>1160000</v>
      </c>
      <c r="N7628" t="s">
        <v>9</v>
      </c>
      <c r="X7628" s="4">
        <v>45538</v>
      </c>
      <c r="Y7628" s="4">
        <v>47010</v>
      </c>
      <c r="Z7628" t="s">
        <v>8728</v>
      </c>
    </row>
    <row r="7629" spans="1:26" x14ac:dyDescent="0.25">
      <c r="A7629" t="s">
        <v>22157</v>
      </c>
      <c r="B7629" t="s">
        <v>25</v>
      </c>
      <c r="C7629" t="s">
        <v>26</v>
      </c>
      <c r="D7629" t="s">
        <v>5944</v>
      </c>
      <c r="E7629">
        <v>2020</v>
      </c>
      <c r="F7629" t="s">
        <v>7</v>
      </c>
      <c r="G7629">
        <v>860023726</v>
      </c>
      <c r="H7629" t="s">
        <v>22158</v>
      </c>
      <c r="I7629" s="4">
        <v>45196</v>
      </c>
      <c r="J7629">
        <v>2023</v>
      </c>
      <c r="K7629">
        <v>9</v>
      </c>
      <c r="L7629" s="15">
        <v>2320000</v>
      </c>
      <c r="M7629" s="15">
        <v>2320000</v>
      </c>
      <c r="N7629" t="s">
        <v>9</v>
      </c>
      <c r="X7629" s="4">
        <v>45537</v>
      </c>
      <c r="Y7629" s="4">
        <v>47022</v>
      </c>
      <c r="Z7629" t="s">
        <v>8728</v>
      </c>
    </row>
    <row r="7630" spans="1:26" x14ac:dyDescent="0.25">
      <c r="A7630" t="s">
        <v>22159</v>
      </c>
      <c r="B7630" t="s">
        <v>25</v>
      </c>
      <c r="C7630" t="s">
        <v>36</v>
      </c>
      <c r="D7630" t="s">
        <v>5945</v>
      </c>
      <c r="E7630">
        <v>2020</v>
      </c>
      <c r="F7630" t="s">
        <v>14</v>
      </c>
      <c r="G7630">
        <v>41902153</v>
      </c>
      <c r="H7630" t="s">
        <v>22160</v>
      </c>
      <c r="I7630" s="4">
        <v>45173</v>
      </c>
      <c r="J7630">
        <v>2023</v>
      </c>
      <c r="K7630">
        <v>9</v>
      </c>
      <c r="L7630" s="15">
        <v>3480000</v>
      </c>
      <c r="M7630" s="15">
        <v>3480000</v>
      </c>
      <c r="N7630" t="s">
        <v>9</v>
      </c>
      <c r="X7630" s="4">
        <v>45538</v>
      </c>
      <c r="Y7630" s="4">
        <v>46999</v>
      </c>
      <c r="Z7630" t="s">
        <v>8728</v>
      </c>
    </row>
    <row r="7631" spans="1:26" x14ac:dyDescent="0.25">
      <c r="A7631" t="s">
        <v>22161</v>
      </c>
      <c r="B7631" t="s">
        <v>25</v>
      </c>
      <c r="C7631" t="s">
        <v>36</v>
      </c>
      <c r="D7631" t="s">
        <v>5947</v>
      </c>
      <c r="E7631">
        <v>2020</v>
      </c>
      <c r="F7631" t="s">
        <v>14</v>
      </c>
      <c r="G7631">
        <v>20897034</v>
      </c>
      <c r="H7631" t="s">
        <v>22162</v>
      </c>
      <c r="I7631" s="4">
        <v>45175</v>
      </c>
      <c r="J7631">
        <v>2023</v>
      </c>
      <c r="K7631">
        <v>9</v>
      </c>
      <c r="L7631" s="15">
        <v>1160000</v>
      </c>
      <c r="M7631" s="15">
        <v>1160000</v>
      </c>
      <c r="N7631" t="s">
        <v>9</v>
      </c>
      <c r="X7631" s="4">
        <v>45538</v>
      </c>
      <c r="Y7631" s="4">
        <v>47001</v>
      </c>
      <c r="Z7631" t="s">
        <v>8728</v>
      </c>
    </row>
    <row r="7632" spans="1:26" x14ac:dyDescent="0.25">
      <c r="A7632" t="s">
        <v>22163</v>
      </c>
      <c r="B7632" t="s">
        <v>25</v>
      </c>
      <c r="C7632" t="s">
        <v>36</v>
      </c>
      <c r="D7632" t="s">
        <v>6848</v>
      </c>
      <c r="E7632">
        <v>2020</v>
      </c>
      <c r="F7632" t="s">
        <v>14</v>
      </c>
      <c r="G7632">
        <v>79205330</v>
      </c>
      <c r="H7632" t="s">
        <v>22164</v>
      </c>
      <c r="I7632" s="4">
        <v>45181</v>
      </c>
      <c r="J7632">
        <v>2023</v>
      </c>
      <c r="K7632">
        <v>9</v>
      </c>
      <c r="L7632" s="15">
        <v>1160000</v>
      </c>
      <c r="M7632" s="15">
        <v>1160000</v>
      </c>
      <c r="N7632" t="s">
        <v>9</v>
      </c>
      <c r="X7632" s="4">
        <v>45538</v>
      </c>
      <c r="Y7632" s="4">
        <v>47007</v>
      </c>
      <c r="Z7632" t="s">
        <v>8728</v>
      </c>
    </row>
    <row r="7633" spans="1:26" x14ac:dyDescent="0.25">
      <c r="A7633" t="s">
        <v>22165</v>
      </c>
      <c r="B7633" t="s">
        <v>25</v>
      </c>
      <c r="C7633" t="s">
        <v>26</v>
      </c>
      <c r="D7633" t="s">
        <v>1167</v>
      </c>
      <c r="E7633">
        <v>2020</v>
      </c>
      <c r="F7633" t="s">
        <v>14</v>
      </c>
      <c r="G7633">
        <v>79317663</v>
      </c>
      <c r="H7633" t="s">
        <v>22166</v>
      </c>
      <c r="I7633" s="4">
        <v>45184</v>
      </c>
      <c r="J7633">
        <v>2023</v>
      </c>
      <c r="K7633">
        <v>9</v>
      </c>
      <c r="L7633" s="15">
        <v>2320000</v>
      </c>
      <c r="M7633" s="15">
        <v>2320000</v>
      </c>
      <c r="N7633" t="s">
        <v>9</v>
      </c>
      <c r="X7633" s="4">
        <v>45412</v>
      </c>
      <c r="Y7633" s="4">
        <v>47010</v>
      </c>
      <c r="Z7633" t="s">
        <v>8728</v>
      </c>
    </row>
    <row r="7634" spans="1:26" x14ac:dyDescent="0.25">
      <c r="A7634" t="s">
        <v>22167</v>
      </c>
      <c r="B7634" t="s">
        <v>25</v>
      </c>
      <c r="C7634" t="s">
        <v>36</v>
      </c>
      <c r="D7634" t="s">
        <v>6013</v>
      </c>
      <c r="E7634">
        <v>2020</v>
      </c>
      <c r="F7634" t="s">
        <v>14</v>
      </c>
      <c r="G7634">
        <v>79902015</v>
      </c>
      <c r="H7634" t="s">
        <v>12563</v>
      </c>
      <c r="I7634" s="4">
        <v>45180</v>
      </c>
      <c r="J7634">
        <v>2023</v>
      </c>
      <c r="K7634">
        <v>9</v>
      </c>
      <c r="L7634" s="15">
        <v>2320000</v>
      </c>
      <c r="M7634" s="15">
        <v>2320000</v>
      </c>
      <c r="N7634" t="s">
        <v>9</v>
      </c>
      <c r="X7634" s="4">
        <v>45554</v>
      </c>
      <c r="Y7634" s="4">
        <v>47006</v>
      </c>
      <c r="Z7634" t="s">
        <v>8728</v>
      </c>
    </row>
    <row r="7635" spans="1:26" x14ac:dyDescent="0.25">
      <c r="A7635" t="s">
        <v>22168</v>
      </c>
      <c r="B7635" t="s">
        <v>25</v>
      </c>
      <c r="C7635" t="s">
        <v>36</v>
      </c>
      <c r="D7635" t="s">
        <v>18252</v>
      </c>
      <c r="E7635">
        <v>2020</v>
      </c>
      <c r="F7635" t="s">
        <v>14</v>
      </c>
      <c r="G7635">
        <v>1013631750</v>
      </c>
      <c r="H7635" t="s">
        <v>22169</v>
      </c>
      <c r="I7635" s="4">
        <v>45180</v>
      </c>
      <c r="J7635">
        <v>2023</v>
      </c>
      <c r="K7635">
        <v>9</v>
      </c>
      <c r="L7635" s="15">
        <v>2320000</v>
      </c>
      <c r="M7635" s="15">
        <v>2320000</v>
      </c>
      <c r="N7635" t="s">
        <v>9</v>
      </c>
      <c r="X7635" s="4">
        <v>45554</v>
      </c>
      <c r="Y7635" s="4">
        <v>47006</v>
      </c>
      <c r="Z7635" t="s">
        <v>8728</v>
      </c>
    </row>
    <row r="7636" spans="1:26" x14ac:dyDescent="0.25">
      <c r="A7636" t="s">
        <v>22170</v>
      </c>
      <c r="B7636" t="s">
        <v>25</v>
      </c>
      <c r="C7636" t="s">
        <v>36</v>
      </c>
      <c r="D7636" t="s">
        <v>18829</v>
      </c>
      <c r="E7636">
        <v>2020</v>
      </c>
      <c r="F7636" t="s">
        <v>14</v>
      </c>
      <c r="G7636">
        <v>1019126722</v>
      </c>
      <c r="H7636" t="s">
        <v>18375</v>
      </c>
      <c r="I7636" s="4">
        <v>45180</v>
      </c>
      <c r="J7636">
        <v>2023</v>
      </c>
      <c r="K7636">
        <v>9</v>
      </c>
      <c r="L7636" s="15">
        <v>2320000</v>
      </c>
      <c r="M7636" s="15">
        <v>2320000</v>
      </c>
      <c r="N7636" t="s">
        <v>9</v>
      </c>
      <c r="X7636" s="4">
        <v>45554</v>
      </c>
      <c r="Y7636" s="4">
        <v>47006</v>
      </c>
      <c r="Z7636" t="s">
        <v>8728</v>
      </c>
    </row>
    <row r="7637" spans="1:26" x14ac:dyDescent="0.25">
      <c r="A7637" t="s">
        <v>22171</v>
      </c>
      <c r="B7637" t="s">
        <v>25</v>
      </c>
      <c r="C7637" t="s">
        <v>36</v>
      </c>
      <c r="D7637" t="s">
        <v>1685</v>
      </c>
      <c r="E7637">
        <v>2020</v>
      </c>
      <c r="F7637" t="s">
        <v>14</v>
      </c>
      <c r="G7637">
        <v>24728303</v>
      </c>
      <c r="H7637" t="s">
        <v>22172</v>
      </c>
      <c r="I7637" s="4">
        <v>45230</v>
      </c>
      <c r="J7637">
        <v>2023</v>
      </c>
      <c r="K7637">
        <v>10</v>
      </c>
      <c r="L7637" s="15">
        <v>2320000</v>
      </c>
      <c r="M7637" s="15">
        <v>2320000</v>
      </c>
      <c r="N7637" t="s">
        <v>9</v>
      </c>
      <c r="X7637" s="4">
        <v>45554</v>
      </c>
      <c r="Y7637" s="4">
        <v>47056</v>
      </c>
      <c r="Z7637" t="s">
        <v>8728</v>
      </c>
    </row>
    <row r="7638" spans="1:26" x14ac:dyDescent="0.25">
      <c r="A7638" t="s">
        <v>22173</v>
      </c>
      <c r="B7638" t="s">
        <v>25</v>
      </c>
      <c r="C7638" t="s">
        <v>26</v>
      </c>
      <c r="D7638" t="s">
        <v>22174</v>
      </c>
      <c r="E7638">
        <v>2020</v>
      </c>
      <c r="F7638" t="s">
        <v>14</v>
      </c>
      <c r="G7638">
        <v>51569322</v>
      </c>
      <c r="H7638" t="s">
        <v>22175</v>
      </c>
      <c r="I7638" s="4">
        <v>45247</v>
      </c>
      <c r="J7638">
        <v>2023</v>
      </c>
      <c r="K7638">
        <v>11</v>
      </c>
      <c r="L7638" s="15">
        <v>2320000</v>
      </c>
      <c r="M7638" s="15">
        <v>2320000</v>
      </c>
      <c r="N7638" t="s">
        <v>9</v>
      </c>
      <c r="X7638" s="4">
        <v>45601</v>
      </c>
      <c r="Y7638" s="4">
        <v>47073</v>
      </c>
      <c r="Z7638" t="s">
        <v>8728</v>
      </c>
    </row>
    <row r="7639" spans="1:26" x14ac:dyDescent="0.25">
      <c r="A7639" t="s">
        <v>22176</v>
      </c>
      <c r="B7639" t="s">
        <v>25</v>
      </c>
      <c r="C7639" t="s">
        <v>77</v>
      </c>
      <c r="D7639" t="s">
        <v>4999</v>
      </c>
      <c r="E7639">
        <v>2020</v>
      </c>
      <c r="F7639" t="s">
        <v>7</v>
      </c>
      <c r="G7639">
        <v>860015888</v>
      </c>
      <c r="H7639" t="s">
        <v>8501</v>
      </c>
      <c r="I7639" s="4">
        <v>44769</v>
      </c>
      <c r="J7639">
        <v>2022</v>
      </c>
      <c r="K7639">
        <v>7</v>
      </c>
      <c r="L7639" s="15">
        <v>1817052</v>
      </c>
      <c r="M7639" s="15">
        <v>145440</v>
      </c>
      <c r="N7639" t="s">
        <v>8082</v>
      </c>
      <c r="X7639" s="4">
        <v>45270</v>
      </c>
      <c r="Y7639" s="4">
        <v>46594</v>
      </c>
      <c r="Z7639" t="s">
        <v>8728</v>
      </c>
    </row>
    <row r="7640" spans="1:26" x14ac:dyDescent="0.25">
      <c r="A7640" t="s">
        <v>22177</v>
      </c>
      <c r="B7640" t="s">
        <v>25</v>
      </c>
      <c r="C7640" t="s">
        <v>26</v>
      </c>
      <c r="D7640" t="s">
        <v>1563</v>
      </c>
      <c r="E7640">
        <v>2020</v>
      </c>
      <c r="F7640" t="s">
        <v>7</v>
      </c>
      <c r="G7640">
        <v>901252804</v>
      </c>
      <c r="H7640" t="s">
        <v>22178</v>
      </c>
      <c r="I7640" s="4">
        <v>45154</v>
      </c>
      <c r="J7640">
        <v>2023</v>
      </c>
      <c r="K7640">
        <v>8</v>
      </c>
      <c r="L7640" s="15">
        <v>1160000</v>
      </c>
      <c r="M7640" s="15">
        <v>1160000</v>
      </c>
      <c r="N7640" t="s">
        <v>9</v>
      </c>
      <c r="X7640" s="4">
        <v>45798</v>
      </c>
      <c r="Y7640" s="4">
        <v>46980</v>
      </c>
      <c r="Z7640" t="s">
        <v>8728</v>
      </c>
    </row>
    <row r="7641" spans="1:26" x14ac:dyDescent="0.25">
      <c r="A7641" t="s">
        <v>22181</v>
      </c>
      <c r="B7641" t="s">
        <v>25</v>
      </c>
      <c r="C7641" t="s">
        <v>26</v>
      </c>
      <c r="D7641" t="s">
        <v>7080</v>
      </c>
      <c r="E7641">
        <v>2020</v>
      </c>
      <c r="F7641" t="s">
        <v>14</v>
      </c>
      <c r="G7641">
        <v>1019076981</v>
      </c>
      <c r="H7641" t="s">
        <v>22182</v>
      </c>
      <c r="I7641" s="4">
        <v>44974</v>
      </c>
      <c r="J7641">
        <v>2023</v>
      </c>
      <c r="K7641">
        <v>2</v>
      </c>
      <c r="L7641" s="15">
        <v>1700000</v>
      </c>
      <c r="M7641" s="15">
        <v>1700000</v>
      </c>
      <c r="N7641" t="s">
        <v>8082</v>
      </c>
      <c r="X7641" s="4" t="s">
        <v>11</v>
      </c>
      <c r="Y7641" s="4">
        <v>46799</v>
      </c>
      <c r="Z7641" t="s">
        <v>12</v>
      </c>
    </row>
    <row r="7642" spans="1:26" x14ac:dyDescent="0.25">
      <c r="A7642" t="s">
        <v>22184</v>
      </c>
      <c r="B7642" t="s">
        <v>25</v>
      </c>
      <c r="C7642" t="s">
        <v>26</v>
      </c>
      <c r="D7642" t="s">
        <v>967</v>
      </c>
      <c r="E7642">
        <v>2020</v>
      </c>
      <c r="F7642" t="s">
        <v>7</v>
      </c>
      <c r="G7642">
        <v>900280954</v>
      </c>
      <c r="H7642" t="s">
        <v>1983</v>
      </c>
      <c r="I7642" s="4">
        <v>44510</v>
      </c>
      <c r="J7642">
        <v>2021</v>
      </c>
      <c r="K7642">
        <v>11</v>
      </c>
      <c r="L7642" s="15">
        <v>3634104</v>
      </c>
      <c r="M7642" s="15">
        <v>3634104</v>
      </c>
      <c r="N7642" t="s">
        <v>8082</v>
      </c>
      <c r="X7642" s="4">
        <v>44817</v>
      </c>
      <c r="Y7642" s="4">
        <v>47742</v>
      </c>
      <c r="Z7642" t="s">
        <v>45</v>
      </c>
    </row>
    <row r="7643" spans="1:26" x14ac:dyDescent="0.25">
      <c r="A7643" t="s">
        <v>22187</v>
      </c>
      <c r="B7643" t="s">
        <v>25</v>
      </c>
      <c r="C7643" t="s">
        <v>26</v>
      </c>
      <c r="D7643" t="s">
        <v>1853</v>
      </c>
      <c r="E7643">
        <v>2020</v>
      </c>
      <c r="F7643" t="s">
        <v>7</v>
      </c>
      <c r="G7643">
        <v>900336718</v>
      </c>
      <c r="H7643" t="s">
        <v>10912</v>
      </c>
      <c r="I7643" s="4">
        <v>45247</v>
      </c>
      <c r="J7643">
        <v>2023</v>
      </c>
      <c r="K7643">
        <v>11</v>
      </c>
      <c r="L7643" s="15">
        <v>6960000</v>
      </c>
      <c r="M7643" s="15">
        <v>6960000</v>
      </c>
      <c r="N7643" t="s">
        <v>8082</v>
      </c>
      <c r="X7643" s="4">
        <v>45423</v>
      </c>
      <c r="Y7643" s="4">
        <v>47073</v>
      </c>
      <c r="Z7643" t="s">
        <v>8728</v>
      </c>
    </row>
    <row r="7644" spans="1:26" x14ac:dyDescent="0.25">
      <c r="A7644" t="s">
        <v>22188</v>
      </c>
      <c r="B7644" t="s">
        <v>25</v>
      </c>
      <c r="C7644" t="s">
        <v>77</v>
      </c>
      <c r="D7644" t="s">
        <v>535</v>
      </c>
      <c r="E7644">
        <v>2020</v>
      </c>
      <c r="F7644" t="s">
        <v>7</v>
      </c>
      <c r="G7644">
        <v>830113849</v>
      </c>
      <c r="H7644" t="s">
        <v>8424</v>
      </c>
      <c r="I7644" s="4">
        <v>44756</v>
      </c>
      <c r="J7644">
        <v>2022</v>
      </c>
      <c r="K7644">
        <v>7</v>
      </c>
      <c r="L7644" s="15">
        <v>3000000</v>
      </c>
      <c r="M7644" s="15">
        <v>3000000</v>
      </c>
      <c r="N7644" t="s">
        <v>8082</v>
      </c>
      <c r="X7644" s="4">
        <v>44817</v>
      </c>
      <c r="Y7644" s="4">
        <v>46581</v>
      </c>
      <c r="Z7644" t="s">
        <v>45</v>
      </c>
    </row>
    <row r="7645" spans="1:26" x14ac:dyDescent="0.25">
      <c r="A7645" t="s">
        <v>22190</v>
      </c>
      <c r="B7645" t="s">
        <v>25</v>
      </c>
      <c r="C7645" t="s">
        <v>36</v>
      </c>
      <c r="D7645" t="s">
        <v>2705</v>
      </c>
      <c r="E7645">
        <v>2020</v>
      </c>
      <c r="F7645" t="s">
        <v>14</v>
      </c>
      <c r="G7645">
        <v>1030558469</v>
      </c>
      <c r="H7645" t="s">
        <v>22191</v>
      </c>
      <c r="I7645" s="4">
        <v>45175</v>
      </c>
      <c r="J7645">
        <v>2023</v>
      </c>
      <c r="K7645">
        <v>9</v>
      </c>
      <c r="L7645" s="15">
        <v>1160000</v>
      </c>
      <c r="M7645" s="15">
        <v>1160000</v>
      </c>
      <c r="N7645" t="s">
        <v>9</v>
      </c>
      <c r="X7645" s="4">
        <v>45554</v>
      </c>
      <c r="Y7645" s="4">
        <v>47001</v>
      </c>
      <c r="Z7645" t="s">
        <v>8728</v>
      </c>
    </row>
    <row r="7646" spans="1:26" x14ac:dyDescent="0.25">
      <c r="A7646" t="s">
        <v>22192</v>
      </c>
      <c r="B7646" t="s">
        <v>25</v>
      </c>
      <c r="C7646" t="s">
        <v>36</v>
      </c>
      <c r="D7646" t="s">
        <v>2709</v>
      </c>
      <c r="E7646">
        <v>2020</v>
      </c>
      <c r="F7646" t="s">
        <v>14</v>
      </c>
      <c r="G7646">
        <v>80756182</v>
      </c>
      <c r="H7646" t="s">
        <v>22193</v>
      </c>
      <c r="I7646" s="4">
        <v>45173</v>
      </c>
      <c r="J7646">
        <v>2023</v>
      </c>
      <c r="K7646">
        <v>9</v>
      </c>
      <c r="L7646" s="15">
        <v>1160000</v>
      </c>
      <c r="M7646" s="15">
        <v>1160000</v>
      </c>
      <c r="N7646" t="s">
        <v>9</v>
      </c>
      <c r="X7646" s="4">
        <v>45554</v>
      </c>
      <c r="Y7646" s="4">
        <v>46999</v>
      </c>
      <c r="Z7646" t="s">
        <v>8728</v>
      </c>
    </row>
    <row r="7647" spans="1:26" x14ac:dyDescent="0.25">
      <c r="A7647" t="s">
        <v>22194</v>
      </c>
      <c r="B7647" t="s">
        <v>25</v>
      </c>
      <c r="C7647" t="s">
        <v>36</v>
      </c>
      <c r="D7647" t="s">
        <v>6087</v>
      </c>
      <c r="E7647">
        <v>2020</v>
      </c>
      <c r="F7647" t="s">
        <v>14</v>
      </c>
      <c r="G7647">
        <v>53009532</v>
      </c>
      <c r="H7647" t="s">
        <v>22195</v>
      </c>
      <c r="I7647" s="4">
        <v>45175</v>
      </c>
      <c r="J7647">
        <v>2023</v>
      </c>
      <c r="K7647">
        <v>9</v>
      </c>
      <c r="L7647" s="15">
        <v>2320000</v>
      </c>
      <c r="M7647" s="15">
        <v>2320000</v>
      </c>
      <c r="N7647" t="s">
        <v>9</v>
      </c>
      <c r="X7647" s="4">
        <v>45554</v>
      </c>
      <c r="Y7647" s="4">
        <v>47001</v>
      </c>
      <c r="Z7647" t="s">
        <v>8728</v>
      </c>
    </row>
    <row r="7648" spans="1:26" x14ac:dyDescent="0.25">
      <c r="A7648" t="s">
        <v>22196</v>
      </c>
      <c r="B7648" t="s">
        <v>25</v>
      </c>
      <c r="C7648" t="s">
        <v>26</v>
      </c>
      <c r="D7648" t="s">
        <v>157</v>
      </c>
      <c r="E7648">
        <v>2020</v>
      </c>
      <c r="F7648" t="s">
        <v>14</v>
      </c>
      <c r="G7648">
        <v>78702233</v>
      </c>
      <c r="H7648" t="s">
        <v>9834</v>
      </c>
      <c r="I7648" s="4">
        <v>45152</v>
      </c>
      <c r="J7648">
        <v>2023</v>
      </c>
      <c r="K7648">
        <v>8</v>
      </c>
      <c r="L7648" s="15">
        <v>1160000</v>
      </c>
      <c r="M7648" s="15">
        <v>1160000</v>
      </c>
      <c r="N7648" t="s">
        <v>9</v>
      </c>
      <c r="X7648" s="4">
        <v>45554</v>
      </c>
      <c r="Y7648" s="4">
        <v>46978</v>
      </c>
      <c r="Z7648" t="s">
        <v>8728</v>
      </c>
    </row>
    <row r="7649" spans="1:26" x14ac:dyDescent="0.25">
      <c r="A7649" t="s">
        <v>22197</v>
      </c>
      <c r="B7649" t="s">
        <v>25</v>
      </c>
      <c r="C7649" t="s">
        <v>36</v>
      </c>
      <c r="D7649" t="s">
        <v>1382</v>
      </c>
      <c r="E7649">
        <v>2020</v>
      </c>
      <c r="F7649" t="s">
        <v>14</v>
      </c>
      <c r="G7649">
        <v>1023916877</v>
      </c>
      <c r="H7649" t="s">
        <v>22198</v>
      </c>
      <c r="I7649" s="4">
        <v>45149</v>
      </c>
      <c r="J7649">
        <v>2023</v>
      </c>
      <c r="K7649">
        <v>8</v>
      </c>
      <c r="L7649" s="15">
        <v>2320000</v>
      </c>
      <c r="M7649" s="15">
        <v>2320000</v>
      </c>
      <c r="N7649" t="s">
        <v>9</v>
      </c>
      <c r="X7649" s="4">
        <v>45554</v>
      </c>
      <c r="Y7649" s="4">
        <v>46975</v>
      </c>
      <c r="Z7649" t="s">
        <v>8728</v>
      </c>
    </row>
    <row r="7650" spans="1:26" x14ac:dyDescent="0.25">
      <c r="A7650" t="s">
        <v>22199</v>
      </c>
      <c r="B7650" t="s">
        <v>25</v>
      </c>
      <c r="C7650" t="s">
        <v>26</v>
      </c>
      <c r="D7650" t="s">
        <v>9034</v>
      </c>
      <c r="E7650">
        <v>2020</v>
      </c>
      <c r="F7650" t="s">
        <v>14</v>
      </c>
      <c r="G7650">
        <v>91261520</v>
      </c>
      <c r="H7650" t="s">
        <v>14841</v>
      </c>
      <c r="I7650" s="4">
        <v>45167</v>
      </c>
      <c r="J7650">
        <v>2023</v>
      </c>
      <c r="K7650">
        <v>8</v>
      </c>
      <c r="L7650" s="15">
        <v>1160000</v>
      </c>
      <c r="M7650" s="15">
        <v>1160000</v>
      </c>
      <c r="N7650" t="s">
        <v>9</v>
      </c>
      <c r="X7650" s="4">
        <v>45554</v>
      </c>
      <c r="Y7650" s="4">
        <v>46993</v>
      </c>
      <c r="Z7650" t="s">
        <v>8728</v>
      </c>
    </row>
    <row r="7651" spans="1:26" x14ac:dyDescent="0.25">
      <c r="A7651" t="s">
        <v>22200</v>
      </c>
      <c r="B7651" t="s">
        <v>25</v>
      </c>
      <c r="C7651" t="s">
        <v>36</v>
      </c>
      <c r="D7651" t="s">
        <v>9196</v>
      </c>
      <c r="E7651">
        <v>2020</v>
      </c>
      <c r="F7651" t="s">
        <v>14</v>
      </c>
      <c r="G7651">
        <v>1030550128</v>
      </c>
      <c r="H7651" t="s">
        <v>22201</v>
      </c>
      <c r="I7651" s="4">
        <v>45149</v>
      </c>
      <c r="J7651">
        <v>2023</v>
      </c>
      <c r="K7651">
        <v>8</v>
      </c>
      <c r="L7651" s="15">
        <v>1160000</v>
      </c>
      <c r="M7651" s="15">
        <v>1160000</v>
      </c>
      <c r="N7651" t="s">
        <v>9</v>
      </c>
      <c r="X7651" s="4">
        <v>45554</v>
      </c>
      <c r="Y7651" s="4">
        <v>46975</v>
      </c>
      <c r="Z7651" t="s">
        <v>8728</v>
      </c>
    </row>
    <row r="7652" spans="1:26" x14ac:dyDescent="0.25">
      <c r="A7652" t="s">
        <v>22202</v>
      </c>
      <c r="B7652" t="s">
        <v>25</v>
      </c>
      <c r="C7652" t="s">
        <v>36</v>
      </c>
      <c r="D7652" t="s">
        <v>9044</v>
      </c>
      <c r="E7652">
        <v>2020</v>
      </c>
      <c r="F7652" t="s">
        <v>14</v>
      </c>
      <c r="G7652">
        <v>1031169009</v>
      </c>
      <c r="H7652" t="s">
        <v>22203</v>
      </c>
      <c r="I7652" s="4">
        <v>45141</v>
      </c>
      <c r="J7652">
        <v>2023</v>
      </c>
      <c r="K7652">
        <v>8</v>
      </c>
      <c r="L7652" s="15">
        <v>1160000</v>
      </c>
      <c r="M7652" s="15">
        <v>1160000</v>
      </c>
      <c r="N7652" t="s">
        <v>9</v>
      </c>
      <c r="X7652" s="4">
        <v>45554</v>
      </c>
      <c r="Y7652" s="4">
        <v>46967</v>
      </c>
      <c r="Z7652" t="s">
        <v>8728</v>
      </c>
    </row>
    <row r="7653" spans="1:26" x14ac:dyDescent="0.25">
      <c r="A7653" t="s">
        <v>22204</v>
      </c>
      <c r="B7653" t="s">
        <v>25</v>
      </c>
      <c r="C7653" t="s">
        <v>36</v>
      </c>
      <c r="D7653" t="s">
        <v>1565</v>
      </c>
      <c r="E7653">
        <v>2020</v>
      </c>
      <c r="F7653" t="s">
        <v>14</v>
      </c>
      <c r="G7653">
        <v>40420167</v>
      </c>
      <c r="H7653" t="s">
        <v>22205</v>
      </c>
      <c r="I7653" s="4">
        <v>45141</v>
      </c>
      <c r="J7653">
        <v>2023</v>
      </c>
      <c r="K7653">
        <v>8</v>
      </c>
      <c r="L7653" s="15">
        <v>1160000</v>
      </c>
      <c r="M7653" s="15">
        <v>1160000</v>
      </c>
      <c r="N7653" t="s">
        <v>9</v>
      </c>
      <c r="X7653" s="4">
        <v>45554</v>
      </c>
      <c r="Y7653" s="4">
        <v>46967</v>
      </c>
      <c r="Z7653" t="s">
        <v>8728</v>
      </c>
    </row>
    <row r="7654" spans="1:26" x14ac:dyDescent="0.25">
      <c r="A7654" t="s">
        <v>22206</v>
      </c>
      <c r="B7654" t="s">
        <v>25</v>
      </c>
      <c r="C7654" t="s">
        <v>36</v>
      </c>
      <c r="D7654" t="s">
        <v>941</v>
      </c>
      <c r="E7654">
        <v>2020</v>
      </c>
      <c r="F7654" t="s">
        <v>14</v>
      </c>
      <c r="G7654">
        <v>1022325763</v>
      </c>
      <c r="H7654" t="s">
        <v>22207</v>
      </c>
      <c r="I7654" s="4">
        <v>45147</v>
      </c>
      <c r="J7654">
        <v>2023</v>
      </c>
      <c r="K7654">
        <v>8</v>
      </c>
      <c r="L7654" s="15">
        <v>2320000</v>
      </c>
      <c r="M7654" s="15">
        <v>2320000</v>
      </c>
      <c r="N7654" t="s">
        <v>9</v>
      </c>
      <c r="X7654" s="4">
        <v>45554</v>
      </c>
      <c r="Y7654" s="4">
        <v>46973</v>
      </c>
      <c r="Z7654" t="s">
        <v>8728</v>
      </c>
    </row>
    <row r="7655" spans="1:26" x14ac:dyDescent="0.25">
      <c r="A7655" t="s">
        <v>22208</v>
      </c>
      <c r="B7655" t="s">
        <v>25</v>
      </c>
      <c r="C7655" t="s">
        <v>36</v>
      </c>
      <c r="D7655" t="s">
        <v>9578</v>
      </c>
      <c r="E7655">
        <v>2020</v>
      </c>
      <c r="F7655" t="s">
        <v>14</v>
      </c>
      <c r="G7655">
        <v>19425764</v>
      </c>
      <c r="H7655" t="s">
        <v>22209</v>
      </c>
      <c r="I7655" s="4">
        <v>45182</v>
      </c>
      <c r="J7655">
        <v>2023</v>
      </c>
      <c r="K7655">
        <v>9</v>
      </c>
      <c r="L7655" s="15">
        <v>1160000</v>
      </c>
      <c r="M7655" s="15">
        <v>1160000</v>
      </c>
      <c r="N7655" t="s">
        <v>9</v>
      </c>
      <c r="X7655" s="4">
        <v>45554</v>
      </c>
      <c r="Y7655" s="4">
        <v>47008</v>
      </c>
      <c r="Z7655" t="s">
        <v>8728</v>
      </c>
    </row>
    <row r="7656" spans="1:26" x14ac:dyDescent="0.25">
      <c r="A7656" t="s">
        <v>22210</v>
      </c>
      <c r="B7656" t="s">
        <v>25</v>
      </c>
      <c r="C7656" t="s">
        <v>36</v>
      </c>
      <c r="D7656" t="s">
        <v>2731</v>
      </c>
      <c r="E7656">
        <v>2020</v>
      </c>
      <c r="F7656" t="s">
        <v>14</v>
      </c>
      <c r="G7656">
        <v>52831031</v>
      </c>
      <c r="H7656" t="s">
        <v>22211</v>
      </c>
      <c r="I7656" s="4">
        <v>45103</v>
      </c>
      <c r="J7656">
        <v>2023</v>
      </c>
      <c r="K7656">
        <v>6</v>
      </c>
      <c r="L7656" s="15">
        <v>3480000</v>
      </c>
      <c r="M7656" s="15">
        <v>3480000</v>
      </c>
      <c r="N7656" t="s">
        <v>9</v>
      </c>
      <c r="X7656" s="4">
        <v>45554</v>
      </c>
      <c r="Y7656" s="4">
        <v>46929</v>
      </c>
      <c r="Z7656" t="s">
        <v>8728</v>
      </c>
    </row>
    <row r="7657" spans="1:26" x14ac:dyDescent="0.25">
      <c r="A7657" t="s">
        <v>22212</v>
      </c>
      <c r="B7657" t="s">
        <v>25</v>
      </c>
      <c r="C7657" t="s">
        <v>36</v>
      </c>
      <c r="D7657" t="s">
        <v>6169</v>
      </c>
      <c r="E7657">
        <v>2020</v>
      </c>
      <c r="F7657" t="s">
        <v>14</v>
      </c>
      <c r="G7657">
        <v>19359550</v>
      </c>
      <c r="H7657" t="s">
        <v>22213</v>
      </c>
      <c r="I7657" s="4">
        <v>45154</v>
      </c>
      <c r="J7657">
        <v>2023</v>
      </c>
      <c r="K7657">
        <v>8</v>
      </c>
      <c r="L7657" s="15">
        <v>2320000</v>
      </c>
      <c r="M7657" s="15">
        <v>2320000</v>
      </c>
      <c r="N7657" t="s">
        <v>9</v>
      </c>
      <c r="X7657" s="4">
        <v>45554</v>
      </c>
      <c r="Y7657" s="4">
        <v>46980</v>
      </c>
      <c r="Z7657" t="s">
        <v>8728</v>
      </c>
    </row>
    <row r="7658" spans="1:26" x14ac:dyDescent="0.25">
      <c r="A7658" t="s">
        <v>22214</v>
      </c>
      <c r="B7658" t="s">
        <v>25</v>
      </c>
      <c r="C7658" t="s">
        <v>26</v>
      </c>
      <c r="D7658" t="s">
        <v>6172</v>
      </c>
      <c r="E7658">
        <v>2020</v>
      </c>
      <c r="F7658" t="s">
        <v>14</v>
      </c>
      <c r="G7658">
        <v>52796121</v>
      </c>
      <c r="H7658" t="s">
        <v>20618</v>
      </c>
      <c r="I7658" s="4">
        <v>45244</v>
      </c>
      <c r="J7658">
        <v>2023</v>
      </c>
      <c r="K7658">
        <v>11</v>
      </c>
      <c r="L7658" s="15">
        <v>2320000</v>
      </c>
      <c r="M7658" s="15">
        <v>2320000</v>
      </c>
      <c r="N7658" t="s">
        <v>9</v>
      </c>
      <c r="X7658" s="4">
        <v>45981</v>
      </c>
      <c r="Y7658" s="4">
        <v>47070</v>
      </c>
      <c r="Z7658" t="s">
        <v>8728</v>
      </c>
    </row>
    <row r="7659" spans="1:26" x14ac:dyDescent="0.25">
      <c r="A7659" t="s">
        <v>22215</v>
      </c>
      <c r="B7659" t="s">
        <v>25</v>
      </c>
      <c r="C7659" t="s">
        <v>26</v>
      </c>
      <c r="D7659" t="s">
        <v>11567</v>
      </c>
      <c r="E7659">
        <v>2020</v>
      </c>
      <c r="F7659" t="s">
        <v>7</v>
      </c>
      <c r="G7659">
        <v>901335787</v>
      </c>
      <c r="H7659" t="s">
        <v>22216</v>
      </c>
      <c r="I7659" s="4">
        <v>45175</v>
      </c>
      <c r="J7659">
        <v>2023</v>
      </c>
      <c r="K7659">
        <v>9</v>
      </c>
      <c r="L7659" s="15">
        <v>2320000</v>
      </c>
      <c r="M7659" s="15">
        <v>2320000</v>
      </c>
      <c r="N7659" t="s">
        <v>9</v>
      </c>
      <c r="X7659" s="4">
        <v>45554</v>
      </c>
      <c r="Y7659" s="4">
        <v>47001</v>
      </c>
      <c r="Z7659" t="s">
        <v>8728</v>
      </c>
    </row>
    <row r="7660" spans="1:26" x14ac:dyDescent="0.25">
      <c r="A7660" t="s">
        <v>22217</v>
      </c>
      <c r="B7660" t="s">
        <v>25</v>
      </c>
      <c r="C7660" t="s">
        <v>36</v>
      </c>
      <c r="D7660" t="s">
        <v>2421</v>
      </c>
      <c r="E7660">
        <v>2020</v>
      </c>
      <c r="F7660" t="s">
        <v>7</v>
      </c>
      <c r="G7660">
        <v>900753463</v>
      </c>
      <c r="H7660" t="s">
        <v>22218</v>
      </c>
      <c r="I7660" s="4">
        <v>45281</v>
      </c>
      <c r="J7660">
        <v>2023</v>
      </c>
      <c r="K7660">
        <v>12</v>
      </c>
      <c r="L7660" s="15">
        <v>2320000</v>
      </c>
      <c r="M7660" s="15">
        <v>2320000</v>
      </c>
      <c r="N7660" t="s">
        <v>9</v>
      </c>
      <c r="X7660" s="4">
        <v>45544</v>
      </c>
      <c r="Y7660" s="4">
        <v>47107</v>
      </c>
      <c r="Z7660" t="s">
        <v>8728</v>
      </c>
    </row>
    <row r="7661" spans="1:26" x14ac:dyDescent="0.25">
      <c r="A7661" t="s">
        <v>22219</v>
      </c>
      <c r="B7661" t="s">
        <v>25</v>
      </c>
      <c r="C7661" t="s">
        <v>36</v>
      </c>
      <c r="D7661" t="s">
        <v>8123</v>
      </c>
      <c r="E7661">
        <v>2020</v>
      </c>
      <c r="F7661" t="s">
        <v>14</v>
      </c>
      <c r="G7661">
        <v>43636823</v>
      </c>
      <c r="H7661" t="s">
        <v>22220</v>
      </c>
      <c r="I7661" s="4">
        <v>45177</v>
      </c>
      <c r="J7661">
        <v>2023</v>
      </c>
      <c r="K7661">
        <v>9</v>
      </c>
      <c r="L7661" s="15">
        <v>2360000</v>
      </c>
      <c r="M7661" s="15">
        <v>2360000</v>
      </c>
      <c r="N7661" t="s">
        <v>9</v>
      </c>
      <c r="X7661" s="4">
        <v>45554</v>
      </c>
      <c r="Y7661" s="4">
        <v>47003</v>
      </c>
      <c r="Z7661" t="s">
        <v>8728</v>
      </c>
    </row>
    <row r="7662" spans="1:26" x14ac:dyDescent="0.25">
      <c r="A7662" t="s">
        <v>22221</v>
      </c>
      <c r="B7662" t="s">
        <v>25</v>
      </c>
      <c r="C7662" t="s">
        <v>36</v>
      </c>
      <c r="D7662" t="s">
        <v>22222</v>
      </c>
      <c r="E7662">
        <v>2020</v>
      </c>
      <c r="F7662" t="s">
        <v>14</v>
      </c>
      <c r="G7662">
        <v>1057785093</v>
      </c>
      <c r="H7662" t="s">
        <v>22223</v>
      </c>
      <c r="I7662" s="4">
        <v>45180</v>
      </c>
      <c r="J7662">
        <v>2023</v>
      </c>
      <c r="K7662">
        <v>9</v>
      </c>
      <c r="L7662" s="15">
        <v>2320000</v>
      </c>
      <c r="M7662" s="15">
        <v>2320000</v>
      </c>
      <c r="N7662" t="s">
        <v>9</v>
      </c>
      <c r="X7662" s="4">
        <v>45554</v>
      </c>
      <c r="Y7662" s="4">
        <v>47006</v>
      </c>
      <c r="Z7662" t="s">
        <v>8728</v>
      </c>
    </row>
    <row r="7663" spans="1:26" x14ac:dyDescent="0.25">
      <c r="A7663" t="s">
        <v>22224</v>
      </c>
      <c r="B7663" t="s">
        <v>25</v>
      </c>
      <c r="C7663" t="s">
        <v>36</v>
      </c>
      <c r="D7663" t="s">
        <v>2806</v>
      </c>
      <c r="E7663">
        <v>2020</v>
      </c>
      <c r="F7663" t="s">
        <v>14</v>
      </c>
      <c r="G7663">
        <v>52534019</v>
      </c>
      <c r="H7663" t="s">
        <v>22225</v>
      </c>
      <c r="I7663" s="4">
        <v>45203</v>
      </c>
      <c r="J7663">
        <v>2023</v>
      </c>
      <c r="K7663">
        <v>10</v>
      </c>
      <c r="L7663" s="15">
        <v>2320000</v>
      </c>
      <c r="M7663" s="15">
        <v>2320000</v>
      </c>
      <c r="N7663" t="s">
        <v>9</v>
      </c>
      <c r="X7663" s="4">
        <v>45554</v>
      </c>
      <c r="Y7663" s="4">
        <v>47029</v>
      </c>
      <c r="Z7663" t="s">
        <v>8728</v>
      </c>
    </row>
    <row r="7664" spans="1:26" x14ac:dyDescent="0.25">
      <c r="A7664" t="s">
        <v>22226</v>
      </c>
      <c r="B7664" t="s">
        <v>25</v>
      </c>
      <c r="C7664" t="s">
        <v>36</v>
      </c>
      <c r="D7664" t="s">
        <v>2810</v>
      </c>
      <c r="E7664">
        <v>2020</v>
      </c>
      <c r="F7664" t="s">
        <v>14</v>
      </c>
      <c r="G7664">
        <v>79563957</v>
      </c>
      <c r="H7664" t="s">
        <v>22227</v>
      </c>
      <c r="I7664" s="4">
        <v>45254</v>
      </c>
      <c r="J7664">
        <v>2023</v>
      </c>
      <c r="K7664">
        <v>11</v>
      </c>
      <c r="L7664" s="15">
        <v>2320000</v>
      </c>
      <c r="M7664" s="15">
        <v>2320000</v>
      </c>
      <c r="N7664" t="s">
        <v>9</v>
      </c>
      <c r="X7664" s="4">
        <v>45554</v>
      </c>
      <c r="Y7664" s="4">
        <v>47080</v>
      </c>
      <c r="Z7664" t="s">
        <v>8728</v>
      </c>
    </row>
    <row r="7665" spans="1:26" x14ac:dyDescent="0.25">
      <c r="A7665" t="s">
        <v>22228</v>
      </c>
      <c r="B7665" t="s">
        <v>25</v>
      </c>
      <c r="C7665" t="s">
        <v>36</v>
      </c>
      <c r="D7665" t="s">
        <v>6602</v>
      </c>
      <c r="E7665">
        <v>2020</v>
      </c>
      <c r="F7665" t="s">
        <v>14</v>
      </c>
      <c r="G7665">
        <v>52020953</v>
      </c>
      <c r="H7665" t="s">
        <v>22229</v>
      </c>
      <c r="I7665" s="4">
        <v>45289</v>
      </c>
      <c r="J7665">
        <v>2023</v>
      </c>
      <c r="K7665">
        <v>12</v>
      </c>
      <c r="L7665" s="15">
        <v>1160000</v>
      </c>
      <c r="M7665" s="15">
        <v>1160000</v>
      </c>
      <c r="N7665" t="s">
        <v>9</v>
      </c>
      <c r="X7665" s="4">
        <v>45544</v>
      </c>
      <c r="Y7665" s="4">
        <v>47115</v>
      </c>
      <c r="Z7665" t="s">
        <v>8728</v>
      </c>
    </row>
    <row r="7666" spans="1:26" x14ac:dyDescent="0.25">
      <c r="A7666" t="s">
        <v>22230</v>
      </c>
      <c r="B7666" t="s">
        <v>25</v>
      </c>
      <c r="C7666" t="s">
        <v>36</v>
      </c>
      <c r="D7666" t="s">
        <v>6254</v>
      </c>
      <c r="E7666">
        <v>2020</v>
      </c>
      <c r="F7666" t="s">
        <v>14</v>
      </c>
      <c r="G7666">
        <v>19174086</v>
      </c>
      <c r="H7666" t="s">
        <v>22231</v>
      </c>
      <c r="I7666" s="4">
        <v>45197</v>
      </c>
      <c r="J7666">
        <v>2023</v>
      </c>
      <c r="K7666">
        <v>9</v>
      </c>
      <c r="L7666" s="15">
        <v>1160000</v>
      </c>
      <c r="M7666" s="15">
        <v>1160000</v>
      </c>
      <c r="N7666" t="s">
        <v>9</v>
      </c>
      <c r="X7666" s="4">
        <v>45554</v>
      </c>
      <c r="Y7666" s="4">
        <v>47023</v>
      </c>
      <c r="Z7666" t="s">
        <v>8728</v>
      </c>
    </row>
    <row r="7667" spans="1:26" x14ac:dyDescent="0.25">
      <c r="A7667" t="s">
        <v>22232</v>
      </c>
      <c r="B7667" t="s">
        <v>25</v>
      </c>
      <c r="C7667" t="s">
        <v>36</v>
      </c>
      <c r="D7667" t="s">
        <v>2849</v>
      </c>
      <c r="E7667">
        <v>2020</v>
      </c>
      <c r="F7667" t="s">
        <v>14</v>
      </c>
      <c r="G7667">
        <v>40328162</v>
      </c>
      <c r="H7667" t="s">
        <v>22233</v>
      </c>
      <c r="I7667" s="4">
        <v>45267</v>
      </c>
      <c r="J7667">
        <v>2023</v>
      </c>
      <c r="K7667">
        <v>12</v>
      </c>
      <c r="L7667" s="15">
        <v>2320000</v>
      </c>
      <c r="M7667" s="15">
        <v>2320000</v>
      </c>
      <c r="N7667" t="s">
        <v>9</v>
      </c>
      <c r="X7667" s="4">
        <v>45554</v>
      </c>
      <c r="Y7667" s="4">
        <v>47093</v>
      </c>
      <c r="Z7667" t="s">
        <v>8728</v>
      </c>
    </row>
    <row r="7668" spans="1:26" x14ac:dyDescent="0.25">
      <c r="A7668" t="s">
        <v>22234</v>
      </c>
      <c r="B7668" t="s">
        <v>25</v>
      </c>
      <c r="C7668" t="s">
        <v>36</v>
      </c>
      <c r="D7668" t="s">
        <v>2851</v>
      </c>
      <c r="E7668">
        <v>2020</v>
      </c>
      <c r="F7668" t="s">
        <v>14</v>
      </c>
      <c r="G7668">
        <v>10900383</v>
      </c>
      <c r="H7668" t="s">
        <v>22235</v>
      </c>
      <c r="I7668" s="4">
        <v>45203</v>
      </c>
      <c r="J7668">
        <v>2023</v>
      </c>
      <c r="K7668">
        <v>10</v>
      </c>
      <c r="L7668" s="15">
        <v>1160000</v>
      </c>
      <c r="M7668" s="15">
        <v>1160000</v>
      </c>
      <c r="N7668" t="s">
        <v>9</v>
      </c>
      <c r="X7668" s="4">
        <v>45554</v>
      </c>
      <c r="Y7668" s="4">
        <v>47029</v>
      </c>
      <c r="Z7668" t="s">
        <v>8728</v>
      </c>
    </row>
    <row r="7669" spans="1:26" x14ac:dyDescent="0.25">
      <c r="A7669" t="s">
        <v>22236</v>
      </c>
      <c r="B7669" t="s">
        <v>25</v>
      </c>
      <c r="C7669" t="s">
        <v>26</v>
      </c>
      <c r="D7669" t="s">
        <v>8066</v>
      </c>
      <c r="E7669">
        <v>2020</v>
      </c>
      <c r="F7669" t="s">
        <v>14</v>
      </c>
      <c r="G7669">
        <v>1079886787</v>
      </c>
      <c r="H7669" t="s">
        <v>21183</v>
      </c>
      <c r="I7669" s="4">
        <v>45197</v>
      </c>
      <c r="J7669">
        <v>2023</v>
      </c>
      <c r="K7669">
        <v>9</v>
      </c>
      <c r="L7669" s="15">
        <v>2320000</v>
      </c>
      <c r="M7669" s="15">
        <v>2320000</v>
      </c>
      <c r="N7669" t="s">
        <v>9</v>
      </c>
      <c r="X7669" s="4">
        <v>45554</v>
      </c>
      <c r="Y7669" s="4">
        <v>47023</v>
      </c>
      <c r="Z7669" t="s">
        <v>8728</v>
      </c>
    </row>
    <row r="7670" spans="1:26" x14ac:dyDescent="0.25">
      <c r="A7670" t="s">
        <v>22237</v>
      </c>
      <c r="B7670" t="s">
        <v>25</v>
      </c>
      <c r="C7670" t="s">
        <v>26</v>
      </c>
      <c r="D7670" t="s">
        <v>2864</v>
      </c>
      <c r="E7670">
        <v>2020</v>
      </c>
      <c r="F7670" t="s">
        <v>7</v>
      </c>
      <c r="G7670">
        <v>901038017</v>
      </c>
      <c r="H7670" t="s">
        <v>12906</v>
      </c>
      <c r="I7670" s="4">
        <v>45197</v>
      </c>
      <c r="J7670">
        <v>2023</v>
      </c>
      <c r="K7670">
        <v>9</v>
      </c>
      <c r="L7670" s="15">
        <v>2320000</v>
      </c>
      <c r="M7670" s="15">
        <v>2320000</v>
      </c>
      <c r="N7670" t="s">
        <v>9</v>
      </c>
      <c r="X7670" s="4">
        <v>45601</v>
      </c>
      <c r="Y7670" s="4">
        <v>47023</v>
      </c>
      <c r="Z7670" t="s">
        <v>8728</v>
      </c>
    </row>
    <row r="7671" spans="1:26" x14ac:dyDescent="0.25">
      <c r="A7671" t="s">
        <v>22238</v>
      </c>
      <c r="B7671" t="s">
        <v>25</v>
      </c>
      <c r="C7671" t="s">
        <v>36</v>
      </c>
      <c r="D7671" t="s">
        <v>2865</v>
      </c>
      <c r="E7671">
        <v>2020</v>
      </c>
      <c r="F7671" t="s">
        <v>14</v>
      </c>
      <c r="G7671">
        <v>1000775048</v>
      </c>
      <c r="H7671" t="s">
        <v>22239</v>
      </c>
      <c r="I7671" s="4">
        <v>45197</v>
      </c>
      <c r="J7671">
        <v>2023</v>
      </c>
      <c r="K7671">
        <v>9</v>
      </c>
      <c r="L7671" s="15">
        <v>2320000</v>
      </c>
      <c r="M7671" s="15">
        <v>2320000</v>
      </c>
      <c r="N7671" t="s">
        <v>9</v>
      </c>
      <c r="X7671" s="4">
        <v>45554</v>
      </c>
      <c r="Y7671" s="4">
        <v>47023</v>
      </c>
      <c r="Z7671" t="s">
        <v>8728</v>
      </c>
    </row>
    <row r="7672" spans="1:26" x14ac:dyDescent="0.25">
      <c r="A7672" t="s">
        <v>22240</v>
      </c>
      <c r="B7672" t="s">
        <v>25</v>
      </c>
      <c r="C7672" t="s">
        <v>36</v>
      </c>
      <c r="D7672" t="s">
        <v>8069</v>
      </c>
      <c r="E7672">
        <v>2020</v>
      </c>
      <c r="F7672" t="s">
        <v>14</v>
      </c>
      <c r="G7672">
        <v>52198816</v>
      </c>
      <c r="H7672" t="s">
        <v>22241</v>
      </c>
      <c r="I7672" s="4">
        <v>45260</v>
      </c>
      <c r="J7672">
        <v>2023</v>
      </c>
      <c r="K7672">
        <v>11</v>
      </c>
      <c r="L7672" s="15">
        <v>3480000</v>
      </c>
      <c r="M7672" s="15">
        <v>3480000</v>
      </c>
      <c r="N7672" t="s">
        <v>9</v>
      </c>
      <c r="X7672" s="4">
        <v>45554</v>
      </c>
      <c r="Y7672" s="4">
        <v>47086</v>
      </c>
      <c r="Z7672" t="s">
        <v>8728</v>
      </c>
    </row>
    <row r="7673" spans="1:26" x14ac:dyDescent="0.25">
      <c r="A7673" t="s">
        <v>22242</v>
      </c>
      <c r="B7673" t="s">
        <v>25</v>
      </c>
      <c r="C7673" t="s">
        <v>36</v>
      </c>
      <c r="D7673" t="s">
        <v>1469</v>
      </c>
      <c r="E7673">
        <v>2020</v>
      </c>
      <c r="F7673" t="s">
        <v>7</v>
      </c>
      <c r="G7673">
        <v>830063506</v>
      </c>
      <c r="H7673" t="s">
        <v>22243</v>
      </c>
      <c r="I7673" s="4">
        <v>45182</v>
      </c>
      <c r="J7673">
        <v>2023</v>
      </c>
      <c r="K7673">
        <v>9</v>
      </c>
      <c r="L7673" s="15">
        <v>6960000</v>
      </c>
      <c r="M7673" s="15">
        <v>6960000</v>
      </c>
      <c r="N7673" t="s">
        <v>9</v>
      </c>
      <c r="X7673" s="4">
        <v>45601</v>
      </c>
      <c r="Y7673" s="4">
        <v>47008</v>
      </c>
      <c r="Z7673" t="s">
        <v>8728</v>
      </c>
    </row>
    <row r="7674" spans="1:26" x14ac:dyDescent="0.25">
      <c r="A7674" t="s">
        <v>22244</v>
      </c>
      <c r="B7674" t="s">
        <v>25</v>
      </c>
      <c r="C7674" t="s">
        <v>26</v>
      </c>
      <c r="D7674" t="s">
        <v>2999</v>
      </c>
      <c r="E7674">
        <v>2020</v>
      </c>
      <c r="F7674" t="s">
        <v>14</v>
      </c>
      <c r="G7674">
        <v>52369026</v>
      </c>
      <c r="H7674" t="s">
        <v>3451</v>
      </c>
      <c r="I7674" s="4">
        <v>45132</v>
      </c>
      <c r="J7674">
        <v>2023</v>
      </c>
      <c r="K7674">
        <v>7</v>
      </c>
      <c r="L7674" s="15">
        <v>3093333</v>
      </c>
      <c r="M7674" s="15">
        <v>3093333</v>
      </c>
      <c r="N7674" t="s">
        <v>9</v>
      </c>
      <c r="X7674" s="4">
        <v>45686</v>
      </c>
      <c r="Y7674" s="4">
        <v>46958</v>
      </c>
      <c r="Z7674" t="s">
        <v>8728</v>
      </c>
    </row>
    <row r="7675" spans="1:26" x14ac:dyDescent="0.25">
      <c r="A7675" t="s">
        <v>22245</v>
      </c>
      <c r="B7675" t="s">
        <v>25</v>
      </c>
      <c r="C7675" t="s">
        <v>36</v>
      </c>
      <c r="D7675" t="s">
        <v>11555</v>
      </c>
      <c r="E7675">
        <v>2020</v>
      </c>
      <c r="F7675" t="s">
        <v>14</v>
      </c>
      <c r="G7675">
        <v>1014244659</v>
      </c>
      <c r="H7675" t="s">
        <v>22246</v>
      </c>
      <c r="I7675" s="4">
        <v>45124</v>
      </c>
      <c r="J7675">
        <v>2023</v>
      </c>
      <c r="K7675">
        <v>7</v>
      </c>
      <c r="L7675" s="15">
        <v>4640000</v>
      </c>
      <c r="M7675" s="15">
        <v>4640000</v>
      </c>
      <c r="N7675" t="s">
        <v>9</v>
      </c>
      <c r="X7675" s="4">
        <v>45554</v>
      </c>
      <c r="Y7675" s="4">
        <v>46950</v>
      </c>
      <c r="Z7675" t="s">
        <v>8728</v>
      </c>
    </row>
    <row r="7676" spans="1:26" x14ac:dyDescent="0.25">
      <c r="A7676" t="s">
        <v>22247</v>
      </c>
      <c r="B7676" t="s">
        <v>25</v>
      </c>
      <c r="C7676" t="s">
        <v>36</v>
      </c>
      <c r="D7676" t="s">
        <v>3003</v>
      </c>
      <c r="E7676">
        <v>2020</v>
      </c>
      <c r="F7676" t="s">
        <v>14</v>
      </c>
      <c r="G7676">
        <v>79876353</v>
      </c>
      <c r="H7676" t="s">
        <v>22248</v>
      </c>
      <c r="I7676" s="4">
        <v>45229</v>
      </c>
      <c r="J7676">
        <v>2023</v>
      </c>
      <c r="K7676">
        <v>10</v>
      </c>
      <c r="L7676" s="15">
        <v>2320000</v>
      </c>
      <c r="M7676" s="15">
        <v>2320000</v>
      </c>
      <c r="N7676" t="s">
        <v>9</v>
      </c>
      <c r="X7676" s="4">
        <v>45554</v>
      </c>
      <c r="Y7676" s="4">
        <v>47055</v>
      </c>
      <c r="Z7676" t="s">
        <v>8728</v>
      </c>
    </row>
    <row r="7677" spans="1:26" x14ac:dyDescent="0.25">
      <c r="A7677" t="s">
        <v>22249</v>
      </c>
      <c r="B7677" t="s">
        <v>25</v>
      </c>
      <c r="C7677" t="s">
        <v>26</v>
      </c>
      <c r="D7677" t="s">
        <v>19298</v>
      </c>
      <c r="E7677">
        <v>2020</v>
      </c>
      <c r="F7677" t="s">
        <v>14</v>
      </c>
      <c r="G7677">
        <v>52397849</v>
      </c>
      <c r="H7677" t="s">
        <v>1523</v>
      </c>
      <c r="I7677" s="4">
        <v>45103</v>
      </c>
      <c r="J7677">
        <v>2023</v>
      </c>
      <c r="K7677">
        <v>6</v>
      </c>
      <c r="L7677" s="15">
        <v>2706666</v>
      </c>
      <c r="M7677" s="15">
        <v>2706666</v>
      </c>
      <c r="N7677" t="s">
        <v>9</v>
      </c>
      <c r="X7677" s="4">
        <v>45554</v>
      </c>
      <c r="Y7677" s="4">
        <v>46929</v>
      </c>
      <c r="Z7677" t="s">
        <v>8728</v>
      </c>
    </row>
    <row r="7678" spans="1:26" x14ac:dyDescent="0.25">
      <c r="A7678" t="s">
        <v>22250</v>
      </c>
      <c r="B7678" t="s">
        <v>25</v>
      </c>
      <c r="C7678" t="s">
        <v>26</v>
      </c>
      <c r="D7678" t="s">
        <v>6510</v>
      </c>
      <c r="E7678">
        <v>2020</v>
      </c>
      <c r="F7678" t="s">
        <v>7</v>
      </c>
      <c r="G7678">
        <v>900422061</v>
      </c>
      <c r="H7678" t="s">
        <v>19791</v>
      </c>
      <c r="I7678" s="4">
        <v>45261</v>
      </c>
      <c r="J7678">
        <v>2023</v>
      </c>
      <c r="K7678">
        <v>12</v>
      </c>
      <c r="L7678" s="15">
        <v>2320000</v>
      </c>
      <c r="M7678" s="15">
        <v>2320000</v>
      </c>
      <c r="N7678" t="s">
        <v>9</v>
      </c>
      <c r="X7678" s="4">
        <v>45554</v>
      </c>
      <c r="Y7678" s="4">
        <v>47087</v>
      </c>
      <c r="Z7678" t="s">
        <v>8728</v>
      </c>
    </row>
    <row r="7679" spans="1:26" x14ac:dyDescent="0.25">
      <c r="A7679" t="s">
        <v>22251</v>
      </c>
      <c r="B7679" t="s">
        <v>25</v>
      </c>
      <c r="C7679" t="s">
        <v>36</v>
      </c>
      <c r="D7679" t="s">
        <v>2821</v>
      </c>
      <c r="E7679">
        <v>2020</v>
      </c>
      <c r="F7679" t="s">
        <v>14</v>
      </c>
      <c r="G7679">
        <v>52875020</v>
      </c>
      <c r="H7679" t="s">
        <v>22252</v>
      </c>
      <c r="I7679" s="4">
        <v>45198</v>
      </c>
      <c r="J7679">
        <v>2023</v>
      </c>
      <c r="K7679">
        <v>9</v>
      </c>
      <c r="L7679" s="15">
        <v>2320000</v>
      </c>
      <c r="M7679" s="15">
        <v>2320000</v>
      </c>
      <c r="N7679" t="s">
        <v>9</v>
      </c>
      <c r="X7679" s="4">
        <v>45554</v>
      </c>
      <c r="Y7679" s="4">
        <v>47024</v>
      </c>
      <c r="Z7679" t="s">
        <v>8728</v>
      </c>
    </row>
    <row r="7680" spans="1:26" x14ac:dyDescent="0.25">
      <c r="A7680" t="s">
        <v>22253</v>
      </c>
      <c r="B7680" t="s">
        <v>25</v>
      </c>
      <c r="C7680" t="s">
        <v>36</v>
      </c>
      <c r="D7680" t="s">
        <v>6580</v>
      </c>
      <c r="E7680">
        <v>2020</v>
      </c>
      <c r="F7680" t="s">
        <v>7</v>
      </c>
      <c r="G7680">
        <v>900255657</v>
      </c>
      <c r="H7680" t="s">
        <v>22254</v>
      </c>
      <c r="I7680" s="4">
        <v>45170</v>
      </c>
      <c r="J7680">
        <v>2023</v>
      </c>
      <c r="K7680">
        <v>9</v>
      </c>
      <c r="L7680" s="15">
        <v>1160000</v>
      </c>
      <c r="M7680" s="15">
        <v>1160000</v>
      </c>
      <c r="N7680" t="s">
        <v>9</v>
      </c>
      <c r="X7680" s="4">
        <v>45554</v>
      </c>
      <c r="Y7680" s="4">
        <v>46996</v>
      </c>
      <c r="Z7680" t="s">
        <v>8728</v>
      </c>
    </row>
    <row r="7681" spans="1:26" x14ac:dyDescent="0.25">
      <c r="A7681" t="s">
        <v>22255</v>
      </c>
      <c r="B7681" t="s">
        <v>25</v>
      </c>
      <c r="C7681" t="s">
        <v>36</v>
      </c>
      <c r="D7681" t="s">
        <v>2974</v>
      </c>
      <c r="E7681">
        <v>2020</v>
      </c>
      <c r="F7681" t="s">
        <v>14</v>
      </c>
      <c r="G7681">
        <v>1033746405</v>
      </c>
      <c r="H7681" t="s">
        <v>22256</v>
      </c>
      <c r="I7681" s="4">
        <v>45197</v>
      </c>
      <c r="J7681">
        <v>2023</v>
      </c>
      <c r="K7681">
        <v>9</v>
      </c>
      <c r="L7681" s="15">
        <v>2320000</v>
      </c>
      <c r="M7681" s="15">
        <v>2320000</v>
      </c>
      <c r="N7681" t="s">
        <v>9</v>
      </c>
      <c r="X7681" s="4">
        <v>45554</v>
      </c>
      <c r="Y7681" s="4">
        <v>47023</v>
      </c>
      <c r="Z7681" t="s">
        <v>8728</v>
      </c>
    </row>
    <row r="7682" spans="1:26" x14ac:dyDescent="0.25">
      <c r="A7682" t="s">
        <v>22257</v>
      </c>
      <c r="B7682" t="s">
        <v>25</v>
      </c>
      <c r="C7682" t="s">
        <v>36</v>
      </c>
      <c r="D7682" t="s">
        <v>4022</v>
      </c>
      <c r="E7682">
        <v>2020</v>
      </c>
      <c r="F7682" t="s">
        <v>14</v>
      </c>
      <c r="G7682">
        <v>80434895</v>
      </c>
      <c r="H7682" t="s">
        <v>22258</v>
      </c>
      <c r="I7682" s="4">
        <v>45197</v>
      </c>
      <c r="J7682">
        <v>2023</v>
      </c>
      <c r="K7682">
        <v>9</v>
      </c>
      <c r="L7682" s="15">
        <v>1160000</v>
      </c>
      <c r="M7682" s="15">
        <v>1160000</v>
      </c>
      <c r="N7682" t="s">
        <v>9</v>
      </c>
      <c r="X7682" s="4">
        <v>45554</v>
      </c>
      <c r="Y7682" s="4">
        <v>47023</v>
      </c>
      <c r="Z7682" t="s">
        <v>8728</v>
      </c>
    </row>
    <row r="7683" spans="1:26" x14ac:dyDescent="0.25">
      <c r="A7683" t="s">
        <v>22259</v>
      </c>
      <c r="B7683" t="s">
        <v>25</v>
      </c>
      <c r="C7683" t="s">
        <v>26</v>
      </c>
      <c r="D7683" t="s">
        <v>13502</v>
      </c>
      <c r="E7683">
        <v>2020</v>
      </c>
      <c r="F7683" t="s">
        <v>7</v>
      </c>
      <c r="G7683">
        <v>900949086</v>
      </c>
      <c r="H7683" t="s">
        <v>21498</v>
      </c>
      <c r="I7683" s="4">
        <v>45106</v>
      </c>
      <c r="J7683">
        <v>2023</v>
      </c>
      <c r="K7683">
        <v>6</v>
      </c>
      <c r="L7683" s="15">
        <v>3480000</v>
      </c>
      <c r="M7683" s="15">
        <v>3480000</v>
      </c>
      <c r="N7683" t="s">
        <v>9</v>
      </c>
      <c r="X7683" s="4">
        <v>45554</v>
      </c>
      <c r="Y7683" s="4">
        <v>46932</v>
      </c>
      <c r="Z7683" t="s">
        <v>8728</v>
      </c>
    </row>
    <row r="7684" spans="1:26" x14ac:dyDescent="0.25">
      <c r="A7684" t="s">
        <v>22260</v>
      </c>
      <c r="B7684" t="s">
        <v>25</v>
      </c>
      <c r="C7684" t="s">
        <v>36</v>
      </c>
      <c r="D7684" t="s">
        <v>2425</v>
      </c>
      <c r="E7684">
        <v>2020</v>
      </c>
      <c r="F7684" t="s">
        <v>14</v>
      </c>
      <c r="G7684">
        <v>79049083</v>
      </c>
      <c r="H7684" t="s">
        <v>22261</v>
      </c>
      <c r="I7684" s="4">
        <v>45260</v>
      </c>
      <c r="J7684">
        <v>2023</v>
      </c>
      <c r="K7684">
        <v>11</v>
      </c>
      <c r="L7684" s="15">
        <v>1160000</v>
      </c>
      <c r="M7684" s="15">
        <v>1160000</v>
      </c>
      <c r="N7684" t="s">
        <v>9</v>
      </c>
      <c r="X7684" s="4">
        <v>45537</v>
      </c>
      <c r="Y7684" s="4">
        <v>47086</v>
      </c>
      <c r="Z7684" t="s">
        <v>8728</v>
      </c>
    </row>
    <row r="7685" spans="1:26" x14ac:dyDescent="0.25">
      <c r="A7685" t="s">
        <v>22262</v>
      </c>
      <c r="B7685" t="s">
        <v>25</v>
      </c>
      <c r="C7685" t="s">
        <v>36</v>
      </c>
      <c r="D7685" t="s">
        <v>2995</v>
      </c>
      <c r="E7685">
        <v>2020</v>
      </c>
      <c r="F7685" t="s">
        <v>14</v>
      </c>
      <c r="G7685">
        <v>1012448162</v>
      </c>
      <c r="H7685" t="s">
        <v>22263</v>
      </c>
      <c r="I7685" s="4">
        <v>45275</v>
      </c>
      <c r="J7685">
        <v>2023</v>
      </c>
      <c r="K7685">
        <v>12</v>
      </c>
      <c r="L7685" s="15">
        <v>1160000</v>
      </c>
      <c r="M7685" s="15">
        <v>1160000</v>
      </c>
      <c r="N7685" t="s">
        <v>9</v>
      </c>
      <c r="X7685" s="4">
        <v>45544</v>
      </c>
      <c r="Y7685" s="4">
        <v>47101</v>
      </c>
      <c r="Z7685" t="s">
        <v>8728</v>
      </c>
    </row>
    <row r="7686" spans="1:26" x14ac:dyDescent="0.25">
      <c r="A7686" t="s">
        <v>22264</v>
      </c>
      <c r="B7686" t="s">
        <v>25</v>
      </c>
      <c r="C7686" t="s">
        <v>36</v>
      </c>
      <c r="D7686" t="s">
        <v>2108</v>
      </c>
      <c r="E7686">
        <v>2020</v>
      </c>
      <c r="F7686" t="s">
        <v>14</v>
      </c>
      <c r="G7686">
        <v>1031181189</v>
      </c>
      <c r="H7686" t="s">
        <v>22265</v>
      </c>
      <c r="I7686" s="4">
        <v>45184</v>
      </c>
      <c r="J7686">
        <v>2023</v>
      </c>
      <c r="K7686">
        <v>9</v>
      </c>
      <c r="L7686" s="15">
        <v>2320000</v>
      </c>
      <c r="M7686" s="15">
        <v>2320000</v>
      </c>
      <c r="N7686" t="s">
        <v>9</v>
      </c>
      <c r="X7686" s="4">
        <v>45538</v>
      </c>
      <c r="Y7686" s="4">
        <v>47010</v>
      </c>
      <c r="Z7686" t="s">
        <v>8728</v>
      </c>
    </row>
    <row r="7687" spans="1:26" x14ac:dyDescent="0.25">
      <c r="A7687" t="s">
        <v>22266</v>
      </c>
      <c r="B7687" t="s">
        <v>25</v>
      </c>
      <c r="C7687" t="s">
        <v>36</v>
      </c>
      <c r="D7687" t="s">
        <v>15336</v>
      </c>
      <c r="E7687">
        <v>2020</v>
      </c>
      <c r="F7687" t="s">
        <v>14</v>
      </c>
      <c r="G7687">
        <v>80005974</v>
      </c>
      <c r="H7687" t="s">
        <v>17249</v>
      </c>
      <c r="I7687" s="4">
        <v>45244</v>
      </c>
      <c r="J7687">
        <v>2023</v>
      </c>
      <c r="K7687">
        <v>11</v>
      </c>
      <c r="L7687" s="15">
        <v>1160000</v>
      </c>
      <c r="M7687" s="15">
        <v>1160000</v>
      </c>
      <c r="N7687" t="s">
        <v>9</v>
      </c>
      <c r="X7687" s="4">
        <v>45537</v>
      </c>
      <c r="Y7687" s="4">
        <v>47070</v>
      </c>
      <c r="Z7687" t="s">
        <v>8728</v>
      </c>
    </row>
    <row r="7688" spans="1:26" x14ac:dyDescent="0.25">
      <c r="A7688" t="s">
        <v>22267</v>
      </c>
      <c r="B7688" t="s">
        <v>25</v>
      </c>
      <c r="C7688" t="s">
        <v>36</v>
      </c>
      <c r="D7688" t="s">
        <v>1560</v>
      </c>
      <c r="E7688">
        <v>2020</v>
      </c>
      <c r="F7688" t="s">
        <v>14</v>
      </c>
      <c r="G7688">
        <v>53057149</v>
      </c>
      <c r="H7688" t="s">
        <v>22268</v>
      </c>
      <c r="I7688" s="4">
        <v>45154</v>
      </c>
      <c r="J7688">
        <v>2023</v>
      </c>
      <c r="K7688">
        <v>8</v>
      </c>
      <c r="L7688" s="15">
        <v>2320000</v>
      </c>
      <c r="M7688" s="15">
        <v>2320000</v>
      </c>
      <c r="N7688" t="s">
        <v>9</v>
      </c>
      <c r="X7688" s="4">
        <v>45538</v>
      </c>
      <c r="Y7688" s="4">
        <v>46980</v>
      </c>
      <c r="Z7688" t="s">
        <v>8728</v>
      </c>
    </row>
    <row r="7689" spans="1:26" x14ac:dyDescent="0.25">
      <c r="A7689" t="s">
        <v>22269</v>
      </c>
      <c r="B7689" t="s">
        <v>25</v>
      </c>
      <c r="C7689" t="s">
        <v>36</v>
      </c>
      <c r="D7689" t="s">
        <v>1986</v>
      </c>
      <c r="E7689">
        <v>2020</v>
      </c>
      <c r="F7689" t="s">
        <v>14</v>
      </c>
      <c r="G7689">
        <v>52238669</v>
      </c>
      <c r="H7689" t="s">
        <v>22270</v>
      </c>
      <c r="I7689" s="4">
        <v>44610</v>
      </c>
      <c r="J7689">
        <v>2022</v>
      </c>
      <c r="K7689">
        <v>2</v>
      </c>
      <c r="L7689" s="15">
        <v>1000000</v>
      </c>
      <c r="M7689" s="15">
        <v>1000000</v>
      </c>
      <c r="N7689" t="s">
        <v>9</v>
      </c>
      <c r="X7689" s="4">
        <v>45538</v>
      </c>
      <c r="Y7689" s="4">
        <v>46435</v>
      </c>
      <c r="Z7689" t="s">
        <v>8728</v>
      </c>
    </row>
    <row r="7690" spans="1:26" x14ac:dyDescent="0.25">
      <c r="A7690" t="s">
        <v>22271</v>
      </c>
      <c r="B7690" t="s">
        <v>25</v>
      </c>
      <c r="C7690" t="s">
        <v>36</v>
      </c>
      <c r="D7690" t="s">
        <v>8186</v>
      </c>
      <c r="E7690">
        <v>2020</v>
      </c>
      <c r="F7690" t="s">
        <v>14</v>
      </c>
      <c r="G7690">
        <v>19274827</v>
      </c>
      <c r="H7690" t="s">
        <v>22272</v>
      </c>
      <c r="I7690" s="4">
        <v>45197</v>
      </c>
      <c r="J7690">
        <v>2023</v>
      </c>
      <c r="K7690">
        <v>9</v>
      </c>
      <c r="L7690" s="15">
        <v>1160000</v>
      </c>
      <c r="M7690" s="15">
        <v>1160000</v>
      </c>
      <c r="N7690" t="s">
        <v>9</v>
      </c>
      <c r="X7690" s="4">
        <v>45537</v>
      </c>
      <c r="Y7690" s="4">
        <v>47023</v>
      </c>
      <c r="Z7690" t="s">
        <v>8728</v>
      </c>
    </row>
    <row r="7691" spans="1:26" x14ac:dyDescent="0.25">
      <c r="A7691" t="s">
        <v>22273</v>
      </c>
      <c r="B7691" t="s">
        <v>25</v>
      </c>
      <c r="C7691" t="s">
        <v>36</v>
      </c>
      <c r="D7691" t="s">
        <v>11074</v>
      </c>
      <c r="E7691">
        <v>2020</v>
      </c>
      <c r="F7691" t="s">
        <v>14</v>
      </c>
      <c r="G7691">
        <v>1030655235</v>
      </c>
      <c r="H7691" t="s">
        <v>22274</v>
      </c>
      <c r="I7691" s="4">
        <v>45205</v>
      </c>
      <c r="J7691">
        <v>2023</v>
      </c>
      <c r="K7691">
        <v>10</v>
      </c>
      <c r="L7691" s="15">
        <v>1160000</v>
      </c>
      <c r="M7691" s="15">
        <v>1160000</v>
      </c>
      <c r="N7691" t="s">
        <v>9</v>
      </c>
      <c r="X7691" s="4">
        <v>45537</v>
      </c>
      <c r="Y7691" s="4">
        <v>47031</v>
      </c>
      <c r="Z7691" t="s">
        <v>8728</v>
      </c>
    </row>
    <row r="7692" spans="1:26" x14ac:dyDescent="0.25">
      <c r="A7692" t="s">
        <v>22275</v>
      </c>
      <c r="B7692" t="s">
        <v>25</v>
      </c>
      <c r="C7692" t="s">
        <v>36</v>
      </c>
      <c r="D7692" t="s">
        <v>13071</v>
      </c>
      <c r="E7692">
        <v>2020</v>
      </c>
      <c r="F7692" t="s">
        <v>14</v>
      </c>
      <c r="G7692">
        <v>1013687463</v>
      </c>
      <c r="H7692" t="s">
        <v>22276</v>
      </c>
      <c r="I7692" s="4">
        <v>45160</v>
      </c>
      <c r="J7692">
        <v>2023</v>
      </c>
      <c r="K7692">
        <v>8</v>
      </c>
      <c r="L7692" s="15">
        <v>1160000</v>
      </c>
      <c r="M7692" s="15">
        <v>1160000</v>
      </c>
      <c r="N7692" t="s">
        <v>9</v>
      </c>
      <c r="X7692" s="4">
        <v>45554</v>
      </c>
      <c r="Y7692" s="4">
        <v>46986</v>
      </c>
      <c r="Z7692" t="s">
        <v>8728</v>
      </c>
    </row>
    <row r="7693" spans="1:26" x14ac:dyDescent="0.25">
      <c r="A7693" t="s">
        <v>22277</v>
      </c>
      <c r="B7693" t="s">
        <v>25</v>
      </c>
      <c r="C7693" t="s">
        <v>26</v>
      </c>
      <c r="D7693" t="s">
        <v>42</v>
      </c>
      <c r="E7693">
        <v>2021</v>
      </c>
      <c r="F7693" t="s">
        <v>7</v>
      </c>
      <c r="G7693">
        <v>900958564</v>
      </c>
      <c r="H7693" t="s">
        <v>16890</v>
      </c>
      <c r="I7693" s="4">
        <v>44895</v>
      </c>
      <c r="J7693">
        <v>2022</v>
      </c>
      <c r="K7693">
        <v>11</v>
      </c>
      <c r="L7693" s="15">
        <v>4542630</v>
      </c>
      <c r="M7693" s="15">
        <v>4542630</v>
      </c>
      <c r="N7693" t="s">
        <v>8082</v>
      </c>
      <c r="X7693" s="4">
        <v>45087</v>
      </c>
      <c r="Y7693" s="4">
        <v>47048</v>
      </c>
      <c r="Z7693" t="s">
        <v>45</v>
      </c>
    </row>
    <row r="7694" spans="1:26" x14ac:dyDescent="0.25">
      <c r="A7694" t="s">
        <v>22279</v>
      </c>
      <c r="B7694" t="s">
        <v>25</v>
      </c>
      <c r="C7694" t="s">
        <v>26</v>
      </c>
      <c r="D7694" t="s">
        <v>47</v>
      </c>
      <c r="E7694">
        <v>2021</v>
      </c>
      <c r="F7694" t="s">
        <v>7</v>
      </c>
      <c r="G7694">
        <v>900958564</v>
      </c>
      <c r="H7694" t="s">
        <v>16890</v>
      </c>
      <c r="I7694" s="4">
        <v>44778</v>
      </c>
      <c r="J7694">
        <v>2022</v>
      </c>
      <c r="K7694">
        <v>8</v>
      </c>
      <c r="L7694" s="15">
        <v>4545630</v>
      </c>
      <c r="M7694" s="15">
        <v>4545630</v>
      </c>
      <c r="N7694" t="s">
        <v>8082</v>
      </c>
      <c r="X7694" s="4">
        <v>44834</v>
      </c>
      <c r="Y7694" s="4">
        <v>46603</v>
      </c>
      <c r="Z7694" t="s">
        <v>45</v>
      </c>
    </row>
    <row r="7695" spans="1:26" x14ac:dyDescent="0.25">
      <c r="A7695" t="s">
        <v>22280</v>
      </c>
      <c r="B7695" t="s">
        <v>25</v>
      </c>
      <c r="C7695" t="s">
        <v>36</v>
      </c>
      <c r="D7695" t="s">
        <v>22281</v>
      </c>
      <c r="E7695">
        <v>2019</v>
      </c>
      <c r="F7695" t="s">
        <v>7</v>
      </c>
      <c r="G7695">
        <v>900192793</v>
      </c>
      <c r="H7695" t="s">
        <v>22282</v>
      </c>
      <c r="I7695" s="4">
        <v>44981</v>
      </c>
      <c r="J7695">
        <v>2023</v>
      </c>
      <c r="K7695">
        <v>2</v>
      </c>
      <c r="L7695" s="15">
        <v>1000000</v>
      </c>
      <c r="M7695" s="15">
        <v>1665</v>
      </c>
      <c r="N7695" t="s">
        <v>9</v>
      </c>
      <c r="X7695" s="4" t="s">
        <v>11</v>
      </c>
      <c r="Y7695" s="4">
        <v>46806</v>
      </c>
      <c r="Z7695" t="s">
        <v>45</v>
      </c>
    </row>
    <row r="7696" spans="1:26" x14ac:dyDescent="0.25">
      <c r="A7696" t="s">
        <v>22285</v>
      </c>
      <c r="B7696" t="s">
        <v>25</v>
      </c>
      <c r="C7696" t="s">
        <v>36</v>
      </c>
      <c r="D7696" t="s">
        <v>7141</v>
      </c>
      <c r="E7696">
        <v>2021</v>
      </c>
      <c r="F7696" t="s">
        <v>7</v>
      </c>
      <c r="G7696">
        <v>900959048</v>
      </c>
      <c r="H7696" t="s">
        <v>8317</v>
      </c>
      <c r="I7696" s="4">
        <v>44672</v>
      </c>
      <c r="J7696">
        <v>2022</v>
      </c>
      <c r="K7696">
        <v>4</v>
      </c>
      <c r="L7696" s="15">
        <v>1817052</v>
      </c>
      <c r="M7696" s="15">
        <v>1817052</v>
      </c>
      <c r="N7696" t="s">
        <v>8082</v>
      </c>
      <c r="X7696" s="4">
        <v>44811</v>
      </c>
      <c r="Y7696" s="4">
        <v>46497</v>
      </c>
      <c r="Z7696" t="s">
        <v>45</v>
      </c>
    </row>
    <row r="7697" spans="1:26" x14ac:dyDescent="0.25">
      <c r="A7697" t="s">
        <v>22286</v>
      </c>
      <c r="B7697" t="s">
        <v>25</v>
      </c>
      <c r="C7697" t="s">
        <v>36</v>
      </c>
      <c r="D7697" t="s">
        <v>8638</v>
      </c>
      <c r="E7697">
        <v>2020</v>
      </c>
      <c r="F7697" t="s">
        <v>14</v>
      </c>
      <c r="G7697">
        <v>1019031960</v>
      </c>
      <c r="H7697" t="s">
        <v>22287</v>
      </c>
      <c r="I7697" s="4">
        <v>45167</v>
      </c>
      <c r="J7697">
        <v>2023</v>
      </c>
      <c r="K7697">
        <v>8</v>
      </c>
      <c r="L7697" s="15">
        <v>2320000</v>
      </c>
      <c r="M7697" s="15">
        <v>2320000</v>
      </c>
      <c r="N7697" t="s">
        <v>9</v>
      </c>
      <c r="X7697" s="4">
        <v>45554</v>
      </c>
      <c r="Y7697" s="4">
        <v>46993</v>
      </c>
      <c r="Z7697" t="s">
        <v>8728</v>
      </c>
    </row>
    <row r="7698" spans="1:26" x14ac:dyDescent="0.25">
      <c r="A7698" t="s">
        <v>22288</v>
      </c>
      <c r="B7698" t="s">
        <v>25</v>
      </c>
      <c r="C7698" t="s">
        <v>36</v>
      </c>
      <c r="D7698" t="s">
        <v>16086</v>
      </c>
      <c r="E7698">
        <v>2020</v>
      </c>
      <c r="F7698" t="s">
        <v>14</v>
      </c>
      <c r="G7698">
        <v>52954973</v>
      </c>
      <c r="H7698" t="s">
        <v>22289</v>
      </c>
      <c r="I7698" s="4">
        <v>45244</v>
      </c>
      <c r="J7698">
        <v>2023</v>
      </c>
      <c r="K7698">
        <v>11</v>
      </c>
      <c r="L7698" s="15">
        <v>1160000</v>
      </c>
      <c r="M7698" s="15">
        <v>1160000</v>
      </c>
      <c r="N7698" t="s">
        <v>9</v>
      </c>
      <c r="X7698" s="4">
        <v>45554</v>
      </c>
      <c r="Y7698" s="4">
        <v>47070</v>
      </c>
      <c r="Z7698" t="s">
        <v>8728</v>
      </c>
    </row>
    <row r="7699" spans="1:26" x14ac:dyDescent="0.25">
      <c r="A7699" t="s">
        <v>22290</v>
      </c>
      <c r="B7699" t="s">
        <v>25</v>
      </c>
      <c r="C7699" t="s">
        <v>36</v>
      </c>
      <c r="D7699" t="s">
        <v>8073</v>
      </c>
      <c r="E7699">
        <v>2020</v>
      </c>
      <c r="F7699" t="s">
        <v>14</v>
      </c>
      <c r="G7699">
        <v>1054802468</v>
      </c>
      <c r="H7699" t="s">
        <v>22291</v>
      </c>
      <c r="I7699" s="4">
        <v>45175</v>
      </c>
      <c r="J7699">
        <v>2023</v>
      </c>
      <c r="K7699">
        <v>9</v>
      </c>
      <c r="L7699" s="15">
        <v>2320000</v>
      </c>
      <c r="M7699" s="15">
        <v>2320000</v>
      </c>
      <c r="N7699" t="s">
        <v>9</v>
      </c>
      <c r="X7699" s="4">
        <v>45554</v>
      </c>
      <c r="Y7699" s="4">
        <v>47001</v>
      </c>
      <c r="Z7699" t="s">
        <v>8728</v>
      </c>
    </row>
    <row r="7700" spans="1:26" x14ac:dyDescent="0.25">
      <c r="A7700" t="s">
        <v>22292</v>
      </c>
      <c r="B7700" t="s">
        <v>25</v>
      </c>
      <c r="C7700" t="s">
        <v>36</v>
      </c>
      <c r="D7700" t="s">
        <v>8684</v>
      </c>
      <c r="E7700">
        <v>2020</v>
      </c>
      <c r="F7700" t="s">
        <v>14</v>
      </c>
      <c r="G7700">
        <v>39792622</v>
      </c>
      <c r="H7700" t="s">
        <v>22293</v>
      </c>
      <c r="I7700" s="4">
        <v>45167</v>
      </c>
      <c r="J7700">
        <v>2023</v>
      </c>
      <c r="K7700">
        <v>8</v>
      </c>
      <c r="L7700" s="15">
        <v>1160000</v>
      </c>
      <c r="M7700" s="15">
        <v>1160000</v>
      </c>
      <c r="N7700" t="s">
        <v>9</v>
      </c>
      <c r="X7700" s="4">
        <v>45554</v>
      </c>
      <c r="Y7700" s="4">
        <v>46993</v>
      </c>
      <c r="Z7700" t="s">
        <v>8728</v>
      </c>
    </row>
    <row r="7701" spans="1:26" x14ac:dyDescent="0.25">
      <c r="A7701" t="s">
        <v>22294</v>
      </c>
      <c r="B7701" t="s">
        <v>25</v>
      </c>
      <c r="C7701" t="s">
        <v>36</v>
      </c>
      <c r="D7701" t="s">
        <v>3145</v>
      </c>
      <c r="E7701">
        <v>2020</v>
      </c>
      <c r="F7701" t="s">
        <v>14</v>
      </c>
      <c r="G7701">
        <v>74380906</v>
      </c>
      <c r="H7701" t="s">
        <v>22295</v>
      </c>
      <c r="I7701" s="4">
        <v>45184</v>
      </c>
      <c r="J7701">
        <v>2023</v>
      </c>
      <c r="K7701">
        <v>9</v>
      </c>
      <c r="L7701" s="15">
        <v>3480000</v>
      </c>
      <c r="M7701" s="15">
        <v>3480000</v>
      </c>
      <c r="N7701" t="s">
        <v>9</v>
      </c>
      <c r="X7701" s="4">
        <v>45554</v>
      </c>
      <c r="Y7701" s="4">
        <v>47010</v>
      </c>
      <c r="Z7701" t="s">
        <v>8728</v>
      </c>
    </row>
    <row r="7702" spans="1:26" x14ac:dyDescent="0.25">
      <c r="A7702" t="s">
        <v>22296</v>
      </c>
      <c r="B7702" t="s">
        <v>25</v>
      </c>
      <c r="C7702" t="s">
        <v>36</v>
      </c>
      <c r="D7702" t="s">
        <v>3152</v>
      </c>
      <c r="E7702">
        <v>2020</v>
      </c>
      <c r="F7702" t="s">
        <v>14</v>
      </c>
      <c r="G7702">
        <v>1053607163</v>
      </c>
      <c r="H7702" t="s">
        <v>22297</v>
      </c>
      <c r="I7702" s="4">
        <v>45180</v>
      </c>
      <c r="J7702">
        <v>2023</v>
      </c>
      <c r="K7702">
        <v>9</v>
      </c>
      <c r="L7702" s="15">
        <v>2320000</v>
      </c>
      <c r="M7702" s="15">
        <v>2320000</v>
      </c>
      <c r="N7702" t="s">
        <v>9</v>
      </c>
      <c r="X7702" s="4">
        <v>45554</v>
      </c>
      <c r="Y7702" s="4">
        <v>47006</v>
      </c>
      <c r="Z7702" t="s">
        <v>8728</v>
      </c>
    </row>
    <row r="7703" spans="1:26" x14ac:dyDescent="0.25">
      <c r="A7703" t="s">
        <v>22298</v>
      </c>
      <c r="B7703" t="s">
        <v>25</v>
      </c>
      <c r="C7703" t="s">
        <v>36</v>
      </c>
      <c r="D7703" t="s">
        <v>2429</v>
      </c>
      <c r="E7703">
        <v>2020</v>
      </c>
      <c r="F7703" t="s">
        <v>14</v>
      </c>
      <c r="G7703">
        <v>19258057</v>
      </c>
      <c r="H7703" t="s">
        <v>22299</v>
      </c>
      <c r="I7703" s="4">
        <v>45153</v>
      </c>
      <c r="J7703">
        <v>2023</v>
      </c>
      <c r="K7703">
        <v>8</v>
      </c>
      <c r="L7703" s="15">
        <v>2320000</v>
      </c>
      <c r="M7703" s="15">
        <v>2320000</v>
      </c>
      <c r="N7703" t="s">
        <v>9</v>
      </c>
      <c r="X7703" s="4">
        <v>45554</v>
      </c>
      <c r="Y7703" s="4">
        <v>46979</v>
      </c>
      <c r="Z7703" t="s">
        <v>8728</v>
      </c>
    </row>
    <row r="7704" spans="1:26" x14ac:dyDescent="0.25">
      <c r="A7704" t="s">
        <v>22300</v>
      </c>
      <c r="B7704" t="s">
        <v>25</v>
      </c>
      <c r="C7704" t="s">
        <v>26</v>
      </c>
      <c r="D7704" t="s">
        <v>12534</v>
      </c>
      <c r="E7704">
        <v>2020</v>
      </c>
      <c r="F7704" t="s">
        <v>7</v>
      </c>
      <c r="G7704">
        <v>900407155</v>
      </c>
      <c r="H7704" t="s">
        <v>22301</v>
      </c>
      <c r="I7704" s="4">
        <v>45203</v>
      </c>
      <c r="J7704">
        <v>2023</v>
      </c>
      <c r="K7704">
        <v>10</v>
      </c>
      <c r="L7704" s="15">
        <v>1160000</v>
      </c>
      <c r="M7704" s="15">
        <v>1160000</v>
      </c>
      <c r="N7704" t="s">
        <v>9</v>
      </c>
      <c r="X7704" s="4">
        <v>45554</v>
      </c>
      <c r="Y7704" s="4">
        <v>47029</v>
      </c>
      <c r="Z7704" t="s">
        <v>8728</v>
      </c>
    </row>
    <row r="7705" spans="1:26" x14ac:dyDescent="0.25">
      <c r="A7705" t="s">
        <v>22302</v>
      </c>
      <c r="B7705" t="s">
        <v>25</v>
      </c>
      <c r="C7705" t="s">
        <v>36</v>
      </c>
      <c r="D7705" t="s">
        <v>8573</v>
      </c>
      <c r="E7705">
        <v>2020</v>
      </c>
      <c r="F7705" t="s">
        <v>14</v>
      </c>
      <c r="G7705">
        <v>79983157</v>
      </c>
      <c r="H7705" t="s">
        <v>22303</v>
      </c>
      <c r="I7705" s="4">
        <v>45153</v>
      </c>
      <c r="J7705">
        <v>2023</v>
      </c>
      <c r="K7705">
        <v>8</v>
      </c>
      <c r="L7705" s="15">
        <v>2320000</v>
      </c>
      <c r="M7705" s="15">
        <v>2320000</v>
      </c>
      <c r="N7705" t="s">
        <v>9</v>
      </c>
      <c r="X7705" s="4">
        <v>45554</v>
      </c>
      <c r="Y7705" s="4">
        <v>46979</v>
      </c>
      <c r="Z7705" t="s">
        <v>8728</v>
      </c>
    </row>
    <row r="7706" spans="1:26" x14ac:dyDescent="0.25">
      <c r="A7706" t="s">
        <v>22304</v>
      </c>
      <c r="B7706" t="s">
        <v>25</v>
      </c>
      <c r="C7706" t="s">
        <v>26</v>
      </c>
      <c r="D7706" t="s">
        <v>6553</v>
      </c>
      <c r="E7706">
        <v>2021</v>
      </c>
      <c r="F7706" t="s">
        <v>7</v>
      </c>
      <c r="G7706">
        <v>900958564</v>
      </c>
      <c r="H7706" t="s">
        <v>16890</v>
      </c>
      <c r="I7706" s="4">
        <v>44860</v>
      </c>
      <c r="J7706">
        <v>2022</v>
      </c>
      <c r="K7706">
        <v>10</v>
      </c>
      <c r="L7706" s="15">
        <v>908526</v>
      </c>
      <c r="M7706" s="15">
        <v>908526</v>
      </c>
      <c r="N7706" t="s">
        <v>8082</v>
      </c>
      <c r="X7706" s="4" t="s">
        <v>11</v>
      </c>
      <c r="Y7706" s="4">
        <v>46685</v>
      </c>
      <c r="Z7706" t="s">
        <v>45</v>
      </c>
    </row>
    <row r="7707" spans="1:26" x14ac:dyDescent="0.25">
      <c r="A7707" t="s">
        <v>22305</v>
      </c>
      <c r="B7707" t="s">
        <v>25</v>
      </c>
      <c r="C7707" t="s">
        <v>36</v>
      </c>
      <c r="D7707" t="s">
        <v>8580</v>
      </c>
      <c r="E7707">
        <v>2020</v>
      </c>
      <c r="F7707" t="s">
        <v>14</v>
      </c>
      <c r="G7707">
        <v>1020838988</v>
      </c>
      <c r="H7707" t="s">
        <v>22306</v>
      </c>
      <c r="I7707" s="4">
        <v>45201</v>
      </c>
      <c r="J7707">
        <v>2023</v>
      </c>
      <c r="K7707">
        <v>10</v>
      </c>
      <c r="L7707" s="15">
        <v>2320000</v>
      </c>
      <c r="M7707" s="15">
        <v>2320000</v>
      </c>
      <c r="N7707" t="s">
        <v>9</v>
      </c>
      <c r="X7707" s="4">
        <v>45554</v>
      </c>
      <c r="Y7707" s="4">
        <v>47027</v>
      </c>
      <c r="Z7707" t="s">
        <v>8728</v>
      </c>
    </row>
    <row r="7708" spans="1:26" x14ac:dyDescent="0.25">
      <c r="A7708" t="s">
        <v>22307</v>
      </c>
      <c r="B7708" t="s">
        <v>25</v>
      </c>
      <c r="C7708" t="s">
        <v>26</v>
      </c>
      <c r="D7708" t="s">
        <v>8738</v>
      </c>
      <c r="E7708">
        <v>2020</v>
      </c>
      <c r="F7708" t="s">
        <v>14</v>
      </c>
      <c r="G7708">
        <v>79164645</v>
      </c>
      <c r="H7708" t="s">
        <v>5400</v>
      </c>
      <c r="I7708" s="4">
        <v>45167</v>
      </c>
      <c r="J7708">
        <v>2023</v>
      </c>
      <c r="K7708">
        <v>8</v>
      </c>
      <c r="L7708" s="15">
        <v>3480000</v>
      </c>
      <c r="M7708" s="15">
        <v>3480000</v>
      </c>
      <c r="N7708" t="s">
        <v>9</v>
      </c>
      <c r="X7708" s="4">
        <v>45554</v>
      </c>
      <c r="Y7708" s="4">
        <v>46993</v>
      </c>
      <c r="Z7708" t="s">
        <v>8728</v>
      </c>
    </row>
    <row r="7709" spans="1:26" x14ac:dyDescent="0.25">
      <c r="A7709" t="s">
        <v>22308</v>
      </c>
      <c r="B7709" t="s">
        <v>25</v>
      </c>
      <c r="C7709" t="s">
        <v>26</v>
      </c>
      <c r="D7709" t="s">
        <v>15405</v>
      </c>
      <c r="E7709">
        <v>2020</v>
      </c>
      <c r="F7709" t="s">
        <v>14</v>
      </c>
      <c r="G7709">
        <v>52820774</v>
      </c>
      <c r="H7709" t="s">
        <v>16151</v>
      </c>
      <c r="I7709" s="4">
        <v>45182</v>
      </c>
      <c r="J7709">
        <v>2023</v>
      </c>
      <c r="K7709">
        <v>9</v>
      </c>
      <c r="L7709" s="15">
        <v>2320000</v>
      </c>
      <c r="M7709" s="15">
        <v>2320000</v>
      </c>
      <c r="N7709" t="s">
        <v>9</v>
      </c>
      <c r="X7709" s="4">
        <v>45531</v>
      </c>
      <c r="Y7709" s="4">
        <v>47008</v>
      </c>
      <c r="Z7709" t="s">
        <v>8728</v>
      </c>
    </row>
    <row r="7710" spans="1:26" x14ac:dyDescent="0.25">
      <c r="A7710" t="s">
        <v>22309</v>
      </c>
      <c r="B7710" t="s">
        <v>25</v>
      </c>
      <c r="C7710" t="s">
        <v>36</v>
      </c>
      <c r="D7710" t="s">
        <v>9627</v>
      </c>
      <c r="E7710">
        <v>2020</v>
      </c>
      <c r="F7710" t="s">
        <v>14</v>
      </c>
      <c r="G7710">
        <v>52864721</v>
      </c>
      <c r="H7710" t="s">
        <v>22310</v>
      </c>
      <c r="I7710" s="4">
        <v>45139</v>
      </c>
      <c r="J7710">
        <v>2023</v>
      </c>
      <c r="K7710">
        <v>8</v>
      </c>
      <c r="L7710" s="15">
        <v>2320000</v>
      </c>
      <c r="M7710" s="15">
        <v>2320000</v>
      </c>
      <c r="N7710" t="s">
        <v>9</v>
      </c>
      <c r="X7710" s="4">
        <v>45554</v>
      </c>
      <c r="Y7710" s="4">
        <v>46965</v>
      </c>
      <c r="Z7710" t="s">
        <v>8728</v>
      </c>
    </row>
    <row r="7711" spans="1:26" x14ac:dyDescent="0.25">
      <c r="A7711" t="s">
        <v>22311</v>
      </c>
      <c r="B7711" t="s">
        <v>25</v>
      </c>
      <c r="C7711" t="s">
        <v>36</v>
      </c>
      <c r="D7711" t="s">
        <v>2052</v>
      </c>
      <c r="E7711">
        <v>2020</v>
      </c>
      <c r="F7711" t="s">
        <v>14</v>
      </c>
      <c r="G7711">
        <v>80029952</v>
      </c>
      <c r="H7711" t="s">
        <v>22312</v>
      </c>
      <c r="I7711" s="4">
        <v>45226</v>
      </c>
      <c r="J7711">
        <v>2023</v>
      </c>
      <c r="K7711">
        <v>10</v>
      </c>
      <c r="L7711" s="15">
        <v>1160000</v>
      </c>
      <c r="M7711" s="15">
        <v>1160000</v>
      </c>
      <c r="N7711" t="s">
        <v>9</v>
      </c>
      <c r="X7711" s="4">
        <v>45554</v>
      </c>
      <c r="Y7711" s="4">
        <v>47052</v>
      </c>
      <c r="Z7711" t="s">
        <v>45</v>
      </c>
    </row>
    <row r="7712" spans="1:26" x14ac:dyDescent="0.25">
      <c r="A7712" t="s">
        <v>22313</v>
      </c>
      <c r="B7712" t="s">
        <v>25</v>
      </c>
      <c r="C7712" t="s">
        <v>36</v>
      </c>
      <c r="D7712" t="s">
        <v>8647</v>
      </c>
      <c r="E7712">
        <v>2020</v>
      </c>
      <c r="F7712" t="s">
        <v>7</v>
      </c>
      <c r="G7712">
        <v>900086664</v>
      </c>
      <c r="H7712" t="s">
        <v>22314</v>
      </c>
      <c r="I7712" s="4">
        <v>45237</v>
      </c>
      <c r="J7712">
        <v>2023</v>
      </c>
      <c r="K7712">
        <v>11</v>
      </c>
      <c r="L7712" s="15">
        <v>2320000</v>
      </c>
      <c r="M7712" s="15">
        <v>2320000</v>
      </c>
      <c r="N7712" t="s">
        <v>9</v>
      </c>
      <c r="X7712" s="4">
        <v>45554</v>
      </c>
      <c r="Y7712" s="4">
        <v>47063</v>
      </c>
      <c r="Z7712" t="s">
        <v>8728</v>
      </c>
    </row>
    <row r="7713" spans="1:26" x14ac:dyDescent="0.25">
      <c r="A7713" t="s">
        <v>22315</v>
      </c>
      <c r="B7713" t="s">
        <v>25</v>
      </c>
      <c r="C7713" t="s">
        <v>36</v>
      </c>
      <c r="D7713" t="s">
        <v>3243</v>
      </c>
      <c r="E7713">
        <v>2020</v>
      </c>
      <c r="F7713" t="s">
        <v>14</v>
      </c>
      <c r="G7713">
        <v>52786304</v>
      </c>
      <c r="H7713" t="s">
        <v>22316</v>
      </c>
      <c r="I7713" s="4">
        <v>45173</v>
      </c>
      <c r="J7713">
        <v>2023</v>
      </c>
      <c r="K7713">
        <v>9</v>
      </c>
      <c r="L7713" s="15">
        <v>1160000</v>
      </c>
      <c r="M7713" s="15">
        <v>1160000</v>
      </c>
      <c r="N7713" t="s">
        <v>9</v>
      </c>
      <c r="X7713" s="4">
        <v>45554</v>
      </c>
      <c r="Y7713" s="4">
        <v>46999</v>
      </c>
      <c r="Z7713" t="s">
        <v>8728</v>
      </c>
    </row>
    <row r="7714" spans="1:26" x14ac:dyDescent="0.25">
      <c r="A7714" t="s">
        <v>22317</v>
      </c>
      <c r="B7714" t="s">
        <v>25</v>
      </c>
      <c r="C7714" t="s">
        <v>36</v>
      </c>
      <c r="D7714" t="s">
        <v>11982</v>
      </c>
      <c r="E7714">
        <v>2020</v>
      </c>
      <c r="F7714" t="s">
        <v>14</v>
      </c>
      <c r="G7714">
        <v>23754254</v>
      </c>
      <c r="H7714" t="s">
        <v>22318</v>
      </c>
      <c r="I7714" s="4">
        <v>45202</v>
      </c>
      <c r="J7714">
        <v>2023</v>
      </c>
      <c r="K7714">
        <v>10</v>
      </c>
      <c r="L7714" s="15">
        <v>2320000</v>
      </c>
      <c r="M7714" s="15">
        <v>2320000</v>
      </c>
      <c r="N7714" t="s">
        <v>9</v>
      </c>
      <c r="X7714" s="4">
        <v>45554</v>
      </c>
      <c r="Y7714" s="4">
        <v>47028</v>
      </c>
      <c r="Z7714" t="s">
        <v>8728</v>
      </c>
    </row>
    <row r="7715" spans="1:26" x14ac:dyDescent="0.25">
      <c r="A7715" t="s">
        <v>22319</v>
      </c>
      <c r="B7715" t="s">
        <v>25</v>
      </c>
      <c r="C7715" t="s">
        <v>26</v>
      </c>
      <c r="D7715" t="s">
        <v>4339</v>
      </c>
      <c r="E7715">
        <v>2020</v>
      </c>
      <c r="F7715" t="s">
        <v>14</v>
      </c>
      <c r="G7715">
        <v>79623682</v>
      </c>
      <c r="H7715" t="s">
        <v>22320</v>
      </c>
      <c r="I7715" s="4">
        <v>45181</v>
      </c>
      <c r="J7715">
        <v>2023</v>
      </c>
      <c r="K7715">
        <v>9</v>
      </c>
      <c r="L7715" s="15">
        <v>1160000</v>
      </c>
      <c r="M7715" s="15">
        <v>1000000</v>
      </c>
      <c r="N7715" t="s">
        <v>9</v>
      </c>
      <c r="X7715" s="4">
        <v>45596</v>
      </c>
      <c r="Y7715" s="4">
        <v>47007</v>
      </c>
      <c r="Z7715" t="s">
        <v>8728</v>
      </c>
    </row>
    <row r="7716" spans="1:26" x14ac:dyDescent="0.25">
      <c r="A7716" t="s">
        <v>22321</v>
      </c>
      <c r="B7716" t="s">
        <v>25</v>
      </c>
      <c r="C7716" t="s">
        <v>36</v>
      </c>
      <c r="D7716" t="s">
        <v>3273</v>
      </c>
      <c r="E7716">
        <v>2020</v>
      </c>
      <c r="F7716" t="s">
        <v>7</v>
      </c>
      <c r="G7716">
        <v>890900608</v>
      </c>
      <c r="H7716" t="s">
        <v>22322</v>
      </c>
      <c r="I7716" s="4">
        <v>45202</v>
      </c>
      <c r="J7716">
        <v>2023</v>
      </c>
      <c r="K7716">
        <v>10</v>
      </c>
      <c r="L7716" s="15">
        <v>4640000</v>
      </c>
      <c r="M7716" s="15">
        <v>10829</v>
      </c>
      <c r="N7716" t="s">
        <v>9</v>
      </c>
      <c r="X7716" s="4">
        <v>45554</v>
      </c>
      <c r="Y7716" s="4">
        <v>47028</v>
      </c>
      <c r="Z7716" t="s">
        <v>8728</v>
      </c>
    </row>
    <row r="7717" spans="1:26" x14ac:dyDescent="0.25">
      <c r="A7717" t="s">
        <v>22323</v>
      </c>
      <c r="B7717" t="s">
        <v>25</v>
      </c>
      <c r="C7717" t="s">
        <v>36</v>
      </c>
      <c r="D7717" t="s">
        <v>3325</v>
      </c>
      <c r="E7717">
        <v>2020</v>
      </c>
      <c r="F7717" t="s">
        <v>14</v>
      </c>
      <c r="G7717">
        <v>79736674</v>
      </c>
      <c r="H7717" t="s">
        <v>22324</v>
      </c>
      <c r="I7717" s="4">
        <v>45204</v>
      </c>
      <c r="J7717">
        <v>2023</v>
      </c>
      <c r="K7717">
        <v>10</v>
      </c>
      <c r="L7717" s="15">
        <v>4640000</v>
      </c>
      <c r="M7717" s="15">
        <v>4640000</v>
      </c>
      <c r="N7717" t="s">
        <v>9</v>
      </c>
      <c r="X7717" s="4">
        <v>45537</v>
      </c>
      <c r="Y7717" s="4">
        <v>47030</v>
      </c>
      <c r="Z7717" t="s">
        <v>8728</v>
      </c>
    </row>
    <row r="7718" spans="1:26" x14ac:dyDescent="0.25">
      <c r="A7718" t="s">
        <v>22325</v>
      </c>
      <c r="B7718" t="s">
        <v>25</v>
      </c>
      <c r="C7718" t="s">
        <v>36</v>
      </c>
      <c r="D7718" t="s">
        <v>3329</v>
      </c>
      <c r="E7718">
        <v>2020</v>
      </c>
      <c r="F7718" t="s">
        <v>14</v>
      </c>
      <c r="G7718">
        <v>52161015</v>
      </c>
      <c r="H7718" t="s">
        <v>22326</v>
      </c>
      <c r="I7718" s="4">
        <v>45237</v>
      </c>
      <c r="J7718">
        <v>2023</v>
      </c>
      <c r="K7718">
        <v>11</v>
      </c>
      <c r="L7718" s="15">
        <v>3480000</v>
      </c>
      <c r="M7718" s="15">
        <v>3480000</v>
      </c>
      <c r="N7718" t="s">
        <v>9</v>
      </c>
      <c r="X7718" s="4">
        <v>45537</v>
      </c>
      <c r="Y7718" s="4">
        <v>47063</v>
      </c>
      <c r="Z7718" t="s">
        <v>8728</v>
      </c>
    </row>
    <row r="7719" spans="1:26" x14ac:dyDescent="0.25">
      <c r="A7719" t="s">
        <v>22327</v>
      </c>
      <c r="B7719" t="s">
        <v>25</v>
      </c>
      <c r="C7719" t="s">
        <v>26</v>
      </c>
      <c r="D7719" t="s">
        <v>8689</v>
      </c>
      <c r="E7719">
        <v>2020</v>
      </c>
      <c r="F7719" t="s">
        <v>14</v>
      </c>
      <c r="G7719">
        <v>1061655129</v>
      </c>
      <c r="H7719" t="s">
        <v>19537</v>
      </c>
      <c r="I7719" s="4">
        <v>45196</v>
      </c>
      <c r="J7719">
        <v>2023</v>
      </c>
      <c r="K7719">
        <v>9</v>
      </c>
      <c r="L7719" s="15">
        <v>2320000</v>
      </c>
      <c r="M7719" s="15">
        <v>2320000</v>
      </c>
      <c r="N7719" t="s">
        <v>9</v>
      </c>
      <c r="X7719" s="4">
        <v>45537</v>
      </c>
      <c r="Y7719" s="4">
        <v>47022</v>
      </c>
      <c r="Z7719" t="s">
        <v>8728</v>
      </c>
    </row>
    <row r="7720" spans="1:26" x14ac:dyDescent="0.25">
      <c r="A7720" t="s">
        <v>22328</v>
      </c>
      <c r="B7720" t="s">
        <v>25</v>
      </c>
      <c r="C7720" t="s">
        <v>36</v>
      </c>
      <c r="D7720" t="s">
        <v>13316</v>
      </c>
      <c r="E7720">
        <v>2020</v>
      </c>
      <c r="F7720" t="s">
        <v>14</v>
      </c>
      <c r="G7720">
        <v>52825710</v>
      </c>
      <c r="H7720" t="s">
        <v>22329</v>
      </c>
      <c r="I7720" s="4">
        <v>45134</v>
      </c>
      <c r="J7720">
        <v>2023</v>
      </c>
      <c r="K7720">
        <v>7</v>
      </c>
      <c r="L7720" s="15">
        <v>2320000</v>
      </c>
      <c r="M7720" s="15">
        <v>2320000</v>
      </c>
      <c r="N7720" t="s">
        <v>9</v>
      </c>
      <c r="X7720" s="4">
        <v>45538</v>
      </c>
      <c r="Y7720" s="4">
        <v>46960</v>
      </c>
      <c r="Z7720" t="s">
        <v>8728</v>
      </c>
    </row>
    <row r="7721" spans="1:26" x14ac:dyDescent="0.25">
      <c r="A7721" t="s">
        <v>22330</v>
      </c>
      <c r="B7721" t="s">
        <v>25</v>
      </c>
      <c r="C7721" t="s">
        <v>36</v>
      </c>
      <c r="D7721" t="s">
        <v>20509</v>
      </c>
      <c r="E7721">
        <v>2020</v>
      </c>
      <c r="F7721" t="s">
        <v>14</v>
      </c>
      <c r="G7721">
        <v>1030636039</v>
      </c>
      <c r="H7721" t="s">
        <v>22331</v>
      </c>
      <c r="I7721" s="4">
        <v>45141</v>
      </c>
      <c r="J7721">
        <v>2023</v>
      </c>
      <c r="K7721">
        <v>8</v>
      </c>
      <c r="L7721" s="15">
        <v>1160000</v>
      </c>
      <c r="M7721" s="15">
        <v>1160000</v>
      </c>
      <c r="N7721" t="s">
        <v>9</v>
      </c>
      <c r="X7721" s="4">
        <v>45538</v>
      </c>
      <c r="Y7721" s="4">
        <v>46967</v>
      </c>
      <c r="Z7721" t="s">
        <v>8728</v>
      </c>
    </row>
    <row r="7722" spans="1:26" x14ac:dyDescent="0.25">
      <c r="A7722" t="s">
        <v>22332</v>
      </c>
      <c r="B7722" t="s">
        <v>25</v>
      </c>
      <c r="C7722" t="s">
        <v>36</v>
      </c>
      <c r="D7722" t="s">
        <v>11189</v>
      </c>
      <c r="E7722">
        <v>2020</v>
      </c>
      <c r="F7722" t="s">
        <v>14</v>
      </c>
      <c r="G7722">
        <v>19407582</v>
      </c>
      <c r="H7722" t="s">
        <v>22333</v>
      </c>
      <c r="I7722" s="4">
        <v>45168</v>
      </c>
      <c r="J7722">
        <v>2023</v>
      </c>
      <c r="K7722">
        <v>8</v>
      </c>
      <c r="L7722" s="15">
        <v>3480000</v>
      </c>
      <c r="M7722" s="15">
        <v>3480000</v>
      </c>
      <c r="N7722" t="s">
        <v>9</v>
      </c>
      <c r="X7722" s="4">
        <v>45538</v>
      </c>
      <c r="Y7722" s="4">
        <v>46994</v>
      </c>
      <c r="Z7722" t="s">
        <v>8728</v>
      </c>
    </row>
    <row r="7723" spans="1:26" x14ac:dyDescent="0.25">
      <c r="A7723" t="s">
        <v>22334</v>
      </c>
      <c r="B7723" t="s">
        <v>25</v>
      </c>
      <c r="C7723" t="s">
        <v>36</v>
      </c>
      <c r="D7723" t="s">
        <v>1640</v>
      </c>
      <c r="E7723">
        <v>2020</v>
      </c>
      <c r="F7723" t="s">
        <v>7</v>
      </c>
      <c r="G7723">
        <v>901163935</v>
      </c>
      <c r="H7723" t="s">
        <v>22335</v>
      </c>
      <c r="I7723" s="4">
        <v>45202</v>
      </c>
      <c r="J7723">
        <v>2023</v>
      </c>
      <c r="K7723">
        <v>10</v>
      </c>
      <c r="L7723" s="15">
        <v>1160000</v>
      </c>
      <c r="M7723" s="15">
        <v>1160000</v>
      </c>
      <c r="N7723" t="s">
        <v>9</v>
      </c>
      <c r="X7723" s="4">
        <v>45537</v>
      </c>
      <c r="Y7723" s="4">
        <v>47028</v>
      </c>
      <c r="Z7723" t="s">
        <v>8728</v>
      </c>
    </row>
    <row r="7724" spans="1:26" x14ac:dyDescent="0.25">
      <c r="A7724" t="s">
        <v>22336</v>
      </c>
      <c r="B7724" t="s">
        <v>25</v>
      </c>
      <c r="C7724" t="s">
        <v>36</v>
      </c>
      <c r="D7724" t="s">
        <v>3641</v>
      </c>
      <c r="E7724">
        <v>2021</v>
      </c>
      <c r="F7724" t="s">
        <v>14</v>
      </c>
      <c r="G7724">
        <v>19337333</v>
      </c>
      <c r="H7724" t="s">
        <v>22337</v>
      </c>
      <c r="I7724" s="4">
        <v>44958</v>
      </c>
      <c r="J7724">
        <v>2023</v>
      </c>
      <c r="K7724">
        <v>2</v>
      </c>
      <c r="L7724" s="15">
        <v>908526</v>
      </c>
      <c r="M7724" s="15">
        <v>303</v>
      </c>
      <c r="N7724" t="s">
        <v>8082</v>
      </c>
      <c r="X7724" s="4" t="s">
        <v>11</v>
      </c>
      <c r="Y7724" s="4">
        <v>46783</v>
      </c>
      <c r="Z7724" t="s">
        <v>45</v>
      </c>
    </row>
    <row r="7725" spans="1:26" x14ac:dyDescent="0.25">
      <c r="A7725" t="s">
        <v>22338</v>
      </c>
      <c r="B7725" t="s">
        <v>25</v>
      </c>
      <c r="C7725" t="s">
        <v>36</v>
      </c>
      <c r="D7725" t="s">
        <v>22339</v>
      </c>
      <c r="E7725">
        <v>2020</v>
      </c>
      <c r="F7725" t="s">
        <v>14</v>
      </c>
      <c r="G7725">
        <v>40030694</v>
      </c>
      <c r="H7725" t="s">
        <v>22340</v>
      </c>
      <c r="I7725" s="4">
        <v>45244</v>
      </c>
      <c r="J7725">
        <v>2023</v>
      </c>
      <c r="K7725">
        <v>11</v>
      </c>
      <c r="L7725" s="15">
        <v>1160000</v>
      </c>
      <c r="M7725" s="15">
        <v>1160000</v>
      </c>
      <c r="N7725" t="s">
        <v>9</v>
      </c>
      <c r="X7725" s="4">
        <v>45537</v>
      </c>
      <c r="Y7725" s="4">
        <v>47070</v>
      </c>
      <c r="Z7725" t="s">
        <v>8728</v>
      </c>
    </row>
    <row r="7726" spans="1:26" x14ac:dyDescent="0.25">
      <c r="A7726" t="s">
        <v>22341</v>
      </c>
      <c r="B7726" t="s">
        <v>25</v>
      </c>
      <c r="C7726" t="s">
        <v>36</v>
      </c>
      <c r="D7726" t="s">
        <v>8352</v>
      </c>
      <c r="E7726">
        <v>2020</v>
      </c>
      <c r="F7726" t="s">
        <v>14</v>
      </c>
      <c r="G7726">
        <v>11410602</v>
      </c>
      <c r="H7726" t="s">
        <v>22342</v>
      </c>
      <c r="I7726" s="4">
        <v>45254</v>
      </c>
      <c r="J7726">
        <v>2023</v>
      </c>
      <c r="K7726">
        <v>11</v>
      </c>
      <c r="L7726" s="15">
        <v>2320000</v>
      </c>
      <c r="M7726" s="15">
        <v>2320000</v>
      </c>
      <c r="N7726" t="s">
        <v>9</v>
      </c>
      <c r="X7726" s="4">
        <v>45537</v>
      </c>
      <c r="Y7726" s="4">
        <v>47080</v>
      </c>
      <c r="Z7726" t="s">
        <v>8728</v>
      </c>
    </row>
    <row r="7727" spans="1:26" x14ac:dyDescent="0.25">
      <c r="A7727" t="s">
        <v>22343</v>
      </c>
      <c r="B7727" t="s">
        <v>25</v>
      </c>
      <c r="C7727" t="s">
        <v>36</v>
      </c>
      <c r="D7727" t="s">
        <v>10559</v>
      </c>
      <c r="E7727">
        <v>2020</v>
      </c>
      <c r="F7727" t="s">
        <v>14</v>
      </c>
      <c r="G7727">
        <v>1065572505</v>
      </c>
      <c r="H7727" t="s">
        <v>22344</v>
      </c>
      <c r="I7727" s="4">
        <v>45167</v>
      </c>
      <c r="J7727">
        <v>2023</v>
      </c>
      <c r="K7727">
        <v>8</v>
      </c>
      <c r="L7727" s="15">
        <v>2320000</v>
      </c>
      <c r="M7727" s="15">
        <v>2320000</v>
      </c>
      <c r="N7727" t="s">
        <v>9</v>
      </c>
      <c r="X7727" s="4">
        <v>45538</v>
      </c>
      <c r="Y7727" s="4">
        <v>46993</v>
      </c>
      <c r="Z7727" t="s">
        <v>8728</v>
      </c>
    </row>
    <row r="7728" spans="1:26" x14ac:dyDescent="0.25">
      <c r="A7728" t="s">
        <v>22345</v>
      </c>
      <c r="B7728" t="s">
        <v>25</v>
      </c>
      <c r="C7728" t="s">
        <v>36</v>
      </c>
      <c r="D7728" t="s">
        <v>13117</v>
      </c>
      <c r="E7728">
        <v>2020</v>
      </c>
      <c r="F7728" t="s">
        <v>14</v>
      </c>
      <c r="G7728">
        <v>1023873391</v>
      </c>
      <c r="H7728" t="s">
        <v>6893</v>
      </c>
      <c r="I7728" s="4">
        <v>45205</v>
      </c>
      <c r="J7728">
        <v>2023</v>
      </c>
      <c r="K7728">
        <v>10</v>
      </c>
      <c r="L7728" s="15">
        <v>1160000</v>
      </c>
      <c r="M7728" s="15">
        <v>1160000</v>
      </c>
      <c r="N7728" t="s">
        <v>9</v>
      </c>
      <c r="X7728" s="4">
        <v>45537</v>
      </c>
      <c r="Y7728" s="4">
        <v>47031</v>
      </c>
      <c r="Z7728" t="s">
        <v>8728</v>
      </c>
    </row>
    <row r="7729" spans="1:26" x14ac:dyDescent="0.25">
      <c r="A7729" t="s">
        <v>22346</v>
      </c>
      <c r="B7729" t="s">
        <v>25</v>
      </c>
      <c r="C7729" t="s">
        <v>36</v>
      </c>
      <c r="D7729" t="s">
        <v>10929</v>
      </c>
      <c r="E7729">
        <v>2020</v>
      </c>
      <c r="F7729" t="s">
        <v>14</v>
      </c>
      <c r="G7729">
        <v>1002370139</v>
      </c>
      <c r="H7729" t="s">
        <v>22347</v>
      </c>
      <c r="I7729" s="4">
        <v>45184</v>
      </c>
      <c r="J7729">
        <v>2023</v>
      </c>
      <c r="K7729">
        <v>9</v>
      </c>
      <c r="L7729" s="15">
        <v>1160000</v>
      </c>
      <c r="M7729" s="15">
        <v>1160000</v>
      </c>
      <c r="N7729" t="s">
        <v>9</v>
      </c>
      <c r="X7729" s="4">
        <v>45537</v>
      </c>
      <c r="Y7729" s="4">
        <v>47010</v>
      </c>
      <c r="Z7729" t="s">
        <v>8728</v>
      </c>
    </row>
    <row r="7730" spans="1:26" x14ac:dyDescent="0.25">
      <c r="A7730" t="s">
        <v>22349</v>
      </c>
      <c r="B7730" t="s">
        <v>25</v>
      </c>
      <c r="C7730" t="s">
        <v>36</v>
      </c>
      <c r="D7730" t="s">
        <v>3489</v>
      </c>
      <c r="E7730">
        <v>2020</v>
      </c>
      <c r="F7730" t="s">
        <v>14</v>
      </c>
      <c r="G7730">
        <v>79484239</v>
      </c>
      <c r="H7730" t="s">
        <v>22350</v>
      </c>
      <c r="I7730" s="4">
        <v>45265</v>
      </c>
      <c r="J7730">
        <v>2023</v>
      </c>
      <c r="K7730">
        <v>12</v>
      </c>
      <c r="L7730" s="15">
        <v>2320000</v>
      </c>
      <c r="M7730" s="15">
        <v>2320000</v>
      </c>
      <c r="N7730" t="s">
        <v>9</v>
      </c>
      <c r="X7730" s="4">
        <v>45537</v>
      </c>
      <c r="Y7730" s="4">
        <v>47091</v>
      </c>
      <c r="Z7730" t="s">
        <v>8728</v>
      </c>
    </row>
    <row r="7731" spans="1:26" x14ac:dyDescent="0.25">
      <c r="A7731" t="s">
        <v>22351</v>
      </c>
      <c r="B7731" t="s">
        <v>25</v>
      </c>
      <c r="C7731" t="s">
        <v>36</v>
      </c>
      <c r="D7731" t="s">
        <v>11057</v>
      </c>
      <c r="E7731">
        <v>2020</v>
      </c>
      <c r="F7731" t="s">
        <v>14</v>
      </c>
      <c r="G7731">
        <v>52885730</v>
      </c>
      <c r="H7731" t="s">
        <v>22352</v>
      </c>
      <c r="I7731" s="4">
        <v>45180</v>
      </c>
      <c r="J7731">
        <v>2023</v>
      </c>
      <c r="K7731">
        <v>9</v>
      </c>
      <c r="L7731" s="15">
        <v>1160000</v>
      </c>
      <c r="M7731" s="15">
        <v>1160000</v>
      </c>
      <c r="N7731" t="s">
        <v>9</v>
      </c>
      <c r="X7731" s="4">
        <v>45538</v>
      </c>
      <c r="Y7731" s="4">
        <v>47006</v>
      </c>
      <c r="Z7731" t="s">
        <v>8728</v>
      </c>
    </row>
    <row r="7732" spans="1:26" x14ac:dyDescent="0.25">
      <c r="A7732" t="s">
        <v>22353</v>
      </c>
      <c r="B7732" t="s">
        <v>25</v>
      </c>
      <c r="C7732" t="s">
        <v>36</v>
      </c>
      <c r="D7732" t="s">
        <v>19630</v>
      </c>
      <c r="E7732">
        <v>2020</v>
      </c>
      <c r="F7732" t="s">
        <v>14</v>
      </c>
      <c r="G7732">
        <v>1024532668</v>
      </c>
      <c r="H7732" t="s">
        <v>22354</v>
      </c>
      <c r="I7732" s="4">
        <v>45275</v>
      </c>
      <c r="J7732">
        <v>2023</v>
      </c>
      <c r="K7732">
        <v>12</v>
      </c>
      <c r="L7732" s="15">
        <v>1160000</v>
      </c>
      <c r="M7732" s="15">
        <v>1160000</v>
      </c>
      <c r="N7732" t="s">
        <v>9</v>
      </c>
      <c r="X7732" s="4">
        <v>45537</v>
      </c>
      <c r="Y7732" s="4">
        <v>47101</v>
      </c>
      <c r="Z7732" t="s">
        <v>8728</v>
      </c>
    </row>
    <row r="7733" spans="1:26" x14ac:dyDescent="0.25">
      <c r="A7733" t="s">
        <v>22355</v>
      </c>
      <c r="B7733" t="s">
        <v>25</v>
      </c>
      <c r="C7733" t="s">
        <v>36</v>
      </c>
      <c r="D7733" t="s">
        <v>22356</v>
      </c>
      <c r="E7733">
        <v>2020</v>
      </c>
      <c r="F7733" t="s">
        <v>14</v>
      </c>
      <c r="G7733">
        <v>1014249552</v>
      </c>
      <c r="H7733" t="s">
        <v>22357</v>
      </c>
      <c r="I7733" s="4">
        <v>45261</v>
      </c>
      <c r="J7733">
        <v>2023</v>
      </c>
      <c r="K7733">
        <v>12</v>
      </c>
      <c r="L7733" s="15">
        <v>2320000</v>
      </c>
      <c r="M7733" s="15">
        <v>2320000</v>
      </c>
      <c r="N7733" t="s">
        <v>9</v>
      </c>
      <c r="X7733" s="4">
        <v>45537</v>
      </c>
      <c r="Y7733" s="4">
        <v>47087</v>
      </c>
      <c r="Z7733" t="s">
        <v>8728</v>
      </c>
    </row>
    <row r="7734" spans="1:26" x14ac:dyDescent="0.25">
      <c r="A7734" t="s">
        <v>22360</v>
      </c>
      <c r="B7734" t="s">
        <v>25</v>
      </c>
      <c r="C7734" t="s">
        <v>36</v>
      </c>
      <c r="D7734" t="s">
        <v>10049</v>
      </c>
      <c r="E7734">
        <v>2020</v>
      </c>
      <c r="F7734" t="s">
        <v>14</v>
      </c>
      <c r="G7734">
        <v>80175975</v>
      </c>
      <c r="H7734" t="s">
        <v>22361</v>
      </c>
      <c r="I7734" s="4">
        <v>45210</v>
      </c>
      <c r="J7734">
        <v>2023</v>
      </c>
      <c r="K7734">
        <v>10</v>
      </c>
      <c r="L7734" s="15">
        <v>2320000</v>
      </c>
      <c r="M7734" s="15">
        <v>2320000</v>
      </c>
      <c r="N7734" t="s">
        <v>9</v>
      </c>
      <c r="X7734" s="4">
        <v>45537</v>
      </c>
      <c r="Y7734" s="4">
        <v>47036</v>
      </c>
      <c r="Z7734" t="s">
        <v>8728</v>
      </c>
    </row>
    <row r="7735" spans="1:26" x14ac:dyDescent="0.25">
      <c r="A7735" t="s">
        <v>22362</v>
      </c>
      <c r="B7735" t="s">
        <v>25</v>
      </c>
      <c r="C7735" t="s">
        <v>36</v>
      </c>
      <c r="D7735" t="s">
        <v>3569</v>
      </c>
      <c r="E7735">
        <v>2020</v>
      </c>
      <c r="F7735" t="s">
        <v>14</v>
      </c>
      <c r="G7735">
        <v>1075665023</v>
      </c>
      <c r="H7735" t="s">
        <v>22363</v>
      </c>
      <c r="I7735" s="4">
        <v>45191</v>
      </c>
      <c r="J7735">
        <v>2023</v>
      </c>
      <c r="K7735">
        <v>9</v>
      </c>
      <c r="L7735" s="15">
        <v>1160000</v>
      </c>
      <c r="M7735" s="15">
        <v>1160000</v>
      </c>
      <c r="N7735" t="s">
        <v>9</v>
      </c>
      <c r="X7735" s="4">
        <v>45537</v>
      </c>
      <c r="Y7735" s="4">
        <v>47017</v>
      </c>
      <c r="Z7735" t="s">
        <v>8728</v>
      </c>
    </row>
    <row r="7736" spans="1:26" x14ac:dyDescent="0.25">
      <c r="A7736" t="s">
        <v>22364</v>
      </c>
      <c r="B7736" t="s">
        <v>25</v>
      </c>
      <c r="C7736" t="s">
        <v>36</v>
      </c>
      <c r="D7736" t="s">
        <v>13524</v>
      </c>
      <c r="E7736">
        <v>2020</v>
      </c>
      <c r="F7736" t="s">
        <v>14</v>
      </c>
      <c r="G7736">
        <v>3091460</v>
      </c>
      <c r="H7736" t="s">
        <v>22365</v>
      </c>
      <c r="I7736" s="4">
        <v>45191</v>
      </c>
      <c r="J7736">
        <v>2023</v>
      </c>
      <c r="K7736">
        <v>9</v>
      </c>
      <c r="L7736" s="15">
        <v>1160000</v>
      </c>
      <c r="M7736" s="15">
        <v>1160000</v>
      </c>
      <c r="N7736" t="s">
        <v>9</v>
      </c>
      <c r="X7736" s="4">
        <v>45537</v>
      </c>
      <c r="Y7736" s="4">
        <v>47017</v>
      </c>
      <c r="Z7736" t="s">
        <v>8728</v>
      </c>
    </row>
    <row r="7737" spans="1:26" x14ac:dyDescent="0.25">
      <c r="A7737" t="s">
        <v>22366</v>
      </c>
      <c r="B7737" t="s">
        <v>25</v>
      </c>
      <c r="C7737" t="s">
        <v>36</v>
      </c>
      <c r="D7737" t="s">
        <v>2843</v>
      </c>
      <c r="E7737">
        <v>2020</v>
      </c>
      <c r="F7737" t="s">
        <v>14</v>
      </c>
      <c r="G7737">
        <v>4244161</v>
      </c>
      <c r="H7737" t="s">
        <v>22367</v>
      </c>
      <c r="I7737" s="4">
        <v>45190</v>
      </c>
      <c r="J7737">
        <v>2023</v>
      </c>
      <c r="K7737">
        <v>9</v>
      </c>
      <c r="L7737" s="15">
        <v>2320000</v>
      </c>
      <c r="M7737" s="15">
        <v>2320000</v>
      </c>
      <c r="N7737" t="s">
        <v>9</v>
      </c>
      <c r="X7737" s="4">
        <v>45537</v>
      </c>
      <c r="Y7737" s="4">
        <v>47016</v>
      </c>
      <c r="Z7737" t="s">
        <v>8728</v>
      </c>
    </row>
    <row r="7738" spans="1:26" x14ac:dyDescent="0.25">
      <c r="A7738" t="s">
        <v>22368</v>
      </c>
      <c r="B7738" t="s">
        <v>25</v>
      </c>
      <c r="C7738" t="s">
        <v>26</v>
      </c>
      <c r="D7738" t="s">
        <v>22369</v>
      </c>
      <c r="E7738">
        <v>2019</v>
      </c>
      <c r="F7738" t="s">
        <v>14</v>
      </c>
      <c r="G7738">
        <v>52546240</v>
      </c>
      <c r="H7738" t="s">
        <v>22370</v>
      </c>
      <c r="I7738" s="4">
        <v>45050</v>
      </c>
      <c r="J7738">
        <v>2023</v>
      </c>
      <c r="K7738">
        <v>5</v>
      </c>
      <c r="L7738" s="15">
        <v>1160000</v>
      </c>
      <c r="M7738" s="15">
        <v>1160000</v>
      </c>
      <c r="N7738" t="s">
        <v>9</v>
      </c>
      <c r="X7738" s="4">
        <v>45622</v>
      </c>
      <c r="Y7738" s="4">
        <v>46876</v>
      </c>
      <c r="Z7738" t="s">
        <v>8728</v>
      </c>
    </row>
    <row r="7739" spans="1:26" x14ac:dyDescent="0.25">
      <c r="A7739" t="s">
        <v>22371</v>
      </c>
      <c r="B7739" t="s">
        <v>25</v>
      </c>
      <c r="C7739" t="s">
        <v>26</v>
      </c>
      <c r="D7739" t="s">
        <v>22372</v>
      </c>
      <c r="E7739">
        <v>2020</v>
      </c>
      <c r="F7739" t="s">
        <v>14</v>
      </c>
      <c r="G7739">
        <v>39544824</v>
      </c>
      <c r="H7739" t="s">
        <v>22373</v>
      </c>
      <c r="I7739" s="4">
        <v>45135</v>
      </c>
      <c r="J7739">
        <v>2023</v>
      </c>
      <c r="K7739">
        <v>7</v>
      </c>
      <c r="L7739" s="15">
        <v>2320000</v>
      </c>
      <c r="M7739" s="15">
        <v>2320000</v>
      </c>
      <c r="N7739" t="s">
        <v>9</v>
      </c>
      <c r="X7739" s="4">
        <v>45601</v>
      </c>
      <c r="Y7739" s="4">
        <v>46961</v>
      </c>
      <c r="Z7739" t="s">
        <v>8728</v>
      </c>
    </row>
    <row r="7740" spans="1:26" x14ac:dyDescent="0.25">
      <c r="A7740" t="s">
        <v>22374</v>
      </c>
      <c r="B7740" t="s">
        <v>25</v>
      </c>
      <c r="C7740" t="s">
        <v>36</v>
      </c>
      <c r="D7740" t="s">
        <v>11354</v>
      </c>
      <c r="E7740">
        <v>2020</v>
      </c>
      <c r="F7740" t="s">
        <v>7</v>
      </c>
      <c r="G7740">
        <v>51954187</v>
      </c>
      <c r="H7740" t="s">
        <v>22375</v>
      </c>
      <c r="I7740" s="4">
        <v>45197</v>
      </c>
      <c r="J7740">
        <v>2023</v>
      </c>
      <c r="K7740">
        <v>9</v>
      </c>
      <c r="L7740" s="15">
        <v>4640000</v>
      </c>
      <c r="M7740" s="15">
        <v>4640000</v>
      </c>
      <c r="N7740" t="s">
        <v>9</v>
      </c>
      <c r="X7740" s="4">
        <v>45537</v>
      </c>
      <c r="Y7740" s="4">
        <v>47023</v>
      </c>
      <c r="Z7740" t="s">
        <v>8728</v>
      </c>
    </row>
    <row r="7741" spans="1:26" x14ac:dyDescent="0.25">
      <c r="A7741" t="s">
        <v>22376</v>
      </c>
      <c r="B7741" t="s">
        <v>25</v>
      </c>
      <c r="C7741" t="s">
        <v>36</v>
      </c>
      <c r="D7741" t="s">
        <v>11431</v>
      </c>
      <c r="E7741">
        <v>2020</v>
      </c>
      <c r="F7741" t="s">
        <v>14</v>
      </c>
      <c r="G7741">
        <v>51553526</v>
      </c>
      <c r="H7741" t="s">
        <v>22377</v>
      </c>
      <c r="I7741" s="4">
        <v>45176</v>
      </c>
      <c r="J7741">
        <v>2023</v>
      </c>
      <c r="K7741">
        <v>9</v>
      </c>
      <c r="L7741" s="15">
        <v>3480000</v>
      </c>
      <c r="M7741" s="15">
        <v>3480000</v>
      </c>
      <c r="N7741" t="s">
        <v>9</v>
      </c>
      <c r="X7741" s="4">
        <v>45538</v>
      </c>
      <c r="Y7741" s="4">
        <v>47002</v>
      </c>
      <c r="Z7741" t="s">
        <v>8728</v>
      </c>
    </row>
    <row r="7742" spans="1:26" x14ac:dyDescent="0.25">
      <c r="A7742" t="s">
        <v>22378</v>
      </c>
      <c r="B7742" t="s">
        <v>25</v>
      </c>
      <c r="C7742" t="s">
        <v>36</v>
      </c>
      <c r="D7742" t="s">
        <v>3624</v>
      </c>
      <c r="E7742">
        <v>2020</v>
      </c>
      <c r="F7742" t="s">
        <v>14</v>
      </c>
      <c r="G7742">
        <v>19411106</v>
      </c>
      <c r="H7742" t="s">
        <v>22379</v>
      </c>
      <c r="I7742" s="4">
        <v>45240</v>
      </c>
      <c r="J7742">
        <v>2023</v>
      </c>
      <c r="K7742">
        <v>11</v>
      </c>
      <c r="L7742" s="15">
        <v>2320000</v>
      </c>
      <c r="M7742" s="15">
        <v>2320000</v>
      </c>
      <c r="N7742" t="s">
        <v>9</v>
      </c>
      <c r="X7742" s="4">
        <v>45537</v>
      </c>
      <c r="Y7742" s="4">
        <v>47066</v>
      </c>
      <c r="Z7742" t="s">
        <v>8728</v>
      </c>
    </row>
    <row r="7743" spans="1:26" x14ac:dyDescent="0.25">
      <c r="A7743" t="s">
        <v>22380</v>
      </c>
      <c r="B7743" t="s">
        <v>25</v>
      </c>
      <c r="C7743" t="s">
        <v>36</v>
      </c>
      <c r="D7743" t="s">
        <v>3650</v>
      </c>
      <c r="E7743">
        <v>2020</v>
      </c>
      <c r="F7743" t="s">
        <v>7</v>
      </c>
      <c r="G7743">
        <v>901205929</v>
      </c>
      <c r="H7743" t="s">
        <v>22381</v>
      </c>
      <c r="I7743" s="4">
        <v>45180</v>
      </c>
      <c r="J7743">
        <v>2023</v>
      </c>
      <c r="K7743">
        <v>9</v>
      </c>
      <c r="L7743" s="15">
        <v>1160000</v>
      </c>
      <c r="M7743" s="15">
        <v>1160000</v>
      </c>
      <c r="N7743" t="s">
        <v>9</v>
      </c>
      <c r="X7743" s="4">
        <v>45538</v>
      </c>
      <c r="Y7743" s="4">
        <v>47006</v>
      </c>
      <c r="Z7743" t="s">
        <v>8728</v>
      </c>
    </row>
    <row r="7744" spans="1:26" x14ac:dyDescent="0.25">
      <c r="A7744" t="s">
        <v>22382</v>
      </c>
      <c r="B7744" t="s">
        <v>25</v>
      </c>
      <c r="C7744" t="s">
        <v>26</v>
      </c>
      <c r="D7744" t="s">
        <v>9485</v>
      </c>
      <c r="E7744">
        <v>2020</v>
      </c>
      <c r="F7744" t="s">
        <v>7</v>
      </c>
      <c r="G7744">
        <v>901265134</v>
      </c>
      <c r="H7744" t="s">
        <v>22383</v>
      </c>
      <c r="I7744" s="4">
        <v>45040</v>
      </c>
      <c r="J7744">
        <v>2023</v>
      </c>
      <c r="K7744">
        <v>4</v>
      </c>
      <c r="L7744" s="15">
        <v>1160000</v>
      </c>
      <c r="M7744" s="15">
        <v>1160000</v>
      </c>
      <c r="N7744" t="s">
        <v>9</v>
      </c>
      <c r="X7744" s="4">
        <v>45538</v>
      </c>
      <c r="Y7744" s="4">
        <v>46866</v>
      </c>
      <c r="Z7744" t="s">
        <v>8728</v>
      </c>
    </row>
    <row r="7745" spans="1:27" x14ac:dyDescent="0.25">
      <c r="A7745" t="s">
        <v>22384</v>
      </c>
      <c r="B7745" t="s">
        <v>25</v>
      </c>
      <c r="C7745" t="s">
        <v>36</v>
      </c>
      <c r="D7745" t="s">
        <v>19999</v>
      </c>
      <c r="E7745">
        <v>2020</v>
      </c>
      <c r="F7745" t="s">
        <v>7</v>
      </c>
      <c r="G7745">
        <v>890900608</v>
      </c>
      <c r="H7745" t="s">
        <v>22385</v>
      </c>
      <c r="I7745" s="4">
        <v>45197</v>
      </c>
      <c r="J7745">
        <v>2023</v>
      </c>
      <c r="K7745">
        <v>9</v>
      </c>
      <c r="L7745" s="15">
        <v>1160000</v>
      </c>
      <c r="M7745" s="15">
        <v>4644</v>
      </c>
      <c r="N7745" t="s">
        <v>9</v>
      </c>
      <c r="X7745" s="4">
        <v>45537</v>
      </c>
      <c r="Y7745" s="4">
        <v>47023</v>
      </c>
      <c r="Z7745" t="s">
        <v>8728</v>
      </c>
    </row>
    <row r="7746" spans="1:27" x14ac:dyDescent="0.25">
      <c r="A7746" t="s">
        <v>22386</v>
      </c>
      <c r="B7746" t="s">
        <v>25</v>
      </c>
      <c r="C7746" t="s">
        <v>26</v>
      </c>
      <c r="D7746" t="s">
        <v>10570</v>
      </c>
      <c r="E7746">
        <v>2020</v>
      </c>
      <c r="F7746" t="s">
        <v>7</v>
      </c>
      <c r="G7746">
        <v>901404526</v>
      </c>
      <c r="H7746" t="s">
        <v>22387</v>
      </c>
      <c r="I7746" s="4">
        <v>45254</v>
      </c>
      <c r="J7746">
        <v>2023</v>
      </c>
      <c r="K7746">
        <v>11</v>
      </c>
      <c r="L7746" s="15">
        <v>2320000</v>
      </c>
      <c r="M7746" s="15">
        <v>2320000</v>
      </c>
      <c r="N7746" t="s">
        <v>9</v>
      </c>
      <c r="X7746" s="4">
        <v>45537</v>
      </c>
      <c r="Y7746" s="4">
        <v>47080</v>
      </c>
      <c r="Z7746" t="s">
        <v>8728</v>
      </c>
    </row>
    <row r="7747" spans="1:27" x14ac:dyDescent="0.25">
      <c r="A7747" t="s">
        <v>22388</v>
      </c>
      <c r="B7747" t="s">
        <v>25</v>
      </c>
      <c r="C7747" t="s">
        <v>36</v>
      </c>
      <c r="D7747" t="s">
        <v>1613</v>
      </c>
      <c r="E7747">
        <v>2020</v>
      </c>
      <c r="F7747" t="s">
        <v>14</v>
      </c>
      <c r="G7747">
        <v>1024542170</v>
      </c>
      <c r="H7747" t="s">
        <v>22389</v>
      </c>
      <c r="I7747" s="4">
        <v>45198</v>
      </c>
      <c r="J7747">
        <v>2023</v>
      </c>
      <c r="K7747">
        <v>9</v>
      </c>
      <c r="L7747" s="15">
        <v>2320000</v>
      </c>
      <c r="M7747" s="15">
        <v>2320000</v>
      </c>
      <c r="N7747" t="s">
        <v>9</v>
      </c>
      <c r="X7747" s="4">
        <v>45537</v>
      </c>
      <c r="Y7747" s="4">
        <v>47024</v>
      </c>
      <c r="Z7747" t="s">
        <v>8728</v>
      </c>
    </row>
    <row r="7748" spans="1:27" x14ac:dyDescent="0.25">
      <c r="A7748" t="s">
        <v>22390</v>
      </c>
      <c r="B7748" t="s">
        <v>25</v>
      </c>
      <c r="C7748" t="s">
        <v>36</v>
      </c>
      <c r="D7748" t="s">
        <v>14017</v>
      </c>
      <c r="E7748">
        <v>2020</v>
      </c>
      <c r="F7748" t="s">
        <v>14</v>
      </c>
      <c r="G7748">
        <v>7335197</v>
      </c>
      <c r="H7748" t="s">
        <v>22391</v>
      </c>
      <c r="I7748" s="4">
        <v>45180</v>
      </c>
      <c r="J7748">
        <v>2023</v>
      </c>
      <c r="K7748">
        <v>9</v>
      </c>
      <c r="L7748" s="15">
        <v>1160000</v>
      </c>
      <c r="M7748" s="15">
        <v>1160000</v>
      </c>
      <c r="N7748" t="s">
        <v>9</v>
      </c>
      <c r="X7748" s="4">
        <v>45538</v>
      </c>
      <c r="Y7748" s="4">
        <v>47006</v>
      </c>
      <c r="Z7748" t="s">
        <v>8728</v>
      </c>
    </row>
    <row r="7749" spans="1:27" x14ac:dyDescent="0.25">
      <c r="A7749" t="s">
        <v>22393</v>
      </c>
      <c r="B7749" t="s">
        <v>25</v>
      </c>
      <c r="C7749" t="s">
        <v>26</v>
      </c>
      <c r="D7749" t="s">
        <v>200</v>
      </c>
      <c r="E7749">
        <v>2021</v>
      </c>
      <c r="F7749" t="s">
        <v>7</v>
      </c>
      <c r="G7749">
        <v>900958564</v>
      </c>
      <c r="H7749" t="s">
        <v>8586</v>
      </c>
      <c r="I7749" s="4">
        <v>44586</v>
      </c>
      <c r="J7749">
        <v>2022</v>
      </c>
      <c r="K7749">
        <v>1</v>
      </c>
      <c r="L7749" s="15">
        <v>4542630</v>
      </c>
      <c r="M7749" s="15">
        <v>4542630</v>
      </c>
      <c r="N7749" t="s">
        <v>8082</v>
      </c>
      <c r="X7749" s="4">
        <v>44790</v>
      </c>
      <c r="Y7749" s="4">
        <v>46411</v>
      </c>
      <c r="Z7749" t="s">
        <v>45</v>
      </c>
    </row>
    <row r="7750" spans="1:27" x14ac:dyDescent="0.25">
      <c r="A7750" t="s">
        <v>22394</v>
      </c>
      <c r="B7750" t="s">
        <v>25</v>
      </c>
      <c r="C7750" t="s">
        <v>36</v>
      </c>
      <c r="D7750" t="s">
        <v>3709</v>
      </c>
      <c r="E7750">
        <v>2020</v>
      </c>
      <c r="F7750" t="s">
        <v>14</v>
      </c>
      <c r="G7750">
        <v>47439431</v>
      </c>
      <c r="H7750" t="s">
        <v>22395</v>
      </c>
      <c r="I7750" s="4">
        <v>45182</v>
      </c>
      <c r="J7750">
        <v>2023</v>
      </c>
      <c r="K7750">
        <v>9</v>
      </c>
      <c r="L7750" s="15">
        <v>2320000</v>
      </c>
      <c r="M7750" s="15">
        <v>2320000</v>
      </c>
      <c r="N7750" t="s">
        <v>9</v>
      </c>
      <c r="X7750" s="4">
        <v>45537</v>
      </c>
      <c r="Y7750" s="4">
        <v>47008</v>
      </c>
      <c r="Z7750" t="s">
        <v>8728</v>
      </c>
    </row>
    <row r="7751" spans="1:27" x14ac:dyDescent="0.25">
      <c r="A7751" t="s">
        <v>22396</v>
      </c>
      <c r="B7751" t="s">
        <v>25</v>
      </c>
      <c r="C7751" t="s">
        <v>26</v>
      </c>
      <c r="D7751" t="s">
        <v>3715</v>
      </c>
      <c r="E7751">
        <v>2020</v>
      </c>
      <c r="F7751" t="s">
        <v>14</v>
      </c>
      <c r="G7751">
        <v>1023942029</v>
      </c>
      <c r="H7751" t="s">
        <v>22397</v>
      </c>
      <c r="I7751" s="4">
        <v>45202</v>
      </c>
      <c r="J7751">
        <v>2023</v>
      </c>
      <c r="K7751">
        <v>10</v>
      </c>
      <c r="L7751" s="15">
        <v>1160000</v>
      </c>
      <c r="M7751" s="15">
        <v>1160000</v>
      </c>
      <c r="N7751" t="s">
        <v>9</v>
      </c>
      <c r="X7751" s="4">
        <v>46071</v>
      </c>
      <c r="Y7751" s="4">
        <v>47028</v>
      </c>
      <c r="Z7751" t="s">
        <v>8728</v>
      </c>
      <c r="AA7751" t="s">
        <v>22398</v>
      </c>
    </row>
    <row r="7752" spans="1:27" x14ac:dyDescent="0.25">
      <c r="A7752" t="s">
        <v>22399</v>
      </c>
      <c r="B7752" t="s">
        <v>25</v>
      </c>
      <c r="C7752" t="s">
        <v>36</v>
      </c>
      <c r="D7752" t="s">
        <v>13092</v>
      </c>
      <c r="E7752">
        <v>2020</v>
      </c>
      <c r="F7752" t="s">
        <v>14</v>
      </c>
      <c r="G7752">
        <v>53000154</v>
      </c>
      <c r="H7752" t="s">
        <v>22400</v>
      </c>
      <c r="I7752" s="4">
        <v>45191</v>
      </c>
      <c r="J7752">
        <v>2023</v>
      </c>
      <c r="K7752">
        <v>9</v>
      </c>
      <c r="L7752" s="15">
        <v>1160000</v>
      </c>
      <c r="M7752" s="15">
        <v>1160000</v>
      </c>
      <c r="N7752" t="s">
        <v>9</v>
      </c>
      <c r="X7752" s="4">
        <v>45537</v>
      </c>
      <c r="Y7752" s="4">
        <v>47017</v>
      </c>
      <c r="Z7752" t="s">
        <v>8728</v>
      </c>
    </row>
    <row r="7753" spans="1:27" x14ac:dyDescent="0.25">
      <c r="A7753" t="s">
        <v>22401</v>
      </c>
      <c r="B7753" t="s">
        <v>25</v>
      </c>
      <c r="C7753" t="s">
        <v>36</v>
      </c>
      <c r="D7753" t="s">
        <v>9738</v>
      </c>
      <c r="E7753">
        <v>2020</v>
      </c>
      <c r="F7753" t="s">
        <v>14</v>
      </c>
      <c r="G7753">
        <v>80097946</v>
      </c>
      <c r="H7753" t="s">
        <v>22402</v>
      </c>
      <c r="I7753" s="4">
        <v>45229</v>
      </c>
      <c r="J7753">
        <v>2023</v>
      </c>
      <c r="K7753">
        <v>10</v>
      </c>
      <c r="L7753" s="15">
        <v>3480000</v>
      </c>
      <c r="M7753" s="15">
        <v>3480000</v>
      </c>
      <c r="N7753" t="s">
        <v>9</v>
      </c>
      <c r="X7753" s="4">
        <v>45537</v>
      </c>
      <c r="Y7753" s="4">
        <v>47055</v>
      </c>
      <c r="Z7753" t="s">
        <v>8728</v>
      </c>
    </row>
    <row r="7754" spans="1:27" x14ac:dyDescent="0.25">
      <c r="A7754" t="s">
        <v>22403</v>
      </c>
      <c r="B7754" t="s">
        <v>25</v>
      </c>
      <c r="C7754" t="s">
        <v>36</v>
      </c>
      <c r="D7754" t="s">
        <v>10568</v>
      </c>
      <c r="E7754">
        <v>2020</v>
      </c>
      <c r="F7754" t="s">
        <v>14</v>
      </c>
      <c r="G7754">
        <v>1099204025</v>
      </c>
      <c r="H7754" t="s">
        <v>22404</v>
      </c>
      <c r="I7754" s="4">
        <v>45218</v>
      </c>
      <c r="J7754">
        <v>2023</v>
      </c>
      <c r="K7754">
        <v>10</v>
      </c>
      <c r="L7754" s="15">
        <v>3480000</v>
      </c>
      <c r="M7754" s="15">
        <v>3480000</v>
      </c>
      <c r="N7754" t="s">
        <v>9</v>
      </c>
      <c r="X7754" s="4">
        <v>45537</v>
      </c>
      <c r="Y7754" s="4">
        <v>47044</v>
      </c>
      <c r="Z7754" t="s">
        <v>8728</v>
      </c>
    </row>
    <row r="7755" spans="1:27" x14ac:dyDescent="0.25">
      <c r="A7755" t="s">
        <v>22405</v>
      </c>
      <c r="B7755" t="s">
        <v>25</v>
      </c>
      <c r="C7755" t="s">
        <v>36</v>
      </c>
      <c r="D7755" t="s">
        <v>5797</v>
      </c>
      <c r="E7755">
        <v>2020</v>
      </c>
      <c r="F7755" t="s">
        <v>14</v>
      </c>
      <c r="G7755">
        <v>1031172665</v>
      </c>
      <c r="H7755" t="s">
        <v>22406</v>
      </c>
      <c r="I7755" s="4">
        <v>45230</v>
      </c>
      <c r="J7755">
        <v>2023</v>
      </c>
      <c r="K7755">
        <v>10</v>
      </c>
      <c r="L7755" s="15">
        <v>1160000</v>
      </c>
      <c r="M7755" s="15">
        <v>1160000</v>
      </c>
      <c r="N7755" t="s">
        <v>9</v>
      </c>
      <c r="X7755" s="4">
        <v>45537</v>
      </c>
      <c r="Y7755" s="4">
        <v>47056</v>
      </c>
      <c r="Z7755" t="s">
        <v>8728</v>
      </c>
    </row>
    <row r="7756" spans="1:27" x14ac:dyDescent="0.25">
      <c r="A7756" t="s">
        <v>22407</v>
      </c>
      <c r="B7756" t="s">
        <v>25</v>
      </c>
      <c r="C7756" t="s">
        <v>36</v>
      </c>
      <c r="D7756" t="s">
        <v>7887</v>
      </c>
      <c r="E7756">
        <v>2020</v>
      </c>
      <c r="F7756" t="s">
        <v>14</v>
      </c>
      <c r="G7756">
        <v>51679896</v>
      </c>
      <c r="H7756" t="s">
        <v>22408</v>
      </c>
      <c r="I7756" s="4">
        <v>45230</v>
      </c>
      <c r="J7756">
        <v>2023</v>
      </c>
      <c r="K7756">
        <v>10</v>
      </c>
      <c r="L7756" s="15">
        <v>1160000</v>
      </c>
      <c r="M7756" s="15">
        <v>1160000</v>
      </c>
      <c r="N7756" t="s">
        <v>9</v>
      </c>
      <c r="X7756" s="4">
        <v>45537</v>
      </c>
      <c r="Y7756" s="4">
        <v>47056</v>
      </c>
      <c r="Z7756" t="s">
        <v>8728</v>
      </c>
    </row>
    <row r="7757" spans="1:27" x14ac:dyDescent="0.25">
      <c r="A7757" t="s">
        <v>22409</v>
      </c>
      <c r="B7757" t="s">
        <v>25</v>
      </c>
      <c r="C7757" t="s">
        <v>36</v>
      </c>
      <c r="D7757" t="s">
        <v>15388</v>
      </c>
      <c r="E7757">
        <v>2020</v>
      </c>
      <c r="F7757" t="s">
        <v>14</v>
      </c>
      <c r="G7757">
        <v>1033726762</v>
      </c>
      <c r="H7757" t="s">
        <v>22410</v>
      </c>
      <c r="I7757" s="4">
        <v>45218</v>
      </c>
      <c r="J7757">
        <v>2023</v>
      </c>
      <c r="K7757">
        <v>10</v>
      </c>
      <c r="L7757" s="15">
        <v>1160000</v>
      </c>
      <c r="M7757" s="15">
        <v>1160000</v>
      </c>
      <c r="N7757" t="s">
        <v>9</v>
      </c>
      <c r="X7757" s="4">
        <v>45537</v>
      </c>
      <c r="Y7757" s="4">
        <v>47044</v>
      </c>
      <c r="Z7757" t="s">
        <v>8728</v>
      </c>
    </row>
    <row r="7758" spans="1:27" x14ac:dyDescent="0.25">
      <c r="A7758" t="s">
        <v>22411</v>
      </c>
      <c r="B7758" t="s">
        <v>25</v>
      </c>
      <c r="C7758" t="s">
        <v>36</v>
      </c>
      <c r="D7758" t="s">
        <v>15391</v>
      </c>
      <c r="E7758">
        <v>2020</v>
      </c>
      <c r="F7758" t="s">
        <v>14</v>
      </c>
      <c r="G7758">
        <v>52204310</v>
      </c>
      <c r="H7758" t="s">
        <v>22412</v>
      </c>
      <c r="I7758" s="4">
        <v>45205</v>
      </c>
      <c r="J7758">
        <v>2023</v>
      </c>
      <c r="K7758">
        <v>10</v>
      </c>
      <c r="L7758" s="15">
        <v>1160000</v>
      </c>
      <c r="M7758" s="15">
        <v>1160000</v>
      </c>
      <c r="N7758" t="s">
        <v>9</v>
      </c>
      <c r="X7758" s="4">
        <v>45537</v>
      </c>
      <c r="Y7758" s="4">
        <v>47031</v>
      </c>
      <c r="Z7758" t="s">
        <v>8728</v>
      </c>
    </row>
    <row r="7759" spans="1:27" x14ac:dyDescent="0.25">
      <c r="A7759" t="s">
        <v>22413</v>
      </c>
      <c r="B7759" t="s">
        <v>25</v>
      </c>
      <c r="C7759" t="s">
        <v>36</v>
      </c>
      <c r="D7759" t="s">
        <v>3820</v>
      </c>
      <c r="E7759">
        <v>2020</v>
      </c>
      <c r="F7759" t="s">
        <v>14</v>
      </c>
      <c r="G7759">
        <v>1024470745</v>
      </c>
      <c r="H7759" t="s">
        <v>22414</v>
      </c>
      <c r="I7759" s="4">
        <v>45191</v>
      </c>
      <c r="J7759">
        <v>2023</v>
      </c>
      <c r="K7759">
        <v>9</v>
      </c>
      <c r="L7759" s="15">
        <v>1160000</v>
      </c>
      <c r="M7759" s="15">
        <v>1160000</v>
      </c>
      <c r="N7759" t="s">
        <v>9</v>
      </c>
      <c r="X7759" s="4">
        <v>45537</v>
      </c>
      <c r="Y7759" s="4">
        <v>47017</v>
      </c>
      <c r="Z7759" t="s">
        <v>8728</v>
      </c>
    </row>
    <row r="7760" spans="1:27" x14ac:dyDescent="0.25">
      <c r="A7760" t="s">
        <v>22415</v>
      </c>
      <c r="B7760" t="s">
        <v>25</v>
      </c>
      <c r="C7760" t="s">
        <v>36</v>
      </c>
      <c r="D7760" t="s">
        <v>3078</v>
      </c>
      <c r="E7760">
        <v>2020</v>
      </c>
      <c r="F7760" t="s">
        <v>14</v>
      </c>
      <c r="G7760">
        <v>80010155</v>
      </c>
      <c r="H7760" t="s">
        <v>22416</v>
      </c>
      <c r="I7760" s="4">
        <v>45230</v>
      </c>
      <c r="J7760">
        <v>2023</v>
      </c>
      <c r="K7760">
        <v>10</v>
      </c>
      <c r="L7760" s="15">
        <v>2320000</v>
      </c>
      <c r="M7760" s="15">
        <v>2320000</v>
      </c>
      <c r="N7760" t="s">
        <v>9</v>
      </c>
      <c r="X7760" s="4">
        <v>45537</v>
      </c>
      <c r="Y7760" s="4">
        <v>47056</v>
      </c>
      <c r="Z7760" t="s">
        <v>8728</v>
      </c>
    </row>
    <row r="7761" spans="1:26" x14ac:dyDescent="0.25">
      <c r="A7761" t="s">
        <v>22417</v>
      </c>
      <c r="B7761" t="s">
        <v>25</v>
      </c>
      <c r="C7761" t="s">
        <v>36</v>
      </c>
      <c r="D7761" t="s">
        <v>14763</v>
      </c>
      <c r="E7761">
        <v>2020</v>
      </c>
      <c r="F7761" t="s">
        <v>14</v>
      </c>
      <c r="G7761">
        <v>79571701</v>
      </c>
      <c r="H7761" t="s">
        <v>22418</v>
      </c>
      <c r="I7761" s="4">
        <v>45257</v>
      </c>
      <c r="J7761">
        <v>2023</v>
      </c>
      <c r="K7761">
        <v>11</v>
      </c>
      <c r="L7761" s="15">
        <v>3480000</v>
      </c>
      <c r="M7761" s="15">
        <v>3480000</v>
      </c>
      <c r="N7761" t="s">
        <v>9</v>
      </c>
      <c r="X7761" s="4">
        <v>45537</v>
      </c>
      <c r="Y7761" s="4">
        <v>47083</v>
      </c>
      <c r="Z7761" t="s">
        <v>8728</v>
      </c>
    </row>
    <row r="7762" spans="1:26" x14ac:dyDescent="0.25">
      <c r="A7762" t="s">
        <v>22419</v>
      </c>
      <c r="B7762" t="s">
        <v>25</v>
      </c>
      <c r="C7762" t="s">
        <v>36</v>
      </c>
      <c r="D7762" t="s">
        <v>9773</v>
      </c>
      <c r="E7762">
        <v>2020</v>
      </c>
      <c r="F7762" t="s">
        <v>14</v>
      </c>
      <c r="G7762">
        <v>1045023695</v>
      </c>
      <c r="H7762" t="s">
        <v>22420</v>
      </c>
      <c r="I7762" s="4">
        <v>45261</v>
      </c>
      <c r="J7762">
        <v>2023</v>
      </c>
      <c r="K7762">
        <v>12</v>
      </c>
      <c r="L7762" s="15">
        <v>1160000</v>
      </c>
      <c r="M7762" s="15">
        <v>1160000</v>
      </c>
      <c r="N7762" t="s">
        <v>9</v>
      </c>
      <c r="X7762" s="4">
        <v>45537</v>
      </c>
      <c r="Y7762" s="4">
        <v>47087</v>
      </c>
      <c r="Z7762" t="s">
        <v>8728</v>
      </c>
    </row>
    <row r="7763" spans="1:26" x14ac:dyDescent="0.25">
      <c r="A7763" t="s">
        <v>22421</v>
      </c>
      <c r="B7763" t="s">
        <v>25</v>
      </c>
      <c r="C7763" t="s">
        <v>36</v>
      </c>
      <c r="D7763" t="s">
        <v>1948</v>
      </c>
      <c r="E7763">
        <v>2020</v>
      </c>
      <c r="F7763" t="s">
        <v>14</v>
      </c>
      <c r="G7763">
        <v>1000832410</v>
      </c>
      <c r="H7763" t="s">
        <v>22422</v>
      </c>
      <c r="I7763" s="4">
        <v>45222</v>
      </c>
      <c r="J7763">
        <v>2023</v>
      </c>
      <c r="K7763">
        <v>10</v>
      </c>
      <c r="L7763" s="15">
        <v>1160000</v>
      </c>
      <c r="M7763" s="15">
        <v>1160000</v>
      </c>
      <c r="N7763" t="s">
        <v>9</v>
      </c>
      <c r="X7763" s="4">
        <v>45537</v>
      </c>
      <c r="Y7763" s="4">
        <v>47048</v>
      </c>
      <c r="Z7763" t="s">
        <v>8728</v>
      </c>
    </row>
    <row r="7764" spans="1:26" x14ac:dyDescent="0.25">
      <c r="A7764" t="s">
        <v>22423</v>
      </c>
      <c r="B7764" t="s">
        <v>25</v>
      </c>
      <c r="C7764" t="s">
        <v>36</v>
      </c>
      <c r="D7764" t="s">
        <v>14520</v>
      </c>
      <c r="E7764">
        <v>2020</v>
      </c>
      <c r="F7764" t="s">
        <v>14</v>
      </c>
      <c r="G7764">
        <v>50928760</v>
      </c>
      <c r="H7764" t="s">
        <v>22424</v>
      </c>
      <c r="I7764" s="4">
        <v>45246</v>
      </c>
      <c r="J7764">
        <v>2023</v>
      </c>
      <c r="K7764">
        <v>11</v>
      </c>
      <c r="L7764" s="15">
        <v>1160000</v>
      </c>
      <c r="M7764" s="15">
        <v>1160000</v>
      </c>
      <c r="N7764" t="s">
        <v>9</v>
      </c>
      <c r="X7764" s="4">
        <v>45537</v>
      </c>
      <c r="Y7764" s="4">
        <v>47072</v>
      </c>
      <c r="Z7764" t="s">
        <v>8728</v>
      </c>
    </row>
    <row r="7765" spans="1:26" x14ac:dyDescent="0.25">
      <c r="A7765" t="s">
        <v>22425</v>
      </c>
      <c r="B7765" t="s">
        <v>25</v>
      </c>
      <c r="C7765" t="s">
        <v>36</v>
      </c>
      <c r="D7765" t="s">
        <v>2149</v>
      </c>
      <c r="E7765">
        <v>2020</v>
      </c>
      <c r="F7765" t="s">
        <v>14</v>
      </c>
      <c r="G7765">
        <v>80014697</v>
      </c>
      <c r="H7765" t="s">
        <v>22426</v>
      </c>
      <c r="I7765" s="4">
        <v>45230</v>
      </c>
      <c r="J7765">
        <v>2023</v>
      </c>
      <c r="K7765">
        <v>10</v>
      </c>
      <c r="L7765" s="15">
        <v>1160000</v>
      </c>
      <c r="M7765" s="15">
        <v>1160000</v>
      </c>
      <c r="N7765" t="s">
        <v>9</v>
      </c>
      <c r="X7765" s="4">
        <v>45537</v>
      </c>
      <c r="Y7765" s="4">
        <v>47056</v>
      </c>
      <c r="Z7765" t="s">
        <v>8728</v>
      </c>
    </row>
    <row r="7766" spans="1:26" x14ac:dyDescent="0.25">
      <c r="A7766" t="s">
        <v>22427</v>
      </c>
      <c r="B7766" t="s">
        <v>25</v>
      </c>
      <c r="C7766" t="s">
        <v>36</v>
      </c>
      <c r="D7766" t="s">
        <v>16365</v>
      </c>
      <c r="E7766">
        <v>2020</v>
      </c>
      <c r="F7766" t="s">
        <v>14</v>
      </c>
      <c r="G7766">
        <v>79700345</v>
      </c>
      <c r="H7766" t="s">
        <v>22428</v>
      </c>
      <c r="I7766" s="4">
        <v>45281</v>
      </c>
      <c r="J7766">
        <v>2023</v>
      </c>
      <c r="K7766">
        <v>12</v>
      </c>
      <c r="L7766" s="15">
        <v>1160000</v>
      </c>
      <c r="M7766" s="15">
        <v>1160000</v>
      </c>
      <c r="N7766" t="s">
        <v>9</v>
      </c>
      <c r="X7766" s="4">
        <v>45544</v>
      </c>
      <c r="Y7766" s="4">
        <v>47107</v>
      </c>
      <c r="Z7766" t="s">
        <v>8728</v>
      </c>
    </row>
    <row r="7767" spans="1:26" x14ac:dyDescent="0.25">
      <c r="A7767" t="s">
        <v>22429</v>
      </c>
      <c r="B7767" t="s">
        <v>25</v>
      </c>
      <c r="C7767" t="s">
        <v>36</v>
      </c>
      <c r="D7767" t="s">
        <v>1191</v>
      </c>
      <c r="E7767">
        <v>2020</v>
      </c>
      <c r="F7767" t="s">
        <v>14</v>
      </c>
      <c r="G7767">
        <v>24715817</v>
      </c>
      <c r="H7767" t="s">
        <v>19288</v>
      </c>
      <c r="I7767" s="4">
        <v>45212</v>
      </c>
      <c r="J7767">
        <v>2023</v>
      </c>
      <c r="K7767">
        <v>10</v>
      </c>
      <c r="L7767" s="15">
        <v>2320000</v>
      </c>
      <c r="M7767" s="15">
        <v>2320000</v>
      </c>
      <c r="N7767" t="s">
        <v>9</v>
      </c>
      <c r="X7767" s="4">
        <v>45537</v>
      </c>
      <c r="Y7767" s="4">
        <v>47038</v>
      </c>
      <c r="Z7767" t="s">
        <v>8728</v>
      </c>
    </row>
    <row r="7768" spans="1:26" x14ac:dyDescent="0.25">
      <c r="A7768" t="s">
        <v>22430</v>
      </c>
      <c r="B7768" t="s">
        <v>25</v>
      </c>
      <c r="C7768" t="s">
        <v>26</v>
      </c>
      <c r="D7768" t="s">
        <v>2265</v>
      </c>
      <c r="E7768">
        <v>2020</v>
      </c>
      <c r="F7768" t="s">
        <v>7</v>
      </c>
      <c r="G7768">
        <v>901084494</v>
      </c>
      <c r="H7768" t="s">
        <v>22431</v>
      </c>
      <c r="I7768" s="4">
        <v>45211</v>
      </c>
      <c r="J7768">
        <v>2023</v>
      </c>
      <c r="K7768">
        <v>10</v>
      </c>
      <c r="L7768" s="15">
        <v>2320000</v>
      </c>
      <c r="M7768" s="15">
        <v>2320000</v>
      </c>
      <c r="N7768" t="s">
        <v>9</v>
      </c>
      <c r="X7768" s="4">
        <v>45537</v>
      </c>
      <c r="Y7768" s="4">
        <v>47037</v>
      </c>
      <c r="Z7768" t="s">
        <v>8728</v>
      </c>
    </row>
    <row r="7769" spans="1:26" x14ac:dyDescent="0.25">
      <c r="A7769" t="s">
        <v>22432</v>
      </c>
      <c r="B7769" t="s">
        <v>25</v>
      </c>
      <c r="C7769" t="s">
        <v>36</v>
      </c>
      <c r="D7769" t="s">
        <v>2375</v>
      </c>
      <c r="E7769">
        <v>2020</v>
      </c>
      <c r="F7769" t="s">
        <v>14</v>
      </c>
      <c r="G7769">
        <v>19361418</v>
      </c>
      <c r="H7769" t="s">
        <v>22433</v>
      </c>
      <c r="I7769" s="4">
        <v>45203</v>
      </c>
      <c r="J7769">
        <v>2023</v>
      </c>
      <c r="K7769">
        <v>10</v>
      </c>
      <c r="L7769" s="15">
        <v>1160000</v>
      </c>
      <c r="M7769" s="15">
        <v>1160000</v>
      </c>
      <c r="N7769" t="s">
        <v>9</v>
      </c>
      <c r="X7769" s="4">
        <v>45537</v>
      </c>
      <c r="Y7769" s="4">
        <v>47029</v>
      </c>
      <c r="Z7769" t="s">
        <v>8728</v>
      </c>
    </row>
    <row r="7770" spans="1:26" x14ac:dyDescent="0.25">
      <c r="A7770" t="s">
        <v>22434</v>
      </c>
      <c r="B7770" t="s">
        <v>25</v>
      </c>
      <c r="C7770" t="s">
        <v>26</v>
      </c>
      <c r="D7770" t="s">
        <v>15601</v>
      </c>
      <c r="E7770">
        <v>2020</v>
      </c>
      <c r="F7770" t="s">
        <v>14</v>
      </c>
      <c r="G7770">
        <v>1026559842</v>
      </c>
      <c r="H7770" t="s">
        <v>20278</v>
      </c>
      <c r="I7770" s="4">
        <v>45191</v>
      </c>
      <c r="J7770">
        <v>2023</v>
      </c>
      <c r="K7770">
        <v>9</v>
      </c>
      <c r="L7770" s="15">
        <v>1160000</v>
      </c>
      <c r="M7770" s="15">
        <v>1160000</v>
      </c>
      <c r="N7770" t="s">
        <v>9</v>
      </c>
      <c r="X7770" s="4">
        <v>45537</v>
      </c>
      <c r="Y7770" s="4">
        <v>47017</v>
      </c>
      <c r="Z7770" t="s">
        <v>8728</v>
      </c>
    </row>
    <row r="7771" spans="1:26" x14ac:dyDescent="0.25">
      <c r="A7771" t="s">
        <v>22435</v>
      </c>
      <c r="B7771" t="s">
        <v>25</v>
      </c>
      <c r="C7771" t="s">
        <v>26</v>
      </c>
      <c r="D7771" t="s">
        <v>218</v>
      </c>
      <c r="E7771">
        <v>2021</v>
      </c>
      <c r="F7771" t="s">
        <v>7</v>
      </c>
      <c r="G7771">
        <v>800117564</v>
      </c>
      <c r="H7771" t="s">
        <v>22436</v>
      </c>
      <c r="I7771" s="4">
        <v>44546</v>
      </c>
      <c r="J7771">
        <v>2021</v>
      </c>
      <c r="K7771">
        <v>12</v>
      </c>
      <c r="L7771" s="15">
        <v>1817052</v>
      </c>
      <c r="M7771" s="15">
        <v>17574</v>
      </c>
      <c r="N7771" t="s">
        <v>8082</v>
      </c>
      <c r="X7771" s="4" t="s">
        <v>11</v>
      </c>
      <c r="Y7771" s="4">
        <v>46371</v>
      </c>
      <c r="Z7771" t="s">
        <v>45</v>
      </c>
    </row>
    <row r="7772" spans="1:26" x14ac:dyDescent="0.25">
      <c r="A7772" t="s">
        <v>22437</v>
      </c>
      <c r="B7772" t="s">
        <v>25</v>
      </c>
      <c r="C7772" t="s">
        <v>26</v>
      </c>
      <c r="D7772" t="s">
        <v>2728</v>
      </c>
      <c r="E7772">
        <v>2021</v>
      </c>
      <c r="F7772" t="s">
        <v>7</v>
      </c>
      <c r="G7772">
        <v>900958564</v>
      </c>
      <c r="H7772" t="s">
        <v>16890</v>
      </c>
      <c r="I7772" s="4">
        <v>44910</v>
      </c>
      <c r="J7772">
        <v>2022</v>
      </c>
      <c r="K7772">
        <v>12</v>
      </c>
      <c r="L7772" s="15">
        <v>1817052</v>
      </c>
      <c r="M7772" s="15">
        <v>1817052</v>
      </c>
      <c r="N7772" t="s">
        <v>8082</v>
      </c>
      <c r="X7772" s="4">
        <v>45190</v>
      </c>
      <c r="Y7772" s="4">
        <v>46735</v>
      </c>
      <c r="Z7772" t="s">
        <v>45</v>
      </c>
    </row>
    <row r="7773" spans="1:26" x14ac:dyDescent="0.25">
      <c r="A7773" t="s">
        <v>22438</v>
      </c>
      <c r="B7773" t="s">
        <v>25</v>
      </c>
      <c r="C7773" t="s">
        <v>26</v>
      </c>
      <c r="D7773" t="s">
        <v>6945</v>
      </c>
      <c r="E7773">
        <v>2021</v>
      </c>
      <c r="F7773" t="s">
        <v>7</v>
      </c>
      <c r="G7773">
        <v>900958564</v>
      </c>
      <c r="H7773" t="s">
        <v>8586</v>
      </c>
      <c r="I7773" s="4">
        <v>44735</v>
      </c>
      <c r="J7773">
        <v>2022</v>
      </c>
      <c r="K7773">
        <v>6</v>
      </c>
      <c r="L7773" s="15">
        <v>1817052</v>
      </c>
      <c r="M7773" s="15">
        <v>169074</v>
      </c>
      <c r="N7773" t="s">
        <v>8082</v>
      </c>
      <c r="X7773" s="4">
        <v>44817</v>
      </c>
      <c r="Y7773" s="4">
        <v>46560</v>
      </c>
      <c r="Z7773" t="s">
        <v>45</v>
      </c>
    </row>
    <row r="7774" spans="1:26" x14ac:dyDescent="0.25">
      <c r="A7774" t="s">
        <v>22439</v>
      </c>
      <c r="B7774" t="s">
        <v>25</v>
      </c>
      <c r="C7774" t="s">
        <v>36</v>
      </c>
      <c r="D7774" t="s">
        <v>2994</v>
      </c>
      <c r="E7774">
        <v>2021</v>
      </c>
      <c r="F7774" t="s">
        <v>14</v>
      </c>
      <c r="G7774">
        <v>80901845</v>
      </c>
      <c r="H7774" t="s">
        <v>22440</v>
      </c>
      <c r="I7774" s="4">
        <v>44594</v>
      </c>
      <c r="J7774">
        <v>2022</v>
      </c>
      <c r="K7774">
        <v>2</v>
      </c>
      <c r="L7774" s="15">
        <v>3000000</v>
      </c>
      <c r="M7774" s="15">
        <v>4704</v>
      </c>
      <c r="N7774" t="s">
        <v>8082</v>
      </c>
      <c r="X7774" s="4" t="s">
        <v>11</v>
      </c>
      <c r="Y7774" s="4">
        <v>46456</v>
      </c>
      <c r="Z7774" t="s">
        <v>45</v>
      </c>
    </row>
    <row r="7775" spans="1:26" x14ac:dyDescent="0.25">
      <c r="A7775" t="s">
        <v>22441</v>
      </c>
      <c r="B7775" t="s">
        <v>25</v>
      </c>
      <c r="C7775" t="s">
        <v>36</v>
      </c>
      <c r="D7775" t="s">
        <v>8565</v>
      </c>
      <c r="E7775">
        <v>2020</v>
      </c>
      <c r="F7775" t="s">
        <v>14</v>
      </c>
      <c r="G7775">
        <v>63371143</v>
      </c>
      <c r="H7775" t="s">
        <v>22442</v>
      </c>
      <c r="I7775" s="4">
        <v>45191</v>
      </c>
      <c r="J7775">
        <v>2023</v>
      </c>
      <c r="K7775">
        <v>9</v>
      </c>
      <c r="L7775" s="15">
        <v>1160000</v>
      </c>
      <c r="M7775" s="15">
        <v>1160000</v>
      </c>
      <c r="N7775" t="s">
        <v>9</v>
      </c>
      <c r="X7775" s="4">
        <v>45537</v>
      </c>
      <c r="Y7775" s="4">
        <v>47017</v>
      </c>
      <c r="Z7775" t="s">
        <v>8728</v>
      </c>
    </row>
    <row r="7776" spans="1:26" x14ac:dyDescent="0.25">
      <c r="A7776" t="s">
        <v>22443</v>
      </c>
      <c r="B7776" t="s">
        <v>25</v>
      </c>
      <c r="C7776" t="s">
        <v>26</v>
      </c>
      <c r="D7776" t="s">
        <v>3913</v>
      </c>
      <c r="E7776">
        <v>2020</v>
      </c>
      <c r="F7776" t="s">
        <v>7</v>
      </c>
      <c r="G7776">
        <v>900394974</v>
      </c>
      <c r="H7776" t="s">
        <v>22444</v>
      </c>
      <c r="I7776" s="4">
        <v>45275</v>
      </c>
      <c r="J7776">
        <v>2023</v>
      </c>
      <c r="K7776">
        <v>12</v>
      </c>
      <c r="L7776" s="15">
        <v>1160000</v>
      </c>
      <c r="M7776" s="15">
        <v>1160000</v>
      </c>
      <c r="N7776" t="s">
        <v>9</v>
      </c>
      <c r="X7776" s="4">
        <v>45537</v>
      </c>
      <c r="Y7776" s="4">
        <v>47101</v>
      </c>
      <c r="Z7776" t="s">
        <v>8728</v>
      </c>
    </row>
    <row r="7777" spans="1:26" x14ac:dyDescent="0.25">
      <c r="A7777" t="s">
        <v>22445</v>
      </c>
      <c r="B7777" t="s">
        <v>25</v>
      </c>
      <c r="C7777" t="s">
        <v>77</v>
      </c>
      <c r="D7777" t="s">
        <v>216</v>
      </c>
      <c r="E7777">
        <v>2021</v>
      </c>
      <c r="F7777" t="s">
        <v>7</v>
      </c>
      <c r="G7777">
        <v>900759454</v>
      </c>
      <c r="H7777" t="s">
        <v>19280</v>
      </c>
      <c r="I7777" s="4">
        <v>44503</v>
      </c>
      <c r="J7777">
        <v>2021</v>
      </c>
      <c r="K7777">
        <v>11</v>
      </c>
      <c r="L7777" s="15">
        <v>2725578</v>
      </c>
      <c r="M7777" s="15">
        <v>8181</v>
      </c>
      <c r="N7777" t="s">
        <v>8082</v>
      </c>
      <c r="X7777" s="4" t="s">
        <v>11</v>
      </c>
      <c r="Y7777" s="4">
        <v>46328</v>
      </c>
      <c r="Z7777" t="s">
        <v>45</v>
      </c>
    </row>
    <row r="7778" spans="1:26" x14ac:dyDescent="0.25">
      <c r="A7778" t="s">
        <v>22446</v>
      </c>
      <c r="B7778" t="s">
        <v>25</v>
      </c>
      <c r="C7778" t="s">
        <v>26</v>
      </c>
      <c r="D7778" t="s">
        <v>3932</v>
      </c>
      <c r="E7778">
        <v>2020</v>
      </c>
      <c r="F7778" t="s">
        <v>7</v>
      </c>
      <c r="G7778">
        <v>900627214</v>
      </c>
      <c r="H7778" t="s">
        <v>22447</v>
      </c>
      <c r="I7778" s="4">
        <v>45230</v>
      </c>
      <c r="J7778">
        <v>2023</v>
      </c>
      <c r="K7778">
        <v>10</v>
      </c>
      <c r="L7778" s="15">
        <v>2320000</v>
      </c>
      <c r="M7778" s="15">
        <v>2320000</v>
      </c>
      <c r="N7778" t="s">
        <v>9</v>
      </c>
      <c r="X7778" s="4">
        <v>45601</v>
      </c>
      <c r="Y7778" s="4">
        <v>47056</v>
      </c>
      <c r="Z7778" t="s">
        <v>8728</v>
      </c>
    </row>
    <row r="7779" spans="1:26" x14ac:dyDescent="0.25">
      <c r="A7779" t="s">
        <v>22448</v>
      </c>
      <c r="B7779" t="s">
        <v>25</v>
      </c>
      <c r="C7779" t="s">
        <v>36</v>
      </c>
      <c r="D7779" t="s">
        <v>15630</v>
      </c>
      <c r="E7779">
        <v>2020</v>
      </c>
      <c r="F7779" t="s">
        <v>7</v>
      </c>
      <c r="G7779">
        <v>800005972</v>
      </c>
      <c r="H7779" t="s">
        <v>22449</v>
      </c>
      <c r="I7779" s="4">
        <v>45286</v>
      </c>
      <c r="J7779">
        <v>2023</v>
      </c>
      <c r="K7779">
        <v>12</v>
      </c>
      <c r="L7779" s="15">
        <v>2320000</v>
      </c>
      <c r="M7779" s="15">
        <v>2320000</v>
      </c>
      <c r="N7779" t="s">
        <v>9</v>
      </c>
      <c r="X7779" s="4">
        <v>45537</v>
      </c>
      <c r="Y7779" s="4">
        <v>47112</v>
      </c>
      <c r="Z7779" t="s">
        <v>8728</v>
      </c>
    </row>
    <row r="7780" spans="1:26" x14ac:dyDescent="0.25">
      <c r="A7780" t="s">
        <v>22450</v>
      </c>
      <c r="B7780" t="s">
        <v>25</v>
      </c>
      <c r="C7780" t="s">
        <v>36</v>
      </c>
      <c r="D7780" t="s">
        <v>6922</v>
      </c>
      <c r="E7780">
        <v>2020</v>
      </c>
      <c r="F7780" t="s">
        <v>7</v>
      </c>
      <c r="G7780">
        <v>800198724</v>
      </c>
      <c r="H7780" t="s">
        <v>22451</v>
      </c>
      <c r="I7780" s="4">
        <v>45286</v>
      </c>
      <c r="J7780">
        <v>2023</v>
      </c>
      <c r="K7780">
        <v>12</v>
      </c>
      <c r="L7780" s="15">
        <v>3480000</v>
      </c>
      <c r="M7780" s="15">
        <v>3480000</v>
      </c>
      <c r="N7780" t="s">
        <v>9</v>
      </c>
      <c r="X7780" s="4">
        <v>45537</v>
      </c>
      <c r="Y7780" s="4">
        <v>47112</v>
      </c>
      <c r="Z7780" t="s">
        <v>8728</v>
      </c>
    </row>
    <row r="7781" spans="1:26" x14ac:dyDescent="0.25">
      <c r="A7781" t="s">
        <v>22452</v>
      </c>
      <c r="B7781" t="s">
        <v>25</v>
      </c>
      <c r="C7781" t="s">
        <v>26</v>
      </c>
      <c r="D7781" t="s">
        <v>6844</v>
      </c>
      <c r="E7781">
        <v>2020</v>
      </c>
      <c r="F7781" t="s">
        <v>7</v>
      </c>
      <c r="G7781">
        <v>900032286</v>
      </c>
      <c r="H7781" t="s">
        <v>1091</v>
      </c>
      <c r="I7781" s="4">
        <v>45230</v>
      </c>
      <c r="J7781">
        <v>2023</v>
      </c>
      <c r="K7781">
        <v>10</v>
      </c>
      <c r="L7781" s="15">
        <v>2320000</v>
      </c>
      <c r="M7781" s="15">
        <v>2320000</v>
      </c>
      <c r="N7781" t="s">
        <v>9</v>
      </c>
      <c r="X7781" s="4">
        <v>45537</v>
      </c>
      <c r="Y7781" s="4">
        <v>47056</v>
      </c>
      <c r="Z7781" t="s">
        <v>8728</v>
      </c>
    </row>
    <row r="7782" spans="1:26" x14ac:dyDescent="0.25">
      <c r="A7782" t="s">
        <v>22453</v>
      </c>
      <c r="B7782" t="s">
        <v>25</v>
      </c>
      <c r="C7782" t="s">
        <v>36</v>
      </c>
      <c r="D7782" t="s">
        <v>18537</v>
      </c>
      <c r="E7782">
        <v>2020</v>
      </c>
      <c r="F7782" t="s">
        <v>14</v>
      </c>
      <c r="G7782">
        <v>39523131</v>
      </c>
      <c r="H7782" t="s">
        <v>22454</v>
      </c>
      <c r="I7782" s="4">
        <v>45147</v>
      </c>
      <c r="J7782">
        <v>2023</v>
      </c>
      <c r="K7782">
        <v>8</v>
      </c>
      <c r="L7782" s="15">
        <v>2320000</v>
      </c>
      <c r="M7782" s="15">
        <v>2320000</v>
      </c>
      <c r="N7782" t="s">
        <v>9</v>
      </c>
      <c r="X7782" s="4">
        <v>45537</v>
      </c>
      <c r="Y7782" s="4">
        <v>46973</v>
      </c>
      <c r="Z7782" t="s">
        <v>8728</v>
      </c>
    </row>
    <row r="7783" spans="1:26" x14ac:dyDescent="0.25">
      <c r="A7783" t="s">
        <v>22455</v>
      </c>
      <c r="B7783" t="s">
        <v>25</v>
      </c>
      <c r="C7783" t="s">
        <v>36</v>
      </c>
      <c r="D7783" t="s">
        <v>7055</v>
      </c>
      <c r="E7783">
        <v>2020</v>
      </c>
      <c r="F7783" t="s">
        <v>14</v>
      </c>
      <c r="G7783">
        <v>1048463367</v>
      </c>
      <c r="H7783" t="s">
        <v>22456</v>
      </c>
      <c r="I7783" s="4">
        <v>45216</v>
      </c>
      <c r="J7783">
        <v>2023</v>
      </c>
      <c r="K7783">
        <v>10</v>
      </c>
      <c r="L7783" s="15">
        <v>2320000</v>
      </c>
      <c r="M7783" s="15">
        <v>2320000</v>
      </c>
      <c r="N7783" t="s">
        <v>9</v>
      </c>
      <c r="X7783" s="4">
        <v>45537</v>
      </c>
      <c r="Y7783" s="4">
        <v>47042</v>
      </c>
      <c r="Z7783" t="s">
        <v>8728</v>
      </c>
    </row>
    <row r="7784" spans="1:26" x14ac:dyDescent="0.25">
      <c r="A7784" t="s">
        <v>22457</v>
      </c>
      <c r="B7784" t="s">
        <v>25</v>
      </c>
      <c r="C7784" t="s">
        <v>26</v>
      </c>
      <c r="D7784" t="s">
        <v>3966</v>
      </c>
      <c r="E7784">
        <v>2020</v>
      </c>
      <c r="F7784" t="s">
        <v>14</v>
      </c>
      <c r="G7784">
        <v>1073320121</v>
      </c>
      <c r="H7784" t="s">
        <v>20988</v>
      </c>
      <c r="I7784" s="4">
        <v>45162</v>
      </c>
      <c r="J7784">
        <v>2023</v>
      </c>
      <c r="K7784">
        <v>8</v>
      </c>
      <c r="L7784" s="15">
        <v>2320000</v>
      </c>
      <c r="M7784" s="15">
        <v>2320000</v>
      </c>
      <c r="N7784" t="s">
        <v>9</v>
      </c>
      <c r="X7784" s="4">
        <v>45537</v>
      </c>
      <c r="Y7784" s="4">
        <v>46988</v>
      </c>
      <c r="Z7784" t="s">
        <v>8728</v>
      </c>
    </row>
    <row r="7785" spans="1:26" x14ac:dyDescent="0.25">
      <c r="A7785" t="s">
        <v>22458</v>
      </c>
      <c r="B7785" t="s">
        <v>25</v>
      </c>
      <c r="C7785" t="s">
        <v>36</v>
      </c>
      <c r="D7785" t="s">
        <v>2645</v>
      </c>
      <c r="E7785">
        <v>2020</v>
      </c>
      <c r="F7785" t="s">
        <v>14</v>
      </c>
      <c r="G7785">
        <v>1030672917</v>
      </c>
      <c r="H7785" t="s">
        <v>22459</v>
      </c>
      <c r="I7785" s="4">
        <v>45287</v>
      </c>
      <c r="J7785">
        <v>2023</v>
      </c>
      <c r="K7785">
        <v>12</v>
      </c>
      <c r="L7785" s="15">
        <v>2320000</v>
      </c>
      <c r="M7785" s="15">
        <v>2320000</v>
      </c>
      <c r="N7785" t="s">
        <v>9</v>
      </c>
      <c r="X7785" s="4">
        <v>45544</v>
      </c>
      <c r="Y7785" s="4">
        <v>47113</v>
      </c>
      <c r="Z7785" t="s">
        <v>8728</v>
      </c>
    </row>
    <row r="7786" spans="1:26" x14ac:dyDescent="0.25">
      <c r="A7786" t="s">
        <v>22460</v>
      </c>
      <c r="B7786" t="s">
        <v>25</v>
      </c>
      <c r="C7786" t="s">
        <v>36</v>
      </c>
      <c r="D7786" t="s">
        <v>7043</v>
      </c>
      <c r="E7786">
        <v>2020</v>
      </c>
      <c r="F7786" t="s">
        <v>14</v>
      </c>
      <c r="G7786">
        <v>1022349931</v>
      </c>
      <c r="H7786" t="s">
        <v>22461</v>
      </c>
      <c r="I7786" s="4">
        <v>45275</v>
      </c>
      <c r="J7786">
        <v>2023</v>
      </c>
      <c r="K7786">
        <v>12</v>
      </c>
      <c r="L7786" s="15">
        <v>1160000</v>
      </c>
      <c r="M7786" s="15">
        <v>1160000</v>
      </c>
      <c r="N7786" t="s">
        <v>9</v>
      </c>
      <c r="X7786" s="4">
        <v>45537</v>
      </c>
      <c r="Y7786" s="4">
        <v>47101</v>
      </c>
      <c r="Z7786" t="s">
        <v>8728</v>
      </c>
    </row>
    <row r="7787" spans="1:26" x14ac:dyDescent="0.25">
      <c r="A7787" t="s">
        <v>22462</v>
      </c>
      <c r="B7787" t="s">
        <v>25</v>
      </c>
      <c r="C7787" t="s">
        <v>36</v>
      </c>
      <c r="D7787" t="s">
        <v>19436</v>
      </c>
      <c r="E7787">
        <v>2020</v>
      </c>
      <c r="F7787" t="s">
        <v>14</v>
      </c>
      <c r="G7787">
        <v>1001172379</v>
      </c>
      <c r="H7787" t="s">
        <v>22463</v>
      </c>
      <c r="I7787" s="4">
        <v>45260</v>
      </c>
      <c r="J7787">
        <v>2023</v>
      </c>
      <c r="K7787">
        <v>11</v>
      </c>
      <c r="L7787" s="15">
        <v>1160000</v>
      </c>
      <c r="M7787" s="15">
        <v>1160000</v>
      </c>
      <c r="N7787" t="s">
        <v>9</v>
      </c>
      <c r="X7787" s="4">
        <v>45537</v>
      </c>
      <c r="Y7787" s="4">
        <v>47086</v>
      </c>
      <c r="Z7787" t="s">
        <v>8728</v>
      </c>
    </row>
    <row r="7788" spans="1:26" x14ac:dyDescent="0.25">
      <c r="A7788" t="s">
        <v>22464</v>
      </c>
      <c r="B7788" t="s">
        <v>25</v>
      </c>
      <c r="C7788" t="s">
        <v>36</v>
      </c>
      <c r="D7788" t="s">
        <v>2796</v>
      </c>
      <c r="E7788">
        <v>2020</v>
      </c>
      <c r="F7788" t="s">
        <v>14</v>
      </c>
      <c r="G7788">
        <v>1013641359</v>
      </c>
      <c r="H7788" t="s">
        <v>22465</v>
      </c>
      <c r="I7788" s="4">
        <v>45279</v>
      </c>
      <c r="J7788">
        <v>2023</v>
      </c>
      <c r="K7788">
        <v>12</v>
      </c>
      <c r="L7788" s="15">
        <v>1160000</v>
      </c>
      <c r="M7788" s="15">
        <v>1160000</v>
      </c>
      <c r="N7788" t="s">
        <v>9</v>
      </c>
      <c r="X7788" s="4">
        <v>45537</v>
      </c>
      <c r="Y7788" s="4">
        <v>47105</v>
      </c>
      <c r="Z7788" t="s">
        <v>8728</v>
      </c>
    </row>
    <row r="7789" spans="1:26" x14ac:dyDescent="0.25">
      <c r="A7789" t="s">
        <v>22466</v>
      </c>
      <c r="B7789" t="s">
        <v>25</v>
      </c>
      <c r="C7789" t="s">
        <v>36</v>
      </c>
      <c r="D7789" t="s">
        <v>2664</v>
      </c>
      <c r="E7789">
        <v>2020</v>
      </c>
      <c r="F7789" t="s">
        <v>14</v>
      </c>
      <c r="G7789">
        <v>1012441349</v>
      </c>
      <c r="H7789" t="s">
        <v>22467</v>
      </c>
      <c r="I7789" s="4">
        <v>45265</v>
      </c>
      <c r="J7789">
        <v>2023</v>
      </c>
      <c r="K7789">
        <v>12</v>
      </c>
      <c r="L7789" s="15">
        <v>2320000</v>
      </c>
      <c r="M7789" s="15">
        <v>2320000</v>
      </c>
      <c r="N7789" t="s">
        <v>9</v>
      </c>
      <c r="X7789" s="4">
        <v>45537</v>
      </c>
      <c r="Y7789" s="4">
        <v>47091</v>
      </c>
      <c r="Z7789" t="s">
        <v>8728</v>
      </c>
    </row>
    <row r="7790" spans="1:26" x14ac:dyDescent="0.25">
      <c r="A7790" t="s">
        <v>22468</v>
      </c>
      <c r="B7790" t="s">
        <v>25</v>
      </c>
      <c r="C7790" t="s">
        <v>36</v>
      </c>
      <c r="D7790" t="s">
        <v>2661</v>
      </c>
      <c r="E7790">
        <v>2020</v>
      </c>
      <c r="F7790" t="s">
        <v>14</v>
      </c>
      <c r="G7790">
        <v>1070819159</v>
      </c>
      <c r="H7790" t="s">
        <v>22469</v>
      </c>
      <c r="I7790" s="4">
        <v>45261</v>
      </c>
      <c r="J7790">
        <v>2023</v>
      </c>
      <c r="K7790">
        <v>12</v>
      </c>
      <c r="L7790" s="15">
        <v>2320000</v>
      </c>
      <c r="M7790" s="15">
        <v>2320000</v>
      </c>
      <c r="N7790" t="s">
        <v>9</v>
      </c>
      <c r="X7790" s="4">
        <v>45537</v>
      </c>
      <c r="Y7790" s="4">
        <v>47087</v>
      </c>
      <c r="Z7790" t="s">
        <v>8728</v>
      </c>
    </row>
    <row r="7791" spans="1:26" x14ac:dyDescent="0.25">
      <c r="A7791" t="s">
        <v>22470</v>
      </c>
      <c r="B7791" t="s">
        <v>25</v>
      </c>
      <c r="C7791" t="s">
        <v>26</v>
      </c>
      <c r="D7791" t="s">
        <v>1821</v>
      </c>
      <c r="E7791">
        <v>2020</v>
      </c>
      <c r="F7791" t="s">
        <v>14</v>
      </c>
      <c r="G7791">
        <v>40932326</v>
      </c>
      <c r="H7791" t="s">
        <v>22471</v>
      </c>
      <c r="I7791" s="4">
        <v>45265</v>
      </c>
      <c r="J7791">
        <v>2023</v>
      </c>
      <c r="K7791">
        <v>12</v>
      </c>
      <c r="L7791" s="15">
        <v>1160000</v>
      </c>
      <c r="M7791" s="15">
        <v>1160000</v>
      </c>
      <c r="N7791" t="s">
        <v>9</v>
      </c>
      <c r="X7791" s="4">
        <v>45601</v>
      </c>
      <c r="Y7791" s="4">
        <v>47091</v>
      </c>
      <c r="Z7791" t="s">
        <v>8728</v>
      </c>
    </row>
    <row r="7792" spans="1:26" x14ac:dyDescent="0.25">
      <c r="A7792" t="s">
        <v>22472</v>
      </c>
      <c r="B7792" t="s">
        <v>25</v>
      </c>
      <c r="C7792" t="s">
        <v>36</v>
      </c>
      <c r="D7792" t="s">
        <v>2644</v>
      </c>
      <c r="E7792">
        <v>2020</v>
      </c>
      <c r="F7792" t="s">
        <v>14</v>
      </c>
      <c r="G7792">
        <v>51774125</v>
      </c>
      <c r="H7792" t="s">
        <v>22473</v>
      </c>
      <c r="I7792" s="4">
        <v>45233</v>
      </c>
      <c r="J7792">
        <v>2023</v>
      </c>
      <c r="K7792">
        <v>11</v>
      </c>
      <c r="L7792" s="15">
        <v>1160000</v>
      </c>
      <c r="M7792" s="15">
        <v>1160000</v>
      </c>
      <c r="N7792" t="s">
        <v>9</v>
      </c>
      <c r="X7792" s="4">
        <v>45537</v>
      </c>
      <c r="Y7792" s="4">
        <v>47059</v>
      </c>
      <c r="Z7792" t="s">
        <v>8728</v>
      </c>
    </row>
    <row r="7793" spans="1:26" x14ac:dyDescent="0.25">
      <c r="A7793" t="s">
        <v>22474</v>
      </c>
      <c r="B7793" t="s">
        <v>25</v>
      </c>
      <c r="C7793" t="s">
        <v>26</v>
      </c>
      <c r="D7793" t="s">
        <v>3997</v>
      </c>
      <c r="E7793">
        <v>2020</v>
      </c>
      <c r="F7793" t="s">
        <v>7</v>
      </c>
      <c r="G7793">
        <v>900447205</v>
      </c>
      <c r="H7793" t="s">
        <v>22475</v>
      </c>
      <c r="I7793" s="4">
        <v>45281</v>
      </c>
      <c r="J7793">
        <v>2023</v>
      </c>
      <c r="K7793">
        <v>12</v>
      </c>
      <c r="L7793" s="15">
        <v>1160000</v>
      </c>
      <c r="M7793" s="15">
        <v>1160000</v>
      </c>
      <c r="N7793" t="s">
        <v>9</v>
      </c>
      <c r="X7793" s="4">
        <v>45537</v>
      </c>
      <c r="Y7793" s="4">
        <v>47107</v>
      </c>
      <c r="Z7793" t="s">
        <v>8728</v>
      </c>
    </row>
    <row r="7794" spans="1:26" x14ac:dyDescent="0.25">
      <c r="A7794" t="s">
        <v>22476</v>
      </c>
      <c r="B7794" t="s">
        <v>25</v>
      </c>
      <c r="C7794" t="s">
        <v>36</v>
      </c>
      <c r="D7794" t="s">
        <v>2622</v>
      </c>
      <c r="E7794">
        <v>2020</v>
      </c>
      <c r="F7794" t="s">
        <v>14</v>
      </c>
      <c r="G7794">
        <v>79561513</v>
      </c>
      <c r="H7794" t="s">
        <v>22477</v>
      </c>
      <c r="I7794" s="4">
        <v>45280</v>
      </c>
      <c r="J7794">
        <v>2023</v>
      </c>
      <c r="K7794">
        <v>12</v>
      </c>
      <c r="L7794" s="15">
        <v>1160000</v>
      </c>
      <c r="M7794" s="15">
        <v>1160000</v>
      </c>
      <c r="N7794" t="s">
        <v>9</v>
      </c>
      <c r="X7794" s="4">
        <v>45547</v>
      </c>
      <c r="Y7794" s="4">
        <v>47106</v>
      </c>
      <c r="Z7794" t="s">
        <v>8728</v>
      </c>
    </row>
    <row r="7795" spans="1:26" x14ac:dyDescent="0.25">
      <c r="A7795" t="s">
        <v>22478</v>
      </c>
      <c r="B7795" t="s">
        <v>25</v>
      </c>
      <c r="C7795" t="s">
        <v>36</v>
      </c>
      <c r="D7795" t="s">
        <v>1962</v>
      </c>
      <c r="E7795">
        <v>2020</v>
      </c>
      <c r="F7795" t="s">
        <v>14</v>
      </c>
      <c r="G7795">
        <v>51693456</v>
      </c>
      <c r="H7795" t="s">
        <v>22479</v>
      </c>
      <c r="I7795" s="4">
        <v>45254</v>
      </c>
      <c r="J7795">
        <v>2023</v>
      </c>
      <c r="K7795">
        <v>11</v>
      </c>
      <c r="L7795" s="15">
        <v>2320000</v>
      </c>
      <c r="M7795" s="15">
        <v>2320000</v>
      </c>
      <c r="N7795" t="s">
        <v>9</v>
      </c>
      <c r="X7795" s="4">
        <v>45537</v>
      </c>
      <c r="Y7795" s="4">
        <v>47080</v>
      </c>
      <c r="Z7795" t="s">
        <v>8728</v>
      </c>
    </row>
    <row r="7796" spans="1:26" x14ac:dyDescent="0.25">
      <c r="A7796" t="s">
        <v>22480</v>
      </c>
      <c r="B7796" t="s">
        <v>25</v>
      </c>
      <c r="C7796" t="s">
        <v>26</v>
      </c>
      <c r="D7796" t="s">
        <v>2098</v>
      </c>
      <c r="E7796">
        <v>2020</v>
      </c>
      <c r="F7796" t="s">
        <v>14</v>
      </c>
      <c r="G7796">
        <v>52170786</v>
      </c>
      <c r="H7796" t="s">
        <v>22481</v>
      </c>
      <c r="I7796" s="4">
        <v>44910</v>
      </c>
      <c r="J7796">
        <v>2022</v>
      </c>
      <c r="K7796">
        <v>12</v>
      </c>
      <c r="L7796" s="15">
        <v>1160000</v>
      </c>
      <c r="M7796" s="15">
        <v>1160000</v>
      </c>
      <c r="N7796" t="s">
        <v>9</v>
      </c>
      <c r="X7796" s="4">
        <v>45582</v>
      </c>
      <c r="Y7796" s="4">
        <v>46735</v>
      </c>
      <c r="Z7796" t="s">
        <v>8728</v>
      </c>
    </row>
    <row r="7797" spans="1:26" x14ac:dyDescent="0.25">
      <c r="A7797" t="s">
        <v>22482</v>
      </c>
      <c r="B7797" t="s">
        <v>25</v>
      </c>
      <c r="C7797" t="s">
        <v>36</v>
      </c>
      <c r="D7797" t="s">
        <v>4016</v>
      </c>
      <c r="E7797">
        <v>2020</v>
      </c>
      <c r="F7797" t="s">
        <v>14</v>
      </c>
      <c r="G7797">
        <v>4053012</v>
      </c>
      <c r="H7797" t="s">
        <v>22483</v>
      </c>
      <c r="I7797" s="4">
        <v>45230</v>
      </c>
      <c r="J7797">
        <v>2023</v>
      </c>
      <c r="K7797">
        <v>10</v>
      </c>
      <c r="L7797" s="15">
        <v>2320000</v>
      </c>
      <c r="M7797" s="15">
        <v>2320000</v>
      </c>
      <c r="N7797" t="s">
        <v>9</v>
      </c>
      <c r="X7797" s="4">
        <v>45537</v>
      </c>
      <c r="Y7797" s="4">
        <v>47056</v>
      </c>
      <c r="Z7797" t="s">
        <v>8728</v>
      </c>
    </row>
    <row r="7798" spans="1:26" x14ac:dyDescent="0.25">
      <c r="A7798" t="s">
        <v>22484</v>
      </c>
      <c r="B7798" t="s">
        <v>25</v>
      </c>
      <c r="C7798" t="s">
        <v>36</v>
      </c>
      <c r="D7798" t="s">
        <v>20935</v>
      </c>
      <c r="E7798">
        <v>2020</v>
      </c>
      <c r="F7798" t="s">
        <v>14</v>
      </c>
      <c r="G7798">
        <v>1015423456</v>
      </c>
      <c r="H7798" t="s">
        <v>22485</v>
      </c>
      <c r="I7798" s="4">
        <v>45203</v>
      </c>
      <c r="J7798">
        <v>2023</v>
      </c>
      <c r="K7798">
        <v>10</v>
      </c>
      <c r="L7798" s="15">
        <v>1160000</v>
      </c>
      <c r="M7798" s="15">
        <v>1160000</v>
      </c>
      <c r="N7798" t="s">
        <v>9</v>
      </c>
      <c r="X7798" s="4">
        <v>45533</v>
      </c>
      <c r="Y7798" s="4">
        <v>47029</v>
      </c>
      <c r="Z7798" t="s">
        <v>8728</v>
      </c>
    </row>
    <row r="7799" spans="1:26" x14ac:dyDescent="0.25">
      <c r="A7799" t="s">
        <v>22486</v>
      </c>
      <c r="B7799" t="s">
        <v>25</v>
      </c>
      <c r="C7799" t="s">
        <v>26</v>
      </c>
      <c r="D7799" t="s">
        <v>2179</v>
      </c>
      <c r="E7799">
        <v>2020</v>
      </c>
      <c r="F7799" t="s">
        <v>14</v>
      </c>
      <c r="G7799">
        <v>26542176</v>
      </c>
      <c r="H7799" t="s">
        <v>16661</v>
      </c>
      <c r="I7799" s="4">
        <v>45197</v>
      </c>
      <c r="J7799">
        <v>2023</v>
      </c>
      <c r="K7799">
        <v>9</v>
      </c>
      <c r="L7799" s="15">
        <v>1160000</v>
      </c>
      <c r="M7799" s="15">
        <v>1160000</v>
      </c>
      <c r="N7799" t="s">
        <v>9</v>
      </c>
      <c r="X7799" s="4">
        <v>45533</v>
      </c>
      <c r="Y7799" s="4">
        <v>47023</v>
      </c>
      <c r="Z7799" t="s">
        <v>8728</v>
      </c>
    </row>
    <row r="7800" spans="1:26" x14ac:dyDescent="0.25">
      <c r="A7800" t="s">
        <v>22487</v>
      </c>
      <c r="B7800" t="s">
        <v>25</v>
      </c>
      <c r="C7800" t="s">
        <v>26</v>
      </c>
      <c r="D7800" t="s">
        <v>13447</v>
      </c>
      <c r="E7800">
        <v>2020</v>
      </c>
      <c r="F7800" t="s">
        <v>7</v>
      </c>
      <c r="G7800">
        <v>900432355</v>
      </c>
      <c r="H7800" t="s">
        <v>22488</v>
      </c>
      <c r="I7800" s="4">
        <v>45212</v>
      </c>
      <c r="J7800">
        <v>2023</v>
      </c>
      <c r="K7800">
        <v>10</v>
      </c>
      <c r="L7800" s="15">
        <v>2320000</v>
      </c>
      <c r="M7800" s="15">
        <v>2320000</v>
      </c>
      <c r="N7800" t="s">
        <v>9</v>
      </c>
      <c r="X7800" s="4">
        <v>45533</v>
      </c>
      <c r="Y7800" s="4">
        <v>47038</v>
      </c>
      <c r="Z7800" t="s">
        <v>8728</v>
      </c>
    </row>
    <row r="7801" spans="1:26" x14ac:dyDescent="0.25">
      <c r="A7801" t="s">
        <v>22489</v>
      </c>
      <c r="B7801" t="s">
        <v>25</v>
      </c>
      <c r="C7801" t="s">
        <v>36</v>
      </c>
      <c r="D7801" t="s">
        <v>3677</v>
      </c>
      <c r="E7801">
        <v>2021</v>
      </c>
      <c r="F7801" t="s">
        <v>7</v>
      </c>
      <c r="G7801">
        <v>900959048</v>
      </c>
      <c r="H7801" t="s">
        <v>10949</v>
      </c>
      <c r="I7801" s="4">
        <v>44729</v>
      </c>
      <c r="J7801">
        <v>2022</v>
      </c>
      <c r="K7801">
        <v>6</v>
      </c>
      <c r="L7801" s="15">
        <v>4542630</v>
      </c>
      <c r="M7801" s="15">
        <v>4542630</v>
      </c>
      <c r="N7801" t="s">
        <v>8082</v>
      </c>
      <c r="X7801" s="4">
        <v>45090</v>
      </c>
      <c r="Y7801" s="4">
        <v>46554</v>
      </c>
      <c r="Z7801" t="s">
        <v>45</v>
      </c>
    </row>
    <row r="7802" spans="1:26" x14ac:dyDescent="0.25">
      <c r="A7802" t="s">
        <v>22490</v>
      </c>
      <c r="B7802" t="s">
        <v>25</v>
      </c>
      <c r="C7802" t="s">
        <v>36</v>
      </c>
      <c r="D7802" t="s">
        <v>10893</v>
      </c>
      <c r="E7802">
        <v>2020</v>
      </c>
      <c r="F7802" t="s">
        <v>14</v>
      </c>
      <c r="G7802">
        <v>1026259555</v>
      </c>
      <c r="H7802" t="s">
        <v>22491</v>
      </c>
      <c r="I7802" s="4">
        <v>45231</v>
      </c>
      <c r="J7802">
        <v>2023</v>
      </c>
      <c r="K7802">
        <v>11</v>
      </c>
      <c r="L7802" s="15">
        <v>2320000</v>
      </c>
      <c r="M7802" s="15">
        <v>2320000</v>
      </c>
      <c r="N7802" t="s">
        <v>9</v>
      </c>
      <c r="X7802" s="4">
        <v>45533</v>
      </c>
      <c r="Y7802" s="4">
        <v>47057</v>
      </c>
      <c r="Z7802" t="s">
        <v>8728</v>
      </c>
    </row>
    <row r="7803" spans="1:26" x14ac:dyDescent="0.25">
      <c r="A7803" t="s">
        <v>22492</v>
      </c>
      <c r="B7803" t="s">
        <v>25</v>
      </c>
      <c r="C7803" t="s">
        <v>26</v>
      </c>
      <c r="D7803" t="s">
        <v>774</v>
      </c>
      <c r="E7803">
        <v>2020</v>
      </c>
      <c r="F7803" t="s">
        <v>7</v>
      </c>
      <c r="G7803">
        <v>816008162</v>
      </c>
      <c r="H7803" t="s">
        <v>22493</v>
      </c>
      <c r="I7803" s="4">
        <v>45134</v>
      </c>
      <c r="J7803">
        <v>2023</v>
      </c>
      <c r="K7803">
        <v>7</v>
      </c>
      <c r="L7803" s="15">
        <v>1160000</v>
      </c>
      <c r="M7803" s="15">
        <v>1160000</v>
      </c>
      <c r="N7803" t="s">
        <v>9</v>
      </c>
      <c r="X7803" s="4">
        <v>45533</v>
      </c>
      <c r="Y7803" s="4">
        <v>46960</v>
      </c>
      <c r="Z7803" t="s">
        <v>8728</v>
      </c>
    </row>
    <row r="7804" spans="1:26" x14ac:dyDescent="0.25">
      <c r="A7804" t="s">
        <v>22494</v>
      </c>
      <c r="B7804" t="s">
        <v>25</v>
      </c>
      <c r="C7804" t="s">
        <v>26</v>
      </c>
      <c r="D7804" t="s">
        <v>10567</v>
      </c>
      <c r="E7804">
        <v>2020</v>
      </c>
      <c r="F7804" t="s">
        <v>7</v>
      </c>
      <c r="G7804">
        <v>901312539</v>
      </c>
      <c r="H7804" t="s">
        <v>22495</v>
      </c>
      <c r="I7804" s="4">
        <v>45245</v>
      </c>
      <c r="J7804">
        <v>2023</v>
      </c>
      <c r="K7804">
        <v>11</v>
      </c>
      <c r="L7804" s="15">
        <v>2320000</v>
      </c>
      <c r="M7804" s="15">
        <v>2320000</v>
      </c>
      <c r="N7804" t="s">
        <v>9</v>
      </c>
      <c r="X7804" s="4">
        <v>45533</v>
      </c>
      <c r="Y7804" s="4">
        <v>47071</v>
      </c>
      <c r="Z7804" t="s">
        <v>8728</v>
      </c>
    </row>
    <row r="7805" spans="1:26" x14ac:dyDescent="0.25">
      <c r="A7805" t="s">
        <v>22496</v>
      </c>
      <c r="B7805" t="s">
        <v>25</v>
      </c>
      <c r="C7805" t="s">
        <v>36</v>
      </c>
      <c r="D7805" t="s">
        <v>22497</v>
      </c>
      <c r="E7805">
        <v>2020</v>
      </c>
      <c r="F7805" t="s">
        <v>14</v>
      </c>
      <c r="G7805">
        <v>17022821</v>
      </c>
      <c r="H7805" t="s">
        <v>880</v>
      </c>
      <c r="I7805" s="4">
        <v>45280</v>
      </c>
      <c r="J7805">
        <v>2023</v>
      </c>
      <c r="K7805">
        <v>12</v>
      </c>
      <c r="L7805" s="15">
        <v>2320000</v>
      </c>
      <c r="M7805" s="15">
        <v>2320000</v>
      </c>
      <c r="N7805" t="s">
        <v>9</v>
      </c>
      <c r="X7805" s="4">
        <v>45531</v>
      </c>
      <c r="Y7805" s="4">
        <v>47106</v>
      </c>
      <c r="Z7805" t="s">
        <v>8728</v>
      </c>
    </row>
    <row r="7806" spans="1:26" x14ac:dyDescent="0.25">
      <c r="A7806" t="s">
        <v>22498</v>
      </c>
      <c r="B7806" t="s">
        <v>25</v>
      </c>
      <c r="C7806" t="s">
        <v>36</v>
      </c>
      <c r="D7806" t="s">
        <v>8633</v>
      </c>
      <c r="E7806">
        <v>2020</v>
      </c>
      <c r="F7806" t="s">
        <v>7</v>
      </c>
      <c r="G7806">
        <v>1050692642</v>
      </c>
      <c r="H7806" t="s">
        <v>22499</v>
      </c>
      <c r="I7806" s="4">
        <v>45275</v>
      </c>
      <c r="J7806">
        <v>2023</v>
      </c>
      <c r="K7806">
        <v>12</v>
      </c>
      <c r="L7806" s="15">
        <v>1160000</v>
      </c>
      <c r="M7806" s="15">
        <v>1160000</v>
      </c>
      <c r="N7806" t="s">
        <v>9</v>
      </c>
      <c r="X7806" s="4">
        <v>45531</v>
      </c>
      <c r="Y7806" s="4">
        <v>47101</v>
      </c>
      <c r="Z7806" t="s">
        <v>8728</v>
      </c>
    </row>
    <row r="7807" spans="1:26" x14ac:dyDescent="0.25">
      <c r="A7807" t="s">
        <v>22500</v>
      </c>
      <c r="B7807" t="s">
        <v>25</v>
      </c>
      <c r="C7807" t="s">
        <v>26</v>
      </c>
      <c r="D7807" t="s">
        <v>4058</v>
      </c>
      <c r="E7807">
        <v>2020</v>
      </c>
      <c r="F7807" t="s">
        <v>7</v>
      </c>
      <c r="G7807">
        <v>1016022607</v>
      </c>
      <c r="H7807" t="s">
        <v>22501</v>
      </c>
      <c r="I7807" s="4">
        <v>45275</v>
      </c>
      <c r="J7807">
        <v>2023</v>
      </c>
      <c r="K7807">
        <v>12</v>
      </c>
      <c r="L7807" s="15">
        <v>1160000</v>
      </c>
      <c r="M7807" s="15">
        <v>1160000</v>
      </c>
      <c r="N7807" t="s">
        <v>9</v>
      </c>
      <c r="X7807" s="4">
        <v>45531</v>
      </c>
      <c r="Y7807" s="4">
        <v>47101</v>
      </c>
      <c r="Z7807" t="s">
        <v>8728</v>
      </c>
    </row>
    <row r="7808" spans="1:26" x14ac:dyDescent="0.25">
      <c r="A7808" t="s">
        <v>22502</v>
      </c>
      <c r="B7808" t="s">
        <v>25</v>
      </c>
      <c r="C7808" t="s">
        <v>36</v>
      </c>
      <c r="D7808" t="s">
        <v>22503</v>
      </c>
      <c r="E7808">
        <v>2020</v>
      </c>
      <c r="F7808" t="s">
        <v>7</v>
      </c>
      <c r="G7808">
        <v>39548490</v>
      </c>
      <c r="H7808" t="s">
        <v>22504</v>
      </c>
      <c r="I7808" s="4">
        <v>45261</v>
      </c>
      <c r="J7808">
        <v>2023</v>
      </c>
      <c r="K7808">
        <v>12</v>
      </c>
      <c r="L7808" s="15">
        <v>1160000</v>
      </c>
      <c r="M7808" s="15">
        <v>1160000</v>
      </c>
      <c r="N7808" t="s">
        <v>9</v>
      </c>
      <c r="X7808" s="4">
        <v>45574</v>
      </c>
      <c r="Y7808" s="4">
        <v>47087</v>
      </c>
      <c r="Z7808" t="s">
        <v>8728</v>
      </c>
    </row>
    <row r="7809" spans="1:26" x14ac:dyDescent="0.25">
      <c r="A7809" t="s">
        <v>22505</v>
      </c>
      <c r="B7809" t="s">
        <v>25</v>
      </c>
      <c r="C7809" t="s">
        <v>26</v>
      </c>
      <c r="D7809" t="s">
        <v>4063</v>
      </c>
      <c r="E7809">
        <v>2020</v>
      </c>
      <c r="F7809" t="s">
        <v>7</v>
      </c>
      <c r="G7809">
        <v>80205674</v>
      </c>
      <c r="H7809" t="s">
        <v>22506</v>
      </c>
      <c r="I7809" s="4">
        <v>45275</v>
      </c>
      <c r="J7809">
        <v>2023</v>
      </c>
      <c r="K7809">
        <v>12</v>
      </c>
      <c r="L7809" s="15">
        <v>1160000</v>
      </c>
      <c r="M7809" s="15">
        <v>1160000</v>
      </c>
      <c r="N7809" t="s">
        <v>9</v>
      </c>
      <c r="X7809" s="4">
        <v>45531</v>
      </c>
      <c r="Y7809" s="4">
        <v>47101</v>
      </c>
      <c r="Z7809" t="s">
        <v>8728</v>
      </c>
    </row>
    <row r="7810" spans="1:26" x14ac:dyDescent="0.25">
      <c r="A7810" t="s">
        <v>22507</v>
      </c>
      <c r="B7810" t="s">
        <v>25</v>
      </c>
      <c r="C7810" t="s">
        <v>26</v>
      </c>
      <c r="D7810" t="s">
        <v>4067</v>
      </c>
      <c r="E7810">
        <v>2020</v>
      </c>
      <c r="F7810" t="s">
        <v>14</v>
      </c>
      <c r="G7810">
        <v>1030530400</v>
      </c>
      <c r="H7810" t="s">
        <v>22508</v>
      </c>
      <c r="I7810" s="4">
        <v>45275</v>
      </c>
      <c r="J7810">
        <v>2023</v>
      </c>
      <c r="K7810">
        <v>12</v>
      </c>
      <c r="L7810" s="15">
        <v>2320000</v>
      </c>
      <c r="M7810" s="15">
        <v>2320000</v>
      </c>
      <c r="N7810" t="s">
        <v>9</v>
      </c>
      <c r="X7810" s="4">
        <v>45546</v>
      </c>
      <c r="Y7810" s="4">
        <v>47101</v>
      </c>
      <c r="Z7810" t="s">
        <v>8728</v>
      </c>
    </row>
    <row r="7811" spans="1:26" x14ac:dyDescent="0.25">
      <c r="A7811" t="s">
        <v>22509</v>
      </c>
      <c r="B7811" t="s">
        <v>25</v>
      </c>
      <c r="C7811" t="s">
        <v>36</v>
      </c>
      <c r="D7811" t="s">
        <v>20956</v>
      </c>
      <c r="E7811">
        <v>2020</v>
      </c>
      <c r="F7811" t="s">
        <v>14</v>
      </c>
      <c r="G7811">
        <v>30205320</v>
      </c>
      <c r="H7811" t="s">
        <v>22510</v>
      </c>
      <c r="I7811" s="4">
        <v>45286</v>
      </c>
      <c r="J7811">
        <v>2023</v>
      </c>
      <c r="K7811">
        <v>12</v>
      </c>
      <c r="L7811" s="15">
        <v>2320000</v>
      </c>
      <c r="M7811" s="15">
        <v>2320000</v>
      </c>
      <c r="N7811" t="s">
        <v>9</v>
      </c>
      <c r="X7811" s="4">
        <v>45531</v>
      </c>
      <c r="Y7811" s="4">
        <v>47112</v>
      </c>
      <c r="Z7811" t="s">
        <v>8728</v>
      </c>
    </row>
    <row r="7812" spans="1:26" x14ac:dyDescent="0.25">
      <c r="A7812" t="s">
        <v>22511</v>
      </c>
      <c r="B7812" t="s">
        <v>25</v>
      </c>
      <c r="C7812" t="s">
        <v>36</v>
      </c>
      <c r="D7812" t="s">
        <v>15723</v>
      </c>
      <c r="E7812">
        <v>2020</v>
      </c>
      <c r="F7812" t="s">
        <v>14</v>
      </c>
      <c r="G7812">
        <v>79831960</v>
      </c>
      <c r="H7812" t="s">
        <v>22512</v>
      </c>
      <c r="I7812" s="4">
        <v>45197</v>
      </c>
      <c r="J7812">
        <v>2023</v>
      </c>
      <c r="K7812">
        <v>9</v>
      </c>
      <c r="L7812" s="15">
        <v>1160000</v>
      </c>
      <c r="M7812" s="15">
        <v>1160000</v>
      </c>
      <c r="N7812" t="s">
        <v>9</v>
      </c>
      <c r="X7812" s="4">
        <v>45533</v>
      </c>
      <c r="Y7812" s="4">
        <v>47023</v>
      </c>
      <c r="Z7812" t="s">
        <v>8728</v>
      </c>
    </row>
    <row r="7813" spans="1:26" x14ac:dyDescent="0.25">
      <c r="A7813" t="s">
        <v>22513</v>
      </c>
      <c r="B7813" t="s">
        <v>25</v>
      </c>
      <c r="C7813" t="s">
        <v>36</v>
      </c>
      <c r="D7813" t="s">
        <v>6610</v>
      </c>
      <c r="E7813">
        <v>2020</v>
      </c>
      <c r="F7813" t="s">
        <v>14</v>
      </c>
      <c r="G7813">
        <v>11521663</v>
      </c>
      <c r="H7813" t="s">
        <v>22514</v>
      </c>
      <c r="I7813" s="4">
        <v>45288</v>
      </c>
      <c r="J7813">
        <v>2023</v>
      </c>
      <c r="K7813">
        <v>12</v>
      </c>
      <c r="L7813" s="15">
        <v>1160000</v>
      </c>
      <c r="M7813" s="15">
        <v>1160000</v>
      </c>
      <c r="N7813" t="s">
        <v>9</v>
      </c>
      <c r="X7813" s="4">
        <v>45531</v>
      </c>
      <c r="Y7813" s="4">
        <v>47114</v>
      </c>
      <c r="Z7813" t="s">
        <v>8728</v>
      </c>
    </row>
    <row r="7814" spans="1:26" x14ac:dyDescent="0.25">
      <c r="A7814" t="s">
        <v>22515</v>
      </c>
      <c r="B7814" t="s">
        <v>25</v>
      </c>
      <c r="C7814" t="s">
        <v>26</v>
      </c>
      <c r="D7814" t="s">
        <v>18927</v>
      </c>
      <c r="E7814">
        <v>2020</v>
      </c>
      <c r="F7814" t="s">
        <v>14</v>
      </c>
      <c r="G7814">
        <v>1032403246</v>
      </c>
      <c r="H7814" t="s">
        <v>19315</v>
      </c>
      <c r="I7814" s="4">
        <v>45245</v>
      </c>
      <c r="J7814">
        <v>2023</v>
      </c>
      <c r="K7814">
        <v>11</v>
      </c>
      <c r="L7814" s="15">
        <v>2320000</v>
      </c>
      <c r="M7814" s="15">
        <v>2320000</v>
      </c>
      <c r="N7814" t="s">
        <v>9</v>
      </c>
      <c r="X7814" s="4">
        <v>45686</v>
      </c>
      <c r="Y7814" s="4">
        <v>47071</v>
      </c>
      <c r="Z7814" t="s">
        <v>8728</v>
      </c>
    </row>
    <row r="7815" spans="1:26" x14ac:dyDescent="0.25">
      <c r="A7815" t="s">
        <v>22516</v>
      </c>
      <c r="B7815" t="s">
        <v>25</v>
      </c>
      <c r="C7815" t="s">
        <v>36</v>
      </c>
      <c r="D7815" t="s">
        <v>15737</v>
      </c>
      <c r="E7815">
        <v>2020</v>
      </c>
      <c r="F7815" t="s">
        <v>14</v>
      </c>
      <c r="G7815">
        <v>1033742931</v>
      </c>
      <c r="H7815" t="s">
        <v>22517</v>
      </c>
      <c r="I7815" s="4">
        <v>45202</v>
      </c>
      <c r="J7815">
        <v>2023</v>
      </c>
      <c r="K7815">
        <v>10</v>
      </c>
      <c r="L7815" s="15">
        <v>1160000</v>
      </c>
      <c r="M7815" s="15">
        <v>1160000</v>
      </c>
      <c r="N7815" t="s">
        <v>9</v>
      </c>
      <c r="X7815" s="4">
        <v>45533</v>
      </c>
      <c r="Y7815" s="4">
        <v>47028</v>
      </c>
      <c r="Z7815" t="s">
        <v>8728</v>
      </c>
    </row>
    <row r="7816" spans="1:26" x14ac:dyDescent="0.25">
      <c r="A7816" t="s">
        <v>22518</v>
      </c>
      <c r="B7816" t="s">
        <v>25</v>
      </c>
      <c r="C7816" t="s">
        <v>26</v>
      </c>
      <c r="D7816" t="s">
        <v>15747</v>
      </c>
      <c r="E7816">
        <v>2020</v>
      </c>
      <c r="F7816" t="s">
        <v>7</v>
      </c>
      <c r="G7816">
        <v>900561284</v>
      </c>
      <c r="H7816" t="s">
        <v>22519</v>
      </c>
      <c r="I7816" s="4">
        <v>45275</v>
      </c>
      <c r="J7816">
        <v>2023</v>
      </c>
      <c r="K7816">
        <v>12</v>
      </c>
      <c r="L7816" s="15">
        <v>1160000</v>
      </c>
      <c r="M7816" s="15">
        <v>1160000</v>
      </c>
      <c r="N7816" t="s">
        <v>9</v>
      </c>
      <c r="X7816" s="4">
        <v>45531</v>
      </c>
      <c r="Y7816" s="4">
        <v>47101</v>
      </c>
      <c r="Z7816" t="s">
        <v>8728</v>
      </c>
    </row>
    <row r="7817" spans="1:26" x14ac:dyDescent="0.25">
      <c r="A7817" t="s">
        <v>22520</v>
      </c>
      <c r="B7817" t="s">
        <v>25</v>
      </c>
      <c r="C7817" t="s">
        <v>26</v>
      </c>
      <c r="D7817" t="s">
        <v>6989</v>
      </c>
      <c r="E7817">
        <v>2020</v>
      </c>
      <c r="F7817" t="s">
        <v>7</v>
      </c>
      <c r="G7817">
        <v>900015756</v>
      </c>
      <c r="H7817" t="s">
        <v>22521</v>
      </c>
      <c r="I7817" s="4">
        <v>45253</v>
      </c>
      <c r="J7817">
        <v>2023</v>
      </c>
      <c r="K7817">
        <v>11</v>
      </c>
      <c r="L7817" s="15">
        <v>1160000</v>
      </c>
      <c r="M7817" s="15">
        <v>1160000</v>
      </c>
      <c r="N7817" t="s">
        <v>9</v>
      </c>
      <c r="X7817" s="4">
        <v>45533</v>
      </c>
      <c r="Y7817" s="4">
        <v>47079</v>
      </c>
      <c r="Z7817" t="s">
        <v>8728</v>
      </c>
    </row>
    <row r="7818" spans="1:26" x14ac:dyDescent="0.25">
      <c r="A7818" t="s">
        <v>22522</v>
      </c>
      <c r="B7818" t="s">
        <v>25</v>
      </c>
      <c r="C7818" t="s">
        <v>36</v>
      </c>
      <c r="D7818" t="s">
        <v>6901</v>
      </c>
      <c r="E7818">
        <v>2020</v>
      </c>
      <c r="F7818" t="s">
        <v>14</v>
      </c>
      <c r="G7818">
        <v>52929522</v>
      </c>
      <c r="H7818" t="s">
        <v>22523</v>
      </c>
      <c r="I7818" s="4">
        <v>45257</v>
      </c>
      <c r="J7818">
        <v>2023</v>
      </c>
      <c r="K7818">
        <v>11</v>
      </c>
      <c r="L7818" s="15">
        <v>1160000</v>
      </c>
      <c r="M7818" s="15">
        <v>1160000</v>
      </c>
      <c r="N7818" t="s">
        <v>9</v>
      </c>
      <c r="X7818" s="4">
        <v>45533</v>
      </c>
      <c r="Y7818" s="4">
        <v>47083</v>
      </c>
      <c r="Z7818" t="s">
        <v>8728</v>
      </c>
    </row>
    <row r="7819" spans="1:26" x14ac:dyDescent="0.25">
      <c r="A7819" t="s">
        <v>22524</v>
      </c>
      <c r="B7819" t="s">
        <v>25</v>
      </c>
      <c r="C7819" t="s">
        <v>36</v>
      </c>
      <c r="D7819" t="s">
        <v>7147</v>
      </c>
      <c r="E7819">
        <v>2020</v>
      </c>
      <c r="F7819" t="s">
        <v>14</v>
      </c>
      <c r="G7819">
        <v>20138289</v>
      </c>
      <c r="H7819" t="s">
        <v>22525</v>
      </c>
      <c r="I7819" s="4">
        <v>45240</v>
      </c>
      <c r="J7819">
        <v>2023</v>
      </c>
      <c r="K7819">
        <v>11</v>
      </c>
      <c r="L7819" s="15">
        <v>2320000</v>
      </c>
      <c r="M7819" s="15">
        <v>2320000</v>
      </c>
      <c r="N7819" t="s">
        <v>9</v>
      </c>
      <c r="X7819" s="4">
        <v>45533</v>
      </c>
      <c r="Y7819" s="4">
        <v>47066</v>
      </c>
      <c r="Z7819" t="s">
        <v>8728</v>
      </c>
    </row>
    <row r="7820" spans="1:26" x14ac:dyDescent="0.25">
      <c r="A7820" t="s">
        <v>22526</v>
      </c>
      <c r="B7820" t="s">
        <v>25</v>
      </c>
      <c r="C7820" t="s">
        <v>26</v>
      </c>
      <c r="D7820" t="s">
        <v>7121</v>
      </c>
      <c r="E7820">
        <v>2020</v>
      </c>
      <c r="F7820" t="s">
        <v>14</v>
      </c>
      <c r="G7820">
        <v>10233624</v>
      </c>
      <c r="H7820" t="s">
        <v>13685</v>
      </c>
      <c r="I7820" s="4">
        <v>45275</v>
      </c>
      <c r="J7820">
        <v>2023</v>
      </c>
      <c r="K7820">
        <v>12</v>
      </c>
      <c r="L7820" s="15">
        <v>1160000</v>
      </c>
      <c r="M7820" s="15">
        <v>1160000</v>
      </c>
      <c r="N7820" t="s">
        <v>9</v>
      </c>
      <c r="X7820" s="4">
        <v>45531</v>
      </c>
      <c r="Y7820" s="4">
        <v>47101</v>
      </c>
      <c r="Z7820" t="s">
        <v>8728</v>
      </c>
    </row>
    <row r="7821" spans="1:26" x14ac:dyDescent="0.25">
      <c r="A7821" t="s">
        <v>22527</v>
      </c>
      <c r="B7821" t="s">
        <v>25</v>
      </c>
      <c r="C7821" t="s">
        <v>36</v>
      </c>
      <c r="D7821" t="s">
        <v>4087</v>
      </c>
      <c r="E7821">
        <v>2020</v>
      </c>
      <c r="F7821" t="s">
        <v>7</v>
      </c>
      <c r="G7821">
        <v>901045890</v>
      </c>
      <c r="H7821" t="s">
        <v>22528</v>
      </c>
      <c r="I7821" s="4">
        <v>45286</v>
      </c>
      <c r="J7821">
        <v>2023</v>
      </c>
      <c r="K7821">
        <v>12</v>
      </c>
      <c r="L7821" s="15">
        <v>2320000</v>
      </c>
      <c r="M7821" s="15">
        <v>2320000</v>
      </c>
      <c r="N7821" t="s">
        <v>9</v>
      </c>
      <c r="X7821" s="4">
        <v>45531</v>
      </c>
      <c r="Y7821" s="4">
        <v>47112</v>
      </c>
      <c r="Z7821" t="s">
        <v>8728</v>
      </c>
    </row>
    <row r="7822" spans="1:26" x14ac:dyDescent="0.25">
      <c r="A7822" t="s">
        <v>22529</v>
      </c>
      <c r="B7822" t="s">
        <v>25</v>
      </c>
      <c r="C7822" t="s">
        <v>36</v>
      </c>
      <c r="D7822" t="s">
        <v>22530</v>
      </c>
      <c r="E7822">
        <v>2020</v>
      </c>
      <c r="F7822" t="s">
        <v>14</v>
      </c>
      <c r="G7822">
        <v>1077198518</v>
      </c>
      <c r="H7822" t="s">
        <v>22531</v>
      </c>
      <c r="I7822" s="4">
        <v>45275</v>
      </c>
      <c r="J7822">
        <v>2023</v>
      </c>
      <c r="K7822">
        <v>12</v>
      </c>
      <c r="L7822" s="15">
        <v>1160000</v>
      </c>
      <c r="M7822" s="15">
        <v>1160000</v>
      </c>
      <c r="N7822" t="s">
        <v>9</v>
      </c>
      <c r="X7822" s="4">
        <v>45531</v>
      </c>
      <c r="Y7822" s="4">
        <v>47101</v>
      </c>
      <c r="Z7822" t="s">
        <v>8728</v>
      </c>
    </row>
    <row r="7823" spans="1:26" x14ac:dyDescent="0.25">
      <c r="A7823" t="s">
        <v>22532</v>
      </c>
      <c r="B7823" t="s">
        <v>25</v>
      </c>
      <c r="C7823" t="s">
        <v>36</v>
      </c>
      <c r="D7823" t="s">
        <v>9360</v>
      </c>
      <c r="E7823">
        <v>2020</v>
      </c>
      <c r="F7823" t="s">
        <v>7</v>
      </c>
      <c r="G7823">
        <v>900769929</v>
      </c>
      <c r="H7823" t="s">
        <v>22533</v>
      </c>
      <c r="I7823" s="4">
        <v>45154</v>
      </c>
      <c r="J7823">
        <v>2023</v>
      </c>
      <c r="K7823">
        <v>8</v>
      </c>
      <c r="L7823" s="15">
        <v>3480000</v>
      </c>
      <c r="M7823" s="15">
        <v>3480000</v>
      </c>
      <c r="N7823" t="s">
        <v>9</v>
      </c>
      <c r="X7823" s="4">
        <v>45533</v>
      </c>
      <c r="Y7823" s="4">
        <v>46980</v>
      </c>
      <c r="Z7823" t="s">
        <v>8728</v>
      </c>
    </row>
    <row r="7824" spans="1:26" x14ac:dyDescent="0.25">
      <c r="A7824" t="s">
        <v>22534</v>
      </c>
      <c r="B7824" t="s">
        <v>25</v>
      </c>
      <c r="C7824" t="s">
        <v>36</v>
      </c>
      <c r="D7824" t="s">
        <v>9206</v>
      </c>
      <c r="E7824">
        <v>2020</v>
      </c>
      <c r="F7824" t="s">
        <v>14</v>
      </c>
      <c r="G7824">
        <v>1032381868</v>
      </c>
      <c r="H7824" t="s">
        <v>22535</v>
      </c>
      <c r="I7824" s="4">
        <v>45222</v>
      </c>
      <c r="J7824">
        <v>2023</v>
      </c>
      <c r="K7824">
        <v>10</v>
      </c>
      <c r="L7824" s="15">
        <v>2320000</v>
      </c>
      <c r="M7824" s="15">
        <v>2320000</v>
      </c>
      <c r="N7824" t="s">
        <v>9</v>
      </c>
      <c r="X7824" s="4">
        <v>45533</v>
      </c>
      <c r="Y7824" s="4">
        <v>47048</v>
      </c>
      <c r="Z7824" t="s">
        <v>8728</v>
      </c>
    </row>
    <row r="7825" spans="1:27" x14ac:dyDescent="0.25">
      <c r="A7825" t="s">
        <v>22536</v>
      </c>
      <c r="B7825" t="s">
        <v>25</v>
      </c>
      <c r="C7825" t="s">
        <v>36</v>
      </c>
      <c r="D7825" t="s">
        <v>3788</v>
      </c>
      <c r="E7825">
        <v>2020</v>
      </c>
      <c r="F7825" t="s">
        <v>7</v>
      </c>
      <c r="G7825">
        <v>860072172</v>
      </c>
      <c r="H7825" t="s">
        <v>22537</v>
      </c>
      <c r="I7825" s="4">
        <v>45245</v>
      </c>
      <c r="J7825">
        <v>2023</v>
      </c>
      <c r="K7825">
        <v>11</v>
      </c>
      <c r="L7825" s="15">
        <v>1160000</v>
      </c>
      <c r="M7825" s="15">
        <v>1160000</v>
      </c>
      <c r="N7825" t="s">
        <v>9</v>
      </c>
      <c r="X7825" s="4">
        <v>45533</v>
      </c>
      <c r="Y7825" s="4">
        <v>47071</v>
      </c>
      <c r="Z7825" t="s">
        <v>8728</v>
      </c>
    </row>
    <row r="7826" spans="1:27" x14ac:dyDescent="0.25">
      <c r="A7826" t="s">
        <v>22538</v>
      </c>
      <c r="B7826" t="s">
        <v>25</v>
      </c>
      <c r="C7826" t="s">
        <v>26</v>
      </c>
      <c r="D7826" t="s">
        <v>11142</v>
      </c>
      <c r="E7826">
        <v>2020</v>
      </c>
      <c r="F7826" t="s">
        <v>7</v>
      </c>
      <c r="G7826">
        <v>79571315</v>
      </c>
      <c r="H7826" t="s">
        <v>22539</v>
      </c>
      <c r="I7826" s="4">
        <v>45260</v>
      </c>
      <c r="J7826">
        <v>2023</v>
      </c>
      <c r="K7826">
        <v>11</v>
      </c>
      <c r="L7826" s="15">
        <v>1160000</v>
      </c>
      <c r="M7826" s="15">
        <v>1160000</v>
      </c>
      <c r="N7826" t="s">
        <v>9</v>
      </c>
      <c r="X7826" s="4">
        <v>45533</v>
      </c>
      <c r="Y7826" s="4">
        <v>47086</v>
      </c>
      <c r="Z7826" t="s">
        <v>8728</v>
      </c>
    </row>
    <row r="7827" spans="1:27" x14ac:dyDescent="0.25">
      <c r="A7827" t="s">
        <v>22540</v>
      </c>
      <c r="B7827" t="s">
        <v>25</v>
      </c>
      <c r="C7827" t="s">
        <v>26</v>
      </c>
      <c r="D7827" t="s">
        <v>10362</v>
      </c>
      <c r="E7827">
        <v>2020</v>
      </c>
      <c r="F7827" t="s">
        <v>7</v>
      </c>
      <c r="G7827">
        <v>1022978647</v>
      </c>
      <c r="H7827" t="s">
        <v>22541</v>
      </c>
      <c r="I7827" s="4">
        <v>45272</v>
      </c>
      <c r="J7827">
        <v>2023</v>
      </c>
      <c r="K7827">
        <v>12</v>
      </c>
      <c r="L7827" s="15">
        <v>1160000</v>
      </c>
      <c r="M7827" s="15">
        <v>1160000</v>
      </c>
      <c r="N7827" t="s">
        <v>9</v>
      </c>
      <c r="X7827" s="4">
        <v>45533</v>
      </c>
      <c r="Y7827" s="4">
        <v>47098</v>
      </c>
      <c r="Z7827" t="s">
        <v>8728</v>
      </c>
    </row>
    <row r="7828" spans="1:27" x14ac:dyDescent="0.25">
      <c r="A7828" t="s">
        <v>22542</v>
      </c>
      <c r="B7828" t="s">
        <v>25</v>
      </c>
      <c r="C7828" t="s">
        <v>36</v>
      </c>
      <c r="D7828" t="s">
        <v>9029</v>
      </c>
      <c r="E7828">
        <v>2020</v>
      </c>
      <c r="F7828" t="s">
        <v>7</v>
      </c>
      <c r="G7828">
        <v>19479214</v>
      </c>
      <c r="H7828" t="s">
        <v>22543</v>
      </c>
      <c r="I7828" s="4">
        <v>45274</v>
      </c>
      <c r="J7828">
        <v>2023</v>
      </c>
      <c r="K7828">
        <v>12</v>
      </c>
      <c r="L7828" s="15">
        <v>1160000</v>
      </c>
      <c r="M7828" s="15">
        <v>1160000</v>
      </c>
      <c r="N7828" t="s">
        <v>9</v>
      </c>
      <c r="X7828" s="4">
        <v>45531</v>
      </c>
      <c r="Y7828" s="4">
        <v>47100</v>
      </c>
      <c r="Z7828" t="s">
        <v>8728</v>
      </c>
    </row>
    <row r="7829" spans="1:27" x14ac:dyDescent="0.25">
      <c r="A7829" t="s">
        <v>22544</v>
      </c>
      <c r="B7829" t="s">
        <v>25</v>
      </c>
      <c r="C7829" t="s">
        <v>36</v>
      </c>
      <c r="D7829" t="s">
        <v>12724</v>
      </c>
      <c r="E7829">
        <v>2020</v>
      </c>
      <c r="F7829" t="s">
        <v>14</v>
      </c>
      <c r="G7829">
        <v>1020776307</v>
      </c>
      <c r="H7829" t="s">
        <v>22545</v>
      </c>
      <c r="I7829" s="4">
        <v>45218</v>
      </c>
      <c r="J7829">
        <v>2023</v>
      </c>
      <c r="K7829">
        <v>10</v>
      </c>
      <c r="L7829" s="15">
        <v>1160000</v>
      </c>
      <c r="M7829" s="15">
        <v>1160000</v>
      </c>
      <c r="N7829" t="s">
        <v>9</v>
      </c>
      <c r="X7829" s="4">
        <v>45533</v>
      </c>
      <c r="Y7829" s="4">
        <v>47044</v>
      </c>
      <c r="Z7829" t="s">
        <v>8728</v>
      </c>
    </row>
    <row r="7830" spans="1:27" x14ac:dyDescent="0.25">
      <c r="A7830" t="s">
        <v>22546</v>
      </c>
      <c r="B7830" t="s">
        <v>25</v>
      </c>
      <c r="C7830" t="s">
        <v>26</v>
      </c>
      <c r="D7830" t="s">
        <v>4148</v>
      </c>
      <c r="E7830">
        <v>2020</v>
      </c>
      <c r="F7830" t="s">
        <v>7</v>
      </c>
      <c r="G7830">
        <v>1023922502</v>
      </c>
      <c r="H7830" t="s">
        <v>22547</v>
      </c>
      <c r="I7830" s="4">
        <v>45274</v>
      </c>
      <c r="J7830">
        <v>2023</v>
      </c>
      <c r="K7830">
        <v>12</v>
      </c>
      <c r="L7830" s="15">
        <v>1160000</v>
      </c>
      <c r="M7830" s="15">
        <v>1160000</v>
      </c>
      <c r="N7830" t="s">
        <v>9</v>
      </c>
      <c r="X7830" s="4">
        <v>45531</v>
      </c>
      <c r="Y7830" s="4">
        <v>47100</v>
      </c>
      <c r="Z7830" t="s">
        <v>8728</v>
      </c>
    </row>
    <row r="7831" spans="1:27" x14ac:dyDescent="0.25">
      <c r="A7831" t="s">
        <v>22548</v>
      </c>
      <c r="B7831" t="s">
        <v>25</v>
      </c>
      <c r="C7831" t="s">
        <v>26</v>
      </c>
      <c r="D7831" t="s">
        <v>4151</v>
      </c>
      <c r="E7831">
        <v>2020</v>
      </c>
      <c r="F7831" t="s">
        <v>7</v>
      </c>
      <c r="G7831">
        <v>901114773</v>
      </c>
      <c r="H7831" t="s">
        <v>22549</v>
      </c>
      <c r="I7831" s="4">
        <v>45280</v>
      </c>
      <c r="J7831">
        <v>2023</v>
      </c>
      <c r="K7831">
        <v>12</v>
      </c>
      <c r="L7831" s="15">
        <v>1160000</v>
      </c>
      <c r="M7831" s="15">
        <v>1160000</v>
      </c>
      <c r="N7831" t="s">
        <v>9</v>
      </c>
      <c r="X7831" s="4">
        <v>45469</v>
      </c>
      <c r="Y7831" s="4">
        <v>47106</v>
      </c>
      <c r="Z7831" t="s">
        <v>8728</v>
      </c>
    </row>
    <row r="7832" spans="1:27" x14ac:dyDescent="0.25">
      <c r="A7832" t="s">
        <v>22550</v>
      </c>
      <c r="B7832" t="s">
        <v>25</v>
      </c>
      <c r="C7832" t="s">
        <v>36</v>
      </c>
      <c r="D7832" t="s">
        <v>4153</v>
      </c>
      <c r="E7832">
        <v>2020</v>
      </c>
      <c r="F7832" t="s">
        <v>14</v>
      </c>
      <c r="G7832">
        <v>87215730</v>
      </c>
      <c r="H7832" t="s">
        <v>22551</v>
      </c>
      <c r="I7832" s="4">
        <v>45273</v>
      </c>
      <c r="J7832">
        <v>2023</v>
      </c>
      <c r="K7832">
        <v>12</v>
      </c>
      <c r="L7832" s="15">
        <v>1160000</v>
      </c>
      <c r="M7832" s="15">
        <v>1160000</v>
      </c>
      <c r="N7832" t="s">
        <v>9</v>
      </c>
      <c r="X7832" s="4">
        <v>45531</v>
      </c>
      <c r="Y7832" s="4">
        <v>47099</v>
      </c>
      <c r="Z7832" t="s">
        <v>8728</v>
      </c>
    </row>
    <row r="7833" spans="1:27" x14ac:dyDescent="0.25">
      <c r="A7833" t="s">
        <v>22552</v>
      </c>
      <c r="B7833" t="s">
        <v>25</v>
      </c>
      <c r="C7833" t="s">
        <v>36</v>
      </c>
      <c r="D7833" t="s">
        <v>10365</v>
      </c>
      <c r="E7833">
        <v>2020</v>
      </c>
      <c r="F7833" t="s">
        <v>7</v>
      </c>
      <c r="G7833">
        <v>52496851</v>
      </c>
      <c r="H7833" t="s">
        <v>22553</v>
      </c>
      <c r="I7833" s="4">
        <v>45272</v>
      </c>
      <c r="J7833">
        <v>2023</v>
      </c>
      <c r="K7833">
        <v>12</v>
      </c>
      <c r="L7833" s="15">
        <v>1160000</v>
      </c>
      <c r="M7833" s="15">
        <v>1160000</v>
      </c>
      <c r="N7833" t="s">
        <v>9</v>
      </c>
      <c r="X7833" s="4">
        <v>45574</v>
      </c>
      <c r="Y7833" s="4">
        <v>47098</v>
      </c>
      <c r="Z7833" t="s">
        <v>8728</v>
      </c>
    </row>
    <row r="7834" spans="1:27" x14ac:dyDescent="0.25">
      <c r="A7834" t="s">
        <v>22554</v>
      </c>
      <c r="B7834" t="s">
        <v>25</v>
      </c>
      <c r="C7834" t="s">
        <v>36</v>
      </c>
      <c r="D7834" t="s">
        <v>11073</v>
      </c>
      <c r="E7834">
        <v>2020</v>
      </c>
      <c r="F7834" t="s">
        <v>14</v>
      </c>
      <c r="G7834">
        <v>52352517</v>
      </c>
      <c r="H7834" t="s">
        <v>22555</v>
      </c>
      <c r="I7834" s="4">
        <v>45251</v>
      </c>
      <c r="J7834">
        <v>2023</v>
      </c>
      <c r="K7834">
        <v>11</v>
      </c>
      <c r="L7834" s="15">
        <v>3480000</v>
      </c>
      <c r="M7834" s="15">
        <v>3480000</v>
      </c>
      <c r="N7834" t="s">
        <v>9</v>
      </c>
      <c r="X7834" s="4">
        <v>45533</v>
      </c>
      <c r="Y7834" s="4">
        <v>47077</v>
      </c>
      <c r="Z7834" t="s">
        <v>8728</v>
      </c>
    </row>
    <row r="7835" spans="1:27" x14ac:dyDescent="0.25">
      <c r="A7835" t="s">
        <v>22556</v>
      </c>
      <c r="B7835" t="s">
        <v>25</v>
      </c>
      <c r="C7835" t="s">
        <v>36</v>
      </c>
      <c r="D7835" t="s">
        <v>11049</v>
      </c>
      <c r="E7835">
        <v>2020</v>
      </c>
      <c r="F7835" t="s">
        <v>14</v>
      </c>
      <c r="G7835">
        <v>1127208392</v>
      </c>
      <c r="H7835" t="s">
        <v>22557</v>
      </c>
      <c r="I7835" s="4">
        <v>45271</v>
      </c>
      <c r="J7835">
        <v>2023</v>
      </c>
      <c r="K7835">
        <v>12</v>
      </c>
      <c r="L7835" s="15">
        <v>1160000</v>
      </c>
      <c r="M7835" s="15">
        <v>1160000</v>
      </c>
      <c r="N7835" t="s">
        <v>9</v>
      </c>
      <c r="X7835" s="4">
        <v>45533</v>
      </c>
      <c r="Y7835" s="4">
        <v>47097</v>
      </c>
      <c r="Z7835" t="s">
        <v>8728</v>
      </c>
    </row>
    <row r="7836" spans="1:27" x14ac:dyDescent="0.25">
      <c r="A7836" t="s">
        <v>22558</v>
      </c>
      <c r="B7836" t="s">
        <v>25</v>
      </c>
      <c r="C7836" t="s">
        <v>36</v>
      </c>
      <c r="D7836" t="s">
        <v>4155</v>
      </c>
      <c r="E7836">
        <v>2020</v>
      </c>
      <c r="F7836" t="s">
        <v>7</v>
      </c>
      <c r="G7836">
        <v>1023937233</v>
      </c>
      <c r="H7836" t="s">
        <v>22559</v>
      </c>
      <c r="I7836" s="4">
        <v>45275</v>
      </c>
      <c r="J7836">
        <v>2023</v>
      </c>
      <c r="K7836">
        <v>12</v>
      </c>
      <c r="L7836" s="15">
        <v>1160000</v>
      </c>
      <c r="M7836" s="15">
        <v>1160000</v>
      </c>
      <c r="N7836" t="s">
        <v>9</v>
      </c>
      <c r="X7836" s="4">
        <v>45531</v>
      </c>
      <c r="Y7836" s="4">
        <v>47101</v>
      </c>
      <c r="Z7836" t="s">
        <v>8728</v>
      </c>
    </row>
    <row r="7837" spans="1:27" x14ac:dyDescent="0.25">
      <c r="A7837" t="s">
        <v>22560</v>
      </c>
      <c r="B7837" t="s">
        <v>25</v>
      </c>
      <c r="C7837" t="s">
        <v>36</v>
      </c>
      <c r="D7837" t="s">
        <v>9705</v>
      </c>
      <c r="E7837">
        <v>2020</v>
      </c>
      <c r="F7837" t="s">
        <v>14</v>
      </c>
      <c r="G7837">
        <v>52275473</v>
      </c>
      <c r="H7837" t="s">
        <v>22561</v>
      </c>
      <c r="I7837" s="4">
        <v>45271</v>
      </c>
      <c r="J7837">
        <v>2023</v>
      </c>
      <c r="K7837">
        <v>12</v>
      </c>
      <c r="L7837" s="15">
        <v>1160000</v>
      </c>
      <c r="M7837" s="15">
        <v>1160000</v>
      </c>
      <c r="N7837" t="s">
        <v>9</v>
      </c>
      <c r="X7837" s="4">
        <v>45533</v>
      </c>
      <c r="Y7837" s="4">
        <v>47097</v>
      </c>
      <c r="Z7837" t="s">
        <v>8728</v>
      </c>
    </row>
    <row r="7838" spans="1:27" x14ac:dyDescent="0.25">
      <c r="A7838" t="s">
        <v>22562</v>
      </c>
      <c r="B7838" t="s">
        <v>25</v>
      </c>
      <c r="C7838" t="s">
        <v>36</v>
      </c>
      <c r="D7838" t="s">
        <v>11158</v>
      </c>
      <c r="E7838">
        <v>2020</v>
      </c>
      <c r="F7838" t="s">
        <v>14</v>
      </c>
      <c r="G7838">
        <v>52508351</v>
      </c>
      <c r="H7838" t="s">
        <v>8853</v>
      </c>
      <c r="I7838" s="4">
        <v>45274</v>
      </c>
      <c r="J7838">
        <v>2023</v>
      </c>
      <c r="K7838">
        <v>12</v>
      </c>
      <c r="L7838" s="15">
        <v>1160000</v>
      </c>
      <c r="M7838" s="15">
        <v>1160000</v>
      </c>
      <c r="N7838" t="s">
        <v>9</v>
      </c>
      <c r="X7838" s="4">
        <v>46077</v>
      </c>
      <c r="Y7838" s="4">
        <v>47192</v>
      </c>
      <c r="Z7838" t="s">
        <v>8728</v>
      </c>
      <c r="AA7838" t="s">
        <v>11239</v>
      </c>
    </row>
    <row r="7839" spans="1:27" x14ac:dyDescent="0.25">
      <c r="A7839" t="s">
        <v>22563</v>
      </c>
      <c r="B7839" t="s">
        <v>25</v>
      </c>
      <c r="C7839" t="s">
        <v>36</v>
      </c>
      <c r="D7839" t="s">
        <v>22564</v>
      </c>
      <c r="E7839">
        <v>2020</v>
      </c>
      <c r="F7839" t="s">
        <v>14</v>
      </c>
      <c r="G7839">
        <v>1024607314</v>
      </c>
      <c r="H7839" t="s">
        <v>22565</v>
      </c>
      <c r="I7839" s="4">
        <v>45274</v>
      </c>
      <c r="J7839">
        <v>2023</v>
      </c>
      <c r="K7839">
        <v>12</v>
      </c>
      <c r="L7839" s="15">
        <v>1160000</v>
      </c>
      <c r="M7839" s="15">
        <v>1160000</v>
      </c>
      <c r="N7839" t="s">
        <v>9</v>
      </c>
      <c r="X7839" s="4">
        <v>45531</v>
      </c>
      <c r="Y7839" s="4">
        <v>47100</v>
      </c>
      <c r="Z7839" t="s">
        <v>8728</v>
      </c>
    </row>
    <row r="7840" spans="1:27" x14ac:dyDescent="0.25">
      <c r="A7840" t="s">
        <v>22566</v>
      </c>
      <c r="B7840" t="s">
        <v>25</v>
      </c>
      <c r="C7840" t="s">
        <v>26</v>
      </c>
      <c r="D7840" t="s">
        <v>4163</v>
      </c>
      <c r="E7840">
        <v>2020</v>
      </c>
      <c r="F7840" t="s">
        <v>7</v>
      </c>
      <c r="G7840">
        <v>900754128</v>
      </c>
      <c r="H7840" t="s">
        <v>22567</v>
      </c>
      <c r="I7840" s="4">
        <v>45230</v>
      </c>
      <c r="J7840">
        <v>2023</v>
      </c>
      <c r="K7840">
        <v>10</v>
      </c>
      <c r="L7840" s="15">
        <v>4640000</v>
      </c>
      <c r="M7840" s="15">
        <v>4640000</v>
      </c>
      <c r="N7840" t="s">
        <v>9</v>
      </c>
      <c r="X7840" s="4">
        <v>46021</v>
      </c>
      <c r="Y7840" s="4">
        <v>47056</v>
      </c>
      <c r="Z7840" t="s">
        <v>45</v>
      </c>
    </row>
    <row r="7841" spans="1:26" x14ac:dyDescent="0.25">
      <c r="A7841" t="s">
        <v>22568</v>
      </c>
      <c r="B7841" t="s">
        <v>25</v>
      </c>
      <c r="C7841" t="s">
        <v>36</v>
      </c>
      <c r="D7841" t="s">
        <v>22569</v>
      </c>
      <c r="E7841">
        <v>2020</v>
      </c>
      <c r="F7841" t="s">
        <v>14</v>
      </c>
      <c r="G7841">
        <v>281905</v>
      </c>
      <c r="H7841" t="s">
        <v>22570</v>
      </c>
      <c r="I7841" s="4">
        <v>45274</v>
      </c>
      <c r="J7841">
        <v>2023</v>
      </c>
      <c r="K7841">
        <v>12</v>
      </c>
      <c r="L7841" s="15">
        <v>1160000</v>
      </c>
      <c r="M7841" s="15">
        <v>1160000</v>
      </c>
      <c r="N7841" t="s">
        <v>9</v>
      </c>
      <c r="X7841" s="4">
        <v>45531</v>
      </c>
      <c r="Y7841" s="4">
        <v>47100</v>
      </c>
      <c r="Z7841" t="s">
        <v>8728</v>
      </c>
    </row>
    <row r="7842" spans="1:26" x14ac:dyDescent="0.25">
      <c r="A7842" t="s">
        <v>22571</v>
      </c>
      <c r="B7842" t="s">
        <v>25</v>
      </c>
      <c r="C7842" t="s">
        <v>36</v>
      </c>
      <c r="D7842" t="s">
        <v>22572</v>
      </c>
      <c r="E7842">
        <v>2020</v>
      </c>
      <c r="F7842" t="s">
        <v>7</v>
      </c>
      <c r="G7842">
        <v>1007142676</v>
      </c>
      <c r="H7842" t="s">
        <v>22573</v>
      </c>
      <c r="I7842" s="4">
        <v>45287</v>
      </c>
      <c r="J7842">
        <v>2023</v>
      </c>
      <c r="K7842">
        <v>12</v>
      </c>
      <c r="L7842" s="15">
        <v>2320000</v>
      </c>
      <c r="M7842" s="15">
        <v>2320000</v>
      </c>
      <c r="N7842" t="s">
        <v>9</v>
      </c>
      <c r="X7842" s="4">
        <v>45474</v>
      </c>
      <c r="Y7842" s="4">
        <v>47113</v>
      </c>
      <c r="Z7842" t="s">
        <v>8728</v>
      </c>
    </row>
    <row r="7843" spans="1:26" x14ac:dyDescent="0.25">
      <c r="A7843" t="s">
        <v>22574</v>
      </c>
      <c r="B7843" t="s">
        <v>25</v>
      </c>
      <c r="C7843" t="s">
        <v>36</v>
      </c>
      <c r="D7843" t="s">
        <v>15862</v>
      </c>
      <c r="E7843">
        <v>2020</v>
      </c>
      <c r="F7843" t="s">
        <v>14</v>
      </c>
      <c r="G7843">
        <v>1023938200</v>
      </c>
      <c r="H7843" t="s">
        <v>22575</v>
      </c>
      <c r="I7843" s="4">
        <v>45233</v>
      </c>
      <c r="J7843">
        <v>2023</v>
      </c>
      <c r="K7843">
        <v>11</v>
      </c>
      <c r="L7843" s="15">
        <v>2320000</v>
      </c>
      <c r="M7843" s="15">
        <v>2320000</v>
      </c>
      <c r="N7843" t="s">
        <v>9</v>
      </c>
      <c r="X7843" s="4">
        <v>45533</v>
      </c>
      <c r="Y7843" s="4">
        <v>47059</v>
      </c>
      <c r="Z7843" t="s">
        <v>8728</v>
      </c>
    </row>
    <row r="7844" spans="1:26" x14ac:dyDescent="0.25">
      <c r="A7844" t="s">
        <v>22576</v>
      </c>
      <c r="B7844" t="s">
        <v>25</v>
      </c>
      <c r="C7844" t="s">
        <v>36</v>
      </c>
      <c r="D7844" t="s">
        <v>4179</v>
      </c>
      <c r="E7844">
        <v>2020</v>
      </c>
      <c r="F7844" t="s">
        <v>14</v>
      </c>
      <c r="G7844">
        <v>5660110</v>
      </c>
      <c r="H7844" t="s">
        <v>22577</v>
      </c>
      <c r="I7844" s="4">
        <v>45275</v>
      </c>
      <c r="J7844">
        <v>2023</v>
      </c>
      <c r="K7844">
        <v>12</v>
      </c>
      <c r="L7844" s="15">
        <v>1160000</v>
      </c>
      <c r="M7844" s="15">
        <v>1160000</v>
      </c>
      <c r="N7844" t="s">
        <v>9</v>
      </c>
      <c r="X7844" s="4">
        <v>45531</v>
      </c>
      <c r="Y7844" s="4">
        <v>47101</v>
      </c>
      <c r="Z7844" t="s">
        <v>8728</v>
      </c>
    </row>
    <row r="7845" spans="1:26" x14ac:dyDescent="0.25">
      <c r="A7845" t="s">
        <v>22578</v>
      </c>
      <c r="B7845" t="s">
        <v>25</v>
      </c>
      <c r="C7845" t="s">
        <v>26</v>
      </c>
      <c r="D7845" t="s">
        <v>4182</v>
      </c>
      <c r="E7845">
        <v>2020</v>
      </c>
      <c r="F7845" t="s">
        <v>7</v>
      </c>
      <c r="G7845">
        <v>900021740</v>
      </c>
      <c r="H7845" t="s">
        <v>21487</v>
      </c>
      <c r="I7845" s="4">
        <v>45254</v>
      </c>
      <c r="J7845">
        <v>2023</v>
      </c>
      <c r="K7845">
        <v>11</v>
      </c>
      <c r="L7845" s="15">
        <v>2320000</v>
      </c>
      <c r="M7845" s="15">
        <v>2320000</v>
      </c>
      <c r="N7845" t="s">
        <v>9</v>
      </c>
      <c r="X7845" s="4">
        <v>45533</v>
      </c>
      <c r="Y7845" s="4">
        <v>47080</v>
      </c>
      <c r="Z7845" t="s">
        <v>8728</v>
      </c>
    </row>
    <row r="7846" spans="1:26" x14ac:dyDescent="0.25">
      <c r="A7846" t="s">
        <v>22579</v>
      </c>
      <c r="B7846" t="s">
        <v>25</v>
      </c>
      <c r="C7846" t="s">
        <v>36</v>
      </c>
      <c r="D7846" t="s">
        <v>6555</v>
      </c>
      <c r="E7846">
        <v>2020</v>
      </c>
      <c r="F7846" t="s">
        <v>14</v>
      </c>
      <c r="G7846">
        <v>1099203710</v>
      </c>
      <c r="H7846" t="s">
        <v>22580</v>
      </c>
      <c r="I7846" s="4">
        <v>45254</v>
      </c>
      <c r="J7846">
        <v>2023</v>
      </c>
      <c r="K7846">
        <v>11</v>
      </c>
      <c r="L7846" s="15">
        <v>1160000</v>
      </c>
      <c r="M7846" s="15">
        <v>1160000</v>
      </c>
      <c r="N7846" t="s">
        <v>9</v>
      </c>
      <c r="X7846" s="4">
        <v>45533</v>
      </c>
      <c r="Y7846" s="4">
        <v>47080</v>
      </c>
      <c r="Z7846" t="s">
        <v>8728</v>
      </c>
    </row>
    <row r="7847" spans="1:26" x14ac:dyDescent="0.25">
      <c r="A7847" t="s">
        <v>22581</v>
      </c>
      <c r="B7847" t="s">
        <v>25</v>
      </c>
      <c r="C7847" t="s">
        <v>36</v>
      </c>
      <c r="D7847" t="s">
        <v>8698</v>
      </c>
      <c r="E7847">
        <v>2020</v>
      </c>
      <c r="F7847" t="s">
        <v>14</v>
      </c>
      <c r="G7847">
        <v>1053844630</v>
      </c>
      <c r="H7847" t="s">
        <v>22582</v>
      </c>
      <c r="I7847" s="4">
        <v>45254</v>
      </c>
      <c r="J7847">
        <v>2023</v>
      </c>
      <c r="K7847">
        <v>11</v>
      </c>
      <c r="L7847" s="15">
        <v>1160000</v>
      </c>
      <c r="M7847" s="15">
        <v>1160000</v>
      </c>
      <c r="N7847" t="s">
        <v>9</v>
      </c>
      <c r="X7847" s="4">
        <v>45533</v>
      </c>
      <c r="Y7847" s="4">
        <v>47080</v>
      </c>
      <c r="Z7847" t="s">
        <v>8728</v>
      </c>
    </row>
    <row r="7848" spans="1:26" x14ac:dyDescent="0.25">
      <c r="A7848" t="s">
        <v>22583</v>
      </c>
      <c r="B7848" t="s">
        <v>25</v>
      </c>
      <c r="C7848" t="s">
        <v>26</v>
      </c>
      <c r="D7848" t="s">
        <v>11203</v>
      </c>
      <c r="E7848">
        <v>2020</v>
      </c>
      <c r="F7848" t="s">
        <v>7</v>
      </c>
      <c r="G7848">
        <v>51824972</v>
      </c>
      <c r="H7848" t="s">
        <v>22584</v>
      </c>
      <c r="I7848" s="4">
        <v>45261</v>
      </c>
      <c r="J7848">
        <v>2023</v>
      </c>
      <c r="K7848">
        <v>12</v>
      </c>
      <c r="L7848" s="15">
        <v>2320000</v>
      </c>
      <c r="M7848" s="15">
        <v>2320000</v>
      </c>
      <c r="N7848" t="s">
        <v>9</v>
      </c>
      <c r="X7848" s="4">
        <v>45533</v>
      </c>
      <c r="Y7848" s="4">
        <v>47087</v>
      </c>
      <c r="Z7848" t="s">
        <v>8728</v>
      </c>
    </row>
    <row r="7849" spans="1:26" x14ac:dyDescent="0.25">
      <c r="A7849" t="s">
        <v>22585</v>
      </c>
      <c r="B7849" t="s">
        <v>25</v>
      </c>
      <c r="C7849" t="s">
        <v>26</v>
      </c>
      <c r="D7849" t="s">
        <v>4194</v>
      </c>
      <c r="E7849">
        <v>2020</v>
      </c>
      <c r="F7849" t="s">
        <v>14</v>
      </c>
      <c r="G7849">
        <v>1024477617</v>
      </c>
      <c r="H7849" t="s">
        <v>15029</v>
      </c>
      <c r="I7849" s="4">
        <v>45260</v>
      </c>
      <c r="J7849">
        <v>2023</v>
      </c>
      <c r="K7849">
        <v>11</v>
      </c>
      <c r="L7849" s="15">
        <v>1160000</v>
      </c>
      <c r="M7849" s="15">
        <v>1160000</v>
      </c>
      <c r="N7849" t="s">
        <v>9</v>
      </c>
      <c r="X7849" s="4">
        <v>45728</v>
      </c>
      <c r="Y7849" s="4">
        <v>47086</v>
      </c>
      <c r="Z7849" t="s">
        <v>8728</v>
      </c>
    </row>
    <row r="7850" spans="1:26" x14ac:dyDescent="0.25">
      <c r="A7850" t="s">
        <v>22586</v>
      </c>
      <c r="B7850" t="s">
        <v>25</v>
      </c>
      <c r="C7850" t="s">
        <v>26</v>
      </c>
      <c r="D7850" t="s">
        <v>11801</v>
      </c>
      <c r="E7850">
        <v>2020</v>
      </c>
      <c r="F7850" t="s">
        <v>7</v>
      </c>
      <c r="G7850">
        <v>23913798</v>
      </c>
      <c r="H7850" t="s">
        <v>22587</v>
      </c>
      <c r="I7850" s="4">
        <v>45275</v>
      </c>
      <c r="J7850">
        <v>2023</v>
      </c>
      <c r="K7850">
        <v>12</v>
      </c>
      <c r="L7850" s="15">
        <v>3480000</v>
      </c>
      <c r="M7850" s="15">
        <v>3480000</v>
      </c>
      <c r="N7850" t="s">
        <v>9</v>
      </c>
      <c r="X7850" s="4">
        <v>45531</v>
      </c>
      <c r="Y7850" s="4">
        <v>47101</v>
      </c>
      <c r="Z7850" t="s">
        <v>8728</v>
      </c>
    </row>
    <row r="7851" spans="1:26" x14ac:dyDescent="0.25">
      <c r="A7851" t="s">
        <v>22588</v>
      </c>
      <c r="B7851" t="s">
        <v>25</v>
      </c>
      <c r="C7851" t="s">
        <v>26</v>
      </c>
      <c r="D7851" t="s">
        <v>15874</v>
      </c>
      <c r="E7851">
        <v>2020</v>
      </c>
      <c r="F7851" t="s">
        <v>7</v>
      </c>
      <c r="G7851">
        <v>20749824</v>
      </c>
      <c r="H7851" t="s">
        <v>22589</v>
      </c>
      <c r="I7851" s="4">
        <v>45275</v>
      </c>
      <c r="J7851">
        <v>2023</v>
      </c>
      <c r="K7851">
        <v>12</v>
      </c>
      <c r="L7851" s="15">
        <v>2320000</v>
      </c>
      <c r="M7851" s="15">
        <v>2320000</v>
      </c>
      <c r="N7851" t="s">
        <v>9</v>
      </c>
      <c r="X7851" s="4">
        <v>45531</v>
      </c>
      <c r="Y7851" s="4">
        <v>47101</v>
      </c>
      <c r="Z7851" t="s">
        <v>8728</v>
      </c>
    </row>
    <row r="7852" spans="1:26" x14ac:dyDescent="0.25">
      <c r="A7852" t="s">
        <v>22590</v>
      </c>
      <c r="B7852" t="s">
        <v>25</v>
      </c>
      <c r="C7852" t="s">
        <v>36</v>
      </c>
      <c r="D7852" t="s">
        <v>4196</v>
      </c>
      <c r="E7852">
        <v>2020</v>
      </c>
      <c r="F7852" t="s">
        <v>14</v>
      </c>
      <c r="G7852">
        <v>79826831</v>
      </c>
      <c r="H7852" t="s">
        <v>22591</v>
      </c>
      <c r="I7852" s="4">
        <v>45278</v>
      </c>
      <c r="J7852">
        <v>2023</v>
      </c>
      <c r="K7852">
        <v>12</v>
      </c>
      <c r="L7852" s="15">
        <v>1160000</v>
      </c>
      <c r="M7852" s="15">
        <v>1160000</v>
      </c>
      <c r="N7852" t="s">
        <v>9</v>
      </c>
      <c r="X7852" s="4">
        <v>45531</v>
      </c>
      <c r="Y7852" s="4">
        <v>47104</v>
      </c>
      <c r="Z7852" t="s">
        <v>8728</v>
      </c>
    </row>
    <row r="7853" spans="1:26" x14ac:dyDescent="0.25">
      <c r="A7853" t="s">
        <v>22592</v>
      </c>
      <c r="B7853" t="s">
        <v>25</v>
      </c>
      <c r="C7853" t="s">
        <v>36</v>
      </c>
      <c r="D7853" t="s">
        <v>15887</v>
      </c>
      <c r="E7853">
        <v>2020</v>
      </c>
      <c r="F7853" t="s">
        <v>7</v>
      </c>
      <c r="G7853">
        <v>830078800</v>
      </c>
      <c r="H7853" t="s">
        <v>10603</v>
      </c>
      <c r="I7853" s="4">
        <v>45287</v>
      </c>
      <c r="J7853">
        <v>2023</v>
      </c>
      <c r="K7853">
        <v>12</v>
      </c>
      <c r="L7853" s="15">
        <v>4640000</v>
      </c>
      <c r="M7853" s="15">
        <v>4640000</v>
      </c>
      <c r="N7853" t="s">
        <v>9</v>
      </c>
      <c r="X7853" s="4">
        <v>45474</v>
      </c>
      <c r="Y7853" s="4">
        <v>47113</v>
      </c>
      <c r="Z7853" t="s">
        <v>8728</v>
      </c>
    </row>
    <row r="7854" spans="1:26" x14ac:dyDescent="0.25">
      <c r="A7854" t="s">
        <v>22593</v>
      </c>
      <c r="B7854" t="s">
        <v>25</v>
      </c>
      <c r="C7854" t="s">
        <v>36</v>
      </c>
      <c r="D7854" t="s">
        <v>22594</v>
      </c>
      <c r="E7854">
        <v>2020</v>
      </c>
      <c r="F7854" t="s">
        <v>14</v>
      </c>
      <c r="G7854">
        <v>19300062</v>
      </c>
      <c r="H7854" t="s">
        <v>22595</v>
      </c>
      <c r="I7854" s="4">
        <v>45274</v>
      </c>
      <c r="J7854">
        <v>2023</v>
      </c>
      <c r="K7854">
        <v>12</v>
      </c>
      <c r="L7854" s="15">
        <v>2320000</v>
      </c>
      <c r="M7854" s="15">
        <v>2320000</v>
      </c>
      <c r="N7854" t="s">
        <v>9</v>
      </c>
      <c r="X7854" s="4">
        <v>45531</v>
      </c>
      <c r="Y7854" s="4">
        <v>47100</v>
      </c>
      <c r="Z7854" t="s">
        <v>8728</v>
      </c>
    </row>
    <row r="7855" spans="1:26" x14ac:dyDescent="0.25">
      <c r="A7855" t="s">
        <v>22596</v>
      </c>
      <c r="B7855" t="s">
        <v>25</v>
      </c>
      <c r="C7855" t="s">
        <v>36</v>
      </c>
      <c r="D7855" t="s">
        <v>4199</v>
      </c>
      <c r="E7855">
        <v>2020</v>
      </c>
      <c r="F7855" t="s">
        <v>7</v>
      </c>
      <c r="G7855">
        <v>900662486</v>
      </c>
      <c r="H7855" t="s">
        <v>22597</v>
      </c>
      <c r="I7855" s="4">
        <v>45280</v>
      </c>
      <c r="J7855">
        <v>2023</v>
      </c>
      <c r="K7855">
        <v>12</v>
      </c>
      <c r="L7855" s="15">
        <v>1160000</v>
      </c>
      <c r="M7855" s="15">
        <v>1160000</v>
      </c>
      <c r="N7855" t="s">
        <v>9</v>
      </c>
      <c r="X7855" s="4">
        <v>45531</v>
      </c>
      <c r="Y7855" s="4">
        <v>47106</v>
      </c>
      <c r="Z7855" t="s">
        <v>8728</v>
      </c>
    </row>
    <row r="7856" spans="1:26" x14ac:dyDescent="0.25">
      <c r="A7856" t="s">
        <v>22598</v>
      </c>
      <c r="B7856" t="s">
        <v>25</v>
      </c>
      <c r="C7856" t="s">
        <v>26</v>
      </c>
      <c r="D7856" t="s">
        <v>4200</v>
      </c>
      <c r="E7856">
        <v>2020</v>
      </c>
      <c r="F7856" t="s">
        <v>7</v>
      </c>
      <c r="G7856">
        <v>900842725</v>
      </c>
      <c r="H7856" t="s">
        <v>22599</v>
      </c>
      <c r="I7856" s="4">
        <v>45275</v>
      </c>
      <c r="J7856">
        <v>2023</v>
      </c>
      <c r="K7856">
        <v>12</v>
      </c>
      <c r="L7856" s="15">
        <v>3480000</v>
      </c>
      <c r="M7856" s="15">
        <v>3480000</v>
      </c>
      <c r="N7856" t="s">
        <v>9</v>
      </c>
      <c r="X7856" s="4">
        <v>45531</v>
      </c>
      <c r="Y7856" s="4">
        <v>47101</v>
      </c>
      <c r="Z7856" t="s">
        <v>8728</v>
      </c>
    </row>
    <row r="7857" spans="1:26" x14ac:dyDescent="0.25">
      <c r="A7857" t="s">
        <v>22600</v>
      </c>
      <c r="B7857" t="s">
        <v>25</v>
      </c>
      <c r="C7857" t="s">
        <v>36</v>
      </c>
      <c r="D7857" t="s">
        <v>4201</v>
      </c>
      <c r="E7857">
        <v>2020</v>
      </c>
      <c r="F7857" t="s">
        <v>14</v>
      </c>
      <c r="G7857">
        <v>1074131659</v>
      </c>
      <c r="H7857" t="s">
        <v>22601</v>
      </c>
      <c r="I7857" s="4">
        <v>45287</v>
      </c>
      <c r="J7857">
        <v>2023</v>
      </c>
      <c r="K7857">
        <v>12</v>
      </c>
      <c r="L7857" s="15">
        <v>2320000</v>
      </c>
      <c r="M7857" s="15">
        <v>2320000</v>
      </c>
      <c r="N7857" t="s">
        <v>9</v>
      </c>
      <c r="X7857" s="4">
        <v>45474</v>
      </c>
      <c r="Y7857" s="4">
        <v>47113</v>
      </c>
      <c r="Z7857" t="s">
        <v>8728</v>
      </c>
    </row>
    <row r="7858" spans="1:26" x14ac:dyDescent="0.25">
      <c r="A7858" t="s">
        <v>22602</v>
      </c>
      <c r="B7858" t="s">
        <v>25</v>
      </c>
      <c r="C7858" t="s">
        <v>36</v>
      </c>
      <c r="D7858" t="s">
        <v>11637</v>
      </c>
      <c r="E7858">
        <v>2020</v>
      </c>
      <c r="F7858" t="s">
        <v>14</v>
      </c>
      <c r="G7858">
        <v>1010095806</v>
      </c>
      <c r="H7858" t="s">
        <v>22603</v>
      </c>
      <c r="I7858" s="4">
        <v>45271</v>
      </c>
      <c r="J7858">
        <v>2023</v>
      </c>
      <c r="K7858">
        <v>12</v>
      </c>
      <c r="L7858" s="15">
        <v>2320000</v>
      </c>
      <c r="M7858" s="15">
        <v>2320000</v>
      </c>
      <c r="N7858" t="s">
        <v>9</v>
      </c>
      <c r="X7858" s="4">
        <v>45533</v>
      </c>
      <c r="Y7858" s="4">
        <v>47097</v>
      </c>
      <c r="Z7858" t="s">
        <v>8728</v>
      </c>
    </row>
    <row r="7859" spans="1:26" x14ac:dyDescent="0.25">
      <c r="A7859" t="s">
        <v>22604</v>
      </c>
      <c r="B7859" t="s">
        <v>25</v>
      </c>
      <c r="C7859" t="s">
        <v>36</v>
      </c>
      <c r="D7859" t="s">
        <v>14178</v>
      </c>
      <c r="E7859">
        <v>2020</v>
      </c>
      <c r="F7859" t="s">
        <v>14</v>
      </c>
      <c r="G7859">
        <v>40217067</v>
      </c>
      <c r="H7859" t="s">
        <v>22605</v>
      </c>
      <c r="I7859" s="4">
        <v>45271</v>
      </c>
      <c r="J7859">
        <v>2023</v>
      </c>
      <c r="K7859">
        <v>12</v>
      </c>
      <c r="L7859" s="15">
        <v>2320000</v>
      </c>
      <c r="M7859" s="15">
        <v>2320000</v>
      </c>
      <c r="N7859" t="s">
        <v>9</v>
      </c>
      <c r="X7859" s="4">
        <v>45533</v>
      </c>
      <c r="Y7859" s="4">
        <v>47097</v>
      </c>
      <c r="Z7859" t="s">
        <v>8728</v>
      </c>
    </row>
    <row r="7860" spans="1:26" x14ac:dyDescent="0.25">
      <c r="A7860" t="s">
        <v>22606</v>
      </c>
      <c r="B7860" t="s">
        <v>25</v>
      </c>
      <c r="C7860" t="s">
        <v>36</v>
      </c>
      <c r="D7860" t="s">
        <v>11299</v>
      </c>
      <c r="E7860">
        <v>2020</v>
      </c>
      <c r="F7860" t="s">
        <v>14</v>
      </c>
      <c r="G7860">
        <v>20730371</v>
      </c>
      <c r="H7860" t="s">
        <v>22607</v>
      </c>
      <c r="I7860" s="4">
        <v>45278</v>
      </c>
      <c r="J7860">
        <v>2023</v>
      </c>
      <c r="K7860">
        <v>12</v>
      </c>
      <c r="L7860" s="15">
        <v>1160000</v>
      </c>
      <c r="M7860" s="15">
        <v>1160000</v>
      </c>
      <c r="N7860" t="s">
        <v>9</v>
      </c>
      <c r="X7860" s="4">
        <v>45531</v>
      </c>
      <c r="Y7860" s="4">
        <v>47104</v>
      </c>
      <c r="Z7860" t="s">
        <v>8728</v>
      </c>
    </row>
    <row r="7861" spans="1:26" x14ac:dyDescent="0.25">
      <c r="A7861" t="s">
        <v>22608</v>
      </c>
      <c r="B7861" t="s">
        <v>25</v>
      </c>
      <c r="C7861" t="s">
        <v>36</v>
      </c>
      <c r="D7861" t="s">
        <v>15899</v>
      </c>
      <c r="E7861">
        <v>2020</v>
      </c>
      <c r="F7861" t="s">
        <v>14</v>
      </c>
      <c r="G7861">
        <v>80360811</v>
      </c>
      <c r="H7861" t="s">
        <v>22609</v>
      </c>
      <c r="I7861" s="4">
        <v>45265</v>
      </c>
      <c r="J7861">
        <v>2023</v>
      </c>
      <c r="K7861">
        <v>12</v>
      </c>
      <c r="L7861" s="15">
        <v>1160000</v>
      </c>
      <c r="M7861" s="15">
        <v>1160000</v>
      </c>
      <c r="N7861" t="s">
        <v>9</v>
      </c>
      <c r="X7861" s="4">
        <v>45533</v>
      </c>
      <c r="Y7861" s="4">
        <v>47091</v>
      </c>
      <c r="Z7861" t="s">
        <v>8728</v>
      </c>
    </row>
    <row r="7862" spans="1:26" x14ac:dyDescent="0.25">
      <c r="A7862" t="s">
        <v>22610</v>
      </c>
      <c r="B7862" t="s">
        <v>25</v>
      </c>
      <c r="C7862" t="s">
        <v>36</v>
      </c>
      <c r="D7862" t="s">
        <v>14651</v>
      </c>
      <c r="E7862">
        <v>2020</v>
      </c>
      <c r="F7862" t="s">
        <v>14</v>
      </c>
      <c r="G7862">
        <v>1030584902</v>
      </c>
      <c r="H7862" t="s">
        <v>22611</v>
      </c>
      <c r="I7862" s="4">
        <v>45240</v>
      </c>
      <c r="J7862">
        <v>2023</v>
      </c>
      <c r="K7862">
        <v>11</v>
      </c>
      <c r="L7862" s="15">
        <v>1160000</v>
      </c>
      <c r="M7862" s="15">
        <v>1160000</v>
      </c>
      <c r="N7862" t="s">
        <v>9</v>
      </c>
      <c r="X7862" s="4">
        <v>45533</v>
      </c>
      <c r="Y7862" s="4">
        <v>47066</v>
      </c>
      <c r="Z7862" t="s">
        <v>8728</v>
      </c>
    </row>
    <row r="7863" spans="1:26" x14ac:dyDescent="0.25">
      <c r="A7863" t="s">
        <v>22612</v>
      </c>
      <c r="B7863" t="s">
        <v>25</v>
      </c>
      <c r="C7863" t="s">
        <v>36</v>
      </c>
      <c r="D7863" t="s">
        <v>22613</v>
      </c>
      <c r="E7863">
        <v>2020</v>
      </c>
      <c r="F7863" t="s">
        <v>14</v>
      </c>
      <c r="G7863">
        <v>52760808</v>
      </c>
      <c r="H7863" t="s">
        <v>22614</v>
      </c>
      <c r="I7863" s="4">
        <v>45271</v>
      </c>
      <c r="J7863">
        <v>2023</v>
      </c>
      <c r="K7863">
        <v>12</v>
      </c>
      <c r="L7863" s="15">
        <v>2320000</v>
      </c>
      <c r="M7863" s="15">
        <v>2320000</v>
      </c>
      <c r="N7863" t="s">
        <v>9</v>
      </c>
      <c r="X7863" s="4">
        <v>45533</v>
      </c>
      <c r="Y7863" s="4">
        <v>47097</v>
      </c>
      <c r="Z7863" t="s">
        <v>8728</v>
      </c>
    </row>
    <row r="7864" spans="1:26" x14ac:dyDescent="0.25">
      <c r="A7864" t="s">
        <v>22615</v>
      </c>
      <c r="B7864" t="s">
        <v>25</v>
      </c>
      <c r="C7864" t="s">
        <v>36</v>
      </c>
      <c r="D7864" t="s">
        <v>4212</v>
      </c>
      <c r="E7864">
        <v>2020</v>
      </c>
      <c r="F7864" t="s">
        <v>14</v>
      </c>
      <c r="G7864">
        <v>93290167</v>
      </c>
      <c r="H7864" t="s">
        <v>22616</v>
      </c>
      <c r="I7864" s="4">
        <v>45275</v>
      </c>
      <c r="J7864">
        <v>2023</v>
      </c>
      <c r="K7864">
        <v>12</v>
      </c>
      <c r="L7864" s="15">
        <v>1160000</v>
      </c>
      <c r="M7864" s="15">
        <v>1160000</v>
      </c>
      <c r="N7864" t="s">
        <v>9</v>
      </c>
      <c r="X7864" s="4">
        <v>45531</v>
      </c>
      <c r="Y7864" s="4">
        <v>47101</v>
      </c>
      <c r="Z7864" t="s">
        <v>8728</v>
      </c>
    </row>
    <row r="7865" spans="1:26" x14ac:dyDescent="0.25">
      <c r="A7865" t="s">
        <v>22617</v>
      </c>
      <c r="B7865" t="s">
        <v>25</v>
      </c>
      <c r="C7865" t="s">
        <v>36</v>
      </c>
      <c r="D7865" t="s">
        <v>9867</v>
      </c>
      <c r="E7865">
        <v>2020</v>
      </c>
      <c r="F7865" t="s">
        <v>14</v>
      </c>
      <c r="G7865">
        <v>1030664689</v>
      </c>
      <c r="H7865" t="s">
        <v>22618</v>
      </c>
      <c r="I7865" s="4">
        <v>45287</v>
      </c>
      <c r="J7865">
        <v>2023</v>
      </c>
      <c r="K7865">
        <v>12</v>
      </c>
      <c r="L7865" s="15">
        <v>2320000</v>
      </c>
      <c r="M7865" s="15">
        <v>2320000</v>
      </c>
      <c r="N7865" t="s">
        <v>9</v>
      </c>
      <c r="X7865" s="4">
        <v>45474</v>
      </c>
      <c r="Y7865" s="4">
        <v>47113</v>
      </c>
      <c r="Z7865" t="s">
        <v>8728</v>
      </c>
    </row>
    <row r="7866" spans="1:26" x14ac:dyDescent="0.25">
      <c r="A7866" t="s">
        <v>22619</v>
      </c>
      <c r="B7866" t="s">
        <v>25</v>
      </c>
      <c r="C7866" t="s">
        <v>36</v>
      </c>
      <c r="D7866" t="s">
        <v>15901</v>
      </c>
      <c r="E7866">
        <v>2020</v>
      </c>
      <c r="F7866" t="s">
        <v>14</v>
      </c>
      <c r="G7866">
        <v>79987305</v>
      </c>
      <c r="H7866" t="s">
        <v>22620</v>
      </c>
      <c r="I7866" s="4">
        <v>45245</v>
      </c>
      <c r="J7866">
        <v>2023</v>
      </c>
      <c r="K7866">
        <v>11</v>
      </c>
      <c r="L7866" s="15">
        <v>1160000</v>
      </c>
      <c r="M7866" s="15">
        <v>1160000</v>
      </c>
      <c r="N7866" t="s">
        <v>9</v>
      </c>
      <c r="X7866" s="4">
        <v>45533</v>
      </c>
      <c r="Y7866" s="4">
        <v>47071</v>
      </c>
      <c r="Z7866" t="s">
        <v>8728</v>
      </c>
    </row>
    <row r="7867" spans="1:26" x14ac:dyDescent="0.25">
      <c r="A7867" t="s">
        <v>22621</v>
      </c>
      <c r="B7867" t="s">
        <v>25</v>
      </c>
      <c r="C7867" t="s">
        <v>36</v>
      </c>
      <c r="D7867" t="s">
        <v>4217</v>
      </c>
      <c r="E7867">
        <v>2020</v>
      </c>
      <c r="F7867" t="s">
        <v>14</v>
      </c>
      <c r="G7867">
        <v>52332287</v>
      </c>
      <c r="H7867" t="s">
        <v>22622</v>
      </c>
      <c r="I7867" s="4">
        <v>45245</v>
      </c>
      <c r="J7867">
        <v>2023</v>
      </c>
      <c r="K7867">
        <v>11</v>
      </c>
      <c r="L7867" s="15">
        <v>1160000</v>
      </c>
      <c r="M7867" s="15">
        <v>1160000</v>
      </c>
      <c r="N7867" t="s">
        <v>9</v>
      </c>
      <c r="X7867" s="4">
        <v>45533</v>
      </c>
      <c r="Y7867" s="4">
        <v>47071</v>
      </c>
      <c r="Z7867" t="s">
        <v>8728</v>
      </c>
    </row>
    <row r="7868" spans="1:26" x14ac:dyDescent="0.25">
      <c r="A7868" t="s">
        <v>22623</v>
      </c>
      <c r="B7868" t="s">
        <v>25</v>
      </c>
      <c r="C7868" t="s">
        <v>36</v>
      </c>
      <c r="D7868" t="s">
        <v>4218</v>
      </c>
      <c r="E7868">
        <v>2020</v>
      </c>
      <c r="F7868" t="s">
        <v>14</v>
      </c>
      <c r="G7868">
        <v>1031172336</v>
      </c>
      <c r="H7868" t="s">
        <v>22624</v>
      </c>
      <c r="I7868" s="4">
        <v>45272</v>
      </c>
      <c r="J7868">
        <v>2023</v>
      </c>
      <c r="K7868">
        <v>12</v>
      </c>
      <c r="L7868" s="15">
        <v>1160000</v>
      </c>
      <c r="M7868" s="15">
        <v>1160000</v>
      </c>
      <c r="N7868" t="s">
        <v>9</v>
      </c>
      <c r="X7868" s="4">
        <v>45533</v>
      </c>
      <c r="Y7868" s="4">
        <v>47098</v>
      </c>
      <c r="Z7868" t="s">
        <v>8728</v>
      </c>
    </row>
    <row r="7869" spans="1:26" x14ac:dyDescent="0.25">
      <c r="A7869" t="s">
        <v>22625</v>
      </c>
      <c r="B7869" t="s">
        <v>25</v>
      </c>
      <c r="C7869" t="s">
        <v>36</v>
      </c>
      <c r="D7869" t="s">
        <v>9799</v>
      </c>
      <c r="E7869">
        <v>2020</v>
      </c>
      <c r="F7869" t="s">
        <v>14</v>
      </c>
      <c r="G7869">
        <v>1102717103</v>
      </c>
      <c r="H7869" t="s">
        <v>22626</v>
      </c>
      <c r="I7869" s="4">
        <v>45203</v>
      </c>
      <c r="J7869">
        <v>2023</v>
      </c>
      <c r="K7869">
        <v>10</v>
      </c>
      <c r="L7869" s="15">
        <v>1160000</v>
      </c>
      <c r="M7869" s="15">
        <v>1160000</v>
      </c>
      <c r="N7869" t="s">
        <v>9</v>
      </c>
      <c r="X7869" s="4">
        <v>45533</v>
      </c>
      <c r="Y7869" s="4">
        <v>47029</v>
      </c>
      <c r="Z7869" t="s">
        <v>8728</v>
      </c>
    </row>
    <row r="7870" spans="1:26" x14ac:dyDescent="0.25">
      <c r="A7870" t="s">
        <v>22627</v>
      </c>
      <c r="B7870" t="s">
        <v>25</v>
      </c>
      <c r="C7870" t="s">
        <v>26</v>
      </c>
      <c r="D7870" t="s">
        <v>8208</v>
      </c>
      <c r="E7870">
        <v>2020</v>
      </c>
      <c r="F7870" t="s">
        <v>7</v>
      </c>
      <c r="G7870">
        <v>901232593</v>
      </c>
      <c r="H7870" t="s">
        <v>22628</v>
      </c>
      <c r="I7870" s="4">
        <v>45261</v>
      </c>
      <c r="J7870">
        <v>2023</v>
      </c>
      <c r="K7870">
        <v>12</v>
      </c>
      <c r="L7870" s="15">
        <v>1160000</v>
      </c>
      <c r="M7870" s="15">
        <v>1160000</v>
      </c>
      <c r="N7870" t="s">
        <v>9</v>
      </c>
      <c r="X7870" s="4">
        <v>45533</v>
      </c>
      <c r="Y7870" s="4">
        <v>47087</v>
      </c>
      <c r="Z7870" t="s">
        <v>8728</v>
      </c>
    </row>
    <row r="7871" spans="1:26" x14ac:dyDescent="0.25">
      <c r="A7871" t="s">
        <v>22629</v>
      </c>
      <c r="B7871" t="s">
        <v>25</v>
      </c>
      <c r="C7871" t="s">
        <v>36</v>
      </c>
      <c r="D7871" t="s">
        <v>21051</v>
      </c>
      <c r="E7871">
        <v>2020</v>
      </c>
      <c r="F7871" t="s">
        <v>14</v>
      </c>
      <c r="G7871">
        <v>80179723</v>
      </c>
      <c r="H7871" t="s">
        <v>22630</v>
      </c>
      <c r="I7871" s="4">
        <v>45275</v>
      </c>
      <c r="J7871">
        <v>2023</v>
      </c>
      <c r="K7871">
        <v>12</v>
      </c>
      <c r="L7871" s="15">
        <v>2320000</v>
      </c>
      <c r="M7871" s="15">
        <v>2320000</v>
      </c>
      <c r="N7871" t="s">
        <v>9</v>
      </c>
      <c r="X7871" s="4">
        <v>45531</v>
      </c>
      <c r="Y7871" s="4">
        <v>47101</v>
      </c>
      <c r="Z7871" t="s">
        <v>8728</v>
      </c>
    </row>
    <row r="7872" spans="1:26" x14ac:dyDescent="0.25">
      <c r="A7872" t="s">
        <v>22631</v>
      </c>
      <c r="B7872" t="s">
        <v>25</v>
      </c>
      <c r="C7872" t="s">
        <v>36</v>
      </c>
      <c r="D7872" t="s">
        <v>22632</v>
      </c>
      <c r="E7872">
        <v>2020</v>
      </c>
      <c r="F7872" t="s">
        <v>14</v>
      </c>
      <c r="G7872">
        <v>52026586</v>
      </c>
      <c r="H7872" t="s">
        <v>22633</v>
      </c>
      <c r="I7872" s="4">
        <v>45275</v>
      </c>
      <c r="J7872">
        <v>2023</v>
      </c>
      <c r="K7872">
        <v>12</v>
      </c>
      <c r="L7872" s="15">
        <v>1160000</v>
      </c>
      <c r="M7872" s="15">
        <v>1160000</v>
      </c>
      <c r="N7872" t="s">
        <v>9</v>
      </c>
      <c r="X7872" s="4">
        <v>45474</v>
      </c>
      <c r="Y7872" s="4">
        <v>47101</v>
      </c>
      <c r="Z7872" t="s">
        <v>8728</v>
      </c>
    </row>
    <row r="7873" spans="1:26" x14ac:dyDescent="0.25">
      <c r="A7873" t="s">
        <v>22634</v>
      </c>
      <c r="B7873" t="s">
        <v>25</v>
      </c>
      <c r="C7873" t="s">
        <v>36</v>
      </c>
      <c r="D7873" t="s">
        <v>4221</v>
      </c>
      <c r="E7873">
        <v>2020</v>
      </c>
      <c r="F7873" t="s">
        <v>14</v>
      </c>
      <c r="G7873">
        <v>79444237</v>
      </c>
      <c r="H7873" t="s">
        <v>22635</v>
      </c>
      <c r="I7873" s="4">
        <v>45240</v>
      </c>
      <c r="J7873">
        <v>2023</v>
      </c>
      <c r="K7873">
        <v>11</v>
      </c>
      <c r="L7873" s="15">
        <v>1160000</v>
      </c>
      <c r="M7873" s="15">
        <v>1160000</v>
      </c>
      <c r="N7873" t="s">
        <v>9</v>
      </c>
      <c r="X7873" s="4">
        <v>45533</v>
      </c>
      <c r="Y7873" s="4">
        <v>47066</v>
      </c>
      <c r="Z7873" t="s">
        <v>8728</v>
      </c>
    </row>
    <row r="7874" spans="1:26" x14ac:dyDescent="0.25">
      <c r="A7874" t="s">
        <v>22637</v>
      </c>
      <c r="B7874" t="s">
        <v>25</v>
      </c>
      <c r="C7874" t="s">
        <v>36</v>
      </c>
      <c r="D7874" t="s">
        <v>4223</v>
      </c>
      <c r="E7874">
        <v>2020</v>
      </c>
      <c r="F7874" t="s">
        <v>14</v>
      </c>
      <c r="G7874">
        <v>1013675870</v>
      </c>
      <c r="H7874" t="s">
        <v>22638</v>
      </c>
      <c r="I7874" s="4">
        <v>45260</v>
      </c>
      <c r="J7874">
        <v>2023</v>
      </c>
      <c r="K7874">
        <v>11</v>
      </c>
      <c r="L7874" s="15">
        <v>2320000</v>
      </c>
      <c r="M7874" s="15">
        <v>2320000</v>
      </c>
      <c r="N7874" t="s">
        <v>9</v>
      </c>
      <c r="X7874" s="4">
        <v>45533</v>
      </c>
      <c r="Y7874" s="4">
        <v>47086</v>
      </c>
      <c r="Z7874" t="s">
        <v>8728</v>
      </c>
    </row>
    <row r="7875" spans="1:26" x14ac:dyDescent="0.25">
      <c r="A7875" t="s">
        <v>22639</v>
      </c>
      <c r="B7875" t="s">
        <v>25</v>
      </c>
      <c r="C7875" t="s">
        <v>26</v>
      </c>
      <c r="D7875" t="s">
        <v>10646</v>
      </c>
      <c r="E7875">
        <v>2020</v>
      </c>
      <c r="F7875" t="s">
        <v>7</v>
      </c>
      <c r="G7875">
        <v>900840647</v>
      </c>
      <c r="H7875" t="s">
        <v>22640</v>
      </c>
      <c r="I7875" s="4">
        <v>45275</v>
      </c>
      <c r="J7875">
        <v>2023</v>
      </c>
      <c r="K7875">
        <v>12</v>
      </c>
      <c r="L7875" s="15">
        <v>2320000</v>
      </c>
      <c r="M7875" s="15">
        <v>2320000</v>
      </c>
      <c r="N7875" t="s">
        <v>9</v>
      </c>
      <c r="X7875" s="4">
        <v>45531</v>
      </c>
      <c r="Y7875" s="4">
        <v>47101</v>
      </c>
      <c r="Z7875" t="s">
        <v>8728</v>
      </c>
    </row>
    <row r="7876" spans="1:26" x14ac:dyDescent="0.25">
      <c r="A7876" t="s">
        <v>22641</v>
      </c>
      <c r="B7876" t="s">
        <v>25</v>
      </c>
      <c r="C7876" t="s">
        <v>26</v>
      </c>
      <c r="D7876" t="s">
        <v>4224</v>
      </c>
      <c r="E7876">
        <v>2020</v>
      </c>
      <c r="F7876" t="s">
        <v>7</v>
      </c>
      <c r="G7876">
        <v>900163071</v>
      </c>
      <c r="H7876" t="s">
        <v>20741</v>
      </c>
      <c r="I7876" s="4">
        <v>45257</v>
      </c>
      <c r="J7876">
        <v>2023</v>
      </c>
      <c r="K7876">
        <v>11</v>
      </c>
      <c r="L7876" s="15">
        <v>2320000</v>
      </c>
      <c r="M7876" s="15">
        <v>2320000</v>
      </c>
      <c r="N7876" t="s">
        <v>9</v>
      </c>
      <c r="X7876" s="4">
        <v>45527</v>
      </c>
      <c r="Y7876" s="4">
        <v>47083</v>
      </c>
      <c r="Z7876" t="s">
        <v>8728</v>
      </c>
    </row>
    <row r="7877" spans="1:26" x14ac:dyDescent="0.25">
      <c r="A7877" t="s">
        <v>22642</v>
      </c>
      <c r="B7877" t="s">
        <v>25</v>
      </c>
      <c r="C7877" t="s">
        <v>36</v>
      </c>
      <c r="D7877" t="s">
        <v>11934</v>
      </c>
      <c r="E7877">
        <v>2020</v>
      </c>
      <c r="F7877" t="s">
        <v>14</v>
      </c>
      <c r="G7877">
        <v>79855514</v>
      </c>
      <c r="H7877" t="s">
        <v>22643</v>
      </c>
      <c r="I7877" s="4">
        <v>45275</v>
      </c>
      <c r="J7877">
        <v>2023</v>
      </c>
      <c r="K7877">
        <v>12</v>
      </c>
      <c r="L7877" s="15">
        <v>1160000</v>
      </c>
      <c r="M7877" s="15">
        <v>1160000</v>
      </c>
      <c r="N7877" t="s">
        <v>9</v>
      </c>
      <c r="X7877" s="4">
        <v>45474</v>
      </c>
      <c r="Y7877" s="4">
        <v>47101</v>
      </c>
      <c r="Z7877" t="s">
        <v>8728</v>
      </c>
    </row>
    <row r="7878" spans="1:26" x14ac:dyDescent="0.25">
      <c r="A7878" t="s">
        <v>22644</v>
      </c>
      <c r="B7878" t="s">
        <v>25</v>
      </c>
      <c r="C7878" t="s">
        <v>36</v>
      </c>
      <c r="D7878" t="s">
        <v>4225</v>
      </c>
      <c r="E7878">
        <v>2020</v>
      </c>
      <c r="F7878" t="s">
        <v>14</v>
      </c>
      <c r="G7878">
        <v>74081252</v>
      </c>
      <c r="H7878" t="s">
        <v>22645</v>
      </c>
      <c r="I7878" s="4">
        <v>45240</v>
      </c>
      <c r="J7878">
        <v>2023</v>
      </c>
      <c r="K7878">
        <v>11</v>
      </c>
      <c r="L7878" s="15">
        <v>2320000</v>
      </c>
      <c r="M7878" s="15">
        <v>2320000</v>
      </c>
      <c r="N7878" t="s">
        <v>9</v>
      </c>
      <c r="X7878" s="4">
        <v>45527</v>
      </c>
      <c r="Y7878" s="4">
        <v>47066</v>
      </c>
      <c r="Z7878" t="s">
        <v>8728</v>
      </c>
    </row>
    <row r="7879" spans="1:26" x14ac:dyDescent="0.25">
      <c r="A7879" t="s">
        <v>22646</v>
      </c>
      <c r="B7879" t="s">
        <v>25</v>
      </c>
      <c r="C7879" t="s">
        <v>26</v>
      </c>
      <c r="D7879" t="s">
        <v>4229</v>
      </c>
      <c r="E7879">
        <v>2020</v>
      </c>
      <c r="F7879" t="s">
        <v>14</v>
      </c>
      <c r="G7879">
        <v>80189866</v>
      </c>
      <c r="H7879" t="s">
        <v>22647</v>
      </c>
      <c r="I7879" s="4">
        <v>45288</v>
      </c>
      <c r="J7879">
        <v>2023</v>
      </c>
      <c r="K7879">
        <v>12</v>
      </c>
      <c r="L7879" s="15">
        <v>1160000</v>
      </c>
      <c r="M7879" s="15">
        <v>1160000</v>
      </c>
      <c r="N7879" t="s">
        <v>9</v>
      </c>
      <c r="X7879" s="4">
        <v>45574</v>
      </c>
      <c r="Y7879" s="4">
        <v>47114</v>
      </c>
      <c r="Z7879" t="s">
        <v>8728</v>
      </c>
    </row>
    <row r="7880" spans="1:26" x14ac:dyDescent="0.25">
      <c r="A7880" t="s">
        <v>22648</v>
      </c>
      <c r="B7880" t="s">
        <v>25</v>
      </c>
      <c r="C7880" t="s">
        <v>26</v>
      </c>
      <c r="D7880" t="s">
        <v>4231</v>
      </c>
      <c r="E7880">
        <v>2020</v>
      </c>
      <c r="F7880" t="s">
        <v>7</v>
      </c>
      <c r="G7880">
        <v>80807642</v>
      </c>
      <c r="H7880" t="s">
        <v>22649</v>
      </c>
      <c r="I7880" s="4">
        <v>45273</v>
      </c>
      <c r="J7880">
        <v>2023</v>
      </c>
      <c r="K7880">
        <v>12</v>
      </c>
      <c r="L7880" s="15">
        <v>1160000</v>
      </c>
      <c r="M7880" s="15">
        <v>1160000</v>
      </c>
      <c r="N7880" t="s">
        <v>9</v>
      </c>
      <c r="X7880" s="4">
        <v>45527</v>
      </c>
      <c r="Y7880" s="4">
        <v>47099</v>
      </c>
      <c r="Z7880" t="s">
        <v>8728</v>
      </c>
    </row>
    <row r="7881" spans="1:26" x14ac:dyDescent="0.25">
      <c r="A7881" t="s">
        <v>22650</v>
      </c>
      <c r="B7881" t="s">
        <v>25</v>
      </c>
      <c r="C7881" t="s">
        <v>36</v>
      </c>
      <c r="D7881" t="s">
        <v>4233</v>
      </c>
      <c r="E7881">
        <v>2020</v>
      </c>
      <c r="F7881" t="s">
        <v>14</v>
      </c>
      <c r="G7881">
        <v>2995781</v>
      </c>
      <c r="H7881" t="s">
        <v>22651</v>
      </c>
      <c r="I7881" s="4">
        <v>45279</v>
      </c>
      <c r="J7881">
        <v>2023</v>
      </c>
      <c r="K7881">
        <v>12</v>
      </c>
      <c r="L7881" s="15">
        <v>1160000</v>
      </c>
      <c r="M7881" s="15">
        <v>1160000</v>
      </c>
      <c r="N7881" t="s">
        <v>9</v>
      </c>
      <c r="X7881" s="4">
        <v>45527</v>
      </c>
      <c r="Y7881" s="4">
        <v>47105</v>
      </c>
      <c r="Z7881" t="s">
        <v>8728</v>
      </c>
    </row>
    <row r="7882" spans="1:26" x14ac:dyDescent="0.25">
      <c r="A7882" t="s">
        <v>22652</v>
      </c>
      <c r="B7882" t="s">
        <v>25</v>
      </c>
      <c r="C7882" t="s">
        <v>26</v>
      </c>
      <c r="D7882" t="s">
        <v>4246</v>
      </c>
      <c r="E7882">
        <v>2020</v>
      </c>
      <c r="F7882" t="s">
        <v>7</v>
      </c>
      <c r="G7882">
        <v>901240494</v>
      </c>
      <c r="H7882" t="s">
        <v>22653</v>
      </c>
      <c r="I7882" s="4">
        <v>45281</v>
      </c>
      <c r="J7882">
        <v>2023</v>
      </c>
      <c r="K7882">
        <v>12</v>
      </c>
      <c r="L7882" s="15">
        <v>3480000</v>
      </c>
      <c r="M7882" s="15">
        <v>3480000</v>
      </c>
      <c r="N7882" t="s">
        <v>9</v>
      </c>
      <c r="X7882" s="4">
        <v>45527</v>
      </c>
      <c r="Y7882" s="4">
        <v>47107</v>
      </c>
      <c r="Z7882" t="s">
        <v>8728</v>
      </c>
    </row>
    <row r="7883" spans="1:26" x14ac:dyDescent="0.25">
      <c r="A7883" t="s">
        <v>22654</v>
      </c>
      <c r="B7883" t="s">
        <v>25</v>
      </c>
      <c r="C7883" t="s">
        <v>26</v>
      </c>
      <c r="D7883" t="s">
        <v>9882</v>
      </c>
      <c r="E7883">
        <v>2020</v>
      </c>
      <c r="F7883" t="s">
        <v>14</v>
      </c>
      <c r="G7883">
        <v>13720552</v>
      </c>
      <c r="H7883" t="s">
        <v>22655</v>
      </c>
      <c r="I7883" s="4">
        <v>45272</v>
      </c>
      <c r="J7883">
        <v>2023</v>
      </c>
      <c r="K7883">
        <v>12</v>
      </c>
      <c r="L7883" s="15">
        <v>1160000</v>
      </c>
      <c r="M7883" s="15">
        <v>1160000</v>
      </c>
      <c r="N7883" t="s">
        <v>9</v>
      </c>
      <c r="X7883" s="4">
        <v>45947</v>
      </c>
      <c r="Y7883" s="4">
        <v>47098</v>
      </c>
      <c r="Z7883" t="s">
        <v>8728</v>
      </c>
    </row>
    <row r="7884" spans="1:26" x14ac:dyDescent="0.25">
      <c r="A7884" t="s">
        <v>22656</v>
      </c>
      <c r="B7884" t="s">
        <v>25</v>
      </c>
      <c r="C7884" t="s">
        <v>36</v>
      </c>
      <c r="D7884" t="s">
        <v>4259</v>
      </c>
      <c r="E7884">
        <v>2020</v>
      </c>
      <c r="F7884" t="s">
        <v>14</v>
      </c>
      <c r="G7884">
        <v>51856752</v>
      </c>
      <c r="H7884" t="s">
        <v>22657</v>
      </c>
      <c r="I7884" s="4">
        <v>45229</v>
      </c>
      <c r="J7884">
        <v>2023</v>
      </c>
      <c r="K7884">
        <v>10</v>
      </c>
      <c r="L7884" s="15">
        <v>1160000</v>
      </c>
      <c r="M7884" s="15">
        <v>1160000</v>
      </c>
      <c r="N7884" t="s">
        <v>9</v>
      </c>
      <c r="X7884" s="4">
        <v>45527</v>
      </c>
      <c r="Y7884" s="4">
        <v>47055</v>
      </c>
      <c r="Z7884" t="s">
        <v>8728</v>
      </c>
    </row>
    <row r="7885" spans="1:26" x14ac:dyDescent="0.25">
      <c r="A7885" t="s">
        <v>22658</v>
      </c>
      <c r="B7885" t="s">
        <v>25</v>
      </c>
      <c r="C7885" t="s">
        <v>36</v>
      </c>
      <c r="D7885" t="s">
        <v>22659</v>
      </c>
      <c r="E7885">
        <v>2020</v>
      </c>
      <c r="F7885" t="s">
        <v>14</v>
      </c>
      <c r="G7885">
        <v>12223927</v>
      </c>
      <c r="H7885" t="s">
        <v>22660</v>
      </c>
      <c r="I7885" s="4">
        <v>45181</v>
      </c>
      <c r="J7885">
        <v>2023</v>
      </c>
      <c r="K7885">
        <v>9</v>
      </c>
      <c r="L7885" s="15">
        <v>1160000</v>
      </c>
      <c r="M7885" s="15">
        <v>1160000</v>
      </c>
      <c r="N7885" t="s">
        <v>9</v>
      </c>
      <c r="X7885" s="4">
        <v>45530</v>
      </c>
      <c r="Y7885" s="4">
        <v>47007</v>
      </c>
      <c r="Z7885" t="s">
        <v>8728</v>
      </c>
    </row>
    <row r="7886" spans="1:26" x14ac:dyDescent="0.25">
      <c r="A7886" t="s">
        <v>22661</v>
      </c>
      <c r="B7886" t="s">
        <v>25</v>
      </c>
      <c r="C7886" t="s">
        <v>26</v>
      </c>
      <c r="D7886" t="s">
        <v>9544</v>
      </c>
      <c r="E7886">
        <v>2020</v>
      </c>
      <c r="F7886" t="s">
        <v>7</v>
      </c>
      <c r="G7886">
        <v>900102284</v>
      </c>
      <c r="H7886" t="s">
        <v>22662</v>
      </c>
      <c r="I7886" s="4">
        <v>45208</v>
      </c>
      <c r="J7886">
        <v>2023</v>
      </c>
      <c r="K7886">
        <v>10</v>
      </c>
      <c r="L7886" s="15">
        <v>2320000</v>
      </c>
      <c r="M7886" s="15">
        <v>2320000</v>
      </c>
      <c r="N7886" t="s">
        <v>9</v>
      </c>
      <c r="X7886" s="4">
        <v>45530</v>
      </c>
      <c r="Y7886" s="4">
        <v>47034</v>
      </c>
      <c r="Z7886" t="s">
        <v>8728</v>
      </c>
    </row>
    <row r="7887" spans="1:26" x14ac:dyDescent="0.25">
      <c r="A7887" t="s">
        <v>22663</v>
      </c>
      <c r="B7887" t="s">
        <v>25</v>
      </c>
      <c r="C7887" t="s">
        <v>36</v>
      </c>
      <c r="D7887" t="s">
        <v>4272</v>
      </c>
      <c r="E7887">
        <v>2020</v>
      </c>
      <c r="F7887" t="s">
        <v>14</v>
      </c>
      <c r="G7887">
        <v>40420101</v>
      </c>
      <c r="H7887" t="s">
        <v>22664</v>
      </c>
      <c r="I7887" s="4">
        <v>45261</v>
      </c>
      <c r="J7887">
        <v>2023</v>
      </c>
      <c r="K7887">
        <v>12</v>
      </c>
      <c r="L7887" s="15">
        <v>1160000</v>
      </c>
      <c r="M7887" s="15">
        <v>1160000</v>
      </c>
      <c r="N7887" t="s">
        <v>9</v>
      </c>
      <c r="X7887" s="4">
        <v>45530</v>
      </c>
      <c r="Y7887" s="4">
        <v>47087</v>
      </c>
      <c r="Z7887" t="s">
        <v>8728</v>
      </c>
    </row>
    <row r="7888" spans="1:26" x14ac:dyDescent="0.25">
      <c r="A7888" t="s">
        <v>22665</v>
      </c>
      <c r="B7888" t="s">
        <v>25</v>
      </c>
      <c r="C7888" t="s">
        <v>36</v>
      </c>
      <c r="D7888" t="s">
        <v>11218</v>
      </c>
      <c r="E7888">
        <v>2020</v>
      </c>
      <c r="F7888" t="s">
        <v>14</v>
      </c>
      <c r="G7888">
        <v>79963880</v>
      </c>
      <c r="H7888" t="s">
        <v>22666</v>
      </c>
      <c r="I7888" s="4">
        <v>45288</v>
      </c>
      <c r="J7888">
        <v>2023</v>
      </c>
      <c r="K7888">
        <v>12</v>
      </c>
      <c r="L7888" s="15">
        <v>2320000</v>
      </c>
      <c r="M7888" s="15">
        <v>2320000</v>
      </c>
      <c r="N7888" t="s">
        <v>9</v>
      </c>
      <c r="X7888" s="4">
        <v>45530</v>
      </c>
      <c r="Y7888" s="4">
        <v>47114</v>
      </c>
      <c r="Z7888" t="s">
        <v>8728</v>
      </c>
    </row>
    <row r="7889" spans="1:26" x14ac:dyDescent="0.25">
      <c r="A7889" t="s">
        <v>22667</v>
      </c>
      <c r="B7889" t="s">
        <v>25</v>
      </c>
      <c r="C7889" t="s">
        <v>36</v>
      </c>
      <c r="D7889" t="s">
        <v>14810</v>
      </c>
      <c r="E7889">
        <v>2020</v>
      </c>
      <c r="F7889" t="s">
        <v>14</v>
      </c>
      <c r="G7889">
        <v>70385716</v>
      </c>
      <c r="H7889" t="s">
        <v>22668</v>
      </c>
      <c r="I7889" s="4">
        <v>45240</v>
      </c>
      <c r="J7889">
        <v>2023</v>
      </c>
      <c r="K7889">
        <v>11</v>
      </c>
      <c r="L7889" s="15">
        <v>2320000</v>
      </c>
      <c r="M7889" s="15">
        <v>2320000</v>
      </c>
      <c r="N7889" t="s">
        <v>9</v>
      </c>
      <c r="X7889" s="4">
        <v>45530</v>
      </c>
      <c r="Y7889" s="4">
        <v>47066</v>
      </c>
      <c r="Z7889" t="s">
        <v>8728</v>
      </c>
    </row>
    <row r="7890" spans="1:26" x14ac:dyDescent="0.25">
      <c r="A7890" t="s">
        <v>22669</v>
      </c>
      <c r="B7890" t="s">
        <v>25</v>
      </c>
      <c r="C7890" t="s">
        <v>26</v>
      </c>
      <c r="D7890" t="s">
        <v>4278</v>
      </c>
      <c r="E7890">
        <v>2020</v>
      </c>
      <c r="F7890" t="s">
        <v>7</v>
      </c>
      <c r="G7890">
        <v>900357059</v>
      </c>
      <c r="H7890" t="s">
        <v>22670</v>
      </c>
      <c r="I7890" s="4">
        <v>45230</v>
      </c>
      <c r="J7890">
        <v>2023</v>
      </c>
      <c r="K7890">
        <v>10</v>
      </c>
      <c r="L7890" s="15">
        <v>1160000</v>
      </c>
      <c r="M7890" s="15">
        <v>1160000</v>
      </c>
      <c r="N7890" t="s">
        <v>9</v>
      </c>
      <c r="X7890" s="4">
        <v>45530</v>
      </c>
      <c r="Y7890" s="4">
        <v>47056</v>
      </c>
      <c r="Z7890" t="s">
        <v>8728</v>
      </c>
    </row>
    <row r="7891" spans="1:26" x14ac:dyDescent="0.25">
      <c r="A7891" t="s">
        <v>22671</v>
      </c>
      <c r="B7891" t="s">
        <v>25</v>
      </c>
      <c r="C7891" t="s">
        <v>36</v>
      </c>
      <c r="D7891" t="s">
        <v>11355</v>
      </c>
      <c r="E7891">
        <v>2020</v>
      </c>
      <c r="F7891" t="s">
        <v>14</v>
      </c>
      <c r="G7891">
        <v>41711246</v>
      </c>
      <c r="H7891" t="s">
        <v>22672</v>
      </c>
      <c r="I7891" s="4">
        <v>45245</v>
      </c>
      <c r="J7891">
        <v>2023</v>
      </c>
      <c r="K7891">
        <v>11</v>
      </c>
      <c r="L7891" s="15">
        <v>2320000</v>
      </c>
      <c r="M7891" s="15">
        <v>2320000</v>
      </c>
      <c r="N7891" t="s">
        <v>9</v>
      </c>
      <c r="X7891" s="4">
        <v>45530</v>
      </c>
      <c r="Y7891" s="4">
        <v>47071</v>
      </c>
      <c r="Z7891" t="s">
        <v>8728</v>
      </c>
    </row>
    <row r="7892" spans="1:26" x14ac:dyDescent="0.25">
      <c r="A7892" t="s">
        <v>22673</v>
      </c>
      <c r="B7892" t="s">
        <v>25</v>
      </c>
      <c r="C7892" t="s">
        <v>36</v>
      </c>
      <c r="D7892" t="s">
        <v>9865</v>
      </c>
      <c r="E7892">
        <v>2020</v>
      </c>
      <c r="F7892" t="s">
        <v>14</v>
      </c>
      <c r="G7892">
        <v>1030540242</v>
      </c>
      <c r="H7892" t="s">
        <v>22674</v>
      </c>
      <c r="I7892" s="4">
        <v>45275</v>
      </c>
      <c r="J7892">
        <v>2023</v>
      </c>
      <c r="K7892">
        <v>12</v>
      </c>
      <c r="L7892" s="15">
        <v>2320000</v>
      </c>
      <c r="M7892" s="15">
        <v>2320000</v>
      </c>
      <c r="N7892" t="s">
        <v>9</v>
      </c>
      <c r="X7892" s="4">
        <v>45546</v>
      </c>
      <c r="Y7892" s="4">
        <v>47101</v>
      </c>
      <c r="Z7892" t="s">
        <v>8728</v>
      </c>
    </row>
    <row r="7893" spans="1:26" x14ac:dyDescent="0.25">
      <c r="A7893" t="s">
        <v>22675</v>
      </c>
      <c r="B7893" t="s">
        <v>25</v>
      </c>
      <c r="C7893" t="s">
        <v>36</v>
      </c>
      <c r="D7893" t="s">
        <v>8425</v>
      </c>
      <c r="E7893">
        <v>2020</v>
      </c>
      <c r="F7893" t="s">
        <v>14</v>
      </c>
      <c r="G7893">
        <v>79356846</v>
      </c>
      <c r="H7893" t="s">
        <v>22676</v>
      </c>
      <c r="I7893" s="4">
        <v>45264</v>
      </c>
      <c r="J7893">
        <v>2023</v>
      </c>
      <c r="K7893">
        <v>12</v>
      </c>
      <c r="L7893" s="15">
        <v>1160000</v>
      </c>
      <c r="M7893" s="15">
        <v>1160000</v>
      </c>
      <c r="N7893" t="s">
        <v>9</v>
      </c>
      <c r="X7893" s="4">
        <v>45530</v>
      </c>
      <c r="Y7893" s="4">
        <v>47090</v>
      </c>
      <c r="Z7893" t="s">
        <v>8728</v>
      </c>
    </row>
    <row r="7894" spans="1:26" x14ac:dyDescent="0.25">
      <c r="A7894" t="s">
        <v>22677</v>
      </c>
      <c r="B7894" t="s">
        <v>25</v>
      </c>
      <c r="C7894" t="s">
        <v>26</v>
      </c>
      <c r="D7894" t="s">
        <v>15985</v>
      </c>
      <c r="E7894">
        <v>2020</v>
      </c>
      <c r="F7894" t="s">
        <v>14</v>
      </c>
      <c r="G7894">
        <v>1030530400</v>
      </c>
      <c r="H7894" t="s">
        <v>22508</v>
      </c>
      <c r="I7894" s="4">
        <v>45257</v>
      </c>
      <c r="J7894">
        <v>2023</v>
      </c>
      <c r="K7894">
        <v>11</v>
      </c>
      <c r="L7894" s="15">
        <v>2320000</v>
      </c>
      <c r="M7894" s="15">
        <v>2320000</v>
      </c>
      <c r="N7894" t="s">
        <v>9</v>
      </c>
      <c r="X7894" s="4">
        <v>45530</v>
      </c>
      <c r="Y7894" s="4">
        <v>47083</v>
      </c>
      <c r="Z7894" t="s">
        <v>8728</v>
      </c>
    </row>
    <row r="7895" spans="1:26" x14ac:dyDescent="0.25">
      <c r="A7895" t="s">
        <v>22678</v>
      </c>
      <c r="B7895" t="s">
        <v>25</v>
      </c>
      <c r="C7895" t="s">
        <v>36</v>
      </c>
      <c r="D7895" t="s">
        <v>11463</v>
      </c>
      <c r="E7895">
        <v>2020</v>
      </c>
      <c r="F7895" t="s">
        <v>14</v>
      </c>
      <c r="G7895">
        <v>80828034</v>
      </c>
      <c r="H7895" t="s">
        <v>22679</v>
      </c>
      <c r="I7895" s="4">
        <v>45275</v>
      </c>
      <c r="J7895">
        <v>2023</v>
      </c>
      <c r="K7895">
        <v>12</v>
      </c>
      <c r="L7895" s="15">
        <v>2320000</v>
      </c>
      <c r="M7895" s="15">
        <v>2320000</v>
      </c>
      <c r="N7895" t="s">
        <v>9</v>
      </c>
      <c r="X7895" s="4">
        <v>45474</v>
      </c>
      <c r="Y7895" s="4">
        <v>47101</v>
      </c>
      <c r="Z7895" t="s">
        <v>8728</v>
      </c>
    </row>
    <row r="7896" spans="1:26" x14ac:dyDescent="0.25">
      <c r="A7896" t="s">
        <v>22680</v>
      </c>
      <c r="B7896" t="s">
        <v>25</v>
      </c>
      <c r="C7896" t="s">
        <v>36</v>
      </c>
      <c r="D7896" t="s">
        <v>14545</v>
      </c>
      <c r="E7896">
        <v>2020</v>
      </c>
      <c r="F7896" t="s">
        <v>14</v>
      </c>
      <c r="G7896">
        <v>1019061901</v>
      </c>
      <c r="H7896" t="s">
        <v>22681</v>
      </c>
      <c r="I7896" s="4">
        <v>45288</v>
      </c>
      <c r="J7896">
        <v>2023</v>
      </c>
      <c r="K7896">
        <v>12</v>
      </c>
      <c r="L7896" s="15">
        <v>1160000</v>
      </c>
      <c r="M7896" s="15">
        <v>1160000</v>
      </c>
      <c r="N7896" t="s">
        <v>9</v>
      </c>
      <c r="X7896" s="4">
        <v>45530</v>
      </c>
      <c r="Y7896" s="4">
        <v>47114</v>
      </c>
      <c r="Z7896" t="s">
        <v>8728</v>
      </c>
    </row>
    <row r="7897" spans="1:26" x14ac:dyDescent="0.25">
      <c r="A7897" t="s">
        <v>22682</v>
      </c>
      <c r="B7897" t="s">
        <v>25</v>
      </c>
      <c r="C7897" t="s">
        <v>36</v>
      </c>
      <c r="D7897" t="s">
        <v>22683</v>
      </c>
      <c r="E7897">
        <v>2020</v>
      </c>
      <c r="F7897" t="s">
        <v>14</v>
      </c>
      <c r="G7897">
        <v>51830752</v>
      </c>
      <c r="H7897" t="s">
        <v>22684</v>
      </c>
      <c r="I7897" s="4">
        <v>45275</v>
      </c>
      <c r="J7897">
        <v>2023</v>
      </c>
      <c r="K7897">
        <v>12</v>
      </c>
      <c r="L7897" s="15">
        <v>2320000</v>
      </c>
      <c r="M7897" s="15">
        <v>2320000</v>
      </c>
      <c r="N7897" t="s">
        <v>9</v>
      </c>
      <c r="X7897" s="4">
        <v>45530</v>
      </c>
      <c r="Y7897" s="4">
        <v>47101</v>
      </c>
      <c r="Z7897" t="s">
        <v>8728</v>
      </c>
    </row>
    <row r="7898" spans="1:26" x14ac:dyDescent="0.25">
      <c r="A7898" t="s">
        <v>22685</v>
      </c>
      <c r="B7898" t="s">
        <v>25</v>
      </c>
      <c r="C7898" t="s">
        <v>36</v>
      </c>
      <c r="D7898" t="s">
        <v>9866</v>
      </c>
      <c r="E7898">
        <v>2020</v>
      </c>
      <c r="F7898" t="s">
        <v>14</v>
      </c>
      <c r="G7898">
        <v>80804246</v>
      </c>
      <c r="H7898" t="s">
        <v>22686</v>
      </c>
      <c r="I7898" s="4">
        <v>45245</v>
      </c>
      <c r="J7898">
        <v>2023</v>
      </c>
      <c r="K7898">
        <v>11</v>
      </c>
      <c r="L7898" s="15">
        <v>3480000</v>
      </c>
      <c r="M7898" s="15">
        <v>3480000</v>
      </c>
      <c r="N7898" t="s">
        <v>9</v>
      </c>
      <c r="X7898" s="4">
        <v>45530</v>
      </c>
      <c r="Y7898" s="4">
        <v>47071</v>
      </c>
      <c r="Z7898" t="s">
        <v>8728</v>
      </c>
    </row>
    <row r="7899" spans="1:26" x14ac:dyDescent="0.25">
      <c r="A7899" t="s">
        <v>22687</v>
      </c>
      <c r="B7899" t="s">
        <v>25</v>
      </c>
      <c r="C7899" t="s">
        <v>26</v>
      </c>
      <c r="D7899" t="s">
        <v>8142</v>
      </c>
      <c r="E7899">
        <v>2020</v>
      </c>
      <c r="F7899" t="s">
        <v>7</v>
      </c>
      <c r="G7899">
        <v>800102208</v>
      </c>
      <c r="H7899" t="s">
        <v>22688</v>
      </c>
      <c r="I7899" s="4">
        <v>45288</v>
      </c>
      <c r="J7899">
        <v>2023</v>
      </c>
      <c r="K7899">
        <v>12</v>
      </c>
      <c r="L7899" s="15">
        <v>1160000</v>
      </c>
      <c r="M7899" s="15">
        <v>1160000</v>
      </c>
      <c r="N7899" t="s">
        <v>9</v>
      </c>
      <c r="X7899" s="4">
        <v>45530</v>
      </c>
      <c r="Y7899" s="4">
        <v>47114</v>
      </c>
      <c r="Z7899" t="s">
        <v>8728</v>
      </c>
    </row>
    <row r="7900" spans="1:26" x14ac:dyDescent="0.25">
      <c r="A7900" t="s">
        <v>22689</v>
      </c>
      <c r="B7900" t="s">
        <v>25</v>
      </c>
      <c r="C7900" t="s">
        <v>26</v>
      </c>
      <c r="D7900" t="s">
        <v>14189</v>
      </c>
      <c r="E7900">
        <v>2020</v>
      </c>
      <c r="F7900" t="s">
        <v>7</v>
      </c>
      <c r="G7900">
        <v>901012854</v>
      </c>
      <c r="H7900" t="s">
        <v>22690</v>
      </c>
      <c r="I7900" s="4">
        <v>45286</v>
      </c>
      <c r="J7900">
        <v>2023</v>
      </c>
      <c r="K7900">
        <v>12</v>
      </c>
      <c r="L7900" s="15">
        <v>2320000</v>
      </c>
      <c r="M7900" s="15">
        <v>2320000</v>
      </c>
      <c r="N7900" t="s">
        <v>9</v>
      </c>
      <c r="X7900" s="4">
        <v>45530</v>
      </c>
      <c r="Y7900" s="4">
        <v>47112</v>
      </c>
      <c r="Z7900" t="s">
        <v>8728</v>
      </c>
    </row>
    <row r="7901" spans="1:26" x14ac:dyDescent="0.25">
      <c r="A7901" t="s">
        <v>22691</v>
      </c>
      <c r="B7901" t="s">
        <v>25</v>
      </c>
      <c r="C7901" t="s">
        <v>36</v>
      </c>
      <c r="D7901" t="s">
        <v>12001</v>
      </c>
      <c r="E7901">
        <v>2020</v>
      </c>
      <c r="F7901" t="s">
        <v>14</v>
      </c>
      <c r="G7901">
        <v>33481285</v>
      </c>
      <c r="H7901" t="s">
        <v>22692</v>
      </c>
      <c r="I7901" s="4">
        <v>45229</v>
      </c>
      <c r="J7901">
        <v>2023</v>
      </c>
      <c r="K7901">
        <v>10</v>
      </c>
      <c r="L7901" s="15">
        <v>1160000</v>
      </c>
      <c r="M7901" s="15">
        <v>1160000</v>
      </c>
      <c r="N7901" t="s">
        <v>9</v>
      </c>
      <c r="X7901" s="4">
        <v>45530</v>
      </c>
      <c r="Y7901" s="4">
        <v>47055</v>
      </c>
      <c r="Z7901" t="s">
        <v>8728</v>
      </c>
    </row>
    <row r="7902" spans="1:26" x14ac:dyDescent="0.25">
      <c r="A7902" t="s">
        <v>22693</v>
      </c>
      <c r="B7902" t="s">
        <v>25</v>
      </c>
      <c r="C7902" t="s">
        <v>26</v>
      </c>
      <c r="D7902" t="s">
        <v>16036</v>
      </c>
      <c r="E7902">
        <v>2020</v>
      </c>
      <c r="F7902" t="s">
        <v>192</v>
      </c>
      <c r="G7902">
        <v>937942904101986</v>
      </c>
      <c r="H7902" t="s">
        <v>22694</v>
      </c>
      <c r="I7902" s="4">
        <v>45253</v>
      </c>
      <c r="J7902">
        <v>2023</v>
      </c>
      <c r="K7902">
        <v>11</v>
      </c>
      <c r="L7902" s="15">
        <v>1160000</v>
      </c>
      <c r="M7902" s="15">
        <v>1160000</v>
      </c>
      <c r="N7902" t="s">
        <v>9</v>
      </c>
      <c r="X7902" s="4">
        <v>45574</v>
      </c>
      <c r="Y7902" s="4">
        <v>47079</v>
      </c>
      <c r="Z7902" t="s">
        <v>8728</v>
      </c>
    </row>
    <row r="7903" spans="1:26" x14ac:dyDescent="0.25">
      <c r="A7903" t="s">
        <v>22695</v>
      </c>
      <c r="B7903" t="s">
        <v>25</v>
      </c>
      <c r="C7903" t="s">
        <v>36</v>
      </c>
      <c r="D7903" t="s">
        <v>22696</v>
      </c>
      <c r="E7903">
        <v>2020</v>
      </c>
      <c r="F7903" t="s">
        <v>14</v>
      </c>
      <c r="G7903">
        <v>72200245</v>
      </c>
      <c r="H7903" t="s">
        <v>22697</v>
      </c>
      <c r="I7903" s="4">
        <v>45257</v>
      </c>
      <c r="J7903">
        <v>2023</v>
      </c>
      <c r="K7903">
        <v>11</v>
      </c>
      <c r="L7903" s="15">
        <v>1160000</v>
      </c>
      <c r="M7903" s="15">
        <v>1160000</v>
      </c>
      <c r="N7903" t="s">
        <v>9</v>
      </c>
      <c r="X7903" s="4">
        <v>45530</v>
      </c>
      <c r="Y7903" s="4">
        <v>47083</v>
      </c>
      <c r="Z7903" t="s">
        <v>8728</v>
      </c>
    </row>
    <row r="7904" spans="1:26" x14ac:dyDescent="0.25">
      <c r="A7904" t="s">
        <v>22698</v>
      </c>
      <c r="B7904" t="s">
        <v>25</v>
      </c>
      <c r="C7904" t="s">
        <v>36</v>
      </c>
      <c r="D7904" t="s">
        <v>11036</v>
      </c>
      <c r="E7904">
        <v>2020</v>
      </c>
      <c r="F7904" t="s">
        <v>14</v>
      </c>
      <c r="G7904">
        <v>1024496636</v>
      </c>
      <c r="H7904" t="s">
        <v>22699</v>
      </c>
      <c r="I7904" s="4">
        <v>45271</v>
      </c>
      <c r="J7904">
        <v>2023</v>
      </c>
      <c r="K7904">
        <v>12</v>
      </c>
      <c r="L7904" s="15">
        <v>1160000</v>
      </c>
      <c r="M7904" s="15">
        <v>1160000</v>
      </c>
      <c r="N7904" t="s">
        <v>9</v>
      </c>
      <c r="X7904" s="4">
        <v>45530</v>
      </c>
      <c r="Y7904" s="4">
        <v>47097</v>
      </c>
      <c r="Z7904" t="s">
        <v>8728</v>
      </c>
    </row>
    <row r="7905" spans="1:26" x14ac:dyDescent="0.25">
      <c r="A7905" t="s">
        <v>22700</v>
      </c>
      <c r="B7905" t="s">
        <v>25</v>
      </c>
      <c r="C7905" t="s">
        <v>36</v>
      </c>
      <c r="D7905" t="s">
        <v>6730</v>
      </c>
      <c r="E7905">
        <v>2020</v>
      </c>
      <c r="F7905" t="s">
        <v>14</v>
      </c>
      <c r="G7905">
        <v>1023867480</v>
      </c>
      <c r="H7905" t="s">
        <v>22701</v>
      </c>
      <c r="I7905" s="4">
        <v>45271</v>
      </c>
      <c r="J7905">
        <v>2023</v>
      </c>
      <c r="K7905">
        <v>12</v>
      </c>
      <c r="L7905" s="15">
        <v>1160000</v>
      </c>
      <c r="M7905" s="15">
        <v>1160000</v>
      </c>
      <c r="N7905" t="s">
        <v>9</v>
      </c>
      <c r="X7905" s="4">
        <v>45530</v>
      </c>
      <c r="Y7905" s="4">
        <v>47097</v>
      </c>
      <c r="Z7905" t="s">
        <v>8728</v>
      </c>
    </row>
    <row r="7906" spans="1:26" x14ac:dyDescent="0.25">
      <c r="A7906" t="s">
        <v>22702</v>
      </c>
      <c r="B7906" t="s">
        <v>25</v>
      </c>
      <c r="C7906" t="s">
        <v>36</v>
      </c>
      <c r="D7906" t="s">
        <v>13712</v>
      </c>
      <c r="E7906">
        <v>2020</v>
      </c>
      <c r="F7906" t="s">
        <v>14</v>
      </c>
      <c r="G7906">
        <v>52839850</v>
      </c>
      <c r="H7906" t="s">
        <v>22703</v>
      </c>
      <c r="I7906" s="4">
        <v>45250</v>
      </c>
      <c r="J7906">
        <v>2023</v>
      </c>
      <c r="K7906">
        <v>11</v>
      </c>
      <c r="L7906" s="15">
        <v>1160000</v>
      </c>
      <c r="M7906" s="15">
        <v>1160000</v>
      </c>
      <c r="N7906" t="s">
        <v>9</v>
      </c>
      <c r="X7906" s="4">
        <v>45530</v>
      </c>
      <c r="Y7906" s="4">
        <v>47076</v>
      </c>
      <c r="Z7906" t="s">
        <v>8728</v>
      </c>
    </row>
    <row r="7907" spans="1:26" x14ac:dyDescent="0.25">
      <c r="A7907" t="s">
        <v>22704</v>
      </c>
      <c r="B7907" t="s">
        <v>25</v>
      </c>
      <c r="C7907" t="s">
        <v>36</v>
      </c>
      <c r="D7907" t="s">
        <v>5885</v>
      </c>
      <c r="E7907">
        <v>2020</v>
      </c>
      <c r="F7907" t="s">
        <v>14</v>
      </c>
      <c r="G7907">
        <v>50853379</v>
      </c>
      <c r="H7907" t="s">
        <v>22705</v>
      </c>
      <c r="I7907" s="4">
        <v>45275</v>
      </c>
      <c r="J7907">
        <v>2023</v>
      </c>
      <c r="K7907">
        <v>12</v>
      </c>
      <c r="L7907" s="15">
        <v>1160000</v>
      </c>
      <c r="M7907" s="15">
        <v>1160000</v>
      </c>
      <c r="N7907" t="s">
        <v>9</v>
      </c>
      <c r="X7907" s="4">
        <v>45546</v>
      </c>
      <c r="Y7907" s="4">
        <v>47101</v>
      </c>
      <c r="Z7907" t="s">
        <v>8728</v>
      </c>
    </row>
    <row r="7908" spans="1:26" x14ac:dyDescent="0.25">
      <c r="A7908" t="s">
        <v>22706</v>
      </c>
      <c r="B7908" t="s">
        <v>25</v>
      </c>
      <c r="C7908" t="s">
        <v>36</v>
      </c>
      <c r="D7908" t="s">
        <v>22707</v>
      </c>
      <c r="E7908">
        <v>2020</v>
      </c>
      <c r="F7908" t="s">
        <v>14</v>
      </c>
      <c r="G7908">
        <v>1004859147</v>
      </c>
      <c r="H7908" t="s">
        <v>22708</v>
      </c>
      <c r="I7908" s="4">
        <v>45218</v>
      </c>
      <c r="J7908">
        <v>2023</v>
      </c>
      <c r="K7908">
        <v>10</v>
      </c>
      <c r="L7908" s="15">
        <v>1160000</v>
      </c>
      <c r="M7908" s="15">
        <v>1160000</v>
      </c>
      <c r="N7908" t="s">
        <v>9</v>
      </c>
      <c r="X7908" s="4">
        <v>45530</v>
      </c>
      <c r="Y7908" s="4">
        <v>47044</v>
      </c>
      <c r="Z7908" t="s">
        <v>8728</v>
      </c>
    </row>
    <row r="7909" spans="1:26" x14ac:dyDescent="0.25">
      <c r="A7909" t="s">
        <v>22709</v>
      </c>
      <c r="B7909" t="s">
        <v>25</v>
      </c>
      <c r="C7909" t="s">
        <v>26</v>
      </c>
      <c r="D7909" t="s">
        <v>4367</v>
      </c>
      <c r="E7909">
        <v>2020</v>
      </c>
      <c r="F7909" t="s">
        <v>7</v>
      </c>
      <c r="G7909">
        <v>830116510</v>
      </c>
      <c r="H7909" t="s">
        <v>22710</v>
      </c>
      <c r="I7909" s="4">
        <v>45226</v>
      </c>
      <c r="J7909">
        <v>2023</v>
      </c>
      <c r="K7909">
        <v>10</v>
      </c>
      <c r="L7909" s="15">
        <v>3480000</v>
      </c>
      <c r="M7909" s="15">
        <v>3480000</v>
      </c>
      <c r="N7909" t="s">
        <v>9</v>
      </c>
      <c r="X7909" s="4">
        <v>45530</v>
      </c>
      <c r="Y7909" s="4">
        <v>47052</v>
      </c>
      <c r="Z7909" t="s">
        <v>8728</v>
      </c>
    </row>
    <row r="7910" spans="1:26" x14ac:dyDescent="0.25">
      <c r="A7910" t="s">
        <v>22711</v>
      </c>
      <c r="B7910" t="s">
        <v>25</v>
      </c>
      <c r="C7910" t="s">
        <v>26</v>
      </c>
      <c r="D7910" t="s">
        <v>2867</v>
      </c>
      <c r="E7910">
        <v>2020</v>
      </c>
      <c r="F7910" t="s">
        <v>7</v>
      </c>
      <c r="G7910">
        <v>901355038</v>
      </c>
      <c r="H7910" t="s">
        <v>22712</v>
      </c>
      <c r="I7910" s="4">
        <v>45251</v>
      </c>
      <c r="J7910">
        <v>2023</v>
      </c>
      <c r="K7910">
        <v>11</v>
      </c>
      <c r="L7910" s="15">
        <v>2320000</v>
      </c>
      <c r="M7910" s="15">
        <v>2320000</v>
      </c>
      <c r="N7910" t="s">
        <v>9</v>
      </c>
      <c r="X7910" s="4">
        <v>45530</v>
      </c>
      <c r="Y7910" s="4">
        <v>47077</v>
      </c>
      <c r="Z7910" t="s">
        <v>8728</v>
      </c>
    </row>
    <row r="7911" spans="1:26" x14ac:dyDescent="0.25">
      <c r="A7911" t="s">
        <v>22713</v>
      </c>
      <c r="B7911" t="s">
        <v>25</v>
      </c>
      <c r="C7911" t="s">
        <v>26</v>
      </c>
      <c r="D7911" t="s">
        <v>2437</v>
      </c>
      <c r="E7911">
        <v>2020</v>
      </c>
      <c r="F7911" t="s">
        <v>7</v>
      </c>
      <c r="G7911">
        <v>79579711</v>
      </c>
      <c r="H7911" t="s">
        <v>22714</v>
      </c>
      <c r="I7911" s="4">
        <v>45274</v>
      </c>
      <c r="J7911">
        <v>2023</v>
      </c>
      <c r="K7911">
        <v>12</v>
      </c>
      <c r="L7911" s="15">
        <v>1160000</v>
      </c>
      <c r="M7911" s="15">
        <v>1160000</v>
      </c>
      <c r="N7911" t="s">
        <v>9</v>
      </c>
      <c r="X7911" s="4">
        <v>45530</v>
      </c>
      <c r="Y7911" s="4">
        <v>47100</v>
      </c>
      <c r="Z7911" t="s">
        <v>8728</v>
      </c>
    </row>
    <row r="7912" spans="1:26" x14ac:dyDescent="0.25">
      <c r="A7912" t="s">
        <v>22715</v>
      </c>
      <c r="B7912" t="s">
        <v>25</v>
      </c>
      <c r="C7912" t="s">
        <v>36</v>
      </c>
      <c r="D7912" t="s">
        <v>22716</v>
      </c>
      <c r="E7912">
        <v>2020</v>
      </c>
      <c r="F7912" t="s">
        <v>7</v>
      </c>
      <c r="G7912">
        <v>1024505783</v>
      </c>
      <c r="H7912" t="s">
        <v>22717</v>
      </c>
      <c r="I7912" s="4">
        <v>45274</v>
      </c>
      <c r="J7912">
        <v>2023</v>
      </c>
      <c r="K7912">
        <v>12</v>
      </c>
      <c r="L7912" s="15">
        <v>1160000</v>
      </c>
      <c r="M7912" s="15">
        <v>1160000</v>
      </c>
      <c r="N7912" t="s">
        <v>9</v>
      </c>
      <c r="X7912" s="4">
        <v>45530</v>
      </c>
      <c r="Y7912" s="4">
        <v>47100</v>
      </c>
      <c r="Z7912" t="s">
        <v>8728</v>
      </c>
    </row>
    <row r="7913" spans="1:26" x14ac:dyDescent="0.25">
      <c r="A7913" t="s">
        <v>22718</v>
      </c>
      <c r="B7913" t="s">
        <v>25</v>
      </c>
      <c r="C7913" t="s">
        <v>36</v>
      </c>
      <c r="D7913" t="s">
        <v>2194</v>
      </c>
      <c r="E7913">
        <v>2020</v>
      </c>
      <c r="F7913" t="s">
        <v>7</v>
      </c>
      <c r="G7913">
        <v>1024529375</v>
      </c>
      <c r="H7913" t="s">
        <v>22719</v>
      </c>
      <c r="I7913" s="4">
        <v>45275</v>
      </c>
      <c r="J7913">
        <v>2023</v>
      </c>
      <c r="K7913">
        <v>12</v>
      </c>
      <c r="L7913" s="15">
        <v>1160000</v>
      </c>
      <c r="M7913" s="15">
        <v>1160000</v>
      </c>
      <c r="N7913" t="s">
        <v>9</v>
      </c>
      <c r="X7913" s="4">
        <v>45530</v>
      </c>
      <c r="Y7913" s="4">
        <v>47101</v>
      </c>
      <c r="Z7913" t="s">
        <v>8728</v>
      </c>
    </row>
    <row r="7914" spans="1:26" x14ac:dyDescent="0.25">
      <c r="A7914" t="s">
        <v>22721</v>
      </c>
      <c r="B7914" t="s">
        <v>25</v>
      </c>
      <c r="C7914" t="s">
        <v>36</v>
      </c>
      <c r="D7914" t="s">
        <v>4380</v>
      </c>
      <c r="E7914">
        <v>2020</v>
      </c>
      <c r="F7914" t="s">
        <v>14</v>
      </c>
      <c r="G7914">
        <v>19481438</v>
      </c>
      <c r="H7914" t="s">
        <v>22722</v>
      </c>
      <c r="I7914" s="4">
        <v>45233</v>
      </c>
      <c r="J7914">
        <v>2023</v>
      </c>
      <c r="K7914">
        <v>11</v>
      </c>
      <c r="L7914" s="15">
        <v>1160000</v>
      </c>
      <c r="M7914" s="15">
        <v>1160000</v>
      </c>
      <c r="N7914" t="s">
        <v>9</v>
      </c>
      <c r="X7914" s="4">
        <v>45530</v>
      </c>
      <c r="Y7914" s="4">
        <v>47059</v>
      </c>
      <c r="Z7914" t="s">
        <v>8728</v>
      </c>
    </row>
    <row r="7915" spans="1:26" x14ac:dyDescent="0.25">
      <c r="A7915" t="s">
        <v>22723</v>
      </c>
      <c r="B7915" t="s">
        <v>25</v>
      </c>
      <c r="C7915" t="s">
        <v>36</v>
      </c>
      <c r="D7915" t="s">
        <v>10921</v>
      </c>
      <c r="E7915">
        <v>2020</v>
      </c>
      <c r="F7915" t="s">
        <v>14</v>
      </c>
      <c r="G7915">
        <v>1032505362</v>
      </c>
      <c r="H7915" t="s">
        <v>22724</v>
      </c>
      <c r="I7915" s="4">
        <v>45245</v>
      </c>
      <c r="J7915">
        <v>2023</v>
      </c>
      <c r="K7915">
        <v>11</v>
      </c>
      <c r="L7915" s="15">
        <v>2320000</v>
      </c>
      <c r="M7915" s="15">
        <v>2320000</v>
      </c>
      <c r="N7915" t="s">
        <v>9</v>
      </c>
      <c r="X7915" s="4">
        <v>45530</v>
      </c>
      <c r="Y7915" s="4">
        <v>47071</v>
      </c>
      <c r="Z7915" t="s">
        <v>8728</v>
      </c>
    </row>
    <row r="7916" spans="1:26" x14ac:dyDescent="0.25">
      <c r="A7916" t="s">
        <v>22725</v>
      </c>
      <c r="B7916" t="s">
        <v>25</v>
      </c>
      <c r="C7916" t="s">
        <v>26</v>
      </c>
      <c r="D7916" t="s">
        <v>13901</v>
      </c>
      <c r="E7916">
        <v>2020</v>
      </c>
      <c r="F7916" t="s">
        <v>7</v>
      </c>
      <c r="G7916">
        <v>900113514</v>
      </c>
      <c r="H7916" t="s">
        <v>22726</v>
      </c>
      <c r="I7916" s="4">
        <v>45267</v>
      </c>
      <c r="J7916">
        <v>2023</v>
      </c>
      <c r="K7916">
        <v>12</v>
      </c>
      <c r="L7916" s="15">
        <v>2320000</v>
      </c>
      <c r="M7916" s="15">
        <v>2320000</v>
      </c>
      <c r="N7916" t="s">
        <v>9</v>
      </c>
      <c r="X7916" s="4">
        <v>45530</v>
      </c>
      <c r="Y7916" s="4">
        <v>47093</v>
      </c>
      <c r="Z7916" t="s">
        <v>8728</v>
      </c>
    </row>
    <row r="7917" spans="1:26" x14ac:dyDescent="0.25">
      <c r="A7917" t="s">
        <v>22727</v>
      </c>
      <c r="B7917" t="s">
        <v>25</v>
      </c>
      <c r="C7917" t="s">
        <v>36</v>
      </c>
      <c r="D7917" t="s">
        <v>16161</v>
      </c>
      <c r="E7917">
        <v>2020</v>
      </c>
      <c r="F7917" t="s">
        <v>14</v>
      </c>
      <c r="G7917">
        <v>1023978499</v>
      </c>
      <c r="H7917" t="s">
        <v>22728</v>
      </c>
      <c r="I7917" s="4">
        <v>45212</v>
      </c>
      <c r="J7917">
        <v>2023</v>
      </c>
      <c r="K7917">
        <v>10</v>
      </c>
      <c r="L7917" s="15">
        <v>1160000</v>
      </c>
      <c r="M7917" s="15">
        <v>1160000</v>
      </c>
      <c r="N7917" t="s">
        <v>9</v>
      </c>
      <c r="X7917" s="4">
        <v>45530</v>
      </c>
      <c r="Y7917" s="4">
        <v>47038</v>
      </c>
      <c r="Z7917" t="s">
        <v>8728</v>
      </c>
    </row>
    <row r="7918" spans="1:26" x14ac:dyDescent="0.25">
      <c r="A7918" t="s">
        <v>22729</v>
      </c>
      <c r="B7918" t="s">
        <v>25</v>
      </c>
      <c r="C7918" t="s">
        <v>36</v>
      </c>
      <c r="D7918" t="s">
        <v>21082</v>
      </c>
      <c r="E7918">
        <v>2020</v>
      </c>
      <c r="F7918" t="s">
        <v>14</v>
      </c>
      <c r="G7918">
        <v>74085437</v>
      </c>
      <c r="H7918" t="s">
        <v>22730</v>
      </c>
      <c r="I7918" s="4">
        <v>45203</v>
      </c>
      <c r="J7918">
        <v>2023</v>
      </c>
      <c r="K7918">
        <v>10</v>
      </c>
      <c r="L7918" s="15">
        <v>1160000</v>
      </c>
      <c r="M7918" s="15">
        <v>1160000</v>
      </c>
      <c r="N7918" t="s">
        <v>9</v>
      </c>
      <c r="X7918" s="4">
        <v>45530</v>
      </c>
      <c r="Y7918" s="4">
        <v>47029</v>
      </c>
      <c r="Z7918" t="s">
        <v>8728</v>
      </c>
    </row>
    <row r="7919" spans="1:26" x14ac:dyDescent="0.25">
      <c r="A7919" t="s">
        <v>22731</v>
      </c>
      <c r="B7919" t="s">
        <v>25</v>
      </c>
      <c r="C7919" t="s">
        <v>36</v>
      </c>
      <c r="D7919" t="s">
        <v>4407</v>
      </c>
      <c r="E7919">
        <v>2020</v>
      </c>
      <c r="F7919" t="s">
        <v>14</v>
      </c>
      <c r="G7919">
        <v>79989693</v>
      </c>
      <c r="H7919" t="s">
        <v>21602</v>
      </c>
      <c r="I7919" s="4">
        <v>45197</v>
      </c>
      <c r="J7919">
        <v>2023</v>
      </c>
      <c r="K7919">
        <v>9</v>
      </c>
      <c r="L7919" s="15">
        <v>2320000</v>
      </c>
      <c r="M7919" s="15">
        <v>2320000</v>
      </c>
      <c r="N7919" t="s">
        <v>9</v>
      </c>
      <c r="X7919" s="4">
        <v>45530</v>
      </c>
      <c r="Y7919" s="4">
        <v>47023</v>
      </c>
      <c r="Z7919" t="s">
        <v>8728</v>
      </c>
    </row>
    <row r="7920" spans="1:26" x14ac:dyDescent="0.25">
      <c r="A7920" t="s">
        <v>22732</v>
      </c>
      <c r="B7920" t="s">
        <v>25</v>
      </c>
      <c r="C7920" t="s">
        <v>26</v>
      </c>
      <c r="D7920" t="s">
        <v>3036</v>
      </c>
      <c r="E7920">
        <v>2021</v>
      </c>
      <c r="F7920" t="s">
        <v>14</v>
      </c>
      <c r="G7920">
        <v>51837619</v>
      </c>
      <c r="H7920" t="s">
        <v>22733</v>
      </c>
      <c r="I7920" s="4">
        <v>45335</v>
      </c>
      <c r="J7920">
        <v>2024</v>
      </c>
      <c r="K7920">
        <v>2</v>
      </c>
      <c r="L7920" s="15">
        <v>1160000</v>
      </c>
      <c r="M7920" s="15">
        <v>1160000</v>
      </c>
      <c r="N7920" t="s">
        <v>9</v>
      </c>
      <c r="X7920" s="4">
        <v>45646</v>
      </c>
      <c r="Y7920" s="4">
        <v>47161</v>
      </c>
      <c r="Z7920" t="s">
        <v>8728</v>
      </c>
    </row>
    <row r="7921" spans="1:26" x14ac:dyDescent="0.25">
      <c r="A7921" t="s">
        <v>22734</v>
      </c>
      <c r="B7921" t="s">
        <v>25</v>
      </c>
      <c r="C7921" t="s">
        <v>36</v>
      </c>
      <c r="D7921" t="s">
        <v>2391</v>
      </c>
      <c r="E7921">
        <v>2021</v>
      </c>
      <c r="F7921" t="s">
        <v>7</v>
      </c>
      <c r="G7921">
        <v>900959048</v>
      </c>
      <c r="H7921" t="s">
        <v>8317</v>
      </c>
      <c r="I7921" s="4">
        <v>45198</v>
      </c>
      <c r="J7921">
        <v>2023</v>
      </c>
      <c r="K7921">
        <v>9</v>
      </c>
      <c r="L7921" s="15">
        <v>3000000</v>
      </c>
      <c r="M7921" s="15">
        <v>3000000</v>
      </c>
      <c r="N7921" t="s">
        <v>8082</v>
      </c>
      <c r="X7921" s="4">
        <v>45496</v>
      </c>
      <c r="Y7921" s="4">
        <v>47024</v>
      </c>
      <c r="Z7921" t="s">
        <v>45</v>
      </c>
    </row>
    <row r="7922" spans="1:26" x14ac:dyDescent="0.25">
      <c r="A7922" t="s">
        <v>22735</v>
      </c>
      <c r="B7922" t="s">
        <v>25</v>
      </c>
      <c r="C7922" t="s">
        <v>26</v>
      </c>
      <c r="D7922" t="s">
        <v>310</v>
      </c>
      <c r="E7922">
        <v>2021</v>
      </c>
      <c r="F7922" t="s">
        <v>7</v>
      </c>
      <c r="G7922">
        <v>900958564</v>
      </c>
      <c r="H7922" t="s">
        <v>16890</v>
      </c>
      <c r="I7922" s="4">
        <v>44964</v>
      </c>
      <c r="J7922">
        <v>2023</v>
      </c>
      <c r="K7922">
        <v>2</v>
      </c>
      <c r="L7922" s="15">
        <v>1817052</v>
      </c>
      <c r="M7922" s="15">
        <v>1817052</v>
      </c>
      <c r="N7922" t="s">
        <v>8082</v>
      </c>
      <c r="X7922" s="4" t="s">
        <v>11</v>
      </c>
      <c r="Y7922" s="4">
        <v>46789</v>
      </c>
      <c r="Z7922" t="s">
        <v>45</v>
      </c>
    </row>
    <row r="7923" spans="1:26" x14ac:dyDescent="0.25">
      <c r="A7923" t="s">
        <v>22736</v>
      </c>
      <c r="B7923" t="s">
        <v>25</v>
      </c>
      <c r="C7923" t="s">
        <v>26</v>
      </c>
      <c r="D7923" t="s">
        <v>3546</v>
      </c>
      <c r="E7923">
        <v>2021</v>
      </c>
      <c r="F7923" t="s">
        <v>7</v>
      </c>
      <c r="G7923">
        <v>900160430</v>
      </c>
      <c r="H7923" t="s">
        <v>22737</v>
      </c>
      <c r="I7923" s="4">
        <v>44748</v>
      </c>
      <c r="J7923">
        <v>2022</v>
      </c>
      <c r="K7923">
        <v>7</v>
      </c>
      <c r="L7923" s="15">
        <v>1817052</v>
      </c>
      <c r="M7923" s="15">
        <v>1817052</v>
      </c>
      <c r="N7923" t="s">
        <v>8082</v>
      </c>
      <c r="X7923" s="4">
        <v>44817</v>
      </c>
      <c r="Y7923" s="4">
        <v>46573</v>
      </c>
      <c r="Z7923" t="s">
        <v>8728</v>
      </c>
    </row>
    <row r="7924" spans="1:26" x14ac:dyDescent="0.25">
      <c r="A7924" t="s">
        <v>22738</v>
      </c>
      <c r="B7924" t="s">
        <v>25</v>
      </c>
      <c r="C7924" t="s">
        <v>26</v>
      </c>
      <c r="D7924" t="s">
        <v>314</v>
      </c>
      <c r="E7924">
        <v>2021</v>
      </c>
      <c r="F7924" t="s">
        <v>7</v>
      </c>
      <c r="G7924">
        <v>900958564</v>
      </c>
      <c r="H7924" t="s">
        <v>16887</v>
      </c>
      <c r="I7924" s="4">
        <v>44964</v>
      </c>
      <c r="J7924">
        <v>2023</v>
      </c>
      <c r="K7924">
        <v>2</v>
      </c>
      <c r="L7924" s="15">
        <v>3634104</v>
      </c>
      <c r="M7924" s="15">
        <v>3634104</v>
      </c>
      <c r="N7924" t="s">
        <v>8082</v>
      </c>
      <c r="X7924" s="4" t="s">
        <v>11</v>
      </c>
      <c r="Y7924" s="4">
        <v>46789</v>
      </c>
      <c r="Z7924" t="s">
        <v>45</v>
      </c>
    </row>
    <row r="7925" spans="1:26" x14ac:dyDescent="0.25">
      <c r="A7925" t="s">
        <v>22739</v>
      </c>
      <c r="B7925" t="s">
        <v>25</v>
      </c>
      <c r="C7925" t="s">
        <v>26</v>
      </c>
      <c r="D7925" t="s">
        <v>5408</v>
      </c>
      <c r="E7925">
        <v>2021</v>
      </c>
      <c r="F7925" t="s">
        <v>7</v>
      </c>
      <c r="G7925">
        <v>900160430</v>
      </c>
      <c r="H7925" t="s">
        <v>19796</v>
      </c>
      <c r="I7925" s="4">
        <v>44866</v>
      </c>
      <c r="J7925">
        <v>2022</v>
      </c>
      <c r="K7925">
        <v>11</v>
      </c>
      <c r="L7925" s="15">
        <v>1817052</v>
      </c>
      <c r="M7925" s="15">
        <v>1817052</v>
      </c>
      <c r="N7925" t="s">
        <v>8082</v>
      </c>
      <c r="X7925" s="4">
        <v>45090</v>
      </c>
      <c r="Y7925" s="4">
        <v>46691</v>
      </c>
      <c r="Z7925" t="s">
        <v>8728</v>
      </c>
    </row>
    <row r="7926" spans="1:26" x14ac:dyDescent="0.25">
      <c r="A7926" t="s">
        <v>22740</v>
      </c>
      <c r="B7926" t="s">
        <v>25</v>
      </c>
      <c r="C7926" t="s">
        <v>26</v>
      </c>
      <c r="D7926" t="s">
        <v>11211</v>
      </c>
      <c r="E7926">
        <v>2021</v>
      </c>
      <c r="F7926" t="s">
        <v>7</v>
      </c>
      <c r="G7926">
        <v>900958564</v>
      </c>
      <c r="H7926" t="s">
        <v>16890</v>
      </c>
      <c r="I7926" s="4">
        <v>44958</v>
      </c>
      <c r="J7926">
        <v>2023</v>
      </c>
      <c r="K7926">
        <v>2</v>
      </c>
      <c r="L7926" s="15">
        <v>2000000</v>
      </c>
      <c r="M7926" s="15">
        <v>2000000</v>
      </c>
      <c r="N7926" t="s">
        <v>8082</v>
      </c>
      <c r="X7926" s="4" t="s">
        <v>11</v>
      </c>
      <c r="Y7926" s="4">
        <v>46783</v>
      </c>
      <c r="Z7926" t="s">
        <v>45</v>
      </c>
    </row>
    <row r="7927" spans="1:26" x14ac:dyDescent="0.25">
      <c r="A7927" t="s">
        <v>22741</v>
      </c>
      <c r="B7927" t="s">
        <v>25</v>
      </c>
      <c r="C7927" t="s">
        <v>26</v>
      </c>
      <c r="D7927" t="s">
        <v>13491</v>
      </c>
      <c r="E7927">
        <v>2020</v>
      </c>
      <c r="F7927" t="s">
        <v>7</v>
      </c>
      <c r="G7927">
        <v>1038407660</v>
      </c>
      <c r="H7927" t="s">
        <v>22742</v>
      </c>
      <c r="I7927" s="4">
        <v>45225</v>
      </c>
      <c r="J7927">
        <v>2023</v>
      </c>
      <c r="K7927">
        <v>10</v>
      </c>
      <c r="L7927" s="15">
        <v>1160000</v>
      </c>
      <c r="M7927" s="15">
        <v>1160000</v>
      </c>
      <c r="N7927" t="s">
        <v>9</v>
      </c>
      <c r="X7927" s="4">
        <v>45530</v>
      </c>
      <c r="Y7927" s="4">
        <v>47051</v>
      </c>
      <c r="Z7927" t="s">
        <v>8728</v>
      </c>
    </row>
    <row r="7928" spans="1:26" x14ac:dyDescent="0.25">
      <c r="A7928" t="s">
        <v>22743</v>
      </c>
      <c r="B7928" t="s">
        <v>25</v>
      </c>
      <c r="C7928" t="s">
        <v>36</v>
      </c>
      <c r="D7928" t="s">
        <v>22744</v>
      </c>
      <c r="E7928">
        <v>2020</v>
      </c>
      <c r="F7928" t="s">
        <v>14</v>
      </c>
      <c r="G7928">
        <v>35508585</v>
      </c>
      <c r="H7928" t="s">
        <v>22745</v>
      </c>
      <c r="I7928" s="4">
        <v>45225</v>
      </c>
      <c r="J7928">
        <v>2023</v>
      </c>
      <c r="K7928">
        <v>10</v>
      </c>
      <c r="L7928" s="15">
        <v>1160000</v>
      </c>
      <c r="M7928" s="15">
        <v>1160000</v>
      </c>
      <c r="N7928" t="s">
        <v>9</v>
      </c>
      <c r="X7928" s="4">
        <v>45530</v>
      </c>
      <c r="Y7928" s="4">
        <v>47051</v>
      </c>
      <c r="Z7928" t="s">
        <v>8728</v>
      </c>
    </row>
    <row r="7929" spans="1:26" x14ac:dyDescent="0.25">
      <c r="A7929" t="s">
        <v>22746</v>
      </c>
      <c r="B7929" t="s">
        <v>25</v>
      </c>
      <c r="C7929" t="s">
        <v>36</v>
      </c>
      <c r="D7929" t="s">
        <v>4454</v>
      </c>
      <c r="E7929">
        <v>2020</v>
      </c>
      <c r="F7929" t="s">
        <v>14</v>
      </c>
      <c r="G7929">
        <v>66771886</v>
      </c>
      <c r="H7929" t="s">
        <v>22747</v>
      </c>
      <c r="I7929" s="4">
        <v>45198</v>
      </c>
      <c r="J7929">
        <v>2023</v>
      </c>
      <c r="K7929">
        <v>9</v>
      </c>
      <c r="L7929" s="15">
        <v>1160000</v>
      </c>
      <c r="M7929" s="15">
        <v>1160000</v>
      </c>
      <c r="N7929" t="s">
        <v>9</v>
      </c>
      <c r="X7929" s="4">
        <v>45530</v>
      </c>
      <c r="Y7929" s="4">
        <v>47024</v>
      </c>
      <c r="Z7929" t="s">
        <v>8728</v>
      </c>
    </row>
    <row r="7930" spans="1:26" x14ac:dyDescent="0.25">
      <c r="A7930" t="s">
        <v>22748</v>
      </c>
      <c r="B7930" t="s">
        <v>25</v>
      </c>
      <c r="C7930" t="s">
        <v>26</v>
      </c>
      <c r="D7930" t="s">
        <v>20456</v>
      </c>
      <c r="E7930">
        <v>2020</v>
      </c>
      <c r="F7930" t="s">
        <v>7</v>
      </c>
      <c r="G7930">
        <v>1022980615</v>
      </c>
      <c r="H7930" t="s">
        <v>22749</v>
      </c>
      <c r="I7930" s="4">
        <v>45225</v>
      </c>
      <c r="J7930">
        <v>2023</v>
      </c>
      <c r="K7930">
        <v>10</v>
      </c>
      <c r="L7930" s="15">
        <v>2320000</v>
      </c>
      <c r="M7930" s="15">
        <v>2320000</v>
      </c>
      <c r="N7930" t="s">
        <v>9</v>
      </c>
      <c r="X7930" s="4">
        <v>45530</v>
      </c>
      <c r="Y7930" s="4">
        <v>47051</v>
      </c>
      <c r="Z7930" t="s">
        <v>8728</v>
      </c>
    </row>
    <row r="7931" spans="1:26" x14ac:dyDescent="0.25">
      <c r="A7931" t="s">
        <v>22750</v>
      </c>
      <c r="B7931" t="s">
        <v>25</v>
      </c>
      <c r="C7931" t="s">
        <v>36</v>
      </c>
      <c r="D7931" t="s">
        <v>22751</v>
      </c>
      <c r="E7931">
        <v>2020</v>
      </c>
      <c r="F7931" t="s">
        <v>7</v>
      </c>
      <c r="G7931">
        <v>860067714</v>
      </c>
      <c r="H7931" t="s">
        <v>6740</v>
      </c>
      <c r="I7931" s="4">
        <v>45210</v>
      </c>
      <c r="J7931">
        <v>2023</v>
      </c>
      <c r="K7931">
        <v>10</v>
      </c>
      <c r="L7931" s="15">
        <v>3480000</v>
      </c>
      <c r="M7931" s="15">
        <v>3480000</v>
      </c>
      <c r="N7931" t="s">
        <v>9</v>
      </c>
      <c r="X7931" s="4">
        <v>45530</v>
      </c>
      <c r="Y7931" s="4">
        <v>47036</v>
      </c>
      <c r="Z7931" t="s">
        <v>8728</v>
      </c>
    </row>
    <row r="7932" spans="1:26" x14ac:dyDescent="0.25">
      <c r="A7932" t="s">
        <v>22752</v>
      </c>
      <c r="B7932" t="s">
        <v>25</v>
      </c>
      <c r="C7932" t="s">
        <v>26</v>
      </c>
      <c r="D7932" t="s">
        <v>4465</v>
      </c>
      <c r="E7932">
        <v>2020</v>
      </c>
      <c r="F7932" t="s">
        <v>14</v>
      </c>
      <c r="G7932">
        <v>41738081</v>
      </c>
      <c r="H7932" t="s">
        <v>17019</v>
      </c>
      <c r="I7932" s="4">
        <v>45225</v>
      </c>
      <c r="J7932">
        <v>2023</v>
      </c>
      <c r="K7932">
        <v>10</v>
      </c>
      <c r="L7932" s="15">
        <v>1160000</v>
      </c>
      <c r="M7932" s="15">
        <v>1160000</v>
      </c>
      <c r="N7932" t="s">
        <v>9</v>
      </c>
      <c r="X7932" s="4">
        <v>45530</v>
      </c>
      <c r="Y7932" s="4">
        <v>47051</v>
      </c>
      <c r="Z7932" t="s">
        <v>8728</v>
      </c>
    </row>
    <row r="7933" spans="1:26" x14ac:dyDescent="0.25">
      <c r="A7933" t="s">
        <v>22753</v>
      </c>
      <c r="B7933" t="s">
        <v>25</v>
      </c>
      <c r="C7933" t="s">
        <v>36</v>
      </c>
      <c r="D7933" t="s">
        <v>4469</v>
      </c>
      <c r="E7933">
        <v>2020</v>
      </c>
      <c r="F7933" t="s">
        <v>7</v>
      </c>
      <c r="G7933">
        <v>52060046</v>
      </c>
      <c r="H7933" t="s">
        <v>22754</v>
      </c>
      <c r="I7933" s="4">
        <v>45212</v>
      </c>
      <c r="J7933">
        <v>2023</v>
      </c>
      <c r="K7933">
        <v>10</v>
      </c>
      <c r="L7933" s="15">
        <v>1160000</v>
      </c>
      <c r="M7933" s="15">
        <v>1160000</v>
      </c>
      <c r="N7933" t="s">
        <v>9</v>
      </c>
      <c r="X7933" s="4">
        <v>45530</v>
      </c>
      <c r="Y7933" s="4">
        <v>47038</v>
      </c>
      <c r="Z7933" t="s">
        <v>8728</v>
      </c>
    </row>
    <row r="7934" spans="1:26" x14ac:dyDescent="0.25">
      <c r="A7934" t="s">
        <v>22755</v>
      </c>
      <c r="B7934" t="s">
        <v>25</v>
      </c>
      <c r="C7934" t="s">
        <v>26</v>
      </c>
      <c r="D7934" t="s">
        <v>14152</v>
      </c>
      <c r="E7934">
        <v>2020</v>
      </c>
      <c r="F7934" t="s">
        <v>7</v>
      </c>
      <c r="G7934">
        <v>805003626</v>
      </c>
      <c r="H7934" t="s">
        <v>22756</v>
      </c>
      <c r="I7934" s="4">
        <v>45233</v>
      </c>
      <c r="J7934">
        <v>2023</v>
      </c>
      <c r="K7934">
        <v>11</v>
      </c>
      <c r="L7934" s="15">
        <v>1160000</v>
      </c>
      <c r="M7934" s="15">
        <v>1160000</v>
      </c>
      <c r="N7934" t="s">
        <v>9</v>
      </c>
      <c r="X7934" s="4">
        <v>45530</v>
      </c>
      <c r="Y7934" s="4">
        <v>47059</v>
      </c>
      <c r="Z7934" t="s">
        <v>8728</v>
      </c>
    </row>
    <row r="7935" spans="1:26" x14ac:dyDescent="0.25">
      <c r="A7935" t="s">
        <v>22757</v>
      </c>
      <c r="B7935" t="s">
        <v>25</v>
      </c>
      <c r="C7935" t="s">
        <v>26</v>
      </c>
      <c r="D7935" t="s">
        <v>6835</v>
      </c>
      <c r="E7935">
        <v>2021</v>
      </c>
      <c r="F7935" t="s">
        <v>7</v>
      </c>
      <c r="G7935">
        <v>800117564</v>
      </c>
      <c r="H7935" t="s">
        <v>22436</v>
      </c>
      <c r="I7935" s="4">
        <v>44498</v>
      </c>
      <c r="J7935">
        <v>2021</v>
      </c>
      <c r="K7935">
        <v>10</v>
      </c>
      <c r="L7935" s="15">
        <v>908526</v>
      </c>
      <c r="M7935" s="15">
        <v>5757</v>
      </c>
      <c r="N7935" t="s">
        <v>8082</v>
      </c>
      <c r="X7935" s="4" t="s">
        <v>11</v>
      </c>
      <c r="Y7935" s="4">
        <v>46323</v>
      </c>
      <c r="Z7935" t="s">
        <v>45</v>
      </c>
    </row>
    <row r="7936" spans="1:26" x14ac:dyDescent="0.25">
      <c r="A7936" t="s">
        <v>22758</v>
      </c>
      <c r="B7936" t="s">
        <v>25</v>
      </c>
      <c r="C7936" t="s">
        <v>77</v>
      </c>
      <c r="D7936" t="s">
        <v>402</v>
      </c>
      <c r="E7936">
        <v>2021</v>
      </c>
      <c r="F7936" t="s">
        <v>7</v>
      </c>
      <c r="G7936">
        <v>800149453</v>
      </c>
      <c r="H7936" t="s">
        <v>9258</v>
      </c>
      <c r="I7936" s="4">
        <v>44974</v>
      </c>
      <c r="J7936">
        <v>2023</v>
      </c>
      <c r="K7936">
        <v>2</v>
      </c>
      <c r="L7936" s="15">
        <v>3000000</v>
      </c>
      <c r="M7936" s="15">
        <v>3000</v>
      </c>
      <c r="N7936" t="s">
        <v>8082</v>
      </c>
      <c r="X7936" s="4" t="s">
        <v>11</v>
      </c>
      <c r="Y7936" s="4">
        <v>46799</v>
      </c>
      <c r="Z7936" t="s">
        <v>45</v>
      </c>
    </row>
    <row r="7937" spans="1:26" x14ac:dyDescent="0.25">
      <c r="A7937" t="s">
        <v>22760</v>
      </c>
      <c r="B7937" t="s">
        <v>25</v>
      </c>
      <c r="C7937" t="s">
        <v>36</v>
      </c>
      <c r="D7937" t="s">
        <v>3158</v>
      </c>
      <c r="E7937">
        <v>2021</v>
      </c>
      <c r="F7937" t="s">
        <v>7</v>
      </c>
      <c r="G7937">
        <v>900959048</v>
      </c>
      <c r="H7937" t="s">
        <v>8317</v>
      </c>
      <c r="I7937" s="4">
        <v>45042</v>
      </c>
      <c r="J7937">
        <v>2023</v>
      </c>
      <c r="K7937">
        <v>4</v>
      </c>
      <c r="L7937" s="15">
        <v>2000000</v>
      </c>
      <c r="M7937" s="15">
        <v>2000000</v>
      </c>
      <c r="N7937" t="s">
        <v>8082</v>
      </c>
      <c r="X7937" s="4">
        <v>45482</v>
      </c>
      <c r="Y7937" s="4">
        <v>46868</v>
      </c>
      <c r="Z7937" t="s">
        <v>45</v>
      </c>
    </row>
    <row r="7938" spans="1:26" x14ac:dyDescent="0.25">
      <c r="A7938" t="s">
        <v>22762</v>
      </c>
      <c r="B7938" t="s">
        <v>25</v>
      </c>
      <c r="C7938" t="s">
        <v>77</v>
      </c>
      <c r="D7938" t="s">
        <v>439</v>
      </c>
      <c r="E7938">
        <v>2021</v>
      </c>
      <c r="F7938" t="s">
        <v>7</v>
      </c>
      <c r="G7938">
        <v>899999092</v>
      </c>
      <c r="H7938" t="s">
        <v>9299</v>
      </c>
      <c r="I7938" s="4">
        <v>44900</v>
      </c>
      <c r="J7938">
        <v>2022</v>
      </c>
      <c r="K7938">
        <v>12</v>
      </c>
      <c r="L7938" s="15">
        <v>1817052</v>
      </c>
      <c r="M7938" s="15">
        <v>10908</v>
      </c>
      <c r="N7938" t="s">
        <v>8082</v>
      </c>
      <c r="X7938" s="4" t="s">
        <v>11</v>
      </c>
      <c r="Y7938" s="4">
        <v>46725</v>
      </c>
      <c r="Z7938" t="s">
        <v>45</v>
      </c>
    </row>
    <row r="7939" spans="1:26" x14ac:dyDescent="0.25">
      <c r="A7939" t="s">
        <v>22763</v>
      </c>
      <c r="B7939" t="s">
        <v>25</v>
      </c>
      <c r="C7939" t="s">
        <v>26</v>
      </c>
      <c r="D7939" t="s">
        <v>487</v>
      </c>
      <c r="E7939">
        <v>2021</v>
      </c>
      <c r="F7939" t="s">
        <v>7</v>
      </c>
      <c r="G7939">
        <v>900160430</v>
      </c>
      <c r="H7939" t="s">
        <v>19796</v>
      </c>
      <c r="I7939" s="4">
        <v>44887</v>
      </c>
      <c r="J7939">
        <v>2022</v>
      </c>
      <c r="K7939">
        <v>11</v>
      </c>
      <c r="L7939" s="15">
        <v>3000000</v>
      </c>
      <c r="M7939" s="15">
        <v>3000000</v>
      </c>
      <c r="N7939" t="s">
        <v>8082</v>
      </c>
      <c r="X7939" s="4">
        <v>45090</v>
      </c>
      <c r="Y7939" s="4">
        <v>46712</v>
      </c>
      <c r="Z7939" t="s">
        <v>8728</v>
      </c>
    </row>
    <row r="7940" spans="1:26" x14ac:dyDescent="0.25">
      <c r="A7940" t="s">
        <v>22765</v>
      </c>
      <c r="B7940" t="s">
        <v>25</v>
      </c>
      <c r="C7940" t="s">
        <v>36</v>
      </c>
      <c r="D7940" t="s">
        <v>4315</v>
      </c>
      <c r="E7940">
        <v>2021</v>
      </c>
      <c r="F7940" t="s">
        <v>14</v>
      </c>
      <c r="G7940">
        <v>52644007</v>
      </c>
      <c r="H7940" t="s">
        <v>21432</v>
      </c>
      <c r="I7940" s="4">
        <v>44820</v>
      </c>
      <c r="J7940">
        <v>2022</v>
      </c>
      <c r="K7940">
        <v>9</v>
      </c>
      <c r="L7940" s="15">
        <v>1000000</v>
      </c>
      <c r="M7940" s="15">
        <v>1000000</v>
      </c>
      <c r="N7940" t="s">
        <v>8082</v>
      </c>
      <c r="X7940" s="4">
        <v>45238</v>
      </c>
      <c r="Y7940" s="4">
        <v>46645</v>
      </c>
      <c r="Z7940" t="s">
        <v>8728</v>
      </c>
    </row>
    <row r="7941" spans="1:26" x14ac:dyDescent="0.25">
      <c r="A7941" t="s">
        <v>22766</v>
      </c>
      <c r="B7941" t="s">
        <v>25</v>
      </c>
      <c r="C7941" t="s">
        <v>26</v>
      </c>
      <c r="D7941" t="s">
        <v>6137</v>
      </c>
      <c r="E7941">
        <v>2021</v>
      </c>
      <c r="F7941" t="s">
        <v>14</v>
      </c>
      <c r="G7941">
        <v>53076597</v>
      </c>
      <c r="H7941" t="s">
        <v>22767</v>
      </c>
      <c r="I7941" s="4">
        <v>44774</v>
      </c>
      <c r="J7941">
        <v>2022</v>
      </c>
      <c r="K7941">
        <v>8</v>
      </c>
      <c r="L7941" s="15">
        <v>1000000</v>
      </c>
      <c r="M7941" s="15">
        <v>1000000</v>
      </c>
      <c r="N7941" t="s">
        <v>8082</v>
      </c>
      <c r="X7941" s="4">
        <v>45238</v>
      </c>
      <c r="Y7941" s="4">
        <v>46599</v>
      </c>
      <c r="Z7941" t="s">
        <v>8728</v>
      </c>
    </row>
    <row r="7942" spans="1:26" x14ac:dyDescent="0.25">
      <c r="A7942" t="s">
        <v>22768</v>
      </c>
      <c r="B7942" t="s">
        <v>25</v>
      </c>
      <c r="C7942" t="s">
        <v>36</v>
      </c>
      <c r="D7942" t="s">
        <v>6714</v>
      </c>
      <c r="E7942">
        <v>2021</v>
      </c>
      <c r="F7942" t="s">
        <v>14</v>
      </c>
      <c r="G7942">
        <v>1032400812</v>
      </c>
      <c r="H7942" t="s">
        <v>22769</v>
      </c>
      <c r="I7942" s="4">
        <v>44783</v>
      </c>
      <c r="J7942">
        <v>2022</v>
      </c>
      <c r="K7942">
        <v>8</v>
      </c>
      <c r="L7942" s="15">
        <v>1000000</v>
      </c>
      <c r="M7942" s="15">
        <v>1000000</v>
      </c>
      <c r="N7942" t="s">
        <v>8082</v>
      </c>
      <c r="X7942" s="4">
        <v>45238</v>
      </c>
      <c r="Y7942" s="4">
        <v>46608</v>
      </c>
      <c r="Z7942" t="s">
        <v>8728</v>
      </c>
    </row>
    <row r="7943" spans="1:26" x14ac:dyDescent="0.25">
      <c r="A7943" t="s">
        <v>22770</v>
      </c>
      <c r="B7943" t="s">
        <v>25</v>
      </c>
      <c r="C7943" t="s">
        <v>36</v>
      </c>
      <c r="D7943" t="s">
        <v>10599</v>
      </c>
      <c r="E7943">
        <v>2021</v>
      </c>
      <c r="F7943" t="s">
        <v>14</v>
      </c>
      <c r="G7943">
        <v>1032408900</v>
      </c>
      <c r="H7943" t="s">
        <v>22771</v>
      </c>
      <c r="I7943" s="4">
        <v>44820</v>
      </c>
      <c r="J7943">
        <v>2022</v>
      </c>
      <c r="K7943">
        <v>9</v>
      </c>
      <c r="L7943" s="15">
        <v>1000000</v>
      </c>
      <c r="M7943" s="15">
        <v>1000000</v>
      </c>
      <c r="N7943" t="s">
        <v>8082</v>
      </c>
      <c r="X7943" s="4">
        <v>45090</v>
      </c>
      <c r="Y7943" s="4">
        <v>46645</v>
      </c>
      <c r="Z7943" t="s">
        <v>8728</v>
      </c>
    </row>
    <row r="7944" spans="1:26" x14ac:dyDescent="0.25">
      <c r="A7944" t="s">
        <v>22772</v>
      </c>
      <c r="B7944" t="s">
        <v>25</v>
      </c>
      <c r="C7944" t="s">
        <v>26</v>
      </c>
      <c r="D7944" t="s">
        <v>3258</v>
      </c>
      <c r="E7944">
        <v>2021</v>
      </c>
      <c r="F7944" t="s">
        <v>14</v>
      </c>
      <c r="G7944">
        <v>79531557</v>
      </c>
      <c r="H7944" t="s">
        <v>22773</v>
      </c>
      <c r="I7944" s="4">
        <v>44810</v>
      </c>
      <c r="J7944">
        <v>2022</v>
      </c>
      <c r="K7944">
        <v>9</v>
      </c>
      <c r="L7944" s="15">
        <v>1000000</v>
      </c>
      <c r="M7944" s="15">
        <v>40626</v>
      </c>
      <c r="N7944" t="s">
        <v>8082</v>
      </c>
      <c r="X7944" s="4">
        <v>45238</v>
      </c>
      <c r="Y7944" s="4">
        <v>46635</v>
      </c>
      <c r="Z7944" t="s">
        <v>8728</v>
      </c>
    </row>
    <row r="7945" spans="1:26" x14ac:dyDescent="0.25">
      <c r="A7945" t="s">
        <v>22774</v>
      </c>
      <c r="B7945" t="s">
        <v>25</v>
      </c>
      <c r="C7945" t="s">
        <v>36</v>
      </c>
      <c r="D7945" t="s">
        <v>2866</v>
      </c>
      <c r="E7945">
        <v>2021</v>
      </c>
      <c r="F7945" t="s">
        <v>14</v>
      </c>
      <c r="G7945">
        <v>79650406</v>
      </c>
      <c r="H7945" t="s">
        <v>22775</v>
      </c>
      <c r="I7945" s="4">
        <v>44820</v>
      </c>
      <c r="J7945">
        <v>2022</v>
      </c>
      <c r="K7945">
        <v>9</v>
      </c>
      <c r="L7945" s="15">
        <v>1000000</v>
      </c>
      <c r="M7945" s="15">
        <v>1000000</v>
      </c>
      <c r="N7945" t="s">
        <v>8082</v>
      </c>
      <c r="X7945" s="4">
        <v>45481</v>
      </c>
      <c r="Y7945" s="4">
        <v>46645</v>
      </c>
      <c r="Z7945" t="s">
        <v>8728</v>
      </c>
    </row>
    <row r="7946" spans="1:26" x14ac:dyDescent="0.25">
      <c r="A7946" t="s">
        <v>22776</v>
      </c>
      <c r="B7946" t="s">
        <v>25</v>
      </c>
      <c r="C7946" t="s">
        <v>26</v>
      </c>
      <c r="D7946" t="s">
        <v>2912</v>
      </c>
      <c r="E7946">
        <v>2021</v>
      </c>
      <c r="F7946" t="s">
        <v>14</v>
      </c>
      <c r="G7946">
        <v>19266949</v>
      </c>
      <c r="H7946" t="s">
        <v>21340</v>
      </c>
      <c r="I7946" s="4">
        <v>44747</v>
      </c>
      <c r="J7946">
        <v>2022</v>
      </c>
      <c r="K7946">
        <v>7</v>
      </c>
      <c r="L7946" s="15">
        <v>1000000</v>
      </c>
      <c r="M7946" s="15">
        <v>1000000</v>
      </c>
      <c r="N7946" t="s">
        <v>8082</v>
      </c>
      <c r="X7946" s="4">
        <v>45238</v>
      </c>
      <c r="Y7946" s="4">
        <v>46572</v>
      </c>
      <c r="Z7946" t="s">
        <v>8728</v>
      </c>
    </row>
    <row r="7947" spans="1:26" x14ac:dyDescent="0.25">
      <c r="A7947" t="s">
        <v>22777</v>
      </c>
      <c r="B7947" t="s">
        <v>25</v>
      </c>
      <c r="C7947" t="s">
        <v>26</v>
      </c>
      <c r="D7947" t="s">
        <v>717</v>
      </c>
      <c r="E7947">
        <v>2021</v>
      </c>
      <c r="F7947" t="s">
        <v>14</v>
      </c>
      <c r="G7947">
        <v>22492545</v>
      </c>
      <c r="H7947" t="s">
        <v>21364</v>
      </c>
      <c r="I7947" s="4">
        <v>44820</v>
      </c>
      <c r="J7947">
        <v>2022</v>
      </c>
      <c r="K7947">
        <v>9</v>
      </c>
      <c r="L7947" s="15">
        <v>1000000</v>
      </c>
      <c r="M7947" s="15">
        <v>1000000</v>
      </c>
      <c r="N7947" t="s">
        <v>8082</v>
      </c>
      <c r="X7947" s="4">
        <v>45238</v>
      </c>
      <c r="Y7947" s="4">
        <v>46645</v>
      </c>
      <c r="Z7947" t="s">
        <v>8728</v>
      </c>
    </row>
    <row r="7948" spans="1:26" x14ac:dyDescent="0.25">
      <c r="A7948" t="s">
        <v>22778</v>
      </c>
      <c r="B7948" t="s">
        <v>25</v>
      </c>
      <c r="C7948" t="s">
        <v>26</v>
      </c>
      <c r="D7948" t="s">
        <v>737</v>
      </c>
      <c r="E7948">
        <v>2021</v>
      </c>
      <c r="F7948" t="s">
        <v>14</v>
      </c>
      <c r="G7948">
        <v>52962669</v>
      </c>
      <c r="H7948" t="s">
        <v>22779</v>
      </c>
      <c r="I7948" s="4">
        <v>44847</v>
      </c>
      <c r="J7948">
        <v>2022</v>
      </c>
      <c r="K7948">
        <v>10</v>
      </c>
      <c r="L7948" s="15">
        <v>1000000</v>
      </c>
      <c r="M7948" s="15">
        <v>1000000</v>
      </c>
      <c r="N7948" t="s">
        <v>8082</v>
      </c>
      <c r="X7948" s="4">
        <v>45238</v>
      </c>
      <c r="Y7948" s="4">
        <v>46672</v>
      </c>
      <c r="Z7948" t="s">
        <v>8728</v>
      </c>
    </row>
    <row r="7949" spans="1:26" x14ac:dyDescent="0.25">
      <c r="A7949" t="s">
        <v>22780</v>
      </c>
      <c r="B7949" t="s">
        <v>25</v>
      </c>
      <c r="C7949" t="s">
        <v>26</v>
      </c>
      <c r="D7949" t="s">
        <v>7929</v>
      </c>
      <c r="E7949">
        <v>2021</v>
      </c>
      <c r="F7949" t="s">
        <v>14</v>
      </c>
      <c r="G7949">
        <v>13365940</v>
      </c>
      <c r="H7949" t="s">
        <v>22781</v>
      </c>
      <c r="I7949" s="4">
        <v>44820</v>
      </c>
      <c r="J7949">
        <v>2022</v>
      </c>
      <c r="K7949">
        <v>9</v>
      </c>
      <c r="L7949" s="15">
        <v>1000000</v>
      </c>
      <c r="M7949" s="15">
        <v>1000000</v>
      </c>
      <c r="N7949" t="s">
        <v>8082</v>
      </c>
      <c r="X7949" s="4">
        <v>45238</v>
      </c>
      <c r="Y7949" s="4">
        <v>46645</v>
      </c>
      <c r="Z7949" t="s">
        <v>8728</v>
      </c>
    </row>
    <row r="7950" spans="1:26" x14ac:dyDescent="0.25">
      <c r="A7950" t="s">
        <v>22782</v>
      </c>
      <c r="B7950" t="s">
        <v>25</v>
      </c>
      <c r="C7950" t="s">
        <v>36</v>
      </c>
      <c r="D7950" t="s">
        <v>4113</v>
      </c>
      <c r="E7950">
        <v>2021</v>
      </c>
      <c r="F7950" t="s">
        <v>14</v>
      </c>
      <c r="G7950">
        <v>80089419</v>
      </c>
      <c r="H7950" t="s">
        <v>22783</v>
      </c>
      <c r="I7950" s="4">
        <v>44847</v>
      </c>
      <c r="J7950">
        <v>2022</v>
      </c>
      <c r="K7950">
        <v>10</v>
      </c>
      <c r="L7950" s="15">
        <v>1000000</v>
      </c>
      <c r="M7950" s="15">
        <v>1000000</v>
      </c>
      <c r="N7950" t="s">
        <v>8082</v>
      </c>
      <c r="X7950" s="4">
        <v>45238</v>
      </c>
      <c r="Y7950" s="4">
        <v>46672</v>
      </c>
      <c r="Z7950" t="s">
        <v>8728</v>
      </c>
    </row>
    <row r="7951" spans="1:26" x14ac:dyDescent="0.25">
      <c r="A7951" t="s">
        <v>22784</v>
      </c>
      <c r="B7951" t="s">
        <v>25</v>
      </c>
      <c r="C7951" t="s">
        <v>26</v>
      </c>
      <c r="D7951" t="s">
        <v>766</v>
      </c>
      <c r="E7951">
        <v>2021</v>
      </c>
      <c r="F7951" t="s">
        <v>14</v>
      </c>
      <c r="G7951">
        <v>77195442</v>
      </c>
      <c r="H7951" t="s">
        <v>22785</v>
      </c>
      <c r="I7951" s="4">
        <v>44820</v>
      </c>
      <c r="J7951">
        <v>2022</v>
      </c>
      <c r="K7951">
        <v>9</v>
      </c>
      <c r="L7951" s="15">
        <v>1000000</v>
      </c>
      <c r="M7951" s="15">
        <v>1000000</v>
      </c>
      <c r="N7951" t="s">
        <v>8082</v>
      </c>
      <c r="X7951" s="4">
        <v>45238</v>
      </c>
      <c r="Y7951" s="4">
        <v>46645</v>
      </c>
      <c r="Z7951" t="s">
        <v>8728</v>
      </c>
    </row>
    <row r="7952" spans="1:26" x14ac:dyDescent="0.25">
      <c r="A7952" t="s">
        <v>22786</v>
      </c>
      <c r="B7952" t="s">
        <v>25</v>
      </c>
      <c r="C7952" t="s">
        <v>26</v>
      </c>
      <c r="D7952" t="s">
        <v>6456</v>
      </c>
      <c r="E7952">
        <v>2021</v>
      </c>
      <c r="F7952" t="s">
        <v>14</v>
      </c>
      <c r="G7952">
        <v>19386907</v>
      </c>
      <c r="H7952" t="s">
        <v>11464</v>
      </c>
      <c r="I7952" s="4">
        <v>44809</v>
      </c>
      <c r="J7952">
        <v>2022</v>
      </c>
      <c r="K7952">
        <v>9</v>
      </c>
      <c r="L7952" s="15">
        <v>1000000</v>
      </c>
      <c r="M7952" s="15">
        <v>1000000</v>
      </c>
      <c r="N7952" t="s">
        <v>8082</v>
      </c>
      <c r="X7952" s="4">
        <v>45238</v>
      </c>
      <c r="Y7952" s="4">
        <v>46634</v>
      </c>
      <c r="Z7952" t="s">
        <v>8728</v>
      </c>
    </row>
    <row r="7953" spans="1:26" x14ac:dyDescent="0.25">
      <c r="A7953" t="s">
        <v>22787</v>
      </c>
      <c r="B7953" t="s">
        <v>25</v>
      </c>
      <c r="C7953" t="s">
        <v>26</v>
      </c>
      <c r="D7953" t="s">
        <v>6467</v>
      </c>
      <c r="E7953">
        <v>2021</v>
      </c>
      <c r="F7953" t="s">
        <v>14</v>
      </c>
      <c r="G7953">
        <v>41749298</v>
      </c>
      <c r="H7953" t="s">
        <v>21366</v>
      </c>
      <c r="I7953" s="4">
        <v>44820</v>
      </c>
      <c r="J7953">
        <v>2022</v>
      </c>
      <c r="K7953">
        <v>9</v>
      </c>
      <c r="L7953" s="15">
        <v>1000000</v>
      </c>
      <c r="M7953" s="15">
        <v>1000000</v>
      </c>
      <c r="N7953" t="s">
        <v>8082</v>
      </c>
      <c r="X7953" s="4">
        <v>45238</v>
      </c>
      <c r="Y7953" s="4">
        <v>46645</v>
      </c>
      <c r="Z7953" t="s">
        <v>8728</v>
      </c>
    </row>
    <row r="7954" spans="1:26" x14ac:dyDescent="0.25">
      <c r="A7954" t="s">
        <v>22788</v>
      </c>
      <c r="B7954" t="s">
        <v>25</v>
      </c>
      <c r="C7954" t="s">
        <v>26</v>
      </c>
      <c r="D7954" t="s">
        <v>2598</v>
      </c>
      <c r="E7954">
        <v>2021</v>
      </c>
      <c r="F7954" t="s">
        <v>14</v>
      </c>
      <c r="G7954">
        <v>80202114</v>
      </c>
      <c r="H7954" t="s">
        <v>21383</v>
      </c>
      <c r="I7954" s="4">
        <v>44820</v>
      </c>
      <c r="J7954">
        <v>2022</v>
      </c>
      <c r="K7954">
        <v>9</v>
      </c>
      <c r="L7954" s="15">
        <v>1000000</v>
      </c>
      <c r="M7954" s="15">
        <v>1000000</v>
      </c>
      <c r="N7954" t="s">
        <v>8082</v>
      </c>
      <c r="X7954" s="4">
        <v>45351</v>
      </c>
      <c r="Y7954" s="4">
        <v>46645</v>
      </c>
      <c r="Z7954" t="s">
        <v>8728</v>
      </c>
    </row>
    <row r="7955" spans="1:26" x14ac:dyDescent="0.25">
      <c r="A7955" t="s">
        <v>22789</v>
      </c>
      <c r="B7955" t="s">
        <v>25</v>
      </c>
      <c r="C7955" t="s">
        <v>26</v>
      </c>
      <c r="D7955" t="s">
        <v>4132</v>
      </c>
      <c r="E7955">
        <v>2021</v>
      </c>
      <c r="F7955" t="s">
        <v>14</v>
      </c>
      <c r="G7955">
        <v>53070216</v>
      </c>
      <c r="H7955" t="s">
        <v>22790</v>
      </c>
      <c r="I7955" s="4">
        <v>44915</v>
      </c>
      <c r="J7955">
        <v>2022</v>
      </c>
      <c r="K7955">
        <v>12</v>
      </c>
      <c r="L7955" s="15">
        <v>1000000</v>
      </c>
      <c r="M7955" s="15">
        <v>1000000</v>
      </c>
      <c r="N7955" t="s">
        <v>8082</v>
      </c>
      <c r="X7955" s="4">
        <v>45238</v>
      </c>
      <c r="Y7955" s="4">
        <v>46740</v>
      </c>
      <c r="Z7955" t="s">
        <v>8728</v>
      </c>
    </row>
    <row r="7956" spans="1:26" x14ac:dyDescent="0.25">
      <c r="A7956" t="s">
        <v>22791</v>
      </c>
      <c r="B7956" t="s">
        <v>25</v>
      </c>
      <c r="C7956" t="s">
        <v>26</v>
      </c>
      <c r="D7956" t="s">
        <v>829</v>
      </c>
      <c r="E7956">
        <v>2021</v>
      </c>
      <c r="F7956" t="s">
        <v>14</v>
      </c>
      <c r="G7956">
        <v>19153205</v>
      </c>
      <c r="H7956" t="s">
        <v>21314</v>
      </c>
      <c r="I7956" s="4">
        <v>44820</v>
      </c>
      <c r="J7956">
        <v>2022</v>
      </c>
      <c r="K7956">
        <v>9</v>
      </c>
      <c r="L7956" s="15">
        <v>1000000</v>
      </c>
      <c r="M7956" s="15">
        <v>1000000</v>
      </c>
      <c r="N7956" t="s">
        <v>8082</v>
      </c>
      <c r="X7956" s="4">
        <v>45097</v>
      </c>
      <c r="Y7956" s="4">
        <v>46645</v>
      </c>
      <c r="Z7956" t="s">
        <v>8728</v>
      </c>
    </row>
    <row r="7957" spans="1:26" x14ac:dyDescent="0.25">
      <c r="A7957" t="s">
        <v>22792</v>
      </c>
      <c r="B7957" t="s">
        <v>25</v>
      </c>
      <c r="C7957" t="s">
        <v>36</v>
      </c>
      <c r="D7957" t="s">
        <v>3218</v>
      </c>
      <c r="E7957">
        <v>2021</v>
      </c>
      <c r="F7957" t="s">
        <v>14</v>
      </c>
      <c r="G7957">
        <v>53910782</v>
      </c>
      <c r="H7957" t="s">
        <v>22793</v>
      </c>
      <c r="I7957" s="4">
        <v>44753</v>
      </c>
      <c r="J7957">
        <v>2022</v>
      </c>
      <c r="K7957">
        <v>7</v>
      </c>
      <c r="L7957" s="15">
        <v>1000000</v>
      </c>
      <c r="M7957" s="15">
        <v>1000000</v>
      </c>
      <c r="N7957" t="s">
        <v>8082</v>
      </c>
      <c r="X7957" s="4">
        <v>45238</v>
      </c>
      <c r="Y7957" s="4">
        <v>46578</v>
      </c>
      <c r="Z7957" t="s">
        <v>8728</v>
      </c>
    </row>
    <row r="7958" spans="1:26" x14ac:dyDescent="0.25">
      <c r="A7958" t="s">
        <v>22794</v>
      </c>
      <c r="B7958" t="s">
        <v>25</v>
      </c>
      <c r="C7958" t="s">
        <v>77</v>
      </c>
      <c r="D7958" t="s">
        <v>6499</v>
      </c>
      <c r="E7958">
        <v>2021</v>
      </c>
      <c r="F7958" t="s">
        <v>14</v>
      </c>
      <c r="G7958">
        <v>12745931</v>
      </c>
      <c r="H7958" t="s">
        <v>22795</v>
      </c>
      <c r="I7958" s="4">
        <v>44791</v>
      </c>
      <c r="J7958">
        <v>2022</v>
      </c>
      <c r="K7958">
        <v>8</v>
      </c>
      <c r="L7958" s="15">
        <v>1000000</v>
      </c>
      <c r="M7958" s="15">
        <v>1000000</v>
      </c>
      <c r="N7958" t="s">
        <v>8082</v>
      </c>
      <c r="X7958" s="4">
        <v>45351</v>
      </c>
      <c r="Y7958" s="4">
        <v>46616</v>
      </c>
      <c r="Z7958" t="s">
        <v>8728</v>
      </c>
    </row>
    <row r="7959" spans="1:26" x14ac:dyDescent="0.25">
      <c r="A7959" t="s">
        <v>22796</v>
      </c>
      <c r="B7959" t="s">
        <v>25</v>
      </c>
      <c r="C7959" t="s">
        <v>26</v>
      </c>
      <c r="D7959" t="s">
        <v>3510</v>
      </c>
      <c r="E7959">
        <v>2021</v>
      </c>
      <c r="F7959" t="s">
        <v>14</v>
      </c>
      <c r="G7959">
        <v>13437458</v>
      </c>
      <c r="H7959" t="s">
        <v>21283</v>
      </c>
      <c r="I7959" s="4">
        <v>44823</v>
      </c>
      <c r="J7959">
        <v>2022</v>
      </c>
      <c r="K7959">
        <v>9</v>
      </c>
      <c r="L7959" s="15">
        <v>1000000</v>
      </c>
      <c r="M7959" s="15">
        <v>1000000</v>
      </c>
      <c r="N7959" t="s">
        <v>8082</v>
      </c>
      <c r="X7959" s="4">
        <v>45238</v>
      </c>
      <c r="Y7959" s="4">
        <v>46648</v>
      </c>
      <c r="Z7959" t="s">
        <v>8728</v>
      </c>
    </row>
    <row r="7960" spans="1:26" x14ac:dyDescent="0.25">
      <c r="A7960" t="s">
        <v>22797</v>
      </c>
      <c r="B7960" t="s">
        <v>25</v>
      </c>
      <c r="C7960" t="s">
        <v>26</v>
      </c>
      <c r="D7960" t="s">
        <v>905</v>
      </c>
      <c r="E7960">
        <v>2021</v>
      </c>
      <c r="F7960" t="s">
        <v>14</v>
      </c>
      <c r="G7960">
        <v>80901727</v>
      </c>
      <c r="H7960" t="s">
        <v>21379</v>
      </c>
      <c r="I7960" s="4">
        <v>44853</v>
      </c>
      <c r="J7960">
        <v>2022</v>
      </c>
      <c r="K7960">
        <v>10</v>
      </c>
      <c r="L7960" s="15">
        <v>1000000</v>
      </c>
      <c r="M7960" s="15">
        <v>1000000</v>
      </c>
      <c r="N7960" t="s">
        <v>8082</v>
      </c>
      <c r="X7960" s="4">
        <v>45238</v>
      </c>
      <c r="Y7960" s="4">
        <v>46678</v>
      </c>
      <c r="Z7960" t="s">
        <v>8728</v>
      </c>
    </row>
    <row r="7961" spans="1:26" x14ac:dyDescent="0.25">
      <c r="A7961" t="s">
        <v>22798</v>
      </c>
      <c r="B7961" t="s">
        <v>25</v>
      </c>
      <c r="C7961" t="s">
        <v>26</v>
      </c>
      <c r="D7961" t="s">
        <v>947</v>
      </c>
      <c r="E7961">
        <v>2021</v>
      </c>
      <c r="F7961" t="s">
        <v>14</v>
      </c>
      <c r="G7961">
        <v>79780765</v>
      </c>
      <c r="H7961" t="s">
        <v>11496</v>
      </c>
      <c r="I7961" s="4">
        <v>44820</v>
      </c>
      <c r="J7961">
        <v>2022</v>
      </c>
      <c r="K7961">
        <v>9</v>
      </c>
      <c r="L7961" s="15">
        <v>1000000</v>
      </c>
      <c r="M7961" s="15">
        <v>1000000</v>
      </c>
      <c r="N7961" t="s">
        <v>8082</v>
      </c>
      <c r="X7961" s="4">
        <v>45238</v>
      </c>
      <c r="Y7961" s="4">
        <v>46645</v>
      </c>
      <c r="Z7961" t="s">
        <v>8728</v>
      </c>
    </row>
    <row r="7962" spans="1:26" x14ac:dyDescent="0.25">
      <c r="A7962" t="s">
        <v>22799</v>
      </c>
      <c r="B7962" t="s">
        <v>25</v>
      </c>
      <c r="C7962" t="s">
        <v>26</v>
      </c>
      <c r="D7962" t="s">
        <v>8909</v>
      </c>
      <c r="E7962">
        <v>2021</v>
      </c>
      <c r="F7962" t="s">
        <v>14</v>
      </c>
      <c r="G7962">
        <v>1020722237</v>
      </c>
      <c r="H7962" t="s">
        <v>21278</v>
      </c>
      <c r="I7962" s="4">
        <v>44820</v>
      </c>
      <c r="J7962">
        <v>2022</v>
      </c>
      <c r="K7962">
        <v>9</v>
      </c>
      <c r="L7962" s="15">
        <v>1000000</v>
      </c>
      <c r="M7962" s="15">
        <v>1000000</v>
      </c>
      <c r="N7962" t="s">
        <v>8082</v>
      </c>
      <c r="X7962" s="4">
        <v>45238</v>
      </c>
      <c r="Y7962" s="4">
        <v>46645</v>
      </c>
      <c r="Z7962" t="s">
        <v>8728</v>
      </c>
    </row>
    <row r="7963" spans="1:26" x14ac:dyDescent="0.25">
      <c r="A7963" t="s">
        <v>22800</v>
      </c>
      <c r="B7963" t="s">
        <v>25</v>
      </c>
      <c r="C7963" t="s">
        <v>36</v>
      </c>
      <c r="D7963" t="s">
        <v>1063</v>
      </c>
      <c r="E7963">
        <v>2021</v>
      </c>
      <c r="F7963" t="s">
        <v>14</v>
      </c>
      <c r="G7963">
        <v>52216620</v>
      </c>
      <c r="H7963" t="s">
        <v>21438</v>
      </c>
      <c r="I7963" s="4">
        <v>44789</v>
      </c>
      <c r="J7963">
        <v>2022</v>
      </c>
      <c r="K7963">
        <v>8</v>
      </c>
      <c r="L7963" s="15">
        <v>1000000</v>
      </c>
      <c r="M7963" s="15">
        <v>1000000</v>
      </c>
      <c r="N7963" t="s">
        <v>8082</v>
      </c>
      <c r="X7963" s="4">
        <v>45481</v>
      </c>
      <c r="Y7963" s="4">
        <v>46614</v>
      </c>
      <c r="Z7963" t="s">
        <v>8728</v>
      </c>
    </row>
    <row r="7964" spans="1:26" x14ac:dyDescent="0.25">
      <c r="A7964" t="s">
        <v>22801</v>
      </c>
      <c r="B7964" t="s">
        <v>25</v>
      </c>
      <c r="C7964" t="s">
        <v>36</v>
      </c>
      <c r="D7964" t="s">
        <v>2639</v>
      </c>
      <c r="E7964">
        <v>2021</v>
      </c>
      <c r="F7964" t="s">
        <v>14</v>
      </c>
      <c r="G7964">
        <v>1022957074</v>
      </c>
      <c r="H7964" t="s">
        <v>22802</v>
      </c>
      <c r="I7964" s="4">
        <v>44837</v>
      </c>
      <c r="J7964">
        <v>2022</v>
      </c>
      <c r="K7964">
        <v>10</v>
      </c>
      <c r="L7964" s="15">
        <v>1000000</v>
      </c>
      <c r="M7964" s="15">
        <v>800000</v>
      </c>
      <c r="N7964" t="s">
        <v>8082</v>
      </c>
      <c r="X7964" s="4" t="s">
        <v>11</v>
      </c>
      <c r="Y7964" s="4">
        <v>46680</v>
      </c>
      <c r="Z7964" t="s">
        <v>45</v>
      </c>
    </row>
    <row r="7965" spans="1:26" x14ac:dyDescent="0.25">
      <c r="A7965" t="s">
        <v>22803</v>
      </c>
      <c r="B7965" t="s">
        <v>25</v>
      </c>
      <c r="C7965" t="s">
        <v>36</v>
      </c>
      <c r="D7965" t="s">
        <v>392</v>
      </c>
      <c r="E7965">
        <v>2021</v>
      </c>
      <c r="F7965" t="s">
        <v>14</v>
      </c>
      <c r="G7965">
        <v>51986326</v>
      </c>
      <c r="H7965" t="s">
        <v>22804</v>
      </c>
      <c r="I7965" s="4">
        <v>44902</v>
      </c>
      <c r="J7965">
        <v>2022</v>
      </c>
      <c r="K7965">
        <v>12</v>
      </c>
      <c r="L7965" s="15">
        <v>1000000</v>
      </c>
      <c r="M7965" s="15">
        <v>1000000</v>
      </c>
      <c r="N7965" t="s">
        <v>8082</v>
      </c>
      <c r="X7965" s="4">
        <v>45238</v>
      </c>
      <c r="Y7965" s="4">
        <v>46727</v>
      </c>
      <c r="Z7965" t="s">
        <v>8728</v>
      </c>
    </row>
    <row r="7966" spans="1:26" x14ac:dyDescent="0.25">
      <c r="A7966" t="s">
        <v>22805</v>
      </c>
      <c r="B7966" t="s">
        <v>25</v>
      </c>
      <c r="C7966" t="s">
        <v>26</v>
      </c>
      <c r="D7966" t="s">
        <v>465</v>
      </c>
      <c r="E7966">
        <v>2021</v>
      </c>
      <c r="F7966" t="s">
        <v>14</v>
      </c>
      <c r="G7966">
        <v>80061515</v>
      </c>
      <c r="H7966" t="s">
        <v>21434</v>
      </c>
      <c r="I7966" s="4">
        <v>44902</v>
      </c>
      <c r="J7966">
        <v>2022</v>
      </c>
      <c r="K7966">
        <v>12</v>
      </c>
      <c r="L7966" s="15">
        <v>1000000</v>
      </c>
      <c r="M7966" s="15">
        <v>1000000</v>
      </c>
      <c r="N7966" t="s">
        <v>8082</v>
      </c>
      <c r="X7966" s="4">
        <v>45238</v>
      </c>
      <c r="Y7966" s="4">
        <v>46727</v>
      </c>
      <c r="Z7966" t="s">
        <v>8728</v>
      </c>
    </row>
    <row r="7967" spans="1:26" x14ac:dyDescent="0.25">
      <c r="A7967" t="s">
        <v>22806</v>
      </c>
      <c r="B7967" t="s">
        <v>25</v>
      </c>
      <c r="C7967" t="s">
        <v>26</v>
      </c>
      <c r="D7967" t="s">
        <v>2093</v>
      </c>
      <c r="E7967">
        <v>2021</v>
      </c>
      <c r="F7967" t="s">
        <v>14</v>
      </c>
      <c r="G7967">
        <v>1077844946</v>
      </c>
      <c r="H7967" t="s">
        <v>21386</v>
      </c>
      <c r="I7967" s="4">
        <v>44760</v>
      </c>
      <c r="J7967">
        <v>2022</v>
      </c>
      <c r="K7967">
        <v>7</v>
      </c>
      <c r="L7967" s="15">
        <v>1000000</v>
      </c>
      <c r="M7967" s="15">
        <v>1000000</v>
      </c>
      <c r="N7967" t="s">
        <v>8082</v>
      </c>
      <c r="X7967" s="4">
        <v>45238</v>
      </c>
      <c r="Y7967" s="4">
        <v>46585</v>
      </c>
      <c r="Z7967" t="s">
        <v>8728</v>
      </c>
    </row>
    <row r="7968" spans="1:26" x14ac:dyDescent="0.25">
      <c r="A7968" t="s">
        <v>22807</v>
      </c>
      <c r="B7968" t="s">
        <v>25</v>
      </c>
      <c r="C7968" t="s">
        <v>26</v>
      </c>
      <c r="D7968" t="s">
        <v>6717</v>
      </c>
      <c r="E7968">
        <v>2021</v>
      </c>
      <c r="F7968" t="s">
        <v>14</v>
      </c>
      <c r="G7968">
        <v>80720259</v>
      </c>
      <c r="H7968" t="s">
        <v>13045</v>
      </c>
      <c r="I7968" s="4">
        <v>44893</v>
      </c>
      <c r="J7968">
        <v>2022</v>
      </c>
      <c r="K7968">
        <v>11</v>
      </c>
      <c r="L7968" s="15">
        <v>1000000</v>
      </c>
      <c r="M7968" s="15">
        <v>1000000</v>
      </c>
      <c r="N7968" t="s">
        <v>8082</v>
      </c>
      <c r="X7968" s="4">
        <v>45238</v>
      </c>
      <c r="Y7968" s="4">
        <v>46718</v>
      </c>
      <c r="Z7968" t="s">
        <v>8728</v>
      </c>
    </row>
    <row r="7969" spans="1:26" x14ac:dyDescent="0.25">
      <c r="A7969" t="s">
        <v>22809</v>
      </c>
      <c r="B7969" t="s">
        <v>25</v>
      </c>
      <c r="C7969" t="s">
        <v>36</v>
      </c>
      <c r="D7969" t="s">
        <v>3850</v>
      </c>
      <c r="E7969">
        <v>2021</v>
      </c>
      <c r="F7969" t="s">
        <v>14</v>
      </c>
      <c r="G7969">
        <v>52644188</v>
      </c>
      <c r="H7969" t="s">
        <v>22810</v>
      </c>
      <c r="I7969" s="4">
        <v>44902</v>
      </c>
      <c r="J7969">
        <v>2022</v>
      </c>
      <c r="K7969">
        <v>12</v>
      </c>
      <c r="L7969" s="15">
        <v>1000000</v>
      </c>
      <c r="M7969" s="15">
        <v>1000000</v>
      </c>
      <c r="N7969" t="s">
        <v>8082</v>
      </c>
      <c r="X7969" s="4">
        <v>45336</v>
      </c>
      <c r="Y7969" s="4">
        <v>46727</v>
      </c>
      <c r="Z7969" t="s">
        <v>8728</v>
      </c>
    </row>
    <row r="7970" spans="1:26" x14ac:dyDescent="0.25">
      <c r="A7970" t="s">
        <v>22811</v>
      </c>
      <c r="B7970" t="s">
        <v>25</v>
      </c>
      <c r="C7970" t="s">
        <v>36</v>
      </c>
      <c r="D7970" t="s">
        <v>5695</v>
      </c>
      <c r="E7970">
        <v>2021</v>
      </c>
      <c r="F7970" t="s">
        <v>14</v>
      </c>
      <c r="G7970">
        <v>52411864</v>
      </c>
      <c r="H7970" t="s">
        <v>21328</v>
      </c>
      <c r="I7970" s="4">
        <v>44824</v>
      </c>
      <c r="J7970">
        <v>2022</v>
      </c>
      <c r="K7970">
        <v>9</v>
      </c>
      <c r="L7970" s="15">
        <v>1000000</v>
      </c>
      <c r="M7970" s="15">
        <v>1000000</v>
      </c>
      <c r="N7970" t="s">
        <v>8082</v>
      </c>
      <c r="X7970" s="4">
        <v>45336</v>
      </c>
      <c r="Y7970" s="4">
        <v>46649</v>
      </c>
      <c r="Z7970" t="s">
        <v>8728</v>
      </c>
    </row>
    <row r="7971" spans="1:26" x14ac:dyDescent="0.25">
      <c r="A7971" t="s">
        <v>22812</v>
      </c>
      <c r="B7971" t="s">
        <v>25</v>
      </c>
      <c r="C7971" t="s">
        <v>36</v>
      </c>
      <c r="D7971" t="s">
        <v>3643</v>
      </c>
      <c r="E7971">
        <v>2021</v>
      </c>
      <c r="F7971" t="s">
        <v>14</v>
      </c>
      <c r="G7971">
        <v>52886940</v>
      </c>
      <c r="H7971" t="s">
        <v>22813</v>
      </c>
      <c r="I7971" s="4">
        <v>44816</v>
      </c>
      <c r="J7971">
        <v>2022</v>
      </c>
      <c r="K7971">
        <v>9</v>
      </c>
      <c r="L7971" s="15">
        <v>1000000</v>
      </c>
      <c r="M7971" s="15">
        <v>1000000</v>
      </c>
      <c r="N7971" t="s">
        <v>8082</v>
      </c>
      <c r="X7971" s="4">
        <v>45238</v>
      </c>
      <c r="Y7971" s="4">
        <v>46641</v>
      </c>
      <c r="Z7971" t="s">
        <v>8728</v>
      </c>
    </row>
    <row r="7972" spans="1:26" x14ac:dyDescent="0.25">
      <c r="A7972" t="s">
        <v>22814</v>
      </c>
      <c r="B7972" t="s">
        <v>25</v>
      </c>
      <c r="C7972" t="s">
        <v>26</v>
      </c>
      <c r="D7972" t="s">
        <v>1220</v>
      </c>
      <c r="E7972">
        <v>2021</v>
      </c>
      <c r="F7972" t="s">
        <v>14</v>
      </c>
      <c r="G7972">
        <v>79107880</v>
      </c>
      <c r="H7972" t="s">
        <v>22815</v>
      </c>
      <c r="I7972" s="4">
        <v>44820</v>
      </c>
      <c r="J7972">
        <v>2022</v>
      </c>
      <c r="K7972">
        <v>9</v>
      </c>
      <c r="L7972" s="15">
        <v>1000000</v>
      </c>
      <c r="M7972" s="15">
        <v>1000000</v>
      </c>
      <c r="N7972" t="s">
        <v>8082</v>
      </c>
      <c r="X7972" s="4">
        <v>45238</v>
      </c>
      <c r="Y7972" s="4">
        <v>46645</v>
      </c>
      <c r="Z7972" t="s">
        <v>8728</v>
      </c>
    </row>
    <row r="7973" spans="1:26" x14ac:dyDescent="0.25">
      <c r="A7973" t="s">
        <v>22816</v>
      </c>
      <c r="B7973" t="s">
        <v>25</v>
      </c>
      <c r="C7973" t="s">
        <v>26</v>
      </c>
      <c r="D7973" t="s">
        <v>712</v>
      </c>
      <c r="E7973">
        <v>2021</v>
      </c>
      <c r="F7973" t="s">
        <v>14</v>
      </c>
      <c r="G7973">
        <v>19124350</v>
      </c>
      <c r="H7973" t="s">
        <v>22817</v>
      </c>
      <c r="I7973" s="4">
        <v>44963</v>
      </c>
      <c r="J7973">
        <v>2023</v>
      </c>
      <c r="K7973">
        <v>2</v>
      </c>
      <c r="L7973" s="15">
        <v>1000000</v>
      </c>
      <c r="M7973" s="15">
        <v>78255</v>
      </c>
      <c r="N7973" t="s">
        <v>8082</v>
      </c>
      <c r="X7973" s="4">
        <v>45755</v>
      </c>
      <c r="Y7973" s="4">
        <v>46788</v>
      </c>
      <c r="Z7973" t="s">
        <v>45</v>
      </c>
    </row>
    <row r="7974" spans="1:26" x14ac:dyDescent="0.25">
      <c r="A7974" t="s">
        <v>22818</v>
      </c>
      <c r="B7974" t="s">
        <v>25</v>
      </c>
      <c r="C7974" t="s">
        <v>26</v>
      </c>
      <c r="D7974" t="s">
        <v>4667</v>
      </c>
      <c r="E7974">
        <v>2021</v>
      </c>
      <c r="F7974" t="s">
        <v>192</v>
      </c>
      <c r="G7974">
        <v>330410</v>
      </c>
      <c r="H7974" t="s">
        <v>13012</v>
      </c>
      <c r="I7974" s="4">
        <v>44755</v>
      </c>
      <c r="J7974">
        <v>2022</v>
      </c>
      <c r="K7974">
        <v>7</v>
      </c>
      <c r="L7974" s="15">
        <v>1000000</v>
      </c>
      <c r="M7974" s="15">
        <v>1000000</v>
      </c>
      <c r="N7974" t="s">
        <v>8082</v>
      </c>
      <c r="X7974" s="4">
        <v>45238</v>
      </c>
      <c r="Y7974" s="4">
        <v>46580</v>
      </c>
      <c r="Z7974" t="s">
        <v>8728</v>
      </c>
    </row>
    <row r="7975" spans="1:26" x14ac:dyDescent="0.25">
      <c r="A7975" t="s">
        <v>22819</v>
      </c>
      <c r="B7975" t="s">
        <v>25</v>
      </c>
      <c r="C7975" t="s">
        <v>36</v>
      </c>
      <c r="D7975" t="s">
        <v>1281</v>
      </c>
      <c r="E7975">
        <v>2021</v>
      </c>
      <c r="F7975" t="s">
        <v>14</v>
      </c>
      <c r="G7975">
        <v>80415282</v>
      </c>
      <c r="H7975" t="s">
        <v>22820</v>
      </c>
      <c r="I7975" s="4">
        <v>44785</v>
      </c>
      <c r="J7975">
        <v>2022</v>
      </c>
      <c r="K7975">
        <v>8</v>
      </c>
      <c r="L7975" s="15">
        <v>1000000</v>
      </c>
      <c r="M7975" s="15">
        <v>1000000</v>
      </c>
      <c r="N7975" t="s">
        <v>8082</v>
      </c>
      <c r="X7975" s="4">
        <v>45351</v>
      </c>
      <c r="Y7975" s="4">
        <v>46610</v>
      </c>
      <c r="Z7975" t="s">
        <v>8728</v>
      </c>
    </row>
    <row r="7976" spans="1:26" x14ac:dyDescent="0.25">
      <c r="A7976" t="s">
        <v>22821</v>
      </c>
      <c r="B7976" t="s">
        <v>25</v>
      </c>
      <c r="C7976" t="s">
        <v>36</v>
      </c>
      <c r="D7976" t="s">
        <v>5762</v>
      </c>
      <c r="E7976">
        <v>2021</v>
      </c>
      <c r="F7976" t="s">
        <v>14</v>
      </c>
      <c r="G7976">
        <v>10484322</v>
      </c>
      <c r="H7976" t="s">
        <v>22822</v>
      </c>
      <c r="I7976" s="4">
        <v>44776</v>
      </c>
      <c r="J7976">
        <v>2022</v>
      </c>
      <c r="K7976">
        <v>8</v>
      </c>
      <c r="L7976" s="15">
        <v>1000000</v>
      </c>
      <c r="M7976" s="15">
        <v>6993</v>
      </c>
      <c r="N7976" t="s">
        <v>8082</v>
      </c>
      <c r="X7976" s="4" t="s">
        <v>11</v>
      </c>
      <c r="Y7976" s="4">
        <v>46601</v>
      </c>
      <c r="Z7976" t="s">
        <v>45</v>
      </c>
    </row>
    <row r="7977" spans="1:26" x14ac:dyDescent="0.25">
      <c r="A7977" t="s">
        <v>22823</v>
      </c>
      <c r="B7977" t="s">
        <v>25</v>
      </c>
      <c r="C7977" t="s">
        <v>36</v>
      </c>
      <c r="D7977" t="s">
        <v>5881</v>
      </c>
      <c r="E7977">
        <v>2021</v>
      </c>
      <c r="F7977" t="s">
        <v>14</v>
      </c>
      <c r="G7977">
        <v>19377504</v>
      </c>
      <c r="H7977" t="s">
        <v>22824</v>
      </c>
      <c r="I7977" s="4">
        <v>44820</v>
      </c>
      <c r="J7977">
        <v>2022</v>
      </c>
      <c r="K7977">
        <v>9</v>
      </c>
      <c r="L7977" s="15">
        <v>1000000</v>
      </c>
      <c r="M7977" s="15">
        <v>1000000</v>
      </c>
      <c r="N7977" t="s">
        <v>8082</v>
      </c>
      <c r="X7977" s="4">
        <v>45238</v>
      </c>
      <c r="Y7977" s="4">
        <v>46645</v>
      </c>
      <c r="Z7977" t="s">
        <v>8728</v>
      </c>
    </row>
    <row r="7978" spans="1:26" x14ac:dyDescent="0.25">
      <c r="A7978" t="s">
        <v>22825</v>
      </c>
      <c r="B7978" t="s">
        <v>25</v>
      </c>
      <c r="C7978" t="s">
        <v>36</v>
      </c>
      <c r="D7978" t="s">
        <v>5425</v>
      </c>
      <c r="E7978">
        <v>2021</v>
      </c>
      <c r="F7978" t="s">
        <v>14</v>
      </c>
      <c r="G7978">
        <v>51596702</v>
      </c>
      <c r="H7978" t="s">
        <v>22826</v>
      </c>
      <c r="I7978" s="4">
        <v>44893</v>
      </c>
      <c r="J7978">
        <v>2022</v>
      </c>
      <c r="K7978">
        <v>11</v>
      </c>
      <c r="L7978" s="15">
        <v>1000000</v>
      </c>
      <c r="M7978" s="15">
        <v>1000000</v>
      </c>
      <c r="N7978" t="s">
        <v>8082</v>
      </c>
      <c r="X7978" s="4">
        <v>45238</v>
      </c>
      <c r="Y7978" s="4">
        <v>46718</v>
      </c>
      <c r="Z7978" t="s">
        <v>8728</v>
      </c>
    </row>
    <row r="7979" spans="1:26" x14ac:dyDescent="0.25">
      <c r="A7979" t="s">
        <v>22827</v>
      </c>
      <c r="B7979" t="s">
        <v>25</v>
      </c>
      <c r="C7979" t="s">
        <v>36</v>
      </c>
      <c r="D7979" t="s">
        <v>1314</v>
      </c>
      <c r="E7979">
        <v>2021</v>
      </c>
      <c r="F7979" t="s">
        <v>14</v>
      </c>
      <c r="G7979">
        <v>79555688</v>
      </c>
      <c r="H7979" t="s">
        <v>22828</v>
      </c>
      <c r="I7979" s="4">
        <v>44823</v>
      </c>
      <c r="J7979">
        <v>2022</v>
      </c>
      <c r="K7979">
        <v>9</v>
      </c>
      <c r="L7979" s="15">
        <v>1000000</v>
      </c>
      <c r="M7979" s="15">
        <v>1000000</v>
      </c>
      <c r="N7979" t="s">
        <v>8082</v>
      </c>
      <c r="X7979" s="4">
        <v>45238</v>
      </c>
      <c r="Y7979" s="4">
        <v>46648</v>
      </c>
      <c r="Z7979" t="s">
        <v>8728</v>
      </c>
    </row>
    <row r="7980" spans="1:26" x14ac:dyDescent="0.25">
      <c r="A7980" t="s">
        <v>22829</v>
      </c>
      <c r="B7980" t="s">
        <v>25</v>
      </c>
      <c r="C7980" t="s">
        <v>36</v>
      </c>
      <c r="D7980" t="s">
        <v>2868</v>
      </c>
      <c r="E7980">
        <v>2021</v>
      </c>
      <c r="F7980" t="s">
        <v>14</v>
      </c>
      <c r="G7980">
        <v>88249152</v>
      </c>
      <c r="H7980" t="s">
        <v>22830</v>
      </c>
      <c r="I7980" s="4">
        <v>44823</v>
      </c>
      <c r="J7980">
        <v>2022</v>
      </c>
      <c r="K7980">
        <v>9</v>
      </c>
      <c r="L7980" s="15">
        <v>1000000</v>
      </c>
      <c r="M7980" s="15">
        <v>1000000</v>
      </c>
      <c r="N7980" t="s">
        <v>8082</v>
      </c>
      <c r="X7980" s="4">
        <v>45238</v>
      </c>
      <c r="Y7980" s="4">
        <v>46648</v>
      </c>
      <c r="Z7980" t="s">
        <v>8728</v>
      </c>
    </row>
    <row r="7981" spans="1:26" x14ac:dyDescent="0.25">
      <c r="A7981" t="s">
        <v>22832</v>
      </c>
      <c r="B7981" t="s">
        <v>25</v>
      </c>
      <c r="C7981" t="s">
        <v>36</v>
      </c>
      <c r="D7981" t="s">
        <v>166</v>
      </c>
      <c r="E7981">
        <v>2021</v>
      </c>
      <c r="F7981" t="s">
        <v>14</v>
      </c>
      <c r="G7981">
        <v>52425046</v>
      </c>
      <c r="H7981" t="s">
        <v>22833</v>
      </c>
      <c r="I7981" s="4">
        <v>44795</v>
      </c>
      <c r="J7981">
        <v>2022</v>
      </c>
      <c r="K7981">
        <v>8</v>
      </c>
      <c r="L7981" s="15">
        <v>1000000</v>
      </c>
      <c r="M7981" s="15">
        <v>1000000</v>
      </c>
      <c r="N7981" t="s">
        <v>8082</v>
      </c>
      <c r="X7981" s="4">
        <v>45238</v>
      </c>
      <c r="Y7981" s="4">
        <v>46620</v>
      </c>
      <c r="Z7981" t="s">
        <v>8728</v>
      </c>
    </row>
    <row r="7982" spans="1:26" x14ac:dyDescent="0.25">
      <c r="A7982" t="s">
        <v>22834</v>
      </c>
      <c r="B7982" t="s">
        <v>25</v>
      </c>
      <c r="C7982" t="s">
        <v>36</v>
      </c>
      <c r="D7982" t="s">
        <v>1415</v>
      </c>
      <c r="E7982">
        <v>2021</v>
      </c>
      <c r="F7982" t="s">
        <v>7</v>
      </c>
      <c r="G7982">
        <v>900108471</v>
      </c>
      <c r="H7982" t="s">
        <v>10318</v>
      </c>
      <c r="I7982" s="4">
        <v>44750</v>
      </c>
      <c r="J7982">
        <v>2022</v>
      </c>
      <c r="K7982">
        <v>7</v>
      </c>
      <c r="L7982" s="15">
        <v>1000000</v>
      </c>
      <c r="M7982" s="15">
        <v>1000000</v>
      </c>
      <c r="N7982" t="s">
        <v>8082</v>
      </c>
      <c r="X7982" s="4">
        <v>45351</v>
      </c>
      <c r="Y7982" s="4">
        <v>46575</v>
      </c>
      <c r="Z7982" t="s">
        <v>8728</v>
      </c>
    </row>
    <row r="7983" spans="1:26" x14ac:dyDescent="0.25">
      <c r="A7983" t="s">
        <v>22835</v>
      </c>
      <c r="B7983" t="s">
        <v>25</v>
      </c>
      <c r="C7983" t="s">
        <v>36</v>
      </c>
      <c r="D7983" t="s">
        <v>3648</v>
      </c>
      <c r="E7983">
        <v>2021</v>
      </c>
      <c r="F7983" t="s">
        <v>14</v>
      </c>
      <c r="G7983">
        <v>1010200924</v>
      </c>
      <c r="H7983" t="s">
        <v>22836</v>
      </c>
      <c r="I7983" s="4">
        <v>44902</v>
      </c>
      <c r="J7983">
        <v>2022</v>
      </c>
      <c r="K7983">
        <v>12</v>
      </c>
      <c r="L7983" s="15">
        <v>1000000</v>
      </c>
      <c r="M7983" s="15">
        <v>1000000</v>
      </c>
      <c r="N7983" t="s">
        <v>8082</v>
      </c>
      <c r="X7983" s="4">
        <v>45238</v>
      </c>
      <c r="Y7983" s="4">
        <v>46727</v>
      </c>
      <c r="Z7983" t="s">
        <v>8728</v>
      </c>
    </row>
    <row r="7984" spans="1:26" x14ac:dyDescent="0.25">
      <c r="A7984" t="s">
        <v>22837</v>
      </c>
      <c r="B7984" t="s">
        <v>25</v>
      </c>
      <c r="C7984" t="s">
        <v>26</v>
      </c>
      <c r="D7984" t="s">
        <v>3830</v>
      </c>
      <c r="E7984">
        <v>2021</v>
      </c>
      <c r="F7984" t="s">
        <v>7</v>
      </c>
      <c r="G7984">
        <v>900420447</v>
      </c>
      <c r="H7984" t="s">
        <v>22838</v>
      </c>
      <c r="I7984" s="4">
        <v>44823</v>
      </c>
      <c r="J7984">
        <v>2022</v>
      </c>
      <c r="K7984">
        <v>9</v>
      </c>
      <c r="L7984" s="15">
        <v>1000000</v>
      </c>
      <c r="M7984" s="15">
        <v>1000000</v>
      </c>
      <c r="N7984" t="s">
        <v>8082</v>
      </c>
      <c r="X7984" s="4">
        <v>45422</v>
      </c>
      <c r="Y7984" s="4">
        <v>46648</v>
      </c>
      <c r="Z7984" t="s">
        <v>8728</v>
      </c>
    </row>
    <row r="7985" spans="1:26" x14ac:dyDescent="0.25">
      <c r="A7985" t="s">
        <v>22839</v>
      </c>
      <c r="B7985" t="s">
        <v>25</v>
      </c>
      <c r="C7985" t="s">
        <v>26</v>
      </c>
      <c r="D7985" t="s">
        <v>4908</v>
      </c>
      <c r="E7985">
        <v>2021</v>
      </c>
      <c r="F7985" t="s">
        <v>7</v>
      </c>
      <c r="G7985">
        <v>900436282</v>
      </c>
      <c r="H7985" t="s">
        <v>22840</v>
      </c>
      <c r="I7985" s="4">
        <v>44755</v>
      </c>
      <c r="J7985">
        <v>2022</v>
      </c>
      <c r="K7985">
        <v>7</v>
      </c>
      <c r="L7985" s="15">
        <v>1000000</v>
      </c>
      <c r="M7985" s="15">
        <v>1000000</v>
      </c>
      <c r="N7985" t="s">
        <v>8082</v>
      </c>
      <c r="X7985" s="4">
        <v>45588</v>
      </c>
      <c r="Y7985" s="4">
        <v>46580</v>
      </c>
      <c r="Z7985" t="s">
        <v>8728</v>
      </c>
    </row>
    <row r="7986" spans="1:26" x14ac:dyDescent="0.25">
      <c r="A7986" t="s">
        <v>22841</v>
      </c>
      <c r="B7986" t="s">
        <v>25</v>
      </c>
      <c r="C7986" t="s">
        <v>26</v>
      </c>
      <c r="D7986" t="s">
        <v>2590</v>
      </c>
      <c r="E7986">
        <v>2021</v>
      </c>
      <c r="F7986" t="s">
        <v>14</v>
      </c>
      <c r="G7986">
        <v>52955327</v>
      </c>
      <c r="H7986" t="s">
        <v>21437</v>
      </c>
      <c r="I7986" s="4">
        <v>44820</v>
      </c>
      <c r="J7986">
        <v>2022</v>
      </c>
      <c r="K7986">
        <v>9</v>
      </c>
      <c r="L7986" s="15">
        <v>1000000</v>
      </c>
      <c r="M7986" s="15">
        <v>1000000</v>
      </c>
      <c r="N7986" t="s">
        <v>8082</v>
      </c>
      <c r="X7986" s="4">
        <v>45238</v>
      </c>
      <c r="Y7986" s="4">
        <v>46645</v>
      </c>
      <c r="Z7986" t="s">
        <v>8728</v>
      </c>
    </row>
    <row r="7987" spans="1:26" x14ac:dyDescent="0.25">
      <c r="A7987" t="s">
        <v>22842</v>
      </c>
      <c r="B7987" t="s">
        <v>25</v>
      </c>
      <c r="C7987" t="s">
        <v>26</v>
      </c>
      <c r="D7987" t="s">
        <v>580</v>
      </c>
      <c r="E7987">
        <v>2021</v>
      </c>
      <c r="F7987" t="s">
        <v>14</v>
      </c>
      <c r="G7987">
        <v>1026276501</v>
      </c>
      <c r="H7987" t="s">
        <v>22843</v>
      </c>
      <c r="I7987" s="4">
        <v>44749</v>
      </c>
      <c r="J7987">
        <v>2022</v>
      </c>
      <c r="K7987">
        <v>7</v>
      </c>
      <c r="L7987" s="15">
        <v>1000000</v>
      </c>
      <c r="M7987" s="15">
        <v>1000000</v>
      </c>
      <c r="N7987" t="s">
        <v>8082</v>
      </c>
      <c r="X7987" s="4">
        <v>45238</v>
      </c>
      <c r="Y7987" s="4">
        <v>46574</v>
      </c>
      <c r="Z7987" t="s">
        <v>8728</v>
      </c>
    </row>
    <row r="7988" spans="1:26" x14ac:dyDescent="0.25">
      <c r="A7988" t="s">
        <v>22844</v>
      </c>
      <c r="B7988" t="s">
        <v>25</v>
      </c>
      <c r="C7988" t="s">
        <v>36</v>
      </c>
      <c r="D7988" t="s">
        <v>975</v>
      </c>
      <c r="E7988">
        <v>2021</v>
      </c>
      <c r="F7988" t="s">
        <v>14</v>
      </c>
      <c r="G7988">
        <v>79601517</v>
      </c>
      <c r="H7988" t="s">
        <v>21404</v>
      </c>
      <c r="I7988" s="4">
        <v>44785</v>
      </c>
      <c r="J7988">
        <v>2022</v>
      </c>
      <c r="K7988">
        <v>8</v>
      </c>
      <c r="L7988" s="15">
        <v>1000000</v>
      </c>
      <c r="M7988" s="15">
        <v>1000000</v>
      </c>
      <c r="N7988" t="s">
        <v>8082</v>
      </c>
      <c r="X7988" s="4">
        <v>45238</v>
      </c>
      <c r="Y7988" s="4">
        <v>46610</v>
      </c>
      <c r="Z7988" t="s">
        <v>8728</v>
      </c>
    </row>
    <row r="7989" spans="1:26" x14ac:dyDescent="0.25">
      <c r="A7989" t="s">
        <v>22845</v>
      </c>
      <c r="B7989" t="s">
        <v>25</v>
      </c>
      <c r="C7989" t="s">
        <v>36</v>
      </c>
      <c r="D7989" t="s">
        <v>4307</v>
      </c>
      <c r="E7989">
        <v>2021</v>
      </c>
      <c r="F7989" t="s">
        <v>14</v>
      </c>
      <c r="G7989">
        <v>91158082</v>
      </c>
      <c r="H7989" t="s">
        <v>22846</v>
      </c>
      <c r="I7989" s="4">
        <v>44820</v>
      </c>
      <c r="J7989">
        <v>2022</v>
      </c>
      <c r="K7989">
        <v>9</v>
      </c>
      <c r="L7989" s="15">
        <v>1000000</v>
      </c>
      <c r="M7989" s="15">
        <v>1000000</v>
      </c>
      <c r="N7989" t="s">
        <v>8082</v>
      </c>
      <c r="X7989" s="4">
        <v>45238</v>
      </c>
      <c r="Y7989" s="4">
        <v>46645</v>
      </c>
      <c r="Z7989" t="s">
        <v>8728</v>
      </c>
    </row>
    <row r="7990" spans="1:26" x14ac:dyDescent="0.25">
      <c r="A7990" t="s">
        <v>22847</v>
      </c>
      <c r="B7990" t="s">
        <v>25</v>
      </c>
      <c r="C7990" t="s">
        <v>26</v>
      </c>
      <c r="D7990" t="s">
        <v>611</v>
      </c>
      <c r="E7990">
        <v>2021</v>
      </c>
      <c r="F7990" t="s">
        <v>14</v>
      </c>
      <c r="G7990">
        <v>1015413258</v>
      </c>
      <c r="H7990" t="s">
        <v>22848</v>
      </c>
      <c r="I7990" s="4">
        <v>44820</v>
      </c>
      <c r="J7990">
        <v>2022</v>
      </c>
      <c r="K7990">
        <v>9</v>
      </c>
      <c r="L7990" s="15">
        <v>1000000</v>
      </c>
      <c r="M7990" s="15">
        <v>1000000</v>
      </c>
      <c r="N7990" t="s">
        <v>8082</v>
      </c>
      <c r="X7990" s="4">
        <v>45238</v>
      </c>
      <c r="Y7990" s="4">
        <v>46645</v>
      </c>
      <c r="Z7990" t="s">
        <v>8728</v>
      </c>
    </row>
    <row r="7991" spans="1:26" x14ac:dyDescent="0.25">
      <c r="A7991" t="s">
        <v>22849</v>
      </c>
      <c r="B7991" t="s">
        <v>25</v>
      </c>
      <c r="C7991" t="s">
        <v>26</v>
      </c>
      <c r="D7991" t="s">
        <v>1501</v>
      </c>
      <c r="E7991">
        <v>2021</v>
      </c>
      <c r="F7991" t="s">
        <v>7</v>
      </c>
      <c r="G7991">
        <v>860522344</v>
      </c>
      <c r="H7991" t="s">
        <v>22850</v>
      </c>
      <c r="I7991" s="4">
        <v>44719</v>
      </c>
      <c r="J7991">
        <v>2022</v>
      </c>
      <c r="K7991">
        <v>6</v>
      </c>
      <c r="L7991" s="15">
        <v>1000000</v>
      </c>
      <c r="M7991" s="15">
        <v>1000000</v>
      </c>
      <c r="N7991" t="s">
        <v>8082</v>
      </c>
      <c r="X7991" s="4" t="s">
        <v>11</v>
      </c>
      <c r="Y7991" s="4">
        <v>46544</v>
      </c>
      <c r="Z7991" t="s">
        <v>12</v>
      </c>
    </row>
    <row r="7992" spans="1:26" x14ac:dyDescent="0.25">
      <c r="A7992" t="s">
        <v>22851</v>
      </c>
      <c r="B7992" t="s">
        <v>25</v>
      </c>
      <c r="C7992" t="s">
        <v>26</v>
      </c>
      <c r="D7992" t="s">
        <v>7010</v>
      </c>
      <c r="E7992">
        <v>2021</v>
      </c>
      <c r="F7992" t="s">
        <v>7</v>
      </c>
      <c r="G7992">
        <v>860001449</v>
      </c>
      <c r="H7992" t="s">
        <v>22852</v>
      </c>
      <c r="I7992" s="4">
        <v>44719</v>
      </c>
      <c r="J7992">
        <v>2022</v>
      </c>
      <c r="K7992">
        <v>6</v>
      </c>
      <c r="L7992" s="15">
        <v>1000000</v>
      </c>
      <c r="M7992" s="15">
        <v>3330</v>
      </c>
      <c r="N7992" t="s">
        <v>8082</v>
      </c>
      <c r="X7992" s="4">
        <v>45238</v>
      </c>
      <c r="Y7992" s="4">
        <v>46544</v>
      </c>
      <c r="Z7992" t="s">
        <v>8728</v>
      </c>
    </row>
    <row r="7993" spans="1:26" x14ac:dyDescent="0.25">
      <c r="A7993" t="s">
        <v>22853</v>
      </c>
      <c r="B7993" t="s">
        <v>25</v>
      </c>
      <c r="C7993" t="s">
        <v>36</v>
      </c>
      <c r="D7993" t="s">
        <v>401</v>
      </c>
      <c r="E7993">
        <v>2021</v>
      </c>
      <c r="F7993" t="s">
        <v>7</v>
      </c>
      <c r="G7993">
        <v>900661728</v>
      </c>
      <c r="H7993" t="s">
        <v>22854</v>
      </c>
      <c r="I7993" s="4">
        <v>44820</v>
      </c>
      <c r="J7993">
        <v>2022</v>
      </c>
      <c r="K7993">
        <v>9</v>
      </c>
      <c r="L7993" s="15">
        <v>1000000</v>
      </c>
      <c r="M7993" s="15">
        <v>1000000</v>
      </c>
      <c r="N7993" t="s">
        <v>8082</v>
      </c>
      <c r="X7993" s="4">
        <v>45238</v>
      </c>
      <c r="Y7993" s="4">
        <v>46645</v>
      </c>
      <c r="Z7993" t="s">
        <v>8728</v>
      </c>
    </row>
    <row r="7994" spans="1:26" x14ac:dyDescent="0.25">
      <c r="A7994" t="s">
        <v>22855</v>
      </c>
      <c r="B7994" t="s">
        <v>25</v>
      </c>
      <c r="C7994" t="s">
        <v>36</v>
      </c>
      <c r="D7994" t="s">
        <v>9204</v>
      </c>
      <c r="E7994">
        <v>2021</v>
      </c>
      <c r="F7994" t="s">
        <v>7</v>
      </c>
      <c r="G7994">
        <v>900776519</v>
      </c>
      <c r="H7994" t="s">
        <v>22856</v>
      </c>
      <c r="I7994" s="4">
        <v>44789</v>
      </c>
      <c r="J7994">
        <v>2022</v>
      </c>
      <c r="K7994">
        <v>8</v>
      </c>
      <c r="L7994" s="15">
        <v>1000000</v>
      </c>
      <c r="M7994" s="15">
        <v>1000000</v>
      </c>
      <c r="N7994" t="s">
        <v>8082</v>
      </c>
      <c r="X7994" s="4">
        <v>45238</v>
      </c>
      <c r="Y7994" s="4">
        <v>46614</v>
      </c>
      <c r="Z7994" t="s">
        <v>8728</v>
      </c>
    </row>
    <row r="7995" spans="1:26" x14ac:dyDescent="0.25">
      <c r="A7995" t="s">
        <v>22857</v>
      </c>
      <c r="B7995" t="s">
        <v>25</v>
      </c>
      <c r="C7995" t="s">
        <v>77</v>
      </c>
      <c r="D7995" t="s">
        <v>3969</v>
      </c>
      <c r="E7995">
        <v>2021</v>
      </c>
      <c r="F7995" t="s">
        <v>7</v>
      </c>
      <c r="G7995">
        <v>900275626</v>
      </c>
      <c r="H7995" t="s">
        <v>10215</v>
      </c>
      <c r="I7995" s="4">
        <v>44789</v>
      </c>
      <c r="J7995">
        <v>2022</v>
      </c>
      <c r="K7995">
        <v>8</v>
      </c>
      <c r="L7995" s="15">
        <v>1000000</v>
      </c>
      <c r="M7995" s="15">
        <v>1000000</v>
      </c>
      <c r="N7995" t="s">
        <v>8082</v>
      </c>
      <c r="X7995" s="4">
        <v>44819</v>
      </c>
      <c r="Y7995" s="4">
        <v>46614</v>
      </c>
      <c r="Z7995" t="s">
        <v>8728</v>
      </c>
    </row>
    <row r="7996" spans="1:26" x14ac:dyDescent="0.25">
      <c r="A7996" t="s">
        <v>22858</v>
      </c>
      <c r="B7996" t="s">
        <v>25</v>
      </c>
      <c r="C7996" t="s">
        <v>26</v>
      </c>
      <c r="D7996" t="s">
        <v>1516</v>
      </c>
      <c r="E7996">
        <v>2021</v>
      </c>
      <c r="F7996" t="s">
        <v>7</v>
      </c>
      <c r="G7996">
        <v>900011191</v>
      </c>
      <c r="H7996" t="s">
        <v>8683</v>
      </c>
      <c r="I7996" s="4">
        <v>44820</v>
      </c>
      <c r="J7996">
        <v>2022</v>
      </c>
      <c r="K7996">
        <v>9</v>
      </c>
      <c r="L7996" s="15">
        <v>1000000</v>
      </c>
      <c r="M7996" s="15">
        <v>1000000</v>
      </c>
      <c r="N7996" t="s">
        <v>8082</v>
      </c>
      <c r="X7996" s="4">
        <v>45238</v>
      </c>
      <c r="Y7996" s="4">
        <v>46645</v>
      </c>
      <c r="Z7996" t="s">
        <v>8728</v>
      </c>
    </row>
    <row r="7997" spans="1:26" x14ac:dyDescent="0.25">
      <c r="A7997" t="s">
        <v>22859</v>
      </c>
      <c r="B7997" t="s">
        <v>25</v>
      </c>
      <c r="C7997" t="s">
        <v>36</v>
      </c>
      <c r="D7997" t="s">
        <v>3983</v>
      </c>
      <c r="E7997">
        <v>2021</v>
      </c>
      <c r="F7997" t="s">
        <v>14</v>
      </c>
      <c r="G7997">
        <v>1033712569</v>
      </c>
      <c r="H7997" t="s">
        <v>22860</v>
      </c>
      <c r="I7997" s="4">
        <v>44820</v>
      </c>
      <c r="J7997">
        <v>2022</v>
      </c>
      <c r="K7997">
        <v>9</v>
      </c>
      <c r="L7997" s="15">
        <v>1000000</v>
      </c>
      <c r="M7997" s="15">
        <v>1000000</v>
      </c>
      <c r="N7997" t="s">
        <v>8082</v>
      </c>
      <c r="X7997" s="4">
        <v>45238</v>
      </c>
      <c r="Y7997" s="4">
        <v>46645</v>
      </c>
      <c r="Z7997" t="s">
        <v>8728</v>
      </c>
    </row>
    <row r="7998" spans="1:26" x14ac:dyDescent="0.25">
      <c r="A7998" t="s">
        <v>22861</v>
      </c>
      <c r="B7998" t="s">
        <v>25</v>
      </c>
      <c r="C7998" t="s">
        <v>26</v>
      </c>
      <c r="D7998" t="s">
        <v>6979</v>
      </c>
      <c r="E7998">
        <v>2021</v>
      </c>
      <c r="F7998" t="s">
        <v>14</v>
      </c>
      <c r="G7998">
        <v>1116864270</v>
      </c>
      <c r="H7998" t="s">
        <v>22862</v>
      </c>
      <c r="I7998" s="4">
        <v>44820</v>
      </c>
      <c r="J7998">
        <v>2022</v>
      </c>
      <c r="K7998">
        <v>9</v>
      </c>
      <c r="L7998" s="15">
        <v>1000000</v>
      </c>
      <c r="M7998" s="15">
        <v>1000000</v>
      </c>
      <c r="N7998" t="s">
        <v>8082</v>
      </c>
      <c r="X7998" s="4">
        <v>45238</v>
      </c>
      <c r="Y7998" s="4">
        <v>46645</v>
      </c>
      <c r="Z7998" t="s">
        <v>8728</v>
      </c>
    </row>
    <row r="7999" spans="1:26" x14ac:dyDescent="0.25">
      <c r="A7999" t="s">
        <v>22863</v>
      </c>
      <c r="B7999" t="s">
        <v>25</v>
      </c>
      <c r="C7999" t="s">
        <v>26</v>
      </c>
      <c r="D7999" t="s">
        <v>434</v>
      </c>
      <c r="E7999">
        <v>2021</v>
      </c>
      <c r="F7999" t="s">
        <v>192</v>
      </c>
      <c r="G7999">
        <v>464141</v>
      </c>
      <c r="H7999" t="s">
        <v>22864</v>
      </c>
      <c r="I7999" s="4">
        <v>44915</v>
      </c>
      <c r="J7999">
        <v>2022</v>
      </c>
      <c r="K7999">
        <v>12</v>
      </c>
      <c r="L7999" s="15">
        <v>1000000</v>
      </c>
      <c r="M7999" s="15">
        <v>1000000</v>
      </c>
      <c r="N7999" t="s">
        <v>8082</v>
      </c>
      <c r="X7999" s="4">
        <v>45481</v>
      </c>
      <c r="Y7999" s="4">
        <v>46740</v>
      </c>
      <c r="Z7999" t="s">
        <v>8728</v>
      </c>
    </row>
    <row r="8000" spans="1:26" x14ac:dyDescent="0.25">
      <c r="A8000" t="s">
        <v>22866</v>
      </c>
      <c r="B8000" t="s">
        <v>25</v>
      </c>
      <c r="C8000" t="s">
        <v>36</v>
      </c>
      <c r="D8000" t="s">
        <v>5657</v>
      </c>
      <c r="E8000">
        <v>2021</v>
      </c>
      <c r="F8000" t="s">
        <v>14</v>
      </c>
      <c r="G8000">
        <v>63498400</v>
      </c>
      <c r="H8000" t="s">
        <v>22867</v>
      </c>
      <c r="I8000" s="4">
        <v>44915</v>
      </c>
      <c r="J8000">
        <v>2022</v>
      </c>
      <c r="K8000">
        <v>12</v>
      </c>
      <c r="L8000" s="15">
        <v>1000000</v>
      </c>
      <c r="M8000" s="15">
        <v>1000000</v>
      </c>
      <c r="N8000" t="s">
        <v>8082</v>
      </c>
      <c r="X8000" s="4">
        <v>45498</v>
      </c>
      <c r="Y8000" s="4">
        <v>46740</v>
      </c>
      <c r="Z8000" t="s">
        <v>8728</v>
      </c>
    </row>
    <row r="8001" spans="1:26" x14ac:dyDescent="0.25">
      <c r="A8001" t="s">
        <v>22868</v>
      </c>
      <c r="B8001" t="s">
        <v>25</v>
      </c>
      <c r="C8001" t="s">
        <v>26</v>
      </c>
      <c r="D8001" t="s">
        <v>1561</v>
      </c>
      <c r="E8001">
        <v>2021</v>
      </c>
      <c r="F8001" t="s">
        <v>14</v>
      </c>
      <c r="G8001">
        <v>80097279</v>
      </c>
      <c r="H8001" t="s">
        <v>21426</v>
      </c>
      <c r="I8001" s="4">
        <v>44893</v>
      </c>
      <c r="J8001">
        <v>2022</v>
      </c>
      <c r="K8001">
        <v>11</v>
      </c>
      <c r="L8001" s="15">
        <v>1000000</v>
      </c>
      <c r="M8001" s="15">
        <v>1000000</v>
      </c>
      <c r="N8001" t="s">
        <v>8082</v>
      </c>
      <c r="X8001" s="4">
        <v>45238</v>
      </c>
      <c r="Y8001" s="4">
        <v>46718</v>
      </c>
      <c r="Z8001" t="s">
        <v>8728</v>
      </c>
    </row>
    <row r="8002" spans="1:26" x14ac:dyDescent="0.25">
      <c r="A8002" t="s">
        <v>22869</v>
      </c>
      <c r="B8002" t="s">
        <v>25</v>
      </c>
      <c r="C8002" t="s">
        <v>26</v>
      </c>
      <c r="D8002" t="s">
        <v>4043</v>
      </c>
      <c r="E8002">
        <v>2021</v>
      </c>
      <c r="F8002" t="s">
        <v>14</v>
      </c>
      <c r="G8002">
        <v>1032370097</v>
      </c>
      <c r="H8002" t="s">
        <v>19168</v>
      </c>
      <c r="I8002" s="4">
        <v>44805</v>
      </c>
      <c r="J8002">
        <v>2022</v>
      </c>
      <c r="K8002">
        <v>9</v>
      </c>
      <c r="L8002" s="15">
        <v>1000000</v>
      </c>
      <c r="M8002" s="15">
        <v>1000000</v>
      </c>
      <c r="N8002" t="s">
        <v>8082</v>
      </c>
      <c r="X8002" s="4">
        <v>45238</v>
      </c>
      <c r="Y8002" s="4">
        <v>46630</v>
      </c>
      <c r="Z8002" t="s">
        <v>8728</v>
      </c>
    </row>
    <row r="8003" spans="1:26" x14ac:dyDescent="0.25">
      <c r="A8003" t="s">
        <v>22870</v>
      </c>
      <c r="B8003" t="s">
        <v>25</v>
      </c>
      <c r="C8003" t="s">
        <v>36</v>
      </c>
      <c r="D8003" t="s">
        <v>8107</v>
      </c>
      <c r="E8003">
        <v>2021</v>
      </c>
      <c r="F8003" t="s">
        <v>192</v>
      </c>
      <c r="G8003">
        <v>468699</v>
      </c>
      <c r="H8003" t="s">
        <v>22871</v>
      </c>
      <c r="I8003" s="4">
        <v>44820</v>
      </c>
      <c r="J8003">
        <v>2022</v>
      </c>
      <c r="K8003">
        <v>9</v>
      </c>
      <c r="L8003" s="15">
        <v>1000000</v>
      </c>
      <c r="M8003" s="15">
        <v>1000000</v>
      </c>
      <c r="N8003" t="s">
        <v>8082</v>
      </c>
      <c r="X8003" s="4">
        <v>45238</v>
      </c>
      <c r="Y8003" s="4">
        <v>46645</v>
      </c>
      <c r="Z8003" t="s">
        <v>8728</v>
      </c>
    </row>
    <row r="8004" spans="1:26" x14ac:dyDescent="0.25">
      <c r="A8004" t="s">
        <v>22872</v>
      </c>
      <c r="B8004" t="s">
        <v>25</v>
      </c>
      <c r="C8004" t="s">
        <v>36</v>
      </c>
      <c r="D8004" t="s">
        <v>1610</v>
      </c>
      <c r="E8004">
        <v>2021</v>
      </c>
      <c r="F8004" t="s">
        <v>7</v>
      </c>
      <c r="G8004">
        <v>900867338</v>
      </c>
      <c r="H8004" t="s">
        <v>13143</v>
      </c>
      <c r="I8004" s="4">
        <v>44753</v>
      </c>
      <c r="J8004">
        <v>2022</v>
      </c>
      <c r="K8004">
        <v>7</v>
      </c>
      <c r="L8004" s="15">
        <v>1000000</v>
      </c>
      <c r="M8004" s="15">
        <v>1000000</v>
      </c>
      <c r="N8004" t="s">
        <v>8082</v>
      </c>
      <c r="X8004" s="4">
        <v>45238</v>
      </c>
      <c r="Y8004" s="4">
        <v>46578</v>
      </c>
      <c r="Z8004" t="s">
        <v>8728</v>
      </c>
    </row>
    <row r="8005" spans="1:26" x14ac:dyDescent="0.25">
      <c r="A8005" t="s">
        <v>22873</v>
      </c>
      <c r="B8005" t="s">
        <v>25</v>
      </c>
      <c r="C8005" t="s">
        <v>36</v>
      </c>
      <c r="D8005" t="s">
        <v>1611</v>
      </c>
      <c r="E8005">
        <v>2021</v>
      </c>
      <c r="F8005" t="s">
        <v>192</v>
      </c>
      <c r="G8005">
        <v>387215</v>
      </c>
      <c r="H8005" t="s">
        <v>21354</v>
      </c>
      <c r="I8005" s="4">
        <v>44847</v>
      </c>
      <c r="J8005">
        <v>2022</v>
      </c>
      <c r="K8005">
        <v>10</v>
      </c>
      <c r="L8005" s="15">
        <v>1000000</v>
      </c>
      <c r="M8005" s="15">
        <v>1000000</v>
      </c>
      <c r="N8005" t="s">
        <v>8082</v>
      </c>
      <c r="X8005" s="4">
        <v>45238</v>
      </c>
      <c r="Y8005" s="4">
        <v>46672</v>
      </c>
      <c r="Z8005" t="s">
        <v>8728</v>
      </c>
    </row>
    <row r="8006" spans="1:26" x14ac:dyDescent="0.25">
      <c r="A8006" t="s">
        <v>22874</v>
      </c>
      <c r="B8006" t="s">
        <v>25</v>
      </c>
      <c r="C8006" t="s">
        <v>26</v>
      </c>
      <c r="D8006" t="s">
        <v>1558</v>
      </c>
      <c r="E8006">
        <v>2021</v>
      </c>
      <c r="F8006" t="s">
        <v>7</v>
      </c>
      <c r="G8006">
        <v>830079896</v>
      </c>
      <c r="H8006" t="s">
        <v>21394</v>
      </c>
      <c r="I8006" s="4">
        <v>44740</v>
      </c>
      <c r="J8006">
        <v>2022</v>
      </c>
      <c r="K8006">
        <v>6</v>
      </c>
      <c r="L8006" s="15">
        <v>1000000</v>
      </c>
      <c r="M8006" s="15">
        <v>2331</v>
      </c>
      <c r="N8006" t="s">
        <v>8082</v>
      </c>
      <c r="X8006" s="4">
        <v>45238</v>
      </c>
      <c r="Y8006" s="4">
        <v>46565</v>
      </c>
      <c r="Z8006" t="s">
        <v>8728</v>
      </c>
    </row>
    <row r="8007" spans="1:26" x14ac:dyDescent="0.25">
      <c r="A8007" t="s">
        <v>22875</v>
      </c>
      <c r="B8007" t="s">
        <v>25</v>
      </c>
      <c r="C8007" t="s">
        <v>26</v>
      </c>
      <c r="D8007" t="s">
        <v>6611</v>
      </c>
      <c r="E8007">
        <v>2021</v>
      </c>
      <c r="F8007" t="s">
        <v>7</v>
      </c>
      <c r="G8007">
        <v>900544720</v>
      </c>
      <c r="H8007" t="s">
        <v>21357</v>
      </c>
      <c r="I8007" s="4">
        <v>44795</v>
      </c>
      <c r="J8007">
        <v>2022</v>
      </c>
      <c r="K8007">
        <v>8</v>
      </c>
      <c r="L8007" s="15">
        <v>1000000</v>
      </c>
      <c r="M8007" s="15">
        <v>1000000</v>
      </c>
      <c r="N8007" t="s">
        <v>8082</v>
      </c>
      <c r="X8007" s="4">
        <v>45244</v>
      </c>
      <c r="Y8007" s="4">
        <v>46620</v>
      </c>
      <c r="Z8007" t="s">
        <v>8728</v>
      </c>
    </row>
    <row r="8008" spans="1:26" x14ac:dyDescent="0.25">
      <c r="A8008" t="s">
        <v>22876</v>
      </c>
      <c r="B8008" t="s">
        <v>25</v>
      </c>
      <c r="C8008" t="s">
        <v>26</v>
      </c>
      <c r="D8008" t="s">
        <v>4164</v>
      </c>
      <c r="E8008">
        <v>2021</v>
      </c>
      <c r="F8008" t="s">
        <v>7</v>
      </c>
      <c r="G8008">
        <v>900675069</v>
      </c>
      <c r="H8008" t="s">
        <v>12473</v>
      </c>
      <c r="I8008" s="4">
        <v>44823</v>
      </c>
      <c r="J8008">
        <v>2022</v>
      </c>
      <c r="K8008">
        <v>9</v>
      </c>
      <c r="L8008" s="15">
        <v>1000000</v>
      </c>
      <c r="M8008" s="15">
        <v>1000000</v>
      </c>
      <c r="N8008" t="s">
        <v>8082</v>
      </c>
      <c r="X8008" s="4">
        <v>45244</v>
      </c>
      <c r="Y8008" s="4">
        <v>46648</v>
      </c>
      <c r="Z8008" t="s">
        <v>8728</v>
      </c>
    </row>
    <row r="8009" spans="1:26" x14ac:dyDescent="0.25">
      <c r="A8009" t="s">
        <v>22877</v>
      </c>
      <c r="B8009" t="s">
        <v>25</v>
      </c>
      <c r="C8009" t="s">
        <v>26</v>
      </c>
      <c r="D8009" t="s">
        <v>3906</v>
      </c>
      <c r="E8009">
        <v>2021</v>
      </c>
      <c r="F8009" t="s">
        <v>7</v>
      </c>
      <c r="G8009">
        <v>900811777</v>
      </c>
      <c r="H8009" t="s">
        <v>19829</v>
      </c>
      <c r="I8009" s="4">
        <v>44823</v>
      </c>
      <c r="J8009">
        <v>2022</v>
      </c>
      <c r="K8009">
        <v>9</v>
      </c>
      <c r="L8009" s="15">
        <v>1000000</v>
      </c>
      <c r="M8009" s="15">
        <v>1000000</v>
      </c>
      <c r="N8009" t="s">
        <v>8082</v>
      </c>
      <c r="X8009" s="4">
        <v>45244</v>
      </c>
      <c r="Y8009" s="4">
        <v>46648</v>
      </c>
      <c r="Z8009" t="s">
        <v>8728</v>
      </c>
    </row>
    <row r="8010" spans="1:26" x14ac:dyDescent="0.25">
      <c r="A8010" t="s">
        <v>22878</v>
      </c>
      <c r="B8010" t="s">
        <v>25</v>
      </c>
      <c r="C8010" t="s">
        <v>26</v>
      </c>
      <c r="D8010" t="s">
        <v>4269</v>
      </c>
      <c r="E8010">
        <v>2021</v>
      </c>
      <c r="F8010" t="s">
        <v>7</v>
      </c>
      <c r="G8010">
        <v>900280954</v>
      </c>
      <c r="H8010" t="s">
        <v>1983</v>
      </c>
      <c r="I8010" s="4">
        <v>44823</v>
      </c>
      <c r="J8010">
        <v>2022</v>
      </c>
      <c r="K8010">
        <v>9</v>
      </c>
      <c r="L8010" s="15">
        <v>1000000</v>
      </c>
      <c r="M8010" s="15">
        <v>1000000</v>
      </c>
      <c r="N8010" t="s">
        <v>8082</v>
      </c>
      <c r="X8010" s="4">
        <v>45351</v>
      </c>
      <c r="Y8010" s="4">
        <v>46648</v>
      </c>
      <c r="Z8010" t="s">
        <v>45</v>
      </c>
    </row>
    <row r="8011" spans="1:26" x14ac:dyDescent="0.25">
      <c r="A8011" t="s">
        <v>22879</v>
      </c>
      <c r="B8011" t="s">
        <v>25</v>
      </c>
      <c r="C8011" t="s">
        <v>26</v>
      </c>
      <c r="D8011" t="s">
        <v>526</v>
      </c>
      <c r="E8011">
        <v>2021</v>
      </c>
      <c r="F8011" t="s">
        <v>14</v>
      </c>
      <c r="G8011">
        <v>19294173</v>
      </c>
      <c r="H8011" t="s">
        <v>8686</v>
      </c>
      <c r="I8011" s="4">
        <v>44820</v>
      </c>
      <c r="J8011">
        <v>2022</v>
      </c>
      <c r="K8011">
        <v>9</v>
      </c>
      <c r="L8011" s="15">
        <v>1000000</v>
      </c>
      <c r="M8011" s="15">
        <v>1000000</v>
      </c>
      <c r="N8011" t="s">
        <v>8082</v>
      </c>
      <c r="X8011" s="4">
        <v>45244</v>
      </c>
      <c r="Y8011" s="4">
        <v>46645</v>
      </c>
      <c r="Z8011" t="s">
        <v>8728</v>
      </c>
    </row>
    <row r="8012" spans="1:26" x14ac:dyDescent="0.25">
      <c r="A8012" t="s">
        <v>22880</v>
      </c>
      <c r="B8012" t="s">
        <v>25</v>
      </c>
      <c r="C8012" t="s">
        <v>36</v>
      </c>
      <c r="D8012" t="s">
        <v>1683</v>
      </c>
      <c r="E8012">
        <v>2021</v>
      </c>
      <c r="F8012" t="s">
        <v>7</v>
      </c>
      <c r="G8012">
        <v>860007373</v>
      </c>
      <c r="H8012" t="s">
        <v>9442</v>
      </c>
      <c r="I8012" s="4">
        <v>45260</v>
      </c>
      <c r="J8012">
        <v>2023</v>
      </c>
      <c r="K8012">
        <v>11</v>
      </c>
      <c r="L8012" s="15">
        <v>1000000</v>
      </c>
      <c r="M8012" s="15">
        <v>7326</v>
      </c>
      <c r="N8012" t="s">
        <v>8082</v>
      </c>
      <c r="X8012" s="4" t="s">
        <v>11</v>
      </c>
      <c r="Y8012" s="4">
        <v>47086</v>
      </c>
      <c r="Z8012" t="s">
        <v>45</v>
      </c>
    </row>
    <row r="8013" spans="1:26" x14ac:dyDescent="0.25">
      <c r="A8013" t="s">
        <v>22881</v>
      </c>
      <c r="B8013" t="s">
        <v>25</v>
      </c>
      <c r="C8013" t="s">
        <v>26</v>
      </c>
      <c r="D8013" t="s">
        <v>5106</v>
      </c>
      <c r="E8013">
        <v>2021</v>
      </c>
      <c r="F8013" t="s">
        <v>14</v>
      </c>
      <c r="G8013">
        <v>1136880987</v>
      </c>
      <c r="H8013" t="s">
        <v>22882</v>
      </c>
      <c r="I8013" s="4">
        <v>44820</v>
      </c>
      <c r="J8013">
        <v>2022</v>
      </c>
      <c r="K8013">
        <v>9</v>
      </c>
      <c r="L8013" s="15">
        <v>1000000</v>
      </c>
      <c r="M8013" s="15">
        <v>1000000</v>
      </c>
      <c r="N8013" t="s">
        <v>8082</v>
      </c>
      <c r="X8013" s="4">
        <v>45244</v>
      </c>
      <c r="Y8013" s="4">
        <v>46645</v>
      </c>
      <c r="Z8013" t="s">
        <v>8728</v>
      </c>
    </row>
    <row r="8014" spans="1:26" x14ac:dyDescent="0.25">
      <c r="A8014" t="s">
        <v>22883</v>
      </c>
      <c r="B8014" t="s">
        <v>25</v>
      </c>
      <c r="C8014" t="s">
        <v>36</v>
      </c>
      <c r="D8014" t="s">
        <v>7095</v>
      </c>
      <c r="E8014">
        <v>2021</v>
      </c>
      <c r="F8014" t="s">
        <v>192</v>
      </c>
      <c r="G8014">
        <v>413940</v>
      </c>
      <c r="H8014" t="s">
        <v>22884</v>
      </c>
      <c r="I8014" s="4">
        <v>44823</v>
      </c>
      <c r="J8014">
        <v>2022</v>
      </c>
      <c r="K8014">
        <v>9</v>
      </c>
      <c r="L8014" s="15">
        <v>1000000</v>
      </c>
      <c r="M8014" s="15">
        <v>1000000</v>
      </c>
      <c r="N8014" t="s">
        <v>8082</v>
      </c>
      <c r="X8014" s="4">
        <v>45244</v>
      </c>
      <c r="Y8014" s="4">
        <v>46648</v>
      </c>
      <c r="Z8014" t="s">
        <v>8728</v>
      </c>
    </row>
    <row r="8015" spans="1:26" x14ac:dyDescent="0.25">
      <c r="A8015" t="s">
        <v>22885</v>
      </c>
      <c r="B8015" t="s">
        <v>25</v>
      </c>
      <c r="C8015" t="s">
        <v>26</v>
      </c>
      <c r="D8015" t="s">
        <v>2016</v>
      </c>
      <c r="E8015">
        <v>2021</v>
      </c>
      <c r="F8015" t="s">
        <v>14</v>
      </c>
      <c r="G8015">
        <v>17313486</v>
      </c>
      <c r="H8015" t="s">
        <v>22886</v>
      </c>
      <c r="I8015" s="4">
        <v>44852</v>
      </c>
      <c r="J8015">
        <v>2022</v>
      </c>
      <c r="K8015">
        <v>10</v>
      </c>
      <c r="L8015" s="15">
        <v>1000000</v>
      </c>
      <c r="M8015" s="15">
        <v>1000000</v>
      </c>
      <c r="N8015" t="s">
        <v>8082</v>
      </c>
      <c r="X8015" s="4">
        <v>45244</v>
      </c>
      <c r="Y8015" s="4">
        <v>46677</v>
      </c>
      <c r="Z8015" t="s">
        <v>8728</v>
      </c>
    </row>
    <row r="8016" spans="1:26" x14ac:dyDescent="0.25">
      <c r="A8016" t="s">
        <v>22887</v>
      </c>
      <c r="B8016" t="s">
        <v>25</v>
      </c>
      <c r="C8016" t="s">
        <v>26</v>
      </c>
      <c r="D8016" t="s">
        <v>4434</v>
      </c>
      <c r="E8016">
        <v>2021</v>
      </c>
      <c r="F8016" t="s">
        <v>7</v>
      </c>
      <c r="G8016">
        <v>900901752</v>
      </c>
      <c r="H8016" t="s">
        <v>22888</v>
      </c>
      <c r="I8016" s="4">
        <v>44733</v>
      </c>
      <c r="J8016">
        <v>2022</v>
      </c>
      <c r="K8016">
        <v>6</v>
      </c>
      <c r="L8016" s="15">
        <v>1000000</v>
      </c>
      <c r="M8016" s="15">
        <v>1000000</v>
      </c>
      <c r="N8016" t="s">
        <v>8082</v>
      </c>
      <c r="X8016" s="4">
        <v>45244</v>
      </c>
      <c r="Y8016" s="4">
        <v>46558</v>
      </c>
      <c r="Z8016" t="s">
        <v>8728</v>
      </c>
    </row>
    <row r="8017" spans="1:26" x14ac:dyDescent="0.25">
      <c r="A8017" t="s">
        <v>22889</v>
      </c>
      <c r="B8017" t="s">
        <v>25</v>
      </c>
      <c r="C8017" t="s">
        <v>26</v>
      </c>
      <c r="D8017" t="s">
        <v>7108</v>
      </c>
      <c r="E8017">
        <v>2021</v>
      </c>
      <c r="F8017" t="s">
        <v>14</v>
      </c>
      <c r="G8017">
        <v>79411887</v>
      </c>
      <c r="H8017" t="s">
        <v>21537</v>
      </c>
      <c r="I8017" s="4">
        <v>44823</v>
      </c>
      <c r="J8017">
        <v>2022</v>
      </c>
      <c r="K8017">
        <v>9</v>
      </c>
      <c r="L8017" s="15">
        <v>1000000</v>
      </c>
      <c r="M8017" s="15">
        <v>1000000</v>
      </c>
      <c r="N8017" t="s">
        <v>8082</v>
      </c>
      <c r="X8017" s="4">
        <v>45106</v>
      </c>
      <c r="Y8017" s="4">
        <v>46648</v>
      </c>
      <c r="Z8017" t="s">
        <v>8728</v>
      </c>
    </row>
    <row r="8018" spans="1:26" x14ac:dyDescent="0.25">
      <c r="A8018" t="s">
        <v>22890</v>
      </c>
      <c r="B8018" t="s">
        <v>25</v>
      </c>
      <c r="C8018" t="s">
        <v>26</v>
      </c>
      <c r="D8018" t="s">
        <v>1668</v>
      </c>
      <c r="E8018">
        <v>2021</v>
      </c>
      <c r="F8018" t="s">
        <v>14</v>
      </c>
      <c r="G8018">
        <v>19326579</v>
      </c>
      <c r="H8018" t="s">
        <v>22891</v>
      </c>
      <c r="I8018" s="4">
        <v>44823</v>
      </c>
      <c r="J8018">
        <v>2022</v>
      </c>
      <c r="K8018">
        <v>9</v>
      </c>
      <c r="L8018" s="15">
        <v>1000000</v>
      </c>
      <c r="M8018" s="15">
        <v>1000000</v>
      </c>
      <c r="N8018" t="s">
        <v>8082</v>
      </c>
      <c r="X8018" s="4">
        <v>45244</v>
      </c>
      <c r="Y8018" s="4">
        <v>46648</v>
      </c>
      <c r="Z8018" t="s">
        <v>8728</v>
      </c>
    </row>
    <row r="8019" spans="1:26" x14ac:dyDescent="0.25">
      <c r="A8019" t="s">
        <v>22892</v>
      </c>
      <c r="B8019" t="s">
        <v>25</v>
      </c>
      <c r="C8019" t="s">
        <v>26</v>
      </c>
      <c r="D8019" t="s">
        <v>6656</v>
      </c>
      <c r="E8019">
        <v>2021</v>
      </c>
      <c r="F8019" t="s">
        <v>14</v>
      </c>
      <c r="G8019">
        <v>1030587867</v>
      </c>
      <c r="H8019" t="s">
        <v>22893</v>
      </c>
      <c r="I8019" s="4">
        <v>44749</v>
      </c>
      <c r="J8019">
        <v>2022</v>
      </c>
      <c r="K8019">
        <v>7</v>
      </c>
      <c r="L8019" s="15">
        <v>1000000</v>
      </c>
      <c r="M8019" s="15">
        <v>1000000</v>
      </c>
      <c r="N8019" t="s">
        <v>8082</v>
      </c>
      <c r="X8019" s="4">
        <v>45244</v>
      </c>
      <c r="Y8019" s="4">
        <v>46574</v>
      </c>
      <c r="Z8019" t="s">
        <v>8728</v>
      </c>
    </row>
    <row r="8020" spans="1:26" x14ac:dyDescent="0.25">
      <c r="A8020" t="s">
        <v>22894</v>
      </c>
      <c r="B8020" t="s">
        <v>25</v>
      </c>
      <c r="C8020" t="s">
        <v>36</v>
      </c>
      <c r="D8020" t="s">
        <v>3378</v>
      </c>
      <c r="E8020">
        <v>2021</v>
      </c>
      <c r="F8020" t="s">
        <v>14</v>
      </c>
      <c r="G8020">
        <v>15047759</v>
      </c>
      <c r="H8020" t="s">
        <v>22895</v>
      </c>
      <c r="I8020" s="4">
        <v>44830</v>
      </c>
      <c r="J8020">
        <v>2022</v>
      </c>
      <c r="K8020">
        <v>9</v>
      </c>
      <c r="L8020" s="15">
        <v>1000000</v>
      </c>
      <c r="M8020" s="15">
        <v>1000000</v>
      </c>
      <c r="N8020" t="s">
        <v>8082</v>
      </c>
      <c r="X8020" s="4">
        <v>45244</v>
      </c>
      <c r="Y8020" s="4">
        <v>46655</v>
      </c>
      <c r="Z8020" t="s">
        <v>8728</v>
      </c>
    </row>
    <row r="8021" spans="1:26" x14ac:dyDescent="0.25">
      <c r="A8021" t="s">
        <v>22896</v>
      </c>
      <c r="B8021" t="s">
        <v>25</v>
      </c>
      <c r="C8021" t="s">
        <v>26</v>
      </c>
      <c r="D8021" t="s">
        <v>9504</v>
      </c>
      <c r="E8021">
        <v>2021</v>
      </c>
      <c r="F8021" t="s">
        <v>14</v>
      </c>
      <c r="G8021">
        <v>28540251</v>
      </c>
      <c r="H8021" t="s">
        <v>21435</v>
      </c>
      <c r="I8021" s="4">
        <v>44823</v>
      </c>
      <c r="J8021">
        <v>2022</v>
      </c>
      <c r="K8021">
        <v>9</v>
      </c>
      <c r="L8021" s="15">
        <v>1000000</v>
      </c>
      <c r="M8021" s="15">
        <v>1000000</v>
      </c>
      <c r="N8021" t="s">
        <v>8082</v>
      </c>
      <c r="X8021" s="4">
        <v>45244</v>
      </c>
      <c r="Y8021" s="4">
        <v>46648</v>
      </c>
      <c r="Z8021" t="s">
        <v>8728</v>
      </c>
    </row>
    <row r="8022" spans="1:26" x14ac:dyDescent="0.25">
      <c r="A8022" t="s">
        <v>22897</v>
      </c>
      <c r="B8022" t="s">
        <v>25</v>
      </c>
      <c r="C8022" t="s">
        <v>36</v>
      </c>
      <c r="D8022" t="s">
        <v>3406</v>
      </c>
      <c r="E8022">
        <v>2021</v>
      </c>
      <c r="F8022" t="s">
        <v>7</v>
      </c>
      <c r="G8022">
        <v>900067087</v>
      </c>
      <c r="H8022" t="s">
        <v>8535</v>
      </c>
      <c r="I8022" s="4">
        <v>44916</v>
      </c>
      <c r="J8022">
        <v>2022</v>
      </c>
      <c r="K8022">
        <v>12</v>
      </c>
      <c r="L8022" s="15">
        <v>1000000</v>
      </c>
      <c r="M8022" s="15">
        <v>1000000</v>
      </c>
      <c r="N8022" t="s">
        <v>8082</v>
      </c>
      <c r="X8022" s="4">
        <v>45244</v>
      </c>
      <c r="Y8022" s="4">
        <v>46741</v>
      </c>
      <c r="Z8022" t="s">
        <v>8728</v>
      </c>
    </row>
    <row r="8023" spans="1:26" x14ac:dyDescent="0.25">
      <c r="A8023" t="s">
        <v>22898</v>
      </c>
      <c r="B8023" t="s">
        <v>25</v>
      </c>
      <c r="C8023" t="s">
        <v>36</v>
      </c>
      <c r="D8023" t="s">
        <v>10488</v>
      </c>
      <c r="E8023">
        <v>2021</v>
      </c>
      <c r="F8023" t="s">
        <v>7</v>
      </c>
      <c r="G8023">
        <v>800012274</v>
      </c>
      <c r="H8023" t="s">
        <v>22899</v>
      </c>
      <c r="I8023" s="4">
        <v>44733</v>
      </c>
      <c r="J8023">
        <v>2022</v>
      </c>
      <c r="K8023">
        <v>6</v>
      </c>
      <c r="L8023" s="15">
        <v>1000000</v>
      </c>
      <c r="M8023" s="15">
        <v>1000000</v>
      </c>
      <c r="N8023" t="s">
        <v>8082</v>
      </c>
      <c r="X8023" s="4">
        <v>45351</v>
      </c>
      <c r="Y8023" s="4">
        <v>46558</v>
      </c>
      <c r="Z8023" t="s">
        <v>8728</v>
      </c>
    </row>
    <row r="8024" spans="1:26" x14ac:dyDescent="0.25">
      <c r="A8024" t="s">
        <v>22900</v>
      </c>
      <c r="B8024" t="s">
        <v>25</v>
      </c>
      <c r="C8024" t="s">
        <v>36</v>
      </c>
      <c r="D8024" t="s">
        <v>1782</v>
      </c>
      <c r="E8024">
        <v>2021</v>
      </c>
      <c r="F8024" t="s">
        <v>7</v>
      </c>
      <c r="G8024">
        <v>900175307</v>
      </c>
      <c r="H8024" t="s">
        <v>22901</v>
      </c>
      <c r="I8024" s="4">
        <v>44992</v>
      </c>
      <c r="J8024">
        <v>2023</v>
      </c>
      <c r="K8024">
        <v>3</v>
      </c>
      <c r="L8024" s="15">
        <v>3000000</v>
      </c>
      <c r="M8024" s="15">
        <v>3000000</v>
      </c>
      <c r="N8024" t="s">
        <v>8082</v>
      </c>
      <c r="X8024" s="4">
        <v>45421</v>
      </c>
      <c r="Y8024" s="4">
        <v>46818</v>
      </c>
      <c r="Z8024" t="s">
        <v>8728</v>
      </c>
    </row>
    <row r="8025" spans="1:26" x14ac:dyDescent="0.25">
      <c r="A8025" t="s">
        <v>22902</v>
      </c>
      <c r="B8025" t="s">
        <v>25</v>
      </c>
      <c r="C8025" t="s">
        <v>26</v>
      </c>
      <c r="D8025" t="s">
        <v>3560</v>
      </c>
      <c r="E8025">
        <v>2021</v>
      </c>
      <c r="F8025" t="s">
        <v>7</v>
      </c>
      <c r="G8025">
        <v>900878383</v>
      </c>
      <c r="H8025" t="s">
        <v>22903</v>
      </c>
      <c r="I8025" s="4">
        <v>44823</v>
      </c>
      <c r="J8025">
        <v>2022</v>
      </c>
      <c r="K8025">
        <v>9</v>
      </c>
      <c r="L8025" s="15">
        <v>1000000</v>
      </c>
      <c r="M8025" s="15">
        <v>1000000</v>
      </c>
      <c r="N8025" t="s">
        <v>8082</v>
      </c>
      <c r="X8025" s="4">
        <v>45244</v>
      </c>
      <c r="Y8025" s="4">
        <v>46648</v>
      </c>
      <c r="Z8025" t="s">
        <v>8728</v>
      </c>
    </row>
    <row r="8026" spans="1:26" x14ac:dyDescent="0.25">
      <c r="A8026" t="s">
        <v>22904</v>
      </c>
      <c r="B8026" t="s">
        <v>25</v>
      </c>
      <c r="C8026" t="s">
        <v>26</v>
      </c>
      <c r="D8026" t="s">
        <v>9525</v>
      </c>
      <c r="E8026">
        <v>2021</v>
      </c>
      <c r="F8026" t="s">
        <v>7</v>
      </c>
      <c r="G8026">
        <v>900958564</v>
      </c>
      <c r="H8026" t="s">
        <v>16890</v>
      </c>
      <c r="I8026" s="4">
        <v>45009</v>
      </c>
      <c r="J8026">
        <v>2023</v>
      </c>
      <c r="K8026">
        <v>3</v>
      </c>
      <c r="L8026" s="15">
        <v>5000000</v>
      </c>
      <c r="M8026" s="15">
        <v>455091</v>
      </c>
      <c r="N8026" t="s">
        <v>8082</v>
      </c>
      <c r="X8026" s="4" t="s">
        <v>11</v>
      </c>
      <c r="Y8026" s="4">
        <v>47055</v>
      </c>
      <c r="Z8026" t="s">
        <v>45</v>
      </c>
    </row>
    <row r="8027" spans="1:26" x14ac:dyDescent="0.25">
      <c r="A8027" t="s">
        <v>22905</v>
      </c>
      <c r="B8027" t="s">
        <v>25</v>
      </c>
      <c r="C8027" t="s">
        <v>26</v>
      </c>
      <c r="D8027" t="s">
        <v>1791</v>
      </c>
      <c r="E8027">
        <v>2021</v>
      </c>
      <c r="F8027" t="s">
        <v>7</v>
      </c>
      <c r="G8027">
        <v>900958564</v>
      </c>
      <c r="H8027" t="s">
        <v>16890</v>
      </c>
      <c r="I8027" s="4">
        <v>45055</v>
      </c>
      <c r="J8027">
        <v>2023</v>
      </c>
      <c r="K8027">
        <v>5</v>
      </c>
      <c r="L8027" s="15">
        <v>5000000</v>
      </c>
      <c r="M8027" s="15">
        <v>378409</v>
      </c>
      <c r="N8027" t="s">
        <v>8082</v>
      </c>
      <c r="X8027" s="4" t="s">
        <v>11</v>
      </c>
      <c r="Y8027" s="4">
        <v>47070</v>
      </c>
      <c r="Z8027" t="s">
        <v>45</v>
      </c>
    </row>
    <row r="8028" spans="1:26" x14ac:dyDescent="0.25">
      <c r="A8028" t="s">
        <v>22906</v>
      </c>
      <c r="B8028" t="s">
        <v>25</v>
      </c>
      <c r="C8028" t="s">
        <v>26</v>
      </c>
      <c r="D8028" t="s">
        <v>4614</v>
      </c>
      <c r="E8028">
        <v>2021</v>
      </c>
      <c r="F8028" t="s">
        <v>7</v>
      </c>
      <c r="G8028">
        <v>900958564</v>
      </c>
      <c r="H8028" t="s">
        <v>16890</v>
      </c>
      <c r="I8028" s="4">
        <v>45007</v>
      </c>
      <c r="J8028">
        <v>2023</v>
      </c>
      <c r="K8028">
        <v>3</v>
      </c>
      <c r="L8028" s="15">
        <v>3000000</v>
      </c>
      <c r="M8028" s="15">
        <v>275000</v>
      </c>
      <c r="N8028" t="s">
        <v>8082</v>
      </c>
      <c r="X8028" s="4" t="s">
        <v>11</v>
      </c>
      <c r="Y8028" s="4">
        <v>46833</v>
      </c>
      <c r="Z8028" t="s">
        <v>45</v>
      </c>
    </row>
    <row r="8029" spans="1:26" x14ac:dyDescent="0.25">
      <c r="A8029" t="s">
        <v>22907</v>
      </c>
      <c r="B8029" t="s">
        <v>25</v>
      </c>
      <c r="C8029" t="s">
        <v>36</v>
      </c>
      <c r="D8029" t="s">
        <v>4625</v>
      </c>
      <c r="E8029">
        <v>2021</v>
      </c>
      <c r="F8029" t="s">
        <v>7</v>
      </c>
      <c r="G8029">
        <v>899999017</v>
      </c>
      <c r="H8029" t="s">
        <v>10296</v>
      </c>
      <c r="I8029" s="4">
        <v>45035</v>
      </c>
      <c r="J8029">
        <v>2023</v>
      </c>
      <c r="K8029">
        <v>4</v>
      </c>
      <c r="L8029" s="15">
        <v>3000000</v>
      </c>
      <c r="M8029" s="15">
        <v>3000000</v>
      </c>
      <c r="N8029" t="s">
        <v>8082</v>
      </c>
      <c r="X8029" s="4">
        <v>45482</v>
      </c>
      <c r="Y8029" s="4">
        <v>46861</v>
      </c>
      <c r="Z8029" t="s">
        <v>8728</v>
      </c>
    </row>
    <row r="8030" spans="1:26" x14ac:dyDescent="0.25">
      <c r="A8030" t="s">
        <v>22908</v>
      </c>
      <c r="B8030" t="s">
        <v>25</v>
      </c>
      <c r="C8030" t="s">
        <v>36</v>
      </c>
      <c r="D8030" t="s">
        <v>7792</v>
      </c>
      <c r="E8030">
        <v>2021</v>
      </c>
      <c r="F8030" t="s">
        <v>7</v>
      </c>
      <c r="G8030">
        <v>900016882</v>
      </c>
      <c r="H8030" t="s">
        <v>22909</v>
      </c>
      <c r="I8030" s="4">
        <v>44753</v>
      </c>
      <c r="J8030">
        <v>2022</v>
      </c>
      <c r="K8030">
        <v>7</v>
      </c>
      <c r="L8030" s="15">
        <v>1000000</v>
      </c>
      <c r="M8030" s="15">
        <v>1000000</v>
      </c>
      <c r="N8030" t="s">
        <v>8082</v>
      </c>
      <c r="X8030" s="4">
        <v>45190</v>
      </c>
      <c r="Y8030" s="4">
        <v>46578</v>
      </c>
      <c r="Z8030" t="s">
        <v>8728</v>
      </c>
    </row>
    <row r="8031" spans="1:26" x14ac:dyDescent="0.25">
      <c r="A8031" t="s">
        <v>22910</v>
      </c>
      <c r="B8031" t="s">
        <v>25</v>
      </c>
      <c r="C8031" t="s">
        <v>36</v>
      </c>
      <c r="D8031" t="s">
        <v>5983</v>
      </c>
      <c r="E8031">
        <v>2021</v>
      </c>
      <c r="F8031" t="s">
        <v>7</v>
      </c>
      <c r="G8031">
        <v>901145394</v>
      </c>
      <c r="H8031" t="s">
        <v>22911</v>
      </c>
      <c r="I8031" s="4">
        <v>45028</v>
      </c>
      <c r="J8031">
        <v>2023</v>
      </c>
      <c r="K8031">
        <v>4</v>
      </c>
      <c r="L8031" s="15">
        <v>2000000</v>
      </c>
      <c r="M8031" s="15">
        <v>4002</v>
      </c>
      <c r="N8031" t="s">
        <v>8082</v>
      </c>
      <c r="X8031" s="4" t="s">
        <v>11</v>
      </c>
      <c r="Y8031" s="4">
        <v>46854</v>
      </c>
      <c r="Z8031" t="s">
        <v>45</v>
      </c>
    </row>
    <row r="8032" spans="1:26" x14ac:dyDescent="0.25">
      <c r="A8032" t="s">
        <v>22912</v>
      </c>
      <c r="B8032" t="s">
        <v>25</v>
      </c>
      <c r="C8032" t="s">
        <v>77</v>
      </c>
      <c r="D8032" t="s">
        <v>788</v>
      </c>
      <c r="E8032">
        <v>2021</v>
      </c>
      <c r="F8032" t="s">
        <v>7</v>
      </c>
      <c r="G8032">
        <v>860006745</v>
      </c>
      <c r="H8032" t="s">
        <v>22185</v>
      </c>
      <c r="I8032" s="4">
        <v>44757</v>
      </c>
      <c r="J8032">
        <v>2022</v>
      </c>
      <c r="K8032">
        <v>7</v>
      </c>
      <c r="L8032" s="15">
        <v>4000000</v>
      </c>
      <c r="M8032" s="15">
        <v>4000000</v>
      </c>
      <c r="N8032" t="s">
        <v>8082</v>
      </c>
      <c r="X8032" s="4" t="s">
        <v>11</v>
      </c>
      <c r="Y8032" s="4">
        <v>46582</v>
      </c>
      <c r="Z8032" t="s">
        <v>8728</v>
      </c>
    </row>
    <row r="8033" spans="1:27" x14ac:dyDescent="0.25">
      <c r="A8033" t="s">
        <v>22913</v>
      </c>
      <c r="B8033" t="s">
        <v>25</v>
      </c>
      <c r="C8033" t="s">
        <v>26</v>
      </c>
      <c r="D8033" t="s">
        <v>3845</v>
      </c>
      <c r="E8033">
        <v>2021</v>
      </c>
      <c r="F8033" t="s">
        <v>7</v>
      </c>
      <c r="G8033">
        <v>900267940</v>
      </c>
      <c r="H8033" t="s">
        <v>22914</v>
      </c>
      <c r="I8033" s="4">
        <v>45266</v>
      </c>
      <c r="J8033">
        <v>2023</v>
      </c>
      <c r="K8033">
        <v>12</v>
      </c>
      <c r="L8033" s="15">
        <v>5800000</v>
      </c>
      <c r="M8033" s="15">
        <v>5800000</v>
      </c>
      <c r="N8033" t="s">
        <v>8082</v>
      </c>
      <c r="X8033" s="4">
        <v>45482</v>
      </c>
      <c r="Y8033" s="4">
        <v>47092</v>
      </c>
      <c r="Z8033" t="s">
        <v>8728</v>
      </c>
    </row>
    <row r="8034" spans="1:27" x14ac:dyDescent="0.25">
      <c r="A8034" t="s">
        <v>22915</v>
      </c>
      <c r="B8034" t="s">
        <v>25</v>
      </c>
      <c r="C8034" t="s">
        <v>36</v>
      </c>
      <c r="D8034" t="s">
        <v>7707</v>
      </c>
      <c r="E8034">
        <v>2021</v>
      </c>
      <c r="F8034" t="s">
        <v>7</v>
      </c>
      <c r="G8034">
        <v>860007373</v>
      </c>
      <c r="H8034" t="s">
        <v>9442</v>
      </c>
      <c r="I8034" s="4">
        <v>45176</v>
      </c>
      <c r="J8034">
        <v>2023</v>
      </c>
      <c r="K8034">
        <v>9</v>
      </c>
      <c r="L8034" s="15">
        <v>3000000</v>
      </c>
      <c r="M8034" s="15">
        <v>26000</v>
      </c>
      <c r="N8034" t="s">
        <v>8082</v>
      </c>
      <c r="X8034" s="4" t="s">
        <v>11</v>
      </c>
      <c r="Y8034" s="4">
        <v>47002</v>
      </c>
      <c r="Z8034" t="s">
        <v>45</v>
      </c>
    </row>
    <row r="8035" spans="1:27" x14ac:dyDescent="0.25">
      <c r="A8035" t="s">
        <v>22916</v>
      </c>
      <c r="B8035" t="s">
        <v>25</v>
      </c>
      <c r="C8035" t="s">
        <v>26</v>
      </c>
      <c r="D8035" t="s">
        <v>7216</v>
      </c>
      <c r="E8035">
        <v>2021</v>
      </c>
      <c r="F8035" t="s">
        <v>7</v>
      </c>
      <c r="G8035">
        <v>900958564</v>
      </c>
      <c r="H8035" t="s">
        <v>8586</v>
      </c>
      <c r="I8035" s="4">
        <v>45232</v>
      </c>
      <c r="J8035">
        <v>2023</v>
      </c>
      <c r="K8035">
        <v>11</v>
      </c>
      <c r="L8035" s="15">
        <v>2500000</v>
      </c>
      <c r="M8035" s="15">
        <v>2500000</v>
      </c>
      <c r="N8035" t="s">
        <v>8082</v>
      </c>
      <c r="X8035" s="4">
        <v>45580</v>
      </c>
      <c r="Y8035" s="4">
        <v>47058</v>
      </c>
      <c r="Z8035" t="s">
        <v>45</v>
      </c>
    </row>
    <row r="8036" spans="1:27" x14ac:dyDescent="0.25">
      <c r="A8036" t="s">
        <v>22917</v>
      </c>
      <c r="B8036" t="s">
        <v>25</v>
      </c>
      <c r="C8036" t="s">
        <v>36</v>
      </c>
      <c r="D8036" t="s">
        <v>1930</v>
      </c>
      <c r="E8036">
        <v>2021</v>
      </c>
      <c r="F8036" t="s">
        <v>7</v>
      </c>
      <c r="G8036">
        <v>860015905</v>
      </c>
      <c r="H8036" t="s">
        <v>8349</v>
      </c>
      <c r="I8036" s="4">
        <v>44845</v>
      </c>
      <c r="J8036">
        <v>2022</v>
      </c>
      <c r="K8036">
        <v>10</v>
      </c>
      <c r="L8036" s="15">
        <v>2000000</v>
      </c>
      <c r="M8036" s="15">
        <v>2000000</v>
      </c>
      <c r="N8036" t="s">
        <v>8082</v>
      </c>
      <c r="X8036" s="4">
        <v>45279</v>
      </c>
      <c r="Y8036" s="4">
        <v>46670</v>
      </c>
      <c r="Z8036" t="s">
        <v>8728</v>
      </c>
    </row>
    <row r="8037" spans="1:27" x14ac:dyDescent="0.25">
      <c r="A8037" t="s">
        <v>22918</v>
      </c>
      <c r="B8037" t="s">
        <v>25</v>
      </c>
      <c r="C8037" t="s">
        <v>26</v>
      </c>
      <c r="D8037" t="s">
        <v>328</v>
      </c>
      <c r="E8037">
        <v>2021</v>
      </c>
      <c r="F8037" t="s">
        <v>7</v>
      </c>
      <c r="G8037">
        <v>900958564</v>
      </c>
      <c r="H8037" t="s">
        <v>16890</v>
      </c>
      <c r="I8037" s="4">
        <v>45229</v>
      </c>
      <c r="J8037">
        <v>2023</v>
      </c>
      <c r="K8037">
        <v>10</v>
      </c>
      <c r="L8037" s="15">
        <v>3000000</v>
      </c>
      <c r="M8037" s="15">
        <v>3000000</v>
      </c>
      <c r="N8037" t="s">
        <v>8082</v>
      </c>
      <c r="X8037" s="4">
        <v>45540</v>
      </c>
      <c r="Y8037" s="4">
        <v>47055</v>
      </c>
      <c r="Z8037" t="s">
        <v>45</v>
      </c>
    </row>
    <row r="8038" spans="1:27" x14ac:dyDescent="0.25">
      <c r="A8038" t="s">
        <v>22920</v>
      </c>
      <c r="B8038" t="s">
        <v>25</v>
      </c>
      <c r="C8038" t="s">
        <v>26</v>
      </c>
      <c r="D8038" t="s">
        <v>2171</v>
      </c>
      <c r="E8038">
        <v>2021</v>
      </c>
      <c r="F8038" t="s">
        <v>7</v>
      </c>
      <c r="G8038">
        <v>900958564</v>
      </c>
      <c r="H8038" t="s">
        <v>8586</v>
      </c>
      <c r="I8038" s="4">
        <v>45072</v>
      </c>
      <c r="J8038">
        <v>2023</v>
      </c>
      <c r="K8038">
        <v>5</v>
      </c>
      <c r="L8038" s="15">
        <v>10000000</v>
      </c>
      <c r="M8038" s="15">
        <v>10000000</v>
      </c>
      <c r="N8038" t="s">
        <v>8082</v>
      </c>
      <c r="X8038" s="4">
        <v>45244</v>
      </c>
      <c r="Y8038" s="4">
        <v>46898</v>
      </c>
      <c r="Z8038" t="s">
        <v>45</v>
      </c>
    </row>
    <row r="8039" spans="1:27" x14ac:dyDescent="0.25">
      <c r="A8039" t="s">
        <v>22921</v>
      </c>
      <c r="B8039" t="s">
        <v>25</v>
      </c>
      <c r="C8039" t="s">
        <v>36</v>
      </c>
      <c r="D8039" t="s">
        <v>625</v>
      </c>
      <c r="E8039">
        <v>2021</v>
      </c>
      <c r="F8039" t="s">
        <v>7</v>
      </c>
      <c r="G8039">
        <v>900174031</v>
      </c>
      <c r="H8039" t="s">
        <v>8602</v>
      </c>
      <c r="I8039" s="4">
        <v>45282</v>
      </c>
      <c r="J8039">
        <v>2023</v>
      </c>
      <c r="K8039">
        <v>12</v>
      </c>
      <c r="L8039" s="15">
        <v>4640000</v>
      </c>
      <c r="M8039" s="15">
        <v>4640000</v>
      </c>
      <c r="N8039" t="s">
        <v>8082</v>
      </c>
      <c r="X8039" s="4">
        <v>45324</v>
      </c>
      <c r="Y8039" s="4">
        <v>47108</v>
      </c>
      <c r="Z8039" t="s">
        <v>8728</v>
      </c>
    </row>
    <row r="8040" spans="1:27" x14ac:dyDescent="0.25">
      <c r="A8040" t="s">
        <v>22923</v>
      </c>
      <c r="B8040" t="s">
        <v>25</v>
      </c>
      <c r="C8040" t="s">
        <v>26</v>
      </c>
      <c r="D8040" t="s">
        <v>8913</v>
      </c>
      <c r="E8040">
        <v>2022</v>
      </c>
      <c r="F8040" t="s">
        <v>7</v>
      </c>
      <c r="G8040">
        <v>900958564</v>
      </c>
      <c r="H8040" t="s">
        <v>16890</v>
      </c>
      <c r="I8040" s="4">
        <v>45226</v>
      </c>
      <c r="J8040">
        <v>2023</v>
      </c>
      <c r="K8040">
        <v>10</v>
      </c>
      <c r="L8040" s="15">
        <v>4000000</v>
      </c>
      <c r="M8040" s="15">
        <v>4000000</v>
      </c>
      <c r="N8040" t="s">
        <v>8082</v>
      </c>
      <c r="X8040" s="4">
        <v>45700</v>
      </c>
      <c r="Y8040" s="4">
        <v>47052</v>
      </c>
      <c r="Z8040" t="s">
        <v>8728</v>
      </c>
    </row>
    <row r="8041" spans="1:27" x14ac:dyDescent="0.25">
      <c r="A8041" t="s">
        <v>22925</v>
      </c>
      <c r="B8041" t="s">
        <v>25</v>
      </c>
      <c r="C8041" t="s">
        <v>77</v>
      </c>
      <c r="D8041" t="s">
        <v>3106</v>
      </c>
      <c r="E8041">
        <v>2022</v>
      </c>
      <c r="F8041" t="s">
        <v>7</v>
      </c>
      <c r="G8041">
        <v>830040256</v>
      </c>
      <c r="H8041" t="s">
        <v>8663</v>
      </c>
      <c r="I8041" s="4">
        <v>45107</v>
      </c>
      <c r="J8041">
        <v>2023</v>
      </c>
      <c r="K8041">
        <v>6</v>
      </c>
      <c r="L8041" s="15">
        <v>4000000</v>
      </c>
      <c r="M8041" s="15">
        <v>4000000</v>
      </c>
      <c r="N8041" t="s">
        <v>8082</v>
      </c>
      <c r="X8041" s="4">
        <v>46106</v>
      </c>
      <c r="Y8041" s="4">
        <v>46933</v>
      </c>
      <c r="Z8041" t="s">
        <v>8728</v>
      </c>
      <c r="AA8041" t="s">
        <v>11239</v>
      </c>
    </row>
    <row r="8042" spans="1:27" x14ac:dyDescent="0.25">
      <c r="A8042" t="s">
        <v>22926</v>
      </c>
      <c r="B8042" t="s">
        <v>25</v>
      </c>
      <c r="C8042" t="s">
        <v>36</v>
      </c>
      <c r="D8042" t="s">
        <v>4078</v>
      </c>
      <c r="E8042">
        <v>2022</v>
      </c>
      <c r="F8042" t="s">
        <v>7</v>
      </c>
      <c r="G8042">
        <v>899999017</v>
      </c>
      <c r="H8042" t="s">
        <v>10296</v>
      </c>
      <c r="I8042" s="4">
        <v>45173</v>
      </c>
      <c r="J8042">
        <v>2023</v>
      </c>
      <c r="K8042">
        <v>9</v>
      </c>
      <c r="L8042" s="15">
        <v>4000000</v>
      </c>
      <c r="M8042" s="15">
        <v>4000000</v>
      </c>
      <c r="N8042" t="s">
        <v>8082</v>
      </c>
      <c r="X8042" s="4">
        <v>45527</v>
      </c>
      <c r="Y8042" s="4">
        <v>46999</v>
      </c>
      <c r="Z8042" t="s">
        <v>8728</v>
      </c>
    </row>
    <row r="8043" spans="1:27" x14ac:dyDescent="0.25">
      <c r="A8043" t="s">
        <v>22927</v>
      </c>
      <c r="B8043" t="s">
        <v>25</v>
      </c>
      <c r="C8043" t="s">
        <v>26</v>
      </c>
      <c r="D8043" t="s">
        <v>8679</v>
      </c>
      <c r="E8043">
        <v>2020</v>
      </c>
      <c r="F8043" t="s">
        <v>14</v>
      </c>
      <c r="G8043">
        <v>11210429</v>
      </c>
      <c r="H8043" t="s">
        <v>22928</v>
      </c>
      <c r="I8043" s="4">
        <v>45180</v>
      </c>
      <c r="J8043">
        <v>2023</v>
      </c>
      <c r="K8043">
        <v>9</v>
      </c>
      <c r="L8043" s="15">
        <v>4640000</v>
      </c>
      <c r="M8043" s="15">
        <v>4640000</v>
      </c>
      <c r="N8043" t="s">
        <v>9</v>
      </c>
      <c r="X8043" s="4">
        <v>45574</v>
      </c>
      <c r="Y8043" s="4">
        <v>47006</v>
      </c>
      <c r="Z8043" t="s">
        <v>8728</v>
      </c>
    </row>
    <row r="8044" spans="1:27" x14ac:dyDescent="0.25">
      <c r="A8044" t="s">
        <v>22930</v>
      </c>
      <c r="B8044" t="s">
        <v>25</v>
      </c>
      <c r="C8044" t="s">
        <v>36</v>
      </c>
      <c r="D8044" t="s">
        <v>20506</v>
      </c>
      <c r="E8044">
        <v>2020</v>
      </c>
      <c r="F8044" t="s">
        <v>14</v>
      </c>
      <c r="G8044">
        <v>1026253512</v>
      </c>
      <c r="H8044" t="s">
        <v>22931</v>
      </c>
      <c r="I8044" s="4">
        <v>45180</v>
      </c>
      <c r="J8044">
        <v>2023</v>
      </c>
      <c r="K8044">
        <v>9</v>
      </c>
      <c r="L8044" s="15">
        <v>1160000</v>
      </c>
      <c r="M8044" s="15">
        <v>1160000</v>
      </c>
      <c r="N8044" t="s">
        <v>9</v>
      </c>
      <c r="X8044" s="4">
        <v>45530</v>
      </c>
      <c r="Y8044" s="4">
        <v>47006</v>
      </c>
      <c r="Z8044" t="s">
        <v>8728</v>
      </c>
    </row>
    <row r="8045" spans="1:27" x14ac:dyDescent="0.25">
      <c r="A8045" t="s">
        <v>22932</v>
      </c>
      <c r="B8045" t="s">
        <v>25</v>
      </c>
      <c r="C8045" t="s">
        <v>36</v>
      </c>
      <c r="D8045" t="s">
        <v>20575</v>
      </c>
      <c r="E8045">
        <v>2020</v>
      </c>
      <c r="F8045" t="s">
        <v>14</v>
      </c>
      <c r="G8045">
        <v>80236170</v>
      </c>
      <c r="H8045" t="s">
        <v>22933</v>
      </c>
      <c r="I8045" s="4">
        <v>45197</v>
      </c>
      <c r="J8045">
        <v>2023</v>
      </c>
      <c r="K8045">
        <v>9</v>
      </c>
      <c r="L8045" s="15">
        <v>1160000</v>
      </c>
      <c r="M8045" s="15">
        <v>1160000</v>
      </c>
      <c r="N8045" t="s">
        <v>9</v>
      </c>
      <c r="X8045" s="4">
        <v>45530</v>
      </c>
      <c r="Y8045" s="4">
        <v>47023</v>
      </c>
      <c r="Z8045" t="s">
        <v>8728</v>
      </c>
    </row>
    <row r="8046" spans="1:27" x14ac:dyDescent="0.25">
      <c r="A8046" t="s">
        <v>22934</v>
      </c>
      <c r="B8046" t="s">
        <v>25</v>
      </c>
      <c r="C8046" t="s">
        <v>36</v>
      </c>
      <c r="D8046" t="s">
        <v>4127</v>
      </c>
      <c r="E8046">
        <v>2022</v>
      </c>
      <c r="F8046" t="s">
        <v>7</v>
      </c>
      <c r="G8046">
        <v>900291018</v>
      </c>
      <c r="H8046" t="s">
        <v>14662</v>
      </c>
      <c r="I8046" s="4">
        <v>45132</v>
      </c>
      <c r="J8046">
        <v>2023</v>
      </c>
      <c r="K8046">
        <v>7</v>
      </c>
      <c r="L8046" s="15">
        <v>1500000</v>
      </c>
      <c r="M8046" s="15">
        <v>1500000</v>
      </c>
      <c r="N8046" t="s">
        <v>8082</v>
      </c>
      <c r="X8046" s="4" t="s">
        <v>11</v>
      </c>
      <c r="Y8046" s="4">
        <v>46958</v>
      </c>
      <c r="Z8046" t="s">
        <v>45</v>
      </c>
    </row>
    <row r="8047" spans="1:27" x14ac:dyDescent="0.25">
      <c r="A8047" t="s">
        <v>22935</v>
      </c>
      <c r="B8047" t="s">
        <v>25</v>
      </c>
      <c r="C8047" t="s">
        <v>36</v>
      </c>
      <c r="D8047" t="s">
        <v>164</v>
      </c>
      <c r="E8047">
        <v>2022</v>
      </c>
      <c r="F8047" t="s">
        <v>7</v>
      </c>
      <c r="G8047">
        <v>900959048</v>
      </c>
      <c r="H8047" t="s">
        <v>8317</v>
      </c>
      <c r="I8047" s="4">
        <v>45238</v>
      </c>
      <c r="J8047">
        <v>2023</v>
      </c>
      <c r="K8047">
        <v>11</v>
      </c>
      <c r="L8047" s="15">
        <v>1000000</v>
      </c>
      <c r="M8047" s="15">
        <v>1000000</v>
      </c>
      <c r="N8047" t="s">
        <v>8082</v>
      </c>
      <c r="X8047" s="4">
        <v>45646</v>
      </c>
      <c r="Y8047" s="4">
        <v>47064</v>
      </c>
      <c r="Z8047" t="s">
        <v>45</v>
      </c>
    </row>
    <row r="8048" spans="1:27" x14ac:dyDescent="0.25">
      <c r="A8048" t="s">
        <v>22936</v>
      </c>
      <c r="B8048" t="s">
        <v>25</v>
      </c>
      <c r="C8048" t="s">
        <v>26</v>
      </c>
      <c r="D8048" t="s">
        <v>176</v>
      </c>
      <c r="E8048">
        <v>2022</v>
      </c>
      <c r="F8048" t="s">
        <v>7</v>
      </c>
      <c r="G8048">
        <v>900958564</v>
      </c>
      <c r="H8048" t="s">
        <v>8586</v>
      </c>
      <c r="I8048" s="4">
        <v>45198</v>
      </c>
      <c r="J8048">
        <v>2023</v>
      </c>
      <c r="K8048">
        <v>9</v>
      </c>
      <c r="L8048" s="15">
        <v>4000000</v>
      </c>
      <c r="M8048" s="15">
        <v>4000000</v>
      </c>
      <c r="N8048" t="s">
        <v>8082</v>
      </c>
      <c r="X8048" s="4">
        <v>45580</v>
      </c>
      <c r="Y8048" s="4">
        <v>47024</v>
      </c>
      <c r="Z8048" t="s">
        <v>45</v>
      </c>
    </row>
    <row r="8049" spans="1:26" x14ac:dyDescent="0.25">
      <c r="A8049" t="s">
        <v>22938</v>
      </c>
      <c r="B8049" t="s">
        <v>25</v>
      </c>
      <c r="C8049" t="s">
        <v>36</v>
      </c>
      <c r="D8049" t="s">
        <v>5476</v>
      </c>
      <c r="E8049">
        <v>2022</v>
      </c>
      <c r="F8049" t="s">
        <v>7</v>
      </c>
      <c r="G8049">
        <v>860007373</v>
      </c>
      <c r="H8049" t="s">
        <v>9442</v>
      </c>
      <c r="I8049" s="4">
        <v>45203</v>
      </c>
      <c r="J8049">
        <v>2023</v>
      </c>
      <c r="K8049">
        <v>10</v>
      </c>
      <c r="L8049" s="15">
        <v>2000000</v>
      </c>
      <c r="M8049" s="15">
        <v>10005</v>
      </c>
      <c r="N8049" t="s">
        <v>8082</v>
      </c>
      <c r="X8049" s="4" t="s">
        <v>11</v>
      </c>
      <c r="Y8049" s="4">
        <v>47029</v>
      </c>
      <c r="Z8049" t="s">
        <v>45</v>
      </c>
    </row>
    <row r="8050" spans="1:26" x14ac:dyDescent="0.25">
      <c r="A8050" t="s">
        <v>22939</v>
      </c>
      <c r="B8050" t="s">
        <v>25</v>
      </c>
      <c r="C8050" t="s">
        <v>77</v>
      </c>
      <c r="D8050" t="s">
        <v>3046</v>
      </c>
      <c r="E8050">
        <v>2022</v>
      </c>
      <c r="F8050" t="s">
        <v>7</v>
      </c>
      <c r="G8050">
        <v>900959051</v>
      </c>
      <c r="H8050" t="s">
        <v>11110</v>
      </c>
      <c r="I8050" s="4">
        <v>45239</v>
      </c>
      <c r="J8050">
        <v>2023</v>
      </c>
      <c r="K8050">
        <v>11</v>
      </c>
      <c r="L8050" s="15">
        <v>1500000</v>
      </c>
      <c r="M8050" s="15">
        <v>1500000</v>
      </c>
      <c r="N8050" t="s">
        <v>8082</v>
      </c>
      <c r="X8050" s="4">
        <v>45700</v>
      </c>
      <c r="Y8050" s="4">
        <v>47065</v>
      </c>
      <c r="Z8050" t="s">
        <v>8728</v>
      </c>
    </row>
    <row r="8051" spans="1:26" x14ac:dyDescent="0.25">
      <c r="A8051" t="s">
        <v>22940</v>
      </c>
      <c r="B8051" t="s">
        <v>25</v>
      </c>
      <c r="C8051" t="s">
        <v>36</v>
      </c>
      <c r="D8051" t="s">
        <v>7381</v>
      </c>
      <c r="E8051">
        <v>2022</v>
      </c>
      <c r="F8051" t="s">
        <v>7</v>
      </c>
      <c r="G8051">
        <v>860066942</v>
      </c>
      <c r="H8051" t="s">
        <v>22941</v>
      </c>
      <c r="I8051" s="4">
        <v>45274</v>
      </c>
      <c r="J8051">
        <v>2023</v>
      </c>
      <c r="K8051">
        <v>12</v>
      </c>
      <c r="L8051" s="15">
        <v>750000</v>
      </c>
      <c r="M8051" s="15">
        <v>6500</v>
      </c>
      <c r="N8051" t="s">
        <v>8082</v>
      </c>
      <c r="X8051" s="4" t="s">
        <v>11</v>
      </c>
      <c r="Y8051" s="4">
        <v>47100</v>
      </c>
      <c r="Z8051" t="s">
        <v>45</v>
      </c>
    </row>
    <row r="8052" spans="1:26" x14ac:dyDescent="0.25">
      <c r="A8052" t="s">
        <v>22942</v>
      </c>
      <c r="B8052" t="s">
        <v>25</v>
      </c>
      <c r="C8052" t="s">
        <v>26</v>
      </c>
      <c r="D8052" t="s">
        <v>6920</v>
      </c>
      <c r="E8052">
        <v>2022</v>
      </c>
      <c r="F8052" t="s">
        <v>7</v>
      </c>
      <c r="G8052">
        <v>900958564</v>
      </c>
      <c r="H8052" t="s">
        <v>16890</v>
      </c>
      <c r="I8052" s="4">
        <v>45107</v>
      </c>
      <c r="J8052">
        <v>2023</v>
      </c>
      <c r="K8052">
        <v>6</v>
      </c>
      <c r="L8052" s="15">
        <v>5000000</v>
      </c>
      <c r="M8052" s="15">
        <v>5000000</v>
      </c>
      <c r="N8052" t="s">
        <v>8082</v>
      </c>
      <c r="X8052" s="4">
        <v>45755</v>
      </c>
      <c r="Y8052" s="4">
        <v>46933</v>
      </c>
      <c r="Z8052" t="s">
        <v>8728</v>
      </c>
    </row>
    <row r="8053" spans="1:26" x14ac:dyDescent="0.25">
      <c r="A8053" t="s">
        <v>22943</v>
      </c>
      <c r="B8053" t="s">
        <v>25</v>
      </c>
      <c r="C8053" t="s">
        <v>26</v>
      </c>
      <c r="D8053" t="s">
        <v>2996</v>
      </c>
      <c r="E8053">
        <v>2022</v>
      </c>
      <c r="F8053" t="s">
        <v>7</v>
      </c>
      <c r="G8053">
        <v>900160430</v>
      </c>
      <c r="H8053" t="s">
        <v>22737</v>
      </c>
      <c r="I8053" s="4">
        <v>45118</v>
      </c>
      <c r="J8053">
        <v>2023</v>
      </c>
      <c r="K8053">
        <v>7</v>
      </c>
      <c r="L8053" s="15">
        <v>833333</v>
      </c>
      <c r="M8053" s="15">
        <v>833333</v>
      </c>
      <c r="N8053" t="s">
        <v>8082</v>
      </c>
      <c r="X8053" s="4">
        <v>45603</v>
      </c>
      <c r="Y8053" s="4">
        <v>46944</v>
      </c>
      <c r="Z8053" t="s">
        <v>8728</v>
      </c>
    </row>
    <row r="8054" spans="1:26" x14ac:dyDescent="0.25">
      <c r="A8054" t="s">
        <v>22944</v>
      </c>
      <c r="B8054" t="s">
        <v>25</v>
      </c>
      <c r="C8054" t="s">
        <v>36</v>
      </c>
      <c r="D8054" t="s">
        <v>22945</v>
      </c>
      <c r="E8054">
        <v>2020</v>
      </c>
      <c r="F8054" t="s">
        <v>7</v>
      </c>
      <c r="G8054">
        <v>900033752</v>
      </c>
      <c r="H8054" t="s">
        <v>22946</v>
      </c>
      <c r="I8054" s="4">
        <v>45280</v>
      </c>
      <c r="J8054">
        <v>2023</v>
      </c>
      <c r="K8054">
        <v>12</v>
      </c>
      <c r="L8054" s="15">
        <v>2320000</v>
      </c>
      <c r="M8054" s="15">
        <v>2320000</v>
      </c>
      <c r="N8054" t="s">
        <v>9</v>
      </c>
      <c r="X8054" s="4">
        <v>45530</v>
      </c>
      <c r="Y8054" s="4">
        <v>47106</v>
      </c>
      <c r="Z8054" t="s">
        <v>8728</v>
      </c>
    </row>
    <row r="8055" spans="1:26" x14ac:dyDescent="0.25">
      <c r="A8055" t="s">
        <v>22947</v>
      </c>
      <c r="B8055" t="s">
        <v>25</v>
      </c>
      <c r="C8055" t="s">
        <v>36</v>
      </c>
      <c r="D8055" t="s">
        <v>2309</v>
      </c>
      <c r="E8055">
        <v>2022</v>
      </c>
      <c r="F8055" t="s">
        <v>7</v>
      </c>
      <c r="G8055">
        <v>900959048</v>
      </c>
      <c r="H8055" t="s">
        <v>8317</v>
      </c>
      <c r="I8055" s="4">
        <v>45211</v>
      </c>
      <c r="J8055">
        <v>2023</v>
      </c>
      <c r="K8055">
        <v>10</v>
      </c>
      <c r="L8055" s="15">
        <v>2000000</v>
      </c>
      <c r="M8055" s="15">
        <v>2000000</v>
      </c>
      <c r="N8055" t="s">
        <v>8082</v>
      </c>
      <c r="X8055" s="4">
        <v>45552</v>
      </c>
      <c r="Y8055" s="4">
        <v>47037</v>
      </c>
      <c r="Z8055" t="s">
        <v>45</v>
      </c>
    </row>
    <row r="8056" spans="1:26" x14ac:dyDescent="0.25">
      <c r="A8056" t="s">
        <v>22948</v>
      </c>
      <c r="B8056" t="s">
        <v>25</v>
      </c>
      <c r="C8056" t="s">
        <v>36</v>
      </c>
      <c r="D8056" t="s">
        <v>12051</v>
      </c>
      <c r="E8056">
        <v>2020</v>
      </c>
      <c r="F8056" t="s">
        <v>14</v>
      </c>
      <c r="G8056">
        <v>79660861</v>
      </c>
      <c r="H8056" t="s">
        <v>22949</v>
      </c>
      <c r="I8056" s="4">
        <v>45197</v>
      </c>
      <c r="J8056">
        <v>2023</v>
      </c>
      <c r="K8056">
        <v>9</v>
      </c>
      <c r="L8056" s="15">
        <v>2320000</v>
      </c>
      <c r="M8056" s="15">
        <v>2320000</v>
      </c>
      <c r="N8056" t="s">
        <v>9</v>
      </c>
      <c r="X8056" s="4">
        <v>45530</v>
      </c>
      <c r="Y8056" s="4">
        <v>47023</v>
      </c>
      <c r="Z8056" t="s">
        <v>8728</v>
      </c>
    </row>
    <row r="8057" spans="1:26" x14ac:dyDescent="0.25">
      <c r="A8057" t="s">
        <v>22950</v>
      </c>
      <c r="B8057" t="s">
        <v>25</v>
      </c>
      <c r="C8057" t="s">
        <v>36</v>
      </c>
      <c r="D8057" t="s">
        <v>16286</v>
      </c>
      <c r="E8057">
        <v>2020</v>
      </c>
      <c r="F8057" t="s">
        <v>14</v>
      </c>
      <c r="G8057">
        <v>11187045</v>
      </c>
      <c r="H8057" t="s">
        <v>22951</v>
      </c>
      <c r="I8057" s="4">
        <v>45182</v>
      </c>
      <c r="J8057">
        <v>2023</v>
      </c>
      <c r="K8057">
        <v>9</v>
      </c>
      <c r="L8057" s="15">
        <v>1160000</v>
      </c>
      <c r="M8057" s="15">
        <v>1160000</v>
      </c>
      <c r="N8057" t="s">
        <v>9</v>
      </c>
      <c r="X8057" s="4">
        <v>45530</v>
      </c>
      <c r="Y8057" s="4">
        <v>47008</v>
      </c>
      <c r="Z8057" t="s">
        <v>8728</v>
      </c>
    </row>
    <row r="8058" spans="1:26" x14ac:dyDescent="0.25">
      <c r="A8058" t="s">
        <v>22952</v>
      </c>
      <c r="B8058" t="s">
        <v>25</v>
      </c>
      <c r="C8058" t="s">
        <v>36</v>
      </c>
      <c r="D8058" t="s">
        <v>13923</v>
      </c>
      <c r="E8058">
        <v>2020</v>
      </c>
      <c r="F8058" t="s">
        <v>14</v>
      </c>
      <c r="G8058">
        <v>1030613974</v>
      </c>
      <c r="H8058" t="s">
        <v>22953</v>
      </c>
      <c r="I8058" s="4">
        <v>45182</v>
      </c>
      <c r="J8058">
        <v>2023</v>
      </c>
      <c r="K8058">
        <v>9</v>
      </c>
      <c r="L8058" s="15">
        <v>1160000</v>
      </c>
      <c r="M8058" s="15">
        <v>1160000</v>
      </c>
      <c r="N8058" t="s">
        <v>9</v>
      </c>
      <c r="X8058" s="4">
        <v>45530</v>
      </c>
      <c r="Y8058" s="4">
        <v>47008</v>
      </c>
      <c r="Z8058" t="s">
        <v>8728</v>
      </c>
    </row>
    <row r="8059" spans="1:26" x14ac:dyDescent="0.25">
      <c r="A8059" t="s">
        <v>22954</v>
      </c>
      <c r="B8059" t="s">
        <v>25</v>
      </c>
      <c r="C8059" t="s">
        <v>36</v>
      </c>
      <c r="D8059" t="s">
        <v>2997</v>
      </c>
      <c r="E8059">
        <v>2022</v>
      </c>
      <c r="F8059" t="s">
        <v>14</v>
      </c>
      <c r="G8059">
        <v>80255522</v>
      </c>
      <c r="H8059" t="s">
        <v>22955</v>
      </c>
      <c r="I8059" s="4">
        <v>45008</v>
      </c>
      <c r="J8059">
        <v>2023</v>
      </c>
      <c r="K8059">
        <v>3</v>
      </c>
      <c r="L8059" s="15">
        <v>2320000</v>
      </c>
      <c r="M8059" s="15">
        <v>2320000</v>
      </c>
      <c r="N8059" t="s">
        <v>8082</v>
      </c>
      <c r="X8059" s="4">
        <v>45589</v>
      </c>
      <c r="Y8059" s="4">
        <v>46834</v>
      </c>
      <c r="Z8059" t="s">
        <v>8728</v>
      </c>
    </row>
    <row r="8060" spans="1:26" x14ac:dyDescent="0.25">
      <c r="A8060" t="s">
        <v>22956</v>
      </c>
      <c r="B8060" t="s">
        <v>25</v>
      </c>
      <c r="C8060" t="s">
        <v>36</v>
      </c>
      <c r="D8060" t="s">
        <v>2994</v>
      </c>
      <c r="E8060">
        <v>2022</v>
      </c>
      <c r="F8060" t="s">
        <v>7</v>
      </c>
      <c r="G8060">
        <v>830018259</v>
      </c>
      <c r="H8060" t="s">
        <v>22957</v>
      </c>
      <c r="I8060" s="4">
        <v>45282</v>
      </c>
      <c r="J8060">
        <v>2023</v>
      </c>
      <c r="K8060">
        <v>12</v>
      </c>
      <c r="L8060" s="15">
        <v>6960000</v>
      </c>
      <c r="M8060" s="15">
        <v>6960000</v>
      </c>
      <c r="N8060" t="s">
        <v>8082</v>
      </c>
      <c r="X8060" s="4">
        <v>45325</v>
      </c>
      <c r="Y8060" s="4">
        <v>47108</v>
      </c>
      <c r="Z8060" t="s">
        <v>8728</v>
      </c>
    </row>
    <row r="8061" spans="1:26" x14ac:dyDescent="0.25">
      <c r="A8061" t="s">
        <v>22959</v>
      </c>
      <c r="B8061" t="s">
        <v>25</v>
      </c>
      <c r="C8061" t="s">
        <v>36</v>
      </c>
      <c r="D8061" t="s">
        <v>4506</v>
      </c>
      <c r="E8061">
        <v>2020</v>
      </c>
      <c r="F8061" t="s">
        <v>14</v>
      </c>
      <c r="G8061">
        <v>80241605</v>
      </c>
      <c r="H8061" t="s">
        <v>22960</v>
      </c>
      <c r="I8061" s="4">
        <v>45229</v>
      </c>
      <c r="J8061">
        <v>2023</v>
      </c>
      <c r="K8061">
        <v>10</v>
      </c>
      <c r="L8061" s="15">
        <v>1160000</v>
      </c>
      <c r="M8061" s="15">
        <v>1160000</v>
      </c>
      <c r="N8061" t="s">
        <v>9</v>
      </c>
      <c r="X8061" s="4">
        <v>45530</v>
      </c>
      <c r="Y8061" s="4">
        <v>47055</v>
      </c>
      <c r="Z8061" t="s">
        <v>8728</v>
      </c>
    </row>
    <row r="8062" spans="1:26" x14ac:dyDescent="0.25">
      <c r="A8062" t="s">
        <v>22961</v>
      </c>
      <c r="B8062" t="s">
        <v>25</v>
      </c>
      <c r="C8062" t="s">
        <v>26</v>
      </c>
      <c r="D8062" t="s">
        <v>4509</v>
      </c>
      <c r="E8062">
        <v>2020</v>
      </c>
      <c r="F8062" t="s">
        <v>14</v>
      </c>
      <c r="G8062">
        <v>1000334140</v>
      </c>
      <c r="H8062" t="s">
        <v>22962</v>
      </c>
      <c r="I8062" s="4">
        <v>45350</v>
      </c>
      <c r="J8062">
        <v>2024</v>
      </c>
      <c r="K8062">
        <v>2</v>
      </c>
      <c r="L8062" s="15">
        <v>1160000</v>
      </c>
      <c r="M8062" s="15">
        <v>1160000</v>
      </c>
      <c r="N8062" t="s">
        <v>9</v>
      </c>
      <c r="X8062" s="4">
        <v>45904</v>
      </c>
      <c r="Y8062" s="4">
        <v>47176</v>
      </c>
      <c r="Z8062" t="s">
        <v>8728</v>
      </c>
    </row>
    <row r="8063" spans="1:26" x14ac:dyDescent="0.25">
      <c r="A8063" t="s">
        <v>22963</v>
      </c>
      <c r="B8063" t="s">
        <v>25</v>
      </c>
      <c r="C8063" t="s">
        <v>36</v>
      </c>
      <c r="D8063" t="s">
        <v>4520</v>
      </c>
      <c r="E8063">
        <v>2020</v>
      </c>
      <c r="F8063" t="s">
        <v>14</v>
      </c>
      <c r="G8063">
        <v>39578719</v>
      </c>
      <c r="H8063" t="s">
        <v>22964</v>
      </c>
      <c r="I8063" s="4">
        <v>45218</v>
      </c>
      <c r="J8063">
        <v>2023</v>
      </c>
      <c r="K8063">
        <v>10</v>
      </c>
      <c r="L8063" s="15">
        <v>4640000</v>
      </c>
      <c r="M8063" s="15">
        <v>4640000</v>
      </c>
      <c r="N8063" t="s">
        <v>9</v>
      </c>
      <c r="X8063" s="4">
        <v>45530</v>
      </c>
      <c r="Y8063" s="4">
        <v>47044</v>
      </c>
      <c r="Z8063" t="s">
        <v>8728</v>
      </c>
    </row>
    <row r="8064" spans="1:26" x14ac:dyDescent="0.25">
      <c r="A8064" t="s">
        <v>22965</v>
      </c>
      <c r="B8064" t="s">
        <v>25</v>
      </c>
      <c r="C8064" t="s">
        <v>26</v>
      </c>
      <c r="D8064" t="s">
        <v>2988</v>
      </c>
      <c r="E8064">
        <v>2022</v>
      </c>
      <c r="F8064" t="s">
        <v>7</v>
      </c>
      <c r="G8064">
        <v>1057572977</v>
      </c>
      <c r="H8064" t="s">
        <v>21800</v>
      </c>
      <c r="I8064" s="4">
        <v>45656</v>
      </c>
      <c r="J8064">
        <v>2024</v>
      </c>
      <c r="K8064">
        <v>12</v>
      </c>
      <c r="L8064" s="15">
        <v>3480000</v>
      </c>
      <c r="M8064" s="15">
        <v>3480000</v>
      </c>
      <c r="N8064" t="s">
        <v>8082</v>
      </c>
      <c r="X8064" s="4">
        <v>45700</v>
      </c>
      <c r="Y8064" s="4">
        <v>47481</v>
      </c>
      <c r="Z8064" t="s">
        <v>8728</v>
      </c>
    </row>
    <row r="8065" spans="1:26" x14ac:dyDescent="0.25">
      <c r="A8065" t="s">
        <v>22966</v>
      </c>
      <c r="B8065" t="s">
        <v>25</v>
      </c>
      <c r="C8065" t="s">
        <v>36</v>
      </c>
      <c r="D8065" t="s">
        <v>2992</v>
      </c>
      <c r="E8065">
        <v>2022</v>
      </c>
      <c r="F8065" t="s">
        <v>7</v>
      </c>
      <c r="G8065">
        <v>900959048</v>
      </c>
      <c r="H8065" t="s">
        <v>8317</v>
      </c>
      <c r="I8065" s="4">
        <v>45077</v>
      </c>
      <c r="J8065">
        <v>2023</v>
      </c>
      <c r="K8065">
        <v>5</v>
      </c>
      <c r="L8065" s="15">
        <v>2000000</v>
      </c>
      <c r="M8065" s="15">
        <v>2000000</v>
      </c>
      <c r="N8065" t="s">
        <v>8082</v>
      </c>
      <c r="X8065" s="4">
        <v>45482</v>
      </c>
      <c r="Y8065" s="4">
        <v>46903</v>
      </c>
      <c r="Z8065" t="s">
        <v>45</v>
      </c>
    </row>
    <row r="8066" spans="1:26" x14ac:dyDescent="0.25">
      <c r="A8066" t="s">
        <v>22968</v>
      </c>
      <c r="B8066" t="s">
        <v>25</v>
      </c>
      <c r="C8066" t="s">
        <v>26</v>
      </c>
      <c r="D8066" t="s">
        <v>350</v>
      </c>
      <c r="E8066">
        <v>2022</v>
      </c>
      <c r="F8066" t="s">
        <v>7</v>
      </c>
      <c r="G8066">
        <v>900237597</v>
      </c>
      <c r="H8066" t="s">
        <v>8355</v>
      </c>
      <c r="I8066" s="4">
        <v>45097</v>
      </c>
      <c r="J8066">
        <v>2023</v>
      </c>
      <c r="K8066">
        <v>6</v>
      </c>
      <c r="L8066" s="15">
        <v>5800000</v>
      </c>
      <c r="M8066" s="15">
        <v>5800000</v>
      </c>
      <c r="N8066" t="s">
        <v>8082</v>
      </c>
      <c r="X8066" s="4">
        <v>45450</v>
      </c>
      <c r="Y8066" s="4">
        <v>46923</v>
      </c>
      <c r="Z8066" t="s">
        <v>8728</v>
      </c>
    </row>
    <row r="8067" spans="1:26" x14ac:dyDescent="0.25">
      <c r="A8067" t="s">
        <v>22969</v>
      </c>
      <c r="B8067" t="s">
        <v>25</v>
      </c>
      <c r="C8067" t="s">
        <v>36</v>
      </c>
      <c r="D8067" t="s">
        <v>4532</v>
      </c>
      <c r="E8067">
        <v>2020</v>
      </c>
      <c r="F8067" t="s">
        <v>14</v>
      </c>
      <c r="G8067">
        <v>79578427</v>
      </c>
      <c r="H8067" t="s">
        <v>22970</v>
      </c>
      <c r="I8067" s="4">
        <v>45233</v>
      </c>
      <c r="J8067">
        <v>2023</v>
      </c>
      <c r="K8067">
        <v>11</v>
      </c>
      <c r="L8067" s="15">
        <v>1160000</v>
      </c>
      <c r="M8067" s="15">
        <v>1160000</v>
      </c>
      <c r="N8067" t="s">
        <v>9</v>
      </c>
      <c r="X8067" s="4">
        <v>45530</v>
      </c>
      <c r="Y8067" s="4">
        <v>47059</v>
      </c>
      <c r="Z8067" t="s">
        <v>8728</v>
      </c>
    </row>
    <row r="8068" spans="1:26" x14ac:dyDescent="0.25">
      <c r="A8068" t="s">
        <v>22971</v>
      </c>
      <c r="B8068" t="s">
        <v>25</v>
      </c>
      <c r="C8068" t="s">
        <v>26</v>
      </c>
      <c r="D8068" t="s">
        <v>5308</v>
      </c>
      <c r="E8068">
        <v>2022</v>
      </c>
      <c r="F8068" t="s">
        <v>7</v>
      </c>
      <c r="G8068">
        <v>900958564</v>
      </c>
      <c r="H8068" t="s">
        <v>16890</v>
      </c>
      <c r="I8068" s="4">
        <v>45209</v>
      </c>
      <c r="J8068">
        <v>2023</v>
      </c>
      <c r="K8068">
        <v>10</v>
      </c>
      <c r="L8068" s="15">
        <v>2000000</v>
      </c>
      <c r="M8068" s="15">
        <v>2000000</v>
      </c>
      <c r="N8068" t="s">
        <v>8082</v>
      </c>
      <c r="X8068" s="4">
        <v>45580</v>
      </c>
      <c r="Y8068" s="4">
        <v>47035</v>
      </c>
      <c r="Z8068" t="s">
        <v>45</v>
      </c>
    </row>
    <row r="8069" spans="1:26" x14ac:dyDescent="0.25">
      <c r="A8069" t="s">
        <v>22972</v>
      </c>
      <c r="B8069" t="s">
        <v>25</v>
      </c>
      <c r="C8069" t="s">
        <v>77</v>
      </c>
      <c r="D8069" t="s">
        <v>6040</v>
      </c>
      <c r="E8069">
        <v>2022</v>
      </c>
      <c r="F8069" t="s">
        <v>7</v>
      </c>
      <c r="G8069">
        <v>900971006</v>
      </c>
      <c r="H8069" t="s">
        <v>8662</v>
      </c>
      <c r="I8069" s="4">
        <v>45198</v>
      </c>
      <c r="J8069">
        <v>2023</v>
      </c>
      <c r="K8069">
        <v>9</v>
      </c>
      <c r="L8069" s="15">
        <v>1000000</v>
      </c>
      <c r="M8069" s="15">
        <v>1000000</v>
      </c>
      <c r="N8069" t="s">
        <v>8082</v>
      </c>
      <c r="X8069" s="4">
        <v>45700</v>
      </c>
      <c r="Y8069" s="4">
        <v>47024</v>
      </c>
      <c r="Z8069" t="s">
        <v>45</v>
      </c>
    </row>
    <row r="8070" spans="1:26" x14ac:dyDescent="0.25">
      <c r="A8070" t="s">
        <v>22974</v>
      </c>
      <c r="B8070" t="s">
        <v>25</v>
      </c>
      <c r="C8070" t="s">
        <v>77</v>
      </c>
      <c r="D8070" t="s">
        <v>4650</v>
      </c>
      <c r="E8070">
        <v>2022</v>
      </c>
      <c r="F8070" t="s">
        <v>7</v>
      </c>
      <c r="G8070">
        <v>860502092</v>
      </c>
      <c r="H8070" t="s">
        <v>10306</v>
      </c>
      <c r="I8070" s="4">
        <v>44782</v>
      </c>
      <c r="J8070">
        <v>2022</v>
      </c>
      <c r="K8070">
        <v>8</v>
      </c>
      <c r="L8070" s="15">
        <v>5000000</v>
      </c>
      <c r="M8070" s="15">
        <v>5000000</v>
      </c>
      <c r="N8070" t="s">
        <v>8082</v>
      </c>
      <c r="X8070" s="4">
        <v>44833</v>
      </c>
      <c r="Y8070" s="4">
        <v>46607</v>
      </c>
      <c r="Z8070" t="s">
        <v>45</v>
      </c>
    </row>
    <row r="8071" spans="1:26" x14ac:dyDescent="0.25">
      <c r="A8071" t="s">
        <v>22975</v>
      </c>
      <c r="B8071" t="s">
        <v>25</v>
      </c>
      <c r="C8071" t="s">
        <v>36</v>
      </c>
      <c r="D8071" t="s">
        <v>2616</v>
      </c>
      <c r="E8071">
        <v>2022</v>
      </c>
      <c r="F8071" t="s">
        <v>7</v>
      </c>
      <c r="G8071">
        <v>901046820</v>
      </c>
      <c r="H8071" t="s">
        <v>22764</v>
      </c>
      <c r="I8071" s="4">
        <v>45272</v>
      </c>
      <c r="J8071">
        <v>2023</v>
      </c>
      <c r="K8071">
        <v>12</v>
      </c>
      <c r="L8071" s="15">
        <v>4640000</v>
      </c>
      <c r="M8071" s="15">
        <v>4640000</v>
      </c>
      <c r="N8071" t="s">
        <v>8082</v>
      </c>
      <c r="X8071" s="4">
        <v>45485</v>
      </c>
      <c r="Y8071" s="4">
        <v>47098</v>
      </c>
      <c r="Z8071" t="s">
        <v>8728</v>
      </c>
    </row>
    <row r="8072" spans="1:26" x14ac:dyDescent="0.25">
      <c r="A8072" t="s">
        <v>22976</v>
      </c>
      <c r="B8072" t="s">
        <v>25</v>
      </c>
      <c r="C8072" t="s">
        <v>26</v>
      </c>
      <c r="D8072" t="s">
        <v>2825</v>
      </c>
      <c r="E8072">
        <v>2022</v>
      </c>
      <c r="F8072" t="s">
        <v>7</v>
      </c>
      <c r="G8072">
        <v>700136091</v>
      </c>
      <c r="H8072" t="s">
        <v>22977</v>
      </c>
      <c r="I8072" s="4">
        <v>45254</v>
      </c>
      <c r="J8072">
        <v>2023</v>
      </c>
      <c r="K8072">
        <v>11</v>
      </c>
      <c r="L8072" s="15">
        <v>5800000</v>
      </c>
      <c r="M8072" s="15">
        <v>5800000</v>
      </c>
      <c r="N8072" t="s">
        <v>8082</v>
      </c>
      <c r="X8072" s="4">
        <v>45482</v>
      </c>
      <c r="Y8072" s="4">
        <v>47080</v>
      </c>
      <c r="Z8072" t="s">
        <v>8728</v>
      </c>
    </row>
    <row r="8073" spans="1:26" x14ac:dyDescent="0.25">
      <c r="A8073" t="s">
        <v>22979</v>
      </c>
      <c r="B8073" t="s">
        <v>25</v>
      </c>
      <c r="C8073" t="s">
        <v>36</v>
      </c>
      <c r="D8073" t="s">
        <v>8759</v>
      </c>
      <c r="E8073">
        <v>2022</v>
      </c>
      <c r="F8073" t="s">
        <v>7</v>
      </c>
      <c r="G8073">
        <v>830096658</v>
      </c>
      <c r="H8073" t="s">
        <v>22980</v>
      </c>
      <c r="I8073" s="4">
        <v>45278</v>
      </c>
      <c r="J8073">
        <v>2023</v>
      </c>
      <c r="K8073">
        <v>12</v>
      </c>
      <c r="L8073" s="15">
        <v>4640000</v>
      </c>
      <c r="M8073" s="15">
        <v>4640000</v>
      </c>
      <c r="N8073" t="s">
        <v>8082</v>
      </c>
      <c r="X8073" s="4">
        <v>45325</v>
      </c>
      <c r="Y8073" s="4">
        <v>47104</v>
      </c>
      <c r="Z8073" t="s">
        <v>8728</v>
      </c>
    </row>
    <row r="8074" spans="1:26" x14ac:dyDescent="0.25">
      <c r="A8074" t="s">
        <v>22981</v>
      </c>
      <c r="B8074" t="s">
        <v>25</v>
      </c>
      <c r="C8074" t="s">
        <v>26</v>
      </c>
      <c r="D8074" t="s">
        <v>6774</v>
      </c>
      <c r="E8074">
        <v>2022</v>
      </c>
      <c r="F8074" t="s">
        <v>7</v>
      </c>
      <c r="G8074">
        <v>900267940</v>
      </c>
      <c r="H8074" t="s">
        <v>22914</v>
      </c>
      <c r="I8074" s="4">
        <v>45266</v>
      </c>
      <c r="J8074">
        <v>2023</v>
      </c>
      <c r="K8074">
        <v>12</v>
      </c>
      <c r="L8074" s="15">
        <v>3480000</v>
      </c>
      <c r="M8074" s="15">
        <v>3480000</v>
      </c>
      <c r="N8074" t="s">
        <v>8082</v>
      </c>
      <c r="X8074" s="4">
        <v>45482</v>
      </c>
      <c r="Y8074" s="4">
        <v>47092</v>
      </c>
      <c r="Z8074" t="s">
        <v>8728</v>
      </c>
    </row>
    <row r="8075" spans="1:26" x14ac:dyDescent="0.25">
      <c r="A8075" t="s">
        <v>22982</v>
      </c>
      <c r="B8075" t="s">
        <v>25</v>
      </c>
      <c r="C8075" t="s">
        <v>26</v>
      </c>
      <c r="D8075" t="s">
        <v>10035</v>
      </c>
      <c r="E8075">
        <v>2022</v>
      </c>
      <c r="F8075" t="s">
        <v>7</v>
      </c>
      <c r="G8075">
        <v>900532504</v>
      </c>
      <c r="H8075" t="s">
        <v>12469</v>
      </c>
      <c r="I8075" s="4">
        <v>45264</v>
      </c>
      <c r="J8075">
        <v>2023</v>
      </c>
      <c r="K8075">
        <v>12</v>
      </c>
      <c r="L8075" s="15">
        <v>3480000</v>
      </c>
      <c r="M8075" s="15">
        <v>3480</v>
      </c>
      <c r="N8075" t="s">
        <v>8082</v>
      </c>
      <c r="X8075" s="4" t="s">
        <v>11</v>
      </c>
      <c r="Y8075" s="4">
        <v>47090</v>
      </c>
      <c r="Z8075" t="s">
        <v>45</v>
      </c>
    </row>
    <row r="8076" spans="1:26" x14ac:dyDescent="0.25">
      <c r="A8076" t="s">
        <v>22983</v>
      </c>
      <c r="B8076" t="s">
        <v>25</v>
      </c>
      <c r="C8076" t="s">
        <v>36</v>
      </c>
      <c r="D8076" t="s">
        <v>12132</v>
      </c>
      <c r="E8076">
        <v>2022</v>
      </c>
      <c r="F8076" t="s">
        <v>7</v>
      </c>
      <c r="G8076">
        <v>901076104</v>
      </c>
      <c r="H8076" t="s">
        <v>22984</v>
      </c>
      <c r="I8076" s="4">
        <v>45278</v>
      </c>
      <c r="J8076">
        <v>2023</v>
      </c>
      <c r="K8076">
        <v>12</v>
      </c>
      <c r="L8076" s="15">
        <v>5800000</v>
      </c>
      <c r="M8076" s="15">
        <v>5800000</v>
      </c>
      <c r="N8076" t="s">
        <v>8082</v>
      </c>
      <c r="X8076" s="4">
        <v>45325</v>
      </c>
      <c r="Y8076" s="4">
        <v>47104</v>
      </c>
      <c r="Z8076" t="s">
        <v>8728</v>
      </c>
    </row>
    <row r="8077" spans="1:26" x14ac:dyDescent="0.25">
      <c r="A8077" t="s">
        <v>22985</v>
      </c>
      <c r="B8077" t="s">
        <v>25</v>
      </c>
      <c r="C8077" t="s">
        <v>36</v>
      </c>
      <c r="D8077" t="s">
        <v>533</v>
      </c>
      <c r="E8077">
        <v>2022</v>
      </c>
      <c r="F8077" t="s">
        <v>7</v>
      </c>
      <c r="G8077">
        <v>900487201</v>
      </c>
      <c r="H8077" t="s">
        <v>22986</v>
      </c>
      <c r="I8077" s="4">
        <v>45287</v>
      </c>
      <c r="J8077">
        <v>2023</v>
      </c>
      <c r="K8077">
        <v>12</v>
      </c>
      <c r="L8077" s="15">
        <v>4640000</v>
      </c>
      <c r="M8077" s="15">
        <v>4640000</v>
      </c>
      <c r="N8077" t="s">
        <v>8082</v>
      </c>
      <c r="X8077" s="4">
        <v>45330</v>
      </c>
      <c r="Y8077" s="4">
        <v>47113</v>
      </c>
      <c r="Z8077" t="s">
        <v>8728</v>
      </c>
    </row>
    <row r="8078" spans="1:26" x14ac:dyDescent="0.25">
      <c r="A8078" t="s">
        <v>22987</v>
      </c>
      <c r="B8078" t="s">
        <v>25</v>
      </c>
      <c r="C8078" t="s">
        <v>77</v>
      </c>
      <c r="D8078" t="s">
        <v>701</v>
      </c>
      <c r="E8078">
        <v>2013</v>
      </c>
      <c r="F8078" t="s">
        <v>7</v>
      </c>
      <c r="G8078">
        <v>860020188</v>
      </c>
      <c r="H8078" t="s">
        <v>8315</v>
      </c>
      <c r="I8078" s="4">
        <v>42339</v>
      </c>
      <c r="J8078">
        <v>2015</v>
      </c>
      <c r="K8078">
        <v>12</v>
      </c>
      <c r="L8078" s="15">
        <v>1848000</v>
      </c>
      <c r="M8078" s="15">
        <v>22792</v>
      </c>
      <c r="N8078" t="s">
        <v>8082</v>
      </c>
      <c r="X8078" s="4">
        <v>45114</v>
      </c>
      <c r="Y8078" s="4">
        <v>46147</v>
      </c>
      <c r="Z8078" t="s">
        <v>45</v>
      </c>
    </row>
    <row r="8079" spans="1:26" x14ac:dyDescent="0.25">
      <c r="A8079" t="s">
        <v>22988</v>
      </c>
      <c r="B8079" t="s">
        <v>25</v>
      </c>
      <c r="C8079" t="s">
        <v>26</v>
      </c>
      <c r="D8079" t="s">
        <v>6081</v>
      </c>
      <c r="E8079">
        <v>2022</v>
      </c>
      <c r="F8079" t="s">
        <v>7</v>
      </c>
      <c r="G8079">
        <v>901077418</v>
      </c>
      <c r="H8079" t="s">
        <v>11917</v>
      </c>
      <c r="I8079" s="4">
        <v>45288</v>
      </c>
      <c r="J8079">
        <v>2023</v>
      </c>
      <c r="K8079">
        <v>12</v>
      </c>
      <c r="L8079" s="15">
        <v>9280000</v>
      </c>
      <c r="M8079" s="15">
        <v>9280000</v>
      </c>
      <c r="N8079" t="s">
        <v>8082</v>
      </c>
      <c r="X8079" s="4">
        <v>45482</v>
      </c>
      <c r="Y8079" s="4">
        <v>47114</v>
      </c>
      <c r="Z8079" t="s">
        <v>8728</v>
      </c>
    </row>
    <row r="8080" spans="1:26" x14ac:dyDescent="0.25">
      <c r="A8080" t="s">
        <v>22990</v>
      </c>
      <c r="B8080" t="s">
        <v>25</v>
      </c>
      <c r="C8080" t="s">
        <v>26</v>
      </c>
      <c r="D8080" t="s">
        <v>7447</v>
      </c>
      <c r="E8080">
        <v>2022</v>
      </c>
      <c r="F8080" t="s">
        <v>7</v>
      </c>
      <c r="G8080">
        <v>830062334</v>
      </c>
      <c r="H8080" t="s">
        <v>21131</v>
      </c>
      <c r="I8080" s="4">
        <v>45337</v>
      </c>
      <c r="J8080">
        <v>2024</v>
      </c>
      <c r="K8080">
        <v>2</v>
      </c>
      <c r="L8080" s="15">
        <v>4640000</v>
      </c>
      <c r="M8080" s="15">
        <v>4640000</v>
      </c>
      <c r="N8080" t="s">
        <v>8082</v>
      </c>
      <c r="X8080" s="4">
        <v>45609</v>
      </c>
      <c r="Y8080" s="4">
        <v>47163</v>
      </c>
      <c r="Z8080" t="s">
        <v>8728</v>
      </c>
    </row>
    <row r="8081" spans="1:26" x14ac:dyDescent="0.25">
      <c r="A8081" t="s">
        <v>22991</v>
      </c>
      <c r="B8081" t="s">
        <v>25</v>
      </c>
      <c r="C8081" t="s">
        <v>26</v>
      </c>
      <c r="D8081" t="s">
        <v>6135</v>
      </c>
      <c r="E8081">
        <v>2022</v>
      </c>
      <c r="F8081" t="s">
        <v>7</v>
      </c>
      <c r="G8081">
        <v>800172517</v>
      </c>
      <c r="H8081" t="s">
        <v>10973</v>
      </c>
      <c r="I8081" s="4">
        <v>45499</v>
      </c>
      <c r="J8081">
        <v>2024</v>
      </c>
      <c r="K8081">
        <v>7</v>
      </c>
      <c r="L8081" s="15">
        <v>3900000</v>
      </c>
      <c r="M8081" s="15">
        <v>3900000</v>
      </c>
      <c r="N8081" t="s">
        <v>8082</v>
      </c>
      <c r="X8081" s="4">
        <v>45568</v>
      </c>
      <c r="Y8081" s="4">
        <v>47324</v>
      </c>
      <c r="Z8081" t="s">
        <v>8728</v>
      </c>
    </row>
    <row r="8082" spans="1:26" x14ac:dyDescent="0.25">
      <c r="A8082" t="s">
        <v>22992</v>
      </c>
      <c r="B8082" t="s">
        <v>25</v>
      </c>
      <c r="C8082" t="s">
        <v>77</v>
      </c>
      <c r="D8082" t="s">
        <v>639</v>
      </c>
      <c r="E8082">
        <v>2022</v>
      </c>
      <c r="F8082" t="s">
        <v>7</v>
      </c>
      <c r="G8082">
        <v>860007336</v>
      </c>
      <c r="H8082" t="s">
        <v>22993</v>
      </c>
      <c r="I8082" s="4">
        <v>44776</v>
      </c>
      <c r="J8082">
        <v>2022</v>
      </c>
      <c r="K8082">
        <v>8</v>
      </c>
      <c r="L8082" s="15">
        <v>2000000</v>
      </c>
      <c r="M8082" s="15">
        <v>2000000</v>
      </c>
      <c r="N8082" t="s">
        <v>8082</v>
      </c>
      <c r="X8082" s="4">
        <v>44833</v>
      </c>
      <c r="Y8082" s="4">
        <v>46601</v>
      </c>
      <c r="Z8082" t="s">
        <v>8728</v>
      </c>
    </row>
    <row r="8083" spans="1:26" x14ac:dyDescent="0.25">
      <c r="A8083" t="s">
        <v>22996</v>
      </c>
      <c r="B8083" t="s">
        <v>25</v>
      </c>
      <c r="C8083" t="s">
        <v>36</v>
      </c>
      <c r="D8083" t="s">
        <v>12538</v>
      </c>
      <c r="E8083">
        <v>2020</v>
      </c>
      <c r="F8083" t="s">
        <v>14</v>
      </c>
      <c r="G8083">
        <v>79898706</v>
      </c>
      <c r="H8083" t="s">
        <v>22997</v>
      </c>
      <c r="I8083" s="4">
        <v>45230</v>
      </c>
      <c r="J8083">
        <v>2023</v>
      </c>
      <c r="K8083">
        <v>10</v>
      </c>
      <c r="L8083" s="15">
        <v>1160000</v>
      </c>
      <c r="M8083" s="15">
        <v>1160000</v>
      </c>
      <c r="N8083" t="s">
        <v>9</v>
      </c>
      <c r="X8083" s="4">
        <v>45499</v>
      </c>
      <c r="Y8083" s="4">
        <v>47056</v>
      </c>
      <c r="Z8083" t="s">
        <v>8728</v>
      </c>
    </row>
    <row r="8084" spans="1:26" x14ac:dyDescent="0.25">
      <c r="A8084" t="s">
        <v>22998</v>
      </c>
      <c r="B8084" t="s">
        <v>25</v>
      </c>
      <c r="C8084" t="s">
        <v>36</v>
      </c>
      <c r="D8084" t="s">
        <v>4549</v>
      </c>
      <c r="E8084">
        <v>2020</v>
      </c>
      <c r="F8084" t="s">
        <v>14</v>
      </c>
      <c r="G8084">
        <v>1012323893</v>
      </c>
      <c r="H8084" t="s">
        <v>22999</v>
      </c>
      <c r="I8084" s="4">
        <v>45230</v>
      </c>
      <c r="J8084">
        <v>2023</v>
      </c>
      <c r="K8084">
        <v>10</v>
      </c>
      <c r="L8084" s="15">
        <v>1160000</v>
      </c>
      <c r="M8084" s="15">
        <v>1160000</v>
      </c>
      <c r="N8084" t="s">
        <v>9</v>
      </c>
      <c r="X8084" s="4">
        <v>45499</v>
      </c>
      <c r="Y8084" s="4">
        <v>47056</v>
      </c>
      <c r="Z8084" t="s">
        <v>8728</v>
      </c>
    </row>
    <row r="8085" spans="1:26" x14ac:dyDescent="0.25">
      <c r="A8085" t="s">
        <v>23000</v>
      </c>
      <c r="B8085" t="s">
        <v>25</v>
      </c>
      <c r="C8085" t="s">
        <v>26</v>
      </c>
      <c r="D8085" t="s">
        <v>23001</v>
      </c>
      <c r="E8085">
        <v>2020</v>
      </c>
      <c r="F8085" t="s">
        <v>7</v>
      </c>
      <c r="G8085">
        <v>901391421</v>
      </c>
      <c r="H8085" t="s">
        <v>23002</v>
      </c>
      <c r="I8085" s="4">
        <v>45230</v>
      </c>
      <c r="J8085">
        <v>2023</v>
      </c>
      <c r="K8085">
        <v>10</v>
      </c>
      <c r="L8085" s="15">
        <v>2320000</v>
      </c>
      <c r="M8085" s="15">
        <v>2320000</v>
      </c>
      <c r="N8085" t="s">
        <v>9</v>
      </c>
      <c r="X8085" s="4">
        <v>45499</v>
      </c>
      <c r="Y8085" s="4">
        <v>47056</v>
      </c>
      <c r="Z8085" t="s">
        <v>8728</v>
      </c>
    </row>
    <row r="8086" spans="1:26" x14ac:dyDescent="0.25">
      <c r="A8086" t="s">
        <v>23003</v>
      </c>
      <c r="B8086" t="s">
        <v>25</v>
      </c>
      <c r="C8086" t="s">
        <v>36</v>
      </c>
      <c r="D8086" t="s">
        <v>7403</v>
      </c>
      <c r="E8086">
        <v>2020</v>
      </c>
      <c r="F8086" t="s">
        <v>7</v>
      </c>
      <c r="G8086">
        <v>901122713</v>
      </c>
      <c r="H8086" t="s">
        <v>23004</v>
      </c>
      <c r="I8086" s="4">
        <v>45244</v>
      </c>
      <c r="J8086">
        <v>2023</v>
      </c>
      <c r="K8086">
        <v>11</v>
      </c>
      <c r="L8086" s="15">
        <v>1160000</v>
      </c>
      <c r="M8086" s="15">
        <v>1160000</v>
      </c>
      <c r="N8086" t="s">
        <v>9</v>
      </c>
      <c r="X8086" s="4">
        <v>45499</v>
      </c>
      <c r="Y8086" s="4">
        <v>47070</v>
      </c>
      <c r="Z8086" t="s">
        <v>8728</v>
      </c>
    </row>
    <row r="8087" spans="1:26" x14ac:dyDescent="0.25">
      <c r="A8087" t="s">
        <v>23005</v>
      </c>
      <c r="B8087" t="s">
        <v>25</v>
      </c>
      <c r="C8087" t="s">
        <v>36</v>
      </c>
      <c r="D8087" t="s">
        <v>7778</v>
      </c>
      <c r="E8087">
        <v>2020</v>
      </c>
      <c r="F8087" t="s">
        <v>14</v>
      </c>
      <c r="G8087">
        <v>80229071</v>
      </c>
      <c r="H8087" t="s">
        <v>23006</v>
      </c>
      <c r="I8087" s="4">
        <v>45233</v>
      </c>
      <c r="J8087">
        <v>2023</v>
      </c>
      <c r="K8087">
        <v>11</v>
      </c>
      <c r="L8087" s="15">
        <v>2320000</v>
      </c>
      <c r="M8087" s="15">
        <v>2320000</v>
      </c>
      <c r="N8087" t="s">
        <v>9</v>
      </c>
      <c r="X8087" s="4">
        <v>45499</v>
      </c>
      <c r="Y8087" s="4">
        <v>47059</v>
      </c>
      <c r="Z8087" t="s">
        <v>8728</v>
      </c>
    </row>
    <row r="8088" spans="1:26" x14ac:dyDescent="0.25">
      <c r="A8088" t="s">
        <v>23007</v>
      </c>
      <c r="B8088" t="s">
        <v>25</v>
      </c>
      <c r="C8088" t="s">
        <v>36</v>
      </c>
      <c r="D8088" t="s">
        <v>7657</v>
      </c>
      <c r="E8088">
        <v>2020</v>
      </c>
      <c r="F8088" t="s">
        <v>14</v>
      </c>
      <c r="G8088">
        <v>52146859</v>
      </c>
      <c r="H8088" t="s">
        <v>23008</v>
      </c>
      <c r="I8088" s="4">
        <v>45238</v>
      </c>
      <c r="J8088">
        <v>2023</v>
      </c>
      <c r="K8088">
        <v>11</v>
      </c>
      <c r="L8088" s="15">
        <v>1160000</v>
      </c>
      <c r="M8088" s="15">
        <v>1160000</v>
      </c>
      <c r="N8088" t="s">
        <v>9</v>
      </c>
      <c r="X8088" s="4">
        <v>45499</v>
      </c>
      <c r="Y8088" s="4">
        <v>47064</v>
      </c>
      <c r="Z8088" t="s">
        <v>8728</v>
      </c>
    </row>
    <row r="8089" spans="1:26" x14ac:dyDescent="0.25">
      <c r="A8089" t="s">
        <v>23009</v>
      </c>
      <c r="B8089" t="s">
        <v>25</v>
      </c>
      <c r="C8089" t="s">
        <v>36</v>
      </c>
      <c r="D8089" t="s">
        <v>669</v>
      </c>
      <c r="E8089">
        <v>2022</v>
      </c>
      <c r="F8089" t="s">
        <v>7</v>
      </c>
      <c r="G8089">
        <v>900959048</v>
      </c>
      <c r="H8089" t="s">
        <v>8317</v>
      </c>
      <c r="I8089" s="4">
        <v>45232</v>
      </c>
      <c r="J8089">
        <v>2023</v>
      </c>
      <c r="K8089">
        <v>11</v>
      </c>
      <c r="L8089" s="15">
        <v>3000000</v>
      </c>
      <c r="M8089" s="15">
        <v>3000000</v>
      </c>
      <c r="N8089" t="s">
        <v>8082</v>
      </c>
      <c r="X8089" s="4">
        <v>45580</v>
      </c>
      <c r="Y8089" s="4">
        <v>47058</v>
      </c>
      <c r="Z8089" t="s">
        <v>45</v>
      </c>
    </row>
    <row r="8090" spans="1:26" x14ac:dyDescent="0.25">
      <c r="A8090" t="s">
        <v>23010</v>
      </c>
      <c r="B8090" t="s">
        <v>25</v>
      </c>
      <c r="C8090" t="s">
        <v>26</v>
      </c>
      <c r="D8090" t="s">
        <v>4255</v>
      </c>
      <c r="E8090">
        <v>2022</v>
      </c>
      <c r="F8090" t="s">
        <v>7</v>
      </c>
      <c r="G8090">
        <v>900793968</v>
      </c>
      <c r="H8090" t="s">
        <v>23011</v>
      </c>
      <c r="I8090" s="4">
        <v>45553</v>
      </c>
      <c r="J8090">
        <v>2024</v>
      </c>
      <c r="K8090">
        <v>9</v>
      </c>
      <c r="L8090" s="15">
        <v>3900000</v>
      </c>
      <c r="M8090" s="15">
        <v>3900000</v>
      </c>
      <c r="N8090" t="s">
        <v>8082</v>
      </c>
      <c r="X8090" s="4">
        <v>45594</v>
      </c>
      <c r="Y8090" s="4">
        <v>47378</v>
      </c>
      <c r="Z8090" t="s">
        <v>8728</v>
      </c>
    </row>
    <row r="8091" spans="1:26" x14ac:dyDescent="0.25">
      <c r="A8091" t="s">
        <v>23012</v>
      </c>
      <c r="B8091" t="s">
        <v>25</v>
      </c>
      <c r="C8091" t="s">
        <v>36</v>
      </c>
      <c r="D8091" t="s">
        <v>8051</v>
      </c>
      <c r="E8091">
        <v>2022</v>
      </c>
      <c r="F8091" t="s">
        <v>7</v>
      </c>
      <c r="G8091">
        <v>900959048</v>
      </c>
      <c r="H8091" t="s">
        <v>10949</v>
      </c>
      <c r="I8091" s="4">
        <v>45175</v>
      </c>
      <c r="J8091">
        <v>2023</v>
      </c>
      <c r="K8091">
        <v>9</v>
      </c>
      <c r="L8091" s="15">
        <v>3000000</v>
      </c>
      <c r="M8091" s="15">
        <v>3000000</v>
      </c>
      <c r="N8091" t="s">
        <v>8082</v>
      </c>
      <c r="X8091" s="4">
        <v>45580</v>
      </c>
      <c r="Y8091" s="4">
        <v>47001</v>
      </c>
      <c r="Z8091" t="s">
        <v>45</v>
      </c>
    </row>
    <row r="8092" spans="1:26" x14ac:dyDescent="0.25">
      <c r="A8092" t="s">
        <v>23013</v>
      </c>
      <c r="B8092" t="s">
        <v>25</v>
      </c>
      <c r="C8092" t="s">
        <v>26</v>
      </c>
      <c r="D8092" t="s">
        <v>6242</v>
      </c>
      <c r="E8092">
        <v>2022</v>
      </c>
      <c r="F8092" t="s">
        <v>7</v>
      </c>
      <c r="G8092">
        <v>900958564</v>
      </c>
      <c r="H8092" t="s">
        <v>16887</v>
      </c>
      <c r="I8092" s="4">
        <v>45258</v>
      </c>
      <c r="J8092">
        <v>2023</v>
      </c>
      <c r="K8092">
        <v>11</v>
      </c>
      <c r="L8092" s="15">
        <v>2000000</v>
      </c>
      <c r="M8092" s="15">
        <v>2000000</v>
      </c>
      <c r="N8092" t="s">
        <v>8082</v>
      </c>
      <c r="X8092" s="4">
        <v>45303</v>
      </c>
      <c r="Y8092" s="4">
        <v>47084</v>
      </c>
      <c r="Z8092" t="s">
        <v>8728</v>
      </c>
    </row>
    <row r="8093" spans="1:26" x14ac:dyDescent="0.25">
      <c r="A8093" t="s">
        <v>23014</v>
      </c>
      <c r="B8093" t="s">
        <v>25</v>
      </c>
      <c r="C8093" t="s">
        <v>77</v>
      </c>
      <c r="D8093" t="s">
        <v>6764</v>
      </c>
      <c r="E8093">
        <v>2022</v>
      </c>
      <c r="F8093" t="s">
        <v>7</v>
      </c>
      <c r="G8093">
        <v>900971006</v>
      </c>
      <c r="H8093" t="s">
        <v>19459</v>
      </c>
      <c r="I8093" s="4">
        <v>45258</v>
      </c>
      <c r="J8093">
        <v>2023</v>
      </c>
      <c r="K8093">
        <v>11</v>
      </c>
      <c r="L8093" s="15">
        <v>1000000</v>
      </c>
      <c r="M8093" s="15">
        <v>1000000</v>
      </c>
      <c r="N8093" t="s">
        <v>8082</v>
      </c>
      <c r="X8093" s="4">
        <v>45957</v>
      </c>
      <c r="Y8093" s="4">
        <v>47084</v>
      </c>
      <c r="Z8093" t="s">
        <v>8728</v>
      </c>
    </row>
    <row r="8094" spans="1:26" x14ac:dyDescent="0.25">
      <c r="A8094" t="s">
        <v>23015</v>
      </c>
      <c r="B8094" t="s">
        <v>25</v>
      </c>
      <c r="C8094" t="s">
        <v>36</v>
      </c>
      <c r="D8094" t="s">
        <v>7124</v>
      </c>
      <c r="E8094">
        <v>2020</v>
      </c>
      <c r="F8094" t="s">
        <v>14</v>
      </c>
      <c r="G8094">
        <v>1026275599</v>
      </c>
      <c r="H8094" t="s">
        <v>23016</v>
      </c>
      <c r="I8094" s="4">
        <v>45244</v>
      </c>
      <c r="J8094">
        <v>2023</v>
      </c>
      <c r="K8094">
        <v>11</v>
      </c>
      <c r="L8094" s="15">
        <v>2320000</v>
      </c>
      <c r="M8094" s="15">
        <v>2320000</v>
      </c>
      <c r="N8094" t="s">
        <v>9</v>
      </c>
      <c r="X8094" s="4">
        <v>45499</v>
      </c>
      <c r="Y8094" s="4">
        <v>47070</v>
      </c>
      <c r="Z8094" t="s">
        <v>8728</v>
      </c>
    </row>
    <row r="8095" spans="1:26" x14ac:dyDescent="0.25">
      <c r="A8095" t="s">
        <v>23018</v>
      </c>
      <c r="B8095" t="s">
        <v>25</v>
      </c>
      <c r="C8095" t="s">
        <v>36</v>
      </c>
      <c r="D8095" t="s">
        <v>4566</v>
      </c>
      <c r="E8095">
        <v>2020</v>
      </c>
      <c r="F8095" t="s">
        <v>14</v>
      </c>
      <c r="G8095">
        <v>80374391</v>
      </c>
      <c r="H8095" t="s">
        <v>23019</v>
      </c>
      <c r="I8095" s="4">
        <v>45230</v>
      </c>
      <c r="J8095">
        <v>2023</v>
      </c>
      <c r="K8095">
        <v>10</v>
      </c>
      <c r="L8095" s="15">
        <v>1160000</v>
      </c>
      <c r="M8095" s="15">
        <v>1160000</v>
      </c>
      <c r="N8095" t="s">
        <v>9</v>
      </c>
      <c r="X8095" s="4">
        <v>45499</v>
      </c>
      <c r="Y8095" s="4">
        <v>47056</v>
      </c>
      <c r="Z8095" t="s">
        <v>8728</v>
      </c>
    </row>
    <row r="8096" spans="1:26" x14ac:dyDescent="0.25">
      <c r="A8096" t="s">
        <v>23020</v>
      </c>
      <c r="B8096" t="s">
        <v>25</v>
      </c>
      <c r="C8096" t="s">
        <v>36</v>
      </c>
      <c r="D8096" t="s">
        <v>7395</v>
      </c>
      <c r="E8096">
        <v>2020</v>
      </c>
      <c r="F8096" t="s">
        <v>7</v>
      </c>
      <c r="G8096">
        <v>901302438</v>
      </c>
      <c r="H8096" t="s">
        <v>23021</v>
      </c>
      <c r="I8096" s="4">
        <v>45229</v>
      </c>
      <c r="J8096">
        <v>2023</v>
      </c>
      <c r="K8096">
        <v>10</v>
      </c>
      <c r="L8096" s="15">
        <v>2320000</v>
      </c>
      <c r="M8096" s="15">
        <v>2320000</v>
      </c>
      <c r="N8096" t="s">
        <v>9</v>
      </c>
      <c r="X8096" s="4">
        <v>45499</v>
      </c>
      <c r="Y8096" s="4">
        <v>47055</v>
      </c>
      <c r="Z8096" t="s">
        <v>8728</v>
      </c>
    </row>
    <row r="8097" spans="1:26" x14ac:dyDescent="0.25">
      <c r="A8097" t="s">
        <v>23022</v>
      </c>
      <c r="B8097" t="s">
        <v>25</v>
      </c>
      <c r="C8097" t="s">
        <v>36</v>
      </c>
      <c r="D8097" t="s">
        <v>9352</v>
      </c>
      <c r="E8097">
        <v>2020</v>
      </c>
      <c r="F8097" t="s">
        <v>14</v>
      </c>
      <c r="G8097">
        <v>17133279</v>
      </c>
      <c r="H8097" t="s">
        <v>23023</v>
      </c>
      <c r="I8097" s="4">
        <v>45223</v>
      </c>
      <c r="J8097">
        <v>2023</v>
      </c>
      <c r="K8097">
        <v>10</v>
      </c>
      <c r="L8097" s="15">
        <v>2320000</v>
      </c>
      <c r="M8097" s="15">
        <v>2320000</v>
      </c>
      <c r="N8097" t="s">
        <v>9</v>
      </c>
      <c r="X8097" s="4">
        <v>45499</v>
      </c>
      <c r="Y8097" s="4">
        <v>47049</v>
      </c>
      <c r="Z8097" t="s">
        <v>8728</v>
      </c>
    </row>
    <row r="8098" spans="1:26" x14ac:dyDescent="0.25">
      <c r="A8098" t="s">
        <v>23024</v>
      </c>
      <c r="B8098" t="s">
        <v>25</v>
      </c>
      <c r="C8098" t="s">
        <v>36</v>
      </c>
      <c r="D8098" t="s">
        <v>10935</v>
      </c>
      <c r="E8098">
        <v>2020</v>
      </c>
      <c r="F8098" t="s">
        <v>14</v>
      </c>
      <c r="G8098">
        <v>19166230</v>
      </c>
      <c r="H8098" t="s">
        <v>23025</v>
      </c>
      <c r="I8098" s="4">
        <v>45225</v>
      </c>
      <c r="J8098">
        <v>2023</v>
      </c>
      <c r="K8098">
        <v>10</v>
      </c>
      <c r="L8098" s="15">
        <v>2320000</v>
      </c>
      <c r="M8098" s="15">
        <v>2320000</v>
      </c>
      <c r="N8098" t="s">
        <v>9</v>
      </c>
      <c r="X8098" s="4">
        <v>45499</v>
      </c>
      <c r="Y8098" s="4">
        <v>47051</v>
      </c>
      <c r="Z8098" t="s">
        <v>8728</v>
      </c>
    </row>
    <row r="8099" spans="1:26" x14ac:dyDescent="0.25">
      <c r="A8099" t="s">
        <v>23026</v>
      </c>
      <c r="B8099" t="s">
        <v>25</v>
      </c>
      <c r="C8099" t="s">
        <v>26</v>
      </c>
      <c r="D8099" t="s">
        <v>720</v>
      </c>
      <c r="E8099">
        <v>2022</v>
      </c>
      <c r="F8099" t="s">
        <v>7</v>
      </c>
      <c r="G8099">
        <v>900958564</v>
      </c>
      <c r="H8099" t="s">
        <v>22189</v>
      </c>
      <c r="I8099" s="4">
        <v>45233</v>
      </c>
      <c r="J8099">
        <v>2023</v>
      </c>
      <c r="K8099">
        <v>11</v>
      </c>
      <c r="L8099" s="15">
        <v>3000000</v>
      </c>
      <c r="M8099" s="15">
        <v>3000000</v>
      </c>
      <c r="N8099" t="s">
        <v>8082</v>
      </c>
      <c r="X8099" s="4">
        <v>45582</v>
      </c>
      <c r="Y8099" s="4">
        <v>47059</v>
      </c>
      <c r="Z8099" t="s">
        <v>45</v>
      </c>
    </row>
    <row r="8100" spans="1:26" x14ac:dyDescent="0.25">
      <c r="A8100" t="s">
        <v>23027</v>
      </c>
      <c r="B8100" t="s">
        <v>25</v>
      </c>
      <c r="C8100" t="s">
        <v>26</v>
      </c>
      <c r="D8100" t="s">
        <v>2925</v>
      </c>
      <c r="E8100">
        <v>2022</v>
      </c>
      <c r="F8100" t="s">
        <v>7</v>
      </c>
      <c r="G8100">
        <v>900958564</v>
      </c>
      <c r="H8100" t="s">
        <v>16887</v>
      </c>
      <c r="I8100" s="4">
        <v>45258</v>
      </c>
      <c r="J8100">
        <v>2023</v>
      </c>
      <c r="K8100">
        <v>11</v>
      </c>
      <c r="L8100" s="15">
        <v>2000000</v>
      </c>
      <c r="M8100" s="15">
        <v>2000000</v>
      </c>
      <c r="N8100" t="s">
        <v>8082</v>
      </c>
      <c r="X8100" s="4">
        <v>45303</v>
      </c>
      <c r="Y8100" s="4">
        <v>47084</v>
      </c>
      <c r="Z8100" t="s">
        <v>8728</v>
      </c>
    </row>
    <row r="8101" spans="1:26" x14ac:dyDescent="0.25">
      <c r="A8101" t="s">
        <v>23028</v>
      </c>
      <c r="B8101" t="s">
        <v>25</v>
      </c>
      <c r="C8101" t="s">
        <v>36</v>
      </c>
      <c r="D8101" t="s">
        <v>732</v>
      </c>
      <c r="E8101">
        <v>2022</v>
      </c>
      <c r="F8101" t="s">
        <v>7</v>
      </c>
      <c r="G8101">
        <v>900959048</v>
      </c>
      <c r="H8101" t="s">
        <v>8317</v>
      </c>
      <c r="I8101" s="4">
        <v>45232</v>
      </c>
      <c r="J8101">
        <v>2023</v>
      </c>
      <c r="K8101">
        <v>11</v>
      </c>
      <c r="L8101" s="15">
        <v>4000000</v>
      </c>
      <c r="M8101" s="15">
        <v>4000000</v>
      </c>
      <c r="N8101" t="s">
        <v>8082</v>
      </c>
      <c r="X8101" s="4">
        <v>45580</v>
      </c>
      <c r="Y8101" s="4">
        <v>47058</v>
      </c>
      <c r="Z8101" t="s">
        <v>45</v>
      </c>
    </row>
    <row r="8102" spans="1:26" x14ac:dyDescent="0.25">
      <c r="A8102" t="s">
        <v>23029</v>
      </c>
      <c r="B8102" t="s">
        <v>25</v>
      </c>
      <c r="C8102" t="s">
        <v>36</v>
      </c>
      <c r="D8102" t="s">
        <v>3640</v>
      </c>
      <c r="E8102">
        <v>2022</v>
      </c>
      <c r="F8102" t="s">
        <v>7</v>
      </c>
      <c r="G8102">
        <v>860007373</v>
      </c>
      <c r="H8102" t="s">
        <v>9442</v>
      </c>
      <c r="I8102" s="4">
        <v>45211</v>
      </c>
      <c r="J8102">
        <v>2023</v>
      </c>
      <c r="K8102">
        <v>10</v>
      </c>
      <c r="L8102" s="15">
        <v>2000000</v>
      </c>
      <c r="M8102" s="15">
        <v>4669</v>
      </c>
      <c r="N8102" t="s">
        <v>8082</v>
      </c>
      <c r="X8102" s="4" t="s">
        <v>11</v>
      </c>
      <c r="Y8102" s="4">
        <v>47037</v>
      </c>
      <c r="Z8102" t="s">
        <v>45</v>
      </c>
    </row>
    <row r="8103" spans="1:26" x14ac:dyDescent="0.25">
      <c r="A8103" t="s">
        <v>23031</v>
      </c>
      <c r="B8103" t="s">
        <v>25</v>
      </c>
      <c r="C8103" t="s">
        <v>36</v>
      </c>
      <c r="D8103" t="s">
        <v>762</v>
      </c>
      <c r="E8103">
        <v>2022</v>
      </c>
      <c r="F8103" t="s">
        <v>7</v>
      </c>
      <c r="G8103">
        <v>899999017</v>
      </c>
      <c r="H8103" t="s">
        <v>10296</v>
      </c>
      <c r="I8103" s="4">
        <v>45259</v>
      </c>
      <c r="J8103">
        <v>2023</v>
      </c>
      <c r="K8103">
        <v>11</v>
      </c>
      <c r="L8103" s="15">
        <v>3000000</v>
      </c>
      <c r="M8103" s="15">
        <v>71000</v>
      </c>
      <c r="N8103" t="s">
        <v>8082</v>
      </c>
      <c r="X8103" s="4">
        <v>45414</v>
      </c>
      <c r="Y8103" s="4">
        <v>47085</v>
      </c>
      <c r="Z8103" t="s">
        <v>8728</v>
      </c>
    </row>
    <row r="8104" spans="1:26" x14ac:dyDescent="0.25">
      <c r="A8104" t="s">
        <v>23032</v>
      </c>
      <c r="B8104" t="s">
        <v>25</v>
      </c>
      <c r="C8104" t="s">
        <v>26</v>
      </c>
      <c r="D8104" t="s">
        <v>2779</v>
      </c>
      <c r="E8104">
        <v>2022</v>
      </c>
      <c r="F8104" t="s">
        <v>7</v>
      </c>
      <c r="G8104">
        <v>900958564</v>
      </c>
      <c r="H8104" t="s">
        <v>16890</v>
      </c>
      <c r="I8104" s="4">
        <v>45279</v>
      </c>
      <c r="J8104">
        <v>2023</v>
      </c>
      <c r="K8104">
        <v>12</v>
      </c>
      <c r="L8104" s="15">
        <v>2000000</v>
      </c>
      <c r="M8104" s="15">
        <v>2000000</v>
      </c>
      <c r="N8104" t="s">
        <v>8082</v>
      </c>
      <c r="X8104" s="4">
        <v>45589</v>
      </c>
      <c r="Y8104" s="4">
        <v>47105</v>
      </c>
      <c r="Z8104" t="s">
        <v>8728</v>
      </c>
    </row>
    <row r="8105" spans="1:26" x14ac:dyDescent="0.25">
      <c r="A8105" t="s">
        <v>23033</v>
      </c>
      <c r="B8105" t="s">
        <v>25</v>
      </c>
      <c r="C8105" t="s">
        <v>36</v>
      </c>
      <c r="D8105" t="s">
        <v>5565</v>
      </c>
      <c r="E8105">
        <v>2022</v>
      </c>
      <c r="F8105" t="s">
        <v>7</v>
      </c>
      <c r="G8105">
        <v>860007373</v>
      </c>
      <c r="H8105" t="s">
        <v>9442</v>
      </c>
      <c r="I8105" s="4">
        <v>45271</v>
      </c>
      <c r="J8105">
        <v>2023</v>
      </c>
      <c r="K8105">
        <v>12</v>
      </c>
      <c r="L8105" s="15">
        <v>3000000</v>
      </c>
      <c r="M8105" s="15">
        <v>99000</v>
      </c>
      <c r="N8105" t="s">
        <v>8082</v>
      </c>
      <c r="X8105" s="4">
        <v>45603</v>
      </c>
      <c r="Y8105" s="4">
        <v>47097</v>
      </c>
      <c r="Z8105" t="s">
        <v>45</v>
      </c>
    </row>
    <row r="8106" spans="1:26" x14ac:dyDescent="0.25">
      <c r="A8106" t="s">
        <v>23035</v>
      </c>
      <c r="B8106" t="s">
        <v>25</v>
      </c>
      <c r="C8106" t="s">
        <v>36</v>
      </c>
      <c r="D8106" t="s">
        <v>6446</v>
      </c>
      <c r="E8106">
        <v>2022</v>
      </c>
      <c r="F8106" t="s">
        <v>7</v>
      </c>
      <c r="G8106">
        <v>899999017</v>
      </c>
      <c r="H8106" t="s">
        <v>10296</v>
      </c>
      <c r="I8106" s="4">
        <v>45232</v>
      </c>
      <c r="J8106">
        <v>2023</v>
      </c>
      <c r="K8106">
        <v>11</v>
      </c>
      <c r="L8106" s="15">
        <v>1500000</v>
      </c>
      <c r="M8106" s="15">
        <v>1500000</v>
      </c>
      <c r="N8106" t="s">
        <v>8082</v>
      </c>
      <c r="X8106" s="4">
        <v>45609</v>
      </c>
      <c r="Y8106" s="4">
        <v>47058</v>
      </c>
      <c r="Z8106" t="s">
        <v>8728</v>
      </c>
    </row>
    <row r="8107" spans="1:26" x14ac:dyDescent="0.25">
      <c r="A8107" t="s">
        <v>23036</v>
      </c>
      <c r="B8107" t="s">
        <v>25</v>
      </c>
      <c r="C8107" t="s">
        <v>26</v>
      </c>
      <c r="D8107" t="s">
        <v>3335</v>
      </c>
      <c r="E8107">
        <v>2022</v>
      </c>
      <c r="F8107" t="s">
        <v>7</v>
      </c>
      <c r="G8107">
        <v>900858296</v>
      </c>
      <c r="H8107" t="s">
        <v>23037</v>
      </c>
      <c r="I8107" s="4">
        <v>45597</v>
      </c>
      <c r="J8107">
        <v>2024</v>
      </c>
      <c r="K8107">
        <v>11</v>
      </c>
      <c r="L8107" s="15">
        <v>5200000</v>
      </c>
      <c r="M8107" s="15">
        <v>5200000</v>
      </c>
      <c r="N8107" t="s">
        <v>8082</v>
      </c>
      <c r="X8107" s="4">
        <v>45640</v>
      </c>
      <c r="Y8107" s="4">
        <v>47422</v>
      </c>
      <c r="Z8107" t="s">
        <v>8728</v>
      </c>
    </row>
    <row r="8108" spans="1:26" x14ac:dyDescent="0.25">
      <c r="A8108" t="s">
        <v>23038</v>
      </c>
      <c r="B8108" t="s">
        <v>25</v>
      </c>
      <c r="C8108" t="s">
        <v>26</v>
      </c>
      <c r="D8108" t="s">
        <v>2956</v>
      </c>
      <c r="E8108">
        <v>2022</v>
      </c>
      <c r="F8108" t="s">
        <v>7</v>
      </c>
      <c r="G8108">
        <v>900958564</v>
      </c>
      <c r="H8108" t="s">
        <v>8586</v>
      </c>
      <c r="I8108" s="4">
        <v>45280</v>
      </c>
      <c r="J8108">
        <v>2023</v>
      </c>
      <c r="K8108">
        <v>12</v>
      </c>
      <c r="L8108" s="15">
        <v>1000000</v>
      </c>
      <c r="M8108" s="15">
        <v>1000000</v>
      </c>
      <c r="N8108" t="s">
        <v>8082</v>
      </c>
      <c r="X8108" s="4">
        <v>45644</v>
      </c>
      <c r="Y8108" s="4">
        <v>47106</v>
      </c>
      <c r="Z8108" t="s">
        <v>8728</v>
      </c>
    </row>
    <row r="8109" spans="1:26" x14ac:dyDescent="0.25">
      <c r="A8109" t="s">
        <v>23039</v>
      </c>
      <c r="B8109" t="s">
        <v>25</v>
      </c>
      <c r="C8109" t="s">
        <v>77</v>
      </c>
      <c r="D8109" t="s">
        <v>3864</v>
      </c>
      <c r="E8109">
        <v>2022</v>
      </c>
      <c r="F8109" t="s">
        <v>7</v>
      </c>
      <c r="G8109">
        <v>830010671</v>
      </c>
      <c r="H8109" t="s">
        <v>23040</v>
      </c>
      <c r="I8109" s="4">
        <v>45278</v>
      </c>
      <c r="J8109">
        <v>2023</v>
      </c>
      <c r="K8109">
        <v>12</v>
      </c>
      <c r="L8109" s="15">
        <v>3000000</v>
      </c>
      <c r="M8109" s="15">
        <v>10000</v>
      </c>
      <c r="N8109" t="s">
        <v>8082</v>
      </c>
      <c r="X8109" s="4" t="s">
        <v>11</v>
      </c>
      <c r="Y8109" s="4">
        <v>47104</v>
      </c>
      <c r="Z8109" t="s">
        <v>45</v>
      </c>
    </row>
    <row r="8110" spans="1:26" x14ac:dyDescent="0.25">
      <c r="A8110" t="s">
        <v>23041</v>
      </c>
      <c r="B8110" t="s">
        <v>25</v>
      </c>
      <c r="C8110" t="s">
        <v>36</v>
      </c>
      <c r="D8110" t="s">
        <v>855</v>
      </c>
      <c r="E8110">
        <v>2022</v>
      </c>
      <c r="F8110" t="s">
        <v>7</v>
      </c>
      <c r="G8110">
        <v>830095842</v>
      </c>
      <c r="H8110" t="s">
        <v>10786</v>
      </c>
      <c r="I8110" s="4">
        <v>45281</v>
      </c>
      <c r="J8110">
        <v>2023</v>
      </c>
      <c r="K8110">
        <v>12</v>
      </c>
      <c r="L8110" s="15">
        <v>2320000</v>
      </c>
      <c r="M8110" s="15">
        <v>2320000</v>
      </c>
      <c r="N8110" t="s">
        <v>8082</v>
      </c>
      <c r="X8110" s="4">
        <v>45330</v>
      </c>
      <c r="Y8110" s="4">
        <v>47107</v>
      </c>
      <c r="Z8110" t="s">
        <v>8728</v>
      </c>
    </row>
    <row r="8111" spans="1:26" x14ac:dyDescent="0.25">
      <c r="A8111" t="s">
        <v>23042</v>
      </c>
      <c r="B8111" t="s">
        <v>25</v>
      </c>
      <c r="C8111" t="s">
        <v>77</v>
      </c>
      <c r="D8111" t="s">
        <v>2358</v>
      </c>
      <c r="E8111">
        <v>2022</v>
      </c>
      <c r="F8111" t="s">
        <v>7</v>
      </c>
      <c r="G8111">
        <v>830010671</v>
      </c>
      <c r="H8111" t="s">
        <v>23043</v>
      </c>
      <c r="I8111" s="4">
        <v>45278</v>
      </c>
      <c r="J8111">
        <v>2023</v>
      </c>
      <c r="K8111">
        <v>12</v>
      </c>
      <c r="L8111" s="15">
        <v>4000000</v>
      </c>
      <c r="M8111" s="15">
        <v>13330</v>
      </c>
      <c r="N8111" t="s">
        <v>8082</v>
      </c>
      <c r="X8111" s="4" t="s">
        <v>11</v>
      </c>
      <c r="Y8111" s="4">
        <v>47104</v>
      </c>
      <c r="Z8111" t="s">
        <v>45</v>
      </c>
    </row>
    <row r="8112" spans="1:26" x14ac:dyDescent="0.25">
      <c r="A8112" t="s">
        <v>23045</v>
      </c>
      <c r="B8112" t="s">
        <v>25</v>
      </c>
      <c r="C8112" t="s">
        <v>36</v>
      </c>
      <c r="D8112" t="s">
        <v>23046</v>
      </c>
      <c r="E8112">
        <v>2019</v>
      </c>
      <c r="F8112" t="s">
        <v>7</v>
      </c>
      <c r="G8112">
        <v>800173389</v>
      </c>
      <c r="H8112" t="s">
        <v>23047</v>
      </c>
      <c r="I8112" s="4">
        <v>44980</v>
      </c>
      <c r="J8112">
        <v>2023</v>
      </c>
      <c r="K8112">
        <v>2</v>
      </c>
      <c r="L8112" s="15">
        <v>1160000</v>
      </c>
      <c r="M8112" s="15">
        <v>1160000</v>
      </c>
      <c r="N8112" t="s">
        <v>9</v>
      </c>
      <c r="X8112" s="4">
        <v>45617</v>
      </c>
      <c r="Y8112" s="4">
        <v>46805</v>
      </c>
      <c r="Z8112" t="s">
        <v>8728</v>
      </c>
    </row>
    <row r="8113" spans="1:26" x14ac:dyDescent="0.25">
      <c r="A8113" t="s">
        <v>23050</v>
      </c>
      <c r="B8113" t="s">
        <v>25</v>
      </c>
      <c r="C8113" t="s">
        <v>26</v>
      </c>
      <c r="D8113" t="s">
        <v>2669</v>
      </c>
      <c r="E8113">
        <v>2022</v>
      </c>
      <c r="F8113" t="s">
        <v>14</v>
      </c>
      <c r="G8113">
        <v>52622849</v>
      </c>
      <c r="H8113" t="s">
        <v>23051</v>
      </c>
      <c r="I8113" s="4">
        <v>45636</v>
      </c>
      <c r="J8113">
        <v>2024</v>
      </c>
      <c r="K8113">
        <v>12</v>
      </c>
      <c r="L8113" s="15">
        <v>3900000</v>
      </c>
      <c r="M8113" s="15">
        <v>3900000</v>
      </c>
      <c r="N8113" t="s">
        <v>8082</v>
      </c>
      <c r="X8113" s="4">
        <v>45770</v>
      </c>
      <c r="Y8113" s="4">
        <v>47461</v>
      </c>
      <c r="Z8113" t="s">
        <v>8728</v>
      </c>
    </row>
    <row r="8114" spans="1:26" x14ac:dyDescent="0.25">
      <c r="A8114" t="s">
        <v>23053</v>
      </c>
      <c r="B8114" t="s">
        <v>25</v>
      </c>
      <c r="C8114" t="s">
        <v>26</v>
      </c>
      <c r="D8114" t="s">
        <v>2346</v>
      </c>
      <c r="E8114">
        <v>2022</v>
      </c>
      <c r="F8114" t="s">
        <v>14</v>
      </c>
      <c r="G8114">
        <v>53001059</v>
      </c>
      <c r="H8114" t="s">
        <v>23054</v>
      </c>
      <c r="I8114" s="4">
        <v>45559</v>
      </c>
      <c r="J8114">
        <v>2024</v>
      </c>
      <c r="K8114">
        <v>9</v>
      </c>
      <c r="L8114" s="15">
        <v>6500000</v>
      </c>
      <c r="M8114" s="15">
        <v>6500000</v>
      </c>
      <c r="N8114" t="s">
        <v>8082</v>
      </c>
      <c r="X8114" s="4">
        <v>45582</v>
      </c>
      <c r="Y8114" s="4">
        <v>47384</v>
      </c>
      <c r="Z8114" t="s">
        <v>8728</v>
      </c>
    </row>
    <row r="8115" spans="1:26" x14ac:dyDescent="0.25">
      <c r="A8115" t="s">
        <v>23055</v>
      </c>
      <c r="B8115" t="s">
        <v>25</v>
      </c>
      <c r="C8115" t="s">
        <v>26</v>
      </c>
      <c r="D8115" t="s">
        <v>9017</v>
      </c>
      <c r="E8115">
        <v>2022</v>
      </c>
      <c r="F8115" t="s">
        <v>14</v>
      </c>
      <c r="G8115">
        <v>79638350</v>
      </c>
      <c r="H8115" t="s">
        <v>23056</v>
      </c>
      <c r="I8115" s="4">
        <v>45615</v>
      </c>
      <c r="J8115">
        <v>2024</v>
      </c>
      <c r="K8115">
        <v>11</v>
      </c>
      <c r="L8115" s="15">
        <v>2600000</v>
      </c>
      <c r="M8115" s="15">
        <v>2600000</v>
      </c>
      <c r="N8115" t="s">
        <v>8082</v>
      </c>
      <c r="X8115" s="4">
        <v>45688</v>
      </c>
      <c r="Y8115" s="4">
        <v>47440</v>
      </c>
      <c r="Z8115" t="s">
        <v>8728</v>
      </c>
    </row>
    <row r="8116" spans="1:26" x14ac:dyDescent="0.25">
      <c r="A8116" t="s">
        <v>23057</v>
      </c>
      <c r="B8116" t="s">
        <v>25</v>
      </c>
      <c r="C8116" t="s">
        <v>26</v>
      </c>
      <c r="D8116" t="s">
        <v>6</v>
      </c>
      <c r="E8116">
        <v>2022</v>
      </c>
      <c r="F8116" t="s">
        <v>14</v>
      </c>
      <c r="G8116">
        <v>52695174</v>
      </c>
      <c r="H8116" t="s">
        <v>20804</v>
      </c>
      <c r="I8116" s="4">
        <v>45300</v>
      </c>
      <c r="J8116">
        <v>2024</v>
      </c>
      <c r="K8116">
        <v>1</v>
      </c>
      <c r="L8116" s="15">
        <v>5800000</v>
      </c>
      <c r="M8116" s="15">
        <v>5800000</v>
      </c>
      <c r="N8116" t="s">
        <v>9</v>
      </c>
      <c r="X8116" s="4">
        <v>45894</v>
      </c>
      <c r="Y8116" s="4">
        <v>47126</v>
      </c>
      <c r="Z8116" t="s">
        <v>8728</v>
      </c>
    </row>
    <row r="8117" spans="1:26" x14ac:dyDescent="0.25">
      <c r="A8117" t="s">
        <v>23059</v>
      </c>
      <c r="B8117" t="s">
        <v>25</v>
      </c>
      <c r="C8117" t="s">
        <v>26</v>
      </c>
      <c r="D8117" t="s">
        <v>7200</v>
      </c>
      <c r="E8117">
        <v>2022</v>
      </c>
      <c r="F8117" t="s">
        <v>7</v>
      </c>
      <c r="G8117">
        <v>900395182</v>
      </c>
      <c r="H8117" t="s">
        <v>23060</v>
      </c>
      <c r="I8117" s="4">
        <v>45593</v>
      </c>
      <c r="J8117">
        <v>2024</v>
      </c>
      <c r="K8117">
        <v>10</v>
      </c>
      <c r="L8117" s="15">
        <v>6500000</v>
      </c>
      <c r="M8117" s="15">
        <v>6500000</v>
      </c>
      <c r="N8117" t="s">
        <v>8082</v>
      </c>
      <c r="X8117" s="4">
        <v>45631</v>
      </c>
      <c r="Y8117" s="4">
        <v>47418</v>
      </c>
      <c r="Z8117" t="s">
        <v>8728</v>
      </c>
    </row>
    <row r="8118" spans="1:26" x14ac:dyDescent="0.25">
      <c r="A8118" t="s">
        <v>23061</v>
      </c>
      <c r="B8118" t="s">
        <v>25</v>
      </c>
      <c r="C8118" t="s">
        <v>26</v>
      </c>
      <c r="D8118" t="s">
        <v>1175</v>
      </c>
      <c r="E8118">
        <v>2022</v>
      </c>
      <c r="F8118" t="s">
        <v>7</v>
      </c>
      <c r="G8118">
        <v>900970733</v>
      </c>
      <c r="H8118" t="s">
        <v>23062</v>
      </c>
      <c r="I8118" s="4">
        <v>45560</v>
      </c>
      <c r="J8118">
        <v>2024</v>
      </c>
      <c r="K8118">
        <v>9</v>
      </c>
      <c r="L8118" s="15">
        <v>3900000</v>
      </c>
      <c r="M8118" s="15">
        <v>3900000</v>
      </c>
      <c r="N8118" t="s">
        <v>8082</v>
      </c>
      <c r="X8118" s="4">
        <v>45594</v>
      </c>
      <c r="Y8118" s="4">
        <v>47385</v>
      </c>
      <c r="Z8118" t="s">
        <v>8728</v>
      </c>
    </row>
    <row r="8119" spans="1:26" x14ac:dyDescent="0.25">
      <c r="A8119" t="s">
        <v>23063</v>
      </c>
      <c r="B8119" t="s">
        <v>25</v>
      </c>
      <c r="C8119" t="s">
        <v>26</v>
      </c>
      <c r="D8119" t="s">
        <v>1404</v>
      </c>
      <c r="E8119">
        <v>2023</v>
      </c>
      <c r="F8119" t="s">
        <v>7</v>
      </c>
      <c r="G8119">
        <v>800160827</v>
      </c>
      <c r="H8119" t="s">
        <v>12381</v>
      </c>
      <c r="I8119" s="4">
        <v>45231</v>
      </c>
      <c r="J8119">
        <v>2023</v>
      </c>
      <c r="K8119">
        <v>11</v>
      </c>
      <c r="L8119" s="15">
        <v>6960000</v>
      </c>
      <c r="M8119" s="15">
        <v>6960000</v>
      </c>
      <c r="N8119" t="s">
        <v>8082</v>
      </c>
      <c r="X8119" s="4">
        <v>45427</v>
      </c>
      <c r="Y8119" s="4">
        <v>47057</v>
      </c>
      <c r="Z8119" t="s">
        <v>8728</v>
      </c>
    </row>
    <row r="8120" spans="1:26" x14ac:dyDescent="0.25">
      <c r="A8120" t="s">
        <v>23064</v>
      </c>
      <c r="B8120" t="s">
        <v>25</v>
      </c>
      <c r="C8120" t="s">
        <v>77</v>
      </c>
      <c r="D8120" t="s">
        <v>6812</v>
      </c>
      <c r="E8120">
        <v>2023</v>
      </c>
      <c r="F8120" t="s">
        <v>7</v>
      </c>
      <c r="G8120">
        <v>830113849</v>
      </c>
      <c r="H8120" t="s">
        <v>8424</v>
      </c>
      <c r="I8120" s="4">
        <v>45656</v>
      </c>
      <c r="J8120">
        <v>2024</v>
      </c>
      <c r="K8120">
        <v>12</v>
      </c>
      <c r="L8120" s="15">
        <v>5800000</v>
      </c>
      <c r="M8120" s="15">
        <v>5800000</v>
      </c>
      <c r="N8120" t="s">
        <v>8082</v>
      </c>
      <c r="X8120" s="4">
        <v>45700</v>
      </c>
      <c r="Y8120" s="4">
        <v>47481</v>
      </c>
      <c r="Z8120" t="s">
        <v>8728</v>
      </c>
    </row>
    <row r="8121" spans="1:26" x14ac:dyDescent="0.25">
      <c r="A8121" t="s">
        <v>23067</v>
      </c>
      <c r="B8121" t="s">
        <v>25</v>
      </c>
      <c r="C8121" t="s">
        <v>26</v>
      </c>
      <c r="D8121" t="s">
        <v>7746</v>
      </c>
      <c r="E8121">
        <v>2023</v>
      </c>
      <c r="F8121" t="s">
        <v>7</v>
      </c>
      <c r="G8121">
        <v>900160179</v>
      </c>
      <c r="H8121" t="s">
        <v>23068</v>
      </c>
      <c r="I8121" s="4">
        <v>45644</v>
      </c>
      <c r="J8121">
        <v>2024</v>
      </c>
      <c r="K8121">
        <v>12</v>
      </c>
      <c r="L8121" s="15">
        <v>2600000</v>
      </c>
      <c r="M8121" s="15">
        <v>2600000</v>
      </c>
      <c r="N8121" t="s">
        <v>8082</v>
      </c>
      <c r="X8121" s="4">
        <v>45707</v>
      </c>
      <c r="Y8121" s="4">
        <v>47469</v>
      </c>
      <c r="Z8121" t="s">
        <v>8728</v>
      </c>
    </row>
    <row r="8122" spans="1:26" x14ac:dyDescent="0.25">
      <c r="A8122" t="s">
        <v>23069</v>
      </c>
      <c r="B8122" t="s">
        <v>25</v>
      </c>
      <c r="C8122" t="s">
        <v>26</v>
      </c>
      <c r="D8122" t="s">
        <v>8443</v>
      </c>
      <c r="E8122">
        <v>2023</v>
      </c>
      <c r="F8122" t="s">
        <v>7</v>
      </c>
      <c r="G8122">
        <v>900546587</v>
      </c>
      <c r="H8122" t="s">
        <v>23070</v>
      </c>
      <c r="I8122" s="4">
        <v>45560</v>
      </c>
      <c r="J8122">
        <v>2024</v>
      </c>
      <c r="K8122">
        <v>9</v>
      </c>
      <c r="L8122" s="15">
        <v>3900000</v>
      </c>
      <c r="M8122" s="15">
        <v>3900000</v>
      </c>
      <c r="N8122" t="s">
        <v>8082</v>
      </c>
      <c r="X8122" s="4">
        <v>45596</v>
      </c>
      <c r="Y8122" s="4">
        <v>47385</v>
      </c>
      <c r="Z8122" t="s">
        <v>8728</v>
      </c>
    </row>
    <row r="8123" spans="1:26" x14ac:dyDescent="0.25">
      <c r="A8123" t="s">
        <v>23071</v>
      </c>
      <c r="B8123" t="s">
        <v>25</v>
      </c>
      <c r="C8123" t="s">
        <v>26</v>
      </c>
      <c r="D8123" t="s">
        <v>9155</v>
      </c>
      <c r="E8123">
        <v>2023</v>
      </c>
      <c r="F8123" t="s">
        <v>7</v>
      </c>
      <c r="G8123">
        <v>900676520</v>
      </c>
      <c r="H8123" t="s">
        <v>23072</v>
      </c>
      <c r="I8123" s="4">
        <v>45519</v>
      </c>
      <c r="J8123">
        <v>2024</v>
      </c>
      <c r="K8123">
        <v>8</v>
      </c>
      <c r="L8123" s="15">
        <v>3900000</v>
      </c>
      <c r="M8123" s="15">
        <v>3900000</v>
      </c>
      <c r="N8123" t="s">
        <v>8082</v>
      </c>
      <c r="X8123" s="4">
        <v>45596</v>
      </c>
      <c r="Y8123" s="4">
        <v>47344</v>
      </c>
      <c r="Z8123" t="s">
        <v>8728</v>
      </c>
    </row>
    <row r="8124" spans="1:26" x14ac:dyDescent="0.25">
      <c r="A8124" t="s">
        <v>23073</v>
      </c>
      <c r="B8124" t="s">
        <v>25</v>
      </c>
      <c r="C8124" t="s">
        <v>26</v>
      </c>
      <c r="D8124" t="s">
        <v>1420</v>
      </c>
      <c r="E8124">
        <v>2023</v>
      </c>
      <c r="F8124" t="s">
        <v>7</v>
      </c>
      <c r="G8124">
        <v>901636640</v>
      </c>
      <c r="H8124" t="s">
        <v>23074</v>
      </c>
      <c r="I8124" s="4">
        <v>45551</v>
      </c>
      <c r="J8124">
        <v>2024</v>
      </c>
      <c r="K8124">
        <v>9</v>
      </c>
      <c r="L8124" s="15">
        <v>7800000</v>
      </c>
      <c r="M8124" s="15">
        <v>7800000</v>
      </c>
      <c r="N8124" t="s">
        <v>8082</v>
      </c>
      <c r="X8124" s="4">
        <v>45596</v>
      </c>
      <c r="Y8124" s="4">
        <v>47376</v>
      </c>
      <c r="Z8124" t="s">
        <v>8728</v>
      </c>
    </row>
    <row r="8125" spans="1:26" x14ac:dyDescent="0.25">
      <c r="A8125" t="s">
        <v>23076</v>
      </c>
      <c r="B8125" t="s">
        <v>25</v>
      </c>
      <c r="C8125" t="s">
        <v>26</v>
      </c>
      <c r="D8125" t="s">
        <v>2985</v>
      </c>
      <c r="E8125">
        <v>2023</v>
      </c>
      <c r="F8125" t="s">
        <v>7</v>
      </c>
      <c r="G8125">
        <v>900162928</v>
      </c>
      <c r="H8125" t="s">
        <v>10329</v>
      </c>
      <c r="I8125" s="4">
        <v>45622</v>
      </c>
      <c r="J8125">
        <v>2024</v>
      </c>
      <c r="K8125">
        <v>11</v>
      </c>
      <c r="L8125" s="15">
        <v>7800000</v>
      </c>
      <c r="M8125" s="15">
        <v>7800000</v>
      </c>
      <c r="N8125" t="s">
        <v>8082</v>
      </c>
      <c r="X8125" s="4">
        <v>45688</v>
      </c>
      <c r="Y8125" s="4">
        <v>47447</v>
      </c>
      <c r="Z8125" t="s">
        <v>8728</v>
      </c>
    </row>
    <row r="8126" spans="1:26" x14ac:dyDescent="0.25">
      <c r="A8126" t="s">
        <v>23077</v>
      </c>
      <c r="B8126" t="s">
        <v>25</v>
      </c>
      <c r="C8126" t="s">
        <v>36</v>
      </c>
      <c r="D8126" t="s">
        <v>12612</v>
      </c>
      <c r="E8126">
        <v>2020</v>
      </c>
      <c r="F8126" t="s">
        <v>14</v>
      </c>
      <c r="G8126">
        <v>1026297768</v>
      </c>
      <c r="H8126" t="s">
        <v>23078</v>
      </c>
      <c r="I8126" s="4">
        <v>45275</v>
      </c>
      <c r="J8126">
        <v>2023</v>
      </c>
      <c r="K8126">
        <v>12</v>
      </c>
      <c r="L8126" s="15">
        <v>2320000</v>
      </c>
      <c r="M8126" s="15">
        <v>2320000</v>
      </c>
      <c r="N8126" t="s">
        <v>9</v>
      </c>
      <c r="X8126" s="4">
        <v>45499</v>
      </c>
      <c r="Y8126" s="4">
        <v>47101</v>
      </c>
      <c r="Z8126" t="s">
        <v>8728</v>
      </c>
    </row>
    <row r="8127" spans="1:26" x14ac:dyDescent="0.25">
      <c r="A8127" t="s">
        <v>23080</v>
      </c>
      <c r="B8127" t="s">
        <v>25</v>
      </c>
      <c r="C8127" t="s">
        <v>26</v>
      </c>
      <c r="D8127" t="s">
        <v>289</v>
      </c>
      <c r="E8127">
        <v>2023</v>
      </c>
      <c r="F8127" t="s">
        <v>7</v>
      </c>
      <c r="G8127">
        <v>900160430</v>
      </c>
      <c r="H8127" t="s">
        <v>22737</v>
      </c>
      <c r="I8127" s="4">
        <v>45173</v>
      </c>
      <c r="J8127">
        <v>2023</v>
      </c>
      <c r="K8127">
        <v>9</v>
      </c>
      <c r="L8127" s="15">
        <v>6960000</v>
      </c>
      <c r="M8127" s="15">
        <v>6960000</v>
      </c>
      <c r="N8127" t="s">
        <v>8082</v>
      </c>
      <c r="X8127" s="4">
        <v>45265</v>
      </c>
      <c r="Y8127" s="4">
        <v>46999</v>
      </c>
      <c r="Z8127" t="s">
        <v>8728</v>
      </c>
    </row>
    <row r="8128" spans="1:26" x14ac:dyDescent="0.25">
      <c r="A8128" t="s">
        <v>23081</v>
      </c>
      <c r="B8128" t="s">
        <v>25</v>
      </c>
      <c r="C8128" t="s">
        <v>26</v>
      </c>
      <c r="D8128" t="s">
        <v>16394</v>
      </c>
      <c r="E8128">
        <v>2020</v>
      </c>
      <c r="F8128" t="s">
        <v>7</v>
      </c>
      <c r="G8128">
        <v>900893749</v>
      </c>
      <c r="H8128" t="s">
        <v>23082</v>
      </c>
      <c r="I8128" s="4">
        <v>45225</v>
      </c>
      <c r="J8128">
        <v>2023</v>
      </c>
      <c r="K8128">
        <v>10</v>
      </c>
      <c r="L8128" s="15">
        <v>3480000</v>
      </c>
      <c r="M8128" s="15">
        <v>3480000</v>
      </c>
      <c r="N8128" t="s">
        <v>9</v>
      </c>
      <c r="X8128" s="4">
        <v>45499</v>
      </c>
      <c r="Y8128" s="4">
        <v>47051</v>
      </c>
      <c r="Z8128" t="s">
        <v>8728</v>
      </c>
    </row>
    <row r="8129" spans="1:26" x14ac:dyDescent="0.25">
      <c r="A8129" t="s">
        <v>23083</v>
      </c>
      <c r="B8129" t="s">
        <v>25</v>
      </c>
      <c r="C8129" t="s">
        <v>26</v>
      </c>
      <c r="D8129" t="s">
        <v>4602</v>
      </c>
      <c r="E8129">
        <v>2020</v>
      </c>
      <c r="F8129" t="s">
        <v>14</v>
      </c>
      <c r="G8129">
        <v>1010193476</v>
      </c>
      <c r="H8129" t="s">
        <v>23084</v>
      </c>
      <c r="I8129" s="4">
        <v>45230</v>
      </c>
      <c r="J8129">
        <v>2023</v>
      </c>
      <c r="K8129">
        <v>10</v>
      </c>
      <c r="L8129" s="15">
        <v>2320000</v>
      </c>
      <c r="M8129" s="15">
        <v>2320000</v>
      </c>
      <c r="N8129" t="s">
        <v>9</v>
      </c>
      <c r="X8129" s="4">
        <v>45499</v>
      </c>
      <c r="Y8129" s="4">
        <v>47056</v>
      </c>
      <c r="Z8129" t="s">
        <v>8728</v>
      </c>
    </row>
    <row r="8130" spans="1:26" x14ac:dyDescent="0.25">
      <c r="A8130" t="s">
        <v>23085</v>
      </c>
      <c r="B8130" t="s">
        <v>25</v>
      </c>
      <c r="C8130" t="s">
        <v>36</v>
      </c>
      <c r="D8130" t="s">
        <v>13425</v>
      </c>
      <c r="E8130">
        <v>2020</v>
      </c>
      <c r="F8130" t="s">
        <v>14</v>
      </c>
      <c r="G8130">
        <v>17423814</v>
      </c>
      <c r="H8130" t="s">
        <v>23086</v>
      </c>
      <c r="I8130" s="4">
        <v>45218</v>
      </c>
      <c r="J8130">
        <v>2023</v>
      </c>
      <c r="K8130">
        <v>10</v>
      </c>
      <c r="L8130" s="15">
        <v>2320000</v>
      </c>
      <c r="M8130" s="15">
        <v>2320000</v>
      </c>
      <c r="N8130" t="s">
        <v>9</v>
      </c>
      <c r="X8130" s="4">
        <v>45499</v>
      </c>
      <c r="Y8130" s="4">
        <v>47044</v>
      </c>
      <c r="Z8130" t="s">
        <v>8728</v>
      </c>
    </row>
    <row r="8131" spans="1:26" x14ac:dyDescent="0.25">
      <c r="A8131" t="s">
        <v>23087</v>
      </c>
      <c r="B8131" t="s">
        <v>25</v>
      </c>
      <c r="C8131" t="s">
        <v>26</v>
      </c>
      <c r="D8131" t="s">
        <v>4610</v>
      </c>
      <c r="E8131">
        <v>2020</v>
      </c>
      <c r="F8131" t="s">
        <v>7</v>
      </c>
      <c r="G8131">
        <v>900361382</v>
      </c>
      <c r="H8131" t="s">
        <v>23088</v>
      </c>
      <c r="I8131" s="4">
        <v>45232</v>
      </c>
      <c r="J8131">
        <v>2023</v>
      </c>
      <c r="K8131">
        <v>11</v>
      </c>
      <c r="L8131" s="15">
        <v>2320000</v>
      </c>
      <c r="M8131" s="15">
        <v>2320000</v>
      </c>
      <c r="N8131" t="s">
        <v>9</v>
      </c>
      <c r="X8131" s="4">
        <v>45499</v>
      </c>
      <c r="Y8131" s="4">
        <v>47058</v>
      </c>
      <c r="Z8131" t="s">
        <v>8728</v>
      </c>
    </row>
    <row r="8132" spans="1:26" x14ac:dyDescent="0.25">
      <c r="A8132" t="s">
        <v>23089</v>
      </c>
      <c r="B8132" t="s">
        <v>25</v>
      </c>
      <c r="C8132" t="s">
        <v>36</v>
      </c>
      <c r="D8132" t="s">
        <v>12458</v>
      </c>
      <c r="E8132">
        <v>2020</v>
      </c>
      <c r="F8132" t="s">
        <v>14</v>
      </c>
      <c r="G8132">
        <v>79472147</v>
      </c>
      <c r="H8132" t="s">
        <v>23090</v>
      </c>
      <c r="I8132" s="4">
        <v>45205</v>
      </c>
      <c r="J8132">
        <v>2023</v>
      </c>
      <c r="K8132">
        <v>10</v>
      </c>
      <c r="L8132" s="15">
        <v>1160000</v>
      </c>
      <c r="M8132" s="15">
        <v>1160000</v>
      </c>
      <c r="N8132" t="s">
        <v>9</v>
      </c>
      <c r="X8132" s="4">
        <v>45499</v>
      </c>
      <c r="Y8132" s="4">
        <v>47031</v>
      </c>
      <c r="Z8132" t="s">
        <v>8728</v>
      </c>
    </row>
    <row r="8133" spans="1:26" x14ac:dyDescent="0.25">
      <c r="A8133" t="s">
        <v>23091</v>
      </c>
      <c r="B8133" t="s">
        <v>25</v>
      </c>
      <c r="C8133" t="s">
        <v>36</v>
      </c>
      <c r="D8133" t="s">
        <v>23092</v>
      </c>
      <c r="E8133">
        <v>2020</v>
      </c>
      <c r="F8133" t="s">
        <v>14</v>
      </c>
      <c r="G8133">
        <v>23591299</v>
      </c>
      <c r="H8133" t="s">
        <v>23093</v>
      </c>
      <c r="I8133" s="4">
        <v>45230</v>
      </c>
      <c r="J8133">
        <v>2023</v>
      </c>
      <c r="K8133">
        <v>10</v>
      </c>
      <c r="L8133" s="15">
        <v>1160000</v>
      </c>
      <c r="M8133" s="15">
        <v>1160000</v>
      </c>
      <c r="N8133" t="s">
        <v>9</v>
      </c>
      <c r="X8133" s="4">
        <v>45499</v>
      </c>
      <c r="Y8133" s="4">
        <v>47056</v>
      </c>
      <c r="Z8133" t="s">
        <v>8728</v>
      </c>
    </row>
    <row r="8134" spans="1:26" x14ac:dyDescent="0.25">
      <c r="A8134" t="s">
        <v>23094</v>
      </c>
      <c r="B8134" t="s">
        <v>25</v>
      </c>
      <c r="C8134" t="s">
        <v>36</v>
      </c>
      <c r="D8134" t="s">
        <v>23095</v>
      </c>
      <c r="E8134">
        <v>2020</v>
      </c>
      <c r="F8134" t="s">
        <v>14</v>
      </c>
      <c r="G8134">
        <v>1033798429</v>
      </c>
      <c r="H8134" t="s">
        <v>23096</v>
      </c>
      <c r="I8134" s="4">
        <v>45229</v>
      </c>
      <c r="J8134">
        <v>2023</v>
      </c>
      <c r="K8134">
        <v>10</v>
      </c>
      <c r="L8134" s="15">
        <v>2320000</v>
      </c>
      <c r="M8134" s="15">
        <v>2320000</v>
      </c>
      <c r="N8134" t="s">
        <v>9</v>
      </c>
      <c r="X8134" s="4">
        <v>45499</v>
      </c>
      <c r="Y8134" s="4">
        <v>47055</v>
      </c>
      <c r="Z8134" t="s">
        <v>8728</v>
      </c>
    </row>
    <row r="8135" spans="1:26" x14ac:dyDescent="0.25">
      <c r="A8135" t="s">
        <v>23097</v>
      </c>
      <c r="B8135" t="s">
        <v>25</v>
      </c>
      <c r="C8135" t="s">
        <v>26</v>
      </c>
      <c r="D8135" t="s">
        <v>23098</v>
      </c>
      <c r="E8135">
        <v>2020</v>
      </c>
      <c r="F8135" t="s">
        <v>7</v>
      </c>
      <c r="G8135">
        <v>900868979</v>
      </c>
      <c r="H8135" t="s">
        <v>23099</v>
      </c>
      <c r="I8135" s="4">
        <v>45229</v>
      </c>
      <c r="J8135">
        <v>2023</v>
      </c>
      <c r="K8135">
        <v>10</v>
      </c>
      <c r="L8135" s="15">
        <v>1160000</v>
      </c>
      <c r="M8135" s="15">
        <v>1160000</v>
      </c>
      <c r="N8135" t="s">
        <v>9</v>
      </c>
      <c r="X8135" s="4">
        <v>45574</v>
      </c>
      <c r="Y8135" s="4">
        <v>47055</v>
      </c>
      <c r="Z8135" t="s">
        <v>8728</v>
      </c>
    </row>
    <row r="8136" spans="1:26" x14ac:dyDescent="0.25">
      <c r="A8136" t="s">
        <v>23100</v>
      </c>
      <c r="B8136" t="s">
        <v>25</v>
      </c>
      <c r="C8136" t="s">
        <v>36</v>
      </c>
      <c r="D8136" t="s">
        <v>12337</v>
      </c>
      <c r="E8136">
        <v>2020</v>
      </c>
      <c r="F8136" t="s">
        <v>14</v>
      </c>
      <c r="G8136">
        <v>1014249836</v>
      </c>
      <c r="H8136" t="s">
        <v>23101</v>
      </c>
      <c r="I8136" s="4">
        <v>45229</v>
      </c>
      <c r="J8136">
        <v>2023</v>
      </c>
      <c r="K8136">
        <v>10</v>
      </c>
      <c r="L8136" s="15">
        <v>2320000</v>
      </c>
      <c r="M8136" s="15">
        <v>2320000</v>
      </c>
      <c r="N8136" t="s">
        <v>9</v>
      </c>
      <c r="X8136" s="4">
        <v>45499</v>
      </c>
      <c r="Y8136" s="4">
        <v>47055</v>
      </c>
      <c r="Z8136" t="s">
        <v>8728</v>
      </c>
    </row>
    <row r="8137" spans="1:26" x14ac:dyDescent="0.25">
      <c r="A8137" t="s">
        <v>23102</v>
      </c>
      <c r="B8137" t="s">
        <v>25</v>
      </c>
      <c r="C8137" t="s">
        <v>36</v>
      </c>
      <c r="D8137" t="s">
        <v>23103</v>
      </c>
      <c r="E8137">
        <v>2020</v>
      </c>
      <c r="F8137" t="s">
        <v>14</v>
      </c>
      <c r="G8137">
        <v>79920017</v>
      </c>
      <c r="H8137" t="s">
        <v>23104</v>
      </c>
      <c r="I8137" s="4">
        <v>45225</v>
      </c>
      <c r="J8137">
        <v>2023</v>
      </c>
      <c r="K8137">
        <v>10</v>
      </c>
      <c r="L8137" s="15">
        <v>3480000</v>
      </c>
      <c r="M8137" s="15">
        <v>3480000</v>
      </c>
      <c r="N8137" t="s">
        <v>9</v>
      </c>
      <c r="X8137" s="4">
        <v>45499</v>
      </c>
      <c r="Y8137" s="4">
        <v>47051</v>
      </c>
      <c r="Z8137" t="s">
        <v>8728</v>
      </c>
    </row>
    <row r="8138" spans="1:26" x14ac:dyDescent="0.25">
      <c r="A8138" t="s">
        <v>23105</v>
      </c>
      <c r="B8138" t="s">
        <v>25</v>
      </c>
      <c r="C8138" t="s">
        <v>26</v>
      </c>
      <c r="D8138" t="s">
        <v>21218</v>
      </c>
      <c r="E8138">
        <v>2020</v>
      </c>
      <c r="F8138" t="s">
        <v>14</v>
      </c>
      <c r="G8138">
        <v>79421876</v>
      </c>
      <c r="H8138" t="s">
        <v>16382</v>
      </c>
      <c r="I8138" s="4">
        <v>45225</v>
      </c>
      <c r="J8138">
        <v>2023</v>
      </c>
      <c r="K8138">
        <v>10</v>
      </c>
      <c r="L8138" s="15">
        <v>1160000</v>
      </c>
      <c r="M8138" s="15">
        <v>1160000</v>
      </c>
      <c r="N8138" t="s">
        <v>9</v>
      </c>
      <c r="X8138" s="4">
        <v>45499</v>
      </c>
      <c r="Y8138" s="4">
        <v>47051</v>
      </c>
      <c r="Z8138" t="s">
        <v>8728</v>
      </c>
    </row>
    <row r="8139" spans="1:26" x14ac:dyDescent="0.25">
      <c r="A8139" t="s">
        <v>23106</v>
      </c>
      <c r="B8139" t="s">
        <v>25</v>
      </c>
      <c r="C8139" t="s">
        <v>36</v>
      </c>
      <c r="D8139" t="s">
        <v>23107</v>
      </c>
      <c r="E8139">
        <v>2020</v>
      </c>
      <c r="F8139" t="s">
        <v>14</v>
      </c>
      <c r="G8139">
        <v>1031171223</v>
      </c>
      <c r="H8139" t="s">
        <v>23108</v>
      </c>
      <c r="I8139" s="4">
        <v>45225</v>
      </c>
      <c r="J8139">
        <v>2023</v>
      </c>
      <c r="K8139">
        <v>10</v>
      </c>
      <c r="L8139" s="15">
        <v>2320000</v>
      </c>
      <c r="M8139" s="15">
        <v>2320000</v>
      </c>
      <c r="N8139" t="s">
        <v>9</v>
      </c>
      <c r="X8139" s="4">
        <v>45499</v>
      </c>
      <c r="Y8139" s="4">
        <v>47051</v>
      </c>
      <c r="Z8139" t="s">
        <v>8728</v>
      </c>
    </row>
    <row r="8140" spans="1:26" x14ac:dyDescent="0.25">
      <c r="A8140" t="s">
        <v>23109</v>
      </c>
      <c r="B8140" t="s">
        <v>25</v>
      </c>
      <c r="C8140" t="s">
        <v>36</v>
      </c>
      <c r="D8140" t="s">
        <v>4647</v>
      </c>
      <c r="E8140">
        <v>2020</v>
      </c>
      <c r="F8140" t="s">
        <v>14</v>
      </c>
      <c r="G8140">
        <v>80229034</v>
      </c>
      <c r="H8140" t="s">
        <v>23110</v>
      </c>
      <c r="I8140" s="4">
        <v>45230</v>
      </c>
      <c r="J8140">
        <v>2023</v>
      </c>
      <c r="K8140">
        <v>10</v>
      </c>
      <c r="L8140" s="15">
        <v>1160000</v>
      </c>
      <c r="M8140" s="15">
        <v>1160000</v>
      </c>
      <c r="N8140" t="s">
        <v>9</v>
      </c>
      <c r="X8140" s="4">
        <v>45499</v>
      </c>
      <c r="Y8140" s="4">
        <v>47056</v>
      </c>
      <c r="Z8140" t="s">
        <v>8728</v>
      </c>
    </row>
    <row r="8141" spans="1:26" x14ac:dyDescent="0.25">
      <c r="A8141" t="s">
        <v>23111</v>
      </c>
      <c r="B8141" t="s">
        <v>25</v>
      </c>
      <c r="C8141" t="s">
        <v>26</v>
      </c>
      <c r="D8141" t="s">
        <v>13509</v>
      </c>
      <c r="E8141">
        <v>2020</v>
      </c>
      <c r="F8141" t="s">
        <v>7</v>
      </c>
      <c r="G8141">
        <v>901186538</v>
      </c>
      <c r="H8141" t="s">
        <v>23112</v>
      </c>
      <c r="I8141" s="4">
        <v>45254</v>
      </c>
      <c r="J8141">
        <v>2023</v>
      </c>
      <c r="K8141">
        <v>11</v>
      </c>
      <c r="L8141" s="15">
        <v>2320000</v>
      </c>
      <c r="M8141" s="15">
        <v>2320000</v>
      </c>
      <c r="N8141" t="s">
        <v>9</v>
      </c>
      <c r="X8141" s="4">
        <v>45499</v>
      </c>
      <c r="Y8141" s="4">
        <v>47080</v>
      </c>
      <c r="Z8141" t="s">
        <v>8728</v>
      </c>
    </row>
    <row r="8142" spans="1:26" x14ac:dyDescent="0.25">
      <c r="A8142" t="s">
        <v>23113</v>
      </c>
      <c r="B8142" t="s">
        <v>25</v>
      </c>
      <c r="C8142" t="s">
        <v>36</v>
      </c>
      <c r="D8142" t="s">
        <v>12552</v>
      </c>
      <c r="E8142">
        <v>2020</v>
      </c>
      <c r="F8142" t="s">
        <v>14</v>
      </c>
      <c r="G8142">
        <v>52102536</v>
      </c>
      <c r="H8142" t="s">
        <v>23114</v>
      </c>
      <c r="I8142" s="4">
        <v>45232</v>
      </c>
      <c r="J8142">
        <v>2023</v>
      </c>
      <c r="K8142">
        <v>11</v>
      </c>
      <c r="L8142" s="15">
        <v>2320000</v>
      </c>
      <c r="M8142" s="15">
        <v>2320000</v>
      </c>
      <c r="N8142" t="s">
        <v>9</v>
      </c>
      <c r="X8142" s="4">
        <v>45499</v>
      </c>
      <c r="Y8142" s="4">
        <v>47058</v>
      </c>
      <c r="Z8142" t="s">
        <v>8728</v>
      </c>
    </row>
    <row r="8143" spans="1:26" x14ac:dyDescent="0.25">
      <c r="A8143" t="s">
        <v>23115</v>
      </c>
      <c r="B8143" t="s">
        <v>25</v>
      </c>
      <c r="C8143" t="s">
        <v>36</v>
      </c>
      <c r="D8143" t="s">
        <v>23116</v>
      </c>
      <c r="E8143">
        <v>2020</v>
      </c>
      <c r="F8143" t="s">
        <v>14</v>
      </c>
      <c r="G8143">
        <v>1033788230</v>
      </c>
      <c r="H8143" t="s">
        <v>23117</v>
      </c>
      <c r="I8143" s="4">
        <v>45240</v>
      </c>
      <c r="J8143">
        <v>2023</v>
      </c>
      <c r="K8143">
        <v>11</v>
      </c>
      <c r="L8143" s="15">
        <v>1160000</v>
      </c>
      <c r="M8143" s="15">
        <v>1160000</v>
      </c>
      <c r="N8143" t="s">
        <v>9</v>
      </c>
      <c r="X8143" s="4">
        <v>45499</v>
      </c>
      <c r="Y8143" s="4">
        <v>47066</v>
      </c>
      <c r="Z8143" t="s">
        <v>8728</v>
      </c>
    </row>
    <row r="8144" spans="1:26" x14ac:dyDescent="0.25">
      <c r="A8144" t="s">
        <v>23118</v>
      </c>
      <c r="B8144" t="s">
        <v>25</v>
      </c>
      <c r="C8144" t="s">
        <v>36</v>
      </c>
      <c r="D8144" t="s">
        <v>23119</v>
      </c>
      <c r="E8144">
        <v>2020</v>
      </c>
      <c r="F8144" t="s">
        <v>14</v>
      </c>
      <c r="G8144">
        <v>1026257352</v>
      </c>
      <c r="H8144" t="s">
        <v>23120</v>
      </c>
      <c r="I8144" s="4">
        <v>45245</v>
      </c>
      <c r="J8144">
        <v>2023</v>
      </c>
      <c r="K8144">
        <v>11</v>
      </c>
      <c r="L8144" s="15">
        <v>2320000</v>
      </c>
      <c r="M8144" s="15">
        <v>2320000</v>
      </c>
      <c r="N8144" t="s">
        <v>9</v>
      </c>
      <c r="X8144" s="4">
        <v>45496</v>
      </c>
      <c r="Y8144" s="4">
        <v>47071</v>
      </c>
      <c r="Z8144" t="s">
        <v>8728</v>
      </c>
    </row>
    <row r="8145" spans="1:26" x14ac:dyDescent="0.25">
      <c r="A8145" t="s">
        <v>23121</v>
      </c>
      <c r="B8145" t="s">
        <v>25</v>
      </c>
      <c r="C8145" t="s">
        <v>36</v>
      </c>
      <c r="D8145" t="s">
        <v>23122</v>
      </c>
      <c r="E8145">
        <v>2020</v>
      </c>
      <c r="F8145" t="s">
        <v>14</v>
      </c>
      <c r="G8145">
        <v>1024554391</v>
      </c>
      <c r="H8145" t="s">
        <v>23123</v>
      </c>
      <c r="I8145" s="4">
        <v>45225</v>
      </c>
      <c r="J8145">
        <v>2023</v>
      </c>
      <c r="K8145">
        <v>10</v>
      </c>
      <c r="L8145" s="15">
        <v>2320000</v>
      </c>
      <c r="M8145" s="15">
        <v>2320000</v>
      </c>
      <c r="N8145" t="s">
        <v>9</v>
      </c>
      <c r="X8145" s="4">
        <v>45496</v>
      </c>
      <c r="Y8145" s="4">
        <v>47051</v>
      </c>
      <c r="Z8145" t="s">
        <v>8728</v>
      </c>
    </row>
    <row r="8146" spans="1:26" x14ac:dyDescent="0.25">
      <c r="A8146" t="s">
        <v>23124</v>
      </c>
      <c r="B8146" t="s">
        <v>25</v>
      </c>
      <c r="C8146" t="s">
        <v>36</v>
      </c>
      <c r="D8146" t="s">
        <v>10692</v>
      </c>
      <c r="E8146">
        <v>2020</v>
      </c>
      <c r="F8146" t="s">
        <v>14</v>
      </c>
      <c r="G8146">
        <v>52968955</v>
      </c>
      <c r="H8146" t="s">
        <v>23125</v>
      </c>
      <c r="I8146" s="4">
        <v>45254</v>
      </c>
      <c r="J8146">
        <v>2023</v>
      </c>
      <c r="K8146">
        <v>11</v>
      </c>
      <c r="L8146" s="15">
        <v>1160000</v>
      </c>
      <c r="M8146" s="15">
        <v>1160000</v>
      </c>
      <c r="N8146" t="s">
        <v>9</v>
      </c>
      <c r="X8146" s="4">
        <v>45496</v>
      </c>
      <c r="Y8146" s="4">
        <v>47080</v>
      </c>
      <c r="Z8146" t="s">
        <v>8728</v>
      </c>
    </row>
    <row r="8147" spans="1:26" x14ac:dyDescent="0.25">
      <c r="A8147" t="s">
        <v>23126</v>
      </c>
      <c r="B8147" t="s">
        <v>25</v>
      </c>
      <c r="C8147" t="s">
        <v>36</v>
      </c>
      <c r="D8147" t="s">
        <v>11206</v>
      </c>
      <c r="E8147">
        <v>2020</v>
      </c>
      <c r="F8147" t="s">
        <v>14</v>
      </c>
      <c r="G8147">
        <v>80772186</v>
      </c>
      <c r="H8147" t="s">
        <v>23127</v>
      </c>
      <c r="I8147" s="4">
        <v>45233</v>
      </c>
      <c r="J8147">
        <v>2023</v>
      </c>
      <c r="K8147">
        <v>11</v>
      </c>
      <c r="L8147" s="15">
        <v>2320000</v>
      </c>
      <c r="M8147" s="15">
        <v>2320000</v>
      </c>
      <c r="N8147" t="s">
        <v>9</v>
      </c>
      <c r="X8147" s="4">
        <v>45496</v>
      </c>
      <c r="Y8147" s="4">
        <v>47059</v>
      </c>
      <c r="Z8147" t="s">
        <v>8728</v>
      </c>
    </row>
    <row r="8148" spans="1:26" x14ac:dyDescent="0.25">
      <c r="A8148" t="s">
        <v>23129</v>
      </c>
      <c r="B8148" t="s">
        <v>25</v>
      </c>
      <c r="C8148" t="s">
        <v>36</v>
      </c>
      <c r="D8148" t="s">
        <v>23130</v>
      </c>
      <c r="E8148">
        <v>2020</v>
      </c>
      <c r="F8148" t="s">
        <v>14</v>
      </c>
      <c r="G8148">
        <v>21013481</v>
      </c>
      <c r="H8148" t="s">
        <v>23131</v>
      </c>
      <c r="I8148" s="4">
        <v>45245</v>
      </c>
      <c r="J8148">
        <v>2023</v>
      </c>
      <c r="K8148">
        <v>11</v>
      </c>
      <c r="L8148" s="15">
        <v>3480000</v>
      </c>
      <c r="M8148" s="15">
        <v>3480000</v>
      </c>
      <c r="N8148" t="s">
        <v>9</v>
      </c>
      <c r="X8148" s="4">
        <v>45496</v>
      </c>
      <c r="Y8148" s="4">
        <v>47071</v>
      </c>
      <c r="Z8148" t="s">
        <v>8728</v>
      </c>
    </row>
    <row r="8149" spans="1:26" x14ac:dyDescent="0.25">
      <c r="A8149" t="s">
        <v>23132</v>
      </c>
      <c r="B8149" t="s">
        <v>25</v>
      </c>
      <c r="C8149" t="s">
        <v>36</v>
      </c>
      <c r="D8149" t="s">
        <v>1660</v>
      </c>
      <c r="E8149">
        <v>2020</v>
      </c>
      <c r="F8149" t="s">
        <v>14</v>
      </c>
      <c r="G8149">
        <v>52108647</v>
      </c>
      <c r="H8149" t="s">
        <v>17759</v>
      </c>
      <c r="I8149" s="4">
        <v>45225</v>
      </c>
      <c r="J8149">
        <v>2023</v>
      </c>
      <c r="K8149">
        <v>10</v>
      </c>
      <c r="L8149" s="15">
        <v>1160000</v>
      </c>
      <c r="M8149" s="15">
        <v>1160000</v>
      </c>
      <c r="N8149" t="s">
        <v>9</v>
      </c>
      <c r="X8149" s="4">
        <v>45496</v>
      </c>
      <c r="Y8149" s="4">
        <v>47051</v>
      </c>
      <c r="Z8149" t="s">
        <v>8728</v>
      </c>
    </row>
    <row r="8150" spans="1:26" x14ac:dyDescent="0.25">
      <c r="A8150" t="s">
        <v>23133</v>
      </c>
      <c r="B8150" t="s">
        <v>25</v>
      </c>
      <c r="C8150" t="s">
        <v>36</v>
      </c>
      <c r="D8150" t="s">
        <v>3182</v>
      </c>
      <c r="E8150">
        <v>2020</v>
      </c>
      <c r="F8150" t="s">
        <v>14</v>
      </c>
      <c r="G8150">
        <v>93439336</v>
      </c>
      <c r="H8150" t="s">
        <v>23134</v>
      </c>
      <c r="I8150" s="4">
        <v>45251</v>
      </c>
      <c r="J8150">
        <v>2023</v>
      </c>
      <c r="K8150">
        <v>11</v>
      </c>
      <c r="L8150" s="15">
        <v>1160000</v>
      </c>
      <c r="M8150" s="15">
        <v>1160000</v>
      </c>
      <c r="N8150" t="s">
        <v>9</v>
      </c>
      <c r="X8150" s="4">
        <v>45496</v>
      </c>
      <c r="Y8150" s="4">
        <v>47077</v>
      </c>
      <c r="Z8150" t="s">
        <v>8728</v>
      </c>
    </row>
    <row r="8151" spans="1:26" x14ac:dyDescent="0.25">
      <c r="A8151" t="s">
        <v>23135</v>
      </c>
      <c r="B8151" t="s">
        <v>25</v>
      </c>
      <c r="C8151" t="s">
        <v>26</v>
      </c>
      <c r="D8151" t="s">
        <v>9020</v>
      </c>
      <c r="E8151">
        <v>2020</v>
      </c>
      <c r="F8151" t="s">
        <v>7</v>
      </c>
      <c r="G8151">
        <v>901163857</v>
      </c>
      <c r="H8151" t="s">
        <v>23136</v>
      </c>
      <c r="I8151" s="4">
        <v>45427</v>
      </c>
      <c r="J8151">
        <v>2024</v>
      </c>
      <c r="K8151">
        <v>5</v>
      </c>
      <c r="L8151" s="15">
        <v>3480000</v>
      </c>
      <c r="M8151" s="15">
        <v>2320</v>
      </c>
      <c r="N8151" t="s">
        <v>9</v>
      </c>
      <c r="X8151" s="4" t="s">
        <v>11</v>
      </c>
      <c r="Y8151" s="4">
        <v>47252</v>
      </c>
      <c r="Z8151" t="s">
        <v>45</v>
      </c>
    </row>
    <row r="8152" spans="1:26" x14ac:dyDescent="0.25">
      <c r="A8152" t="s">
        <v>23137</v>
      </c>
      <c r="B8152" t="s">
        <v>25</v>
      </c>
      <c r="C8152" t="s">
        <v>36</v>
      </c>
      <c r="D8152" t="s">
        <v>23058</v>
      </c>
      <c r="E8152">
        <v>2020</v>
      </c>
      <c r="F8152" t="s">
        <v>14</v>
      </c>
      <c r="G8152">
        <v>1013630845</v>
      </c>
      <c r="H8152" t="s">
        <v>23138</v>
      </c>
      <c r="I8152" s="4">
        <v>45218</v>
      </c>
      <c r="J8152">
        <v>2023</v>
      </c>
      <c r="K8152">
        <v>10</v>
      </c>
      <c r="L8152" s="15">
        <v>1160000</v>
      </c>
      <c r="M8152" s="15">
        <v>1160000</v>
      </c>
      <c r="N8152" t="s">
        <v>9</v>
      </c>
      <c r="X8152" s="4">
        <v>45496</v>
      </c>
      <c r="Y8152" s="4">
        <v>47044</v>
      </c>
      <c r="Z8152" t="s">
        <v>8728</v>
      </c>
    </row>
    <row r="8153" spans="1:26" x14ac:dyDescent="0.25">
      <c r="A8153" t="s">
        <v>23139</v>
      </c>
      <c r="B8153" t="s">
        <v>25</v>
      </c>
      <c r="C8153" t="s">
        <v>36</v>
      </c>
      <c r="D8153" t="s">
        <v>11943</v>
      </c>
      <c r="E8153">
        <v>2020</v>
      </c>
      <c r="F8153" t="s">
        <v>14</v>
      </c>
      <c r="G8153">
        <v>93356932</v>
      </c>
      <c r="H8153" t="s">
        <v>23140</v>
      </c>
      <c r="I8153" s="4">
        <v>45229</v>
      </c>
      <c r="J8153">
        <v>2023</v>
      </c>
      <c r="K8153">
        <v>10</v>
      </c>
      <c r="L8153" s="15">
        <v>1160000</v>
      </c>
      <c r="M8153" s="15">
        <v>1160000</v>
      </c>
      <c r="N8153" t="s">
        <v>9</v>
      </c>
      <c r="X8153" s="4">
        <v>45496</v>
      </c>
      <c r="Y8153" s="4">
        <v>47055</v>
      </c>
      <c r="Z8153" t="s">
        <v>8728</v>
      </c>
    </row>
    <row r="8154" spans="1:26" x14ac:dyDescent="0.25">
      <c r="A8154" t="s">
        <v>23141</v>
      </c>
      <c r="B8154" t="s">
        <v>25</v>
      </c>
      <c r="C8154" t="s">
        <v>36</v>
      </c>
      <c r="D8154" t="s">
        <v>23142</v>
      </c>
      <c r="E8154">
        <v>2020</v>
      </c>
      <c r="F8154" t="s">
        <v>14</v>
      </c>
      <c r="G8154">
        <v>40405318</v>
      </c>
      <c r="H8154" t="s">
        <v>23143</v>
      </c>
      <c r="I8154" s="4">
        <v>45210</v>
      </c>
      <c r="J8154">
        <v>2023</v>
      </c>
      <c r="K8154">
        <v>10</v>
      </c>
      <c r="L8154" s="15">
        <v>2320000</v>
      </c>
      <c r="M8154" s="15">
        <v>2320000</v>
      </c>
      <c r="N8154" t="s">
        <v>9</v>
      </c>
      <c r="X8154" s="4">
        <v>45496</v>
      </c>
      <c r="Y8154" s="4">
        <v>47036</v>
      </c>
      <c r="Z8154" t="s">
        <v>8728</v>
      </c>
    </row>
    <row r="8155" spans="1:26" x14ac:dyDescent="0.25">
      <c r="A8155" t="s">
        <v>23144</v>
      </c>
      <c r="B8155" t="s">
        <v>25</v>
      </c>
      <c r="C8155" t="s">
        <v>36</v>
      </c>
      <c r="D8155" t="s">
        <v>20366</v>
      </c>
      <c r="E8155">
        <v>2020</v>
      </c>
      <c r="F8155" t="s">
        <v>14</v>
      </c>
      <c r="G8155">
        <v>4252463</v>
      </c>
      <c r="H8155" t="s">
        <v>23145</v>
      </c>
      <c r="I8155" s="4">
        <v>45223</v>
      </c>
      <c r="J8155">
        <v>2023</v>
      </c>
      <c r="K8155">
        <v>10</v>
      </c>
      <c r="L8155" s="15">
        <v>1160000</v>
      </c>
      <c r="M8155" s="15">
        <v>1160000</v>
      </c>
      <c r="N8155" t="s">
        <v>9</v>
      </c>
      <c r="X8155" s="4">
        <v>45496</v>
      </c>
      <c r="Y8155" s="4">
        <v>47049</v>
      </c>
      <c r="Z8155" t="s">
        <v>8728</v>
      </c>
    </row>
    <row r="8156" spans="1:26" x14ac:dyDescent="0.25">
      <c r="A8156" t="s">
        <v>23146</v>
      </c>
      <c r="B8156" t="s">
        <v>25</v>
      </c>
      <c r="C8156" t="s">
        <v>26</v>
      </c>
      <c r="D8156" t="s">
        <v>22186</v>
      </c>
      <c r="E8156">
        <v>2020</v>
      </c>
      <c r="F8156" t="s">
        <v>7</v>
      </c>
      <c r="G8156">
        <v>900372311</v>
      </c>
      <c r="H8156" t="s">
        <v>23147</v>
      </c>
      <c r="I8156" s="4">
        <v>45218</v>
      </c>
      <c r="J8156">
        <v>2023</v>
      </c>
      <c r="K8156">
        <v>10</v>
      </c>
      <c r="L8156" s="15">
        <v>3480000</v>
      </c>
      <c r="M8156" s="15">
        <v>3480000</v>
      </c>
      <c r="N8156" t="s">
        <v>9</v>
      </c>
      <c r="X8156" s="4">
        <v>45496</v>
      </c>
      <c r="Y8156" s="4">
        <v>47044</v>
      </c>
      <c r="Z8156" t="s">
        <v>8728</v>
      </c>
    </row>
    <row r="8157" spans="1:26" x14ac:dyDescent="0.25">
      <c r="A8157" t="s">
        <v>23148</v>
      </c>
      <c r="B8157" t="s">
        <v>25</v>
      </c>
      <c r="C8157" t="s">
        <v>26</v>
      </c>
      <c r="D8157" t="s">
        <v>16467</v>
      </c>
      <c r="E8157">
        <v>2020</v>
      </c>
      <c r="F8157" t="s">
        <v>14</v>
      </c>
      <c r="G8157">
        <v>79978081</v>
      </c>
      <c r="H8157" t="s">
        <v>23149</v>
      </c>
      <c r="I8157" s="4">
        <v>45218</v>
      </c>
      <c r="J8157">
        <v>2023</v>
      </c>
      <c r="K8157">
        <v>10</v>
      </c>
      <c r="L8157" s="15">
        <v>1160000</v>
      </c>
      <c r="M8157" s="15">
        <v>1160000</v>
      </c>
      <c r="N8157" t="s">
        <v>9</v>
      </c>
      <c r="X8157" s="4">
        <v>45496</v>
      </c>
      <c r="Y8157" s="4">
        <v>47044</v>
      </c>
      <c r="Z8157" t="s">
        <v>8728</v>
      </c>
    </row>
    <row r="8158" spans="1:26" x14ac:dyDescent="0.25">
      <c r="A8158" t="s">
        <v>23150</v>
      </c>
      <c r="B8158" t="s">
        <v>25</v>
      </c>
      <c r="C8158" t="s">
        <v>26</v>
      </c>
      <c r="D8158" t="s">
        <v>11649</v>
      </c>
      <c r="E8158">
        <v>2020</v>
      </c>
      <c r="F8158" t="s">
        <v>7</v>
      </c>
      <c r="G8158">
        <v>901169262</v>
      </c>
      <c r="H8158" t="s">
        <v>23151</v>
      </c>
      <c r="I8158" s="4">
        <v>45223</v>
      </c>
      <c r="J8158">
        <v>2023</v>
      </c>
      <c r="K8158">
        <v>10</v>
      </c>
      <c r="L8158" s="15">
        <v>2320000</v>
      </c>
      <c r="M8158" s="15">
        <v>2320000</v>
      </c>
      <c r="N8158" t="s">
        <v>9</v>
      </c>
      <c r="X8158" s="4">
        <v>45496</v>
      </c>
      <c r="Y8158" s="4">
        <v>47049</v>
      </c>
      <c r="Z8158" t="s">
        <v>8728</v>
      </c>
    </row>
    <row r="8159" spans="1:26" x14ac:dyDescent="0.25">
      <c r="A8159" t="s">
        <v>23152</v>
      </c>
      <c r="B8159" t="s">
        <v>25</v>
      </c>
      <c r="C8159" t="s">
        <v>26</v>
      </c>
      <c r="D8159" t="s">
        <v>4705</v>
      </c>
      <c r="E8159">
        <v>2020</v>
      </c>
      <c r="F8159" t="s">
        <v>14</v>
      </c>
      <c r="G8159">
        <v>80451867</v>
      </c>
      <c r="H8159" t="s">
        <v>20334</v>
      </c>
      <c r="I8159" s="4">
        <v>45230</v>
      </c>
      <c r="J8159">
        <v>2023</v>
      </c>
      <c r="K8159">
        <v>10</v>
      </c>
      <c r="L8159" s="15">
        <v>2320000</v>
      </c>
      <c r="M8159" s="15">
        <v>2320000</v>
      </c>
      <c r="N8159" t="s">
        <v>9</v>
      </c>
      <c r="X8159" s="4">
        <v>45496</v>
      </c>
      <c r="Y8159" s="4">
        <v>47056</v>
      </c>
      <c r="Z8159" t="s">
        <v>8728</v>
      </c>
    </row>
    <row r="8160" spans="1:26" x14ac:dyDescent="0.25">
      <c r="A8160" t="s">
        <v>23153</v>
      </c>
      <c r="B8160" t="s">
        <v>25</v>
      </c>
      <c r="C8160" t="s">
        <v>36</v>
      </c>
      <c r="D8160" t="s">
        <v>499</v>
      </c>
      <c r="E8160">
        <v>2020</v>
      </c>
      <c r="F8160" t="s">
        <v>14</v>
      </c>
      <c r="G8160">
        <v>1033679477</v>
      </c>
      <c r="H8160" t="s">
        <v>23154</v>
      </c>
      <c r="I8160" s="4">
        <v>45218</v>
      </c>
      <c r="J8160">
        <v>2023</v>
      </c>
      <c r="K8160">
        <v>10</v>
      </c>
      <c r="L8160" s="15">
        <v>2320000</v>
      </c>
      <c r="M8160" s="15">
        <v>2320000</v>
      </c>
      <c r="N8160" t="s">
        <v>9</v>
      </c>
      <c r="X8160" s="4">
        <v>45496</v>
      </c>
      <c r="Y8160" s="4">
        <v>47044</v>
      </c>
      <c r="Z8160" t="s">
        <v>8728</v>
      </c>
    </row>
    <row r="8161" spans="1:26" x14ac:dyDescent="0.25">
      <c r="A8161" t="s">
        <v>23155</v>
      </c>
      <c r="B8161" t="s">
        <v>25</v>
      </c>
      <c r="C8161" t="s">
        <v>26</v>
      </c>
      <c r="D8161" t="s">
        <v>12061</v>
      </c>
      <c r="E8161">
        <v>2020</v>
      </c>
      <c r="F8161" t="s">
        <v>14</v>
      </c>
      <c r="G8161">
        <v>1015410588</v>
      </c>
      <c r="H8161" t="s">
        <v>1762</v>
      </c>
      <c r="I8161" s="4">
        <v>45230</v>
      </c>
      <c r="J8161">
        <v>2023</v>
      </c>
      <c r="K8161">
        <v>10</v>
      </c>
      <c r="L8161" s="15">
        <v>2320000</v>
      </c>
      <c r="M8161" s="15">
        <v>2320000</v>
      </c>
      <c r="N8161" t="s">
        <v>9</v>
      </c>
      <c r="X8161" s="4">
        <v>45496</v>
      </c>
      <c r="Y8161" s="4">
        <v>47056</v>
      </c>
      <c r="Z8161" t="s">
        <v>8728</v>
      </c>
    </row>
    <row r="8162" spans="1:26" x14ac:dyDescent="0.25">
      <c r="A8162" t="s">
        <v>23156</v>
      </c>
      <c r="B8162" t="s">
        <v>25</v>
      </c>
      <c r="C8162" t="s">
        <v>36</v>
      </c>
      <c r="D8162" t="s">
        <v>13356</v>
      </c>
      <c r="E8162">
        <v>2020</v>
      </c>
      <c r="F8162" t="s">
        <v>14</v>
      </c>
      <c r="G8162">
        <v>80002149</v>
      </c>
      <c r="H8162" t="s">
        <v>23157</v>
      </c>
      <c r="I8162" s="4">
        <v>45218</v>
      </c>
      <c r="J8162">
        <v>2023</v>
      </c>
      <c r="K8162">
        <v>10</v>
      </c>
      <c r="L8162" s="15">
        <v>2320000</v>
      </c>
      <c r="M8162" s="15">
        <v>2320000</v>
      </c>
      <c r="N8162" t="s">
        <v>9</v>
      </c>
      <c r="X8162" s="4">
        <v>45496</v>
      </c>
      <c r="Y8162" s="4">
        <v>47044</v>
      </c>
      <c r="Z8162" t="s">
        <v>8728</v>
      </c>
    </row>
    <row r="8163" spans="1:26" x14ac:dyDescent="0.25">
      <c r="A8163" t="s">
        <v>23158</v>
      </c>
      <c r="B8163" t="s">
        <v>25</v>
      </c>
      <c r="C8163" t="s">
        <v>36</v>
      </c>
      <c r="D8163" t="s">
        <v>16492</v>
      </c>
      <c r="E8163">
        <v>2020</v>
      </c>
      <c r="F8163" t="s">
        <v>14</v>
      </c>
      <c r="G8163">
        <v>1079034811</v>
      </c>
      <c r="H8163" t="s">
        <v>23159</v>
      </c>
      <c r="I8163" s="4">
        <v>45230</v>
      </c>
      <c r="J8163">
        <v>2023</v>
      </c>
      <c r="K8163">
        <v>10</v>
      </c>
      <c r="L8163" s="15">
        <v>1160000</v>
      </c>
      <c r="M8163" s="15">
        <v>1160000</v>
      </c>
      <c r="N8163" t="s">
        <v>9</v>
      </c>
      <c r="X8163" s="4">
        <v>45496</v>
      </c>
      <c r="Y8163" s="4">
        <v>47056</v>
      </c>
      <c r="Z8163" t="s">
        <v>8728</v>
      </c>
    </row>
    <row r="8164" spans="1:26" x14ac:dyDescent="0.25">
      <c r="A8164" t="s">
        <v>23160</v>
      </c>
      <c r="B8164" t="s">
        <v>25</v>
      </c>
      <c r="C8164" t="s">
        <v>26</v>
      </c>
      <c r="D8164" t="s">
        <v>20193</v>
      </c>
      <c r="E8164">
        <v>2020</v>
      </c>
      <c r="F8164" t="s">
        <v>14</v>
      </c>
      <c r="G8164">
        <v>52109301</v>
      </c>
      <c r="H8164" t="s">
        <v>23161</v>
      </c>
      <c r="I8164" s="4">
        <v>45230</v>
      </c>
      <c r="J8164">
        <v>2023</v>
      </c>
      <c r="K8164">
        <v>10</v>
      </c>
      <c r="L8164" s="15">
        <v>2320000</v>
      </c>
      <c r="M8164" s="15">
        <v>2320000</v>
      </c>
      <c r="N8164" t="s">
        <v>9</v>
      </c>
      <c r="X8164" s="4">
        <v>45496</v>
      </c>
      <c r="Y8164" s="4">
        <v>47056</v>
      </c>
      <c r="Z8164" t="s">
        <v>8728</v>
      </c>
    </row>
    <row r="8165" spans="1:26" x14ac:dyDescent="0.25">
      <c r="A8165" t="s">
        <v>23162</v>
      </c>
      <c r="B8165" t="s">
        <v>25</v>
      </c>
      <c r="C8165" t="s">
        <v>26</v>
      </c>
      <c r="D8165" t="s">
        <v>10016</v>
      </c>
      <c r="E8165">
        <v>2023</v>
      </c>
      <c r="F8165" t="s">
        <v>192</v>
      </c>
      <c r="G8165">
        <v>16971668</v>
      </c>
      <c r="H8165" t="s">
        <v>23163</v>
      </c>
      <c r="I8165" s="4">
        <v>45639</v>
      </c>
      <c r="J8165">
        <v>2024</v>
      </c>
      <c r="K8165">
        <v>12</v>
      </c>
      <c r="L8165" s="15">
        <v>5200000</v>
      </c>
      <c r="M8165" s="15">
        <v>5200000</v>
      </c>
      <c r="N8165" t="s">
        <v>8082</v>
      </c>
      <c r="X8165" s="4">
        <v>45719</v>
      </c>
      <c r="Y8165" s="4">
        <v>47464</v>
      </c>
      <c r="Z8165" t="s">
        <v>8728</v>
      </c>
    </row>
    <row r="8166" spans="1:26" x14ac:dyDescent="0.25">
      <c r="A8166" t="s">
        <v>23164</v>
      </c>
      <c r="B8166" t="s">
        <v>25</v>
      </c>
      <c r="C8166" t="s">
        <v>26</v>
      </c>
      <c r="D8166" t="s">
        <v>322</v>
      </c>
      <c r="E8166">
        <v>2023</v>
      </c>
      <c r="F8166" t="s">
        <v>7</v>
      </c>
      <c r="G8166">
        <v>900266533</v>
      </c>
      <c r="H8166" t="s">
        <v>15377</v>
      </c>
      <c r="I8166" s="4">
        <v>45558</v>
      </c>
      <c r="J8166">
        <v>2024</v>
      </c>
      <c r="K8166">
        <v>9</v>
      </c>
      <c r="L8166" s="15">
        <v>7800000</v>
      </c>
      <c r="M8166" s="15">
        <v>7800000</v>
      </c>
      <c r="N8166" t="s">
        <v>8082</v>
      </c>
      <c r="X8166" s="4">
        <v>45596</v>
      </c>
      <c r="Y8166" s="4">
        <v>47383</v>
      </c>
      <c r="Z8166" t="s">
        <v>8728</v>
      </c>
    </row>
    <row r="8167" spans="1:26" x14ac:dyDescent="0.25">
      <c r="A8167" t="s">
        <v>23165</v>
      </c>
      <c r="B8167" t="s">
        <v>25</v>
      </c>
      <c r="C8167" t="s">
        <v>26</v>
      </c>
      <c r="D8167" t="s">
        <v>2592</v>
      </c>
      <c r="E8167">
        <v>2023</v>
      </c>
      <c r="F8167" t="s">
        <v>7</v>
      </c>
      <c r="G8167">
        <v>900959151</v>
      </c>
      <c r="H8167" t="s">
        <v>23166</v>
      </c>
      <c r="I8167" s="4">
        <v>45551</v>
      </c>
      <c r="J8167">
        <v>2024</v>
      </c>
      <c r="K8167">
        <v>9</v>
      </c>
      <c r="L8167" s="15">
        <v>3900000</v>
      </c>
      <c r="M8167" s="15">
        <v>3900000</v>
      </c>
      <c r="N8167" t="s">
        <v>8082</v>
      </c>
      <c r="X8167" s="4">
        <v>45596</v>
      </c>
      <c r="Y8167" s="4">
        <v>47376</v>
      </c>
      <c r="Z8167" t="s">
        <v>8728</v>
      </c>
    </row>
    <row r="8168" spans="1:26" x14ac:dyDescent="0.25">
      <c r="A8168" t="s">
        <v>23167</v>
      </c>
      <c r="B8168" t="s">
        <v>25</v>
      </c>
      <c r="C8168" t="s">
        <v>26</v>
      </c>
      <c r="D8168" t="s">
        <v>324</v>
      </c>
      <c r="E8168">
        <v>2023</v>
      </c>
      <c r="F8168" t="s">
        <v>7</v>
      </c>
      <c r="G8168">
        <v>900524307</v>
      </c>
      <c r="H8168" t="s">
        <v>22994</v>
      </c>
      <c r="I8168" s="4">
        <v>45583</v>
      </c>
      <c r="J8168">
        <v>2024</v>
      </c>
      <c r="K8168">
        <v>10</v>
      </c>
      <c r="L8168" s="15">
        <v>3900000</v>
      </c>
      <c r="M8168" s="15">
        <v>3900000</v>
      </c>
      <c r="N8168" t="s">
        <v>8082</v>
      </c>
      <c r="X8168" s="4">
        <v>45624</v>
      </c>
      <c r="Y8168" s="4">
        <v>47408</v>
      </c>
      <c r="Z8168" t="s">
        <v>8728</v>
      </c>
    </row>
    <row r="8169" spans="1:26" x14ac:dyDescent="0.25">
      <c r="A8169" t="s">
        <v>23168</v>
      </c>
      <c r="B8169" t="s">
        <v>25</v>
      </c>
      <c r="C8169" t="s">
        <v>36</v>
      </c>
      <c r="D8169" t="s">
        <v>23169</v>
      </c>
      <c r="E8169">
        <v>2020</v>
      </c>
      <c r="F8169" t="s">
        <v>14</v>
      </c>
      <c r="G8169">
        <v>10182883</v>
      </c>
      <c r="H8169" t="s">
        <v>23170</v>
      </c>
      <c r="I8169" s="4">
        <v>45198</v>
      </c>
      <c r="J8169">
        <v>2023</v>
      </c>
      <c r="K8169">
        <v>9</v>
      </c>
      <c r="L8169" s="15">
        <v>2320000</v>
      </c>
      <c r="M8169" s="15">
        <v>2320000</v>
      </c>
      <c r="N8169" t="s">
        <v>9</v>
      </c>
      <c r="X8169" s="4">
        <v>45496</v>
      </c>
      <c r="Y8169" s="4">
        <v>47024</v>
      </c>
      <c r="Z8169" t="s">
        <v>8728</v>
      </c>
    </row>
    <row r="8170" spans="1:26" x14ac:dyDescent="0.25">
      <c r="A8170" t="s">
        <v>23171</v>
      </c>
      <c r="B8170" t="s">
        <v>25</v>
      </c>
      <c r="C8170" t="s">
        <v>26</v>
      </c>
      <c r="D8170" t="s">
        <v>3264</v>
      </c>
      <c r="E8170">
        <v>2023</v>
      </c>
      <c r="F8170" t="s">
        <v>14</v>
      </c>
      <c r="G8170">
        <v>72237560</v>
      </c>
      <c r="H8170" t="s">
        <v>23172</v>
      </c>
      <c r="I8170" s="4">
        <v>45524</v>
      </c>
      <c r="J8170">
        <v>2024</v>
      </c>
      <c r="K8170">
        <v>8</v>
      </c>
      <c r="L8170" s="15">
        <v>5200000</v>
      </c>
      <c r="M8170" s="15">
        <v>5200000</v>
      </c>
      <c r="N8170" t="s">
        <v>8082</v>
      </c>
      <c r="X8170" s="4">
        <v>45862</v>
      </c>
      <c r="Y8170" s="4">
        <v>47349</v>
      </c>
      <c r="Z8170" t="s">
        <v>8728</v>
      </c>
    </row>
    <row r="8171" spans="1:26" x14ac:dyDescent="0.25">
      <c r="A8171" t="s">
        <v>23173</v>
      </c>
      <c r="B8171" t="s">
        <v>25</v>
      </c>
      <c r="C8171" t="s">
        <v>26</v>
      </c>
      <c r="D8171" t="s">
        <v>343</v>
      </c>
      <c r="E8171">
        <v>2023</v>
      </c>
      <c r="F8171" t="s">
        <v>7</v>
      </c>
      <c r="G8171">
        <v>900071924</v>
      </c>
      <c r="H8171" t="s">
        <v>23174</v>
      </c>
      <c r="I8171" s="4">
        <v>45597</v>
      </c>
      <c r="J8171">
        <v>2024</v>
      </c>
      <c r="K8171">
        <v>11</v>
      </c>
      <c r="L8171" s="15">
        <v>7800000</v>
      </c>
      <c r="M8171" s="15">
        <v>7800000</v>
      </c>
      <c r="N8171" t="s">
        <v>8082</v>
      </c>
      <c r="X8171" s="4">
        <v>45640</v>
      </c>
      <c r="Y8171" s="4">
        <v>47422</v>
      </c>
      <c r="Z8171" t="s">
        <v>8728</v>
      </c>
    </row>
    <row r="8172" spans="1:26" x14ac:dyDescent="0.25">
      <c r="A8172" t="s">
        <v>23175</v>
      </c>
      <c r="B8172" t="s">
        <v>25</v>
      </c>
      <c r="C8172" t="s">
        <v>36</v>
      </c>
      <c r="D8172" t="s">
        <v>12034</v>
      </c>
      <c r="E8172">
        <v>2020</v>
      </c>
      <c r="F8172" t="s">
        <v>14</v>
      </c>
      <c r="G8172">
        <v>51649251</v>
      </c>
      <c r="H8172" t="s">
        <v>23176</v>
      </c>
      <c r="I8172" s="4">
        <v>45231</v>
      </c>
      <c r="J8172">
        <v>2023</v>
      </c>
      <c r="K8172">
        <v>11</v>
      </c>
      <c r="L8172" s="15">
        <v>1160000</v>
      </c>
      <c r="M8172" s="15">
        <v>1160000</v>
      </c>
      <c r="N8172" t="s">
        <v>9</v>
      </c>
      <c r="X8172" s="4">
        <v>45496</v>
      </c>
      <c r="Y8172" s="4">
        <v>47057</v>
      </c>
      <c r="Z8172" t="s">
        <v>8728</v>
      </c>
    </row>
    <row r="8173" spans="1:26" x14ac:dyDescent="0.25">
      <c r="A8173" t="s">
        <v>23177</v>
      </c>
      <c r="B8173" t="s">
        <v>25</v>
      </c>
      <c r="C8173" t="s">
        <v>26</v>
      </c>
      <c r="D8173" t="s">
        <v>12067</v>
      </c>
      <c r="E8173">
        <v>2020</v>
      </c>
      <c r="F8173" t="s">
        <v>192</v>
      </c>
      <c r="G8173">
        <v>1022413906</v>
      </c>
      <c r="H8173" t="s">
        <v>23178</v>
      </c>
      <c r="I8173" s="4">
        <v>45245</v>
      </c>
      <c r="J8173">
        <v>2023</v>
      </c>
      <c r="K8173">
        <v>11</v>
      </c>
      <c r="L8173" s="15">
        <v>2320000</v>
      </c>
      <c r="M8173" s="15">
        <v>2320000</v>
      </c>
      <c r="N8173" t="s">
        <v>9</v>
      </c>
      <c r="X8173" s="4">
        <v>45496</v>
      </c>
      <c r="Y8173" s="4">
        <v>47071</v>
      </c>
      <c r="Z8173" t="s">
        <v>8728</v>
      </c>
    </row>
    <row r="8174" spans="1:26" x14ac:dyDescent="0.25">
      <c r="A8174" t="s">
        <v>23179</v>
      </c>
      <c r="B8174" t="s">
        <v>25</v>
      </c>
      <c r="C8174" t="s">
        <v>36</v>
      </c>
      <c r="D8174" t="s">
        <v>13081</v>
      </c>
      <c r="E8174">
        <v>2020</v>
      </c>
      <c r="F8174" t="s">
        <v>14</v>
      </c>
      <c r="G8174">
        <v>79059678</v>
      </c>
      <c r="H8174" t="s">
        <v>23180</v>
      </c>
      <c r="I8174" s="4">
        <v>45273</v>
      </c>
      <c r="J8174">
        <v>2023</v>
      </c>
      <c r="K8174">
        <v>12</v>
      </c>
      <c r="L8174" s="15">
        <v>1160000</v>
      </c>
      <c r="M8174" s="15">
        <v>1160000</v>
      </c>
      <c r="N8174" t="s">
        <v>9</v>
      </c>
      <c r="X8174" s="4">
        <v>45496</v>
      </c>
      <c r="Y8174" s="4">
        <v>47099</v>
      </c>
      <c r="Z8174" t="s">
        <v>8728</v>
      </c>
    </row>
    <row r="8175" spans="1:26" x14ac:dyDescent="0.25">
      <c r="A8175" t="s">
        <v>23181</v>
      </c>
      <c r="B8175" t="s">
        <v>25</v>
      </c>
      <c r="C8175" t="s">
        <v>36</v>
      </c>
      <c r="D8175" t="s">
        <v>12068</v>
      </c>
      <c r="E8175">
        <v>2020</v>
      </c>
      <c r="F8175" t="s">
        <v>14</v>
      </c>
      <c r="G8175">
        <v>80007396</v>
      </c>
      <c r="H8175" t="s">
        <v>23182</v>
      </c>
      <c r="I8175" s="4">
        <v>45226</v>
      </c>
      <c r="J8175">
        <v>2023</v>
      </c>
      <c r="K8175">
        <v>10</v>
      </c>
      <c r="L8175" s="15">
        <v>2320000</v>
      </c>
      <c r="M8175" s="15">
        <v>2320000</v>
      </c>
      <c r="N8175" t="s">
        <v>9</v>
      </c>
      <c r="X8175" s="4">
        <v>45496</v>
      </c>
      <c r="Y8175" s="4">
        <v>47052</v>
      </c>
      <c r="Z8175" t="s">
        <v>8728</v>
      </c>
    </row>
    <row r="8176" spans="1:26" x14ac:dyDescent="0.25">
      <c r="A8176" t="s">
        <v>23183</v>
      </c>
      <c r="B8176" t="s">
        <v>25</v>
      </c>
      <c r="C8176" t="s">
        <v>36</v>
      </c>
      <c r="D8176" t="s">
        <v>12307</v>
      </c>
      <c r="E8176">
        <v>2020</v>
      </c>
      <c r="F8176" t="s">
        <v>14</v>
      </c>
      <c r="G8176">
        <v>52707137</v>
      </c>
      <c r="H8176" t="s">
        <v>23184</v>
      </c>
      <c r="I8176" s="4">
        <v>45272</v>
      </c>
      <c r="J8176">
        <v>2023</v>
      </c>
      <c r="K8176">
        <v>12</v>
      </c>
      <c r="L8176" s="15">
        <v>1160000</v>
      </c>
      <c r="M8176" s="15">
        <v>1160000</v>
      </c>
      <c r="N8176" t="s">
        <v>9</v>
      </c>
      <c r="X8176" s="4">
        <v>45496</v>
      </c>
      <c r="Y8176" s="4">
        <v>47098</v>
      </c>
      <c r="Z8176" t="s">
        <v>8728</v>
      </c>
    </row>
    <row r="8177" spans="1:26" x14ac:dyDescent="0.25">
      <c r="A8177" t="s">
        <v>23186</v>
      </c>
      <c r="B8177" t="s">
        <v>25</v>
      </c>
      <c r="C8177" t="s">
        <v>26</v>
      </c>
      <c r="D8177" t="s">
        <v>23187</v>
      </c>
      <c r="E8177">
        <v>2020</v>
      </c>
      <c r="F8177" t="s">
        <v>14</v>
      </c>
      <c r="G8177">
        <v>79558772</v>
      </c>
      <c r="H8177" t="s">
        <v>5417</v>
      </c>
      <c r="I8177" s="4">
        <v>45281</v>
      </c>
      <c r="J8177">
        <v>2023</v>
      </c>
      <c r="K8177">
        <v>12</v>
      </c>
      <c r="L8177" s="15">
        <v>2320000</v>
      </c>
      <c r="M8177" s="15">
        <v>2320000</v>
      </c>
      <c r="N8177" t="s">
        <v>9</v>
      </c>
      <c r="X8177" s="4">
        <v>45546</v>
      </c>
      <c r="Y8177" s="4">
        <v>47107</v>
      </c>
      <c r="Z8177" t="s">
        <v>8728</v>
      </c>
    </row>
    <row r="8178" spans="1:26" x14ac:dyDescent="0.25">
      <c r="A8178" t="s">
        <v>23188</v>
      </c>
      <c r="B8178" t="s">
        <v>25</v>
      </c>
      <c r="C8178" t="s">
        <v>36</v>
      </c>
      <c r="D8178" t="s">
        <v>20725</v>
      </c>
      <c r="E8178">
        <v>2020</v>
      </c>
      <c r="F8178" t="s">
        <v>14</v>
      </c>
      <c r="G8178">
        <v>80007994</v>
      </c>
      <c r="H8178" t="s">
        <v>23189</v>
      </c>
      <c r="I8178" s="4">
        <v>45281</v>
      </c>
      <c r="J8178">
        <v>2023</v>
      </c>
      <c r="K8178">
        <v>12</v>
      </c>
      <c r="L8178" s="15">
        <v>2320000</v>
      </c>
      <c r="M8178" s="15">
        <v>2320000</v>
      </c>
      <c r="N8178" t="s">
        <v>9</v>
      </c>
      <c r="X8178" s="4">
        <v>45546</v>
      </c>
      <c r="Y8178" s="4">
        <v>47107</v>
      </c>
      <c r="Z8178" t="s">
        <v>8728</v>
      </c>
    </row>
    <row r="8179" spans="1:26" x14ac:dyDescent="0.25">
      <c r="A8179" t="s">
        <v>23190</v>
      </c>
      <c r="B8179" t="s">
        <v>25</v>
      </c>
      <c r="C8179" t="s">
        <v>36</v>
      </c>
      <c r="D8179" t="s">
        <v>23191</v>
      </c>
      <c r="E8179">
        <v>2020</v>
      </c>
      <c r="F8179" t="s">
        <v>14</v>
      </c>
      <c r="G8179">
        <v>11407618</v>
      </c>
      <c r="H8179" t="s">
        <v>23192</v>
      </c>
      <c r="I8179" s="4">
        <v>45225</v>
      </c>
      <c r="J8179">
        <v>2023</v>
      </c>
      <c r="K8179">
        <v>10</v>
      </c>
      <c r="L8179" s="15">
        <v>1160000</v>
      </c>
      <c r="M8179" s="15">
        <v>1160000</v>
      </c>
      <c r="N8179" t="s">
        <v>9</v>
      </c>
      <c r="X8179" s="4">
        <v>45496</v>
      </c>
      <c r="Y8179" s="4">
        <v>47051</v>
      </c>
      <c r="Z8179" t="s">
        <v>8728</v>
      </c>
    </row>
    <row r="8180" spans="1:26" x14ac:dyDescent="0.25">
      <c r="A8180" t="s">
        <v>23193</v>
      </c>
      <c r="B8180" t="s">
        <v>25</v>
      </c>
      <c r="C8180" t="s">
        <v>26</v>
      </c>
      <c r="D8180" t="s">
        <v>20969</v>
      </c>
      <c r="E8180">
        <v>2020</v>
      </c>
      <c r="F8180" t="s">
        <v>14</v>
      </c>
      <c r="G8180">
        <v>79962767</v>
      </c>
      <c r="H8180" t="s">
        <v>23194</v>
      </c>
      <c r="I8180" s="4">
        <v>45275</v>
      </c>
      <c r="J8180">
        <v>2023</v>
      </c>
      <c r="K8180">
        <v>12</v>
      </c>
      <c r="L8180" s="15">
        <v>2320000</v>
      </c>
      <c r="M8180" s="15">
        <v>2320000</v>
      </c>
      <c r="N8180" t="s">
        <v>9</v>
      </c>
      <c r="X8180" s="4">
        <v>45496</v>
      </c>
      <c r="Y8180" s="4">
        <v>47101</v>
      </c>
      <c r="Z8180" t="s">
        <v>8728</v>
      </c>
    </row>
    <row r="8181" spans="1:26" x14ac:dyDescent="0.25">
      <c r="A8181" t="s">
        <v>23195</v>
      </c>
      <c r="B8181" t="s">
        <v>25</v>
      </c>
      <c r="C8181" t="s">
        <v>26</v>
      </c>
      <c r="D8181" t="s">
        <v>10469</v>
      </c>
      <c r="E8181">
        <v>2020</v>
      </c>
      <c r="F8181" t="s">
        <v>14</v>
      </c>
      <c r="G8181">
        <v>79050648</v>
      </c>
      <c r="H8181" t="s">
        <v>23196</v>
      </c>
      <c r="I8181" s="4">
        <v>45251</v>
      </c>
      <c r="J8181">
        <v>2023</v>
      </c>
      <c r="K8181">
        <v>11</v>
      </c>
      <c r="L8181" s="15">
        <v>1160000</v>
      </c>
      <c r="M8181" s="15">
        <v>1160000</v>
      </c>
      <c r="N8181" t="s">
        <v>9</v>
      </c>
      <c r="X8181" s="4">
        <v>45496</v>
      </c>
      <c r="Y8181" s="4">
        <v>47077</v>
      </c>
      <c r="Z8181" t="s">
        <v>8728</v>
      </c>
    </row>
    <row r="8182" spans="1:26" x14ac:dyDescent="0.25">
      <c r="A8182" t="s">
        <v>23197</v>
      </c>
      <c r="B8182" t="s">
        <v>25</v>
      </c>
      <c r="C8182" t="s">
        <v>36</v>
      </c>
      <c r="D8182" t="s">
        <v>15023</v>
      </c>
      <c r="E8182">
        <v>2020</v>
      </c>
      <c r="F8182" t="s">
        <v>14</v>
      </c>
      <c r="G8182">
        <v>80355592</v>
      </c>
      <c r="H8182" t="s">
        <v>23198</v>
      </c>
      <c r="I8182" s="4">
        <v>45260</v>
      </c>
      <c r="J8182">
        <v>2023</v>
      </c>
      <c r="K8182">
        <v>11</v>
      </c>
      <c r="L8182" s="15">
        <v>2320000</v>
      </c>
      <c r="M8182" s="15">
        <v>2320000</v>
      </c>
      <c r="N8182" t="s">
        <v>9</v>
      </c>
      <c r="X8182" s="4">
        <v>45496</v>
      </c>
      <c r="Y8182" s="4">
        <v>47086</v>
      </c>
      <c r="Z8182" t="s">
        <v>8728</v>
      </c>
    </row>
    <row r="8183" spans="1:26" x14ac:dyDescent="0.25">
      <c r="A8183" t="s">
        <v>23199</v>
      </c>
      <c r="B8183" t="s">
        <v>25</v>
      </c>
      <c r="C8183" t="s">
        <v>36</v>
      </c>
      <c r="D8183" t="s">
        <v>21467</v>
      </c>
      <c r="E8183">
        <v>2020</v>
      </c>
      <c r="F8183" t="s">
        <v>14</v>
      </c>
      <c r="G8183">
        <v>52295535</v>
      </c>
      <c r="H8183" t="s">
        <v>23200</v>
      </c>
      <c r="I8183" s="4">
        <v>45260</v>
      </c>
      <c r="J8183">
        <v>2023</v>
      </c>
      <c r="K8183">
        <v>11</v>
      </c>
      <c r="L8183" s="15">
        <v>1160000</v>
      </c>
      <c r="M8183" s="15">
        <v>1160000</v>
      </c>
      <c r="N8183" t="s">
        <v>9</v>
      </c>
      <c r="X8183" s="4">
        <v>45496</v>
      </c>
      <c r="Y8183" s="4">
        <v>47086</v>
      </c>
      <c r="Z8183" t="s">
        <v>8728</v>
      </c>
    </row>
    <row r="8184" spans="1:26" x14ac:dyDescent="0.25">
      <c r="A8184" t="s">
        <v>23201</v>
      </c>
      <c r="B8184" t="s">
        <v>25</v>
      </c>
      <c r="C8184" t="s">
        <v>26</v>
      </c>
      <c r="D8184" t="s">
        <v>13441</v>
      </c>
      <c r="E8184">
        <v>2020</v>
      </c>
      <c r="F8184" t="s">
        <v>14</v>
      </c>
      <c r="G8184">
        <v>79140515</v>
      </c>
      <c r="H8184" t="s">
        <v>12119</v>
      </c>
      <c r="I8184" s="4">
        <v>45254</v>
      </c>
      <c r="J8184">
        <v>2023</v>
      </c>
      <c r="K8184">
        <v>11</v>
      </c>
      <c r="L8184" s="15">
        <v>1160000</v>
      </c>
      <c r="M8184" s="15">
        <v>1160000</v>
      </c>
      <c r="N8184" t="s">
        <v>9</v>
      </c>
      <c r="X8184" s="4">
        <v>45496</v>
      </c>
      <c r="Y8184" s="4">
        <v>47080</v>
      </c>
      <c r="Z8184" t="s">
        <v>8728</v>
      </c>
    </row>
    <row r="8185" spans="1:26" x14ac:dyDescent="0.25">
      <c r="A8185" t="s">
        <v>23202</v>
      </c>
      <c r="B8185" t="s">
        <v>25</v>
      </c>
      <c r="C8185" t="s">
        <v>36</v>
      </c>
      <c r="D8185" t="s">
        <v>21140</v>
      </c>
      <c r="E8185">
        <v>2020</v>
      </c>
      <c r="F8185" t="s">
        <v>14</v>
      </c>
      <c r="G8185">
        <v>17132014</v>
      </c>
      <c r="H8185" t="s">
        <v>23203</v>
      </c>
      <c r="I8185" s="4">
        <v>45244</v>
      </c>
      <c r="J8185">
        <v>2023</v>
      </c>
      <c r="K8185">
        <v>11</v>
      </c>
      <c r="L8185" s="15">
        <v>1160000</v>
      </c>
      <c r="M8185" s="15">
        <v>1160000</v>
      </c>
      <c r="N8185" t="s">
        <v>9</v>
      </c>
      <c r="X8185" s="4">
        <v>45496</v>
      </c>
      <c r="Y8185" s="4">
        <v>47070</v>
      </c>
      <c r="Z8185" t="s">
        <v>8728</v>
      </c>
    </row>
    <row r="8186" spans="1:26" x14ac:dyDescent="0.25">
      <c r="A8186" t="s">
        <v>23204</v>
      </c>
      <c r="B8186" t="s">
        <v>25</v>
      </c>
      <c r="C8186" t="s">
        <v>36</v>
      </c>
      <c r="D8186" t="s">
        <v>2380</v>
      </c>
      <c r="E8186">
        <v>2020</v>
      </c>
      <c r="F8186" t="s">
        <v>14</v>
      </c>
      <c r="G8186">
        <v>1110494486</v>
      </c>
      <c r="H8186" t="s">
        <v>23205</v>
      </c>
      <c r="I8186" s="4">
        <v>45250</v>
      </c>
      <c r="J8186">
        <v>2023</v>
      </c>
      <c r="K8186">
        <v>11</v>
      </c>
      <c r="L8186" s="15">
        <v>1160000</v>
      </c>
      <c r="M8186" s="15">
        <v>1160000</v>
      </c>
      <c r="N8186" t="s">
        <v>9</v>
      </c>
      <c r="X8186" s="4">
        <v>45488</v>
      </c>
      <c r="Y8186" s="4">
        <v>47076</v>
      </c>
      <c r="Z8186" t="s">
        <v>8728</v>
      </c>
    </row>
    <row r="8187" spans="1:26" x14ac:dyDescent="0.25">
      <c r="A8187" t="s">
        <v>23206</v>
      </c>
      <c r="B8187" t="s">
        <v>25</v>
      </c>
      <c r="C8187" t="s">
        <v>26</v>
      </c>
      <c r="D8187" t="s">
        <v>4753</v>
      </c>
      <c r="E8187">
        <v>2020</v>
      </c>
      <c r="F8187" t="s">
        <v>14</v>
      </c>
      <c r="G8187">
        <v>1103712053</v>
      </c>
      <c r="H8187" t="s">
        <v>23207</v>
      </c>
      <c r="I8187" s="4">
        <v>45253</v>
      </c>
      <c r="J8187">
        <v>2023</v>
      </c>
      <c r="K8187">
        <v>11</v>
      </c>
      <c r="L8187" s="15">
        <v>1160000</v>
      </c>
      <c r="M8187" s="15">
        <v>1160000</v>
      </c>
      <c r="N8187" t="s">
        <v>9</v>
      </c>
      <c r="X8187" s="4">
        <v>45973</v>
      </c>
      <c r="Y8187" s="4">
        <v>47079</v>
      </c>
      <c r="Z8187" t="s">
        <v>8728</v>
      </c>
    </row>
    <row r="8188" spans="1:26" x14ac:dyDescent="0.25">
      <c r="A8188" t="s">
        <v>23208</v>
      </c>
      <c r="B8188" t="s">
        <v>25</v>
      </c>
      <c r="C8188" t="s">
        <v>26</v>
      </c>
      <c r="D8188" t="s">
        <v>11919</v>
      </c>
      <c r="E8188">
        <v>2020</v>
      </c>
      <c r="F8188" t="s">
        <v>14</v>
      </c>
      <c r="G8188">
        <v>80169251</v>
      </c>
      <c r="H8188" t="s">
        <v>20629</v>
      </c>
      <c r="I8188" s="4">
        <v>45253</v>
      </c>
      <c r="J8188">
        <v>2023</v>
      </c>
      <c r="K8188">
        <v>11</v>
      </c>
      <c r="L8188" s="15">
        <v>2320000</v>
      </c>
      <c r="M8188" s="15">
        <v>2320000</v>
      </c>
      <c r="N8188" t="s">
        <v>9</v>
      </c>
      <c r="X8188" s="4">
        <v>45488</v>
      </c>
      <c r="Y8188" s="4">
        <v>47079</v>
      </c>
      <c r="Z8188" t="s">
        <v>8728</v>
      </c>
    </row>
    <row r="8189" spans="1:26" x14ac:dyDescent="0.25">
      <c r="A8189" t="s">
        <v>23209</v>
      </c>
      <c r="B8189" t="s">
        <v>25</v>
      </c>
      <c r="C8189" t="s">
        <v>26</v>
      </c>
      <c r="D8189" t="s">
        <v>4755</v>
      </c>
      <c r="E8189">
        <v>2020</v>
      </c>
      <c r="F8189" t="s">
        <v>14</v>
      </c>
      <c r="G8189">
        <v>1053604539</v>
      </c>
      <c r="H8189" t="s">
        <v>23210</v>
      </c>
      <c r="I8189" s="4">
        <v>45245</v>
      </c>
      <c r="J8189">
        <v>2023</v>
      </c>
      <c r="K8189">
        <v>11</v>
      </c>
      <c r="L8189" s="15">
        <v>3480000</v>
      </c>
      <c r="M8189" s="15">
        <v>3480000</v>
      </c>
      <c r="N8189" t="s">
        <v>9</v>
      </c>
      <c r="X8189" s="4">
        <v>45488</v>
      </c>
      <c r="Y8189" s="4">
        <v>47071</v>
      </c>
      <c r="Z8189" t="s">
        <v>8728</v>
      </c>
    </row>
    <row r="8190" spans="1:26" x14ac:dyDescent="0.25">
      <c r="A8190" t="s">
        <v>23211</v>
      </c>
      <c r="B8190" t="s">
        <v>25</v>
      </c>
      <c r="C8190" t="s">
        <v>36</v>
      </c>
      <c r="D8190" t="s">
        <v>7454</v>
      </c>
      <c r="E8190">
        <v>2020</v>
      </c>
      <c r="F8190" t="s">
        <v>14</v>
      </c>
      <c r="G8190">
        <v>79748440</v>
      </c>
      <c r="H8190" t="s">
        <v>23212</v>
      </c>
      <c r="I8190" s="4">
        <v>45264</v>
      </c>
      <c r="J8190">
        <v>2023</v>
      </c>
      <c r="K8190">
        <v>12</v>
      </c>
      <c r="L8190" s="15">
        <v>2320000</v>
      </c>
      <c r="M8190" s="15">
        <v>2320000</v>
      </c>
      <c r="N8190" t="s">
        <v>9</v>
      </c>
      <c r="X8190" s="4">
        <v>45488</v>
      </c>
      <c r="Y8190" s="4">
        <v>47090</v>
      </c>
      <c r="Z8190" t="s">
        <v>8728</v>
      </c>
    </row>
    <row r="8191" spans="1:26" x14ac:dyDescent="0.25">
      <c r="A8191" t="s">
        <v>23213</v>
      </c>
      <c r="B8191" t="s">
        <v>25</v>
      </c>
      <c r="C8191" t="s">
        <v>26</v>
      </c>
      <c r="D8191" t="s">
        <v>4756</v>
      </c>
      <c r="E8191">
        <v>2020</v>
      </c>
      <c r="F8191" t="s">
        <v>7</v>
      </c>
      <c r="G8191">
        <v>901109492</v>
      </c>
      <c r="H8191" t="s">
        <v>23214</v>
      </c>
      <c r="I8191" s="4">
        <v>45233</v>
      </c>
      <c r="J8191">
        <v>2023</v>
      </c>
      <c r="K8191">
        <v>11</v>
      </c>
      <c r="L8191" s="15">
        <v>2320000</v>
      </c>
      <c r="M8191" s="15">
        <v>2320000</v>
      </c>
      <c r="N8191" t="s">
        <v>9</v>
      </c>
      <c r="X8191" s="4">
        <v>45488</v>
      </c>
      <c r="Y8191" s="4">
        <v>47059</v>
      </c>
      <c r="Z8191" t="s">
        <v>8728</v>
      </c>
    </row>
    <row r="8192" spans="1:26" x14ac:dyDescent="0.25">
      <c r="A8192" t="s">
        <v>23215</v>
      </c>
      <c r="B8192" t="s">
        <v>25</v>
      </c>
      <c r="C8192" t="s">
        <v>26</v>
      </c>
      <c r="D8192" t="s">
        <v>2245</v>
      </c>
      <c r="E8192">
        <v>2020</v>
      </c>
      <c r="F8192" t="s">
        <v>14</v>
      </c>
      <c r="G8192">
        <v>1016033778</v>
      </c>
      <c r="H8192" t="s">
        <v>23216</v>
      </c>
      <c r="I8192" s="4">
        <v>45261</v>
      </c>
      <c r="J8192">
        <v>2023</v>
      </c>
      <c r="K8192">
        <v>12</v>
      </c>
      <c r="L8192" s="15">
        <v>1160000</v>
      </c>
      <c r="M8192" s="15">
        <v>1160000</v>
      </c>
      <c r="N8192" t="s">
        <v>9</v>
      </c>
      <c r="X8192" s="4">
        <v>45488</v>
      </c>
      <c r="Y8192" s="4">
        <v>47087</v>
      </c>
      <c r="Z8192" t="s">
        <v>8728</v>
      </c>
    </row>
    <row r="8193" spans="1:26" x14ac:dyDescent="0.25">
      <c r="A8193" t="s">
        <v>23217</v>
      </c>
      <c r="B8193" t="s">
        <v>25</v>
      </c>
      <c r="C8193" t="s">
        <v>36</v>
      </c>
      <c r="D8193" t="s">
        <v>23218</v>
      </c>
      <c r="E8193">
        <v>2020</v>
      </c>
      <c r="F8193" t="s">
        <v>14</v>
      </c>
      <c r="G8193">
        <v>52537387</v>
      </c>
      <c r="H8193" t="s">
        <v>23219</v>
      </c>
      <c r="I8193" s="4">
        <v>45230</v>
      </c>
      <c r="J8193">
        <v>2023</v>
      </c>
      <c r="K8193">
        <v>10</v>
      </c>
      <c r="L8193" s="15">
        <v>1160000</v>
      </c>
      <c r="M8193" s="15">
        <v>1160000</v>
      </c>
      <c r="N8193" t="s">
        <v>9</v>
      </c>
      <c r="X8193" s="4">
        <v>45488</v>
      </c>
      <c r="Y8193" s="4">
        <v>47056</v>
      </c>
      <c r="Z8193" t="s">
        <v>8728</v>
      </c>
    </row>
    <row r="8194" spans="1:26" x14ac:dyDescent="0.25">
      <c r="A8194" t="s">
        <v>23220</v>
      </c>
      <c r="B8194" t="s">
        <v>25</v>
      </c>
      <c r="C8194" t="s">
        <v>26</v>
      </c>
      <c r="D8194" t="s">
        <v>23221</v>
      </c>
      <c r="E8194">
        <v>2020</v>
      </c>
      <c r="F8194" t="s">
        <v>14</v>
      </c>
      <c r="G8194">
        <v>52189413</v>
      </c>
      <c r="H8194" t="s">
        <v>23222</v>
      </c>
      <c r="I8194" s="4">
        <v>45233</v>
      </c>
      <c r="J8194">
        <v>2023</v>
      </c>
      <c r="K8194">
        <v>11</v>
      </c>
      <c r="L8194" s="15">
        <v>1160000</v>
      </c>
      <c r="M8194" s="15">
        <v>1160000</v>
      </c>
      <c r="N8194" t="s">
        <v>9</v>
      </c>
      <c r="X8194" s="4">
        <v>45655</v>
      </c>
      <c r="Y8194" s="4">
        <v>47059</v>
      </c>
      <c r="Z8194" t="s">
        <v>8728</v>
      </c>
    </row>
    <row r="8195" spans="1:26" x14ac:dyDescent="0.25">
      <c r="A8195" t="s">
        <v>23223</v>
      </c>
      <c r="B8195" t="s">
        <v>25</v>
      </c>
      <c r="C8195" t="s">
        <v>36</v>
      </c>
      <c r="D8195" t="s">
        <v>8777</v>
      </c>
      <c r="E8195">
        <v>2020</v>
      </c>
      <c r="F8195" t="s">
        <v>14</v>
      </c>
      <c r="G8195">
        <v>52881790</v>
      </c>
      <c r="H8195" t="s">
        <v>23224</v>
      </c>
      <c r="I8195" s="4">
        <v>45253</v>
      </c>
      <c r="J8195">
        <v>2023</v>
      </c>
      <c r="K8195">
        <v>11</v>
      </c>
      <c r="L8195" s="15">
        <v>1160000</v>
      </c>
      <c r="M8195" s="15">
        <v>1160000</v>
      </c>
      <c r="N8195" t="s">
        <v>9</v>
      </c>
      <c r="X8195" s="4">
        <v>45488</v>
      </c>
      <c r="Y8195" s="4">
        <v>47079</v>
      </c>
      <c r="Z8195" t="s">
        <v>8728</v>
      </c>
    </row>
    <row r="8196" spans="1:26" x14ac:dyDescent="0.25">
      <c r="A8196" t="s">
        <v>23225</v>
      </c>
      <c r="B8196" t="s">
        <v>25</v>
      </c>
      <c r="C8196" t="s">
        <v>26</v>
      </c>
      <c r="D8196" t="s">
        <v>8764</v>
      </c>
      <c r="E8196">
        <v>2020</v>
      </c>
      <c r="F8196" t="s">
        <v>14</v>
      </c>
      <c r="G8196">
        <v>79395413</v>
      </c>
      <c r="H8196" t="s">
        <v>23226</v>
      </c>
      <c r="I8196" s="4">
        <v>45253</v>
      </c>
      <c r="J8196">
        <v>2023</v>
      </c>
      <c r="K8196">
        <v>11</v>
      </c>
      <c r="L8196" s="15">
        <v>1160000</v>
      </c>
      <c r="M8196" s="15">
        <v>1160000</v>
      </c>
      <c r="N8196" t="s">
        <v>9</v>
      </c>
      <c r="X8196" s="4">
        <v>45488</v>
      </c>
      <c r="Y8196" s="4">
        <v>47079</v>
      </c>
      <c r="Z8196" t="s">
        <v>8728</v>
      </c>
    </row>
    <row r="8197" spans="1:26" x14ac:dyDescent="0.25">
      <c r="A8197" t="s">
        <v>23227</v>
      </c>
      <c r="B8197" t="s">
        <v>25</v>
      </c>
      <c r="C8197" t="s">
        <v>36</v>
      </c>
      <c r="D8197" t="s">
        <v>2250</v>
      </c>
      <c r="E8197">
        <v>2020</v>
      </c>
      <c r="F8197" t="s">
        <v>14</v>
      </c>
      <c r="G8197">
        <v>80241081</v>
      </c>
      <c r="H8197" t="s">
        <v>23228</v>
      </c>
      <c r="I8197" s="4">
        <v>45218</v>
      </c>
      <c r="J8197">
        <v>2023</v>
      </c>
      <c r="K8197">
        <v>10</v>
      </c>
      <c r="L8197" s="15">
        <v>1160000</v>
      </c>
      <c r="M8197" s="15">
        <v>1160000</v>
      </c>
      <c r="N8197" t="s">
        <v>9</v>
      </c>
      <c r="X8197" s="4">
        <v>45488</v>
      </c>
      <c r="Y8197" s="4">
        <v>47044</v>
      </c>
      <c r="Z8197" t="s">
        <v>8728</v>
      </c>
    </row>
    <row r="8198" spans="1:26" x14ac:dyDescent="0.25">
      <c r="A8198" t="s">
        <v>23229</v>
      </c>
      <c r="B8198" t="s">
        <v>25</v>
      </c>
      <c r="C8198" t="s">
        <v>36</v>
      </c>
      <c r="D8198" t="s">
        <v>20762</v>
      </c>
      <c r="E8198">
        <v>2020</v>
      </c>
      <c r="F8198" t="s">
        <v>14</v>
      </c>
      <c r="G8198">
        <v>52153857</v>
      </c>
      <c r="H8198" t="s">
        <v>23230</v>
      </c>
      <c r="I8198" s="4">
        <v>45272</v>
      </c>
      <c r="J8198">
        <v>2023</v>
      </c>
      <c r="K8198">
        <v>12</v>
      </c>
      <c r="L8198" s="15">
        <v>1160000</v>
      </c>
      <c r="M8198" s="15">
        <v>1160000</v>
      </c>
      <c r="N8198" t="s">
        <v>9</v>
      </c>
      <c r="X8198" s="4">
        <v>45488</v>
      </c>
      <c r="Y8198" s="4">
        <v>47098</v>
      </c>
      <c r="Z8198" t="s">
        <v>8728</v>
      </c>
    </row>
    <row r="8199" spans="1:26" x14ac:dyDescent="0.25">
      <c r="A8199" t="s">
        <v>23231</v>
      </c>
      <c r="B8199" t="s">
        <v>25</v>
      </c>
      <c r="C8199" t="s">
        <v>36</v>
      </c>
      <c r="D8199" t="s">
        <v>23232</v>
      </c>
      <c r="E8199">
        <v>2020</v>
      </c>
      <c r="F8199" t="s">
        <v>14</v>
      </c>
      <c r="G8199">
        <v>1032431871</v>
      </c>
      <c r="H8199" t="s">
        <v>23233</v>
      </c>
      <c r="I8199" s="4">
        <v>45278</v>
      </c>
      <c r="J8199">
        <v>2023</v>
      </c>
      <c r="K8199">
        <v>12</v>
      </c>
      <c r="L8199" s="15">
        <v>1160000</v>
      </c>
      <c r="M8199" s="15">
        <v>1160000</v>
      </c>
      <c r="N8199" t="s">
        <v>9</v>
      </c>
      <c r="X8199" s="4">
        <v>45488</v>
      </c>
      <c r="Y8199" s="4">
        <v>47104</v>
      </c>
      <c r="Z8199" t="s">
        <v>8728</v>
      </c>
    </row>
    <row r="8200" spans="1:26" x14ac:dyDescent="0.25">
      <c r="A8200" t="s">
        <v>23234</v>
      </c>
      <c r="B8200" t="s">
        <v>25</v>
      </c>
      <c r="C8200" t="s">
        <v>26</v>
      </c>
      <c r="D8200" t="s">
        <v>4770</v>
      </c>
      <c r="E8200">
        <v>2020</v>
      </c>
      <c r="F8200" t="s">
        <v>14</v>
      </c>
      <c r="G8200">
        <v>23653186</v>
      </c>
      <c r="H8200" t="s">
        <v>23235</v>
      </c>
      <c r="I8200" s="4">
        <v>45264</v>
      </c>
      <c r="J8200">
        <v>2023</v>
      </c>
      <c r="K8200">
        <v>12</v>
      </c>
      <c r="L8200" s="15">
        <v>1160000</v>
      </c>
      <c r="M8200" s="15">
        <v>1160000</v>
      </c>
      <c r="N8200" t="s">
        <v>9</v>
      </c>
      <c r="X8200" s="4">
        <v>45488</v>
      </c>
      <c r="Y8200" s="4">
        <v>47090</v>
      </c>
      <c r="Z8200" t="s">
        <v>8728</v>
      </c>
    </row>
    <row r="8201" spans="1:26" x14ac:dyDescent="0.25">
      <c r="A8201" t="s">
        <v>23236</v>
      </c>
      <c r="B8201" t="s">
        <v>25</v>
      </c>
      <c r="C8201" t="s">
        <v>26</v>
      </c>
      <c r="D8201" t="s">
        <v>20737</v>
      </c>
      <c r="E8201">
        <v>2020</v>
      </c>
      <c r="F8201" t="s">
        <v>14</v>
      </c>
      <c r="G8201">
        <v>93443650</v>
      </c>
      <c r="H8201" t="s">
        <v>23237</v>
      </c>
      <c r="I8201" s="4">
        <v>45245</v>
      </c>
      <c r="J8201">
        <v>2023</v>
      </c>
      <c r="K8201">
        <v>11</v>
      </c>
      <c r="L8201" s="15">
        <v>1160000</v>
      </c>
      <c r="M8201" s="15">
        <v>1160000</v>
      </c>
      <c r="N8201" t="s">
        <v>9</v>
      </c>
      <c r="X8201" s="4">
        <v>45488</v>
      </c>
      <c r="Y8201" s="4">
        <v>47071</v>
      </c>
      <c r="Z8201" t="s">
        <v>8728</v>
      </c>
    </row>
    <row r="8202" spans="1:26" x14ac:dyDescent="0.25">
      <c r="A8202" t="s">
        <v>23238</v>
      </c>
      <c r="B8202" t="s">
        <v>25</v>
      </c>
      <c r="C8202" t="s">
        <v>26</v>
      </c>
      <c r="D8202" t="s">
        <v>20734</v>
      </c>
      <c r="E8202">
        <v>2020</v>
      </c>
      <c r="F8202" t="s">
        <v>7</v>
      </c>
      <c r="G8202">
        <v>900722000</v>
      </c>
      <c r="H8202" t="s">
        <v>23239</v>
      </c>
      <c r="I8202" s="4">
        <v>45278</v>
      </c>
      <c r="J8202">
        <v>2023</v>
      </c>
      <c r="K8202">
        <v>12</v>
      </c>
      <c r="L8202" s="15">
        <v>1160000</v>
      </c>
      <c r="M8202" s="15">
        <v>1160000</v>
      </c>
      <c r="N8202" t="s">
        <v>9</v>
      </c>
      <c r="X8202" s="4">
        <v>45488</v>
      </c>
      <c r="Y8202" s="4">
        <v>47104</v>
      </c>
      <c r="Z8202" t="s">
        <v>8728</v>
      </c>
    </row>
    <row r="8203" spans="1:26" x14ac:dyDescent="0.25">
      <c r="A8203" t="s">
        <v>23240</v>
      </c>
      <c r="B8203" t="s">
        <v>25</v>
      </c>
      <c r="C8203" t="s">
        <v>26</v>
      </c>
      <c r="D8203" t="s">
        <v>20852</v>
      </c>
      <c r="E8203">
        <v>2020</v>
      </c>
      <c r="F8203" t="s">
        <v>14</v>
      </c>
      <c r="G8203">
        <v>23823753</v>
      </c>
      <c r="H8203" t="s">
        <v>23241</v>
      </c>
      <c r="I8203" s="4">
        <v>45261</v>
      </c>
      <c r="J8203">
        <v>2023</v>
      </c>
      <c r="K8203">
        <v>12</v>
      </c>
      <c r="L8203" s="15">
        <v>1160000</v>
      </c>
      <c r="M8203" s="15">
        <v>1160000</v>
      </c>
      <c r="N8203" t="s">
        <v>9</v>
      </c>
      <c r="X8203" s="4">
        <v>45488</v>
      </c>
      <c r="Y8203" s="4">
        <v>47087</v>
      </c>
      <c r="Z8203" t="s">
        <v>8728</v>
      </c>
    </row>
    <row r="8204" spans="1:26" x14ac:dyDescent="0.25">
      <c r="A8204" t="s">
        <v>23242</v>
      </c>
      <c r="B8204" t="s">
        <v>25</v>
      </c>
      <c r="C8204" t="s">
        <v>36</v>
      </c>
      <c r="D8204" t="s">
        <v>4772</v>
      </c>
      <c r="E8204">
        <v>2020</v>
      </c>
      <c r="F8204" t="s">
        <v>14</v>
      </c>
      <c r="G8204">
        <v>52794892</v>
      </c>
      <c r="H8204" t="s">
        <v>23243</v>
      </c>
      <c r="I8204" s="4">
        <v>45245</v>
      </c>
      <c r="J8204">
        <v>2023</v>
      </c>
      <c r="K8204">
        <v>11</v>
      </c>
      <c r="L8204" s="15">
        <v>1160000</v>
      </c>
      <c r="M8204" s="15">
        <v>1160000</v>
      </c>
      <c r="N8204" t="s">
        <v>9</v>
      </c>
      <c r="X8204" s="4">
        <v>45488</v>
      </c>
      <c r="Y8204" s="4">
        <v>47071</v>
      </c>
      <c r="Z8204" t="s">
        <v>8728</v>
      </c>
    </row>
    <row r="8205" spans="1:26" x14ac:dyDescent="0.25">
      <c r="A8205" t="s">
        <v>23244</v>
      </c>
      <c r="B8205" t="s">
        <v>25</v>
      </c>
      <c r="C8205" t="s">
        <v>36</v>
      </c>
      <c r="D8205" t="s">
        <v>12925</v>
      </c>
      <c r="E8205">
        <v>2020</v>
      </c>
      <c r="F8205" t="s">
        <v>14</v>
      </c>
      <c r="G8205">
        <v>79511059</v>
      </c>
      <c r="H8205" t="s">
        <v>23245</v>
      </c>
      <c r="I8205" s="4">
        <v>45245</v>
      </c>
      <c r="J8205">
        <v>2023</v>
      </c>
      <c r="K8205">
        <v>11</v>
      </c>
      <c r="L8205" s="15">
        <v>1160000</v>
      </c>
      <c r="M8205" s="15">
        <v>1160000</v>
      </c>
      <c r="N8205" t="s">
        <v>9</v>
      </c>
      <c r="X8205" s="4">
        <v>45488</v>
      </c>
      <c r="Y8205" s="4">
        <v>47071</v>
      </c>
      <c r="Z8205" t="s">
        <v>8728</v>
      </c>
    </row>
    <row r="8206" spans="1:26" x14ac:dyDescent="0.25">
      <c r="A8206" t="s">
        <v>23246</v>
      </c>
      <c r="B8206" t="s">
        <v>25</v>
      </c>
      <c r="C8206" t="s">
        <v>36</v>
      </c>
      <c r="D8206" t="s">
        <v>10414</v>
      </c>
      <c r="E8206">
        <v>2020</v>
      </c>
      <c r="F8206" t="s">
        <v>14</v>
      </c>
      <c r="G8206">
        <v>1007561994</v>
      </c>
      <c r="H8206" t="s">
        <v>23247</v>
      </c>
      <c r="I8206" s="4">
        <v>45253</v>
      </c>
      <c r="J8206">
        <v>2023</v>
      </c>
      <c r="K8206">
        <v>11</v>
      </c>
      <c r="L8206" s="15">
        <v>1160000</v>
      </c>
      <c r="M8206" s="15">
        <v>1160000</v>
      </c>
      <c r="N8206" t="s">
        <v>9</v>
      </c>
      <c r="X8206" s="4">
        <v>45488</v>
      </c>
      <c r="Y8206" s="4">
        <v>47079</v>
      </c>
      <c r="Z8206" t="s">
        <v>8728</v>
      </c>
    </row>
    <row r="8207" spans="1:26" x14ac:dyDescent="0.25">
      <c r="A8207" t="s">
        <v>23248</v>
      </c>
      <c r="B8207" t="s">
        <v>25</v>
      </c>
      <c r="C8207" t="s">
        <v>36</v>
      </c>
      <c r="D8207" t="s">
        <v>18225</v>
      </c>
      <c r="E8207">
        <v>2020</v>
      </c>
      <c r="F8207" t="s">
        <v>14</v>
      </c>
      <c r="G8207">
        <v>53124498</v>
      </c>
      <c r="H8207" t="s">
        <v>23249</v>
      </c>
      <c r="I8207" s="4">
        <v>45253</v>
      </c>
      <c r="J8207">
        <v>2023</v>
      </c>
      <c r="K8207">
        <v>11</v>
      </c>
      <c r="L8207" s="15">
        <v>1160000</v>
      </c>
      <c r="M8207" s="15">
        <v>1160000</v>
      </c>
      <c r="N8207" t="s">
        <v>9</v>
      </c>
      <c r="X8207" s="4">
        <v>45488</v>
      </c>
      <c r="Y8207" s="4">
        <v>47079</v>
      </c>
      <c r="Z8207" t="s">
        <v>8728</v>
      </c>
    </row>
    <row r="8208" spans="1:26" x14ac:dyDescent="0.25">
      <c r="A8208" t="s">
        <v>23250</v>
      </c>
      <c r="B8208" t="s">
        <v>25</v>
      </c>
      <c r="C8208" t="s">
        <v>26</v>
      </c>
      <c r="D8208" t="s">
        <v>11119</v>
      </c>
      <c r="E8208">
        <v>2020</v>
      </c>
      <c r="F8208" t="s">
        <v>7</v>
      </c>
      <c r="G8208">
        <v>901332874</v>
      </c>
      <c r="H8208" t="s">
        <v>23251</v>
      </c>
      <c r="I8208" s="4">
        <v>45253</v>
      </c>
      <c r="J8208">
        <v>2023</v>
      </c>
      <c r="K8208">
        <v>11</v>
      </c>
      <c r="L8208" s="15">
        <v>2320000</v>
      </c>
      <c r="M8208" s="15">
        <v>2320000</v>
      </c>
      <c r="N8208" t="s">
        <v>9</v>
      </c>
      <c r="X8208" s="4">
        <v>45488</v>
      </c>
      <c r="Y8208" s="4">
        <v>47079</v>
      </c>
      <c r="Z8208" t="s">
        <v>8728</v>
      </c>
    </row>
    <row r="8209" spans="1:27" x14ac:dyDescent="0.25">
      <c r="A8209" t="s">
        <v>23252</v>
      </c>
      <c r="B8209" t="s">
        <v>25</v>
      </c>
      <c r="C8209" t="s">
        <v>36</v>
      </c>
      <c r="D8209" t="s">
        <v>9131</v>
      </c>
      <c r="E8209">
        <v>2020</v>
      </c>
      <c r="F8209" t="s">
        <v>14</v>
      </c>
      <c r="G8209">
        <v>1030628903</v>
      </c>
      <c r="H8209" t="s">
        <v>23253</v>
      </c>
      <c r="I8209" s="4">
        <v>45257</v>
      </c>
      <c r="J8209">
        <v>2023</v>
      </c>
      <c r="K8209">
        <v>11</v>
      </c>
      <c r="L8209" s="15">
        <v>1160000</v>
      </c>
      <c r="M8209" s="15">
        <v>1160000</v>
      </c>
      <c r="N8209" t="s">
        <v>9</v>
      </c>
      <c r="X8209" s="4">
        <v>45488</v>
      </c>
      <c r="Y8209" s="4">
        <v>47083</v>
      </c>
      <c r="Z8209" t="s">
        <v>8728</v>
      </c>
    </row>
    <row r="8210" spans="1:27" x14ac:dyDescent="0.25">
      <c r="A8210" t="s">
        <v>23254</v>
      </c>
      <c r="B8210" t="s">
        <v>25</v>
      </c>
      <c r="C8210" t="s">
        <v>36</v>
      </c>
      <c r="D8210" t="s">
        <v>12794</v>
      </c>
      <c r="E8210">
        <v>2020</v>
      </c>
      <c r="F8210" t="s">
        <v>14</v>
      </c>
      <c r="G8210">
        <v>1000781874</v>
      </c>
      <c r="H8210" t="s">
        <v>23255</v>
      </c>
      <c r="I8210" s="4">
        <v>45271</v>
      </c>
      <c r="J8210">
        <v>2023</v>
      </c>
      <c r="K8210">
        <v>12</v>
      </c>
      <c r="L8210" s="15">
        <v>1160000</v>
      </c>
      <c r="M8210" s="15">
        <v>1160000</v>
      </c>
      <c r="N8210" t="s">
        <v>9</v>
      </c>
      <c r="X8210" s="4">
        <v>45488</v>
      </c>
      <c r="Y8210" s="4">
        <v>47097</v>
      </c>
      <c r="Z8210" t="s">
        <v>8728</v>
      </c>
    </row>
    <row r="8211" spans="1:27" x14ac:dyDescent="0.25">
      <c r="A8211" t="s">
        <v>23256</v>
      </c>
      <c r="B8211" t="s">
        <v>25</v>
      </c>
      <c r="C8211" t="s">
        <v>26</v>
      </c>
      <c r="D8211" t="s">
        <v>4784</v>
      </c>
      <c r="E8211">
        <v>2020</v>
      </c>
      <c r="F8211" t="s">
        <v>14</v>
      </c>
      <c r="G8211">
        <v>79139631</v>
      </c>
      <c r="H8211" t="s">
        <v>23257</v>
      </c>
      <c r="I8211" s="4">
        <v>45656</v>
      </c>
      <c r="J8211">
        <v>2024</v>
      </c>
      <c r="K8211">
        <v>12</v>
      </c>
      <c r="L8211" s="15">
        <v>1160000</v>
      </c>
      <c r="M8211" s="15">
        <v>1160000</v>
      </c>
      <c r="N8211" t="s">
        <v>9</v>
      </c>
      <c r="X8211" s="4">
        <v>45700</v>
      </c>
      <c r="Y8211" s="4">
        <v>47481</v>
      </c>
      <c r="Z8211" t="s">
        <v>8728</v>
      </c>
    </row>
    <row r="8212" spans="1:27" x14ac:dyDescent="0.25">
      <c r="A8212" t="s">
        <v>23258</v>
      </c>
      <c r="B8212" t="s">
        <v>25</v>
      </c>
      <c r="C8212" t="s">
        <v>36</v>
      </c>
      <c r="D8212" t="s">
        <v>11774</v>
      </c>
      <c r="E8212">
        <v>2020</v>
      </c>
      <c r="F8212" t="s">
        <v>14</v>
      </c>
      <c r="G8212">
        <v>80240886</v>
      </c>
      <c r="H8212" t="s">
        <v>23259</v>
      </c>
      <c r="I8212" s="4">
        <v>45240</v>
      </c>
      <c r="J8212">
        <v>2023</v>
      </c>
      <c r="K8212">
        <v>11</v>
      </c>
      <c r="L8212" s="15">
        <v>1160000</v>
      </c>
      <c r="M8212" s="15">
        <v>1160000</v>
      </c>
      <c r="N8212" t="s">
        <v>9</v>
      </c>
      <c r="X8212" s="4">
        <v>45488</v>
      </c>
      <c r="Y8212" s="4">
        <v>47066</v>
      </c>
      <c r="Z8212" t="s">
        <v>8728</v>
      </c>
    </row>
    <row r="8213" spans="1:27" x14ac:dyDescent="0.25">
      <c r="A8213" t="s">
        <v>23260</v>
      </c>
      <c r="B8213" t="s">
        <v>25</v>
      </c>
      <c r="C8213" t="s">
        <v>36</v>
      </c>
      <c r="D8213" t="s">
        <v>10556</v>
      </c>
      <c r="E8213">
        <v>2020</v>
      </c>
      <c r="F8213" t="s">
        <v>14</v>
      </c>
      <c r="G8213">
        <v>52830046</v>
      </c>
      <c r="H8213" t="s">
        <v>23261</v>
      </c>
      <c r="I8213" s="4">
        <v>45265</v>
      </c>
      <c r="J8213">
        <v>2023</v>
      </c>
      <c r="K8213">
        <v>12</v>
      </c>
      <c r="L8213" s="15">
        <v>1160000</v>
      </c>
      <c r="M8213" s="15">
        <v>1160000</v>
      </c>
      <c r="N8213" t="s">
        <v>9</v>
      </c>
      <c r="X8213" s="4">
        <v>45488</v>
      </c>
      <c r="Y8213" s="4">
        <v>47091</v>
      </c>
      <c r="Z8213" t="s">
        <v>8728</v>
      </c>
    </row>
    <row r="8214" spans="1:27" x14ac:dyDescent="0.25">
      <c r="A8214" t="s">
        <v>23262</v>
      </c>
      <c r="B8214" t="s">
        <v>25</v>
      </c>
      <c r="C8214" t="s">
        <v>26</v>
      </c>
      <c r="D8214" t="s">
        <v>11879</v>
      </c>
      <c r="E8214">
        <v>2020</v>
      </c>
      <c r="F8214" t="s">
        <v>14</v>
      </c>
      <c r="G8214">
        <v>1016067078</v>
      </c>
      <c r="H8214" t="s">
        <v>23263</v>
      </c>
      <c r="I8214" s="4">
        <v>45271</v>
      </c>
      <c r="J8214">
        <v>2023</v>
      </c>
      <c r="K8214">
        <v>12</v>
      </c>
      <c r="L8214" s="15">
        <v>1160000</v>
      </c>
      <c r="M8214" s="15">
        <v>1160000</v>
      </c>
      <c r="N8214" t="s">
        <v>9</v>
      </c>
      <c r="X8214" s="4">
        <v>45488</v>
      </c>
      <c r="Y8214" s="4">
        <v>47097</v>
      </c>
      <c r="Z8214" t="s">
        <v>8728</v>
      </c>
    </row>
    <row r="8215" spans="1:27" x14ac:dyDescent="0.25">
      <c r="A8215" t="s">
        <v>23264</v>
      </c>
      <c r="B8215" t="s">
        <v>25</v>
      </c>
      <c r="C8215" t="s">
        <v>36</v>
      </c>
      <c r="D8215" t="s">
        <v>4796</v>
      </c>
      <c r="E8215">
        <v>2020</v>
      </c>
      <c r="F8215" t="s">
        <v>14</v>
      </c>
      <c r="G8215">
        <v>79833784</v>
      </c>
      <c r="H8215" t="s">
        <v>23265</v>
      </c>
      <c r="I8215" s="4">
        <v>45197</v>
      </c>
      <c r="J8215">
        <v>2023</v>
      </c>
      <c r="K8215">
        <v>9</v>
      </c>
      <c r="L8215" s="15">
        <v>1160000</v>
      </c>
      <c r="M8215" s="15">
        <v>1160000</v>
      </c>
      <c r="N8215" t="s">
        <v>9</v>
      </c>
      <c r="X8215" s="4">
        <v>45488</v>
      </c>
      <c r="Y8215" s="4">
        <v>47023</v>
      </c>
      <c r="Z8215" t="s">
        <v>8728</v>
      </c>
    </row>
    <row r="8216" spans="1:27" x14ac:dyDescent="0.25">
      <c r="A8216" t="s">
        <v>23266</v>
      </c>
      <c r="B8216" t="s">
        <v>25</v>
      </c>
      <c r="C8216" t="s">
        <v>36</v>
      </c>
      <c r="D8216" t="s">
        <v>1583</v>
      </c>
      <c r="E8216">
        <v>2020</v>
      </c>
      <c r="F8216" t="s">
        <v>14</v>
      </c>
      <c r="G8216">
        <v>41725687</v>
      </c>
      <c r="H8216" t="s">
        <v>23267</v>
      </c>
      <c r="I8216" s="4">
        <v>45233</v>
      </c>
      <c r="J8216">
        <v>2023</v>
      </c>
      <c r="K8216">
        <v>11</v>
      </c>
      <c r="L8216" s="15">
        <v>2320000</v>
      </c>
      <c r="M8216" s="15">
        <v>2320000</v>
      </c>
      <c r="N8216" t="s">
        <v>9</v>
      </c>
      <c r="X8216" s="4">
        <v>45488</v>
      </c>
      <c r="Y8216" s="4">
        <v>47059</v>
      </c>
      <c r="Z8216" t="s">
        <v>8728</v>
      </c>
    </row>
    <row r="8217" spans="1:27" x14ac:dyDescent="0.25">
      <c r="A8217" t="s">
        <v>23268</v>
      </c>
      <c r="B8217" t="s">
        <v>25</v>
      </c>
      <c r="C8217" t="s">
        <v>36</v>
      </c>
      <c r="D8217" t="s">
        <v>4799</v>
      </c>
      <c r="E8217">
        <v>2020</v>
      </c>
      <c r="F8217" t="s">
        <v>14</v>
      </c>
      <c r="G8217">
        <v>1030694210</v>
      </c>
      <c r="H8217" t="s">
        <v>23269</v>
      </c>
      <c r="I8217" s="4">
        <v>45273</v>
      </c>
      <c r="J8217">
        <v>2023</v>
      </c>
      <c r="K8217">
        <v>12</v>
      </c>
      <c r="L8217" s="15">
        <v>1160000</v>
      </c>
      <c r="M8217" s="15">
        <v>1160000</v>
      </c>
      <c r="N8217" t="s">
        <v>9</v>
      </c>
      <c r="X8217" s="4">
        <v>45488</v>
      </c>
      <c r="Y8217" s="4">
        <v>47099</v>
      </c>
      <c r="Z8217" t="s">
        <v>8728</v>
      </c>
    </row>
    <row r="8218" spans="1:27" x14ac:dyDescent="0.25">
      <c r="A8218" t="s">
        <v>23270</v>
      </c>
      <c r="B8218" t="s">
        <v>25</v>
      </c>
      <c r="C8218" t="s">
        <v>36</v>
      </c>
      <c r="D8218" t="s">
        <v>23271</v>
      </c>
      <c r="E8218">
        <v>2020</v>
      </c>
      <c r="F8218" t="s">
        <v>14</v>
      </c>
      <c r="G8218">
        <v>52467365</v>
      </c>
      <c r="H8218" t="s">
        <v>23272</v>
      </c>
      <c r="I8218" s="4">
        <v>45274</v>
      </c>
      <c r="J8218">
        <v>2023</v>
      </c>
      <c r="K8218">
        <v>12</v>
      </c>
      <c r="L8218" s="15">
        <v>1160000</v>
      </c>
      <c r="M8218" s="15">
        <v>1160000</v>
      </c>
      <c r="N8218" t="s">
        <v>9</v>
      </c>
      <c r="X8218" s="4">
        <v>45488</v>
      </c>
      <c r="Y8218" s="4">
        <v>47100</v>
      </c>
      <c r="Z8218" t="s">
        <v>8728</v>
      </c>
    </row>
    <row r="8219" spans="1:27" x14ac:dyDescent="0.25">
      <c r="A8219" t="s">
        <v>23273</v>
      </c>
      <c r="B8219" t="s">
        <v>25</v>
      </c>
      <c r="C8219" t="s">
        <v>36</v>
      </c>
      <c r="D8219" t="s">
        <v>2647</v>
      </c>
      <c r="E8219">
        <v>2020</v>
      </c>
      <c r="F8219" t="s">
        <v>14</v>
      </c>
      <c r="G8219">
        <v>52034456</v>
      </c>
      <c r="H8219" t="s">
        <v>23274</v>
      </c>
      <c r="I8219" s="4">
        <v>45246</v>
      </c>
      <c r="J8219">
        <v>2023</v>
      </c>
      <c r="K8219">
        <v>11</v>
      </c>
      <c r="L8219" s="15">
        <v>1160000</v>
      </c>
      <c r="M8219" s="15">
        <v>1160000</v>
      </c>
      <c r="N8219" t="s">
        <v>9</v>
      </c>
      <c r="X8219" s="4">
        <v>45488</v>
      </c>
      <c r="Y8219" s="4">
        <v>47072</v>
      </c>
      <c r="Z8219" t="s">
        <v>8728</v>
      </c>
    </row>
    <row r="8220" spans="1:27" x14ac:dyDescent="0.25">
      <c r="A8220" t="s">
        <v>23275</v>
      </c>
      <c r="B8220" t="s">
        <v>25</v>
      </c>
      <c r="C8220" t="s">
        <v>77</v>
      </c>
      <c r="D8220" t="s">
        <v>2696</v>
      </c>
      <c r="E8220">
        <v>2020</v>
      </c>
      <c r="F8220" t="s">
        <v>14</v>
      </c>
      <c r="G8220">
        <v>79692962</v>
      </c>
      <c r="H8220" t="s">
        <v>23276</v>
      </c>
      <c r="I8220" s="4">
        <v>45237</v>
      </c>
      <c r="J8220">
        <v>2023</v>
      </c>
      <c r="K8220">
        <v>11</v>
      </c>
      <c r="L8220" s="15">
        <v>1160000</v>
      </c>
      <c r="M8220" s="15">
        <v>1160000</v>
      </c>
      <c r="N8220" t="s">
        <v>9</v>
      </c>
      <c r="X8220" s="4">
        <v>46063</v>
      </c>
      <c r="Y8220" s="4">
        <v>47063</v>
      </c>
      <c r="Z8220" t="s">
        <v>8728</v>
      </c>
      <c r="AA8220" t="s">
        <v>11239</v>
      </c>
    </row>
    <row r="8221" spans="1:27" x14ac:dyDescent="0.25">
      <c r="A8221" t="s">
        <v>23277</v>
      </c>
      <c r="B8221" t="s">
        <v>25</v>
      </c>
      <c r="C8221" t="s">
        <v>26</v>
      </c>
      <c r="D8221" t="s">
        <v>3072</v>
      </c>
      <c r="E8221">
        <v>2020</v>
      </c>
      <c r="F8221" t="s">
        <v>7</v>
      </c>
      <c r="G8221">
        <v>800093859</v>
      </c>
      <c r="H8221" t="s">
        <v>23278</v>
      </c>
      <c r="I8221" s="4">
        <v>45246</v>
      </c>
      <c r="J8221">
        <v>2023</v>
      </c>
      <c r="K8221">
        <v>11</v>
      </c>
      <c r="L8221" s="15">
        <v>1160000</v>
      </c>
      <c r="M8221" s="15">
        <v>1160000</v>
      </c>
      <c r="N8221" t="s">
        <v>9</v>
      </c>
      <c r="X8221" s="4">
        <v>45486</v>
      </c>
      <c r="Y8221" s="4">
        <v>47072</v>
      </c>
      <c r="Z8221" t="s">
        <v>8728</v>
      </c>
    </row>
    <row r="8222" spans="1:27" x14ac:dyDescent="0.25">
      <c r="A8222" t="s">
        <v>23279</v>
      </c>
      <c r="B8222" t="s">
        <v>25</v>
      </c>
      <c r="C8222" t="s">
        <v>36</v>
      </c>
      <c r="D8222" t="s">
        <v>9171</v>
      </c>
      <c r="E8222">
        <v>2020</v>
      </c>
      <c r="F8222" t="s">
        <v>14</v>
      </c>
      <c r="G8222">
        <v>79791863</v>
      </c>
      <c r="H8222" t="s">
        <v>23280</v>
      </c>
      <c r="I8222" s="4">
        <v>45260</v>
      </c>
      <c r="J8222">
        <v>2023</v>
      </c>
      <c r="K8222">
        <v>11</v>
      </c>
      <c r="L8222" s="15">
        <v>2320000</v>
      </c>
      <c r="M8222" s="15">
        <v>2320000</v>
      </c>
      <c r="N8222" t="s">
        <v>9</v>
      </c>
      <c r="X8222" s="4">
        <v>45486</v>
      </c>
      <c r="Y8222" s="4">
        <v>47086</v>
      </c>
      <c r="Z8222" t="s">
        <v>8728</v>
      </c>
    </row>
    <row r="8223" spans="1:27" x14ac:dyDescent="0.25">
      <c r="A8223" t="s">
        <v>23281</v>
      </c>
      <c r="B8223" t="s">
        <v>25</v>
      </c>
      <c r="C8223" t="s">
        <v>26</v>
      </c>
      <c r="D8223" t="s">
        <v>7104</v>
      </c>
      <c r="E8223">
        <v>2020</v>
      </c>
      <c r="F8223" t="s">
        <v>7</v>
      </c>
      <c r="G8223">
        <v>900839438</v>
      </c>
      <c r="H8223" t="s">
        <v>23282</v>
      </c>
      <c r="I8223" s="4">
        <v>45257</v>
      </c>
      <c r="J8223">
        <v>2023</v>
      </c>
      <c r="K8223">
        <v>11</v>
      </c>
      <c r="L8223" s="15">
        <v>1160000</v>
      </c>
      <c r="M8223" s="15">
        <v>1160000</v>
      </c>
      <c r="N8223" t="s">
        <v>9</v>
      </c>
      <c r="X8223" s="4">
        <v>45486</v>
      </c>
      <c r="Y8223" s="4">
        <v>47083</v>
      </c>
      <c r="Z8223" t="s">
        <v>8728</v>
      </c>
    </row>
    <row r="8224" spans="1:27" x14ac:dyDescent="0.25">
      <c r="A8224" t="s">
        <v>23283</v>
      </c>
      <c r="B8224" t="s">
        <v>25</v>
      </c>
      <c r="C8224" t="s">
        <v>26</v>
      </c>
      <c r="D8224" t="s">
        <v>12497</v>
      </c>
      <c r="E8224">
        <v>2020</v>
      </c>
      <c r="F8224" t="s">
        <v>7</v>
      </c>
      <c r="G8224">
        <v>830104626</v>
      </c>
      <c r="H8224" t="s">
        <v>23284</v>
      </c>
      <c r="I8224" s="4">
        <v>45278</v>
      </c>
      <c r="J8224">
        <v>2023</v>
      </c>
      <c r="K8224">
        <v>12</v>
      </c>
      <c r="L8224" s="15">
        <v>2320000</v>
      </c>
      <c r="M8224" s="15">
        <v>2320000</v>
      </c>
      <c r="N8224" t="s">
        <v>9</v>
      </c>
      <c r="X8224" s="4">
        <v>45486</v>
      </c>
      <c r="Y8224" s="4">
        <v>47104</v>
      </c>
      <c r="Z8224" t="s">
        <v>8728</v>
      </c>
    </row>
    <row r="8225" spans="1:26" x14ac:dyDescent="0.25">
      <c r="A8225" t="s">
        <v>23285</v>
      </c>
      <c r="B8225" t="s">
        <v>25</v>
      </c>
      <c r="C8225" t="s">
        <v>26</v>
      </c>
      <c r="D8225" t="s">
        <v>23286</v>
      </c>
      <c r="E8225">
        <v>2020</v>
      </c>
      <c r="F8225" t="s">
        <v>14</v>
      </c>
      <c r="G8225">
        <v>23944831</v>
      </c>
      <c r="H8225" t="s">
        <v>23287</v>
      </c>
      <c r="I8225" s="4">
        <v>45245</v>
      </c>
      <c r="J8225">
        <v>2023</v>
      </c>
      <c r="K8225">
        <v>11</v>
      </c>
      <c r="L8225" s="15">
        <v>1160000</v>
      </c>
      <c r="M8225" s="15">
        <v>1160000</v>
      </c>
      <c r="N8225" t="s">
        <v>9</v>
      </c>
      <c r="X8225" s="4">
        <v>45486</v>
      </c>
      <c r="Y8225" s="4">
        <v>47071</v>
      </c>
      <c r="Z8225" t="s">
        <v>8728</v>
      </c>
    </row>
    <row r="8226" spans="1:26" x14ac:dyDescent="0.25">
      <c r="A8226" t="s">
        <v>23288</v>
      </c>
      <c r="B8226" t="s">
        <v>25</v>
      </c>
      <c r="C8226" t="s">
        <v>36</v>
      </c>
      <c r="D8226" t="s">
        <v>7390</v>
      </c>
      <c r="E8226">
        <v>2020</v>
      </c>
      <c r="F8226" t="s">
        <v>14</v>
      </c>
      <c r="G8226">
        <v>19205096</v>
      </c>
      <c r="H8226" t="s">
        <v>23289</v>
      </c>
      <c r="I8226" s="4">
        <v>45247</v>
      </c>
      <c r="J8226">
        <v>2023</v>
      </c>
      <c r="K8226">
        <v>11</v>
      </c>
      <c r="L8226" s="15">
        <v>2320000</v>
      </c>
      <c r="M8226" s="15">
        <v>2320000</v>
      </c>
      <c r="N8226" t="s">
        <v>9</v>
      </c>
      <c r="X8226" s="4">
        <v>45486</v>
      </c>
      <c r="Y8226" s="4">
        <v>47073</v>
      </c>
      <c r="Z8226" t="s">
        <v>8728</v>
      </c>
    </row>
    <row r="8227" spans="1:26" x14ac:dyDescent="0.25">
      <c r="A8227" t="s">
        <v>23290</v>
      </c>
      <c r="B8227" t="s">
        <v>25</v>
      </c>
      <c r="C8227" t="s">
        <v>36</v>
      </c>
      <c r="D8227" t="s">
        <v>8824</v>
      </c>
      <c r="E8227">
        <v>2020</v>
      </c>
      <c r="F8227" t="s">
        <v>14</v>
      </c>
      <c r="G8227">
        <v>19417151</v>
      </c>
      <c r="H8227" t="s">
        <v>23291</v>
      </c>
      <c r="I8227" s="4">
        <v>45233</v>
      </c>
      <c r="J8227">
        <v>2023</v>
      </c>
      <c r="K8227">
        <v>11</v>
      </c>
      <c r="L8227" s="15">
        <v>1160000</v>
      </c>
      <c r="M8227" s="15">
        <v>1160000</v>
      </c>
      <c r="N8227" t="s">
        <v>9</v>
      </c>
      <c r="X8227" s="4">
        <v>45486</v>
      </c>
      <c r="Y8227" s="4">
        <v>47059</v>
      </c>
      <c r="Z8227" t="s">
        <v>8728</v>
      </c>
    </row>
    <row r="8228" spans="1:26" x14ac:dyDescent="0.25">
      <c r="A8228" t="s">
        <v>23292</v>
      </c>
      <c r="B8228" t="s">
        <v>25</v>
      </c>
      <c r="C8228" t="s">
        <v>26</v>
      </c>
      <c r="D8228" t="s">
        <v>3540</v>
      </c>
      <c r="E8228">
        <v>2020</v>
      </c>
      <c r="F8228" t="s">
        <v>14</v>
      </c>
      <c r="G8228">
        <v>52165200</v>
      </c>
      <c r="H8228" t="s">
        <v>8736</v>
      </c>
      <c r="I8228" s="4">
        <v>45260</v>
      </c>
      <c r="J8228">
        <v>2023</v>
      </c>
      <c r="K8228">
        <v>11</v>
      </c>
      <c r="L8228" s="15">
        <v>2320000</v>
      </c>
      <c r="M8228" s="15">
        <v>2320000</v>
      </c>
      <c r="N8228" t="s">
        <v>9</v>
      </c>
      <c r="X8228" s="4">
        <v>45486</v>
      </c>
      <c r="Y8228" s="4">
        <v>47086</v>
      </c>
      <c r="Z8228" t="s">
        <v>8728</v>
      </c>
    </row>
    <row r="8229" spans="1:26" x14ac:dyDescent="0.25">
      <c r="A8229" t="s">
        <v>23293</v>
      </c>
      <c r="B8229" t="s">
        <v>25</v>
      </c>
      <c r="C8229" t="s">
        <v>26</v>
      </c>
      <c r="D8229" t="s">
        <v>2462</v>
      </c>
      <c r="E8229">
        <v>2020</v>
      </c>
      <c r="F8229" t="s">
        <v>14</v>
      </c>
      <c r="G8229">
        <v>53007868</v>
      </c>
      <c r="H8229" t="s">
        <v>23294</v>
      </c>
      <c r="I8229" s="4">
        <v>45250</v>
      </c>
      <c r="J8229">
        <v>2023</v>
      </c>
      <c r="K8229">
        <v>11</v>
      </c>
      <c r="L8229" s="15">
        <v>1160000</v>
      </c>
      <c r="M8229" s="15">
        <v>1160000</v>
      </c>
      <c r="N8229" t="s">
        <v>9</v>
      </c>
      <c r="X8229" s="4">
        <v>45486</v>
      </c>
      <c r="Y8229" s="4">
        <v>47076</v>
      </c>
      <c r="Z8229" t="s">
        <v>8728</v>
      </c>
    </row>
    <row r="8230" spans="1:26" x14ac:dyDescent="0.25">
      <c r="A8230" t="s">
        <v>23295</v>
      </c>
      <c r="B8230" t="s">
        <v>25</v>
      </c>
      <c r="C8230" t="s">
        <v>36</v>
      </c>
      <c r="D8230" t="s">
        <v>3842</v>
      </c>
      <c r="E8230">
        <v>2020</v>
      </c>
      <c r="F8230" t="s">
        <v>14</v>
      </c>
      <c r="G8230">
        <v>94304697</v>
      </c>
      <c r="H8230" t="s">
        <v>20577</v>
      </c>
      <c r="I8230" s="4">
        <v>45287</v>
      </c>
      <c r="J8230">
        <v>2023</v>
      </c>
      <c r="K8230">
        <v>12</v>
      </c>
      <c r="L8230" s="15">
        <v>1160000</v>
      </c>
      <c r="M8230" s="15">
        <v>1160000</v>
      </c>
      <c r="N8230" t="s">
        <v>9</v>
      </c>
      <c r="X8230" s="4">
        <v>45470</v>
      </c>
      <c r="Y8230" s="4">
        <v>47113</v>
      </c>
      <c r="Z8230" t="s">
        <v>8728</v>
      </c>
    </row>
    <row r="8231" spans="1:26" x14ac:dyDescent="0.25">
      <c r="A8231" t="s">
        <v>23296</v>
      </c>
      <c r="B8231" t="s">
        <v>25</v>
      </c>
      <c r="C8231" t="s">
        <v>36</v>
      </c>
      <c r="D8231" t="s">
        <v>3135</v>
      </c>
      <c r="E8231">
        <v>2020</v>
      </c>
      <c r="F8231" t="s">
        <v>14</v>
      </c>
      <c r="G8231">
        <v>80119679</v>
      </c>
      <c r="H8231" t="s">
        <v>23297</v>
      </c>
      <c r="I8231" s="4">
        <v>45230</v>
      </c>
      <c r="J8231">
        <v>2023</v>
      </c>
      <c r="K8231">
        <v>10</v>
      </c>
      <c r="L8231" s="15">
        <v>1160000</v>
      </c>
      <c r="M8231" s="15">
        <v>1160000</v>
      </c>
      <c r="N8231" t="s">
        <v>9</v>
      </c>
      <c r="X8231" s="4">
        <v>45486</v>
      </c>
      <c r="Y8231" s="4">
        <v>47056</v>
      </c>
      <c r="Z8231" t="s">
        <v>8728</v>
      </c>
    </row>
    <row r="8232" spans="1:26" x14ac:dyDescent="0.25">
      <c r="A8232" t="s">
        <v>23298</v>
      </c>
      <c r="B8232" t="s">
        <v>25</v>
      </c>
      <c r="C8232" t="s">
        <v>36</v>
      </c>
      <c r="D8232" t="s">
        <v>8748</v>
      </c>
      <c r="E8232">
        <v>2020</v>
      </c>
      <c r="F8232" t="s">
        <v>14</v>
      </c>
      <c r="G8232">
        <v>2937697</v>
      </c>
      <c r="H8232" t="s">
        <v>23299</v>
      </c>
      <c r="I8232" s="4">
        <v>45250</v>
      </c>
      <c r="J8232">
        <v>2023</v>
      </c>
      <c r="K8232">
        <v>11</v>
      </c>
      <c r="L8232" s="15">
        <v>1160000</v>
      </c>
      <c r="M8232" s="15">
        <v>1160000</v>
      </c>
      <c r="N8232" t="s">
        <v>9</v>
      </c>
      <c r="X8232" s="4">
        <v>45486</v>
      </c>
      <c r="Y8232" s="4">
        <v>47076</v>
      </c>
      <c r="Z8232" t="s">
        <v>8728</v>
      </c>
    </row>
    <row r="8233" spans="1:26" x14ac:dyDescent="0.25">
      <c r="A8233" t="s">
        <v>23300</v>
      </c>
      <c r="B8233" t="s">
        <v>25</v>
      </c>
      <c r="C8233" t="s">
        <v>36</v>
      </c>
      <c r="D8233" t="s">
        <v>8687</v>
      </c>
      <c r="E8233">
        <v>2020</v>
      </c>
      <c r="F8233" t="s">
        <v>14</v>
      </c>
      <c r="G8233">
        <v>33201574</v>
      </c>
      <c r="H8233" t="s">
        <v>23301</v>
      </c>
      <c r="I8233" s="4">
        <v>45278</v>
      </c>
      <c r="J8233">
        <v>2023</v>
      </c>
      <c r="K8233">
        <v>12</v>
      </c>
      <c r="L8233" s="15">
        <v>2320000</v>
      </c>
      <c r="M8233" s="15">
        <v>2320000</v>
      </c>
      <c r="N8233" t="s">
        <v>9</v>
      </c>
      <c r="X8233" s="4">
        <v>45486</v>
      </c>
      <c r="Y8233" s="4">
        <v>47104</v>
      </c>
      <c r="Z8233" t="s">
        <v>8728</v>
      </c>
    </row>
    <row r="8234" spans="1:26" x14ac:dyDescent="0.25">
      <c r="A8234" t="s">
        <v>23302</v>
      </c>
      <c r="B8234" t="s">
        <v>25</v>
      </c>
      <c r="C8234" t="s">
        <v>36</v>
      </c>
      <c r="D8234" t="s">
        <v>7461</v>
      </c>
      <c r="E8234">
        <v>2020</v>
      </c>
      <c r="F8234" t="s">
        <v>13456</v>
      </c>
      <c r="G8234">
        <v>812186813031981</v>
      </c>
      <c r="H8234" t="s">
        <v>23303</v>
      </c>
      <c r="I8234" s="4">
        <v>45250</v>
      </c>
      <c r="J8234">
        <v>2023</v>
      </c>
      <c r="K8234">
        <v>11</v>
      </c>
      <c r="L8234" s="15">
        <v>1160000</v>
      </c>
      <c r="M8234" s="15">
        <v>1160000</v>
      </c>
      <c r="N8234" t="s">
        <v>9</v>
      </c>
      <c r="X8234" s="4">
        <v>45486</v>
      </c>
      <c r="Y8234" s="4">
        <v>47076</v>
      </c>
      <c r="Z8234" t="s">
        <v>8728</v>
      </c>
    </row>
    <row r="8235" spans="1:26" x14ac:dyDescent="0.25">
      <c r="A8235" t="s">
        <v>23304</v>
      </c>
      <c r="B8235" t="s">
        <v>25</v>
      </c>
      <c r="C8235" t="s">
        <v>26</v>
      </c>
      <c r="D8235" t="s">
        <v>4831</v>
      </c>
      <c r="E8235">
        <v>2020</v>
      </c>
      <c r="F8235" t="s">
        <v>7</v>
      </c>
      <c r="G8235">
        <v>901165132</v>
      </c>
      <c r="H8235" t="s">
        <v>23305</v>
      </c>
      <c r="I8235" s="4">
        <v>45281</v>
      </c>
      <c r="J8235">
        <v>2023</v>
      </c>
      <c r="K8235">
        <v>12</v>
      </c>
      <c r="L8235" s="15">
        <v>1160000</v>
      </c>
      <c r="M8235" s="15">
        <v>1160000</v>
      </c>
      <c r="N8235" t="s">
        <v>9</v>
      </c>
      <c r="X8235" s="4">
        <v>45486</v>
      </c>
      <c r="Y8235" s="4">
        <v>47107</v>
      </c>
      <c r="Z8235" t="s">
        <v>8728</v>
      </c>
    </row>
    <row r="8236" spans="1:26" x14ac:dyDescent="0.25">
      <c r="A8236" t="s">
        <v>23306</v>
      </c>
      <c r="B8236" t="s">
        <v>25</v>
      </c>
      <c r="C8236" t="s">
        <v>36</v>
      </c>
      <c r="D8236" t="s">
        <v>23307</v>
      </c>
      <c r="E8236">
        <v>2020</v>
      </c>
      <c r="F8236" t="s">
        <v>14</v>
      </c>
      <c r="G8236">
        <v>53088573</v>
      </c>
      <c r="H8236" t="s">
        <v>23308</v>
      </c>
      <c r="I8236" s="4">
        <v>45245</v>
      </c>
      <c r="J8236">
        <v>2023</v>
      </c>
      <c r="K8236">
        <v>11</v>
      </c>
      <c r="L8236" s="15">
        <v>1160000</v>
      </c>
      <c r="M8236" s="15">
        <v>1160000</v>
      </c>
      <c r="N8236" t="s">
        <v>9</v>
      </c>
      <c r="X8236" s="4">
        <v>45486</v>
      </c>
      <c r="Y8236" s="4">
        <v>47071</v>
      </c>
      <c r="Z8236" t="s">
        <v>8728</v>
      </c>
    </row>
    <row r="8237" spans="1:26" x14ac:dyDescent="0.25">
      <c r="A8237" t="s">
        <v>23309</v>
      </c>
      <c r="B8237" t="s">
        <v>25</v>
      </c>
      <c r="C8237" t="s">
        <v>36</v>
      </c>
      <c r="D8237" t="s">
        <v>13454</v>
      </c>
      <c r="E8237">
        <v>2020</v>
      </c>
      <c r="F8237" t="s">
        <v>14</v>
      </c>
      <c r="G8237">
        <v>1013661391</v>
      </c>
      <c r="H8237" t="s">
        <v>23310</v>
      </c>
      <c r="I8237" s="4">
        <v>45250</v>
      </c>
      <c r="J8237">
        <v>2023</v>
      </c>
      <c r="K8237">
        <v>11</v>
      </c>
      <c r="L8237" s="15">
        <v>1160000</v>
      </c>
      <c r="M8237" s="15">
        <v>1160000</v>
      </c>
      <c r="N8237" t="s">
        <v>9</v>
      </c>
      <c r="X8237" s="4">
        <v>45488</v>
      </c>
      <c r="Y8237" s="4">
        <v>47076</v>
      </c>
      <c r="Z8237" t="s">
        <v>8728</v>
      </c>
    </row>
    <row r="8238" spans="1:26" x14ac:dyDescent="0.25">
      <c r="A8238" t="s">
        <v>23311</v>
      </c>
      <c r="B8238" t="s">
        <v>25</v>
      </c>
      <c r="C8238" t="s">
        <v>36</v>
      </c>
      <c r="D8238" t="s">
        <v>4834</v>
      </c>
      <c r="E8238">
        <v>2020</v>
      </c>
      <c r="F8238" t="s">
        <v>14</v>
      </c>
      <c r="G8238">
        <v>80727688</v>
      </c>
      <c r="H8238" t="s">
        <v>23312</v>
      </c>
      <c r="I8238" s="4">
        <v>45230</v>
      </c>
      <c r="J8238">
        <v>2023</v>
      </c>
      <c r="K8238">
        <v>10</v>
      </c>
      <c r="L8238" s="15">
        <v>1160000</v>
      </c>
      <c r="M8238" s="15">
        <v>1160000</v>
      </c>
      <c r="N8238" t="s">
        <v>9</v>
      </c>
      <c r="X8238" s="4">
        <v>45488</v>
      </c>
      <c r="Y8238" s="4">
        <v>47056</v>
      </c>
      <c r="Z8238" t="s">
        <v>8728</v>
      </c>
    </row>
    <row r="8239" spans="1:26" x14ac:dyDescent="0.25">
      <c r="A8239" t="s">
        <v>23313</v>
      </c>
      <c r="B8239" t="s">
        <v>25</v>
      </c>
      <c r="C8239" t="s">
        <v>36</v>
      </c>
      <c r="D8239" t="s">
        <v>10116</v>
      </c>
      <c r="E8239">
        <v>2020</v>
      </c>
      <c r="F8239" t="s">
        <v>14</v>
      </c>
      <c r="G8239">
        <v>18464486</v>
      </c>
      <c r="H8239" t="s">
        <v>23314</v>
      </c>
      <c r="I8239" s="4">
        <v>45246</v>
      </c>
      <c r="J8239">
        <v>2023</v>
      </c>
      <c r="K8239">
        <v>11</v>
      </c>
      <c r="L8239" s="15">
        <v>1160000</v>
      </c>
      <c r="M8239" s="15">
        <v>1160000</v>
      </c>
      <c r="N8239" t="s">
        <v>9</v>
      </c>
      <c r="X8239" s="4">
        <v>45488</v>
      </c>
      <c r="Y8239" s="4">
        <v>47072</v>
      </c>
      <c r="Z8239" t="s">
        <v>8728</v>
      </c>
    </row>
    <row r="8240" spans="1:26" x14ac:dyDescent="0.25">
      <c r="A8240" t="s">
        <v>23315</v>
      </c>
      <c r="B8240" t="s">
        <v>25</v>
      </c>
      <c r="C8240" t="s">
        <v>36</v>
      </c>
      <c r="D8240" t="s">
        <v>23044</v>
      </c>
      <c r="E8240">
        <v>2020</v>
      </c>
      <c r="F8240" t="s">
        <v>14</v>
      </c>
      <c r="G8240">
        <v>79541411</v>
      </c>
      <c r="H8240" t="s">
        <v>23316</v>
      </c>
      <c r="I8240" s="4">
        <v>45212</v>
      </c>
      <c r="J8240">
        <v>2023</v>
      </c>
      <c r="K8240">
        <v>10</v>
      </c>
      <c r="L8240" s="15">
        <v>1160000</v>
      </c>
      <c r="M8240" s="15">
        <v>1160000</v>
      </c>
      <c r="N8240" t="s">
        <v>9</v>
      </c>
      <c r="X8240" s="4">
        <v>45488</v>
      </c>
      <c r="Y8240" s="4">
        <v>47038</v>
      </c>
      <c r="Z8240" t="s">
        <v>8728</v>
      </c>
    </row>
    <row r="8241" spans="1:26" x14ac:dyDescent="0.25">
      <c r="A8241" t="s">
        <v>23317</v>
      </c>
      <c r="B8241" t="s">
        <v>25</v>
      </c>
      <c r="C8241" t="s">
        <v>26</v>
      </c>
      <c r="D8241" t="s">
        <v>23318</v>
      </c>
      <c r="E8241">
        <v>2020</v>
      </c>
      <c r="F8241" t="s">
        <v>7</v>
      </c>
      <c r="G8241">
        <v>900803211</v>
      </c>
      <c r="H8241" t="s">
        <v>12913</v>
      </c>
      <c r="I8241" s="4">
        <v>45231</v>
      </c>
      <c r="J8241">
        <v>2023</v>
      </c>
      <c r="K8241">
        <v>11</v>
      </c>
      <c r="L8241" s="15">
        <v>2320000</v>
      </c>
      <c r="M8241" s="15">
        <v>2320000</v>
      </c>
      <c r="N8241" t="s">
        <v>9</v>
      </c>
      <c r="X8241" s="4">
        <v>45488</v>
      </c>
      <c r="Y8241" s="4">
        <v>47057</v>
      </c>
      <c r="Z8241" t="s">
        <v>8728</v>
      </c>
    </row>
    <row r="8242" spans="1:26" x14ac:dyDescent="0.25">
      <c r="A8242" t="s">
        <v>23319</v>
      </c>
      <c r="B8242" t="s">
        <v>25</v>
      </c>
      <c r="C8242" t="s">
        <v>26</v>
      </c>
      <c r="D8242" t="s">
        <v>16663</v>
      </c>
      <c r="E8242">
        <v>2020</v>
      </c>
      <c r="F8242" t="s">
        <v>14</v>
      </c>
      <c r="G8242">
        <v>51953397</v>
      </c>
      <c r="H8242" t="s">
        <v>23320</v>
      </c>
      <c r="I8242" s="4">
        <v>45250</v>
      </c>
      <c r="J8242">
        <v>2023</v>
      </c>
      <c r="K8242">
        <v>11</v>
      </c>
      <c r="L8242" s="15">
        <v>1160000</v>
      </c>
      <c r="M8242" s="15">
        <v>1160000</v>
      </c>
      <c r="N8242" t="s">
        <v>9</v>
      </c>
      <c r="X8242" s="4">
        <v>45488</v>
      </c>
      <c r="Y8242" s="4">
        <v>47076</v>
      </c>
      <c r="Z8242" t="s">
        <v>8728</v>
      </c>
    </row>
    <row r="8243" spans="1:26" x14ac:dyDescent="0.25">
      <c r="A8243" t="s">
        <v>23321</v>
      </c>
      <c r="B8243" t="s">
        <v>25</v>
      </c>
      <c r="C8243" t="s">
        <v>36</v>
      </c>
      <c r="D8243" t="s">
        <v>9343</v>
      </c>
      <c r="E8243">
        <v>2020</v>
      </c>
      <c r="F8243" t="s">
        <v>14</v>
      </c>
      <c r="G8243">
        <v>39543971</v>
      </c>
      <c r="H8243" t="s">
        <v>23322</v>
      </c>
      <c r="I8243" s="4">
        <v>45250</v>
      </c>
      <c r="J8243">
        <v>2023</v>
      </c>
      <c r="K8243">
        <v>11</v>
      </c>
      <c r="L8243" s="15">
        <v>1160000</v>
      </c>
      <c r="M8243" s="15">
        <v>1160000</v>
      </c>
      <c r="N8243" t="s">
        <v>9</v>
      </c>
      <c r="X8243" s="4">
        <v>45488</v>
      </c>
      <c r="Y8243" s="4">
        <v>47076</v>
      </c>
      <c r="Z8243" t="s">
        <v>8728</v>
      </c>
    </row>
    <row r="8244" spans="1:26" x14ac:dyDescent="0.25">
      <c r="A8244" t="s">
        <v>23323</v>
      </c>
      <c r="B8244" t="s">
        <v>25</v>
      </c>
      <c r="C8244" t="s">
        <v>36</v>
      </c>
      <c r="D8244" t="s">
        <v>16674</v>
      </c>
      <c r="E8244">
        <v>2020</v>
      </c>
      <c r="F8244" t="s">
        <v>14</v>
      </c>
      <c r="G8244">
        <v>80212639</v>
      </c>
      <c r="H8244" t="s">
        <v>23324</v>
      </c>
      <c r="I8244" s="4">
        <v>45274</v>
      </c>
      <c r="J8244">
        <v>2023</v>
      </c>
      <c r="K8244">
        <v>12</v>
      </c>
      <c r="L8244" s="15">
        <v>1160000</v>
      </c>
      <c r="M8244" s="15">
        <v>1160000</v>
      </c>
      <c r="N8244" t="s">
        <v>9</v>
      </c>
      <c r="X8244" s="4">
        <v>45488</v>
      </c>
      <c r="Y8244" s="4">
        <v>47100</v>
      </c>
      <c r="Z8244" t="s">
        <v>8728</v>
      </c>
    </row>
    <row r="8245" spans="1:26" x14ac:dyDescent="0.25">
      <c r="A8245" t="s">
        <v>23325</v>
      </c>
      <c r="B8245" t="s">
        <v>25</v>
      </c>
      <c r="C8245" t="s">
        <v>36</v>
      </c>
      <c r="D8245" t="s">
        <v>16676</v>
      </c>
      <c r="E8245">
        <v>2020</v>
      </c>
      <c r="F8245" t="s">
        <v>14</v>
      </c>
      <c r="G8245">
        <v>79444245</v>
      </c>
      <c r="H8245" t="s">
        <v>23326</v>
      </c>
      <c r="I8245" s="4">
        <v>45257</v>
      </c>
      <c r="J8245">
        <v>2023</v>
      </c>
      <c r="K8245">
        <v>11</v>
      </c>
      <c r="L8245" s="15">
        <v>1160000</v>
      </c>
      <c r="M8245" s="15">
        <v>1160000</v>
      </c>
      <c r="N8245" t="s">
        <v>9</v>
      </c>
      <c r="X8245" s="4">
        <v>45488</v>
      </c>
      <c r="Y8245" s="4">
        <v>47083</v>
      </c>
      <c r="Z8245" t="s">
        <v>8728</v>
      </c>
    </row>
    <row r="8246" spans="1:26" x14ac:dyDescent="0.25">
      <c r="A8246" t="s">
        <v>23327</v>
      </c>
      <c r="B8246" t="s">
        <v>25</v>
      </c>
      <c r="C8246" t="s">
        <v>36</v>
      </c>
      <c r="D8246" t="s">
        <v>16688</v>
      </c>
      <c r="E8246">
        <v>2020</v>
      </c>
      <c r="F8246" t="s">
        <v>14</v>
      </c>
      <c r="G8246">
        <v>79897907</v>
      </c>
      <c r="H8246" t="s">
        <v>23328</v>
      </c>
      <c r="I8246" s="4">
        <v>45258</v>
      </c>
      <c r="J8246">
        <v>2023</v>
      </c>
      <c r="K8246">
        <v>11</v>
      </c>
      <c r="L8246" s="15">
        <v>2320000</v>
      </c>
      <c r="M8246" s="15">
        <v>2320000</v>
      </c>
      <c r="N8246" t="s">
        <v>9</v>
      </c>
      <c r="X8246" s="4">
        <v>45488</v>
      </c>
      <c r="Y8246" s="4">
        <v>47084</v>
      </c>
      <c r="Z8246" t="s">
        <v>8728</v>
      </c>
    </row>
    <row r="8247" spans="1:26" x14ac:dyDescent="0.25">
      <c r="A8247" t="s">
        <v>23329</v>
      </c>
      <c r="B8247" t="s">
        <v>25</v>
      </c>
      <c r="C8247" t="s">
        <v>36</v>
      </c>
      <c r="D8247" t="s">
        <v>9008</v>
      </c>
      <c r="E8247">
        <v>2020</v>
      </c>
      <c r="F8247" t="s">
        <v>14</v>
      </c>
      <c r="G8247">
        <v>18390266</v>
      </c>
      <c r="H8247" t="s">
        <v>23330</v>
      </c>
      <c r="I8247" s="4">
        <v>45245</v>
      </c>
      <c r="J8247">
        <v>2023</v>
      </c>
      <c r="K8247">
        <v>11</v>
      </c>
      <c r="L8247" s="15">
        <v>2320000</v>
      </c>
      <c r="M8247" s="15">
        <v>2320000</v>
      </c>
      <c r="N8247" t="s">
        <v>9</v>
      </c>
      <c r="X8247" s="4">
        <v>45488</v>
      </c>
      <c r="Y8247" s="4">
        <v>47071</v>
      </c>
      <c r="Z8247" t="s">
        <v>8728</v>
      </c>
    </row>
    <row r="8248" spans="1:26" x14ac:dyDescent="0.25">
      <c r="A8248" t="s">
        <v>23331</v>
      </c>
      <c r="B8248" t="s">
        <v>25</v>
      </c>
      <c r="C8248" t="s">
        <v>26</v>
      </c>
      <c r="D8248" t="s">
        <v>3076</v>
      </c>
      <c r="E8248">
        <v>2020</v>
      </c>
      <c r="F8248" t="s">
        <v>14</v>
      </c>
      <c r="G8248">
        <v>1069720952</v>
      </c>
      <c r="H8248" t="s">
        <v>23332</v>
      </c>
      <c r="I8248" s="4">
        <v>45245</v>
      </c>
      <c r="J8248">
        <v>2023</v>
      </c>
      <c r="K8248">
        <v>11</v>
      </c>
      <c r="L8248" s="15">
        <v>2320000</v>
      </c>
      <c r="M8248" s="15">
        <v>2320000</v>
      </c>
      <c r="N8248" t="s">
        <v>9</v>
      </c>
      <c r="X8248" s="4">
        <v>45488</v>
      </c>
      <c r="Y8248" s="4">
        <v>47071</v>
      </c>
      <c r="Z8248" t="s">
        <v>8728</v>
      </c>
    </row>
    <row r="8249" spans="1:26" x14ac:dyDescent="0.25">
      <c r="A8249" t="s">
        <v>23333</v>
      </c>
      <c r="B8249" t="s">
        <v>25</v>
      </c>
      <c r="C8249" t="s">
        <v>26</v>
      </c>
      <c r="D8249" t="s">
        <v>9018</v>
      </c>
      <c r="E8249">
        <v>2020</v>
      </c>
      <c r="F8249" t="s">
        <v>14</v>
      </c>
      <c r="G8249">
        <v>52073387</v>
      </c>
      <c r="H8249" t="s">
        <v>23334</v>
      </c>
      <c r="I8249" s="4">
        <v>45245</v>
      </c>
      <c r="J8249">
        <v>2023</v>
      </c>
      <c r="K8249">
        <v>11</v>
      </c>
      <c r="L8249" s="15">
        <v>2320000</v>
      </c>
      <c r="M8249" s="15">
        <v>2320000</v>
      </c>
      <c r="N8249" t="s">
        <v>9</v>
      </c>
      <c r="X8249" s="4">
        <v>45574</v>
      </c>
      <c r="Y8249" s="4">
        <v>47071</v>
      </c>
      <c r="Z8249" t="s">
        <v>8728</v>
      </c>
    </row>
    <row r="8250" spans="1:26" x14ac:dyDescent="0.25">
      <c r="A8250" t="s">
        <v>23335</v>
      </c>
      <c r="B8250" t="s">
        <v>25</v>
      </c>
      <c r="C8250" t="s">
        <v>26</v>
      </c>
      <c r="D8250" t="s">
        <v>9145</v>
      </c>
      <c r="E8250">
        <v>2020</v>
      </c>
      <c r="F8250" t="s">
        <v>7</v>
      </c>
      <c r="G8250">
        <v>900590402</v>
      </c>
      <c r="H8250" t="s">
        <v>23336</v>
      </c>
      <c r="I8250" s="4">
        <v>45244</v>
      </c>
      <c r="J8250">
        <v>2023</v>
      </c>
      <c r="K8250">
        <v>11</v>
      </c>
      <c r="L8250" s="15">
        <v>2320000</v>
      </c>
      <c r="M8250" s="15">
        <v>2320000</v>
      </c>
      <c r="N8250" t="s">
        <v>9</v>
      </c>
      <c r="X8250" s="4">
        <v>45488</v>
      </c>
      <c r="Y8250" s="4">
        <v>47070</v>
      </c>
      <c r="Z8250" t="s">
        <v>8728</v>
      </c>
    </row>
    <row r="8251" spans="1:26" x14ac:dyDescent="0.25">
      <c r="A8251" t="s">
        <v>23337</v>
      </c>
      <c r="B8251" t="s">
        <v>25</v>
      </c>
      <c r="C8251" t="s">
        <v>36</v>
      </c>
      <c r="D8251" t="s">
        <v>9172</v>
      </c>
      <c r="E8251">
        <v>2020</v>
      </c>
      <c r="F8251" t="s">
        <v>14</v>
      </c>
      <c r="G8251">
        <v>22025443</v>
      </c>
      <c r="H8251" t="s">
        <v>23338</v>
      </c>
      <c r="I8251" s="4">
        <v>45240</v>
      </c>
      <c r="J8251">
        <v>2023</v>
      </c>
      <c r="K8251">
        <v>11</v>
      </c>
      <c r="L8251" s="15">
        <v>1160000</v>
      </c>
      <c r="M8251" s="15">
        <v>1160000</v>
      </c>
      <c r="N8251" t="s">
        <v>9</v>
      </c>
      <c r="X8251" s="4">
        <v>45488</v>
      </c>
      <c r="Y8251" s="4">
        <v>47066</v>
      </c>
      <c r="Z8251" t="s">
        <v>8728</v>
      </c>
    </row>
    <row r="8252" spans="1:26" x14ac:dyDescent="0.25">
      <c r="A8252" t="s">
        <v>23339</v>
      </c>
      <c r="B8252" t="s">
        <v>25</v>
      </c>
      <c r="C8252" t="s">
        <v>36</v>
      </c>
      <c r="D8252" t="s">
        <v>4843</v>
      </c>
      <c r="E8252">
        <v>2020</v>
      </c>
      <c r="F8252" t="s">
        <v>14</v>
      </c>
      <c r="G8252">
        <v>51790344</v>
      </c>
      <c r="H8252" t="s">
        <v>23340</v>
      </c>
      <c r="I8252" s="4">
        <v>45275</v>
      </c>
      <c r="J8252">
        <v>2023</v>
      </c>
      <c r="K8252">
        <v>12</v>
      </c>
      <c r="L8252" s="15">
        <v>1160000</v>
      </c>
      <c r="M8252" s="15">
        <v>1160000</v>
      </c>
      <c r="N8252" t="s">
        <v>9</v>
      </c>
      <c r="X8252" s="4">
        <v>45485</v>
      </c>
      <c r="Y8252" s="4">
        <v>47101</v>
      </c>
      <c r="Z8252" t="s">
        <v>8728</v>
      </c>
    </row>
    <row r="8253" spans="1:26" x14ac:dyDescent="0.25">
      <c r="A8253" t="s">
        <v>23341</v>
      </c>
      <c r="B8253" t="s">
        <v>25</v>
      </c>
      <c r="C8253" t="s">
        <v>36</v>
      </c>
      <c r="D8253" t="s">
        <v>4848</v>
      </c>
      <c r="E8253">
        <v>2020</v>
      </c>
      <c r="F8253" t="s">
        <v>14</v>
      </c>
      <c r="G8253">
        <v>79047597</v>
      </c>
      <c r="H8253" t="s">
        <v>23342</v>
      </c>
      <c r="I8253" s="4">
        <v>45245</v>
      </c>
      <c r="J8253">
        <v>2023</v>
      </c>
      <c r="K8253">
        <v>11</v>
      </c>
      <c r="L8253" s="15">
        <v>3480000</v>
      </c>
      <c r="M8253" s="15">
        <v>3480000</v>
      </c>
      <c r="N8253" t="s">
        <v>9</v>
      </c>
      <c r="X8253" s="4">
        <v>45485</v>
      </c>
      <c r="Y8253" s="4">
        <v>47071</v>
      </c>
      <c r="Z8253" t="s">
        <v>8728</v>
      </c>
    </row>
    <row r="8254" spans="1:26" x14ac:dyDescent="0.25">
      <c r="A8254" t="s">
        <v>23343</v>
      </c>
      <c r="B8254" t="s">
        <v>25</v>
      </c>
      <c r="C8254" t="s">
        <v>36</v>
      </c>
      <c r="D8254" t="s">
        <v>16707</v>
      </c>
      <c r="E8254">
        <v>2020</v>
      </c>
      <c r="F8254" t="s">
        <v>14</v>
      </c>
      <c r="G8254">
        <v>1023863948</v>
      </c>
      <c r="H8254" t="s">
        <v>23344</v>
      </c>
      <c r="I8254" s="4">
        <v>45233</v>
      </c>
      <c r="J8254">
        <v>2023</v>
      </c>
      <c r="K8254">
        <v>11</v>
      </c>
      <c r="L8254" s="15">
        <v>1160000</v>
      </c>
      <c r="M8254" s="15">
        <v>1160000</v>
      </c>
      <c r="N8254" t="s">
        <v>9</v>
      </c>
      <c r="X8254" s="4">
        <v>45485</v>
      </c>
      <c r="Y8254" s="4">
        <v>47059</v>
      </c>
      <c r="Z8254" t="s">
        <v>8728</v>
      </c>
    </row>
    <row r="8255" spans="1:26" x14ac:dyDescent="0.25">
      <c r="A8255" t="s">
        <v>23345</v>
      </c>
      <c r="B8255" t="s">
        <v>25</v>
      </c>
      <c r="C8255" t="s">
        <v>36</v>
      </c>
      <c r="D8255" t="s">
        <v>23346</v>
      </c>
      <c r="E8255">
        <v>2020</v>
      </c>
      <c r="F8255" t="s">
        <v>14</v>
      </c>
      <c r="G8255">
        <v>28554565</v>
      </c>
      <c r="H8255" t="s">
        <v>23347</v>
      </c>
      <c r="I8255" s="4">
        <v>45271</v>
      </c>
      <c r="J8255">
        <v>2023</v>
      </c>
      <c r="K8255">
        <v>12</v>
      </c>
      <c r="L8255" s="15">
        <v>1160000</v>
      </c>
      <c r="M8255" s="15">
        <v>1160000</v>
      </c>
      <c r="N8255" t="s">
        <v>9</v>
      </c>
      <c r="X8255" s="4">
        <v>45485</v>
      </c>
      <c r="Y8255" s="4">
        <v>47097</v>
      </c>
      <c r="Z8255" t="s">
        <v>8728</v>
      </c>
    </row>
    <row r="8256" spans="1:26" x14ac:dyDescent="0.25">
      <c r="A8256" t="s">
        <v>23348</v>
      </c>
      <c r="B8256" t="s">
        <v>25</v>
      </c>
      <c r="C8256" t="s">
        <v>36</v>
      </c>
      <c r="D8256" t="s">
        <v>20074</v>
      </c>
      <c r="E8256">
        <v>2020</v>
      </c>
      <c r="F8256" t="s">
        <v>14</v>
      </c>
      <c r="G8256">
        <v>1014209712</v>
      </c>
      <c r="H8256" t="s">
        <v>23349</v>
      </c>
      <c r="I8256" s="4">
        <v>45233</v>
      </c>
      <c r="J8256">
        <v>2023</v>
      </c>
      <c r="K8256">
        <v>11</v>
      </c>
      <c r="L8256" s="15">
        <v>4640000</v>
      </c>
      <c r="M8256" s="15">
        <v>4640000</v>
      </c>
      <c r="N8256" t="s">
        <v>9</v>
      </c>
      <c r="X8256" s="4">
        <v>45485</v>
      </c>
      <c r="Y8256" s="4">
        <v>47059</v>
      </c>
      <c r="Z8256" t="s">
        <v>8728</v>
      </c>
    </row>
    <row r="8257" spans="1:27" x14ac:dyDescent="0.25">
      <c r="A8257" t="s">
        <v>23350</v>
      </c>
      <c r="B8257" t="s">
        <v>25</v>
      </c>
      <c r="C8257" t="s">
        <v>36</v>
      </c>
      <c r="D8257" t="s">
        <v>16893</v>
      </c>
      <c r="E8257">
        <v>2020</v>
      </c>
      <c r="F8257" t="s">
        <v>14</v>
      </c>
      <c r="G8257">
        <v>43842531</v>
      </c>
      <c r="H8257" t="s">
        <v>23351</v>
      </c>
      <c r="I8257" s="4">
        <v>45245</v>
      </c>
      <c r="J8257">
        <v>2023</v>
      </c>
      <c r="K8257">
        <v>11</v>
      </c>
      <c r="L8257" s="15">
        <v>2320000</v>
      </c>
      <c r="M8257" s="15">
        <v>2320000</v>
      </c>
      <c r="N8257" t="s">
        <v>9</v>
      </c>
      <c r="X8257" s="4">
        <v>45485</v>
      </c>
      <c r="Y8257" s="4">
        <v>47071</v>
      </c>
      <c r="Z8257" t="s">
        <v>8728</v>
      </c>
    </row>
    <row r="8258" spans="1:27" x14ac:dyDescent="0.25">
      <c r="A8258" t="s">
        <v>23352</v>
      </c>
      <c r="B8258" t="s">
        <v>25</v>
      </c>
      <c r="C8258" t="s">
        <v>36</v>
      </c>
      <c r="D8258" t="s">
        <v>4864</v>
      </c>
      <c r="E8258">
        <v>2020</v>
      </c>
      <c r="F8258" t="s">
        <v>14</v>
      </c>
      <c r="G8258">
        <v>60435053</v>
      </c>
      <c r="H8258" t="s">
        <v>23353</v>
      </c>
      <c r="I8258" s="4">
        <v>45244</v>
      </c>
      <c r="J8258">
        <v>2023</v>
      </c>
      <c r="K8258">
        <v>11</v>
      </c>
      <c r="L8258" s="15">
        <v>1160000</v>
      </c>
      <c r="M8258" s="15">
        <v>1160000</v>
      </c>
      <c r="N8258" t="s">
        <v>9</v>
      </c>
      <c r="X8258" s="4">
        <v>45485</v>
      </c>
      <c r="Y8258" s="4">
        <v>47070</v>
      </c>
      <c r="Z8258" t="s">
        <v>8728</v>
      </c>
    </row>
    <row r="8259" spans="1:27" x14ac:dyDescent="0.25">
      <c r="A8259" t="s">
        <v>23354</v>
      </c>
      <c r="B8259" t="s">
        <v>25</v>
      </c>
      <c r="C8259" t="s">
        <v>36</v>
      </c>
      <c r="D8259" t="s">
        <v>16714</v>
      </c>
      <c r="E8259">
        <v>2020</v>
      </c>
      <c r="F8259" t="s">
        <v>14</v>
      </c>
      <c r="G8259">
        <v>80762123</v>
      </c>
      <c r="H8259" t="s">
        <v>23355</v>
      </c>
      <c r="I8259" s="4">
        <v>45274</v>
      </c>
      <c r="J8259">
        <v>2023</v>
      </c>
      <c r="K8259">
        <v>12</v>
      </c>
      <c r="L8259" s="15">
        <v>2320000</v>
      </c>
      <c r="M8259" s="15">
        <v>2320000</v>
      </c>
      <c r="N8259" t="s">
        <v>9</v>
      </c>
      <c r="X8259" s="4">
        <v>45485</v>
      </c>
      <c r="Y8259" s="4">
        <v>47100</v>
      </c>
      <c r="Z8259" t="s">
        <v>8728</v>
      </c>
    </row>
    <row r="8260" spans="1:27" x14ac:dyDescent="0.25">
      <c r="A8260" t="s">
        <v>23356</v>
      </c>
      <c r="B8260" t="s">
        <v>25</v>
      </c>
      <c r="C8260" t="s">
        <v>36</v>
      </c>
      <c r="D8260" t="s">
        <v>12144</v>
      </c>
      <c r="E8260">
        <v>2020</v>
      </c>
      <c r="F8260" t="s">
        <v>14</v>
      </c>
      <c r="G8260">
        <v>1070916232</v>
      </c>
      <c r="H8260" t="s">
        <v>23357</v>
      </c>
      <c r="I8260" s="4">
        <v>45251</v>
      </c>
      <c r="J8260">
        <v>2023</v>
      </c>
      <c r="K8260">
        <v>11</v>
      </c>
      <c r="L8260" s="15">
        <v>2320000</v>
      </c>
      <c r="M8260" s="15">
        <v>2320000</v>
      </c>
      <c r="N8260" t="s">
        <v>9</v>
      </c>
      <c r="X8260" s="4">
        <v>45485</v>
      </c>
      <c r="Y8260" s="4">
        <v>47077</v>
      </c>
      <c r="Z8260" t="s">
        <v>8728</v>
      </c>
    </row>
    <row r="8261" spans="1:27" x14ac:dyDescent="0.25">
      <c r="A8261" t="s">
        <v>23358</v>
      </c>
      <c r="B8261" t="s">
        <v>25</v>
      </c>
      <c r="C8261" t="s">
        <v>36</v>
      </c>
      <c r="D8261" t="s">
        <v>4866</v>
      </c>
      <c r="E8261">
        <v>2020</v>
      </c>
      <c r="F8261" t="s">
        <v>14</v>
      </c>
      <c r="G8261">
        <v>37670796</v>
      </c>
      <c r="H8261" t="s">
        <v>23359</v>
      </c>
      <c r="I8261" s="4">
        <v>45245</v>
      </c>
      <c r="J8261">
        <v>2023</v>
      </c>
      <c r="K8261">
        <v>11</v>
      </c>
      <c r="L8261" s="15">
        <v>2320000</v>
      </c>
      <c r="M8261" s="15">
        <v>2320000</v>
      </c>
      <c r="N8261" t="s">
        <v>9</v>
      </c>
      <c r="X8261" s="4">
        <v>45485</v>
      </c>
      <c r="Y8261" s="4">
        <v>47071</v>
      </c>
      <c r="Z8261" t="s">
        <v>8728</v>
      </c>
    </row>
    <row r="8262" spans="1:27" x14ac:dyDescent="0.25">
      <c r="A8262" t="s">
        <v>23360</v>
      </c>
      <c r="B8262" t="s">
        <v>25</v>
      </c>
      <c r="C8262" t="s">
        <v>36</v>
      </c>
      <c r="D8262" t="s">
        <v>4871</v>
      </c>
      <c r="E8262">
        <v>2020</v>
      </c>
      <c r="F8262" t="s">
        <v>14</v>
      </c>
      <c r="G8262">
        <v>87574066</v>
      </c>
      <c r="H8262" t="s">
        <v>23361</v>
      </c>
      <c r="I8262" s="4">
        <v>45245</v>
      </c>
      <c r="J8262">
        <v>2023</v>
      </c>
      <c r="K8262">
        <v>11</v>
      </c>
      <c r="L8262" s="15">
        <v>2320000</v>
      </c>
      <c r="M8262" s="15">
        <v>2320000</v>
      </c>
      <c r="N8262" t="s">
        <v>9</v>
      </c>
      <c r="X8262" s="4">
        <v>45485</v>
      </c>
      <c r="Y8262" s="4">
        <v>47071</v>
      </c>
      <c r="Z8262" t="s">
        <v>8728</v>
      </c>
    </row>
    <row r="8263" spans="1:27" x14ac:dyDescent="0.25">
      <c r="A8263" t="s">
        <v>23362</v>
      </c>
      <c r="B8263" t="s">
        <v>25</v>
      </c>
      <c r="C8263" t="s">
        <v>36</v>
      </c>
      <c r="D8263" t="s">
        <v>23363</v>
      </c>
      <c r="E8263">
        <v>2020</v>
      </c>
      <c r="F8263" t="s">
        <v>14</v>
      </c>
      <c r="G8263">
        <v>19398478</v>
      </c>
      <c r="H8263" t="s">
        <v>23364</v>
      </c>
      <c r="I8263" s="4">
        <v>45245</v>
      </c>
      <c r="J8263">
        <v>2023</v>
      </c>
      <c r="K8263">
        <v>11</v>
      </c>
      <c r="L8263" s="15">
        <v>3480000</v>
      </c>
      <c r="M8263" s="15">
        <v>3480000</v>
      </c>
      <c r="N8263" t="s">
        <v>9</v>
      </c>
      <c r="X8263" s="4">
        <v>45485</v>
      </c>
      <c r="Y8263" s="4">
        <v>47071</v>
      </c>
      <c r="Z8263" t="s">
        <v>8728</v>
      </c>
    </row>
    <row r="8264" spans="1:27" x14ac:dyDescent="0.25">
      <c r="A8264" t="s">
        <v>23365</v>
      </c>
      <c r="B8264" t="s">
        <v>25</v>
      </c>
      <c r="C8264" t="s">
        <v>36</v>
      </c>
      <c r="D8264" t="s">
        <v>9342</v>
      </c>
      <c r="E8264">
        <v>2020</v>
      </c>
      <c r="F8264" t="s">
        <v>14</v>
      </c>
      <c r="G8264">
        <v>12285047</v>
      </c>
      <c r="H8264" t="s">
        <v>23366</v>
      </c>
      <c r="I8264" s="4">
        <v>45275</v>
      </c>
      <c r="J8264">
        <v>2023</v>
      </c>
      <c r="K8264">
        <v>12</v>
      </c>
      <c r="L8264" s="15">
        <v>2320000</v>
      </c>
      <c r="M8264" s="15">
        <v>2320000</v>
      </c>
      <c r="N8264" t="s">
        <v>9</v>
      </c>
      <c r="X8264" s="4">
        <v>45485</v>
      </c>
      <c r="Y8264" s="4">
        <v>47101</v>
      </c>
      <c r="Z8264" t="s">
        <v>8728</v>
      </c>
    </row>
    <row r="8265" spans="1:27" x14ac:dyDescent="0.25">
      <c r="A8265" t="s">
        <v>23367</v>
      </c>
      <c r="B8265" t="s">
        <v>25</v>
      </c>
      <c r="C8265" t="s">
        <v>26</v>
      </c>
      <c r="D8265" t="s">
        <v>12676</v>
      </c>
      <c r="E8265">
        <v>2020</v>
      </c>
      <c r="F8265" t="s">
        <v>7</v>
      </c>
      <c r="G8265">
        <v>800036993</v>
      </c>
      <c r="H8265" t="s">
        <v>23368</v>
      </c>
      <c r="I8265" s="4">
        <v>45250</v>
      </c>
      <c r="J8265">
        <v>2023</v>
      </c>
      <c r="K8265">
        <v>11</v>
      </c>
      <c r="L8265" s="15">
        <v>1160000</v>
      </c>
      <c r="M8265" s="15">
        <v>1160000</v>
      </c>
      <c r="N8265" t="s">
        <v>9</v>
      </c>
      <c r="X8265" s="4">
        <v>45485</v>
      </c>
      <c r="Y8265" s="4">
        <v>47076</v>
      </c>
      <c r="Z8265" t="s">
        <v>8728</v>
      </c>
    </row>
    <row r="8266" spans="1:27" x14ac:dyDescent="0.25">
      <c r="A8266" t="s">
        <v>23369</v>
      </c>
      <c r="B8266" t="s">
        <v>25</v>
      </c>
      <c r="C8266" t="s">
        <v>26</v>
      </c>
      <c r="D8266" t="s">
        <v>4878</v>
      </c>
      <c r="E8266">
        <v>2020</v>
      </c>
      <c r="F8266" t="s">
        <v>14</v>
      </c>
      <c r="G8266">
        <v>51905391</v>
      </c>
      <c r="H8266" t="s">
        <v>23370</v>
      </c>
      <c r="I8266" s="4">
        <v>45218</v>
      </c>
      <c r="J8266">
        <v>2023</v>
      </c>
      <c r="K8266">
        <v>10</v>
      </c>
      <c r="L8266" s="15">
        <v>2320000</v>
      </c>
      <c r="M8266" s="15">
        <v>2320000</v>
      </c>
      <c r="N8266" t="s">
        <v>9</v>
      </c>
      <c r="X8266" s="4">
        <v>45485</v>
      </c>
      <c r="Y8266" s="4">
        <v>47044</v>
      </c>
      <c r="Z8266" t="s">
        <v>8728</v>
      </c>
    </row>
    <row r="8267" spans="1:27" x14ac:dyDescent="0.25">
      <c r="A8267" t="s">
        <v>23371</v>
      </c>
      <c r="B8267" t="s">
        <v>25</v>
      </c>
      <c r="C8267" t="s">
        <v>26</v>
      </c>
      <c r="D8267" t="s">
        <v>9981</v>
      </c>
      <c r="E8267">
        <v>2020</v>
      </c>
      <c r="F8267" t="s">
        <v>7</v>
      </c>
      <c r="G8267">
        <v>901077766</v>
      </c>
      <c r="H8267" t="s">
        <v>23372</v>
      </c>
      <c r="I8267" s="4">
        <v>45253</v>
      </c>
      <c r="J8267">
        <v>2023</v>
      </c>
      <c r="K8267">
        <v>11</v>
      </c>
      <c r="L8267" s="15">
        <v>4640000</v>
      </c>
      <c r="M8267" s="15">
        <v>4640000</v>
      </c>
      <c r="N8267" t="s">
        <v>9</v>
      </c>
      <c r="X8267" s="4">
        <v>45485</v>
      </c>
      <c r="Y8267" s="4">
        <v>47079</v>
      </c>
      <c r="Z8267" t="s">
        <v>8728</v>
      </c>
    </row>
    <row r="8268" spans="1:27" x14ac:dyDescent="0.25">
      <c r="A8268" t="s">
        <v>23373</v>
      </c>
      <c r="B8268" t="s">
        <v>25</v>
      </c>
      <c r="C8268" t="s">
        <v>26</v>
      </c>
      <c r="D8268" t="s">
        <v>23374</v>
      </c>
      <c r="E8268">
        <v>2020</v>
      </c>
      <c r="F8268" t="s">
        <v>14</v>
      </c>
      <c r="G8268">
        <v>19444420</v>
      </c>
      <c r="H8268" t="s">
        <v>23375</v>
      </c>
      <c r="I8268" s="4">
        <v>45232</v>
      </c>
      <c r="J8268">
        <v>2023</v>
      </c>
      <c r="K8268">
        <v>11</v>
      </c>
      <c r="L8268" s="15">
        <v>4640000</v>
      </c>
      <c r="M8268" s="15">
        <v>4640000</v>
      </c>
      <c r="N8268" t="s">
        <v>9</v>
      </c>
      <c r="X8268" s="4">
        <v>45574</v>
      </c>
      <c r="Y8268" s="4">
        <v>47058</v>
      </c>
      <c r="Z8268" t="s">
        <v>8728</v>
      </c>
    </row>
    <row r="8269" spans="1:27" x14ac:dyDescent="0.25">
      <c r="A8269" t="s">
        <v>23376</v>
      </c>
      <c r="B8269" t="s">
        <v>25</v>
      </c>
      <c r="C8269" t="s">
        <v>36</v>
      </c>
      <c r="D8269" t="s">
        <v>4879</v>
      </c>
      <c r="E8269">
        <v>2020</v>
      </c>
      <c r="F8269" t="s">
        <v>14</v>
      </c>
      <c r="G8269">
        <v>52433933</v>
      </c>
      <c r="H8269" t="s">
        <v>23377</v>
      </c>
      <c r="I8269" s="4">
        <v>45245</v>
      </c>
      <c r="J8269">
        <v>2023</v>
      </c>
      <c r="K8269">
        <v>11</v>
      </c>
      <c r="L8269" s="15">
        <v>2320000</v>
      </c>
      <c r="M8269" s="15">
        <v>2320000</v>
      </c>
      <c r="N8269" t="s">
        <v>9</v>
      </c>
      <c r="X8269" s="4">
        <v>45485</v>
      </c>
      <c r="Y8269" s="4">
        <v>47071</v>
      </c>
      <c r="Z8269" t="s">
        <v>8728</v>
      </c>
    </row>
    <row r="8270" spans="1:27" x14ac:dyDescent="0.25">
      <c r="A8270" t="s">
        <v>23378</v>
      </c>
      <c r="B8270" t="s">
        <v>25</v>
      </c>
      <c r="C8270" t="s">
        <v>36</v>
      </c>
      <c r="D8270" t="s">
        <v>15223</v>
      </c>
      <c r="E8270">
        <v>2020</v>
      </c>
      <c r="F8270" t="s">
        <v>14</v>
      </c>
      <c r="G8270">
        <v>1057464542</v>
      </c>
      <c r="H8270" t="s">
        <v>23379</v>
      </c>
      <c r="I8270" s="4">
        <v>45254</v>
      </c>
      <c r="J8270">
        <v>2023</v>
      </c>
      <c r="K8270">
        <v>11</v>
      </c>
      <c r="L8270" s="15">
        <v>1160000</v>
      </c>
      <c r="M8270" s="15">
        <v>1160000</v>
      </c>
      <c r="N8270" t="s">
        <v>9</v>
      </c>
      <c r="X8270" s="4">
        <v>45485</v>
      </c>
      <c r="Y8270" s="4">
        <v>47080</v>
      </c>
      <c r="Z8270" t="s">
        <v>8728</v>
      </c>
    </row>
    <row r="8271" spans="1:27" x14ac:dyDescent="0.25">
      <c r="A8271" t="s">
        <v>23380</v>
      </c>
      <c r="B8271" t="s">
        <v>25</v>
      </c>
      <c r="C8271" t="s">
        <v>77</v>
      </c>
      <c r="D8271" t="s">
        <v>20614</v>
      </c>
      <c r="E8271">
        <v>2020</v>
      </c>
      <c r="F8271" t="s">
        <v>7</v>
      </c>
      <c r="G8271">
        <v>899999333</v>
      </c>
      <c r="H8271" t="s">
        <v>23381</v>
      </c>
      <c r="I8271" s="4">
        <v>45245</v>
      </c>
      <c r="J8271">
        <v>2023</v>
      </c>
      <c r="K8271">
        <v>11</v>
      </c>
      <c r="L8271" s="15">
        <v>2320000</v>
      </c>
      <c r="M8271" s="15">
        <v>2320000</v>
      </c>
      <c r="N8271" t="s">
        <v>9</v>
      </c>
      <c r="X8271" s="4">
        <v>46063</v>
      </c>
      <c r="Y8271" s="4">
        <v>47071</v>
      </c>
      <c r="Z8271" t="s">
        <v>8728</v>
      </c>
      <c r="AA8271" t="s">
        <v>11239</v>
      </c>
    </row>
    <row r="8272" spans="1:27" x14ac:dyDescent="0.25">
      <c r="A8272" t="s">
        <v>23382</v>
      </c>
      <c r="B8272" t="s">
        <v>25</v>
      </c>
      <c r="C8272" t="s">
        <v>36</v>
      </c>
      <c r="D8272" t="s">
        <v>9328</v>
      </c>
      <c r="E8272">
        <v>2020</v>
      </c>
      <c r="F8272" t="s">
        <v>14</v>
      </c>
      <c r="G8272">
        <v>79445129</v>
      </c>
      <c r="H8272" t="s">
        <v>23383</v>
      </c>
      <c r="I8272" s="4">
        <v>45245</v>
      </c>
      <c r="J8272">
        <v>2023</v>
      </c>
      <c r="K8272">
        <v>11</v>
      </c>
      <c r="L8272" s="15">
        <v>1160000</v>
      </c>
      <c r="M8272" s="15">
        <v>1160000</v>
      </c>
      <c r="N8272" t="s">
        <v>9</v>
      </c>
      <c r="X8272" s="4">
        <v>45485</v>
      </c>
      <c r="Y8272" s="4">
        <v>47071</v>
      </c>
      <c r="Z8272" t="s">
        <v>8728</v>
      </c>
    </row>
    <row r="8273" spans="1:26" x14ac:dyDescent="0.25">
      <c r="A8273" t="s">
        <v>23384</v>
      </c>
      <c r="B8273" t="s">
        <v>25</v>
      </c>
      <c r="C8273" t="s">
        <v>36</v>
      </c>
      <c r="D8273" t="s">
        <v>9067</v>
      </c>
      <c r="E8273">
        <v>2020</v>
      </c>
      <c r="F8273" t="s">
        <v>14</v>
      </c>
      <c r="G8273">
        <v>79824177</v>
      </c>
      <c r="H8273" t="s">
        <v>9146</v>
      </c>
      <c r="I8273" s="4">
        <v>45257</v>
      </c>
      <c r="J8273">
        <v>2023</v>
      </c>
      <c r="K8273">
        <v>11</v>
      </c>
      <c r="L8273" s="15">
        <v>2320000</v>
      </c>
      <c r="M8273" s="15">
        <v>2320000</v>
      </c>
      <c r="N8273" t="s">
        <v>9</v>
      </c>
      <c r="X8273" s="4">
        <v>45485</v>
      </c>
      <c r="Y8273" s="4">
        <v>47083</v>
      </c>
      <c r="Z8273" t="s">
        <v>8728</v>
      </c>
    </row>
    <row r="8274" spans="1:26" x14ac:dyDescent="0.25">
      <c r="A8274" t="s">
        <v>23385</v>
      </c>
      <c r="B8274" t="s">
        <v>25</v>
      </c>
      <c r="C8274" t="s">
        <v>36</v>
      </c>
      <c r="D8274" t="s">
        <v>3375</v>
      </c>
      <c r="E8274">
        <v>2020</v>
      </c>
      <c r="F8274" t="s">
        <v>14</v>
      </c>
      <c r="G8274">
        <v>24729982</v>
      </c>
      <c r="H8274" t="s">
        <v>23386</v>
      </c>
      <c r="I8274" s="4">
        <v>45267</v>
      </c>
      <c r="J8274">
        <v>2023</v>
      </c>
      <c r="K8274">
        <v>12</v>
      </c>
      <c r="L8274" s="15">
        <v>1160000</v>
      </c>
      <c r="M8274" s="15">
        <v>1160000</v>
      </c>
      <c r="N8274" t="s">
        <v>9</v>
      </c>
      <c r="X8274" s="4">
        <v>45554</v>
      </c>
      <c r="Y8274" s="4">
        <v>47093</v>
      </c>
      <c r="Z8274" t="s">
        <v>8728</v>
      </c>
    </row>
    <row r="8275" spans="1:26" x14ac:dyDescent="0.25">
      <c r="A8275" t="s">
        <v>23387</v>
      </c>
      <c r="B8275" t="s">
        <v>25</v>
      </c>
      <c r="C8275" t="s">
        <v>36</v>
      </c>
      <c r="D8275" t="s">
        <v>7819</v>
      </c>
      <c r="E8275">
        <v>2020</v>
      </c>
      <c r="F8275" t="s">
        <v>14</v>
      </c>
      <c r="G8275">
        <v>1018412479</v>
      </c>
      <c r="H8275" t="s">
        <v>23388</v>
      </c>
      <c r="I8275" s="4">
        <v>45231</v>
      </c>
      <c r="J8275">
        <v>2023</v>
      </c>
      <c r="K8275">
        <v>11</v>
      </c>
      <c r="L8275" s="15">
        <v>2320000</v>
      </c>
      <c r="M8275" s="15">
        <v>2320000</v>
      </c>
      <c r="N8275" t="s">
        <v>9</v>
      </c>
      <c r="X8275" s="4">
        <v>45554</v>
      </c>
      <c r="Y8275" s="4">
        <v>47057</v>
      </c>
      <c r="Z8275" t="s">
        <v>8728</v>
      </c>
    </row>
    <row r="8276" spans="1:26" x14ac:dyDescent="0.25">
      <c r="A8276" t="s">
        <v>23389</v>
      </c>
      <c r="B8276" t="s">
        <v>25</v>
      </c>
      <c r="C8276" t="s">
        <v>26</v>
      </c>
      <c r="D8276" t="s">
        <v>8970</v>
      </c>
      <c r="E8276">
        <v>2020</v>
      </c>
      <c r="F8276" t="s">
        <v>7</v>
      </c>
      <c r="G8276">
        <v>900509538</v>
      </c>
      <c r="H8276" t="s">
        <v>23390</v>
      </c>
      <c r="I8276" s="4">
        <v>45253</v>
      </c>
      <c r="J8276">
        <v>2023</v>
      </c>
      <c r="K8276">
        <v>11</v>
      </c>
      <c r="L8276" s="15">
        <v>1160000</v>
      </c>
      <c r="M8276" s="15">
        <v>1160000</v>
      </c>
      <c r="N8276" t="s">
        <v>9</v>
      </c>
      <c r="X8276" s="4">
        <v>45551</v>
      </c>
      <c r="Y8276" s="4">
        <v>47079</v>
      </c>
      <c r="Z8276" t="s">
        <v>8728</v>
      </c>
    </row>
    <row r="8277" spans="1:26" x14ac:dyDescent="0.25">
      <c r="A8277" t="s">
        <v>23391</v>
      </c>
      <c r="B8277" t="s">
        <v>25</v>
      </c>
      <c r="C8277" t="s">
        <v>36</v>
      </c>
      <c r="D8277" t="s">
        <v>16758</v>
      </c>
      <c r="E8277">
        <v>2020</v>
      </c>
      <c r="F8277" t="s">
        <v>7</v>
      </c>
      <c r="G8277">
        <v>830109503</v>
      </c>
      <c r="H8277" t="s">
        <v>23392</v>
      </c>
      <c r="I8277" s="4">
        <v>45253</v>
      </c>
      <c r="J8277">
        <v>2023</v>
      </c>
      <c r="K8277">
        <v>11</v>
      </c>
      <c r="L8277" s="15">
        <v>1160000</v>
      </c>
      <c r="M8277" s="15">
        <v>1160000</v>
      </c>
      <c r="N8277" t="s">
        <v>9</v>
      </c>
      <c r="X8277" s="4">
        <v>45551</v>
      </c>
      <c r="Y8277" s="4">
        <v>47079</v>
      </c>
      <c r="Z8277" t="s">
        <v>8728</v>
      </c>
    </row>
    <row r="8278" spans="1:26" x14ac:dyDescent="0.25">
      <c r="A8278" t="s">
        <v>23393</v>
      </c>
      <c r="B8278" t="s">
        <v>25</v>
      </c>
      <c r="C8278" t="s">
        <v>36</v>
      </c>
      <c r="D8278" t="s">
        <v>4411</v>
      </c>
      <c r="E8278">
        <v>2020</v>
      </c>
      <c r="F8278" t="s">
        <v>14</v>
      </c>
      <c r="G8278">
        <v>2956504</v>
      </c>
      <c r="H8278" t="s">
        <v>23394</v>
      </c>
      <c r="I8278" s="4">
        <v>45241</v>
      </c>
      <c r="J8278">
        <v>2023</v>
      </c>
      <c r="K8278">
        <v>11</v>
      </c>
      <c r="L8278" s="15">
        <v>2320000</v>
      </c>
      <c r="M8278" s="15">
        <v>2320000</v>
      </c>
      <c r="N8278" t="s">
        <v>9</v>
      </c>
      <c r="X8278" s="4">
        <v>45554</v>
      </c>
      <c r="Y8278" s="4">
        <v>47067</v>
      </c>
      <c r="Z8278" t="s">
        <v>8728</v>
      </c>
    </row>
    <row r="8279" spans="1:26" x14ac:dyDescent="0.25">
      <c r="A8279" t="s">
        <v>23395</v>
      </c>
      <c r="B8279" t="s">
        <v>25</v>
      </c>
      <c r="C8279" t="s">
        <v>36</v>
      </c>
      <c r="D8279" t="s">
        <v>4165</v>
      </c>
      <c r="E8279">
        <v>2020</v>
      </c>
      <c r="F8279" t="s">
        <v>14</v>
      </c>
      <c r="G8279">
        <v>19130238</v>
      </c>
      <c r="H8279" t="s">
        <v>23396</v>
      </c>
      <c r="I8279" s="4">
        <v>45233</v>
      </c>
      <c r="J8279">
        <v>2023</v>
      </c>
      <c r="K8279">
        <v>11</v>
      </c>
      <c r="L8279" s="15">
        <v>2320000</v>
      </c>
      <c r="M8279" s="15">
        <v>2320000</v>
      </c>
      <c r="N8279" t="s">
        <v>9</v>
      </c>
      <c r="X8279" s="4">
        <v>45551</v>
      </c>
      <c r="Y8279" s="4">
        <v>47059</v>
      </c>
      <c r="Z8279" t="s">
        <v>8728</v>
      </c>
    </row>
    <row r="8280" spans="1:26" x14ac:dyDescent="0.25">
      <c r="A8280" t="s">
        <v>23397</v>
      </c>
      <c r="B8280" t="s">
        <v>25</v>
      </c>
      <c r="C8280" t="s">
        <v>36</v>
      </c>
      <c r="D8280" t="s">
        <v>4118</v>
      </c>
      <c r="E8280">
        <v>2020</v>
      </c>
      <c r="F8280" t="s">
        <v>14</v>
      </c>
      <c r="G8280">
        <v>80183870</v>
      </c>
      <c r="H8280" t="s">
        <v>23398</v>
      </c>
      <c r="I8280" s="4">
        <v>45253</v>
      </c>
      <c r="J8280">
        <v>2023</v>
      </c>
      <c r="K8280">
        <v>11</v>
      </c>
      <c r="L8280" s="15">
        <v>1160000</v>
      </c>
      <c r="M8280" s="15">
        <v>1160000</v>
      </c>
      <c r="N8280" t="s">
        <v>9</v>
      </c>
      <c r="X8280" s="4">
        <v>45551</v>
      </c>
      <c r="Y8280" s="4">
        <v>47079</v>
      </c>
      <c r="Z8280" t="s">
        <v>8728</v>
      </c>
    </row>
    <row r="8281" spans="1:26" x14ac:dyDescent="0.25">
      <c r="A8281" t="s">
        <v>23399</v>
      </c>
      <c r="B8281" t="s">
        <v>25</v>
      </c>
      <c r="C8281" t="s">
        <v>36</v>
      </c>
      <c r="D8281" t="s">
        <v>3511</v>
      </c>
      <c r="E8281">
        <v>2020</v>
      </c>
      <c r="F8281" t="s">
        <v>14</v>
      </c>
      <c r="G8281">
        <v>80184773</v>
      </c>
      <c r="H8281" t="s">
        <v>23400</v>
      </c>
      <c r="I8281" s="4">
        <v>45247</v>
      </c>
      <c r="J8281">
        <v>2023</v>
      </c>
      <c r="K8281">
        <v>11</v>
      </c>
      <c r="L8281" s="15">
        <v>2320000</v>
      </c>
      <c r="M8281" s="15">
        <v>2320000</v>
      </c>
      <c r="N8281" t="s">
        <v>9</v>
      </c>
      <c r="X8281" s="4">
        <v>45551</v>
      </c>
      <c r="Y8281" s="4">
        <v>47073</v>
      </c>
      <c r="Z8281" t="s">
        <v>8728</v>
      </c>
    </row>
    <row r="8282" spans="1:26" x14ac:dyDescent="0.25">
      <c r="A8282" t="s">
        <v>23401</v>
      </c>
      <c r="B8282" t="s">
        <v>25</v>
      </c>
      <c r="C8282" t="s">
        <v>36</v>
      </c>
      <c r="D8282" t="s">
        <v>3166</v>
      </c>
      <c r="E8282">
        <v>2020</v>
      </c>
      <c r="F8282" t="s">
        <v>14</v>
      </c>
      <c r="G8282">
        <v>5715180</v>
      </c>
      <c r="H8282" t="s">
        <v>23402</v>
      </c>
      <c r="I8282" s="4">
        <v>45267</v>
      </c>
      <c r="J8282">
        <v>2023</v>
      </c>
      <c r="K8282">
        <v>12</v>
      </c>
      <c r="L8282" s="15">
        <v>2320000</v>
      </c>
      <c r="M8282" s="15">
        <v>2320000</v>
      </c>
      <c r="N8282" t="s">
        <v>9</v>
      </c>
      <c r="X8282" s="4">
        <v>45551</v>
      </c>
      <c r="Y8282" s="4">
        <v>47093</v>
      </c>
      <c r="Z8282" t="s">
        <v>8728</v>
      </c>
    </row>
    <row r="8283" spans="1:26" x14ac:dyDescent="0.25">
      <c r="A8283" t="s">
        <v>23403</v>
      </c>
      <c r="B8283" t="s">
        <v>25</v>
      </c>
      <c r="C8283" t="s">
        <v>26</v>
      </c>
      <c r="D8283" t="s">
        <v>23404</v>
      </c>
      <c r="E8283">
        <v>2020</v>
      </c>
      <c r="F8283" t="s">
        <v>14</v>
      </c>
      <c r="G8283">
        <v>4137979</v>
      </c>
      <c r="H8283" t="s">
        <v>23405</v>
      </c>
      <c r="I8283" s="4">
        <v>45232</v>
      </c>
      <c r="J8283">
        <v>2023</v>
      </c>
      <c r="K8283">
        <v>11</v>
      </c>
      <c r="L8283" s="15">
        <v>1160000</v>
      </c>
      <c r="M8283" s="15">
        <v>1160000</v>
      </c>
      <c r="N8283" t="s">
        <v>9</v>
      </c>
      <c r="X8283" s="4">
        <v>45601</v>
      </c>
      <c r="Y8283" s="4">
        <v>47058</v>
      </c>
      <c r="Z8283" t="s">
        <v>8728</v>
      </c>
    </row>
    <row r="8284" spans="1:26" x14ac:dyDescent="0.25">
      <c r="A8284" t="s">
        <v>23406</v>
      </c>
      <c r="B8284" t="s">
        <v>25</v>
      </c>
      <c r="C8284" t="s">
        <v>36</v>
      </c>
      <c r="D8284" t="s">
        <v>3053</v>
      </c>
      <c r="E8284">
        <v>2020</v>
      </c>
      <c r="F8284" t="s">
        <v>14</v>
      </c>
      <c r="G8284">
        <v>14090104</v>
      </c>
      <c r="H8284" t="s">
        <v>23407</v>
      </c>
      <c r="I8284" s="4">
        <v>45212</v>
      </c>
      <c r="J8284">
        <v>2023</v>
      </c>
      <c r="K8284">
        <v>10</v>
      </c>
      <c r="L8284" s="15">
        <v>1160000</v>
      </c>
      <c r="M8284" s="15">
        <v>1160000</v>
      </c>
      <c r="N8284" t="s">
        <v>9</v>
      </c>
      <c r="X8284" s="4">
        <v>45551</v>
      </c>
      <c r="Y8284" s="4">
        <v>47038</v>
      </c>
      <c r="Z8284" t="s">
        <v>8728</v>
      </c>
    </row>
    <row r="8285" spans="1:26" x14ac:dyDescent="0.25">
      <c r="A8285" t="s">
        <v>23408</v>
      </c>
      <c r="B8285" t="s">
        <v>25</v>
      </c>
      <c r="C8285" t="s">
        <v>36</v>
      </c>
      <c r="D8285" t="s">
        <v>21392</v>
      </c>
      <c r="E8285">
        <v>2020</v>
      </c>
      <c r="F8285" t="s">
        <v>14</v>
      </c>
      <c r="G8285">
        <v>17418447</v>
      </c>
      <c r="H8285" t="s">
        <v>23409</v>
      </c>
      <c r="I8285" s="4">
        <v>45232</v>
      </c>
      <c r="J8285">
        <v>2023</v>
      </c>
      <c r="K8285">
        <v>11</v>
      </c>
      <c r="L8285" s="15">
        <v>1160000</v>
      </c>
      <c r="M8285" s="15">
        <v>1160000</v>
      </c>
      <c r="N8285" t="s">
        <v>9</v>
      </c>
      <c r="X8285" s="4">
        <v>45551</v>
      </c>
      <c r="Y8285" s="4">
        <v>47058</v>
      </c>
      <c r="Z8285" t="s">
        <v>8728</v>
      </c>
    </row>
    <row r="8286" spans="1:26" x14ac:dyDescent="0.25">
      <c r="A8286" t="s">
        <v>23410</v>
      </c>
      <c r="B8286" t="s">
        <v>25</v>
      </c>
      <c r="C8286" t="s">
        <v>36</v>
      </c>
      <c r="D8286" t="s">
        <v>23411</v>
      </c>
      <c r="E8286">
        <v>2020</v>
      </c>
      <c r="F8286" t="s">
        <v>14</v>
      </c>
      <c r="G8286">
        <v>51992149</v>
      </c>
      <c r="H8286" t="s">
        <v>23412</v>
      </c>
      <c r="I8286" s="4">
        <v>45272</v>
      </c>
      <c r="J8286">
        <v>2023</v>
      </c>
      <c r="K8286">
        <v>12</v>
      </c>
      <c r="L8286" s="15">
        <v>1160000</v>
      </c>
      <c r="M8286" s="15">
        <v>1160000</v>
      </c>
      <c r="N8286" t="s">
        <v>9</v>
      </c>
      <c r="X8286" s="4">
        <v>45551</v>
      </c>
      <c r="Y8286" s="4">
        <v>47098</v>
      </c>
      <c r="Z8286" t="s">
        <v>8728</v>
      </c>
    </row>
    <row r="8287" spans="1:26" x14ac:dyDescent="0.25">
      <c r="A8287" t="s">
        <v>23413</v>
      </c>
      <c r="B8287" t="s">
        <v>25</v>
      </c>
      <c r="C8287" t="s">
        <v>36</v>
      </c>
      <c r="D8287" t="s">
        <v>4910</v>
      </c>
      <c r="E8287">
        <v>2020</v>
      </c>
      <c r="F8287" t="s">
        <v>14</v>
      </c>
      <c r="G8287">
        <v>1033791552</v>
      </c>
      <c r="H8287" t="s">
        <v>23414</v>
      </c>
      <c r="I8287" s="4">
        <v>45244</v>
      </c>
      <c r="J8287">
        <v>2023</v>
      </c>
      <c r="K8287">
        <v>11</v>
      </c>
      <c r="L8287" s="15">
        <v>1160000</v>
      </c>
      <c r="M8287" s="15">
        <v>1160000</v>
      </c>
      <c r="N8287" t="s">
        <v>9</v>
      </c>
      <c r="X8287" s="4">
        <v>45551</v>
      </c>
      <c r="Y8287" s="4">
        <v>47070</v>
      </c>
      <c r="Z8287" t="s">
        <v>8728</v>
      </c>
    </row>
    <row r="8288" spans="1:26" x14ac:dyDescent="0.25">
      <c r="A8288" t="s">
        <v>23415</v>
      </c>
      <c r="B8288" t="s">
        <v>25</v>
      </c>
      <c r="C8288" t="s">
        <v>26</v>
      </c>
      <c r="D8288" t="s">
        <v>23416</v>
      </c>
      <c r="E8288">
        <v>2020</v>
      </c>
      <c r="F8288" t="s">
        <v>14</v>
      </c>
      <c r="G8288">
        <v>52172555</v>
      </c>
      <c r="H8288" t="s">
        <v>23417</v>
      </c>
      <c r="I8288" s="4">
        <v>45245</v>
      </c>
      <c r="J8288">
        <v>2023</v>
      </c>
      <c r="K8288">
        <v>11</v>
      </c>
      <c r="L8288" s="15">
        <v>1160000</v>
      </c>
      <c r="M8288" s="15">
        <v>1160000</v>
      </c>
      <c r="N8288" t="s">
        <v>9</v>
      </c>
      <c r="X8288" s="4">
        <v>45551</v>
      </c>
      <c r="Y8288" s="4">
        <v>47071</v>
      </c>
      <c r="Z8288" t="s">
        <v>8728</v>
      </c>
    </row>
    <row r="8289" spans="1:26" x14ac:dyDescent="0.25">
      <c r="A8289" t="s">
        <v>23418</v>
      </c>
      <c r="B8289" t="s">
        <v>25</v>
      </c>
      <c r="C8289" t="s">
        <v>36</v>
      </c>
      <c r="D8289" t="s">
        <v>12045</v>
      </c>
      <c r="E8289">
        <v>2020</v>
      </c>
      <c r="F8289" t="s">
        <v>14</v>
      </c>
      <c r="G8289">
        <v>16861285</v>
      </c>
      <c r="H8289" t="s">
        <v>23419</v>
      </c>
      <c r="I8289" s="4">
        <v>45245</v>
      </c>
      <c r="J8289">
        <v>2023</v>
      </c>
      <c r="K8289">
        <v>11</v>
      </c>
      <c r="L8289" s="15">
        <v>1160000</v>
      </c>
      <c r="M8289" s="15">
        <v>1160000</v>
      </c>
      <c r="N8289" t="s">
        <v>9</v>
      </c>
      <c r="X8289" s="4">
        <v>45551</v>
      </c>
      <c r="Y8289" s="4">
        <v>47071</v>
      </c>
      <c r="Z8289" t="s">
        <v>8728</v>
      </c>
    </row>
    <row r="8290" spans="1:26" x14ac:dyDescent="0.25">
      <c r="A8290" t="s">
        <v>23420</v>
      </c>
      <c r="B8290" t="s">
        <v>25</v>
      </c>
      <c r="C8290" t="s">
        <v>36</v>
      </c>
      <c r="D8290" t="s">
        <v>11831</v>
      </c>
      <c r="E8290">
        <v>2020</v>
      </c>
      <c r="F8290" t="s">
        <v>14</v>
      </c>
      <c r="G8290">
        <v>79354109</v>
      </c>
      <c r="H8290" t="s">
        <v>23421</v>
      </c>
      <c r="I8290" s="4">
        <v>45246</v>
      </c>
      <c r="J8290">
        <v>2023</v>
      </c>
      <c r="K8290">
        <v>11</v>
      </c>
      <c r="L8290" s="15">
        <v>2320000</v>
      </c>
      <c r="M8290" s="15">
        <v>2320000</v>
      </c>
      <c r="N8290" t="s">
        <v>9</v>
      </c>
      <c r="X8290" s="4">
        <v>45551</v>
      </c>
      <c r="Y8290" s="4">
        <v>47072</v>
      </c>
      <c r="Z8290" t="s">
        <v>8728</v>
      </c>
    </row>
    <row r="8291" spans="1:26" x14ac:dyDescent="0.25">
      <c r="A8291" t="s">
        <v>23422</v>
      </c>
      <c r="B8291" t="s">
        <v>25</v>
      </c>
      <c r="C8291" t="s">
        <v>36</v>
      </c>
      <c r="D8291" t="s">
        <v>12661</v>
      </c>
      <c r="E8291">
        <v>2020</v>
      </c>
      <c r="F8291" t="s">
        <v>14</v>
      </c>
      <c r="G8291">
        <v>52129267</v>
      </c>
      <c r="H8291" t="s">
        <v>23423</v>
      </c>
      <c r="I8291" s="4">
        <v>45218</v>
      </c>
      <c r="J8291">
        <v>2023</v>
      </c>
      <c r="K8291">
        <v>10</v>
      </c>
      <c r="L8291" s="15">
        <v>1160000</v>
      </c>
      <c r="M8291" s="15">
        <v>1160000</v>
      </c>
      <c r="N8291" t="s">
        <v>9</v>
      </c>
      <c r="X8291" s="4">
        <v>45551</v>
      </c>
      <c r="Y8291" s="4">
        <v>47044</v>
      </c>
      <c r="Z8291" t="s">
        <v>8728</v>
      </c>
    </row>
    <row r="8292" spans="1:26" x14ac:dyDescent="0.25">
      <c r="A8292" t="s">
        <v>23424</v>
      </c>
      <c r="B8292" t="s">
        <v>25</v>
      </c>
      <c r="C8292" t="s">
        <v>36</v>
      </c>
      <c r="D8292" t="s">
        <v>2619</v>
      </c>
      <c r="E8292">
        <v>2020</v>
      </c>
      <c r="F8292" t="s">
        <v>14</v>
      </c>
      <c r="G8292">
        <v>1023020632</v>
      </c>
      <c r="H8292" t="s">
        <v>23425</v>
      </c>
      <c r="I8292" s="4">
        <v>45251</v>
      </c>
      <c r="J8292">
        <v>2023</v>
      </c>
      <c r="K8292">
        <v>11</v>
      </c>
      <c r="L8292" s="15">
        <v>1160000</v>
      </c>
      <c r="M8292" s="15">
        <v>1160000</v>
      </c>
      <c r="N8292" t="s">
        <v>9</v>
      </c>
      <c r="X8292" s="4">
        <v>45551</v>
      </c>
      <c r="Y8292" s="4">
        <v>47077</v>
      </c>
      <c r="Z8292" t="s">
        <v>8728</v>
      </c>
    </row>
    <row r="8293" spans="1:26" x14ac:dyDescent="0.25">
      <c r="A8293" t="s">
        <v>23426</v>
      </c>
      <c r="B8293" t="s">
        <v>25</v>
      </c>
      <c r="C8293" t="s">
        <v>36</v>
      </c>
      <c r="D8293" t="s">
        <v>23427</v>
      </c>
      <c r="E8293">
        <v>2020</v>
      </c>
      <c r="F8293" t="s">
        <v>14</v>
      </c>
      <c r="G8293">
        <v>31402917</v>
      </c>
      <c r="H8293" t="s">
        <v>23428</v>
      </c>
      <c r="I8293" s="4">
        <v>45212</v>
      </c>
      <c r="J8293">
        <v>2023</v>
      </c>
      <c r="K8293">
        <v>10</v>
      </c>
      <c r="L8293" s="15">
        <v>1160000</v>
      </c>
      <c r="M8293" s="15">
        <v>1160000</v>
      </c>
      <c r="N8293" t="s">
        <v>9</v>
      </c>
      <c r="X8293" s="4">
        <v>45551</v>
      </c>
      <c r="Y8293" s="4">
        <v>47038</v>
      </c>
      <c r="Z8293" t="s">
        <v>8728</v>
      </c>
    </row>
    <row r="8294" spans="1:26" x14ac:dyDescent="0.25">
      <c r="A8294" t="s">
        <v>23429</v>
      </c>
      <c r="B8294" t="s">
        <v>25</v>
      </c>
      <c r="C8294" t="s">
        <v>26</v>
      </c>
      <c r="D8294" t="s">
        <v>23430</v>
      </c>
      <c r="E8294">
        <v>2020</v>
      </c>
      <c r="F8294" t="s">
        <v>7</v>
      </c>
      <c r="G8294">
        <v>900734996</v>
      </c>
      <c r="H8294" t="s">
        <v>23431</v>
      </c>
      <c r="I8294" s="4">
        <v>45247</v>
      </c>
      <c r="J8294">
        <v>2023</v>
      </c>
      <c r="K8294">
        <v>11</v>
      </c>
      <c r="L8294" s="15">
        <v>1160000</v>
      </c>
      <c r="M8294" s="15">
        <v>1160000</v>
      </c>
      <c r="N8294" t="s">
        <v>9</v>
      </c>
      <c r="X8294" s="4">
        <v>45551</v>
      </c>
      <c r="Y8294" s="4">
        <v>47073</v>
      </c>
      <c r="Z8294" t="s">
        <v>8728</v>
      </c>
    </row>
    <row r="8295" spans="1:26" x14ac:dyDescent="0.25">
      <c r="A8295" t="s">
        <v>23432</v>
      </c>
      <c r="B8295" t="s">
        <v>25</v>
      </c>
      <c r="C8295" t="s">
        <v>26</v>
      </c>
      <c r="D8295" t="s">
        <v>12711</v>
      </c>
      <c r="E8295">
        <v>2020</v>
      </c>
      <c r="F8295" t="s">
        <v>14</v>
      </c>
      <c r="G8295">
        <v>93150770</v>
      </c>
      <c r="H8295" t="s">
        <v>23433</v>
      </c>
      <c r="I8295" s="4">
        <v>45253</v>
      </c>
      <c r="J8295">
        <v>2023</v>
      </c>
      <c r="K8295">
        <v>11</v>
      </c>
      <c r="L8295" s="15">
        <v>1160000</v>
      </c>
      <c r="M8295" s="15">
        <v>1160000</v>
      </c>
      <c r="N8295" t="s">
        <v>9</v>
      </c>
      <c r="X8295" s="4">
        <v>45551</v>
      </c>
      <c r="Y8295" s="4">
        <v>47079</v>
      </c>
      <c r="Z8295" t="s">
        <v>8728</v>
      </c>
    </row>
    <row r="8296" spans="1:26" x14ac:dyDescent="0.25">
      <c r="A8296" t="s">
        <v>23434</v>
      </c>
      <c r="B8296" t="s">
        <v>25</v>
      </c>
      <c r="C8296" t="s">
        <v>36</v>
      </c>
      <c r="D8296" t="s">
        <v>4944</v>
      </c>
      <c r="E8296">
        <v>2020</v>
      </c>
      <c r="F8296" t="s">
        <v>14</v>
      </c>
      <c r="G8296">
        <v>1019095609</v>
      </c>
      <c r="H8296" t="s">
        <v>17937</v>
      </c>
      <c r="I8296" s="4">
        <v>45253</v>
      </c>
      <c r="J8296">
        <v>2023</v>
      </c>
      <c r="K8296">
        <v>11</v>
      </c>
      <c r="L8296" s="15">
        <v>1160000</v>
      </c>
      <c r="M8296" s="15">
        <v>1160000</v>
      </c>
      <c r="N8296" t="s">
        <v>9</v>
      </c>
      <c r="X8296" s="4">
        <v>45551</v>
      </c>
      <c r="Y8296" s="4">
        <v>47079</v>
      </c>
      <c r="Z8296" t="s">
        <v>8728</v>
      </c>
    </row>
    <row r="8297" spans="1:26" x14ac:dyDescent="0.25">
      <c r="A8297" t="s">
        <v>23435</v>
      </c>
      <c r="B8297" t="s">
        <v>25</v>
      </c>
      <c r="C8297" t="s">
        <v>36</v>
      </c>
      <c r="D8297" t="s">
        <v>23436</v>
      </c>
      <c r="E8297">
        <v>2020</v>
      </c>
      <c r="F8297" t="s">
        <v>14</v>
      </c>
      <c r="G8297">
        <v>1030637483</v>
      </c>
      <c r="H8297" t="s">
        <v>23437</v>
      </c>
      <c r="I8297" s="4">
        <v>45205</v>
      </c>
      <c r="J8297">
        <v>2023</v>
      </c>
      <c r="K8297">
        <v>10</v>
      </c>
      <c r="L8297" s="15">
        <v>1160000</v>
      </c>
      <c r="M8297" s="15">
        <v>1160000</v>
      </c>
      <c r="N8297" t="s">
        <v>9</v>
      </c>
      <c r="X8297" s="4">
        <v>45551</v>
      </c>
      <c r="Y8297" s="4">
        <v>47031</v>
      </c>
      <c r="Z8297" t="s">
        <v>8728</v>
      </c>
    </row>
    <row r="8298" spans="1:26" x14ac:dyDescent="0.25">
      <c r="A8298" t="s">
        <v>23438</v>
      </c>
      <c r="B8298" t="s">
        <v>25</v>
      </c>
      <c r="C8298" t="s">
        <v>36</v>
      </c>
      <c r="D8298" t="s">
        <v>21188</v>
      </c>
      <c r="E8298">
        <v>2020</v>
      </c>
      <c r="F8298" t="s">
        <v>14</v>
      </c>
      <c r="G8298">
        <v>1022337263</v>
      </c>
      <c r="H8298" t="s">
        <v>23439</v>
      </c>
      <c r="I8298" s="4">
        <v>45205</v>
      </c>
      <c r="J8298">
        <v>2023</v>
      </c>
      <c r="K8298">
        <v>10</v>
      </c>
      <c r="L8298" s="15">
        <v>1160000</v>
      </c>
      <c r="M8298" s="15">
        <v>1160000</v>
      </c>
      <c r="N8298" t="s">
        <v>9</v>
      </c>
      <c r="X8298" s="4">
        <v>45551</v>
      </c>
      <c r="Y8298" s="4">
        <v>47031</v>
      </c>
      <c r="Z8298" t="s">
        <v>8728</v>
      </c>
    </row>
    <row r="8299" spans="1:26" x14ac:dyDescent="0.25">
      <c r="A8299" t="s">
        <v>23440</v>
      </c>
      <c r="B8299" t="s">
        <v>25</v>
      </c>
      <c r="C8299" t="s">
        <v>36</v>
      </c>
      <c r="D8299" t="s">
        <v>16793</v>
      </c>
      <c r="E8299">
        <v>2020</v>
      </c>
      <c r="F8299" t="s">
        <v>14</v>
      </c>
      <c r="G8299">
        <v>1087491325</v>
      </c>
      <c r="H8299" t="s">
        <v>23441</v>
      </c>
      <c r="I8299" s="4">
        <v>45230</v>
      </c>
      <c r="J8299">
        <v>2023</v>
      </c>
      <c r="K8299">
        <v>10</v>
      </c>
      <c r="L8299" s="15">
        <v>1160000</v>
      </c>
      <c r="M8299" s="15">
        <v>1160000</v>
      </c>
      <c r="N8299" t="s">
        <v>9</v>
      </c>
      <c r="X8299" s="4">
        <v>45551</v>
      </c>
      <c r="Y8299" s="4">
        <v>47056</v>
      </c>
      <c r="Z8299" t="s">
        <v>8728</v>
      </c>
    </row>
    <row r="8300" spans="1:26" x14ac:dyDescent="0.25">
      <c r="A8300" t="s">
        <v>23442</v>
      </c>
      <c r="B8300" t="s">
        <v>25</v>
      </c>
      <c r="C8300" t="s">
        <v>26</v>
      </c>
      <c r="D8300" t="s">
        <v>21189</v>
      </c>
      <c r="E8300">
        <v>2020</v>
      </c>
      <c r="F8300" t="s">
        <v>7</v>
      </c>
      <c r="G8300">
        <v>900733841</v>
      </c>
      <c r="H8300" t="s">
        <v>23443</v>
      </c>
      <c r="I8300" s="4">
        <v>45212</v>
      </c>
      <c r="J8300">
        <v>2023</v>
      </c>
      <c r="K8300">
        <v>10</v>
      </c>
      <c r="L8300" s="15">
        <v>1160000</v>
      </c>
      <c r="M8300" s="15">
        <v>1160000</v>
      </c>
      <c r="N8300" t="s">
        <v>9</v>
      </c>
      <c r="X8300" s="4">
        <v>45551</v>
      </c>
      <c r="Y8300" s="4">
        <v>47038</v>
      </c>
      <c r="Z8300" t="s">
        <v>8728</v>
      </c>
    </row>
    <row r="8301" spans="1:26" x14ac:dyDescent="0.25">
      <c r="A8301" t="s">
        <v>23444</v>
      </c>
      <c r="B8301" t="s">
        <v>25</v>
      </c>
      <c r="C8301" t="s">
        <v>36</v>
      </c>
      <c r="D8301" t="s">
        <v>23445</v>
      </c>
      <c r="E8301">
        <v>2020</v>
      </c>
      <c r="F8301" t="s">
        <v>14</v>
      </c>
      <c r="G8301">
        <v>53002848</v>
      </c>
      <c r="H8301" t="s">
        <v>23446</v>
      </c>
      <c r="I8301" s="4">
        <v>45212</v>
      </c>
      <c r="J8301">
        <v>2023</v>
      </c>
      <c r="K8301">
        <v>10</v>
      </c>
      <c r="L8301" s="15">
        <v>1160000</v>
      </c>
      <c r="M8301" s="15">
        <v>1160000</v>
      </c>
      <c r="N8301" t="s">
        <v>9</v>
      </c>
      <c r="X8301" s="4">
        <v>45551</v>
      </c>
      <c r="Y8301" s="4">
        <v>47038</v>
      </c>
      <c r="Z8301" t="s">
        <v>8728</v>
      </c>
    </row>
    <row r="8302" spans="1:26" x14ac:dyDescent="0.25">
      <c r="A8302" t="s">
        <v>23447</v>
      </c>
      <c r="B8302" t="s">
        <v>25</v>
      </c>
      <c r="C8302" t="s">
        <v>26</v>
      </c>
      <c r="D8302" t="s">
        <v>16799</v>
      </c>
      <c r="E8302">
        <v>2020</v>
      </c>
      <c r="F8302" t="s">
        <v>7</v>
      </c>
      <c r="G8302">
        <v>901275994</v>
      </c>
      <c r="H8302" t="s">
        <v>23448</v>
      </c>
      <c r="I8302" s="4">
        <v>45260</v>
      </c>
      <c r="J8302">
        <v>2023</v>
      </c>
      <c r="K8302">
        <v>11</v>
      </c>
      <c r="L8302" s="15">
        <v>2320000</v>
      </c>
      <c r="M8302" s="15">
        <v>2320000</v>
      </c>
      <c r="N8302" t="s">
        <v>9</v>
      </c>
      <c r="X8302" s="4">
        <v>45551</v>
      </c>
      <c r="Y8302" s="4">
        <v>47086</v>
      </c>
      <c r="Z8302" t="s">
        <v>8728</v>
      </c>
    </row>
    <row r="8303" spans="1:26" x14ac:dyDescent="0.25">
      <c r="A8303" t="s">
        <v>23449</v>
      </c>
      <c r="B8303" t="s">
        <v>25</v>
      </c>
      <c r="C8303" t="s">
        <v>36</v>
      </c>
      <c r="D8303" t="s">
        <v>16801</v>
      </c>
      <c r="E8303">
        <v>2020</v>
      </c>
      <c r="F8303" t="s">
        <v>14</v>
      </c>
      <c r="G8303">
        <v>51778274</v>
      </c>
      <c r="H8303" t="s">
        <v>23450</v>
      </c>
      <c r="I8303" s="4">
        <v>45216</v>
      </c>
      <c r="J8303">
        <v>2023</v>
      </c>
      <c r="K8303">
        <v>10</v>
      </c>
      <c r="L8303" s="15">
        <v>2320000</v>
      </c>
      <c r="M8303" s="15">
        <v>2320000</v>
      </c>
      <c r="N8303" t="s">
        <v>9</v>
      </c>
      <c r="X8303" s="4">
        <v>45551</v>
      </c>
      <c r="Y8303" s="4">
        <v>47042</v>
      </c>
      <c r="Z8303" t="s">
        <v>8728</v>
      </c>
    </row>
    <row r="8304" spans="1:26" x14ac:dyDescent="0.25">
      <c r="A8304" t="s">
        <v>23451</v>
      </c>
      <c r="B8304" t="s">
        <v>25</v>
      </c>
      <c r="C8304" t="s">
        <v>36</v>
      </c>
      <c r="D8304" t="s">
        <v>8981</v>
      </c>
      <c r="E8304">
        <v>2020</v>
      </c>
      <c r="F8304" t="s">
        <v>14</v>
      </c>
      <c r="G8304">
        <v>1012374303</v>
      </c>
      <c r="H8304" t="s">
        <v>23452</v>
      </c>
      <c r="I8304" s="4">
        <v>45250</v>
      </c>
      <c r="J8304">
        <v>2023</v>
      </c>
      <c r="K8304">
        <v>11</v>
      </c>
      <c r="L8304" s="15">
        <v>1160000</v>
      </c>
      <c r="M8304" s="15">
        <v>1160000</v>
      </c>
      <c r="N8304" t="s">
        <v>9</v>
      </c>
      <c r="X8304" s="4">
        <v>45551</v>
      </c>
      <c r="Y8304" s="4">
        <v>47076</v>
      </c>
      <c r="Z8304" t="s">
        <v>8728</v>
      </c>
    </row>
    <row r="8305" spans="1:26" x14ac:dyDescent="0.25">
      <c r="A8305" t="s">
        <v>23453</v>
      </c>
      <c r="B8305" t="s">
        <v>25</v>
      </c>
      <c r="C8305" t="s">
        <v>36</v>
      </c>
      <c r="D8305" t="s">
        <v>4955</v>
      </c>
      <c r="E8305">
        <v>2020</v>
      </c>
      <c r="F8305" t="s">
        <v>14</v>
      </c>
      <c r="G8305">
        <v>80049150</v>
      </c>
      <c r="H8305" t="s">
        <v>16863</v>
      </c>
      <c r="I8305" s="4">
        <v>45225</v>
      </c>
      <c r="J8305">
        <v>2023</v>
      </c>
      <c r="K8305">
        <v>10</v>
      </c>
      <c r="L8305" s="15">
        <v>1160000</v>
      </c>
      <c r="M8305" s="15">
        <v>1160000</v>
      </c>
      <c r="N8305" t="s">
        <v>9</v>
      </c>
      <c r="X8305" s="4">
        <v>45551</v>
      </c>
      <c r="Y8305" s="4">
        <v>47051</v>
      </c>
      <c r="Z8305" t="s">
        <v>8728</v>
      </c>
    </row>
    <row r="8306" spans="1:26" x14ac:dyDescent="0.25">
      <c r="A8306" t="s">
        <v>23454</v>
      </c>
      <c r="B8306" t="s">
        <v>25</v>
      </c>
      <c r="C8306" t="s">
        <v>26</v>
      </c>
      <c r="D8306" t="s">
        <v>4959</v>
      </c>
      <c r="E8306">
        <v>2020</v>
      </c>
      <c r="F8306" t="s">
        <v>7</v>
      </c>
      <c r="G8306">
        <v>901365985</v>
      </c>
      <c r="H8306" t="s">
        <v>23455</v>
      </c>
      <c r="I8306" s="4">
        <v>45239</v>
      </c>
      <c r="J8306">
        <v>2023</v>
      </c>
      <c r="K8306">
        <v>11</v>
      </c>
      <c r="L8306" s="15">
        <v>4640000</v>
      </c>
      <c r="M8306" s="15">
        <v>4640000</v>
      </c>
      <c r="N8306" t="s">
        <v>9</v>
      </c>
      <c r="X8306" s="4">
        <v>45551</v>
      </c>
      <c r="Y8306" s="4">
        <v>47065</v>
      </c>
      <c r="Z8306" t="s">
        <v>8728</v>
      </c>
    </row>
    <row r="8307" spans="1:26" x14ac:dyDescent="0.25">
      <c r="A8307" t="s">
        <v>23456</v>
      </c>
      <c r="B8307" t="s">
        <v>25</v>
      </c>
      <c r="C8307" t="s">
        <v>26</v>
      </c>
      <c r="D8307" t="s">
        <v>8786</v>
      </c>
      <c r="E8307">
        <v>2020</v>
      </c>
      <c r="F8307" t="s">
        <v>7</v>
      </c>
      <c r="G8307">
        <v>900949086</v>
      </c>
      <c r="H8307" t="s">
        <v>21498</v>
      </c>
      <c r="I8307" s="4">
        <v>45233</v>
      </c>
      <c r="J8307">
        <v>2023</v>
      </c>
      <c r="K8307">
        <v>11</v>
      </c>
      <c r="L8307" s="15">
        <v>2320000</v>
      </c>
      <c r="M8307" s="15">
        <v>2320000</v>
      </c>
      <c r="N8307" t="s">
        <v>9</v>
      </c>
      <c r="X8307" s="4">
        <v>45551</v>
      </c>
      <c r="Y8307" s="4">
        <v>47059</v>
      </c>
      <c r="Z8307" t="s">
        <v>8728</v>
      </c>
    </row>
    <row r="8308" spans="1:26" x14ac:dyDescent="0.25">
      <c r="A8308" t="s">
        <v>23457</v>
      </c>
      <c r="B8308" t="s">
        <v>25</v>
      </c>
      <c r="C8308" t="s">
        <v>36</v>
      </c>
      <c r="D8308" t="s">
        <v>16816</v>
      </c>
      <c r="E8308">
        <v>2020</v>
      </c>
      <c r="F8308" t="s">
        <v>14</v>
      </c>
      <c r="G8308">
        <v>1063354253</v>
      </c>
      <c r="H8308" t="s">
        <v>23458</v>
      </c>
      <c r="I8308" s="4">
        <v>45223</v>
      </c>
      <c r="J8308">
        <v>2023</v>
      </c>
      <c r="K8308">
        <v>10</v>
      </c>
      <c r="L8308" s="15">
        <v>3480000</v>
      </c>
      <c r="M8308" s="15">
        <v>3480000</v>
      </c>
      <c r="N8308" t="s">
        <v>9</v>
      </c>
      <c r="X8308" s="4">
        <v>45551</v>
      </c>
      <c r="Y8308" s="4">
        <v>47049</v>
      </c>
      <c r="Z8308" t="s">
        <v>8728</v>
      </c>
    </row>
    <row r="8309" spans="1:26" x14ac:dyDescent="0.25">
      <c r="A8309" t="s">
        <v>23459</v>
      </c>
      <c r="B8309" t="s">
        <v>25</v>
      </c>
      <c r="C8309" t="s">
        <v>36</v>
      </c>
      <c r="D8309" t="s">
        <v>4964</v>
      </c>
      <c r="E8309">
        <v>2020</v>
      </c>
      <c r="F8309" t="s">
        <v>14</v>
      </c>
      <c r="G8309">
        <v>63433470</v>
      </c>
      <c r="H8309" t="s">
        <v>23460</v>
      </c>
      <c r="I8309" s="4">
        <v>45254</v>
      </c>
      <c r="J8309">
        <v>2023</v>
      </c>
      <c r="K8309">
        <v>11</v>
      </c>
      <c r="L8309" s="15">
        <v>1160000</v>
      </c>
      <c r="M8309" s="15">
        <v>1160000</v>
      </c>
      <c r="N8309" t="s">
        <v>9</v>
      </c>
      <c r="X8309" s="4">
        <v>45551</v>
      </c>
      <c r="Y8309" s="4">
        <v>47080</v>
      </c>
      <c r="Z8309" t="s">
        <v>8728</v>
      </c>
    </row>
    <row r="8310" spans="1:26" x14ac:dyDescent="0.25">
      <c r="A8310" t="s">
        <v>23461</v>
      </c>
      <c r="B8310" t="s">
        <v>25</v>
      </c>
      <c r="C8310" t="s">
        <v>26</v>
      </c>
      <c r="D8310" t="s">
        <v>9013</v>
      </c>
      <c r="E8310">
        <v>2020</v>
      </c>
      <c r="F8310" t="s">
        <v>7</v>
      </c>
      <c r="G8310">
        <v>900989512</v>
      </c>
      <c r="H8310" t="s">
        <v>18793</v>
      </c>
      <c r="I8310" s="4">
        <v>45233</v>
      </c>
      <c r="J8310">
        <v>2023</v>
      </c>
      <c r="K8310">
        <v>11</v>
      </c>
      <c r="L8310" s="15">
        <v>2320000</v>
      </c>
      <c r="M8310" s="15">
        <v>2320000</v>
      </c>
      <c r="N8310" t="s">
        <v>9</v>
      </c>
      <c r="X8310" s="4">
        <v>45551</v>
      </c>
      <c r="Y8310" s="4">
        <v>47059</v>
      </c>
      <c r="Z8310" t="s">
        <v>8728</v>
      </c>
    </row>
    <row r="8311" spans="1:26" x14ac:dyDescent="0.25">
      <c r="A8311" t="s">
        <v>23462</v>
      </c>
      <c r="B8311" t="s">
        <v>25</v>
      </c>
      <c r="C8311" t="s">
        <v>36</v>
      </c>
      <c r="D8311" t="s">
        <v>10378</v>
      </c>
      <c r="E8311">
        <v>2020</v>
      </c>
      <c r="F8311" t="s">
        <v>14</v>
      </c>
      <c r="G8311">
        <v>21086975</v>
      </c>
      <c r="H8311" t="s">
        <v>23463</v>
      </c>
      <c r="I8311" s="4">
        <v>45218</v>
      </c>
      <c r="J8311">
        <v>2023</v>
      </c>
      <c r="K8311">
        <v>10</v>
      </c>
      <c r="L8311" s="15">
        <v>1160000</v>
      </c>
      <c r="M8311" s="15">
        <v>1160000</v>
      </c>
      <c r="N8311" t="s">
        <v>9</v>
      </c>
      <c r="X8311" s="4">
        <v>45554</v>
      </c>
      <c r="Y8311" s="4">
        <v>47044</v>
      </c>
      <c r="Z8311" t="s">
        <v>8728</v>
      </c>
    </row>
    <row r="8312" spans="1:26" x14ac:dyDescent="0.25">
      <c r="A8312" t="s">
        <v>23464</v>
      </c>
      <c r="B8312" t="s">
        <v>25</v>
      </c>
      <c r="C8312" t="s">
        <v>36</v>
      </c>
      <c r="D8312" t="s">
        <v>4969</v>
      </c>
      <c r="E8312">
        <v>2020</v>
      </c>
      <c r="F8312" t="s">
        <v>14</v>
      </c>
      <c r="G8312">
        <v>79286079</v>
      </c>
      <c r="H8312" t="s">
        <v>23465</v>
      </c>
      <c r="I8312" s="4">
        <v>45197</v>
      </c>
      <c r="J8312">
        <v>2023</v>
      </c>
      <c r="K8312">
        <v>9</v>
      </c>
      <c r="L8312" s="15">
        <v>1160000</v>
      </c>
      <c r="M8312" s="15">
        <v>1160000</v>
      </c>
      <c r="N8312" t="s">
        <v>9</v>
      </c>
      <c r="X8312" s="4">
        <v>45551</v>
      </c>
      <c r="Y8312" s="4">
        <v>47023</v>
      </c>
      <c r="Z8312" t="s">
        <v>8728</v>
      </c>
    </row>
    <row r="8313" spans="1:26" x14ac:dyDescent="0.25">
      <c r="A8313" t="s">
        <v>23466</v>
      </c>
      <c r="B8313" t="s">
        <v>25</v>
      </c>
      <c r="C8313" t="s">
        <v>26</v>
      </c>
      <c r="D8313" t="s">
        <v>11676</v>
      </c>
      <c r="E8313">
        <v>2020</v>
      </c>
      <c r="F8313" t="s">
        <v>13456</v>
      </c>
      <c r="G8313">
        <v>930384011101995</v>
      </c>
      <c r="H8313" t="s">
        <v>23467</v>
      </c>
      <c r="I8313" s="4">
        <v>45240</v>
      </c>
      <c r="J8313">
        <v>2023</v>
      </c>
      <c r="K8313">
        <v>11</v>
      </c>
      <c r="L8313" s="15">
        <v>1160000</v>
      </c>
      <c r="M8313" s="15">
        <v>1160000</v>
      </c>
      <c r="N8313" t="s">
        <v>9</v>
      </c>
      <c r="X8313" s="4">
        <v>45551</v>
      </c>
      <c r="Y8313" s="4">
        <v>47066</v>
      </c>
      <c r="Z8313" t="s">
        <v>8728</v>
      </c>
    </row>
    <row r="8314" spans="1:26" x14ac:dyDescent="0.25">
      <c r="A8314" t="s">
        <v>23468</v>
      </c>
      <c r="B8314" t="s">
        <v>25</v>
      </c>
      <c r="C8314" t="s">
        <v>26</v>
      </c>
      <c r="D8314" t="s">
        <v>12825</v>
      </c>
      <c r="E8314">
        <v>2020</v>
      </c>
      <c r="F8314" t="s">
        <v>7</v>
      </c>
      <c r="G8314">
        <v>830082318</v>
      </c>
      <c r="H8314" t="s">
        <v>21996</v>
      </c>
      <c r="I8314" s="4">
        <v>45218</v>
      </c>
      <c r="J8314">
        <v>2023</v>
      </c>
      <c r="K8314">
        <v>10</v>
      </c>
      <c r="L8314" s="15">
        <v>5800000</v>
      </c>
      <c r="M8314" s="15">
        <v>5800000</v>
      </c>
      <c r="N8314" t="s">
        <v>9</v>
      </c>
      <c r="X8314" s="4">
        <v>45551</v>
      </c>
      <c r="Y8314" s="4">
        <v>47044</v>
      </c>
      <c r="Z8314" t="s">
        <v>8728</v>
      </c>
    </row>
    <row r="8315" spans="1:26" x14ac:dyDescent="0.25">
      <c r="A8315" t="s">
        <v>23469</v>
      </c>
      <c r="B8315" t="s">
        <v>25</v>
      </c>
      <c r="C8315" t="s">
        <v>36</v>
      </c>
      <c r="D8315" t="s">
        <v>16830</v>
      </c>
      <c r="E8315">
        <v>2020</v>
      </c>
      <c r="F8315" t="s">
        <v>14</v>
      </c>
      <c r="G8315">
        <v>19270062</v>
      </c>
      <c r="H8315" t="s">
        <v>23470</v>
      </c>
      <c r="I8315" s="4">
        <v>45253</v>
      </c>
      <c r="J8315">
        <v>2023</v>
      </c>
      <c r="K8315">
        <v>11</v>
      </c>
      <c r="L8315" s="15">
        <v>1160000</v>
      </c>
      <c r="M8315" s="15">
        <v>1160000</v>
      </c>
      <c r="N8315" t="s">
        <v>9</v>
      </c>
      <c r="X8315" s="4">
        <v>45551</v>
      </c>
      <c r="Y8315" s="4">
        <v>47079</v>
      </c>
      <c r="Z8315" t="s">
        <v>8728</v>
      </c>
    </row>
    <row r="8316" spans="1:26" x14ac:dyDescent="0.25">
      <c r="A8316" t="s">
        <v>23471</v>
      </c>
      <c r="B8316" t="s">
        <v>25</v>
      </c>
      <c r="C8316" t="s">
        <v>36</v>
      </c>
      <c r="D8316" t="s">
        <v>12561</v>
      </c>
      <c r="E8316">
        <v>2020</v>
      </c>
      <c r="F8316" t="s">
        <v>14</v>
      </c>
      <c r="G8316">
        <v>79529748</v>
      </c>
      <c r="H8316" t="s">
        <v>23472</v>
      </c>
      <c r="I8316" s="4">
        <v>45212</v>
      </c>
      <c r="J8316">
        <v>2023</v>
      </c>
      <c r="K8316">
        <v>10</v>
      </c>
      <c r="L8316" s="15">
        <v>1160000</v>
      </c>
      <c r="M8316" s="15">
        <v>1160000</v>
      </c>
      <c r="N8316" t="s">
        <v>9</v>
      </c>
      <c r="X8316" s="4">
        <v>45551</v>
      </c>
      <c r="Y8316" s="4">
        <v>47038</v>
      </c>
      <c r="Z8316" t="s">
        <v>8728</v>
      </c>
    </row>
    <row r="8317" spans="1:26" x14ac:dyDescent="0.25">
      <c r="A8317" t="s">
        <v>23473</v>
      </c>
      <c r="B8317" t="s">
        <v>25</v>
      </c>
      <c r="C8317" t="s">
        <v>26</v>
      </c>
      <c r="D8317" t="s">
        <v>16836</v>
      </c>
      <c r="E8317">
        <v>2020</v>
      </c>
      <c r="F8317" t="s">
        <v>7</v>
      </c>
      <c r="G8317">
        <v>830108134</v>
      </c>
      <c r="H8317" t="s">
        <v>23474</v>
      </c>
      <c r="I8317" s="4">
        <v>45275</v>
      </c>
      <c r="J8317">
        <v>2023</v>
      </c>
      <c r="K8317">
        <v>12</v>
      </c>
      <c r="L8317" s="15">
        <v>3480000</v>
      </c>
      <c r="M8317" s="15">
        <v>3480000</v>
      </c>
      <c r="N8317" t="s">
        <v>9</v>
      </c>
      <c r="X8317" s="4">
        <v>45551</v>
      </c>
      <c r="Y8317" s="4">
        <v>47101</v>
      </c>
      <c r="Z8317" t="s">
        <v>8728</v>
      </c>
    </row>
    <row r="8318" spans="1:26" x14ac:dyDescent="0.25">
      <c r="A8318" t="s">
        <v>23475</v>
      </c>
      <c r="B8318" t="s">
        <v>25</v>
      </c>
      <c r="C8318" t="s">
        <v>36</v>
      </c>
      <c r="D8318" t="s">
        <v>4983</v>
      </c>
      <c r="E8318">
        <v>2020</v>
      </c>
      <c r="F8318" t="s">
        <v>14</v>
      </c>
      <c r="G8318">
        <v>19139312</v>
      </c>
      <c r="H8318" t="s">
        <v>23476</v>
      </c>
      <c r="I8318" s="4">
        <v>45245</v>
      </c>
      <c r="J8318">
        <v>2023</v>
      </c>
      <c r="K8318">
        <v>11</v>
      </c>
      <c r="L8318" s="15">
        <v>1160000</v>
      </c>
      <c r="M8318" s="15">
        <v>1160000</v>
      </c>
      <c r="N8318" t="s">
        <v>9</v>
      </c>
      <c r="X8318" s="4">
        <v>45551</v>
      </c>
      <c r="Y8318" s="4">
        <v>47071</v>
      </c>
      <c r="Z8318" t="s">
        <v>8728</v>
      </c>
    </row>
    <row r="8319" spans="1:26" x14ac:dyDescent="0.25">
      <c r="A8319" t="s">
        <v>23477</v>
      </c>
      <c r="B8319" t="s">
        <v>25</v>
      </c>
      <c r="C8319" t="s">
        <v>26</v>
      </c>
      <c r="D8319" t="s">
        <v>22967</v>
      </c>
      <c r="E8319">
        <v>2020</v>
      </c>
      <c r="F8319" t="s">
        <v>14</v>
      </c>
      <c r="G8319">
        <v>82395340</v>
      </c>
      <c r="H8319" t="s">
        <v>23478</v>
      </c>
      <c r="I8319" s="4">
        <v>45240</v>
      </c>
      <c r="J8319">
        <v>2023</v>
      </c>
      <c r="K8319">
        <v>11</v>
      </c>
      <c r="L8319" s="15">
        <v>2320000</v>
      </c>
      <c r="M8319" s="15">
        <v>2320000</v>
      </c>
      <c r="N8319" t="s">
        <v>9</v>
      </c>
      <c r="X8319" s="4">
        <v>45551</v>
      </c>
      <c r="Y8319" s="4">
        <v>47066</v>
      </c>
      <c r="Z8319" t="s">
        <v>8728</v>
      </c>
    </row>
    <row r="8320" spans="1:26" x14ac:dyDescent="0.25">
      <c r="A8320" t="s">
        <v>23479</v>
      </c>
      <c r="B8320" t="s">
        <v>25</v>
      </c>
      <c r="C8320" t="s">
        <v>26</v>
      </c>
      <c r="D8320" t="s">
        <v>23480</v>
      </c>
      <c r="E8320">
        <v>2020</v>
      </c>
      <c r="F8320" t="s">
        <v>7</v>
      </c>
      <c r="G8320">
        <v>900056378</v>
      </c>
      <c r="H8320" t="s">
        <v>5827</v>
      </c>
      <c r="I8320" s="4">
        <v>45257</v>
      </c>
      <c r="J8320">
        <v>2023</v>
      </c>
      <c r="K8320">
        <v>11</v>
      </c>
      <c r="L8320" s="15">
        <v>1160000</v>
      </c>
      <c r="M8320" s="15">
        <v>1160000</v>
      </c>
      <c r="N8320" t="s">
        <v>9</v>
      </c>
      <c r="X8320" s="4">
        <v>45551</v>
      </c>
      <c r="Y8320" s="4">
        <v>47083</v>
      </c>
      <c r="Z8320" t="s">
        <v>8728</v>
      </c>
    </row>
    <row r="8321" spans="1:26" x14ac:dyDescent="0.25">
      <c r="A8321" t="s">
        <v>23481</v>
      </c>
      <c r="B8321" t="s">
        <v>25</v>
      </c>
      <c r="C8321" t="s">
        <v>36</v>
      </c>
      <c r="D8321" t="s">
        <v>23482</v>
      </c>
      <c r="E8321">
        <v>2020</v>
      </c>
      <c r="F8321" t="s">
        <v>14</v>
      </c>
      <c r="G8321">
        <v>35312979</v>
      </c>
      <c r="H8321" t="s">
        <v>23483</v>
      </c>
      <c r="I8321" s="4">
        <v>45245</v>
      </c>
      <c r="J8321">
        <v>2023</v>
      </c>
      <c r="K8321">
        <v>11</v>
      </c>
      <c r="L8321" s="15">
        <v>1160000</v>
      </c>
      <c r="M8321" s="15">
        <v>1160000</v>
      </c>
      <c r="N8321" t="s">
        <v>9</v>
      </c>
      <c r="X8321" s="4">
        <v>45551</v>
      </c>
      <c r="Y8321" s="4">
        <v>47071</v>
      </c>
      <c r="Z8321" t="s">
        <v>8728</v>
      </c>
    </row>
    <row r="8322" spans="1:26" x14ac:dyDescent="0.25">
      <c r="A8322" t="s">
        <v>23485</v>
      </c>
      <c r="B8322" t="s">
        <v>25</v>
      </c>
      <c r="C8322" t="s">
        <v>36</v>
      </c>
      <c r="D8322" t="s">
        <v>4987</v>
      </c>
      <c r="E8322">
        <v>2020</v>
      </c>
      <c r="F8322" t="s">
        <v>14</v>
      </c>
      <c r="G8322">
        <v>19767814</v>
      </c>
      <c r="H8322" t="s">
        <v>23486</v>
      </c>
      <c r="I8322" s="4">
        <v>45251</v>
      </c>
      <c r="J8322">
        <v>2023</v>
      </c>
      <c r="K8322">
        <v>11</v>
      </c>
      <c r="L8322" s="15">
        <v>2320000</v>
      </c>
      <c r="M8322" s="15">
        <v>2320000</v>
      </c>
      <c r="N8322" t="s">
        <v>9</v>
      </c>
      <c r="X8322" s="4">
        <v>45551</v>
      </c>
      <c r="Y8322" s="4">
        <v>47077</v>
      </c>
      <c r="Z8322" t="s">
        <v>8728</v>
      </c>
    </row>
    <row r="8323" spans="1:26" x14ac:dyDescent="0.25">
      <c r="A8323" t="s">
        <v>23487</v>
      </c>
      <c r="B8323" t="s">
        <v>25</v>
      </c>
      <c r="C8323" t="s">
        <v>36</v>
      </c>
      <c r="D8323" t="s">
        <v>4989</v>
      </c>
      <c r="E8323">
        <v>2020</v>
      </c>
      <c r="F8323" t="s">
        <v>14</v>
      </c>
      <c r="G8323">
        <v>13620571</v>
      </c>
      <c r="H8323" t="s">
        <v>23488</v>
      </c>
      <c r="I8323" s="4">
        <v>45245</v>
      </c>
      <c r="J8323">
        <v>2023</v>
      </c>
      <c r="K8323">
        <v>11</v>
      </c>
      <c r="L8323" s="15">
        <v>2320000</v>
      </c>
      <c r="M8323" s="15">
        <v>2320000</v>
      </c>
      <c r="N8323" t="s">
        <v>9</v>
      </c>
      <c r="X8323" s="4">
        <v>45551</v>
      </c>
      <c r="Y8323" s="4">
        <v>47071</v>
      </c>
      <c r="Z8323" t="s">
        <v>8728</v>
      </c>
    </row>
    <row r="8324" spans="1:26" x14ac:dyDescent="0.25">
      <c r="A8324" t="s">
        <v>23489</v>
      </c>
      <c r="B8324" t="s">
        <v>25</v>
      </c>
      <c r="C8324" t="s">
        <v>36</v>
      </c>
      <c r="D8324" t="s">
        <v>4997</v>
      </c>
      <c r="E8324">
        <v>2020</v>
      </c>
      <c r="F8324" t="s">
        <v>14</v>
      </c>
      <c r="G8324">
        <v>92537270</v>
      </c>
      <c r="H8324" t="s">
        <v>23490</v>
      </c>
      <c r="I8324" s="4">
        <v>45244</v>
      </c>
      <c r="J8324">
        <v>2023</v>
      </c>
      <c r="K8324">
        <v>11</v>
      </c>
      <c r="L8324" s="15">
        <v>1160000</v>
      </c>
      <c r="M8324" s="15">
        <v>1160000</v>
      </c>
      <c r="N8324" t="s">
        <v>9</v>
      </c>
      <c r="X8324" s="4">
        <v>45551</v>
      </c>
      <c r="Y8324" s="4">
        <v>47070</v>
      </c>
      <c r="Z8324" t="s">
        <v>8728</v>
      </c>
    </row>
    <row r="8325" spans="1:26" x14ac:dyDescent="0.25">
      <c r="A8325" t="s">
        <v>23491</v>
      </c>
      <c r="B8325" t="s">
        <v>25</v>
      </c>
      <c r="C8325" t="s">
        <v>26</v>
      </c>
      <c r="D8325" t="s">
        <v>23492</v>
      </c>
      <c r="E8325">
        <v>2020</v>
      </c>
      <c r="F8325" t="s">
        <v>4332</v>
      </c>
      <c r="G8325">
        <v>148719613</v>
      </c>
      <c r="H8325" t="s">
        <v>23493</v>
      </c>
      <c r="I8325" s="4">
        <v>45257</v>
      </c>
      <c r="J8325">
        <v>2023</v>
      </c>
      <c r="K8325">
        <v>11</v>
      </c>
      <c r="L8325" s="15">
        <v>2320000</v>
      </c>
      <c r="M8325" s="15">
        <v>2320000</v>
      </c>
      <c r="N8325" t="s">
        <v>9</v>
      </c>
      <c r="X8325" s="4">
        <v>45601</v>
      </c>
      <c r="Y8325" s="4">
        <v>47083</v>
      </c>
      <c r="Z8325" t="s">
        <v>8728</v>
      </c>
    </row>
    <row r="8326" spans="1:26" x14ac:dyDescent="0.25">
      <c r="A8326" t="s">
        <v>23494</v>
      </c>
      <c r="B8326" t="s">
        <v>25</v>
      </c>
      <c r="C8326" t="s">
        <v>36</v>
      </c>
      <c r="D8326" t="s">
        <v>23495</v>
      </c>
      <c r="E8326">
        <v>2020</v>
      </c>
      <c r="F8326" t="s">
        <v>14</v>
      </c>
      <c r="G8326">
        <v>4234081</v>
      </c>
      <c r="H8326" t="s">
        <v>23496</v>
      </c>
      <c r="I8326" s="4">
        <v>45280</v>
      </c>
      <c r="J8326">
        <v>2023</v>
      </c>
      <c r="K8326">
        <v>12</v>
      </c>
      <c r="L8326" s="15">
        <v>2320000</v>
      </c>
      <c r="M8326" s="15">
        <v>2320000</v>
      </c>
      <c r="N8326" t="s">
        <v>9</v>
      </c>
      <c r="X8326" s="4">
        <v>45551</v>
      </c>
      <c r="Y8326" s="4">
        <v>47106</v>
      </c>
      <c r="Z8326" t="s">
        <v>8728</v>
      </c>
    </row>
    <row r="8327" spans="1:26" x14ac:dyDescent="0.25">
      <c r="A8327" t="s">
        <v>23497</v>
      </c>
      <c r="B8327" t="s">
        <v>25</v>
      </c>
      <c r="C8327" t="s">
        <v>36</v>
      </c>
      <c r="D8327" t="s">
        <v>5001</v>
      </c>
      <c r="E8327">
        <v>2020</v>
      </c>
      <c r="F8327" t="s">
        <v>14</v>
      </c>
      <c r="G8327">
        <v>1023890221</v>
      </c>
      <c r="H8327" t="s">
        <v>23498</v>
      </c>
      <c r="I8327" s="4">
        <v>45231</v>
      </c>
      <c r="J8327">
        <v>2023</v>
      </c>
      <c r="K8327">
        <v>11</v>
      </c>
      <c r="L8327" s="15">
        <v>1160000</v>
      </c>
      <c r="M8327" s="15">
        <v>1160000</v>
      </c>
      <c r="N8327" t="s">
        <v>9</v>
      </c>
      <c r="X8327" s="4">
        <v>45551</v>
      </c>
      <c r="Y8327" s="4">
        <v>47057</v>
      </c>
      <c r="Z8327" t="s">
        <v>8728</v>
      </c>
    </row>
    <row r="8328" spans="1:26" x14ac:dyDescent="0.25">
      <c r="A8328" t="s">
        <v>23499</v>
      </c>
      <c r="B8328" t="s">
        <v>25</v>
      </c>
      <c r="C8328" t="s">
        <v>36</v>
      </c>
      <c r="D8328" t="s">
        <v>21201</v>
      </c>
      <c r="E8328">
        <v>2020</v>
      </c>
      <c r="F8328" t="s">
        <v>14</v>
      </c>
      <c r="G8328">
        <v>65736613</v>
      </c>
      <c r="H8328" t="s">
        <v>23500</v>
      </c>
      <c r="I8328" s="4">
        <v>45275</v>
      </c>
      <c r="J8328">
        <v>2023</v>
      </c>
      <c r="K8328">
        <v>12</v>
      </c>
      <c r="L8328" s="15">
        <v>2320000</v>
      </c>
      <c r="M8328" s="15">
        <v>2320000</v>
      </c>
      <c r="N8328" t="s">
        <v>9</v>
      </c>
      <c r="X8328" s="4">
        <v>45551</v>
      </c>
      <c r="Y8328" s="4">
        <v>47101</v>
      </c>
      <c r="Z8328" t="s">
        <v>8728</v>
      </c>
    </row>
    <row r="8329" spans="1:26" x14ac:dyDescent="0.25">
      <c r="A8329" t="s">
        <v>23501</v>
      </c>
      <c r="B8329" t="s">
        <v>25</v>
      </c>
      <c r="C8329" t="s">
        <v>36</v>
      </c>
      <c r="D8329" t="s">
        <v>825</v>
      </c>
      <c r="E8329">
        <v>2020</v>
      </c>
      <c r="F8329" t="s">
        <v>14</v>
      </c>
      <c r="G8329">
        <v>28169003</v>
      </c>
      <c r="H8329" t="s">
        <v>20711</v>
      </c>
      <c r="I8329" s="4">
        <v>45261</v>
      </c>
      <c r="J8329">
        <v>2023</v>
      </c>
      <c r="K8329">
        <v>12</v>
      </c>
      <c r="L8329" s="15">
        <v>1160000</v>
      </c>
      <c r="M8329" s="15">
        <v>1160000</v>
      </c>
      <c r="N8329" t="s">
        <v>9</v>
      </c>
      <c r="X8329" s="4">
        <v>45551</v>
      </c>
      <c r="Y8329" s="4">
        <v>47087</v>
      </c>
      <c r="Z8329" t="s">
        <v>8728</v>
      </c>
    </row>
    <row r="8330" spans="1:26" x14ac:dyDescent="0.25">
      <c r="A8330" t="s">
        <v>23502</v>
      </c>
      <c r="B8330" t="s">
        <v>25</v>
      </c>
      <c r="C8330" t="s">
        <v>26</v>
      </c>
      <c r="D8330" t="s">
        <v>23503</v>
      </c>
      <c r="E8330">
        <v>2020</v>
      </c>
      <c r="F8330" t="s">
        <v>14</v>
      </c>
      <c r="G8330">
        <v>43902035</v>
      </c>
      <c r="H8330" t="s">
        <v>23504</v>
      </c>
      <c r="I8330" s="4">
        <v>45231</v>
      </c>
      <c r="J8330">
        <v>2023</v>
      </c>
      <c r="K8330">
        <v>11</v>
      </c>
      <c r="L8330" s="15">
        <v>1160000</v>
      </c>
      <c r="M8330" s="15">
        <v>1160000</v>
      </c>
      <c r="N8330" t="s">
        <v>9</v>
      </c>
      <c r="X8330" s="4">
        <v>45485</v>
      </c>
      <c r="Y8330" s="4">
        <v>47057</v>
      </c>
      <c r="Z8330" t="s">
        <v>8728</v>
      </c>
    </row>
    <row r="8331" spans="1:26" x14ac:dyDescent="0.25">
      <c r="A8331" t="s">
        <v>23505</v>
      </c>
      <c r="B8331" t="s">
        <v>25</v>
      </c>
      <c r="C8331" t="s">
        <v>36</v>
      </c>
      <c r="D8331" t="s">
        <v>23506</v>
      </c>
      <c r="E8331">
        <v>2020</v>
      </c>
      <c r="F8331" t="s">
        <v>14</v>
      </c>
      <c r="G8331">
        <v>1087123891</v>
      </c>
      <c r="H8331" t="s">
        <v>23507</v>
      </c>
      <c r="I8331" s="4">
        <v>45230</v>
      </c>
      <c r="J8331">
        <v>2023</v>
      </c>
      <c r="K8331">
        <v>10</v>
      </c>
      <c r="L8331" s="15">
        <v>1160000</v>
      </c>
      <c r="M8331" s="15">
        <v>1160000</v>
      </c>
      <c r="N8331" t="s">
        <v>9</v>
      </c>
      <c r="X8331" s="4">
        <v>45551</v>
      </c>
      <c r="Y8331" s="4">
        <v>47056</v>
      </c>
      <c r="Z8331" t="s">
        <v>8728</v>
      </c>
    </row>
    <row r="8332" spans="1:26" x14ac:dyDescent="0.25">
      <c r="A8332" t="s">
        <v>23508</v>
      </c>
      <c r="B8332" t="s">
        <v>25</v>
      </c>
      <c r="C8332" t="s">
        <v>36</v>
      </c>
      <c r="D8332" t="s">
        <v>1331</v>
      </c>
      <c r="E8332">
        <v>2020</v>
      </c>
      <c r="F8332" t="s">
        <v>14</v>
      </c>
      <c r="G8332">
        <v>4245097</v>
      </c>
      <c r="H8332" t="s">
        <v>23509</v>
      </c>
      <c r="I8332" s="4">
        <v>45254</v>
      </c>
      <c r="J8332">
        <v>2023</v>
      </c>
      <c r="K8332">
        <v>11</v>
      </c>
      <c r="L8332" s="15">
        <v>2320000</v>
      </c>
      <c r="M8332" s="15">
        <v>2320000</v>
      </c>
      <c r="N8332" t="s">
        <v>9</v>
      </c>
      <c r="X8332" s="4">
        <v>45551</v>
      </c>
      <c r="Y8332" s="4">
        <v>47080</v>
      </c>
      <c r="Z8332" t="s">
        <v>8728</v>
      </c>
    </row>
    <row r="8333" spans="1:26" x14ac:dyDescent="0.25">
      <c r="A8333" t="s">
        <v>23510</v>
      </c>
      <c r="B8333" t="s">
        <v>25</v>
      </c>
      <c r="C8333" t="s">
        <v>36</v>
      </c>
      <c r="D8333" t="s">
        <v>2455</v>
      </c>
      <c r="E8333">
        <v>2020</v>
      </c>
      <c r="F8333" t="s">
        <v>14</v>
      </c>
      <c r="G8333">
        <v>80120156</v>
      </c>
      <c r="H8333" t="s">
        <v>23511</v>
      </c>
      <c r="I8333" s="4">
        <v>45250</v>
      </c>
      <c r="J8333">
        <v>2023</v>
      </c>
      <c r="K8333">
        <v>11</v>
      </c>
      <c r="L8333" s="15">
        <v>1160000</v>
      </c>
      <c r="M8333" s="15">
        <v>1160000</v>
      </c>
      <c r="N8333" t="s">
        <v>9</v>
      </c>
      <c r="X8333" s="4">
        <v>45551</v>
      </c>
      <c r="Y8333" s="4">
        <v>47076</v>
      </c>
      <c r="Z8333" t="s">
        <v>8728</v>
      </c>
    </row>
    <row r="8334" spans="1:26" x14ac:dyDescent="0.25">
      <c r="A8334" t="s">
        <v>23512</v>
      </c>
      <c r="B8334" t="s">
        <v>25</v>
      </c>
      <c r="C8334" t="s">
        <v>26</v>
      </c>
      <c r="D8334" t="s">
        <v>12412</v>
      </c>
      <c r="E8334">
        <v>2020</v>
      </c>
      <c r="F8334" t="s">
        <v>14</v>
      </c>
      <c r="G8334">
        <v>31857773</v>
      </c>
      <c r="H8334" t="s">
        <v>23513</v>
      </c>
      <c r="I8334" s="4">
        <v>45245</v>
      </c>
      <c r="J8334">
        <v>2023</v>
      </c>
      <c r="K8334">
        <v>11</v>
      </c>
      <c r="L8334" s="15">
        <v>1160000</v>
      </c>
      <c r="M8334" s="15">
        <v>1160000</v>
      </c>
      <c r="N8334" t="s">
        <v>9</v>
      </c>
      <c r="X8334" s="4">
        <v>45547</v>
      </c>
      <c r="Y8334" s="4">
        <v>47071</v>
      </c>
      <c r="Z8334" t="s">
        <v>8728</v>
      </c>
    </row>
    <row r="8335" spans="1:26" x14ac:dyDescent="0.25">
      <c r="A8335" t="s">
        <v>23514</v>
      </c>
      <c r="B8335" t="s">
        <v>25</v>
      </c>
      <c r="C8335" t="s">
        <v>36</v>
      </c>
      <c r="D8335" t="s">
        <v>12421</v>
      </c>
      <c r="E8335">
        <v>2020</v>
      </c>
      <c r="F8335" t="s">
        <v>14</v>
      </c>
      <c r="G8335">
        <v>12602591</v>
      </c>
      <c r="H8335" t="s">
        <v>23515</v>
      </c>
      <c r="I8335" s="4">
        <v>45230</v>
      </c>
      <c r="J8335">
        <v>2023</v>
      </c>
      <c r="K8335">
        <v>10</v>
      </c>
      <c r="L8335" s="15">
        <v>1160000</v>
      </c>
      <c r="M8335" s="15">
        <v>1160000</v>
      </c>
      <c r="N8335" t="s">
        <v>9</v>
      </c>
      <c r="X8335" s="4">
        <v>45547</v>
      </c>
      <c r="Y8335" s="4">
        <v>47056</v>
      </c>
      <c r="Z8335" t="s">
        <v>8728</v>
      </c>
    </row>
    <row r="8336" spans="1:26" x14ac:dyDescent="0.25">
      <c r="A8336" t="s">
        <v>23516</v>
      </c>
      <c r="B8336" t="s">
        <v>25</v>
      </c>
      <c r="C8336" t="s">
        <v>36</v>
      </c>
      <c r="D8336" t="s">
        <v>12647</v>
      </c>
      <c r="E8336">
        <v>2020</v>
      </c>
      <c r="F8336" t="s">
        <v>14</v>
      </c>
      <c r="G8336">
        <v>79831975</v>
      </c>
      <c r="H8336" t="s">
        <v>23517</v>
      </c>
      <c r="I8336" s="4">
        <v>45245</v>
      </c>
      <c r="J8336">
        <v>2023</v>
      </c>
      <c r="K8336">
        <v>11</v>
      </c>
      <c r="L8336" s="15">
        <v>1160000</v>
      </c>
      <c r="M8336" s="15">
        <v>1160000</v>
      </c>
      <c r="N8336" t="s">
        <v>9</v>
      </c>
      <c r="X8336" s="4">
        <v>45547</v>
      </c>
      <c r="Y8336" s="4">
        <v>47071</v>
      </c>
      <c r="Z8336" t="s">
        <v>8728</v>
      </c>
    </row>
    <row r="8337" spans="1:26" x14ac:dyDescent="0.25">
      <c r="A8337" t="s">
        <v>23518</v>
      </c>
      <c r="B8337" t="s">
        <v>25</v>
      </c>
      <c r="C8337" t="s">
        <v>36</v>
      </c>
      <c r="D8337" t="s">
        <v>5019</v>
      </c>
      <c r="E8337">
        <v>2020</v>
      </c>
      <c r="F8337" t="s">
        <v>14</v>
      </c>
      <c r="G8337">
        <v>79506476</v>
      </c>
      <c r="H8337" t="s">
        <v>23519</v>
      </c>
      <c r="I8337" s="4">
        <v>45230</v>
      </c>
      <c r="J8337">
        <v>2023</v>
      </c>
      <c r="K8337">
        <v>10</v>
      </c>
      <c r="L8337" s="15">
        <v>1160000</v>
      </c>
      <c r="M8337" s="15">
        <v>1160000</v>
      </c>
      <c r="N8337" t="s">
        <v>9</v>
      </c>
      <c r="X8337" s="4">
        <v>45547</v>
      </c>
      <c r="Y8337" s="4">
        <v>47056</v>
      </c>
      <c r="Z8337" t="s">
        <v>8728</v>
      </c>
    </row>
    <row r="8338" spans="1:26" x14ac:dyDescent="0.25">
      <c r="A8338" t="s">
        <v>23520</v>
      </c>
      <c r="B8338" t="s">
        <v>25</v>
      </c>
      <c r="C8338" t="s">
        <v>36</v>
      </c>
      <c r="D8338" t="s">
        <v>5026</v>
      </c>
      <c r="E8338">
        <v>2020</v>
      </c>
      <c r="F8338" t="s">
        <v>14</v>
      </c>
      <c r="G8338">
        <v>52988751</v>
      </c>
      <c r="H8338" t="s">
        <v>23521</v>
      </c>
      <c r="I8338" s="4">
        <v>45218</v>
      </c>
      <c r="J8338">
        <v>2023</v>
      </c>
      <c r="K8338">
        <v>10</v>
      </c>
      <c r="L8338" s="15">
        <v>2320000</v>
      </c>
      <c r="M8338" s="15">
        <v>2320000</v>
      </c>
      <c r="N8338" t="s">
        <v>9</v>
      </c>
      <c r="X8338" s="4">
        <v>45547</v>
      </c>
      <c r="Y8338" s="4">
        <v>47044</v>
      </c>
      <c r="Z8338" t="s">
        <v>8728</v>
      </c>
    </row>
    <row r="8339" spans="1:26" x14ac:dyDescent="0.25">
      <c r="A8339" t="s">
        <v>23522</v>
      </c>
      <c r="B8339" t="s">
        <v>25</v>
      </c>
      <c r="C8339" t="s">
        <v>36</v>
      </c>
      <c r="D8339" t="s">
        <v>5028</v>
      </c>
      <c r="E8339">
        <v>2020</v>
      </c>
      <c r="F8339" t="s">
        <v>14</v>
      </c>
      <c r="G8339">
        <v>79340186</v>
      </c>
      <c r="H8339" t="s">
        <v>23523</v>
      </c>
      <c r="I8339" s="4">
        <v>45275</v>
      </c>
      <c r="J8339">
        <v>2023</v>
      </c>
      <c r="K8339">
        <v>12</v>
      </c>
      <c r="L8339" s="15">
        <v>1160000</v>
      </c>
      <c r="M8339" s="15">
        <v>1160000</v>
      </c>
      <c r="N8339" t="s">
        <v>9</v>
      </c>
      <c r="X8339" s="4">
        <v>45547</v>
      </c>
      <c r="Y8339" s="4">
        <v>47101</v>
      </c>
      <c r="Z8339" t="s">
        <v>8728</v>
      </c>
    </row>
    <row r="8340" spans="1:26" x14ac:dyDescent="0.25">
      <c r="A8340" t="s">
        <v>23524</v>
      </c>
      <c r="B8340" t="s">
        <v>25</v>
      </c>
      <c r="C8340" t="s">
        <v>36</v>
      </c>
      <c r="D8340" t="s">
        <v>5030</v>
      </c>
      <c r="E8340">
        <v>2020</v>
      </c>
      <c r="F8340" t="s">
        <v>14</v>
      </c>
      <c r="G8340">
        <v>23824277</v>
      </c>
      <c r="H8340" t="s">
        <v>23525</v>
      </c>
      <c r="I8340" s="4">
        <v>45231</v>
      </c>
      <c r="J8340">
        <v>2023</v>
      </c>
      <c r="K8340">
        <v>11</v>
      </c>
      <c r="L8340" s="15">
        <v>2320000</v>
      </c>
      <c r="M8340" s="15">
        <v>2320000</v>
      </c>
      <c r="N8340" t="s">
        <v>9</v>
      </c>
      <c r="X8340" s="4">
        <v>45547</v>
      </c>
      <c r="Y8340" s="4">
        <v>47057</v>
      </c>
      <c r="Z8340" t="s">
        <v>8728</v>
      </c>
    </row>
    <row r="8341" spans="1:26" x14ac:dyDescent="0.25">
      <c r="A8341" t="s">
        <v>23526</v>
      </c>
      <c r="B8341" t="s">
        <v>25</v>
      </c>
      <c r="C8341" t="s">
        <v>26</v>
      </c>
      <c r="D8341" t="s">
        <v>12616</v>
      </c>
      <c r="E8341">
        <v>2020</v>
      </c>
      <c r="F8341" t="s">
        <v>14</v>
      </c>
      <c r="G8341">
        <v>1016047076</v>
      </c>
      <c r="H8341" t="s">
        <v>23527</v>
      </c>
      <c r="I8341" s="4">
        <v>45349</v>
      </c>
      <c r="J8341">
        <v>2024</v>
      </c>
      <c r="K8341">
        <v>2</v>
      </c>
      <c r="L8341" s="15">
        <v>1160000</v>
      </c>
      <c r="M8341" s="15">
        <v>1160000</v>
      </c>
      <c r="N8341" t="s">
        <v>9</v>
      </c>
      <c r="X8341" s="4">
        <v>45700</v>
      </c>
      <c r="Y8341" s="4">
        <v>47175</v>
      </c>
      <c r="Z8341" t="s">
        <v>8728</v>
      </c>
    </row>
    <row r="8342" spans="1:26" x14ac:dyDescent="0.25">
      <c r="A8342" t="s">
        <v>23528</v>
      </c>
      <c r="B8342" t="s">
        <v>25</v>
      </c>
      <c r="C8342" t="s">
        <v>26</v>
      </c>
      <c r="D8342" t="s">
        <v>9323</v>
      </c>
      <c r="E8342">
        <v>2020</v>
      </c>
      <c r="F8342" t="s">
        <v>14</v>
      </c>
      <c r="G8342">
        <v>71171817</v>
      </c>
      <c r="H8342" t="s">
        <v>23529</v>
      </c>
      <c r="I8342" s="4">
        <v>45230</v>
      </c>
      <c r="J8342">
        <v>2023</v>
      </c>
      <c r="K8342">
        <v>10</v>
      </c>
      <c r="L8342" s="15">
        <v>1160000</v>
      </c>
      <c r="M8342" s="15">
        <v>1160000</v>
      </c>
      <c r="N8342" t="s">
        <v>9</v>
      </c>
      <c r="X8342" s="4">
        <v>45547</v>
      </c>
      <c r="Y8342" s="4">
        <v>47056</v>
      </c>
      <c r="Z8342" t="s">
        <v>8728</v>
      </c>
    </row>
    <row r="8343" spans="1:26" x14ac:dyDescent="0.25">
      <c r="A8343" t="s">
        <v>23530</v>
      </c>
      <c r="B8343" t="s">
        <v>25</v>
      </c>
      <c r="C8343" t="s">
        <v>36</v>
      </c>
      <c r="D8343" t="s">
        <v>12628</v>
      </c>
      <c r="E8343">
        <v>2020</v>
      </c>
      <c r="F8343" t="s">
        <v>14</v>
      </c>
      <c r="G8343">
        <v>51706736</v>
      </c>
      <c r="H8343" t="s">
        <v>23531</v>
      </c>
      <c r="I8343" s="4">
        <v>45260</v>
      </c>
      <c r="J8343">
        <v>2023</v>
      </c>
      <c r="K8343">
        <v>11</v>
      </c>
      <c r="L8343" s="15">
        <v>3480000</v>
      </c>
      <c r="M8343" s="15">
        <v>3480000</v>
      </c>
      <c r="N8343" t="s">
        <v>9</v>
      </c>
      <c r="X8343" s="4">
        <v>45547</v>
      </c>
      <c r="Y8343" s="4">
        <v>47086</v>
      </c>
      <c r="Z8343" t="s">
        <v>8728</v>
      </c>
    </row>
    <row r="8344" spans="1:26" x14ac:dyDescent="0.25">
      <c r="A8344" t="s">
        <v>23532</v>
      </c>
      <c r="B8344" t="s">
        <v>25</v>
      </c>
      <c r="C8344" t="s">
        <v>36</v>
      </c>
      <c r="D8344" t="s">
        <v>5041</v>
      </c>
      <c r="E8344">
        <v>2020</v>
      </c>
      <c r="F8344" t="s">
        <v>14</v>
      </c>
      <c r="G8344">
        <v>1019018264</v>
      </c>
      <c r="H8344" t="s">
        <v>23533</v>
      </c>
      <c r="I8344" s="4">
        <v>45246</v>
      </c>
      <c r="J8344">
        <v>2023</v>
      </c>
      <c r="K8344">
        <v>11</v>
      </c>
      <c r="L8344" s="15">
        <v>1160000</v>
      </c>
      <c r="M8344" s="15">
        <v>1160000</v>
      </c>
      <c r="N8344" t="s">
        <v>9</v>
      </c>
      <c r="X8344" s="4">
        <v>45547</v>
      </c>
      <c r="Y8344" s="4">
        <v>47072</v>
      </c>
      <c r="Z8344" t="s">
        <v>8728</v>
      </c>
    </row>
    <row r="8345" spans="1:26" x14ac:dyDescent="0.25">
      <c r="A8345" t="s">
        <v>23534</v>
      </c>
      <c r="B8345" t="s">
        <v>25</v>
      </c>
      <c r="C8345" t="s">
        <v>36</v>
      </c>
      <c r="D8345" t="s">
        <v>5044</v>
      </c>
      <c r="E8345">
        <v>2020</v>
      </c>
      <c r="F8345" t="s">
        <v>14</v>
      </c>
      <c r="G8345">
        <v>79906491</v>
      </c>
      <c r="H8345" t="s">
        <v>23535</v>
      </c>
      <c r="I8345" s="4">
        <v>45222</v>
      </c>
      <c r="J8345">
        <v>2023</v>
      </c>
      <c r="K8345">
        <v>10</v>
      </c>
      <c r="L8345" s="15">
        <v>1160000</v>
      </c>
      <c r="M8345" s="15">
        <v>1160000</v>
      </c>
      <c r="N8345" t="s">
        <v>9</v>
      </c>
      <c r="X8345" s="4">
        <v>45601</v>
      </c>
      <c r="Y8345" s="4">
        <v>47048</v>
      </c>
      <c r="Z8345" t="s">
        <v>8728</v>
      </c>
    </row>
    <row r="8346" spans="1:26" x14ac:dyDescent="0.25">
      <c r="A8346" t="s">
        <v>23536</v>
      </c>
      <c r="B8346" t="s">
        <v>25</v>
      </c>
      <c r="C8346" t="s">
        <v>36</v>
      </c>
      <c r="D8346" t="s">
        <v>22978</v>
      </c>
      <c r="E8346">
        <v>2020</v>
      </c>
      <c r="F8346" t="s">
        <v>14</v>
      </c>
      <c r="G8346">
        <v>79410026</v>
      </c>
      <c r="H8346" t="s">
        <v>23537</v>
      </c>
      <c r="I8346" s="4">
        <v>45212</v>
      </c>
      <c r="J8346">
        <v>2023</v>
      </c>
      <c r="K8346">
        <v>10</v>
      </c>
      <c r="L8346" s="15">
        <v>2320000</v>
      </c>
      <c r="M8346" s="15">
        <v>2320000</v>
      </c>
      <c r="N8346" t="s">
        <v>9</v>
      </c>
      <c r="X8346" s="4">
        <v>45547</v>
      </c>
      <c r="Y8346" s="4">
        <v>47038</v>
      </c>
      <c r="Z8346" t="s">
        <v>8728</v>
      </c>
    </row>
    <row r="8347" spans="1:26" x14ac:dyDescent="0.25">
      <c r="A8347" t="s">
        <v>23538</v>
      </c>
      <c r="B8347" t="s">
        <v>25</v>
      </c>
      <c r="C8347" t="s">
        <v>36</v>
      </c>
      <c r="D8347" t="s">
        <v>23034</v>
      </c>
      <c r="E8347">
        <v>2020</v>
      </c>
      <c r="F8347" t="s">
        <v>14</v>
      </c>
      <c r="G8347">
        <v>88262360</v>
      </c>
      <c r="H8347" t="s">
        <v>23539</v>
      </c>
      <c r="I8347" s="4">
        <v>45212</v>
      </c>
      <c r="J8347">
        <v>2023</v>
      </c>
      <c r="K8347">
        <v>10</v>
      </c>
      <c r="L8347" s="15">
        <v>1160000</v>
      </c>
      <c r="M8347" s="15">
        <v>1160000</v>
      </c>
      <c r="N8347" t="s">
        <v>9</v>
      </c>
      <c r="X8347" s="4">
        <v>45547</v>
      </c>
      <c r="Y8347" s="4">
        <v>47038</v>
      </c>
      <c r="Z8347" t="s">
        <v>8728</v>
      </c>
    </row>
    <row r="8348" spans="1:26" x14ac:dyDescent="0.25">
      <c r="A8348" t="s">
        <v>23540</v>
      </c>
      <c r="B8348" t="s">
        <v>25</v>
      </c>
      <c r="C8348" t="s">
        <v>36</v>
      </c>
      <c r="D8348" t="s">
        <v>5049</v>
      </c>
      <c r="E8348">
        <v>2020</v>
      </c>
      <c r="F8348" t="s">
        <v>14</v>
      </c>
      <c r="G8348">
        <v>1024559133</v>
      </c>
      <c r="H8348" t="s">
        <v>23541</v>
      </c>
      <c r="I8348" s="4">
        <v>45205</v>
      </c>
      <c r="J8348">
        <v>2023</v>
      </c>
      <c r="K8348">
        <v>10</v>
      </c>
      <c r="L8348" s="15">
        <v>1160000</v>
      </c>
      <c r="M8348" s="15">
        <v>1160000</v>
      </c>
      <c r="N8348" t="s">
        <v>9</v>
      </c>
      <c r="X8348" s="4">
        <v>45547</v>
      </c>
      <c r="Y8348" s="4">
        <v>47031</v>
      </c>
      <c r="Z8348" t="s">
        <v>8728</v>
      </c>
    </row>
    <row r="8349" spans="1:26" x14ac:dyDescent="0.25">
      <c r="A8349" t="s">
        <v>23542</v>
      </c>
      <c r="B8349" t="s">
        <v>25</v>
      </c>
      <c r="C8349" t="s">
        <v>36</v>
      </c>
      <c r="D8349" t="s">
        <v>23048</v>
      </c>
      <c r="E8349">
        <v>2020</v>
      </c>
      <c r="F8349" t="s">
        <v>14</v>
      </c>
      <c r="G8349">
        <v>11409946</v>
      </c>
      <c r="H8349" t="s">
        <v>23543</v>
      </c>
      <c r="I8349" s="4">
        <v>45218</v>
      </c>
      <c r="J8349">
        <v>2023</v>
      </c>
      <c r="K8349">
        <v>10</v>
      </c>
      <c r="L8349" s="15">
        <v>1160000</v>
      </c>
      <c r="M8349" s="15">
        <v>1160000</v>
      </c>
      <c r="N8349" t="s">
        <v>9</v>
      </c>
      <c r="X8349" s="4">
        <v>45547</v>
      </c>
      <c r="Y8349" s="4">
        <v>47044</v>
      </c>
      <c r="Z8349" t="s">
        <v>8728</v>
      </c>
    </row>
    <row r="8350" spans="1:26" x14ac:dyDescent="0.25">
      <c r="A8350" t="s">
        <v>23544</v>
      </c>
      <c r="B8350" t="s">
        <v>25</v>
      </c>
      <c r="C8350" t="s">
        <v>36</v>
      </c>
      <c r="D8350" t="s">
        <v>16895</v>
      </c>
      <c r="E8350">
        <v>2020</v>
      </c>
      <c r="F8350" t="s">
        <v>14</v>
      </c>
      <c r="G8350">
        <v>1013617409</v>
      </c>
      <c r="H8350" t="s">
        <v>23545</v>
      </c>
      <c r="I8350" s="4">
        <v>45240</v>
      </c>
      <c r="J8350">
        <v>2023</v>
      </c>
      <c r="K8350">
        <v>11</v>
      </c>
      <c r="L8350" s="15">
        <v>1160000</v>
      </c>
      <c r="M8350" s="15">
        <v>1160000</v>
      </c>
      <c r="N8350" t="s">
        <v>9</v>
      </c>
      <c r="X8350" s="4">
        <v>45547</v>
      </c>
      <c r="Y8350" s="4">
        <v>47066</v>
      </c>
      <c r="Z8350" t="s">
        <v>8728</v>
      </c>
    </row>
    <row r="8351" spans="1:26" x14ac:dyDescent="0.25">
      <c r="A8351" t="s">
        <v>23546</v>
      </c>
      <c r="B8351" t="s">
        <v>25</v>
      </c>
      <c r="C8351" t="s">
        <v>26</v>
      </c>
      <c r="D8351" t="s">
        <v>23547</v>
      </c>
      <c r="E8351">
        <v>2020</v>
      </c>
      <c r="F8351" t="s">
        <v>14</v>
      </c>
      <c r="G8351">
        <v>1233513062</v>
      </c>
      <c r="H8351" t="s">
        <v>23548</v>
      </c>
      <c r="I8351" s="4">
        <v>45212</v>
      </c>
      <c r="J8351">
        <v>2023</v>
      </c>
      <c r="K8351">
        <v>10</v>
      </c>
      <c r="L8351" s="15">
        <v>2320000</v>
      </c>
      <c r="M8351" s="15">
        <v>2320000</v>
      </c>
      <c r="N8351" t="s">
        <v>9</v>
      </c>
      <c r="X8351" s="4">
        <v>45601</v>
      </c>
      <c r="Y8351" s="4">
        <v>47038</v>
      </c>
      <c r="Z8351" t="s">
        <v>8728</v>
      </c>
    </row>
    <row r="8352" spans="1:26" x14ac:dyDescent="0.25">
      <c r="A8352" t="s">
        <v>23549</v>
      </c>
      <c r="B8352" t="s">
        <v>25</v>
      </c>
      <c r="C8352" t="s">
        <v>26</v>
      </c>
      <c r="D8352" t="s">
        <v>23550</v>
      </c>
      <c r="E8352">
        <v>2020</v>
      </c>
      <c r="F8352" t="s">
        <v>14</v>
      </c>
      <c r="G8352">
        <v>1016067898</v>
      </c>
      <c r="H8352" t="s">
        <v>23551</v>
      </c>
      <c r="I8352" s="4">
        <v>45233</v>
      </c>
      <c r="J8352">
        <v>2023</v>
      </c>
      <c r="K8352">
        <v>11</v>
      </c>
      <c r="L8352" s="15">
        <v>1160000</v>
      </c>
      <c r="M8352" s="15">
        <v>1160000</v>
      </c>
      <c r="N8352" t="s">
        <v>9</v>
      </c>
      <c r="X8352" s="4">
        <v>45547</v>
      </c>
      <c r="Y8352" s="4">
        <v>47059</v>
      </c>
      <c r="Z8352" t="s">
        <v>8728</v>
      </c>
    </row>
    <row r="8353" spans="1:26" x14ac:dyDescent="0.25">
      <c r="A8353" t="s">
        <v>23552</v>
      </c>
      <c r="B8353" t="s">
        <v>25</v>
      </c>
      <c r="C8353" t="s">
        <v>36</v>
      </c>
      <c r="D8353" t="s">
        <v>23553</v>
      </c>
      <c r="E8353">
        <v>2020</v>
      </c>
      <c r="F8353" t="s">
        <v>14</v>
      </c>
      <c r="G8353">
        <v>1086042931</v>
      </c>
      <c r="H8353" t="s">
        <v>23554</v>
      </c>
      <c r="I8353" s="4">
        <v>45253</v>
      </c>
      <c r="J8353">
        <v>2023</v>
      </c>
      <c r="K8353">
        <v>11</v>
      </c>
      <c r="L8353" s="15">
        <v>2320000</v>
      </c>
      <c r="M8353" s="15">
        <v>2320000</v>
      </c>
      <c r="N8353" t="s">
        <v>9</v>
      </c>
      <c r="X8353" s="4">
        <v>45547</v>
      </c>
      <c r="Y8353" s="4">
        <v>47079</v>
      </c>
      <c r="Z8353" t="s">
        <v>8728</v>
      </c>
    </row>
    <row r="8354" spans="1:26" x14ac:dyDescent="0.25">
      <c r="A8354" t="s">
        <v>23555</v>
      </c>
      <c r="B8354" t="s">
        <v>25</v>
      </c>
      <c r="C8354" t="s">
        <v>26</v>
      </c>
      <c r="D8354" t="s">
        <v>16898</v>
      </c>
      <c r="E8354">
        <v>2020</v>
      </c>
      <c r="F8354" t="s">
        <v>7</v>
      </c>
      <c r="G8354">
        <v>860048909</v>
      </c>
      <c r="H8354" t="s">
        <v>23556</v>
      </c>
      <c r="I8354" s="4">
        <v>45250</v>
      </c>
      <c r="J8354">
        <v>2023</v>
      </c>
      <c r="K8354">
        <v>11</v>
      </c>
      <c r="L8354" s="15">
        <v>2320000</v>
      </c>
      <c r="M8354" s="15">
        <v>2320000</v>
      </c>
      <c r="N8354" t="s">
        <v>9</v>
      </c>
      <c r="X8354" s="4">
        <v>45547</v>
      </c>
      <c r="Y8354" s="4">
        <v>47076</v>
      </c>
      <c r="Z8354" t="s">
        <v>8728</v>
      </c>
    </row>
    <row r="8355" spans="1:26" x14ac:dyDescent="0.25">
      <c r="A8355" t="s">
        <v>23557</v>
      </c>
      <c r="B8355" t="s">
        <v>25</v>
      </c>
      <c r="C8355" t="s">
        <v>36</v>
      </c>
      <c r="D8355" t="s">
        <v>22283</v>
      </c>
      <c r="E8355">
        <v>2020</v>
      </c>
      <c r="F8355" t="s">
        <v>14</v>
      </c>
      <c r="G8355">
        <v>1000603253</v>
      </c>
      <c r="H8355" t="s">
        <v>23558</v>
      </c>
      <c r="I8355" s="4">
        <v>45257</v>
      </c>
      <c r="J8355">
        <v>2023</v>
      </c>
      <c r="K8355">
        <v>11</v>
      </c>
      <c r="L8355" s="15">
        <v>3480000</v>
      </c>
      <c r="M8355" s="15">
        <v>3480000</v>
      </c>
      <c r="N8355" t="s">
        <v>9</v>
      </c>
      <c r="X8355" s="4">
        <v>45547</v>
      </c>
      <c r="Y8355" s="4">
        <v>47083</v>
      </c>
      <c r="Z8355" t="s">
        <v>8728</v>
      </c>
    </row>
    <row r="8356" spans="1:26" x14ac:dyDescent="0.25">
      <c r="A8356" t="s">
        <v>23559</v>
      </c>
      <c r="B8356" t="s">
        <v>25</v>
      </c>
      <c r="C8356" t="s">
        <v>36</v>
      </c>
      <c r="D8356" t="s">
        <v>5052</v>
      </c>
      <c r="E8356">
        <v>2020</v>
      </c>
      <c r="F8356" t="s">
        <v>14</v>
      </c>
      <c r="G8356">
        <v>52192141</v>
      </c>
      <c r="H8356" t="s">
        <v>23560</v>
      </c>
      <c r="I8356" s="4">
        <v>45205</v>
      </c>
      <c r="J8356">
        <v>2023</v>
      </c>
      <c r="K8356">
        <v>10</v>
      </c>
      <c r="L8356" s="15">
        <v>2320000</v>
      </c>
      <c r="M8356" s="15">
        <v>2320000</v>
      </c>
      <c r="N8356" t="s">
        <v>9</v>
      </c>
      <c r="X8356" s="4">
        <v>45554</v>
      </c>
      <c r="Y8356" s="4">
        <v>47031</v>
      </c>
      <c r="Z8356" t="s">
        <v>8728</v>
      </c>
    </row>
    <row r="8357" spans="1:26" x14ac:dyDescent="0.25">
      <c r="A8357" t="s">
        <v>23561</v>
      </c>
      <c r="B8357" t="s">
        <v>25</v>
      </c>
      <c r="C8357" t="s">
        <v>26</v>
      </c>
      <c r="D8357" t="s">
        <v>5063</v>
      </c>
      <c r="E8357">
        <v>2020</v>
      </c>
      <c r="F8357" t="s">
        <v>7</v>
      </c>
      <c r="G8357">
        <v>900485569</v>
      </c>
      <c r="H8357" t="s">
        <v>23562</v>
      </c>
      <c r="I8357" s="4">
        <v>45246</v>
      </c>
      <c r="J8357">
        <v>2023</v>
      </c>
      <c r="K8357">
        <v>11</v>
      </c>
      <c r="L8357" s="15">
        <v>1160000</v>
      </c>
      <c r="M8357" s="15">
        <v>1160000</v>
      </c>
      <c r="N8357" t="s">
        <v>9</v>
      </c>
      <c r="X8357" s="4">
        <v>45547</v>
      </c>
      <c r="Y8357" s="4">
        <v>47072</v>
      </c>
      <c r="Z8357" t="s">
        <v>8728</v>
      </c>
    </row>
    <row r="8358" spans="1:26" x14ac:dyDescent="0.25">
      <c r="A8358" t="s">
        <v>23563</v>
      </c>
      <c r="B8358" t="s">
        <v>25</v>
      </c>
      <c r="C8358" t="s">
        <v>36</v>
      </c>
      <c r="D8358" t="s">
        <v>16903</v>
      </c>
      <c r="E8358">
        <v>2020</v>
      </c>
      <c r="F8358" t="s">
        <v>14</v>
      </c>
      <c r="G8358">
        <v>5609304</v>
      </c>
      <c r="H8358" t="s">
        <v>23564</v>
      </c>
      <c r="I8358" s="4">
        <v>45260</v>
      </c>
      <c r="J8358">
        <v>2023</v>
      </c>
      <c r="K8358">
        <v>11</v>
      </c>
      <c r="L8358" s="15">
        <v>2320000</v>
      </c>
      <c r="M8358" s="15">
        <v>2320000</v>
      </c>
      <c r="N8358" t="s">
        <v>9</v>
      </c>
      <c r="X8358" s="4">
        <v>45547</v>
      </c>
      <c r="Y8358" s="4">
        <v>47086</v>
      </c>
      <c r="Z8358" t="s">
        <v>8728</v>
      </c>
    </row>
    <row r="8359" spans="1:26" x14ac:dyDescent="0.25">
      <c r="A8359" t="s">
        <v>23565</v>
      </c>
      <c r="B8359" t="s">
        <v>25</v>
      </c>
      <c r="C8359" t="s">
        <v>26</v>
      </c>
      <c r="D8359" t="s">
        <v>23079</v>
      </c>
      <c r="E8359">
        <v>2020</v>
      </c>
      <c r="F8359" t="s">
        <v>14</v>
      </c>
      <c r="G8359">
        <v>79237081</v>
      </c>
      <c r="H8359" t="s">
        <v>23566</v>
      </c>
      <c r="I8359" s="4">
        <v>45261</v>
      </c>
      <c r="J8359">
        <v>2023</v>
      </c>
      <c r="K8359">
        <v>12</v>
      </c>
      <c r="L8359" s="15">
        <v>2320000</v>
      </c>
      <c r="M8359" s="15">
        <v>2320000</v>
      </c>
      <c r="N8359" t="s">
        <v>9</v>
      </c>
      <c r="X8359" s="4">
        <v>45548</v>
      </c>
      <c r="Y8359" s="4">
        <v>47087</v>
      </c>
      <c r="Z8359" t="s">
        <v>8728</v>
      </c>
    </row>
    <row r="8360" spans="1:26" x14ac:dyDescent="0.25">
      <c r="A8360" t="s">
        <v>23567</v>
      </c>
      <c r="B8360" t="s">
        <v>25</v>
      </c>
      <c r="C8360" t="s">
        <v>36</v>
      </c>
      <c r="D8360" t="s">
        <v>21210</v>
      </c>
      <c r="E8360">
        <v>2020</v>
      </c>
      <c r="F8360" t="s">
        <v>14</v>
      </c>
      <c r="G8360">
        <v>1019114124</v>
      </c>
      <c r="H8360" t="s">
        <v>23568</v>
      </c>
      <c r="I8360" s="4">
        <v>45257</v>
      </c>
      <c r="J8360">
        <v>2023</v>
      </c>
      <c r="K8360">
        <v>11</v>
      </c>
      <c r="L8360" s="15">
        <v>2320000</v>
      </c>
      <c r="M8360" s="15">
        <v>2320000</v>
      </c>
      <c r="N8360" t="s">
        <v>9</v>
      </c>
      <c r="X8360" s="4">
        <v>45548</v>
      </c>
      <c r="Y8360" s="4">
        <v>47083</v>
      </c>
      <c r="Z8360" t="s">
        <v>8728</v>
      </c>
    </row>
    <row r="8361" spans="1:26" x14ac:dyDescent="0.25">
      <c r="A8361" t="s">
        <v>23569</v>
      </c>
      <c r="B8361" t="s">
        <v>25</v>
      </c>
      <c r="C8361" t="s">
        <v>26</v>
      </c>
      <c r="D8361" t="s">
        <v>23570</v>
      </c>
      <c r="E8361">
        <v>2020</v>
      </c>
      <c r="F8361" t="s">
        <v>7</v>
      </c>
      <c r="G8361">
        <v>900306023</v>
      </c>
      <c r="H8361" t="s">
        <v>23571</v>
      </c>
      <c r="I8361" s="4">
        <v>45280</v>
      </c>
      <c r="J8361">
        <v>2023</v>
      </c>
      <c r="K8361">
        <v>12</v>
      </c>
      <c r="L8361" s="15">
        <v>2320000</v>
      </c>
      <c r="M8361" s="15">
        <v>2320000</v>
      </c>
      <c r="N8361" t="s">
        <v>9</v>
      </c>
      <c r="X8361" s="4">
        <v>45470</v>
      </c>
      <c r="Y8361" s="4">
        <v>47106</v>
      </c>
      <c r="Z8361" t="s">
        <v>8728</v>
      </c>
    </row>
    <row r="8362" spans="1:26" x14ac:dyDescent="0.25">
      <c r="A8362" t="s">
        <v>23572</v>
      </c>
      <c r="B8362" t="s">
        <v>25</v>
      </c>
      <c r="C8362" t="s">
        <v>36</v>
      </c>
      <c r="D8362" t="s">
        <v>12272</v>
      </c>
      <c r="E8362">
        <v>2020</v>
      </c>
      <c r="F8362" t="s">
        <v>14</v>
      </c>
      <c r="G8362">
        <v>1022438864</v>
      </c>
      <c r="H8362" t="s">
        <v>23573</v>
      </c>
      <c r="I8362" s="4">
        <v>45273</v>
      </c>
      <c r="J8362">
        <v>2023</v>
      </c>
      <c r="K8362">
        <v>12</v>
      </c>
      <c r="L8362" s="15">
        <v>1160000</v>
      </c>
      <c r="M8362" s="15">
        <v>1160000</v>
      </c>
      <c r="N8362" t="s">
        <v>9</v>
      </c>
      <c r="X8362" s="4">
        <v>45548</v>
      </c>
      <c r="Y8362" s="4">
        <v>47099</v>
      </c>
      <c r="Z8362" t="s">
        <v>8728</v>
      </c>
    </row>
    <row r="8363" spans="1:26" x14ac:dyDescent="0.25">
      <c r="A8363" t="s">
        <v>23574</v>
      </c>
      <c r="B8363" t="s">
        <v>25</v>
      </c>
      <c r="C8363" t="s">
        <v>36</v>
      </c>
      <c r="D8363" t="s">
        <v>12277</v>
      </c>
      <c r="E8363">
        <v>2020</v>
      </c>
      <c r="F8363" t="s">
        <v>14</v>
      </c>
      <c r="G8363">
        <v>79747300</v>
      </c>
      <c r="H8363" t="s">
        <v>14032</v>
      </c>
      <c r="I8363" s="4">
        <v>45240</v>
      </c>
      <c r="J8363">
        <v>2023</v>
      </c>
      <c r="K8363">
        <v>11</v>
      </c>
      <c r="L8363" s="15">
        <v>2320000</v>
      </c>
      <c r="M8363" s="15">
        <v>2320000</v>
      </c>
      <c r="N8363" t="s">
        <v>9</v>
      </c>
      <c r="X8363" s="4">
        <v>45548</v>
      </c>
      <c r="Y8363" s="4">
        <v>47066</v>
      </c>
      <c r="Z8363" t="s">
        <v>8728</v>
      </c>
    </row>
    <row r="8364" spans="1:26" x14ac:dyDescent="0.25">
      <c r="A8364" t="s">
        <v>23575</v>
      </c>
      <c r="B8364" t="s">
        <v>25</v>
      </c>
      <c r="C8364" t="s">
        <v>36</v>
      </c>
      <c r="D8364" t="s">
        <v>9367</v>
      </c>
      <c r="E8364">
        <v>2020</v>
      </c>
      <c r="F8364" t="s">
        <v>14</v>
      </c>
      <c r="G8364">
        <v>74857844</v>
      </c>
      <c r="H8364" t="s">
        <v>23576</v>
      </c>
      <c r="I8364" s="4">
        <v>45233</v>
      </c>
      <c r="J8364">
        <v>2023</v>
      </c>
      <c r="K8364">
        <v>11</v>
      </c>
      <c r="L8364" s="15">
        <v>2320000</v>
      </c>
      <c r="M8364" s="15">
        <v>2320000</v>
      </c>
      <c r="N8364" t="s">
        <v>9</v>
      </c>
      <c r="X8364" s="4">
        <v>45554</v>
      </c>
      <c r="Y8364" s="4">
        <v>47059</v>
      </c>
      <c r="Z8364" t="s">
        <v>8728</v>
      </c>
    </row>
    <row r="8365" spans="1:26" x14ac:dyDescent="0.25">
      <c r="A8365" t="s">
        <v>23577</v>
      </c>
      <c r="B8365" t="s">
        <v>25</v>
      </c>
      <c r="C8365" t="s">
        <v>36</v>
      </c>
      <c r="D8365" t="s">
        <v>12365</v>
      </c>
      <c r="E8365">
        <v>2020</v>
      </c>
      <c r="F8365" t="s">
        <v>14</v>
      </c>
      <c r="G8365">
        <v>1090472029</v>
      </c>
      <c r="H8365" t="s">
        <v>23578</v>
      </c>
      <c r="I8365" s="4">
        <v>45265</v>
      </c>
      <c r="J8365">
        <v>2023</v>
      </c>
      <c r="K8365">
        <v>12</v>
      </c>
      <c r="L8365" s="15">
        <v>2320000</v>
      </c>
      <c r="M8365" s="15">
        <v>2320000</v>
      </c>
      <c r="N8365" t="s">
        <v>9</v>
      </c>
      <c r="X8365" s="4">
        <v>45548</v>
      </c>
      <c r="Y8365" s="4">
        <v>47091</v>
      </c>
      <c r="Z8365" t="s">
        <v>8728</v>
      </c>
    </row>
    <row r="8366" spans="1:26" x14ac:dyDescent="0.25">
      <c r="A8366" t="s">
        <v>23579</v>
      </c>
      <c r="B8366" t="s">
        <v>25</v>
      </c>
      <c r="C8366" t="s">
        <v>36</v>
      </c>
      <c r="D8366" t="s">
        <v>12383</v>
      </c>
      <c r="E8366">
        <v>2020</v>
      </c>
      <c r="F8366" t="s">
        <v>14</v>
      </c>
      <c r="G8366">
        <v>93366667</v>
      </c>
      <c r="H8366" t="s">
        <v>23580</v>
      </c>
      <c r="I8366" s="4">
        <v>45245</v>
      </c>
      <c r="J8366">
        <v>2023</v>
      </c>
      <c r="K8366">
        <v>11</v>
      </c>
      <c r="L8366" s="15">
        <v>1160000</v>
      </c>
      <c r="M8366" s="15">
        <v>1160000</v>
      </c>
      <c r="N8366" t="s">
        <v>9</v>
      </c>
      <c r="X8366" s="4">
        <v>45548</v>
      </c>
      <c r="Y8366" s="4">
        <v>47071</v>
      </c>
      <c r="Z8366" t="s">
        <v>8728</v>
      </c>
    </row>
    <row r="8367" spans="1:26" x14ac:dyDescent="0.25">
      <c r="A8367" t="s">
        <v>23581</v>
      </c>
      <c r="B8367" t="s">
        <v>25</v>
      </c>
      <c r="C8367" t="s">
        <v>26</v>
      </c>
      <c r="D8367" t="s">
        <v>9322</v>
      </c>
      <c r="E8367">
        <v>2020</v>
      </c>
      <c r="F8367" t="s">
        <v>13456</v>
      </c>
      <c r="G8367">
        <v>835043130121998</v>
      </c>
      <c r="H8367" t="s">
        <v>23582</v>
      </c>
      <c r="I8367" s="4">
        <v>45212</v>
      </c>
      <c r="J8367">
        <v>2023</v>
      </c>
      <c r="K8367">
        <v>10</v>
      </c>
      <c r="L8367" s="15">
        <v>2320000</v>
      </c>
      <c r="M8367" s="15">
        <v>2320000</v>
      </c>
      <c r="N8367" t="s">
        <v>9</v>
      </c>
      <c r="X8367" s="4">
        <v>45548</v>
      </c>
      <c r="Y8367" s="4">
        <v>47038</v>
      </c>
      <c r="Z8367" t="s">
        <v>8728</v>
      </c>
    </row>
    <row r="8368" spans="1:26" x14ac:dyDescent="0.25">
      <c r="A8368" t="s">
        <v>23583</v>
      </c>
      <c r="B8368" t="s">
        <v>25</v>
      </c>
      <c r="C8368" t="s">
        <v>26</v>
      </c>
      <c r="D8368" t="s">
        <v>12707</v>
      </c>
      <c r="E8368">
        <v>2020</v>
      </c>
      <c r="F8368" t="s">
        <v>7</v>
      </c>
      <c r="G8368">
        <v>900292211</v>
      </c>
      <c r="H8368" t="s">
        <v>23584</v>
      </c>
      <c r="I8368" s="4">
        <v>45253</v>
      </c>
      <c r="J8368">
        <v>2023</v>
      </c>
      <c r="K8368">
        <v>11</v>
      </c>
      <c r="L8368" s="15">
        <v>1160000</v>
      </c>
      <c r="M8368" s="15">
        <v>1160000</v>
      </c>
      <c r="N8368" t="s">
        <v>9</v>
      </c>
      <c r="X8368" s="4">
        <v>45546</v>
      </c>
      <c r="Y8368" s="4">
        <v>47079</v>
      </c>
      <c r="Z8368" t="s">
        <v>8728</v>
      </c>
    </row>
    <row r="8369" spans="1:26" x14ac:dyDescent="0.25">
      <c r="A8369" t="s">
        <v>23585</v>
      </c>
      <c r="B8369" t="s">
        <v>25</v>
      </c>
      <c r="C8369" t="s">
        <v>36</v>
      </c>
      <c r="D8369" t="s">
        <v>9064</v>
      </c>
      <c r="E8369">
        <v>2020</v>
      </c>
      <c r="F8369" t="s">
        <v>14</v>
      </c>
      <c r="G8369">
        <v>51892485</v>
      </c>
      <c r="H8369" t="s">
        <v>23586</v>
      </c>
      <c r="I8369" s="4">
        <v>45260</v>
      </c>
      <c r="J8369">
        <v>2023</v>
      </c>
      <c r="K8369">
        <v>11</v>
      </c>
      <c r="L8369" s="15">
        <v>1160000</v>
      </c>
      <c r="M8369" s="15">
        <v>1160000</v>
      </c>
      <c r="N8369" t="s">
        <v>9</v>
      </c>
      <c r="X8369" s="4">
        <v>45546</v>
      </c>
      <c r="Y8369" s="4">
        <v>47086</v>
      </c>
      <c r="Z8369" t="s">
        <v>8728</v>
      </c>
    </row>
    <row r="8370" spans="1:26" x14ac:dyDescent="0.25">
      <c r="A8370" t="s">
        <v>23587</v>
      </c>
      <c r="B8370" t="s">
        <v>25</v>
      </c>
      <c r="C8370" t="s">
        <v>36</v>
      </c>
      <c r="D8370" t="s">
        <v>23588</v>
      </c>
      <c r="E8370">
        <v>2020</v>
      </c>
      <c r="F8370" t="s">
        <v>14</v>
      </c>
      <c r="G8370">
        <v>1000782019</v>
      </c>
      <c r="H8370" t="s">
        <v>23589</v>
      </c>
      <c r="I8370" s="4">
        <v>45288</v>
      </c>
      <c r="J8370">
        <v>2023</v>
      </c>
      <c r="K8370">
        <v>12</v>
      </c>
      <c r="L8370" s="15">
        <v>2320000</v>
      </c>
      <c r="M8370" s="15">
        <v>2320000</v>
      </c>
      <c r="N8370" t="s">
        <v>9</v>
      </c>
      <c r="X8370" s="4">
        <v>45546</v>
      </c>
      <c r="Y8370" s="4">
        <v>47114</v>
      </c>
      <c r="Z8370" t="s">
        <v>8728</v>
      </c>
    </row>
    <row r="8371" spans="1:26" x14ac:dyDescent="0.25">
      <c r="A8371" t="s">
        <v>23590</v>
      </c>
      <c r="B8371" t="s">
        <v>25</v>
      </c>
      <c r="C8371" t="s">
        <v>26</v>
      </c>
      <c r="D8371" t="s">
        <v>13322</v>
      </c>
      <c r="E8371">
        <v>2020</v>
      </c>
      <c r="F8371" t="s">
        <v>14</v>
      </c>
      <c r="G8371">
        <v>80435421</v>
      </c>
      <c r="H8371" t="s">
        <v>23591</v>
      </c>
      <c r="I8371" s="4">
        <v>45260</v>
      </c>
      <c r="J8371">
        <v>2023</v>
      </c>
      <c r="K8371">
        <v>11</v>
      </c>
      <c r="L8371" s="15">
        <v>3480000</v>
      </c>
      <c r="M8371" s="15">
        <v>3480000</v>
      </c>
      <c r="N8371" t="s">
        <v>9</v>
      </c>
      <c r="X8371" s="4">
        <v>45554</v>
      </c>
      <c r="Y8371" s="4">
        <v>47086</v>
      </c>
      <c r="Z8371" t="s">
        <v>8728</v>
      </c>
    </row>
    <row r="8372" spans="1:26" x14ac:dyDescent="0.25">
      <c r="A8372" t="s">
        <v>23592</v>
      </c>
      <c r="B8372" t="s">
        <v>25</v>
      </c>
      <c r="C8372" t="s">
        <v>36</v>
      </c>
      <c r="D8372" t="s">
        <v>5072</v>
      </c>
      <c r="E8372">
        <v>2020</v>
      </c>
      <c r="F8372" t="s">
        <v>14</v>
      </c>
      <c r="G8372">
        <v>35501008</v>
      </c>
      <c r="H8372" t="s">
        <v>23593</v>
      </c>
      <c r="I8372" s="4">
        <v>45286</v>
      </c>
      <c r="J8372">
        <v>2023</v>
      </c>
      <c r="K8372">
        <v>12</v>
      </c>
      <c r="L8372" s="15">
        <v>1160000</v>
      </c>
      <c r="M8372" s="15">
        <v>1160000</v>
      </c>
      <c r="N8372" t="s">
        <v>9</v>
      </c>
      <c r="X8372" s="4">
        <v>45601</v>
      </c>
      <c r="Y8372" s="4">
        <v>47112</v>
      </c>
      <c r="Z8372" t="s">
        <v>8728</v>
      </c>
    </row>
    <row r="8373" spans="1:26" x14ac:dyDescent="0.25">
      <c r="A8373" t="s">
        <v>23594</v>
      </c>
      <c r="B8373" t="s">
        <v>25</v>
      </c>
      <c r="C8373" t="s">
        <v>36</v>
      </c>
      <c r="D8373" t="s">
        <v>21211</v>
      </c>
      <c r="E8373">
        <v>2020</v>
      </c>
      <c r="F8373" t="s">
        <v>14</v>
      </c>
      <c r="G8373">
        <v>52740926</v>
      </c>
      <c r="H8373" t="s">
        <v>23595</v>
      </c>
      <c r="I8373" s="4">
        <v>45288</v>
      </c>
      <c r="J8373">
        <v>2023</v>
      </c>
      <c r="K8373">
        <v>12</v>
      </c>
      <c r="L8373" s="15">
        <v>1160000</v>
      </c>
      <c r="M8373" s="15">
        <v>1160000</v>
      </c>
      <c r="N8373" t="s">
        <v>9</v>
      </c>
      <c r="X8373" s="4">
        <v>45546</v>
      </c>
      <c r="Y8373" s="4">
        <v>47114</v>
      </c>
      <c r="Z8373" t="s">
        <v>8728</v>
      </c>
    </row>
    <row r="8374" spans="1:26" x14ac:dyDescent="0.25">
      <c r="A8374" t="s">
        <v>23596</v>
      </c>
      <c r="B8374" t="s">
        <v>25</v>
      </c>
      <c r="C8374" t="s">
        <v>36</v>
      </c>
      <c r="D8374" t="s">
        <v>13278</v>
      </c>
      <c r="E8374">
        <v>2020</v>
      </c>
      <c r="F8374" t="s">
        <v>14</v>
      </c>
      <c r="G8374">
        <v>43651029</v>
      </c>
      <c r="H8374" t="s">
        <v>23597</v>
      </c>
      <c r="I8374" s="4">
        <v>45250</v>
      </c>
      <c r="J8374">
        <v>2023</v>
      </c>
      <c r="K8374">
        <v>11</v>
      </c>
      <c r="L8374" s="15">
        <v>1160000</v>
      </c>
      <c r="M8374" s="15">
        <v>1160000</v>
      </c>
      <c r="N8374" t="s">
        <v>9</v>
      </c>
      <c r="X8374" s="4">
        <v>45546</v>
      </c>
      <c r="Y8374" s="4">
        <v>47076</v>
      </c>
      <c r="Z8374" t="s">
        <v>8728</v>
      </c>
    </row>
    <row r="8375" spans="1:26" x14ac:dyDescent="0.25">
      <c r="A8375" t="s">
        <v>23598</v>
      </c>
      <c r="B8375" t="s">
        <v>25</v>
      </c>
      <c r="C8375" t="s">
        <v>36</v>
      </c>
      <c r="D8375" t="s">
        <v>13168</v>
      </c>
      <c r="E8375">
        <v>2020</v>
      </c>
      <c r="F8375" t="s">
        <v>14</v>
      </c>
      <c r="G8375">
        <v>51992058</v>
      </c>
      <c r="H8375" t="s">
        <v>23599</v>
      </c>
      <c r="I8375" s="4">
        <v>45233</v>
      </c>
      <c r="J8375">
        <v>2023</v>
      </c>
      <c r="K8375">
        <v>11</v>
      </c>
      <c r="L8375" s="15">
        <v>2320000</v>
      </c>
      <c r="M8375" s="15">
        <v>2320000</v>
      </c>
      <c r="N8375" t="s">
        <v>9</v>
      </c>
      <c r="X8375" s="4">
        <v>45546</v>
      </c>
      <c r="Y8375" s="4">
        <v>47059</v>
      </c>
      <c r="Z8375" t="s">
        <v>8728</v>
      </c>
    </row>
    <row r="8376" spans="1:26" x14ac:dyDescent="0.25">
      <c r="A8376" t="s">
        <v>23600</v>
      </c>
      <c r="B8376" t="s">
        <v>25</v>
      </c>
      <c r="C8376" t="s">
        <v>26</v>
      </c>
      <c r="D8376" t="s">
        <v>23601</v>
      </c>
      <c r="E8376">
        <v>2020</v>
      </c>
      <c r="F8376" t="s">
        <v>14</v>
      </c>
      <c r="G8376">
        <v>23497067</v>
      </c>
      <c r="H8376" t="s">
        <v>15855</v>
      </c>
      <c r="I8376" s="4">
        <v>45280</v>
      </c>
      <c r="J8376">
        <v>2023</v>
      </c>
      <c r="K8376">
        <v>12</v>
      </c>
      <c r="L8376" s="15">
        <v>2320000</v>
      </c>
      <c r="M8376" s="15">
        <v>2320000</v>
      </c>
      <c r="N8376" t="s">
        <v>9</v>
      </c>
      <c r="X8376" s="4">
        <v>45546</v>
      </c>
      <c r="Y8376" s="4">
        <v>47106</v>
      </c>
      <c r="Z8376" t="s">
        <v>8728</v>
      </c>
    </row>
    <row r="8377" spans="1:26" x14ac:dyDescent="0.25">
      <c r="A8377" t="s">
        <v>23602</v>
      </c>
      <c r="B8377" t="s">
        <v>25</v>
      </c>
      <c r="C8377" t="s">
        <v>26</v>
      </c>
      <c r="D8377" t="s">
        <v>23603</v>
      </c>
      <c r="E8377">
        <v>2020</v>
      </c>
      <c r="F8377" t="s">
        <v>14</v>
      </c>
      <c r="G8377">
        <v>1031141103</v>
      </c>
      <c r="H8377" t="s">
        <v>21070</v>
      </c>
      <c r="I8377" s="4">
        <v>45250</v>
      </c>
      <c r="J8377">
        <v>2023</v>
      </c>
      <c r="K8377">
        <v>11</v>
      </c>
      <c r="L8377" s="15">
        <v>2320000</v>
      </c>
      <c r="M8377" s="15">
        <v>2320000</v>
      </c>
      <c r="N8377" t="s">
        <v>9</v>
      </c>
      <c r="X8377" s="4">
        <v>45546</v>
      </c>
      <c r="Y8377" s="4">
        <v>47076</v>
      </c>
      <c r="Z8377" t="s">
        <v>8728</v>
      </c>
    </row>
    <row r="8378" spans="1:26" x14ac:dyDescent="0.25">
      <c r="A8378" t="s">
        <v>23604</v>
      </c>
      <c r="B8378" t="s">
        <v>25</v>
      </c>
      <c r="C8378" t="s">
        <v>26</v>
      </c>
      <c r="D8378" t="s">
        <v>4713</v>
      </c>
      <c r="E8378">
        <v>2020</v>
      </c>
      <c r="F8378" t="s">
        <v>14</v>
      </c>
      <c r="G8378">
        <v>79308888</v>
      </c>
      <c r="H8378" t="s">
        <v>23605</v>
      </c>
      <c r="I8378" s="4">
        <v>45254</v>
      </c>
      <c r="J8378">
        <v>2023</v>
      </c>
      <c r="K8378">
        <v>11</v>
      </c>
      <c r="L8378" s="15">
        <v>2320000</v>
      </c>
      <c r="M8378" s="15">
        <v>2320000</v>
      </c>
      <c r="N8378" t="s">
        <v>9</v>
      </c>
      <c r="X8378" s="4">
        <v>45551</v>
      </c>
      <c r="Y8378" s="4">
        <v>47080</v>
      </c>
      <c r="Z8378" t="s">
        <v>8728</v>
      </c>
    </row>
    <row r="8379" spans="1:26" x14ac:dyDescent="0.25">
      <c r="A8379" t="s">
        <v>23606</v>
      </c>
      <c r="B8379" t="s">
        <v>25</v>
      </c>
      <c r="C8379" t="s">
        <v>36</v>
      </c>
      <c r="D8379" t="s">
        <v>1702</v>
      </c>
      <c r="E8379">
        <v>2020</v>
      </c>
      <c r="F8379" t="s">
        <v>14</v>
      </c>
      <c r="G8379">
        <v>79524726</v>
      </c>
      <c r="H8379" t="s">
        <v>23607</v>
      </c>
      <c r="I8379" s="4">
        <v>45251</v>
      </c>
      <c r="J8379">
        <v>2023</v>
      </c>
      <c r="K8379">
        <v>11</v>
      </c>
      <c r="L8379" s="15">
        <v>2320000</v>
      </c>
      <c r="M8379" s="15">
        <v>2320000</v>
      </c>
      <c r="N8379" t="s">
        <v>9</v>
      </c>
      <c r="X8379" s="4">
        <v>45546</v>
      </c>
      <c r="Y8379" s="4">
        <v>47077</v>
      </c>
      <c r="Z8379" t="s">
        <v>8728</v>
      </c>
    </row>
    <row r="8380" spans="1:26" x14ac:dyDescent="0.25">
      <c r="A8380" t="s">
        <v>23608</v>
      </c>
      <c r="B8380" t="s">
        <v>25</v>
      </c>
      <c r="C8380" t="s">
        <v>36</v>
      </c>
      <c r="D8380" t="s">
        <v>14663</v>
      </c>
      <c r="E8380">
        <v>2020</v>
      </c>
      <c r="F8380" t="s">
        <v>14</v>
      </c>
      <c r="G8380">
        <v>79514824</v>
      </c>
      <c r="H8380" t="s">
        <v>23609</v>
      </c>
      <c r="I8380" s="4">
        <v>45265</v>
      </c>
      <c r="J8380">
        <v>2023</v>
      </c>
      <c r="K8380">
        <v>12</v>
      </c>
      <c r="L8380" s="15">
        <v>1160000</v>
      </c>
      <c r="M8380" s="15">
        <v>1160000</v>
      </c>
      <c r="N8380" t="s">
        <v>9</v>
      </c>
      <c r="X8380" s="4">
        <v>45546</v>
      </c>
      <c r="Y8380" s="4">
        <v>47091</v>
      </c>
      <c r="Z8380" t="s">
        <v>8728</v>
      </c>
    </row>
    <row r="8381" spans="1:26" x14ac:dyDescent="0.25">
      <c r="A8381" t="s">
        <v>23610</v>
      </c>
      <c r="B8381" t="s">
        <v>25</v>
      </c>
      <c r="C8381" t="s">
        <v>36</v>
      </c>
      <c r="D8381" t="s">
        <v>23611</v>
      </c>
      <c r="E8381">
        <v>2020</v>
      </c>
      <c r="F8381" t="s">
        <v>14</v>
      </c>
      <c r="G8381">
        <v>1031124344</v>
      </c>
      <c r="H8381" t="s">
        <v>23612</v>
      </c>
      <c r="I8381" s="4">
        <v>45212</v>
      </c>
      <c r="J8381">
        <v>2023</v>
      </c>
      <c r="K8381">
        <v>10</v>
      </c>
      <c r="L8381" s="15">
        <v>1160000</v>
      </c>
      <c r="M8381" s="15">
        <v>1160000</v>
      </c>
      <c r="N8381" t="s">
        <v>9</v>
      </c>
      <c r="X8381" s="4">
        <v>45546</v>
      </c>
      <c r="Y8381" s="4">
        <v>47038</v>
      </c>
      <c r="Z8381" t="s">
        <v>8728</v>
      </c>
    </row>
    <row r="8382" spans="1:26" x14ac:dyDescent="0.25">
      <c r="A8382" t="s">
        <v>23613</v>
      </c>
      <c r="B8382" t="s">
        <v>25</v>
      </c>
      <c r="C8382" t="s">
        <v>36</v>
      </c>
      <c r="D8382" t="s">
        <v>19450</v>
      </c>
      <c r="E8382">
        <v>2020</v>
      </c>
      <c r="F8382" t="s">
        <v>14</v>
      </c>
      <c r="G8382">
        <v>41698703</v>
      </c>
      <c r="H8382" t="s">
        <v>23614</v>
      </c>
      <c r="I8382" s="4">
        <v>45253</v>
      </c>
      <c r="J8382">
        <v>2023</v>
      </c>
      <c r="K8382">
        <v>11</v>
      </c>
      <c r="L8382" s="15">
        <v>1160000</v>
      </c>
      <c r="M8382" s="15">
        <v>1160000</v>
      </c>
      <c r="N8382" t="s">
        <v>9</v>
      </c>
      <c r="X8382" s="4">
        <v>45546</v>
      </c>
      <c r="Y8382" s="4">
        <v>47079</v>
      </c>
      <c r="Z8382" t="s">
        <v>8728</v>
      </c>
    </row>
    <row r="8383" spans="1:26" x14ac:dyDescent="0.25">
      <c r="A8383" t="s">
        <v>23615</v>
      </c>
      <c r="B8383" t="s">
        <v>25</v>
      </c>
      <c r="C8383" t="s">
        <v>36</v>
      </c>
      <c r="D8383" t="s">
        <v>22358</v>
      </c>
      <c r="E8383">
        <v>2020</v>
      </c>
      <c r="F8383" t="s">
        <v>14</v>
      </c>
      <c r="G8383">
        <v>52501552</v>
      </c>
      <c r="H8383" t="s">
        <v>23616</v>
      </c>
      <c r="I8383" s="4">
        <v>45273</v>
      </c>
      <c r="J8383">
        <v>2023</v>
      </c>
      <c r="K8383">
        <v>12</v>
      </c>
      <c r="L8383" s="15">
        <v>2320000</v>
      </c>
      <c r="M8383" s="15">
        <v>2320000</v>
      </c>
      <c r="N8383" t="s">
        <v>9</v>
      </c>
      <c r="X8383" s="4">
        <v>45546</v>
      </c>
      <c r="Y8383" s="4">
        <v>47099</v>
      </c>
      <c r="Z8383" t="s">
        <v>8728</v>
      </c>
    </row>
    <row r="8384" spans="1:26" x14ac:dyDescent="0.25">
      <c r="A8384" t="s">
        <v>23618</v>
      </c>
      <c r="B8384" t="s">
        <v>25</v>
      </c>
      <c r="C8384" t="s">
        <v>36</v>
      </c>
      <c r="D8384" t="s">
        <v>5100</v>
      </c>
      <c r="E8384">
        <v>2020</v>
      </c>
      <c r="F8384" t="s">
        <v>14</v>
      </c>
      <c r="G8384">
        <v>1023953380</v>
      </c>
      <c r="H8384" t="s">
        <v>23619</v>
      </c>
      <c r="I8384" s="4">
        <v>45280</v>
      </c>
      <c r="J8384">
        <v>2023</v>
      </c>
      <c r="K8384">
        <v>12</v>
      </c>
      <c r="L8384" s="15">
        <v>11600000</v>
      </c>
      <c r="M8384" s="15">
        <v>11600000</v>
      </c>
      <c r="N8384" t="s">
        <v>9</v>
      </c>
      <c r="X8384" s="4">
        <v>45546</v>
      </c>
      <c r="Y8384" s="4">
        <v>47106</v>
      </c>
      <c r="Z8384" t="s">
        <v>8728</v>
      </c>
    </row>
    <row r="8385" spans="1:26" x14ac:dyDescent="0.25">
      <c r="A8385" t="s">
        <v>23620</v>
      </c>
      <c r="B8385" t="s">
        <v>25</v>
      </c>
      <c r="C8385" t="s">
        <v>36</v>
      </c>
      <c r="D8385" t="s">
        <v>12360</v>
      </c>
      <c r="E8385">
        <v>2020</v>
      </c>
      <c r="F8385" t="s">
        <v>14</v>
      </c>
      <c r="G8385">
        <v>79971211</v>
      </c>
      <c r="H8385" t="s">
        <v>23621</v>
      </c>
      <c r="I8385" s="4">
        <v>45246</v>
      </c>
      <c r="J8385">
        <v>2023</v>
      </c>
      <c r="K8385">
        <v>11</v>
      </c>
      <c r="L8385" s="15">
        <v>1160000</v>
      </c>
      <c r="M8385" s="15">
        <v>1160000</v>
      </c>
      <c r="N8385" t="s">
        <v>9</v>
      </c>
      <c r="X8385" s="4">
        <v>45546</v>
      </c>
      <c r="Y8385" s="4">
        <v>47072</v>
      </c>
      <c r="Z8385" t="s">
        <v>8728</v>
      </c>
    </row>
    <row r="8386" spans="1:26" x14ac:dyDescent="0.25">
      <c r="A8386" t="s">
        <v>23622</v>
      </c>
      <c r="B8386" t="s">
        <v>25</v>
      </c>
      <c r="C8386" t="s">
        <v>36</v>
      </c>
      <c r="D8386" t="s">
        <v>23623</v>
      </c>
      <c r="E8386">
        <v>2020</v>
      </c>
      <c r="F8386" t="s">
        <v>14</v>
      </c>
      <c r="G8386">
        <v>1031177275</v>
      </c>
      <c r="H8386" t="s">
        <v>21645</v>
      </c>
      <c r="I8386" s="4">
        <v>45280</v>
      </c>
      <c r="J8386">
        <v>2023</v>
      </c>
      <c r="K8386">
        <v>12</v>
      </c>
      <c r="L8386" s="15">
        <v>2320000</v>
      </c>
      <c r="M8386" s="15">
        <v>2320000</v>
      </c>
      <c r="N8386" t="s">
        <v>9</v>
      </c>
      <c r="X8386" s="4">
        <v>45546</v>
      </c>
      <c r="Y8386" s="4">
        <v>47106</v>
      </c>
      <c r="Z8386" t="s">
        <v>8728</v>
      </c>
    </row>
    <row r="8387" spans="1:26" x14ac:dyDescent="0.25">
      <c r="A8387" t="s">
        <v>23624</v>
      </c>
      <c r="B8387" t="s">
        <v>25</v>
      </c>
      <c r="C8387" t="s">
        <v>26</v>
      </c>
      <c r="D8387" t="s">
        <v>23625</v>
      </c>
      <c r="E8387">
        <v>2020</v>
      </c>
      <c r="F8387" t="s">
        <v>7</v>
      </c>
      <c r="G8387">
        <v>901277629</v>
      </c>
      <c r="H8387" t="s">
        <v>23626</v>
      </c>
      <c r="I8387" s="4">
        <v>45567</v>
      </c>
      <c r="J8387">
        <v>2024</v>
      </c>
      <c r="K8387">
        <v>10</v>
      </c>
      <c r="L8387" s="15">
        <v>1160000</v>
      </c>
      <c r="M8387" s="15">
        <v>1160000</v>
      </c>
      <c r="N8387" t="s">
        <v>9</v>
      </c>
      <c r="X8387" s="4">
        <v>45688</v>
      </c>
      <c r="Y8387" s="4">
        <v>47392</v>
      </c>
      <c r="Z8387" t="s">
        <v>8728</v>
      </c>
    </row>
    <row r="8388" spans="1:26" x14ac:dyDescent="0.25">
      <c r="A8388" t="s">
        <v>23627</v>
      </c>
      <c r="B8388" t="s">
        <v>25</v>
      </c>
      <c r="C8388" t="s">
        <v>36</v>
      </c>
      <c r="D8388" t="s">
        <v>5110</v>
      </c>
      <c r="E8388">
        <v>2020</v>
      </c>
      <c r="F8388" t="s">
        <v>14</v>
      </c>
      <c r="G8388">
        <v>39758150</v>
      </c>
      <c r="H8388" t="s">
        <v>23628</v>
      </c>
      <c r="I8388" s="4">
        <v>45245</v>
      </c>
      <c r="J8388">
        <v>2023</v>
      </c>
      <c r="K8388">
        <v>11</v>
      </c>
      <c r="L8388" s="15">
        <v>1160000</v>
      </c>
      <c r="M8388" s="15">
        <v>1160000</v>
      </c>
      <c r="N8388" t="s">
        <v>9</v>
      </c>
      <c r="X8388" s="4">
        <v>45546</v>
      </c>
      <c r="Y8388" s="4">
        <v>47071</v>
      </c>
      <c r="Z8388" t="s">
        <v>8728</v>
      </c>
    </row>
    <row r="8389" spans="1:26" x14ac:dyDescent="0.25">
      <c r="A8389" t="s">
        <v>23629</v>
      </c>
      <c r="B8389" t="s">
        <v>25</v>
      </c>
      <c r="C8389" t="s">
        <v>26</v>
      </c>
      <c r="D8389" t="s">
        <v>23630</v>
      </c>
      <c r="E8389">
        <v>2020</v>
      </c>
      <c r="F8389" t="s">
        <v>14</v>
      </c>
      <c r="G8389">
        <v>41519893</v>
      </c>
      <c r="H8389" t="s">
        <v>23631</v>
      </c>
      <c r="I8389" s="4">
        <v>45287</v>
      </c>
      <c r="J8389">
        <v>2023</v>
      </c>
      <c r="K8389">
        <v>12</v>
      </c>
      <c r="L8389" s="15">
        <v>1160000</v>
      </c>
      <c r="M8389" s="15">
        <v>1160000</v>
      </c>
      <c r="N8389" t="s">
        <v>9</v>
      </c>
      <c r="X8389" s="4">
        <v>45601</v>
      </c>
      <c r="Y8389" s="4">
        <v>47113</v>
      </c>
      <c r="Z8389" t="s">
        <v>8728</v>
      </c>
    </row>
    <row r="8390" spans="1:26" x14ac:dyDescent="0.25">
      <c r="A8390" t="s">
        <v>23632</v>
      </c>
      <c r="B8390" t="s">
        <v>25</v>
      </c>
      <c r="C8390" t="s">
        <v>26</v>
      </c>
      <c r="D8390" t="s">
        <v>22284</v>
      </c>
      <c r="E8390">
        <v>2020</v>
      </c>
      <c r="F8390" t="s">
        <v>14</v>
      </c>
      <c r="G8390">
        <v>80770488</v>
      </c>
      <c r="H8390" t="s">
        <v>21664</v>
      </c>
      <c r="I8390" s="4">
        <v>45287</v>
      </c>
      <c r="J8390">
        <v>2023</v>
      </c>
      <c r="K8390">
        <v>12</v>
      </c>
      <c r="L8390" s="15">
        <v>2320000</v>
      </c>
      <c r="M8390" s="15">
        <v>2320000</v>
      </c>
      <c r="N8390" t="s">
        <v>9</v>
      </c>
      <c r="X8390" s="4">
        <v>45470</v>
      </c>
      <c r="Y8390" s="4">
        <v>47113</v>
      </c>
      <c r="Z8390" t="s">
        <v>8728</v>
      </c>
    </row>
    <row r="8391" spans="1:26" x14ac:dyDescent="0.25">
      <c r="A8391" t="s">
        <v>23633</v>
      </c>
      <c r="B8391" t="s">
        <v>25</v>
      </c>
      <c r="C8391" t="s">
        <v>26</v>
      </c>
      <c r="D8391" t="s">
        <v>23634</v>
      </c>
      <c r="E8391">
        <v>2020</v>
      </c>
      <c r="F8391" t="s">
        <v>192</v>
      </c>
      <c r="G8391">
        <v>334101</v>
      </c>
      <c r="H8391" t="s">
        <v>23635</v>
      </c>
      <c r="I8391" s="4">
        <v>45274</v>
      </c>
      <c r="J8391">
        <v>2023</v>
      </c>
      <c r="K8391">
        <v>12</v>
      </c>
      <c r="L8391" s="15">
        <v>1160000</v>
      </c>
      <c r="M8391" s="15">
        <v>1160000</v>
      </c>
      <c r="N8391" t="s">
        <v>9</v>
      </c>
      <c r="X8391" s="4">
        <v>45546</v>
      </c>
      <c r="Y8391" s="4">
        <v>47100</v>
      </c>
      <c r="Z8391" t="s">
        <v>8728</v>
      </c>
    </row>
    <row r="8392" spans="1:26" x14ac:dyDescent="0.25">
      <c r="A8392" t="s">
        <v>23636</v>
      </c>
      <c r="B8392" t="s">
        <v>25</v>
      </c>
      <c r="C8392" t="s">
        <v>36</v>
      </c>
      <c r="D8392" t="s">
        <v>5113</v>
      </c>
      <c r="E8392">
        <v>2020</v>
      </c>
      <c r="F8392" t="s">
        <v>14</v>
      </c>
      <c r="G8392">
        <v>93350666</v>
      </c>
      <c r="H8392" t="s">
        <v>23637</v>
      </c>
      <c r="I8392" s="4">
        <v>45264</v>
      </c>
      <c r="J8392">
        <v>2023</v>
      </c>
      <c r="K8392">
        <v>12</v>
      </c>
      <c r="L8392" s="15">
        <v>1160000</v>
      </c>
      <c r="M8392" s="15">
        <v>1160000</v>
      </c>
      <c r="N8392" t="s">
        <v>9</v>
      </c>
      <c r="X8392" s="4">
        <v>45546</v>
      </c>
      <c r="Y8392" s="4">
        <v>47090</v>
      </c>
      <c r="Z8392" t="s">
        <v>8728</v>
      </c>
    </row>
    <row r="8393" spans="1:26" x14ac:dyDescent="0.25">
      <c r="A8393" t="s">
        <v>23638</v>
      </c>
      <c r="B8393" t="s">
        <v>25</v>
      </c>
      <c r="C8393" t="s">
        <v>36</v>
      </c>
      <c r="D8393" t="s">
        <v>10985</v>
      </c>
      <c r="E8393">
        <v>2020</v>
      </c>
      <c r="F8393" t="s">
        <v>14</v>
      </c>
      <c r="G8393">
        <v>52357998</v>
      </c>
      <c r="H8393" t="s">
        <v>23639</v>
      </c>
      <c r="I8393" s="4">
        <v>45250</v>
      </c>
      <c r="J8393">
        <v>2023</v>
      </c>
      <c r="K8393">
        <v>11</v>
      </c>
      <c r="L8393" s="15">
        <v>1160000</v>
      </c>
      <c r="M8393" s="15">
        <v>1160000</v>
      </c>
      <c r="N8393" t="s">
        <v>9</v>
      </c>
      <c r="X8393" s="4">
        <v>45546</v>
      </c>
      <c r="Y8393" s="4">
        <v>47076</v>
      </c>
      <c r="Z8393" t="s">
        <v>8728</v>
      </c>
    </row>
    <row r="8394" spans="1:26" x14ac:dyDescent="0.25">
      <c r="A8394" t="s">
        <v>23640</v>
      </c>
      <c r="B8394" t="s">
        <v>25</v>
      </c>
      <c r="C8394" t="s">
        <v>36</v>
      </c>
      <c r="D8394" t="s">
        <v>11990</v>
      </c>
      <c r="E8394">
        <v>2020</v>
      </c>
      <c r="F8394" t="s">
        <v>14</v>
      </c>
      <c r="G8394">
        <v>79821919</v>
      </c>
      <c r="H8394" t="s">
        <v>23641</v>
      </c>
      <c r="I8394" s="4">
        <v>45275</v>
      </c>
      <c r="J8394">
        <v>2023</v>
      </c>
      <c r="K8394">
        <v>12</v>
      </c>
      <c r="L8394" s="15">
        <v>1160000</v>
      </c>
      <c r="M8394" s="15">
        <v>1160000</v>
      </c>
      <c r="N8394" t="s">
        <v>9</v>
      </c>
      <c r="X8394" s="4">
        <v>45601</v>
      </c>
      <c r="Y8394" s="4">
        <v>47101</v>
      </c>
      <c r="Z8394" t="s">
        <v>8728</v>
      </c>
    </row>
    <row r="8395" spans="1:26" x14ac:dyDescent="0.25">
      <c r="A8395" t="s">
        <v>23642</v>
      </c>
      <c r="B8395" t="s">
        <v>25</v>
      </c>
      <c r="C8395" t="s">
        <v>26</v>
      </c>
      <c r="D8395" t="s">
        <v>12725</v>
      </c>
      <c r="E8395">
        <v>2020</v>
      </c>
      <c r="F8395" t="s">
        <v>14</v>
      </c>
      <c r="G8395">
        <v>51816165</v>
      </c>
      <c r="H8395" t="s">
        <v>23643</v>
      </c>
      <c r="I8395" s="4">
        <v>45245</v>
      </c>
      <c r="J8395">
        <v>2023</v>
      </c>
      <c r="K8395">
        <v>11</v>
      </c>
      <c r="L8395" s="15">
        <v>2320000</v>
      </c>
      <c r="M8395" s="15">
        <v>2320000</v>
      </c>
      <c r="N8395" t="s">
        <v>9</v>
      </c>
      <c r="X8395" s="4">
        <v>45603</v>
      </c>
      <c r="Y8395" s="4">
        <v>47071</v>
      </c>
      <c r="Z8395" t="s">
        <v>8728</v>
      </c>
    </row>
    <row r="8396" spans="1:26" x14ac:dyDescent="0.25">
      <c r="A8396" t="s">
        <v>23644</v>
      </c>
      <c r="B8396" t="s">
        <v>25</v>
      </c>
      <c r="C8396" t="s">
        <v>26</v>
      </c>
      <c r="D8396" t="s">
        <v>23645</v>
      </c>
      <c r="E8396">
        <v>2020</v>
      </c>
      <c r="F8396" t="s">
        <v>7</v>
      </c>
      <c r="G8396">
        <v>901068802</v>
      </c>
      <c r="H8396" t="s">
        <v>23646</v>
      </c>
      <c r="I8396" s="4">
        <v>45281</v>
      </c>
      <c r="J8396">
        <v>2023</v>
      </c>
      <c r="K8396">
        <v>12</v>
      </c>
      <c r="L8396" s="15">
        <v>2320000</v>
      </c>
      <c r="M8396" s="15">
        <v>2320000</v>
      </c>
      <c r="N8396" t="s">
        <v>9</v>
      </c>
      <c r="X8396" s="4">
        <v>45470</v>
      </c>
      <c r="Y8396" s="4">
        <v>47107</v>
      </c>
      <c r="Z8396" t="s">
        <v>8728</v>
      </c>
    </row>
    <row r="8397" spans="1:26" x14ac:dyDescent="0.25">
      <c r="A8397" t="s">
        <v>23647</v>
      </c>
      <c r="B8397" t="s">
        <v>25</v>
      </c>
      <c r="C8397" t="s">
        <v>26</v>
      </c>
      <c r="D8397" t="s">
        <v>8512</v>
      </c>
      <c r="E8397">
        <v>2020</v>
      </c>
      <c r="F8397" t="s">
        <v>14</v>
      </c>
      <c r="G8397">
        <v>51577596</v>
      </c>
      <c r="H8397" t="s">
        <v>23648</v>
      </c>
      <c r="I8397" s="4">
        <v>45280</v>
      </c>
      <c r="J8397">
        <v>2023</v>
      </c>
      <c r="K8397">
        <v>12</v>
      </c>
      <c r="L8397" s="15">
        <v>1160000</v>
      </c>
      <c r="M8397" s="15">
        <v>1160000</v>
      </c>
      <c r="N8397" t="s">
        <v>9</v>
      </c>
      <c r="X8397" s="4">
        <v>45946</v>
      </c>
      <c r="Y8397" s="4">
        <v>47106</v>
      </c>
      <c r="Z8397" t="s">
        <v>8728</v>
      </c>
    </row>
    <row r="8398" spans="1:26" x14ac:dyDescent="0.25">
      <c r="A8398" t="s">
        <v>23649</v>
      </c>
      <c r="B8398" t="s">
        <v>25</v>
      </c>
      <c r="C8398" t="s">
        <v>26</v>
      </c>
      <c r="D8398" t="s">
        <v>5124</v>
      </c>
      <c r="E8398">
        <v>2020</v>
      </c>
      <c r="F8398" t="s">
        <v>14</v>
      </c>
      <c r="G8398">
        <v>39638685</v>
      </c>
      <c r="H8398" t="s">
        <v>23650</v>
      </c>
      <c r="I8398" s="4">
        <v>45327</v>
      </c>
      <c r="J8398">
        <v>2024</v>
      </c>
      <c r="K8398">
        <v>2</v>
      </c>
      <c r="L8398" s="15">
        <v>3480000</v>
      </c>
      <c r="M8398" s="15">
        <v>3480000</v>
      </c>
      <c r="N8398" t="s">
        <v>9</v>
      </c>
      <c r="X8398" s="4">
        <v>45947</v>
      </c>
      <c r="Y8398" s="4">
        <v>47153</v>
      </c>
      <c r="Z8398" t="s">
        <v>8728</v>
      </c>
    </row>
    <row r="8399" spans="1:26" x14ac:dyDescent="0.25">
      <c r="A8399" t="s">
        <v>23651</v>
      </c>
      <c r="B8399" t="s">
        <v>25</v>
      </c>
      <c r="C8399" t="s">
        <v>26</v>
      </c>
      <c r="D8399" t="s">
        <v>13194</v>
      </c>
      <c r="E8399">
        <v>2020</v>
      </c>
      <c r="F8399" t="s">
        <v>14</v>
      </c>
      <c r="G8399">
        <v>13616556</v>
      </c>
      <c r="H8399" t="s">
        <v>23652</v>
      </c>
      <c r="I8399" s="4">
        <v>45275</v>
      </c>
      <c r="J8399">
        <v>2023</v>
      </c>
      <c r="K8399">
        <v>12</v>
      </c>
      <c r="L8399" s="15">
        <v>1160000</v>
      </c>
      <c r="M8399" s="15">
        <v>1160000</v>
      </c>
      <c r="N8399" t="s">
        <v>9</v>
      </c>
      <c r="X8399" s="4">
        <v>45947</v>
      </c>
      <c r="Y8399" s="4">
        <v>47101</v>
      </c>
      <c r="Z8399" t="s">
        <v>8728</v>
      </c>
    </row>
    <row r="8400" spans="1:26" x14ac:dyDescent="0.25">
      <c r="A8400" t="s">
        <v>23653</v>
      </c>
      <c r="B8400" t="s">
        <v>25</v>
      </c>
      <c r="C8400" t="s">
        <v>26</v>
      </c>
      <c r="D8400" t="s">
        <v>23654</v>
      </c>
      <c r="E8400">
        <v>2020</v>
      </c>
      <c r="F8400" t="s">
        <v>14</v>
      </c>
      <c r="G8400">
        <v>1012427010</v>
      </c>
      <c r="H8400" t="s">
        <v>23655</v>
      </c>
      <c r="I8400" s="4">
        <v>45286</v>
      </c>
      <c r="J8400">
        <v>2023</v>
      </c>
      <c r="K8400">
        <v>12</v>
      </c>
      <c r="L8400" s="15">
        <v>2320000</v>
      </c>
      <c r="M8400" s="15">
        <v>2320000</v>
      </c>
      <c r="N8400" t="s">
        <v>9</v>
      </c>
      <c r="X8400" s="4">
        <v>45947</v>
      </c>
      <c r="Y8400" s="4">
        <v>47112</v>
      </c>
      <c r="Z8400" t="s">
        <v>8728</v>
      </c>
    </row>
    <row r="8401" spans="1:26" x14ac:dyDescent="0.25">
      <c r="A8401" t="s">
        <v>23656</v>
      </c>
      <c r="B8401" t="s">
        <v>25</v>
      </c>
      <c r="C8401" t="s">
        <v>36</v>
      </c>
      <c r="D8401" t="s">
        <v>10733</v>
      </c>
      <c r="E8401">
        <v>2020</v>
      </c>
      <c r="F8401" t="s">
        <v>14</v>
      </c>
      <c r="G8401">
        <v>1015414426</v>
      </c>
      <c r="H8401" t="s">
        <v>23657</v>
      </c>
      <c r="I8401" s="4">
        <v>45271</v>
      </c>
      <c r="J8401">
        <v>2023</v>
      </c>
      <c r="K8401">
        <v>12</v>
      </c>
      <c r="L8401" s="15">
        <v>1160000</v>
      </c>
      <c r="M8401" s="15">
        <v>1160000</v>
      </c>
      <c r="N8401" t="s">
        <v>9</v>
      </c>
      <c r="X8401" s="4">
        <v>45546</v>
      </c>
      <c r="Y8401" s="4">
        <v>47097</v>
      </c>
      <c r="Z8401" t="s">
        <v>8728</v>
      </c>
    </row>
    <row r="8402" spans="1:26" x14ac:dyDescent="0.25">
      <c r="A8402" t="s">
        <v>23658</v>
      </c>
      <c r="B8402" t="s">
        <v>25</v>
      </c>
      <c r="C8402" t="s">
        <v>36</v>
      </c>
      <c r="D8402" t="s">
        <v>19236</v>
      </c>
      <c r="E8402">
        <v>2020</v>
      </c>
      <c r="F8402" t="s">
        <v>14</v>
      </c>
      <c r="G8402">
        <v>1013659392</v>
      </c>
      <c r="H8402" t="s">
        <v>23659</v>
      </c>
      <c r="I8402" s="4">
        <v>45252</v>
      </c>
      <c r="J8402">
        <v>2023</v>
      </c>
      <c r="K8402">
        <v>11</v>
      </c>
      <c r="L8402" s="15">
        <v>1160000</v>
      </c>
      <c r="M8402" s="15">
        <v>1160000</v>
      </c>
      <c r="N8402" t="s">
        <v>9</v>
      </c>
      <c r="X8402" s="4">
        <v>45546</v>
      </c>
      <c r="Y8402" s="4">
        <v>47078</v>
      </c>
      <c r="Z8402" t="s">
        <v>8728</v>
      </c>
    </row>
    <row r="8403" spans="1:26" x14ac:dyDescent="0.25">
      <c r="A8403" t="s">
        <v>23660</v>
      </c>
      <c r="B8403" t="s">
        <v>25</v>
      </c>
      <c r="C8403" t="s">
        <v>26</v>
      </c>
      <c r="D8403" t="s">
        <v>5155</v>
      </c>
      <c r="E8403">
        <v>2020</v>
      </c>
      <c r="F8403" t="s">
        <v>14</v>
      </c>
      <c r="G8403">
        <v>80463440</v>
      </c>
      <c r="H8403" t="s">
        <v>23661</v>
      </c>
      <c r="I8403" s="4">
        <v>45257</v>
      </c>
      <c r="J8403">
        <v>2023</v>
      </c>
      <c r="K8403">
        <v>11</v>
      </c>
      <c r="L8403" s="15">
        <v>1160000</v>
      </c>
      <c r="M8403" s="15">
        <v>1160000</v>
      </c>
      <c r="N8403" t="s">
        <v>9</v>
      </c>
      <c r="X8403" s="4">
        <v>45546</v>
      </c>
      <c r="Y8403" s="4">
        <v>47083</v>
      </c>
      <c r="Z8403" t="s">
        <v>8728</v>
      </c>
    </row>
    <row r="8404" spans="1:26" x14ac:dyDescent="0.25">
      <c r="A8404" t="s">
        <v>23662</v>
      </c>
      <c r="B8404" t="s">
        <v>25</v>
      </c>
      <c r="C8404" t="s">
        <v>36</v>
      </c>
      <c r="D8404" t="s">
        <v>5157</v>
      </c>
      <c r="E8404">
        <v>2020</v>
      </c>
      <c r="F8404" t="s">
        <v>14</v>
      </c>
      <c r="G8404">
        <v>37670070</v>
      </c>
      <c r="H8404" t="s">
        <v>23663</v>
      </c>
      <c r="I8404" s="4">
        <v>45253</v>
      </c>
      <c r="J8404">
        <v>2023</v>
      </c>
      <c r="K8404">
        <v>11</v>
      </c>
      <c r="L8404" s="15">
        <v>1160000</v>
      </c>
      <c r="M8404" s="15">
        <v>1160000</v>
      </c>
      <c r="N8404" t="s">
        <v>9</v>
      </c>
      <c r="X8404" s="4">
        <v>45546</v>
      </c>
      <c r="Y8404" s="4">
        <v>47079</v>
      </c>
      <c r="Z8404" t="s">
        <v>8728</v>
      </c>
    </row>
    <row r="8405" spans="1:26" x14ac:dyDescent="0.25">
      <c r="A8405" t="s">
        <v>23664</v>
      </c>
      <c r="B8405" t="s">
        <v>25</v>
      </c>
      <c r="C8405" t="s">
        <v>36</v>
      </c>
      <c r="D8405" t="s">
        <v>9779</v>
      </c>
      <c r="E8405">
        <v>2020</v>
      </c>
      <c r="F8405" t="s">
        <v>14</v>
      </c>
      <c r="G8405">
        <v>79971475</v>
      </c>
      <c r="H8405" t="s">
        <v>23665</v>
      </c>
      <c r="I8405" s="4">
        <v>45265</v>
      </c>
      <c r="J8405">
        <v>2023</v>
      </c>
      <c r="K8405">
        <v>12</v>
      </c>
      <c r="L8405" s="15">
        <v>1160000</v>
      </c>
      <c r="M8405" s="15">
        <v>1160000</v>
      </c>
      <c r="N8405" t="s">
        <v>9</v>
      </c>
      <c r="X8405" s="4">
        <v>45546</v>
      </c>
      <c r="Y8405" s="4">
        <v>47091</v>
      </c>
      <c r="Z8405" t="s">
        <v>8728</v>
      </c>
    </row>
    <row r="8406" spans="1:26" x14ac:dyDescent="0.25">
      <c r="A8406" t="s">
        <v>23666</v>
      </c>
      <c r="B8406" t="s">
        <v>25</v>
      </c>
      <c r="C8406" t="s">
        <v>26</v>
      </c>
      <c r="D8406" t="s">
        <v>23667</v>
      </c>
      <c r="E8406">
        <v>2020</v>
      </c>
      <c r="F8406" t="s">
        <v>7</v>
      </c>
      <c r="G8406">
        <v>14010775</v>
      </c>
      <c r="H8406" t="s">
        <v>23668</v>
      </c>
      <c r="I8406" s="4">
        <v>45288</v>
      </c>
      <c r="J8406">
        <v>2023</v>
      </c>
      <c r="K8406">
        <v>12</v>
      </c>
      <c r="L8406" s="15">
        <v>1160000</v>
      </c>
      <c r="M8406" s="15">
        <v>1160000</v>
      </c>
      <c r="N8406" t="s">
        <v>9</v>
      </c>
      <c r="X8406" s="4">
        <v>45546</v>
      </c>
      <c r="Y8406" s="4">
        <v>47114</v>
      </c>
      <c r="Z8406" t="s">
        <v>8728</v>
      </c>
    </row>
    <row r="8407" spans="1:26" x14ac:dyDescent="0.25">
      <c r="A8407" t="s">
        <v>23669</v>
      </c>
      <c r="B8407" t="s">
        <v>25</v>
      </c>
      <c r="C8407" t="s">
        <v>26</v>
      </c>
      <c r="D8407" t="s">
        <v>14424</v>
      </c>
      <c r="E8407">
        <v>2020</v>
      </c>
      <c r="F8407" t="s">
        <v>14</v>
      </c>
      <c r="G8407">
        <v>52032850</v>
      </c>
      <c r="H8407" t="s">
        <v>23670</v>
      </c>
      <c r="I8407" s="4">
        <v>45275</v>
      </c>
      <c r="J8407">
        <v>2023</v>
      </c>
      <c r="K8407">
        <v>12</v>
      </c>
      <c r="L8407" s="15">
        <v>2320000</v>
      </c>
      <c r="M8407" s="15">
        <v>2320000</v>
      </c>
      <c r="N8407" t="s">
        <v>9</v>
      </c>
      <c r="X8407" s="4">
        <v>45546</v>
      </c>
      <c r="Y8407" s="4">
        <v>47101</v>
      </c>
      <c r="Z8407" t="s">
        <v>8728</v>
      </c>
    </row>
    <row r="8408" spans="1:26" x14ac:dyDescent="0.25">
      <c r="A8408" t="s">
        <v>23671</v>
      </c>
      <c r="B8408" t="s">
        <v>25</v>
      </c>
      <c r="C8408" t="s">
        <v>36</v>
      </c>
      <c r="D8408" t="s">
        <v>1530</v>
      </c>
      <c r="E8408">
        <v>2020</v>
      </c>
      <c r="F8408" t="s">
        <v>14</v>
      </c>
      <c r="G8408">
        <v>1023979031</v>
      </c>
      <c r="H8408" t="s">
        <v>23672</v>
      </c>
      <c r="I8408" s="4">
        <v>45261</v>
      </c>
      <c r="J8408">
        <v>2023</v>
      </c>
      <c r="K8408">
        <v>12</v>
      </c>
      <c r="L8408" s="15">
        <v>1160000</v>
      </c>
      <c r="M8408" s="15">
        <v>1160000</v>
      </c>
      <c r="N8408" t="s">
        <v>9</v>
      </c>
      <c r="X8408" s="4">
        <v>45546</v>
      </c>
      <c r="Y8408" s="4">
        <v>47087</v>
      </c>
      <c r="Z8408" t="s">
        <v>8728</v>
      </c>
    </row>
    <row r="8409" spans="1:26" x14ac:dyDescent="0.25">
      <c r="A8409" t="s">
        <v>23673</v>
      </c>
      <c r="B8409" t="s">
        <v>25</v>
      </c>
      <c r="C8409" t="s">
        <v>36</v>
      </c>
      <c r="D8409" t="s">
        <v>23674</v>
      </c>
      <c r="E8409">
        <v>2020</v>
      </c>
      <c r="F8409" t="s">
        <v>14</v>
      </c>
      <c r="G8409">
        <v>28725073</v>
      </c>
      <c r="H8409" t="s">
        <v>23675</v>
      </c>
      <c r="I8409" s="4">
        <v>45280</v>
      </c>
      <c r="J8409">
        <v>2023</v>
      </c>
      <c r="K8409">
        <v>12</v>
      </c>
      <c r="L8409" s="15">
        <v>2320000</v>
      </c>
      <c r="M8409" s="15">
        <v>337457</v>
      </c>
      <c r="N8409" t="s">
        <v>9</v>
      </c>
      <c r="X8409" s="4">
        <v>45546</v>
      </c>
      <c r="Y8409" s="4">
        <v>47618</v>
      </c>
      <c r="Z8409" t="s">
        <v>8728</v>
      </c>
    </row>
    <row r="8410" spans="1:26" x14ac:dyDescent="0.25">
      <c r="A8410" t="s">
        <v>23676</v>
      </c>
      <c r="B8410" t="s">
        <v>25</v>
      </c>
      <c r="C8410" t="s">
        <v>36</v>
      </c>
      <c r="D8410" t="s">
        <v>5175</v>
      </c>
      <c r="E8410">
        <v>2020</v>
      </c>
      <c r="F8410" t="s">
        <v>14</v>
      </c>
      <c r="G8410">
        <v>80267345</v>
      </c>
      <c r="H8410" t="s">
        <v>6508</v>
      </c>
      <c r="I8410" s="4">
        <v>45260</v>
      </c>
      <c r="J8410">
        <v>2023</v>
      </c>
      <c r="K8410">
        <v>11</v>
      </c>
      <c r="L8410" s="15">
        <v>2320000</v>
      </c>
      <c r="M8410" s="15">
        <v>2320000</v>
      </c>
      <c r="N8410" t="s">
        <v>9</v>
      </c>
      <c r="X8410" s="4">
        <v>45546</v>
      </c>
      <c r="Y8410" s="4">
        <v>47086</v>
      </c>
      <c r="Z8410" t="s">
        <v>8728</v>
      </c>
    </row>
    <row r="8411" spans="1:26" x14ac:dyDescent="0.25">
      <c r="A8411" t="s">
        <v>23677</v>
      </c>
      <c r="B8411" t="s">
        <v>25</v>
      </c>
      <c r="C8411" t="s">
        <v>36</v>
      </c>
      <c r="D8411" t="s">
        <v>5177</v>
      </c>
      <c r="E8411">
        <v>2020</v>
      </c>
      <c r="F8411" t="s">
        <v>14</v>
      </c>
      <c r="G8411">
        <v>52523040</v>
      </c>
      <c r="H8411" t="s">
        <v>23678</v>
      </c>
      <c r="I8411" s="4">
        <v>45286</v>
      </c>
      <c r="J8411">
        <v>2023</v>
      </c>
      <c r="K8411">
        <v>12</v>
      </c>
      <c r="L8411" s="15">
        <v>2320000</v>
      </c>
      <c r="M8411" s="15">
        <v>2320000</v>
      </c>
      <c r="N8411" t="s">
        <v>9</v>
      </c>
      <c r="X8411" s="4">
        <v>45546</v>
      </c>
      <c r="Y8411" s="4">
        <v>47112</v>
      </c>
      <c r="Z8411" t="s">
        <v>8728</v>
      </c>
    </row>
    <row r="8412" spans="1:26" x14ac:dyDescent="0.25">
      <c r="A8412" t="s">
        <v>23680</v>
      </c>
      <c r="B8412" t="s">
        <v>25</v>
      </c>
      <c r="C8412" t="s">
        <v>36</v>
      </c>
      <c r="D8412" t="s">
        <v>5187</v>
      </c>
      <c r="E8412">
        <v>2020</v>
      </c>
      <c r="F8412" t="s">
        <v>14</v>
      </c>
      <c r="G8412">
        <v>20369461</v>
      </c>
      <c r="H8412" t="s">
        <v>23681</v>
      </c>
      <c r="I8412" s="4">
        <v>45260</v>
      </c>
      <c r="J8412">
        <v>2023</v>
      </c>
      <c r="K8412">
        <v>11</v>
      </c>
      <c r="L8412" s="15">
        <v>1160000</v>
      </c>
      <c r="M8412" s="15">
        <v>1160000</v>
      </c>
      <c r="N8412" t="s">
        <v>9</v>
      </c>
      <c r="X8412" s="4">
        <v>45546</v>
      </c>
      <c r="Y8412" s="4">
        <v>47086</v>
      </c>
      <c r="Z8412" t="s">
        <v>8728</v>
      </c>
    </row>
    <row r="8413" spans="1:26" x14ac:dyDescent="0.25">
      <c r="A8413" t="s">
        <v>23682</v>
      </c>
      <c r="B8413" t="s">
        <v>25</v>
      </c>
      <c r="C8413" t="s">
        <v>36</v>
      </c>
      <c r="D8413" t="s">
        <v>12873</v>
      </c>
      <c r="E8413">
        <v>2020</v>
      </c>
      <c r="F8413" t="s">
        <v>14</v>
      </c>
      <c r="G8413">
        <v>12207486</v>
      </c>
      <c r="H8413" t="s">
        <v>23683</v>
      </c>
      <c r="I8413" s="4">
        <v>45260</v>
      </c>
      <c r="J8413">
        <v>2023</v>
      </c>
      <c r="K8413">
        <v>11</v>
      </c>
      <c r="L8413" s="15">
        <v>1160000</v>
      </c>
      <c r="M8413" s="15">
        <v>1160000</v>
      </c>
      <c r="N8413" t="s">
        <v>9</v>
      </c>
      <c r="X8413" s="4">
        <v>45546</v>
      </c>
      <c r="Y8413" s="4">
        <v>47086</v>
      </c>
      <c r="Z8413" t="s">
        <v>8728</v>
      </c>
    </row>
    <row r="8414" spans="1:26" x14ac:dyDescent="0.25">
      <c r="A8414" t="s">
        <v>23684</v>
      </c>
      <c r="B8414" t="s">
        <v>25</v>
      </c>
      <c r="C8414" t="s">
        <v>26</v>
      </c>
      <c r="D8414" t="s">
        <v>5191</v>
      </c>
      <c r="E8414">
        <v>2020</v>
      </c>
      <c r="F8414" t="s">
        <v>7</v>
      </c>
      <c r="G8414">
        <v>800185773</v>
      </c>
      <c r="H8414" t="s">
        <v>23685</v>
      </c>
      <c r="I8414" s="4">
        <v>45289</v>
      </c>
      <c r="J8414">
        <v>2023</v>
      </c>
      <c r="K8414">
        <v>12</v>
      </c>
      <c r="L8414" s="15">
        <v>2320000</v>
      </c>
      <c r="M8414" s="15">
        <v>2320000</v>
      </c>
      <c r="N8414" t="s">
        <v>9</v>
      </c>
      <c r="X8414" s="4">
        <v>45470</v>
      </c>
      <c r="Y8414" s="4">
        <v>47115</v>
      </c>
      <c r="Z8414" t="s">
        <v>8728</v>
      </c>
    </row>
    <row r="8415" spans="1:26" x14ac:dyDescent="0.25">
      <c r="A8415" t="s">
        <v>23686</v>
      </c>
      <c r="B8415" t="s">
        <v>25</v>
      </c>
      <c r="C8415" t="s">
        <v>36</v>
      </c>
      <c r="D8415" t="s">
        <v>12022</v>
      </c>
      <c r="E8415">
        <v>2020</v>
      </c>
      <c r="F8415" t="s">
        <v>14</v>
      </c>
      <c r="G8415">
        <v>38289370</v>
      </c>
      <c r="H8415" t="s">
        <v>23687</v>
      </c>
      <c r="I8415" s="4">
        <v>45286</v>
      </c>
      <c r="J8415">
        <v>2023</v>
      </c>
      <c r="K8415">
        <v>12</v>
      </c>
      <c r="L8415" s="15">
        <v>1160000</v>
      </c>
      <c r="M8415" s="15">
        <v>1160000</v>
      </c>
      <c r="N8415" t="s">
        <v>9</v>
      </c>
      <c r="X8415" s="4">
        <v>45546</v>
      </c>
      <c r="Y8415" s="4">
        <v>47112</v>
      </c>
      <c r="Z8415" t="s">
        <v>8728</v>
      </c>
    </row>
    <row r="8416" spans="1:26" x14ac:dyDescent="0.25">
      <c r="A8416" t="s">
        <v>23688</v>
      </c>
      <c r="B8416" t="s">
        <v>25</v>
      </c>
      <c r="C8416" t="s">
        <v>26</v>
      </c>
      <c r="D8416" t="s">
        <v>8820</v>
      </c>
      <c r="E8416">
        <v>2020</v>
      </c>
      <c r="F8416" t="s">
        <v>14</v>
      </c>
      <c r="G8416">
        <v>39671806</v>
      </c>
      <c r="H8416" t="s">
        <v>23689</v>
      </c>
      <c r="I8416" s="4">
        <v>45275</v>
      </c>
      <c r="J8416">
        <v>2023</v>
      </c>
      <c r="K8416">
        <v>12</v>
      </c>
      <c r="L8416" s="15">
        <v>1160000</v>
      </c>
      <c r="M8416" s="15">
        <v>1160000</v>
      </c>
      <c r="N8416" t="s">
        <v>9</v>
      </c>
      <c r="X8416" s="4">
        <v>45546</v>
      </c>
      <c r="Y8416" s="4">
        <v>47101</v>
      </c>
      <c r="Z8416" t="s">
        <v>8728</v>
      </c>
    </row>
    <row r="8417" spans="1:26" x14ac:dyDescent="0.25">
      <c r="A8417" t="s">
        <v>23690</v>
      </c>
      <c r="B8417" t="s">
        <v>25</v>
      </c>
      <c r="C8417" t="s">
        <v>36</v>
      </c>
      <c r="D8417" t="s">
        <v>23691</v>
      </c>
      <c r="E8417">
        <v>2020</v>
      </c>
      <c r="F8417" t="s">
        <v>14</v>
      </c>
      <c r="G8417">
        <v>1026586035</v>
      </c>
      <c r="H8417" t="s">
        <v>23692</v>
      </c>
      <c r="I8417" s="4">
        <v>45274</v>
      </c>
      <c r="J8417">
        <v>2023</v>
      </c>
      <c r="K8417">
        <v>12</v>
      </c>
      <c r="L8417" s="15">
        <v>2320000</v>
      </c>
      <c r="M8417" s="15">
        <v>2320000</v>
      </c>
      <c r="N8417" t="s">
        <v>9</v>
      </c>
      <c r="X8417" s="4">
        <v>45547</v>
      </c>
      <c r="Y8417" s="4">
        <v>47100</v>
      </c>
      <c r="Z8417" t="s">
        <v>8728</v>
      </c>
    </row>
    <row r="8418" spans="1:26" x14ac:dyDescent="0.25">
      <c r="A8418" t="s">
        <v>23693</v>
      </c>
      <c r="B8418" t="s">
        <v>25</v>
      </c>
      <c r="C8418" t="s">
        <v>36</v>
      </c>
      <c r="D8418" t="s">
        <v>12587</v>
      </c>
      <c r="E8418">
        <v>2020</v>
      </c>
      <c r="F8418" t="s">
        <v>14</v>
      </c>
      <c r="G8418">
        <v>52436452</v>
      </c>
      <c r="H8418" t="s">
        <v>23694</v>
      </c>
      <c r="I8418" s="4">
        <v>45233</v>
      </c>
      <c r="J8418">
        <v>2023</v>
      </c>
      <c r="K8418">
        <v>11</v>
      </c>
      <c r="L8418" s="15">
        <v>1160000</v>
      </c>
      <c r="M8418" s="15">
        <v>1160000</v>
      </c>
      <c r="N8418" t="s">
        <v>9</v>
      </c>
      <c r="X8418" s="4">
        <v>45547</v>
      </c>
      <c r="Y8418" s="4">
        <v>47059</v>
      </c>
      <c r="Z8418" t="s">
        <v>8728</v>
      </c>
    </row>
    <row r="8419" spans="1:26" x14ac:dyDescent="0.25">
      <c r="A8419" t="s">
        <v>23695</v>
      </c>
      <c r="B8419" t="s">
        <v>25</v>
      </c>
      <c r="C8419" t="s">
        <v>26</v>
      </c>
      <c r="D8419" t="s">
        <v>12655</v>
      </c>
      <c r="E8419">
        <v>2020</v>
      </c>
      <c r="F8419" t="s">
        <v>7</v>
      </c>
      <c r="G8419">
        <v>900350760</v>
      </c>
      <c r="H8419" t="s">
        <v>23696</v>
      </c>
      <c r="I8419" s="4">
        <v>45257</v>
      </c>
      <c r="J8419">
        <v>2023</v>
      </c>
      <c r="K8419">
        <v>11</v>
      </c>
      <c r="L8419" s="15">
        <v>1160000</v>
      </c>
      <c r="M8419" s="15">
        <v>1160000</v>
      </c>
      <c r="N8419" t="s">
        <v>9</v>
      </c>
      <c r="X8419" s="4">
        <v>45547</v>
      </c>
      <c r="Y8419" s="4">
        <v>47083</v>
      </c>
      <c r="Z8419" t="s">
        <v>8728</v>
      </c>
    </row>
    <row r="8420" spans="1:26" x14ac:dyDescent="0.25">
      <c r="A8420" t="s">
        <v>23697</v>
      </c>
      <c r="B8420" t="s">
        <v>25</v>
      </c>
      <c r="C8420" t="s">
        <v>36</v>
      </c>
      <c r="D8420" t="s">
        <v>5206</v>
      </c>
      <c r="E8420">
        <v>2020</v>
      </c>
      <c r="F8420" t="s">
        <v>14</v>
      </c>
      <c r="G8420">
        <v>39754783</v>
      </c>
      <c r="H8420" t="s">
        <v>23698</v>
      </c>
      <c r="I8420" s="4">
        <v>45257</v>
      </c>
      <c r="J8420">
        <v>2023</v>
      </c>
      <c r="K8420">
        <v>11</v>
      </c>
      <c r="L8420" s="15">
        <v>1160000</v>
      </c>
      <c r="M8420" s="15">
        <v>1160000</v>
      </c>
      <c r="N8420" t="s">
        <v>9</v>
      </c>
      <c r="X8420" s="4">
        <v>45547</v>
      </c>
      <c r="Y8420" s="4">
        <v>47083</v>
      </c>
      <c r="Z8420" t="s">
        <v>8728</v>
      </c>
    </row>
    <row r="8421" spans="1:26" x14ac:dyDescent="0.25">
      <c r="A8421" t="s">
        <v>23699</v>
      </c>
      <c r="B8421" t="s">
        <v>25</v>
      </c>
      <c r="C8421" t="s">
        <v>36</v>
      </c>
      <c r="D8421" t="s">
        <v>12615</v>
      </c>
      <c r="E8421">
        <v>2020</v>
      </c>
      <c r="F8421" t="s">
        <v>14</v>
      </c>
      <c r="G8421">
        <v>24582059</v>
      </c>
      <c r="H8421" t="s">
        <v>23700</v>
      </c>
      <c r="I8421" s="4">
        <v>45288</v>
      </c>
      <c r="J8421">
        <v>2023</v>
      </c>
      <c r="K8421">
        <v>12</v>
      </c>
      <c r="L8421" s="15">
        <v>1160000</v>
      </c>
      <c r="M8421" s="15">
        <v>1160000</v>
      </c>
      <c r="N8421" t="s">
        <v>9</v>
      </c>
      <c r="X8421" s="4">
        <v>45547</v>
      </c>
      <c r="Y8421" s="4">
        <v>47114</v>
      </c>
      <c r="Z8421" t="s">
        <v>8728</v>
      </c>
    </row>
    <row r="8422" spans="1:26" x14ac:dyDescent="0.25">
      <c r="A8422" t="s">
        <v>23701</v>
      </c>
      <c r="B8422" t="s">
        <v>25</v>
      </c>
      <c r="C8422" t="s">
        <v>36</v>
      </c>
      <c r="D8422" t="s">
        <v>23702</v>
      </c>
      <c r="E8422">
        <v>2020</v>
      </c>
      <c r="F8422" t="s">
        <v>14</v>
      </c>
      <c r="G8422">
        <v>1031155910</v>
      </c>
      <c r="H8422" t="s">
        <v>23703</v>
      </c>
      <c r="I8422" s="4">
        <v>45275</v>
      </c>
      <c r="J8422">
        <v>2023</v>
      </c>
      <c r="K8422">
        <v>12</v>
      </c>
      <c r="L8422" s="15">
        <v>1160000</v>
      </c>
      <c r="M8422" s="15">
        <v>1160000</v>
      </c>
      <c r="N8422" t="s">
        <v>9</v>
      </c>
      <c r="X8422" s="4">
        <v>45547</v>
      </c>
      <c r="Y8422" s="4">
        <v>47101</v>
      </c>
      <c r="Z8422" t="s">
        <v>8728</v>
      </c>
    </row>
    <row r="8423" spans="1:26" x14ac:dyDescent="0.25">
      <c r="A8423" t="s">
        <v>23704</v>
      </c>
      <c r="B8423" t="s">
        <v>25</v>
      </c>
      <c r="C8423" t="s">
        <v>26</v>
      </c>
      <c r="D8423" t="s">
        <v>1860</v>
      </c>
      <c r="E8423">
        <v>2020</v>
      </c>
      <c r="F8423" t="s">
        <v>14</v>
      </c>
      <c r="G8423">
        <v>79726002</v>
      </c>
      <c r="H8423" t="s">
        <v>23705</v>
      </c>
      <c r="I8423" s="4">
        <v>45244</v>
      </c>
      <c r="J8423">
        <v>2023</v>
      </c>
      <c r="K8423">
        <v>11</v>
      </c>
      <c r="L8423" s="15">
        <v>1160000</v>
      </c>
      <c r="M8423" s="15">
        <v>1160000</v>
      </c>
      <c r="N8423" t="s">
        <v>9</v>
      </c>
      <c r="X8423" s="4">
        <v>45547</v>
      </c>
      <c r="Y8423" s="4">
        <v>47070</v>
      </c>
      <c r="Z8423" t="s">
        <v>8728</v>
      </c>
    </row>
    <row r="8424" spans="1:26" x14ac:dyDescent="0.25">
      <c r="A8424" t="s">
        <v>23706</v>
      </c>
      <c r="B8424" t="s">
        <v>25</v>
      </c>
      <c r="C8424" t="s">
        <v>36</v>
      </c>
      <c r="D8424" t="s">
        <v>5217</v>
      </c>
      <c r="E8424">
        <v>2020</v>
      </c>
      <c r="F8424" t="s">
        <v>14</v>
      </c>
      <c r="G8424">
        <v>14296156</v>
      </c>
      <c r="H8424" t="s">
        <v>23707</v>
      </c>
      <c r="I8424" s="4">
        <v>45271</v>
      </c>
      <c r="J8424">
        <v>2023</v>
      </c>
      <c r="K8424">
        <v>12</v>
      </c>
      <c r="L8424" s="15">
        <v>1160000</v>
      </c>
      <c r="M8424" s="15">
        <v>1160000</v>
      </c>
      <c r="N8424" t="s">
        <v>9</v>
      </c>
      <c r="X8424" s="4">
        <v>45547</v>
      </c>
      <c r="Y8424" s="4">
        <v>47097</v>
      </c>
      <c r="Z8424" t="s">
        <v>8728</v>
      </c>
    </row>
    <row r="8425" spans="1:26" x14ac:dyDescent="0.25">
      <c r="A8425" t="s">
        <v>23708</v>
      </c>
      <c r="B8425" t="s">
        <v>25</v>
      </c>
      <c r="C8425" t="s">
        <v>26</v>
      </c>
      <c r="D8425" t="s">
        <v>23709</v>
      </c>
      <c r="E8425">
        <v>2020</v>
      </c>
      <c r="F8425" t="s">
        <v>14</v>
      </c>
      <c r="G8425">
        <v>79624454</v>
      </c>
      <c r="H8425" t="s">
        <v>23710</v>
      </c>
      <c r="I8425" s="4">
        <v>45288</v>
      </c>
      <c r="J8425">
        <v>2023</v>
      </c>
      <c r="K8425">
        <v>12</v>
      </c>
      <c r="L8425" s="15">
        <v>1160000</v>
      </c>
      <c r="M8425" s="15">
        <v>1160000</v>
      </c>
      <c r="N8425" t="s">
        <v>9</v>
      </c>
      <c r="X8425" s="4">
        <v>45547</v>
      </c>
      <c r="Y8425" s="4">
        <v>47114</v>
      </c>
      <c r="Z8425" t="s">
        <v>8728</v>
      </c>
    </row>
    <row r="8426" spans="1:26" x14ac:dyDescent="0.25">
      <c r="A8426" t="s">
        <v>23711</v>
      </c>
      <c r="B8426" t="s">
        <v>25</v>
      </c>
      <c r="C8426" t="s">
        <v>36</v>
      </c>
      <c r="D8426" t="s">
        <v>12282</v>
      </c>
      <c r="E8426">
        <v>2020</v>
      </c>
      <c r="F8426" t="s">
        <v>14</v>
      </c>
      <c r="G8426">
        <v>17095331</v>
      </c>
      <c r="H8426" t="s">
        <v>23712</v>
      </c>
      <c r="I8426" s="4">
        <v>45260</v>
      </c>
      <c r="J8426">
        <v>2023</v>
      </c>
      <c r="K8426">
        <v>11</v>
      </c>
      <c r="L8426" s="15">
        <v>1160000</v>
      </c>
      <c r="M8426" s="15">
        <v>1160000</v>
      </c>
      <c r="N8426" t="s">
        <v>9</v>
      </c>
      <c r="X8426" s="4">
        <v>45547</v>
      </c>
      <c r="Y8426" s="4">
        <v>47086</v>
      </c>
      <c r="Z8426" t="s">
        <v>8728</v>
      </c>
    </row>
    <row r="8427" spans="1:26" x14ac:dyDescent="0.25">
      <c r="A8427" t="s">
        <v>23713</v>
      </c>
      <c r="B8427" t="s">
        <v>25</v>
      </c>
      <c r="C8427" t="s">
        <v>36</v>
      </c>
      <c r="D8427" t="s">
        <v>5222</v>
      </c>
      <c r="E8427">
        <v>2020</v>
      </c>
      <c r="F8427" t="s">
        <v>14</v>
      </c>
      <c r="G8427">
        <v>578158</v>
      </c>
      <c r="H8427" t="s">
        <v>13438</v>
      </c>
      <c r="I8427" s="4">
        <v>45260</v>
      </c>
      <c r="J8427">
        <v>2023</v>
      </c>
      <c r="K8427">
        <v>11</v>
      </c>
      <c r="L8427" s="15">
        <v>1160000</v>
      </c>
      <c r="M8427" s="15">
        <v>1160000</v>
      </c>
      <c r="N8427" t="s">
        <v>9</v>
      </c>
      <c r="X8427" s="4">
        <v>45547</v>
      </c>
      <c r="Y8427" s="4">
        <v>47086</v>
      </c>
      <c r="Z8427" t="s">
        <v>8728</v>
      </c>
    </row>
    <row r="8428" spans="1:26" x14ac:dyDescent="0.25">
      <c r="A8428" t="s">
        <v>23715</v>
      </c>
      <c r="B8428" t="s">
        <v>25</v>
      </c>
      <c r="C8428" t="s">
        <v>26</v>
      </c>
      <c r="D8428" t="s">
        <v>11612</v>
      </c>
      <c r="E8428">
        <v>2020</v>
      </c>
      <c r="F8428" t="s">
        <v>7</v>
      </c>
      <c r="G8428">
        <v>900621949</v>
      </c>
      <c r="H8428" t="s">
        <v>23716</v>
      </c>
      <c r="I8428" s="4">
        <v>45273</v>
      </c>
      <c r="J8428">
        <v>2023</v>
      </c>
      <c r="K8428">
        <v>12</v>
      </c>
      <c r="L8428" s="15">
        <v>1160000</v>
      </c>
      <c r="M8428" s="15">
        <v>1160000</v>
      </c>
      <c r="N8428" t="s">
        <v>9</v>
      </c>
      <c r="X8428" s="4">
        <v>45547</v>
      </c>
      <c r="Y8428" s="4">
        <v>47099</v>
      </c>
      <c r="Z8428" t="s">
        <v>8728</v>
      </c>
    </row>
    <row r="8429" spans="1:26" x14ac:dyDescent="0.25">
      <c r="A8429" t="s">
        <v>23717</v>
      </c>
      <c r="B8429" t="s">
        <v>25</v>
      </c>
      <c r="C8429" t="s">
        <v>36</v>
      </c>
      <c r="D8429" t="s">
        <v>21327</v>
      </c>
      <c r="E8429">
        <v>2020</v>
      </c>
      <c r="F8429" t="s">
        <v>14</v>
      </c>
      <c r="G8429">
        <v>1013670444</v>
      </c>
      <c r="H8429" t="s">
        <v>23718</v>
      </c>
      <c r="I8429" s="4">
        <v>45264</v>
      </c>
      <c r="J8429">
        <v>2023</v>
      </c>
      <c r="K8429">
        <v>12</v>
      </c>
      <c r="L8429" s="15">
        <v>1160000</v>
      </c>
      <c r="M8429" s="15">
        <v>1160000</v>
      </c>
      <c r="N8429" t="s">
        <v>9</v>
      </c>
      <c r="X8429" s="4">
        <v>45547</v>
      </c>
      <c r="Y8429" s="4">
        <v>47090</v>
      </c>
      <c r="Z8429" t="s">
        <v>8728</v>
      </c>
    </row>
    <row r="8430" spans="1:26" x14ac:dyDescent="0.25">
      <c r="A8430" t="s">
        <v>23719</v>
      </c>
      <c r="B8430" t="s">
        <v>25</v>
      </c>
      <c r="C8430" t="s">
        <v>36</v>
      </c>
      <c r="D8430" t="s">
        <v>23720</v>
      </c>
      <c r="E8430">
        <v>2020</v>
      </c>
      <c r="F8430" t="s">
        <v>14</v>
      </c>
      <c r="G8430">
        <v>1030553566</v>
      </c>
      <c r="H8430" t="s">
        <v>23721</v>
      </c>
      <c r="I8430" s="4">
        <v>45250</v>
      </c>
      <c r="J8430">
        <v>2023</v>
      </c>
      <c r="K8430">
        <v>11</v>
      </c>
      <c r="L8430" s="15">
        <v>1160000</v>
      </c>
      <c r="M8430" s="15">
        <v>1160000</v>
      </c>
      <c r="N8430" t="s">
        <v>9</v>
      </c>
      <c r="X8430" s="4">
        <v>45547</v>
      </c>
      <c r="Y8430" s="4">
        <v>47076</v>
      </c>
      <c r="Z8430" t="s">
        <v>8728</v>
      </c>
    </row>
    <row r="8431" spans="1:26" x14ac:dyDescent="0.25">
      <c r="A8431" t="s">
        <v>23722</v>
      </c>
      <c r="B8431" t="s">
        <v>25</v>
      </c>
      <c r="C8431" t="s">
        <v>36</v>
      </c>
      <c r="D8431" t="s">
        <v>5228</v>
      </c>
      <c r="E8431">
        <v>2020</v>
      </c>
      <c r="F8431" t="s">
        <v>14</v>
      </c>
      <c r="G8431">
        <v>41510378</v>
      </c>
      <c r="H8431" t="s">
        <v>23723</v>
      </c>
      <c r="I8431" s="4">
        <v>45275</v>
      </c>
      <c r="J8431">
        <v>2023</v>
      </c>
      <c r="K8431">
        <v>12</v>
      </c>
      <c r="L8431" s="15">
        <v>1160000</v>
      </c>
      <c r="M8431" s="15">
        <v>1160000</v>
      </c>
      <c r="N8431" t="s">
        <v>9</v>
      </c>
      <c r="X8431" s="4">
        <v>45547</v>
      </c>
      <c r="Y8431" s="4">
        <v>47101</v>
      </c>
      <c r="Z8431" t="s">
        <v>8728</v>
      </c>
    </row>
    <row r="8432" spans="1:26" x14ac:dyDescent="0.25">
      <c r="A8432" t="s">
        <v>23724</v>
      </c>
      <c r="B8432" t="s">
        <v>25</v>
      </c>
      <c r="C8432" t="s">
        <v>36</v>
      </c>
      <c r="D8432" t="s">
        <v>21233</v>
      </c>
      <c r="E8432">
        <v>2020</v>
      </c>
      <c r="F8432" t="s">
        <v>14</v>
      </c>
      <c r="G8432">
        <v>1013660422</v>
      </c>
      <c r="H8432" t="s">
        <v>23725</v>
      </c>
      <c r="I8432" s="4">
        <v>45286</v>
      </c>
      <c r="J8432">
        <v>2023</v>
      </c>
      <c r="K8432">
        <v>12</v>
      </c>
      <c r="L8432" s="15">
        <v>2320000</v>
      </c>
      <c r="M8432" s="15">
        <v>2320000</v>
      </c>
      <c r="N8432" t="s">
        <v>9</v>
      </c>
      <c r="X8432" s="4">
        <v>45547</v>
      </c>
      <c r="Y8432" s="4">
        <v>47112</v>
      </c>
      <c r="Z8432" t="s">
        <v>8728</v>
      </c>
    </row>
    <row r="8433" spans="1:26" x14ac:dyDescent="0.25">
      <c r="A8433" t="s">
        <v>23726</v>
      </c>
      <c r="B8433" t="s">
        <v>25</v>
      </c>
      <c r="C8433" t="s">
        <v>36</v>
      </c>
      <c r="D8433" t="s">
        <v>23727</v>
      </c>
      <c r="E8433">
        <v>2020</v>
      </c>
      <c r="F8433" t="s">
        <v>14</v>
      </c>
      <c r="G8433">
        <v>52540913</v>
      </c>
      <c r="H8433" t="s">
        <v>23728</v>
      </c>
      <c r="I8433" s="4">
        <v>45278</v>
      </c>
      <c r="J8433">
        <v>2023</v>
      </c>
      <c r="K8433">
        <v>12</v>
      </c>
      <c r="L8433" s="15">
        <v>2320000</v>
      </c>
      <c r="M8433" s="15">
        <v>2320000</v>
      </c>
      <c r="N8433" t="s">
        <v>9</v>
      </c>
      <c r="X8433" s="4">
        <v>45546</v>
      </c>
      <c r="Y8433" s="4">
        <v>47104</v>
      </c>
      <c r="Z8433" t="s">
        <v>8728</v>
      </c>
    </row>
    <row r="8434" spans="1:26" x14ac:dyDescent="0.25">
      <c r="A8434" t="s">
        <v>23729</v>
      </c>
      <c r="B8434" t="s">
        <v>25</v>
      </c>
      <c r="C8434" t="s">
        <v>36</v>
      </c>
      <c r="D8434" t="s">
        <v>23730</v>
      </c>
      <c r="E8434">
        <v>2020</v>
      </c>
      <c r="F8434" t="s">
        <v>14</v>
      </c>
      <c r="G8434">
        <v>52036935</v>
      </c>
      <c r="H8434" t="s">
        <v>23731</v>
      </c>
      <c r="I8434" s="4">
        <v>45272</v>
      </c>
      <c r="J8434">
        <v>2023</v>
      </c>
      <c r="K8434">
        <v>12</v>
      </c>
      <c r="L8434" s="15">
        <v>1160000</v>
      </c>
      <c r="M8434" s="15">
        <v>1160000</v>
      </c>
      <c r="N8434" t="s">
        <v>9</v>
      </c>
      <c r="X8434" s="4">
        <v>45546</v>
      </c>
      <c r="Y8434" s="4">
        <v>47098</v>
      </c>
      <c r="Z8434" t="s">
        <v>8728</v>
      </c>
    </row>
    <row r="8435" spans="1:26" x14ac:dyDescent="0.25">
      <c r="A8435" t="s">
        <v>23732</v>
      </c>
      <c r="B8435" t="s">
        <v>25</v>
      </c>
      <c r="C8435" t="s">
        <v>36</v>
      </c>
      <c r="D8435" t="s">
        <v>23733</v>
      </c>
      <c r="E8435">
        <v>2020</v>
      </c>
      <c r="F8435" t="s">
        <v>14</v>
      </c>
      <c r="G8435">
        <v>1023956389</v>
      </c>
      <c r="H8435" t="s">
        <v>23734</v>
      </c>
      <c r="I8435" s="4">
        <v>45245</v>
      </c>
      <c r="J8435">
        <v>2023</v>
      </c>
      <c r="K8435">
        <v>11</v>
      </c>
      <c r="L8435" s="15">
        <v>1160000</v>
      </c>
      <c r="M8435" s="15">
        <v>1160000</v>
      </c>
      <c r="N8435" t="s">
        <v>9</v>
      </c>
      <c r="X8435" s="4">
        <v>45546</v>
      </c>
      <c r="Y8435" s="4">
        <v>47071</v>
      </c>
      <c r="Z8435" t="s">
        <v>8728</v>
      </c>
    </row>
    <row r="8436" spans="1:26" x14ac:dyDescent="0.25">
      <c r="A8436" t="s">
        <v>23735</v>
      </c>
      <c r="B8436" t="s">
        <v>25</v>
      </c>
      <c r="C8436" t="s">
        <v>36</v>
      </c>
      <c r="D8436" t="s">
        <v>17045</v>
      </c>
      <c r="E8436">
        <v>2020</v>
      </c>
      <c r="F8436" t="s">
        <v>14</v>
      </c>
      <c r="G8436">
        <v>80720570</v>
      </c>
      <c r="H8436" t="s">
        <v>23736</v>
      </c>
      <c r="I8436" s="4">
        <v>45287</v>
      </c>
      <c r="J8436">
        <v>2023</v>
      </c>
      <c r="K8436">
        <v>12</v>
      </c>
      <c r="L8436" s="15">
        <v>2320000</v>
      </c>
      <c r="M8436" s="15">
        <v>2320000</v>
      </c>
      <c r="N8436" t="s">
        <v>9</v>
      </c>
      <c r="X8436" s="4">
        <v>45474</v>
      </c>
      <c r="Y8436" s="4">
        <v>47113</v>
      </c>
      <c r="Z8436" t="s">
        <v>8728</v>
      </c>
    </row>
    <row r="8437" spans="1:26" x14ac:dyDescent="0.25">
      <c r="A8437" t="s">
        <v>23737</v>
      </c>
      <c r="B8437" t="s">
        <v>25</v>
      </c>
      <c r="C8437" t="s">
        <v>26</v>
      </c>
      <c r="D8437" t="s">
        <v>17029</v>
      </c>
      <c r="E8437">
        <v>2020</v>
      </c>
      <c r="F8437" t="s">
        <v>14</v>
      </c>
      <c r="G8437">
        <v>52952860</v>
      </c>
      <c r="H8437" t="s">
        <v>23738</v>
      </c>
      <c r="I8437" s="4">
        <v>45264</v>
      </c>
      <c r="J8437">
        <v>2023</v>
      </c>
      <c r="K8437">
        <v>12</v>
      </c>
      <c r="L8437" s="15">
        <v>1160000</v>
      </c>
      <c r="M8437" s="15">
        <v>1160000</v>
      </c>
      <c r="N8437" t="s">
        <v>9</v>
      </c>
      <c r="X8437" s="4">
        <v>45973</v>
      </c>
      <c r="Y8437" s="4">
        <v>47090</v>
      </c>
      <c r="Z8437" t="s">
        <v>8728</v>
      </c>
    </row>
    <row r="8438" spans="1:26" x14ac:dyDescent="0.25">
      <c r="A8438" t="s">
        <v>23739</v>
      </c>
      <c r="B8438" t="s">
        <v>25</v>
      </c>
      <c r="C8438" t="s">
        <v>26</v>
      </c>
      <c r="D8438" t="s">
        <v>12300</v>
      </c>
      <c r="E8438">
        <v>2020</v>
      </c>
      <c r="F8438" t="s">
        <v>14</v>
      </c>
      <c r="G8438">
        <v>9142609</v>
      </c>
      <c r="H8438" t="s">
        <v>23740</v>
      </c>
      <c r="I8438" s="4">
        <v>45272</v>
      </c>
      <c r="J8438">
        <v>2023</v>
      </c>
      <c r="K8438">
        <v>12</v>
      </c>
      <c r="L8438" s="15">
        <v>1160000</v>
      </c>
      <c r="M8438" s="15">
        <v>1160000</v>
      </c>
      <c r="N8438" t="s">
        <v>9</v>
      </c>
      <c r="X8438" s="4">
        <v>45546</v>
      </c>
      <c r="Y8438" s="4">
        <v>47098</v>
      </c>
      <c r="Z8438" t="s">
        <v>8728</v>
      </c>
    </row>
    <row r="8439" spans="1:26" x14ac:dyDescent="0.25">
      <c r="A8439" t="s">
        <v>23741</v>
      </c>
      <c r="B8439" t="s">
        <v>25</v>
      </c>
      <c r="C8439" t="s">
        <v>36</v>
      </c>
      <c r="D8439" t="s">
        <v>5235</v>
      </c>
      <c r="E8439">
        <v>2020</v>
      </c>
      <c r="F8439" t="s">
        <v>14</v>
      </c>
      <c r="G8439">
        <v>52195722</v>
      </c>
      <c r="H8439" t="s">
        <v>23742</v>
      </c>
      <c r="I8439" s="4">
        <v>45253</v>
      </c>
      <c r="J8439">
        <v>2023</v>
      </c>
      <c r="K8439">
        <v>11</v>
      </c>
      <c r="L8439" s="15">
        <v>1160000</v>
      </c>
      <c r="M8439" s="15">
        <v>1160000</v>
      </c>
      <c r="N8439" t="s">
        <v>9</v>
      </c>
      <c r="X8439" s="4">
        <v>45546</v>
      </c>
      <c r="Y8439" s="4">
        <v>47079</v>
      </c>
      <c r="Z8439" t="s">
        <v>8728</v>
      </c>
    </row>
    <row r="8440" spans="1:26" x14ac:dyDescent="0.25">
      <c r="A8440" t="s">
        <v>23743</v>
      </c>
      <c r="B8440" t="s">
        <v>25</v>
      </c>
      <c r="C8440" t="s">
        <v>36</v>
      </c>
      <c r="D8440" t="s">
        <v>5242</v>
      </c>
      <c r="E8440">
        <v>2020</v>
      </c>
      <c r="F8440" t="s">
        <v>14</v>
      </c>
      <c r="G8440">
        <v>51946563</v>
      </c>
      <c r="H8440" t="s">
        <v>23744</v>
      </c>
      <c r="I8440" s="4">
        <v>45260</v>
      </c>
      <c r="J8440">
        <v>2023</v>
      </c>
      <c r="K8440">
        <v>11</v>
      </c>
      <c r="L8440" s="15">
        <v>1160000</v>
      </c>
      <c r="M8440" s="15">
        <v>1160000</v>
      </c>
      <c r="N8440" t="s">
        <v>9</v>
      </c>
      <c r="X8440" s="4">
        <v>45546</v>
      </c>
      <c r="Y8440" s="4">
        <v>47086</v>
      </c>
      <c r="Z8440" t="s">
        <v>8728</v>
      </c>
    </row>
    <row r="8441" spans="1:26" x14ac:dyDescent="0.25">
      <c r="A8441" t="s">
        <v>23745</v>
      </c>
      <c r="B8441" t="s">
        <v>25</v>
      </c>
      <c r="C8441" t="s">
        <v>26</v>
      </c>
      <c r="D8441" t="s">
        <v>2914</v>
      </c>
      <c r="E8441">
        <v>2023</v>
      </c>
      <c r="F8441" t="s">
        <v>7</v>
      </c>
      <c r="G8441">
        <v>900892571</v>
      </c>
      <c r="H8441" t="s">
        <v>23746</v>
      </c>
      <c r="I8441" s="4">
        <v>45636</v>
      </c>
      <c r="J8441">
        <v>2024</v>
      </c>
      <c r="K8441">
        <v>12</v>
      </c>
      <c r="L8441" s="15">
        <v>6500000</v>
      </c>
      <c r="M8441" s="15">
        <v>6500000</v>
      </c>
      <c r="N8441" t="s">
        <v>8082</v>
      </c>
      <c r="X8441" s="4">
        <v>45770</v>
      </c>
      <c r="Y8441" s="4">
        <v>47461</v>
      </c>
      <c r="Z8441" t="s">
        <v>8728</v>
      </c>
    </row>
    <row r="8442" spans="1:26" x14ac:dyDescent="0.25">
      <c r="A8442" t="s">
        <v>23747</v>
      </c>
      <c r="B8442" t="s">
        <v>25</v>
      </c>
      <c r="C8442" t="s">
        <v>36</v>
      </c>
      <c r="D8442" t="s">
        <v>5251</v>
      </c>
      <c r="E8442">
        <v>2020</v>
      </c>
      <c r="F8442" t="s">
        <v>14</v>
      </c>
      <c r="G8442">
        <v>80104815</v>
      </c>
      <c r="H8442" t="s">
        <v>23748</v>
      </c>
      <c r="I8442" s="4">
        <v>45275</v>
      </c>
      <c r="J8442">
        <v>2023</v>
      </c>
      <c r="K8442">
        <v>12</v>
      </c>
      <c r="L8442" s="15">
        <v>1160000</v>
      </c>
      <c r="M8442" s="15">
        <v>1160000</v>
      </c>
      <c r="N8442" t="s">
        <v>9</v>
      </c>
      <c r="X8442" s="4">
        <v>45546</v>
      </c>
      <c r="Y8442" s="4">
        <v>47101</v>
      </c>
      <c r="Z8442" t="s">
        <v>8728</v>
      </c>
    </row>
    <row r="8443" spans="1:26" x14ac:dyDescent="0.25">
      <c r="A8443" t="s">
        <v>23749</v>
      </c>
      <c r="B8443" t="s">
        <v>25</v>
      </c>
      <c r="C8443" t="s">
        <v>36</v>
      </c>
      <c r="D8443" t="s">
        <v>12577</v>
      </c>
      <c r="E8443">
        <v>2020</v>
      </c>
      <c r="F8443" t="s">
        <v>14</v>
      </c>
      <c r="G8443">
        <v>1070612670</v>
      </c>
      <c r="H8443" t="s">
        <v>23750</v>
      </c>
      <c r="I8443" s="4">
        <v>45288</v>
      </c>
      <c r="J8443">
        <v>2023</v>
      </c>
      <c r="K8443">
        <v>12</v>
      </c>
      <c r="L8443" s="15">
        <v>1160000</v>
      </c>
      <c r="M8443" s="15">
        <v>1160000</v>
      </c>
      <c r="N8443" t="s">
        <v>9</v>
      </c>
      <c r="X8443" s="4">
        <v>45546</v>
      </c>
      <c r="Y8443" s="4">
        <v>47114</v>
      </c>
      <c r="Z8443" t="s">
        <v>8728</v>
      </c>
    </row>
    <row r="8444" spans="1:26" x14ac:dyDescent="0.25">
      <c r="A8444" t="s">
        <v>23751</v>
      </c>
      <c r="B8444" t="s">
        <v>25</v>
      </c>
      <c r="C8444" t="s">
        <v>26</v>
      </c>
      <c r="D8444" t="s">
        <v>23752</v>
      </c>
      <c r="E8444">
        <v>2020</v>
      </c>
      <c r="F8444" t="s">
        <v>14</v>
      </c>
      <c r="G8444">
        <v>17669815</v>
      </c>
      <c r="H8444" t="s">
        <v>23753</v>
      </c>
      <c r="I8444" s="4">
        <v>45286</v>
      </c>
      <c r="J8444">
        <v>2023</v>
      </c>
      <c r="K8444">
        <v>12</v>
      </c>
      <c r="L8444" s="15">
        <v>2320000</v>
      </c>
      <c r="M8444" s="15">
        <v>2320000</v>
      </c>
      <c r="N8444" t="s">
        <v>9</v>
      </c>
      <c r="X8444" s="4">
        <v>45474</v>
      </c>
      <c r="Y8444" s="4">
        <v>47112</v>
      </c>
      <c r="Z8444" t="s">
        <v>8728</v>
      </c>
    </row>
    <row r="8445" spans="1:26" x14ac:dyDescent="0.25">
      <c r="A8445" t="s">
        <v>23754</v>
      </c>
      <c r="B8445" t="s">
        <v>25</v>
      </c>
      <c r="C8445" t="s">
        <v>36</v>
      </c>
      <c r="D8445" t="s">
        <v>5257</v>
      </c>
      <c r="E8445">
        <v>2020</v>
      </c>
      <c r="F8445" t="s">
        <v>14</v>
      </c>
      <c r="G8445">
        <v>19158301</v>
      </c>
      <c r="H8445" t="s">
        <v>23755</v>
      </c>
      <c r="I8445" s="4">
        <v>45275</v>
      </c>
      <c r="J8445">
        <v>2023</v>
      </c>
      <c r="K8445">
        <v>12</v>
      </c>
      <c r="L8445" s="15">
        <v>1160000</v>
      </c>
      <c r="M8445" s="15">
        <v>1160000</v>
      </c>
      <c r="N8445" t="s">
        <v>9</v>
      </c>
      <c r="X8445" s="4">
        <v>45601</v>
      </c>
      <c r="Y8445" s="4">
        <v>47101</v>
      </c>
      <c r="Z8445" t="s">
        <v>8728</v>
      </c>
    </row>
    <row r="8446" spans="1:26" x14ac:dyDescent="0.25">
      <c r="A8446" t="s">
        <v>23756</v>
      </c>
      <c r="B8446" t="s">
        <v>25</v>
      </c>
      <c r="C8446" t="s">
        <v>36</v>
      </c>
      <c r="D8446" t="s">
        <v>17070</v>
      </c>
      <c r="E8446">
        <v>2020</v>
      </c>
      <c r="F8446" t="s">
        <v>14</v>
      </c>
      <c r="G8446">
        <v>79899517</v>
      </c>
      <c r="H8446" t="s">
        <v>23757</v>
      </c>
      <c r="I8446" s="4">
        <v>45274</v>
      </c>
      <c r="J8446">
        <v>2023</v>
      </c>
      <c r="K8446">
        <v>12</v>
      </c>
      <c r="L8446" s="15">
        <v>2320000</v>
      </c>
      <c r="M8446" s="15">
        <v>2320000</v>
      </c>
      <c r="N8446" t="s">
        <v>9</v>
      </c>
      <c r="X8446" s="4">
        <v>45546</v>
      </c>
      <c r="Y8446" s="4">
        <v>47100</v>
      </c>
      <c r="Z8446" t="s">
        <v>8728</v>
      </c>
    </row>
    <row r="8447" spans="1:26" x14ac:dyDescent="0.25">
      <c r="A8447" t="s">
        <v>23758</v>
      </c>
      <c r="B8447" t="s">
        <v>25</v>
      </c>
      <c r="C8447" t="s">
        <v>36</v>
      </c>
      <c r="D8447" t="s">
        <v>17081</v>
      </c>
      <c r="E8447">
        <v>2020</v>
      </c>
      <c r="F8447" t="s">
        <v>14</v>
      </c>
      <c r="G8447">
        <v>79460488</v>
      </c>
      <c r="H8447" t="s">
        <v>23759</v>
      </c>
      <c r="I8447" s="4">
        <v>45246</v>
      </c>
      <c r="J8447">
        <v>2023</v>
      </c>
      <c r="K8447">
        <v>11</v>
      </c>
      <c r="L8447" s="15">
        <v>3480000</v>
      </c>
      <c r="M8447" s="15">
        <v>3480000</v>
      </c>
      <c r="N8447" t="s">
        <v>9</v>
      </c>
      <c r="X8447" s="4">
        <v>45546</v>
      </c>
      <c r="Y8447" s="4">
        <v>47072</v>
      </c>
      <c r="Z8447" t="s">
        <v>8728</v>
      </c>
    </row>
    <row r="8448" spans="1:26" x14ac:dyDescent="0.25">
      <c r="A8448" t="s">
        <v>23760</v>
      </c>
      <c r="B8448" t="s">
        <v>25</v>
      </c>
      <c r="C8448" t="s">
        <v>26</v>
      </c>
      <c r="D8448" t="s">
        <v>5265</v>
      </c>
      <c r="E8448">
        <v>2020</v>
      </c>
      <c r="F8448" t="s">
        <v>7</v>
      </c>
      <c r="G8448">
        <v>860080085</v>
      </c>
      <c r="H8448" t="s">
        <v>23761</v>
      </c>
      <c r="I8448" s="4">
        <v>45274</v>
      </c>
      <c r="J8448">
        <v>2023</v>
      </c>
      <c r="K8448">
        <v>12</v>
      </c>
      <c r="L8448" s="15">
        <v>2320000</v>
      </c>
      <c r="M8448" s="15">
        <v>2320000</v>
      </c>
      <c r="N8448" t="s">
        <v>9</v>
      </c>
      <c r="X8448" s="4">
        <v>45546</v>
      </c>
      <c r="Y8448" s="4">
        <v>47100</v>
      </c>
      <c r="Z8448" t="s">
        <v>8728</v>
      </c>
    </row>
    <row r="8449" spans="1:26" x14ac:dyDescent="0.25">
      <c r="A8449" t="s">
        <v>23762</v>
      </c>
      <c r="B8449" t="s">
        <v>25</v>
      </c>
      <c r="C8449" t="s">
        <v>36</v>
      </c>
      <c r="D8449" t="s">
        <v>5269</v>
      </c>
      <c r="E8449">
        <v>2020</v>
      </c>
      <c r="F8449" t="s">
        <v>14</v>
      </c>
      <c r="G8449">
        <v>80067492</v>
      </c>
      <c r="H8449" t="s">
        <v>23763</v>
      </c>
      <c r="I8449" s="4">
        <v>45287</v>
      </c>
      <c r="J8449">
        <v>2023</v>
      </c>
      <c r="K8449">
        <v>12</v>
      </c>
      <c r="L8449" s="15">
        <v>2320000</v>
      </c>
      <c r="M8449" s="15">
        <v>2320000</v>
      </c>
      <c r="N8449" t="s">
        <v>9</v>
      </c>
      <c r="X8449" s="4">
        <v>45474</v>
      </c>
      <c r="Y8449" s="4">
        <v>47113</v>
      </c>
      <c r="Z8449" t="s">
        <v>8728</v>
      </c>
    </row>
    <row r="8450" spans="1:26" x14ac:dyDescent="0.25">
      <c r="A8450" t="s">
        <v>23764</v>
      </c>
      <c r="B8450" t="s">
        <v>25</v>
      </c>
      <c r="C8450" t="s">
        <v>36</v>
      </c>
      <c r="D8450" t="s">
        <v>5273</v>
      </c>
      <c r="E8450">
        <v>2020</v>
      </c>
      <c r="F8450" t="s">
        <v>14</v>
      </c>
      <c r="G8450">
        <v>80756129</v>
      </c>
      <c r="H8450" t="s">
        <v>23765</v>
      </c>
      <c r="I8450" s="4">
        <v>45279</v>
      </c>
      <c r="J8450">
        <v>2023</v>
      </c>
      <c r="K8450">
        <v>12</v>
      </c>
      <c r="L8450" s="15">
        <v>1160000</v>
      </c>
      <c r="M8450" s="15">
        <v>1160000</v>
      </c>
      <c r="N8450" t="s">
        <v>9</v>
      </c>
      <c r="X8450" s="4">
        <v>45546</v>
      </c>
      <c r="Y8450" s="4">
        <v>47105</v>
      </c>
      <c r="Z8450" t="s">
        <v>8728</v>
      </c>
    </row>
    <row r="8451" spans="1:26" x14ac:dyDescent="0.25">
      <c r="A8451" t="s">
        <v>23766</v>
      </c>
      <c r="B8451" t="s">
        <v>25</v>
      </c>
      <c r="C8451" t="s">
        <v>36</v>
      </c>
      <c r="D8451" t="s">
        <v>23767</v>
      </c>
      <c r="E8451">
        <v>2020</v>
      </c>
      <c r="F8451" t="s">
        <v>14</v>
      </c>
      <c r="G8451">
        <v>1010169219</v>
      </c>
      <c r="H8451" t="s">
        <v>23768</v>
      </c>
      <c r="I8451" s="4">
        <v>45265</v>
      </c>
      <c r="J8451">
        <v>2023</v>
      </c>
      <c r="K8451">
        <v>12</v>
      </c>
      <c r="L8451" s="15">
        <v>2320000</v>
      </c>
      <c r="M8451" s="15">
        <v>2320000</v>
      </c>
      <c r="N8451" t="s">
        <v>9</v>
      </c>
      <c r="X8451" s="4">
        <v>45546</v>
      </c>
      <c r="Y8451" s="4">
        <v>47091</v>
      </c>
      <c r="Z8451" t="s">
        <v>8728</v>
      </c>
    </row>
    <row r="8452" spans="1:26" x14ac:dyDescent="0.25">
      <c r="A8452" t="s">
        <v>23769</v>
      </c>
      <c r="B8452" t="s">
        <v>25</v>
      </c>
      <c r="C8452" t="s">
        <v>36</v>
      </c>
      <c r="D8452" t="s">
        <v>11072</v>
      </c>
      <c r="E8452">
        <v>2020</v>
      </c>
      <c r="F8452" t="s">
        <v>14</v>
      </c>
      <c r="G8452">
        <v>80177971</v>
      </c>
      <c r="H8452" t="s">
        <v>23770</v>
      </c>
      <c r="I8452" s="4">
        <v>45271</v>
      </c>
      <c r="J8452">
        <v>2023</v>
      </c>
      <c r="K8452">
        <v>12</v>
      </c>
      <c r="L8452" s="15">
        <v>2320000</v>
      </c>
      <c r="M8452" s="15">
        <v>2320000</v>
      </c>
      <c r="N8452" t="s">
        <v>9</v>
      </c>
      <c r="X8452" s="4">
        <v>45546</v>
      </c>
      <c r="Y8452" s="4">
        <v>47097</v>
      </c>
      <c r="Z8452" t="s">
        <v>8728</v>
      </c>
    </row>
    <row r="8453" spans="1:26" x14ac:dyDescent="0.25">
      <c r="A8453" t="s">
        <v>23771</v>
      </c>
      <c r="B8453" t="s">
        <v>25</v>
      </c>
      <c r="C8453" t="s">
        <v>36</v>
      </c>
      <c r="D8453" t="s">
        <v>10831</v>
      </c>
      <c r="E8453">
        <v>2020</v>
      </c>
      <c r="F8453" t="s">
        <v>14</v>
      </c>
      <c r="G8453">
        <v>52820199</v>
      </c>
      <c r="H8453" t="s">
        <v>23772</v>
      </c>
      <c r="I8453" s="4">
        <v>45245</v>
      </c>
      <c r="J8453">
        <v>2023</v>
      </c>
      <c r="K8453">
        <v>11</v>
      </c>
      <c r="L8453" s="15">
        <v>2320000</v>
      </c>
      <c r="M8453" s="15">
        <v>2320000</v>
      </c>
      <c r="N8453" t="s">
        <v>9</v>
      </c>
      <c r="X8453" s="4">
        <v>45546</v>
      </c>
      <c r="Y8453" s="4">
        <v>47071</v>
      </c>
      <c r="Z8453" t="s">
        <v>8728</v>
      </c>
    </row>
    <row r="8454" spans="1:26" x14ac:dyDescent="0.25">
      <c r="A8454" t="s">
        <v>23773</v>
      </c>
      <c r="B8454" t="s">
        <v>25</v>
      </c>
      <c r="C8454" t="s">
        <v>26</v>
      </c>
      <c r="D8454" t="s">
        <v>19428</v>
      </c>
      <c r="E8454">
        <v>2020</v>
      </c>
      <c r="F8454" t="s">
        <v>14</v>
      </c>
      <c r="G8454">
        <v>1031151648</v>
      </c>
      <c r="H8454" t="s">
        <v>23774</v>
      </c>
      <c r="I8454" s="4">
        <v>45278</v>
      </c>
      <c r="J8454">
        <v>2023</v>
      </c>
      <c r="K8454">
        <v>12</v>
      </c>
      <c r="L8454" s="15">
        <v>3480000</v>
      </c>
      <c r="M8454" s="15">
        <v>3480000</v>
      </c>
      <c r="N8454" t="s">
        <v>9</v>
      </c>
      <c r="X8454" s="4">
        <v>45546</v>
      </c>
      <c r="Y8454" s="4">
        <v>47104</v>
      </c>
      <c r="Z8454" t="s">
        <v>8728</v>
      </c>
    </row>
    <row r="8455" spans="1:26" x14ac:dyDescent="0.25">
      <c r="A8455" t="s">
        <v>23775</v>
      </c>
      <c r="B8455" t="s">
        <v>25</v>
      </c>
      <c r="C8455" t="s">
        <v>36</v>
      </c>
      <c r="D8455" t="s">
        <v>5281</v>
      </c>
      <c r="E8455">
        <v>2020</v>
      </c>
      <c r="F8455" t="s">
        <v>14</v>
      </c>
      <c r="G8455">
        <v>83028191</v>
      </c>
      <c r="H8455" t="s">
        <v>23776</v>
      </c>
      <c r="I8455" s="4">
        <v>45257</v>
      </c>
      <c r="J8455">
        <v>2023</v>
      </c>
      <c r="K8455">
        <v>11</v>
      </c>
      <c r="L8455" s="15">
        <v>1160000</v>
      </c>
      <c r="M8455" s="15">
        <v>1160000</v>
      </c>
      <c r="N8455" t="s">
        <v>9</v>
      </c>
      <c r="X8455" s="4">
        <v>45546</v>
      </c>
      <c r="Y8455" s="4">
        <v>47083</v>
      </c>
      <c r="Z8455" t="s">
        <v>8728</v>
      </c>
    </row>
    <row r="8456" spans="1:26" x14ac:dyDescent="0.25">
      <c r="A8456" t="s">
        <v>23777</v>
      </c>
      <c r="B8456" t="s">
        <v>25</v>
      </c>
      <c r="C8456" t="s">
        <v>36</v>
      </c>
      <c r="D8456" t="s">
        <v>15006</v>
      </c>
      <c r="E8456">
        <v>2020</v>
      </c>
      <c r="F8456" t="s">
        <v>14</v>
      </c>
      <c r="G8456">
        <v>15990322</v>
      </c>
      <c r="H8456" t="s">
        <v>23778</v>
      </c>
      <c r="I8456" s="4">
        <v>45253</v>
      </c>
      <c r="J8456">
        <v>2023</v>
      </c>
      <c r="K8456">
        <v>11</v>
      </c>
      <c r="L8456" s="15">
        <v>1160000</v>
      </c>
      <c r="M8456" s="15">
        <v>1160000</v>
      </c>
      <c r="N8456" t="s">
        <v>9</v>
      </c>
      <c r="X8456" s="4">
        <v>45546</v>
      </c>
      <c r="Y8456" s="4">
        <v>47079</v>
      </c>
      <c r="Z8456" t="s">
        <v>8728</v>
      </c>
    </row>
    <row r="8457" spans="1:26" x14ac:dyDescent="0.25">
      <c r="A8457" t="s">
        <v>23779</v>
      </c>
      <c r="B8457" t="s">
        <v>25</v>
      </c>
      <c r="C8457" t="s">
        <v>36</v>
      </c>
      <c r="D8457" t="s">
        <v>17090</v>
      </c>
      <c r="E8457">
        <v>2020</v>
      </c>
      <c r="F8457" t="s">
        <v>14</v>
      </c>
      <c r="G8457">
        <v>79685436</v>
      </c>
      <c r="H8457" t="s">
        <v>23780</v>
      </c>
      <c r="I8457" s="4">
        <v>45218</v>
      </c>
      <c r="J8457">
        <v>2023</v>
      </c>
      <c r="K8457">
        <v>10</v>
      </c>
      <c r="L8457" s="15">
        <v>1160000</v>
      </c>
      <c r="M8457" s="15">
        <v>1160000</v>
      </c>
      <c r="N8457" t="s">
        <v>9</v>
      </c>
      <c r="X8457" s="4">
        <v>45546</v>
      </c>
      <c r="Y8457" s="4">
        <v>47044</v>
      </c>
      <c r="Z8457" t="s">
        <v>8728</v>
      </c>
    </row>
    <row r="8458" spans="1:26" x14ac:dyDescent="0.25">
      <c r="A8458" t="s">
        <v>23781</v>
      </c>
      <c r="B8458" t="s">
        <v>25</v>
      </c>
      <c r="C8458" t="s">
        <v>26</v>
      </c>
      <c r="D8458" t="s">
        <v>20489</v>
      </c>
      <c r="E8458">
        <v>2020</v>
      </c>
      <c r="F8458" t="s">
        <v>14</v>
      </c>
      <c r="G8458">
        <v>79352499</v>
      </c>
      <c r="H8458" t="s">
        <v>23782</v>
      </c>
      <c r="I8458" s="4">
        <v>45257</v>
      </c>
      <c r="J8458">
        <v>2023</v>
      </c>
      <c r="K8458">
        <v>11</v>
      </c>
      <c r="L8458" s="15">
        <v>1160000</v>
      </c>
      <c r="M8458" s="15">
        <v>1160000</v>
      </c>
      <c r="N8458" t="s">
        <v>9</v>
      </c>
      <c r="X8458" s="4">
        <v>45546</v>
      </c>
      <c r="Y8458" s="4">
        <v>47083</v>
      </c>
      <c r="Z8458" t="s">
        <v>8728</v>
      </c>
    </row>
    <row r="8459" spans="1:26" x14ac:dyDescent="0.25">
      <c r="A8459" t="s">
        <v>23783</v>
      </c>
      <c r="B8459" t="s">
        <v>25</v>
      </c>
      <c r="C8459" t="s">
        <v>36</v>
      </c>
      <c r="D8459" t="s">
        <v>5295</v>
      </c>
      <c r="E8459">
        <v>2020</v>
      </c>
      <c r="F8459" t="s">
        <v>14</v>
      </c>
      <c r="G8459">
        <v>51683823</v>
      </c>
      <c r="H8459" t="s">
        <v>23784</v>
      </c>
      <c r="I8459" s="4">
        <v>45259</v>
      </c>
      <c r="J8459">
        <v>2023</v>
      </c>
      <c r="K8459">
        <v>11</v>
      </c>
      <c r="L8459" s="15">
        <v>1160000</v>
      </c>
      <c r="M8459" s="15">
        <v>1160000</v>
      </c>
      <c r="N8459" t="s">
        <v>9</v>
      </c>
      <c r="X8459" s="4">
        <v>45546</v>
      </c>
      <c r="Y8459" s="4">
        <v>47085</v>
      </c>
      <c r="Z8459" t="s">
        <v>8728</v>
      </c>
    </row>
    <row r="8460" spans="1:26" x14ac:dyDescent="0.25">
      <c r="A8460" t="s">
        <v>23785</v>
      </c>
      <c r="B8460" t="s">
        <v>25</v>
      </c>
      <c r="C8460" t="s">
        <v>36</v>
      </c>
      <c r="D8460" t="s">
        <v>21239</v>
      </c>
      <c r="E8460">
        <v>2020</v>
      </c>
      <c r="F8460" t="s">
        <v>14</v>
      </c>
      <c r="G8460">
        <v>1034316706</v>
      </c>
      <c r="H8460" t="s">
        <v>23786</v>
      </c>
      <c r="I8460" s="4">
        <v>45229</v>
      </c>
      <c r="J8460">
        <v>2023</v>
      </c>
      <c r="K8460">
        <v>10</v>
      </c>
      <c r="L8460" s="15">
        <v>2320000</v>
      </c>
      <c r="M8460" s="15">
        <v>2320000</v>
      </c>
      <c r="N8460" t="s">
        <v>9</v>
      </c>
      <c r="X8460" s="4">
        <v>45546</v>
      </c>
      <c r="Y8460" s="4">
        <v>47055</v>
      </c>
      <c r="Z8460" t="s">
        <v>8728</v>
      </c>
    </row>
    <row r="8461" spans="1:26" x14ac:dyDescent="0.25">
      <c r="A8461" t="s">
        <v>23787</v>
      </c>
      <c r="B8461" t="s">
        <v>25</v>
      </c>
      <c r="C8461" t="s">
        <v>36</v>
      </c>
      <c r="D8461" t="s">
        <v>11859</v>
      </c>
      <c r="E8461">
        <v>2020</v>
      </c>
      <c r="F8461" t="s">
        <v>7</v>
      </c>
      <c r="G8461">
        <v>860526868</v>
      </c>
      <c r="H8461" t="s">
        <v>7795</v>
      </c>
      <c r="I8461" s="4">
        <v>45246</v>
      </c>
      <c r="J8461">
        <v>2023</v>
      </c>
      <c r="K8461">
        <v>11</v>
      </c>
      <c r="L8461" s="15">
        <v>4640000</v>
      </c>
      <c r="M8461" s="15">
        <v>4640000</v>
      </c>
      <c r="N8461" t="s">
        <v>9</v>
      </c>
      <c r="X8461" s="4">
        <v>45546</v>
      </c>
      <c r="Y8461" s="4">
        <v>47072</v>
      </c>
      <c r="Z8461" t="s">
        <v>45</v>
      </c>
    </row>
    <row r="8462" spans="1:26" x14ac:dyDescent="0.25">
      <c r="A8462" t="s">
        <v>23788</v>
      </c>
      <c r="B8462" t="s">
        <v>25</v>
      </c>
      <c r="C8462" t="s">
        <v>26</v>
      </c>
      <c r="D8462" t="s">
        <v>14103</v>
      </c>
      <c r="E8462">
        <v>2020</v>
      </c>
      <c r="F8462" t="s">
        <v>14</v>
      </c>
      <c r="G8462">
        <v>79344146</v>
      </c>
      <c r="H8462" t="s">
        <v>23789</v>
      </c>
      <c r="I8462" s="4">
        <v>45287</v>
      </c>
      <c r="J8462">
        <v>2023</v>
      </c>
      <c r="K8462">
        <v>12</v>
      </c>
      <c r="L8462" s="15">
        <v>1160000</v>
      </c>
      <c r="M8462" s="15">
        <v>1160000</v>
      </c>
      <c r="N8462" t="s">
        <v>9</v>
      </c>
      <c r="X8462" s="4">
        <v>45574</v>
      </c>
      <c r="Y8462" s="4">
        <v>47113</v>
      </c>
      <c r="Z8462" t="s">
        <v>8728</v>
      </c>
    </row>
    <row r="8463" spans="1:26" x14ac:dyDescent="0.25">
      <c r="A8463" t="s">
        <v>23790</v>
      </c>
      <c r="B8463" t="s">
        <v>25</v>
      </c>
      <c r="C8463" t="s">
        <v>36</v>
      </c>
      <c r="D8463" t="s">
        <v>20589</v>
      </c>
      <c r="E8463">
        <v>2020</v>
      </c>
      <c r="F8463" t="s">
        <v>14</v>
      </c>
      <c r="G8463">
        <v>79541132</v>
      </c>
      <c r="H8463" t="s">
        <v>23791</v>
      </c>
      <c r="I8463" s="4">
        <v>45260</v>
      </c>
      <c r="J8463">
        <v>2023</v>
      </c>
      <c r="K8463">
        <v>11</v>
      </c>
      <c r="L8463" s="15">
        <v>1160000</v>
      </c>
      <c r="M8463" s="15">
        <v>1160000</v>
      </c>
      <c r="N8463" t="s">
        <v>9</v>
      </c>
      <c r="X8463" s="4">
        <v>45546</v>
      </c>
      <c r="Y8463" s="4">
        <v>47086</v>
      </c>
      <c r="Z8463" t="s">
        <v>8728</v>
      </c>
    </row>
    <row r="8464" spans="1:26" x14ac:dyDescent="0.25">
      <c r="A8464" t="s">
        <v>23792</v>
      </c>
      <c r="B8464" t="s">
        <v>25</v>
      </c>
      <c r="C8464" t="s">
        <v>36</v>
      </c>
      <c r="D8464" t="s">
        <v>14106</v>
      </c>
      <c r="E8464">
        <v>2020</v>
      </c>
      <c r="F8464" t="s">
        <v>14</v>
      </c>
      <c r="G8464">
        <v>52061741</v>
      </c>
      <c r="H8464" t="s">
        <v>23793</v>
      </c>
      <c r="I8464" s="4">
        <v>45280</v>
      </c>
      <c r="J8464">
        <v>2023</v>
      </c>
      <c r="K8464">
        <v>12</v>
      </c>
      <c r="L8464" s="15">
        <v>2320000</v>
      </c>
      <c r="M8464" s="15">
        <v>2320000</v>
      </c>
      <c r="N8464" t="s">
        <v>9</v>
      </c>
      <c r="X8464" s="4">
        <v>45546</v>
      </c>
      <c r="Y8464" s="4">
        <v>47106</v>
      </c>
      <c r="Z8464" t="s">
        <v>8728</v>
      </c>
    </row>
    <row r="8465" spans="1:27" x14ac:dyDescent="0.25">
      <c r="A8465" t="s">
        <v>23794</v>
      </c>
      <c r="B8465" t="s">
        <v>25</v>
      </c>
      <c r="C8465" t="s">
        <v>36</v>
      </c>
      <c r="D8465" t="s">
        <v>5302</v>
      </c>
      <c r="E8465">
        <v>2020</v>
      </c>
      <c r="F8465" t="s">
        <v>14</v>
      </c>
      <c r="G8465">
        <v>11518124</v>
      </c>
      <c r="H8465" t="s">
        <v>23795</v>
      </c>
      <c r="I8465" s="4">
        <v>45280</v>
      </c>
      <c r="J8465">
        <v>2023</v>
      </c>
      <c r="K8465">
        <v>12</v>
      </c>
      <c r="L8465" s="15">
        <v>2320000</v>
      </c>
      <c r="M8465" s="15">
        <v>2320000</v>
      </c>
      <c r="N8465" t="s">
        <v>9</v>
      </c>
      <c r="X8465" s="4">
        <v>45545</v>
      </c>
      <c r="Y8465" s="4">
        <v>47106</v>
      </c>
      <c r="Z8465" t="s">
        <v>8728</v>
      </c>
    </row>
    <row r="8466" spans="1:27" x14ac:dyDescent="0.25">
      <c r="A8466" t="s">
        <v>23796</v>
      </c>
      <c r="B8466" t="s">
        <v>25</v>
      </c>
      <c r="C8466" t="s">
        <v>36</v>
      </c>
      <c r="D8466" t="s">
        <v>23797</v>
      </c>
      <c r="E8466">
        <v>2020</v>
      </c>
      <c r="F8466" t="s">
        <v>14</v>
      </c>
      <c r="G8466">
        <v>52857899</v>
      </c>
      <c r="H8466" t="s">
        <v>23798</v>
      </c>
      <c r="I8466" s="4">
        <v>45287</v>
      </c>
      <c r="J8466">
        <v>2023</v>
      </c>
      <c r="K8466">
        <v>12</v>
      </c>
      <c r="L8466" s="15">
        <v>1160000</v>
      </c>
      <c r="M8466" s="15">
        <v>1160000</v>
      </c>
      <c r="N8466" t="s">
        <v>9</v>
      </c>
      <c r="X8466" s="4">
        <v>45474</v>
      </c>
      <c r="Y8466" s="4">
        <v>47113</v>
      </c>
      <c r="Z8466" t="s">
        <v>8728</v>
      </c>
    </row>
    <row r="8467" spans="1:27" x14ac:dyDescent="0.25">
      <c r="A8467" t="s">
        <v>23799</v>
      </c>
      <c r="B8467" t="s">
        <v>25</v>
      </c>
      <c r="C8467" t="s">
        <v>26</v>
      </c>
      <c r="D8467" t="s">
        <v>5303</v>
      </c>
      <c r="E8467">
        <v>2020</v>
      </c>
      <c r="F8467" t="s">
        <v>7</v>
      </c>
      <c r="G8467">
        <v>901406507</v>
      </c>
      <c r="H8467" t="s">
        <v>23800</v>
      </c>
      <c r="I8467" s="4">
        <v>45272</v>
      </c>
      <c r="J8467">
        <v>2023</v>
      </c>
      <c r="K8467">
        <v>12</v>
      </c>
      <c r="L8467" s="15">
        <v>1160000</v>
      </c>
      <c r="M8467" s="15">
        <v>1160000</v>
      </c>
      <c r="N8467" t="s">
        <v>9</v>
      </c>
      <c r="X8467" s="4">
        <v>45545</v>
      </c>
      <c r="Y8467" s="4">
        <v>47098</v>
      </c>
      <c r="Z8467" t="s">
        <v>8728</v>
      </c>
    </row>
    <row r="8468" spans="1:27" x14ac:dyDescent="0.25">
      <c r="A8468" t="s">
        <v>23801</v>
      </c>
      <c r="B8468" t="s">
        <v>25</v>
      </c>
      <c r="C8468" t="s">
        <v>36</v>
      </c>
      <c r="D8468" t="s">
        <v>20680</v>
      </c>
      <c r="E8468">
        <v>2020</v>
      </c>
      <c r="F8468" t="s">
        <v>14</v>
      </c>
      <c r="G8468">
        <v>1076646550</v>
      </c>
      <c r="H8468" t="s">
        <v>23802</v>
      </c>
      <c r="I8468" s="4">
        <v>45274</v>
      </c>
      <c r="J8468">
        <v>2023</v>
      </c>
      <c r="K8468">
        <v>12</v>
      </c>
      <c r="L8468" s="15">
        <v>2320000</v>
      </c>
      <c r="M8468" s="15">
        <v>2320000</v>
      </c>
      <c r="N8468" t="s">
        <v>9</v>
      </c>
      <c r="X8468" s="4">
        <v>45545</v>
      </c>
      <c r="Y8468" s="4">
        <v>47100</v>
      </c>
      <c r="Z8468" t="s">
        <v>8728</v>
      </c>
    </row>
    <row r="8469" spans="1:27" x14ac:dyDescent="0.25">
      <c r="A8469" t="s">
        <v>23803</v>
      </c>
      <c r="B8469" t="s">
        <v>25</v>
      </c>
      <c r="C8469" t="s">
        <v>26</v>
      </c>
      <c r="D8469" t="s">
        <v>20645</v>
      </c>
      <c r="E8469">
        <v>2020</v>
      </c>
      <c r="F8469" t="s">
        <v>14</v>
      </c>
      <c r="G8469">
        <v>1010173705</v>
      </c>
      <c r="H8469" t="s">
        <v>23804</v>
      </c>
      <c r="I8469" s="4">
        <v>45271</v>
      </c>
      <c r="J8469">
        <v>2023</v>
      </c>
      <c r="K8469">
        <v>12</v>
      </c>
      <c r="L8469" s="15">
        <v>1160000</v>
      </c>
      <c r="M8469" s="15">
        <v>1160000</v>
      </c>
      <c r="N8469" t="s">
        <v>9</v>
      </c>
      <c r="X8469" s="4">
        <v>45545</v>
      </c>
      <c r="Y8469" s="4">
        <v>47097</v>
      </c>
      <c r="Z8469" t="s">
        <v>8728</v>
      </c>
    </row>
    <row r="8470" spans="1:27" x14ac:dyDescent="0.25">
      <c r="A8470" t="s">
        <v>23805</v>
      </c>
      <c r="B8470" t="s">
        <v>25</v>
      </c>
      <c r="C8470" t="s">
        <v>36</v>
      </c>
      <c r="D8470" t="s">
        <v>5314</v>
      </c>
      <c r="E8470">
        <v>2020</v>
      </c>
      <c r="F8470" t="s">
        <v>14</v>
      </c>
      <c r="G8470">
        <v>52188603</v>
      </c>
      <c r="H8470" t="s">
        <v>23806</v>
      </c>
      <c r="I8470" s="4">
        <v>45282</v>
      </c>
      <c r="J8470">
        <v>2023</v>
      </c>
      <c r="K8470">
        <v>12</v>
      </c>
      <c r="L8470" s="15">
        <v>1160000</v>
      </c>
      <c r="M8470" s="15">
        <v>1160000</v>
      </c>
      <c r="N8470" t="s">
        <v>9</v>
      </c>
      <c r="X8470" s="4">
        <v>45545</v>
      </c>
      <c r="Y8470" s="4">
        <v>47108</v>
      </c>
      <c r="Z8470" t="s">
        <v>8728</v>
      </c>
    </row>
    <row r="8471" spans="1:27" x14ac:dyDescent="0.25">
      <c r="A8471" t="s">
        <v>23807</v>
      </c>
      <c r="B8471" t="s">
        <v>25</v>
      </c>
      <c r="C8471" t="s">
        <v>36</v>
      </c>
      <c r="D8471" t="s">
        <v>20675</v>
      </c>
      <c r="E8471">
        <v>2020</v>
      </c>
      <c r="F8471" t="s">
        <v>14</v>
      </c>
      <c r="G8471">
        <v>52013805</v>
      </c>
      <c r="H8471" t="s">
        <v>23808</v>
      </c>
      <c r="I8471" s="4">
        <v>45271</v>
      </c>
      <c r="J8471">
        <v>2023</v>
      </c>
      <c r="K8471">
        <v>12</v>
      </c>
      <c r="L8471" s="15">
        <v>1160000</v>
      </c>
      <c r="M8471" s="15">
        <v>1160000</v>
      </c>
      <c r="N8471" t="s">
        <v>9</v>
      </c>
      <c r="X8471" s="4">
        <v>45545</v>
      </c>
      <c r="Y8471" s="4">
        <v>47097</v>
      </c>
      <c r="Z8471" t="s">
        <v>8728</v>
      </c>
    </row>
    <row r="8472" spans="1:27" x14ac:dyDescent="0.25">
      <c r="A8472" t="s">
        <v>23809</v>
      </c>
      <c r="B8472" t="s">
        <v>25</v>
      </c>
      <c r="C8472" t="s">
        <v>36</v>
      </c>
      <c r="D8472" t="s">
        <v>17102</v>
      </c>
      <c r="E8472">
        <v>2020</v>
      </c>
      <c r="F8472" t="s">
        <v>14</v>
      </c>
      <c r="G8472">
        <v>28822008</v>
      </c>
      <c r="H8472" t="s">
        <v>23810</v>
      </c>
      <c r="I8472" s="4">
        <v>45271</v>
      </c>
      <c r="J8472">
        <v>2023</v>
      </c>
      <c r="K8472">
        <v>12</v>
      </c>
      <c r="L8472" s="15">
        <v>1160000</v>
      </c>
      <c r="M8472" s="15">
        <v>1160000</v>
      </c>
      <c r="N8472" t="s">
        <v>9</v>
      </c>
      <c r="X8472" s="4">
        <v>45545</v>
      </c>
      <c r="Y8472" s="4">
        <v>47097</v>
      </c>
      <c r="Z8472" t="s">
        <v>8728</v>
      </c>
    </row>
    <row r="8473" spans="1:27" x14ac:dyDescent="0.25">
      <c r="A8473" t="s">
        <v>23811</v>
      </c>
      <c r="B8473" t="s">
        <v>25</v>
      </c>
      <c r="C8473" t="s">
        <v>36</v>
      </c>
      <c r="D8473" t="s">
        <v>23812</v>
      </c>
      <c r="E8473">
        <v>2020</v>
      </c>
      <c r="F8473" t="s">
        <v>14</v>
      </c>
      <c r="G8473">
        <v>23866375</v>
      </c>
      <c r="H8473" t="s">
        <v>23813</v>
      </c>
      <c r="I8473" s="4">
        <v>45275</v>
      </c>
      <c r="J8473">
        <v>2023</v>
      </c>
      <c r="K8473">
        <v>12</v>
      </c>
      <c r="L8473" s="15">
        <v>1160000</v>
      </c>
      <c r="M8473" s="15">
        <v>1160000</v>
      </c>
      <c r="N8473" t="s">
        <v>9</v>
      </c>
      <c r="X8473" s="4">
        <v>45474</v>
      </c>
      <c r="Y8473" s="4">
        <v>47101</v>
      </c>
      <c r="Z8473" t="s">
        <v>8728</v>
      </c>
    </row>
    <row r="8474" spans="1:27" x14ac:dyDescent="0.25">
      <c r="A8474" t="s">
        <v>23814</v>
      </c>
      <c r="B8474" t="s">
        <v>25</v>
      </c>
      <c r="C8474" t="s">
        <v>36</v>
      </c>
      <c r="D8474" t="s">
        <v>20664</v>
      </c>
      <c r="E8474">
        <v>2020</v>
      </c>
      <c r="F8474" t="s">
        <v>14</v>
      </c>
      <c r="G8474">
        <v>98659326</v>
      </c>
      <c r="H8474" t="s">
        <v>15498</v>
      </c>
      <c r="I8474" s="4">
        <v>45287</v>
      </c>
      <c r="J8474">
        <v>2023</v>
      </c>
      <c r="K8474">
        <v>12</v>
      </c>
      <c r="L8474" s="15">
        <v>1160000</v>
      </c>
      <c r="M8474" s="15">
        <v>1160000</v>
      </c>
      <c r="N8474" t="s">
        <v>9</v>
      </c>
      <c r="X8474" s="4">
        <v>46077</v>
      </c>
      <c r="Y8474" s="4">
        <v>47205</v>
      </c>
      <c r="Z8474" t="s">
        <v>8728</v>
      </c>
      <c r="AA8474" t="s">
        <v>11239</v>
      </c>
    </row>
    <row r="8475" spans="1:27" x14ac:dyDescent="0.25">
      <c r="A8475" t="s">
        <v>23815</v>
      </c>
      <c r="B8475" t="s">
        <v>25</v>
      </c>
      <c r="C8475" t="s">
        <v>36</v>
      </c>
      <c r="D8475" t="s">
        <v>23816</v>
      </c>
      <c r="E8475">
        <v>2020</v>
      </c>
      <c r="F8475" t="s">
        <v>14</v>
      </c>
      <c r="G8475">
        <v>19484098</v>
      </c>
      <c r="H8475" t="s">
        <v>23817</v>
      </c>
      <c r="I8475" s="4">
        <v>45280</v>
      </c>
      <c r="J8475">
        <v>2023</v>
      </c>
      <c r="K8475">
        <v>12</v>
      </c>
      <c r="L8475" s="15">
        <v>1160000</v>
      </c>
      <c r="M8475" s="15">
        <v>1160000</v>
      </c>
      <c r="N8475" t="s">
        <v>9</v>
      </c>
      <c r="X8475" s="4">
        <v>45545</v>
      </c>
      <c r="Y8475" s="4">
        <v>47106</v>
      </c>
      <c r="Z8475" t="s">
        <v>8728</v>
      </c>
    </row>
    <row r="8476" spans="1:27" x14ac:dyDescent="0.25">
      <c r="A8476" t="s">
        <v>23818</v>
      </c>
      <c r="B8476" t="s">
        <v>25</v>
      </c>
      <c r="C8476" t="s">
        <v>36</v>
      </c>
      <c r="D8476" t="s">
        <v>17112</v>
      </c>
      <c r="E8476">
        <v>2020</v>
      </c>
      <c r="F8476" t="s">
        <v>14</v>
      </c>
      <c r="G8476">
        <v>80932221</v>
      </c>
      <c r="H8476" t="s">
        <v>23819</v>
      </c>
      <c r="I8476" s="4">
        <v>45253</v>
      </c>
      <c r="J8476">
        <v>2023</v>
      </c>
      <c r="K8476">
        <v>11</v>
      </c>
      <c r="L8476" s="15">
        <v>3480000</v>
      </c>
      <c r="M8476" s="15">
        <v>3480000</v>
      </c>
      <c r="N8476" t="s">
        <v>9</v>
      </c>
      <c r="X8476" s="4">
        <v>45545</v>
      </c>
      <c r="Y8476" s="4">
        <v>47079</v>
      </c>
      <c r="Z8476" t="s">
        <v>8728</v>
      </c>
    </row>
    <row r="8477" spans="1:27" x14ac:dyDescent="0.25">
      <c r="A8477" t="s">
        <v>23820</v>
      </c>
      <c r="B8477" t="s">
        <v>25</v>
      </c>
      <c r="C8477" t="s">
        <v>36</v>
      </c>
      <c r="D8477" t="s">
        <v>17115</v>
      </c>
      <c r="E8477">
        <v>2020</v>
      </c>
      <c r="F8477" t="s">
        <v>14</v>
      </c>
      <c r="G8477">
        <v>1056030048</v>
      </c>
      <c r="H8477" t="s">
        <v>23821</v>
      </c>
      <c r="I8477" s="4">
        <v>45253</v>
      </c>
      <c r="J8477">
        <v>2023</v>
      </c>
      <c r="K8477">
        <v>11</v>
      </c>
      <c r="L8477" s="15">
        <v>1160000</v>
      </c>
      <c r="M8477" s="15">
        <v>1160000</v>
      </c>
      <c r="N8477" t="s">
        <v>9</v>
      </c>
      <c r="X8477" s="4">
        <v>45545</v>
      </c>
      <c r="Y8477" s="4">
        <v>47079</v>
      </c>
      <c r="Z8477" t="s">
        <v>8728</v>
      </c>
    </row>
    <row r="8478" spans="1:27" x14ac:dyDescent="0.25">
      <c r="A8478" t="s">
        <v>23822</v>
      </c>
      <c r="B8478" t="s">
        <v>25</v>
      </c>
      <c r="C8478" t="s">
        <v>36</v>
      </c>
      <c r="D8478" t="s">
        <v>8840</v>
      </c>
      <c r="E8478">
        <v>2020</v>
      </c>
      <c r="F8478" t="s">
        <v>14</v>
      </c>
      <c r="G8478">
        <v>79139839</v>
      </c>
      <c r="H8478" t="s">
        <v>23823</v>
      </c>
      <c r="I8478" s="4">
        <v>45275</v>
      </c>
      <c r="J8478">
        <v>2023</v>
      </c>
      <c r="K8478">
        <v>12</v>
      </c>
      <c r="L8478" s="15">
        <v>1160000</v>
      </c>
      <c r="M8478" s="15">
        <v>1160000</v>
      </c>
      <c r="N8478" t="s">
        <v>9</v>
      </c>
      <c r="X8478" s="4">
        <v>45474</v>
      </c>
      <c r="Y8478" s="4">
        <v>47101</v>
      </c>
      <c r="Z8478" t="s">
        <v>8728</v>
      </c>
    </row>
    <row r="8479" spans="1:27" x14ac:dyDescent="0.25">
      <c r="A8479" t="s">
        <v>23824</v>
      </c>
      <c r="B8479" t="s">
        <v>25</v>
      </c>
      <c r="C8479" t="s">
        <v>26</v>
      </c>
      <c r="D8479" t="s">
        <v>23825</v>
      </c>
      <c r="E8479">
        <v>2020</v>
      </c>
      <c r="F8479" t="s">
        <v>14</v>
      </c>
      <c r="G8479">
        <v>79451650</v>
      </c>
      <c r="H8479" t="s">
        <v>19605</v>
      </c>
      <c r="I8479" s="4">
        <v>45281</v>
      </c>
      <c r="J8479">
        <v>2023</v>
      </c>
      <c r="K8479">
        <v>12</v>
      </c>
      <c r="L8479" s="15">
        <v>2320000</v>
      </c>
      <c r="M8479" s="15">
        <v>2320000</v>
      </c>
      <c r="N8479" t="s">
        <v>9</v>
      </c>
      <c r="X8479" s="4">
        <v>45474</v>
      </c>
      <c r="Y8479" s="4">
        <v>47107</v>
      </c>
      <c r="Z8479" t="s">
        <v>8728</v>
      </c>
    </row>
    <row r="8480" spans="1:27" x14ac:dyDescent="0.25">
      <c r="A8480" t="s">
        <v>23826</v>
      </c>
      <c r="B8480" t="s">
        <v>25</v>
      </c>
      <c r="C8480" t="s">
        <v>36</v>
      </c>
      <c r="D8480" t="s">
        <v>11918</v>
      </c>
      <c r="E8480">
        <v>2020</v>
      </c>
      <c r="F8480" t="s">
        <v>14</v>
      </c>
      <c r="G8480">
        <v>1014218241</v>
      </c>
      <c r="H8480" t="s">
        <v>23827</v>
      </c>
      <c r="I8480" s="4">
        <v>45245</v>
      </c>
      <c r="J8480">
        <v>2023</v>
      </c>
      <c r="K8480">
        <v>11</v>
      </c>
      <c r="L8480" s="15">
        <v>2320000</v>
      </c>
      <c r="M8480" s="15">
        <v>2320000</v>
      </c>
      <c r="N8480" t="s">
        <v>9</v>
      </c>
      <c r="X8480" s="4">
        <v>45545</v>
      </c>
      <c r="Y8480" s="4">
        <v>47071</v>
      </c>
      <c r="Z8480" t="s">
        <v>8728</v>
      </c>
    </row>
    <row r="8481" spans="1:26" x14ac:dyDescent="0.25">
      <c r="A8481" t="s">
        <v>23828</v>
      </c>
      <c r="B8481" t="s">
        <v>25</v>
      </c>
      <c r="C8481" t="s">
        <v>36</v>
      </c>
      <c r="D8481" t="s">
        <v>5333</v>
      </c>
      <c r="E8481">
        <v>2020</v>
      </c>
      <c r="F8481" t="s">
        <v>14</v>
      </c>
      <c r="G8481">
        <v>80392523</v>
      </c>
      <c r="H8481" t="s">
        <v>23829</v>
      </c>
      <c r="I8481" s="4">
        <v>45265</v>
      </c>
      <c r="J8481">
        <v>2023</v>
      </c>
      <c r="K8481">
        <v>12</v>
      </c>
      <c r="L8481" s="15">
        <v>1160000</v>
      </c>
      <c r="M8481" s="15">
        <v>1160000</v>
      </c>
      <c r="N8481" t="s">
        <v>9</v>
      </c>
      <c r="X8481" s="4">
        <v>45545</v>
      </c>
      <c r="Y8481" s="4">
        <v>47091</v>
      </c>
      <c r="Z8481" t="s">
        <v>8728</v>
      </c>
    </row>
    <row r="8482" spans="1:26" x14ac:dyDescent="0.25">
      <c r="A8482" t="s">
        <v>23830</v>
      </c>
      <c r="B8482" t="s">
        <v>25</v>
      </c>
      <c r="C8482" t="s">
        <v>36</v>
      </c>
      <c r="D8482" t="s">
        <v>23831</v>
      </c>
      <c r="E8482">
        <v>2020</v>
      </c>
      <c r="F8482" t="s">
        <v>14</v>
      </c>
      <c r="G8482">
        <v>79403284</v>
      </c>
      <c r="H8482" t="s">
        <v>23832</v>
      </c>
      <c r="I8482" s="4">
        <v>45245</v>
      </c>
      <c r="J8482">
        <v>2023</v>
      </c>
      <c r="K8482">
        <v>11</v>
      </c>
      <c r="L8482" s="15">
        <v>1160000</v>
      </c>
      <c r="M8482" s="15">
        <v>1160000</v>
      </c>
      <c r="N8482" t="s">
        <v>9</v>
      </c>
      <c r="X8482" s="4">
        <v>45545</v>
      </c>
      <c r="Y8482" s="4">
        <v>47071</v>
      </c>
      <c r="Z8482" t="s">
        <v>8728</v>
      </c>
    </row>
    <row r="8483" spans="1:26" x14ac:dyDescent="0.25">
      <c r="A8483" t="s">
        <v>23833</v>
      </c>
      <c r="B8483" t="s">
        <v>25</v>
      </c>
      <c r="C8483" t="s">
        <v>36</v>
      </c>
      <c r="D8483" t="s">
        <v>5336</v>
      </c>
      <c r="E8483">
        <v>2020</v>
      </c>
      <c r="F8483" t="s">
        <v>14</v>
      </c>
      <c r="G8483">
        <v>79288788</v>
      </c>
      <c r="H8483" t="s">
        <v>23834</v>
      </c>
      <c r="I8483" s="4">
        <v>45280</v>
      </c>
      <c r="J8483">
        <v>2023</v>
      </c>
      <c r="K8483">
        <v>12</v>
      </c>
      <c r="L8483" s="15">
        <v>1160000</v>
      </c>
      <c r="M8483" s="15">
        <v>1160000</v>
      </c>
      <c r="N8483" t="s">
        <v>9</v>
      </c>
      <c r="X8483" s="4">
        <v>45545</v>
      </c>
      <c r="Y8483" s="4">
        <v>47106</v>
      </c>
      <c r="Z8483" t="s">
        <v>8728</v>
      </c>
    </row>
    <row r="8484" spans="1:26" x14ac:dyDescent="0.25">
      <c r="A8484" t="s">
        <v>23835</v>
      </c>
      <c r="B8484" t="s">
        <v>25</v>
      </c>
      <c r="C8484" t="s">
        <v>36</v>
      </c>
      <c r="D8484" t="s">
        <v>21244</v>
      </c>
      <c r="E8484">
        <v>2020</v>
      </c>
      <c r="F8484" t="s">
        <v>14</v>
      </c>
      <c r="G8484">
        <v>13701508</v>
      </c>
      <c r="H8484" t="s">
        <v>23836</v>
      </c>
      <c r="I8484" s="4">
        <v>45281</v>
      </c>
      <c r="J8484">
        <v>2023</v>
      </c>
      <c r="K8484">
        <v>12</v>
      </c>
      <c r="L8484" s="15">
        <v>2320000</v>
      </c>
      <c r="M8484" s="15">
        <v>2320000</v>
      </c>
      <c r="N8484" t="s">
        <v>9</v>
      </c>
      <c r="X8484" s="4">
        <v>45474</v>
      </c>
      <c r="Y8484" s="4">
        <v>47107</v>
      </c>
      <c r="Z8484" t="s">
        <v>8728</v>
      </c>
    </row>
    <row r="8485" spans="1:26" x14ac:dyDescent="0.25">
      <c r="A8485" t="s">
        <v>23837</v>
      </c>
      <c r="B8485" t="s">
        <v>25</v>
      </c>
      <c r="C8485" t="s">
        <v>36</v>
      </c>
      <c r="D8485" t="s">
        <v>17133</v>
      </c>
      <c r="E8485">
        <v>2020</v>
      </c>
      <c r="F8485" t="s">
        <v>14</v>
      </c>
      <c r="G8485">
        <v>80407309</v>
      </c>
      <c r="H8485" t="s">
        <v>7838</v>
      </c>
      <c r="I8485" s="4">
        <v>45260</v>
      </c>
      <c r="J8485">
        <v>2023</v>
      </c>
      <c r="K8485">
        <v>11</v>
      </c>
      <c r="L8485" s="15">
        <v>1160000</v>
      </c>
      <c r="M8485" s="15">
        <v>1160000</v>
      </c>
      <c r="N8485" t="s">
        <v>9</v>
      </c>
      <c r="X8485" s="4">
        <v>45545</v>
      </c>
      <c r="Y8485" s="4">
        <v>47086</v>
      </c>
      <c r="Z8485" t="s">
        <v>8728</v>
      </c>
    </row>
    <row r="8486" spans="1:26" x14ac:dyDescent="0.25">
      <c r="A8486" t="s">
        <v>23838</v>
      </c>
      <c r="B8486" t="s">
        <v>25</v>
      </c>
      <c r="C8486" t="s">
        <v>36</v>
      </c>
      <c r="D8486" t="s">
        <v>17135</v>
      </c>
      <c r="E8486">
        <v>2020</v>
      </c>
      <c r="F8486" t="s">
        <v>14</v>
      </c>
      <c r="G8486">
        <v>1020797937</v>
      </c>
      <c r="H8486" t="s">
        <v>23839</v>
      </c>
      <c r="I8486" s="4">
        <v>45280</v>
      </c>
      <c r="J8486">
        <v>2023</v>
      </c>
      <c r="K8486">
        <v>12</v>
      </c>
      <c r="L8486" s="15">
        <v>2320000</v>
      </c>
      <c r="M8486" s="15">
        <v>2320000</v>
      </c>
      <c r="N8486" t="s">
        <v>9</v>
      </c>
      <c r="X8486" s="4">
        <v>45545</v>
      </c>
      <c r="Y8486" s="4">
        <v>47106</v>
      </c>
      <c r="Z8486" t="s">
        <v>8728</v>
      </c>
    </row>
    <row r="8487" spans="1:26" x14ac:dyDescent="0.25">
      <c r="A8487" t="s">
        <v>23840</v>
      </c>
      <c r="B8487" t="s">
        <v>25</v>
      </c>
      <c r="C8487" t="s">
        <v>26</v>
      </c>
      <c r="D8487" t="s">
        <v>23841</v>
      </c>
      <c r="E8487">
        <v>2020</v>
      </c>
      <c r="F8487" t="s">
        <v>7</v>
      </c>
      <c r="G8487">
        <v>800083656</v>
      </c>
      <c r="H8487" t="s">
        <v>23842</v>
      </c>
      <c r="I8487" s="4">
        <v>45280</v>
      </c>
      <c r="J8487">
        <v>2023</v>
      </c>
      <c r="K8487">
        <v>12</v>
      </c>
      <c r="L8487" s="15">
        <v>3840000</v>
      </c>
      <c r="M8487" s="15">
        <v>3840000</v>
      </c>
      <c r="N8487" t="s">
        <v>9</v>
      </c>
      <c r="X8487" s="4">
        <v>45545</v>
      </c>
      <c r="Y8487" s="4">
        <v>47106</v>
      </c>
      <c r="Z8487" t="s">
        <v>8728</v>
      </c>
    </row>
    <row r="8488" spans="1:26" x14ac:dyDescent="0.25">
      <c r="A8488" t="s">
        <v>23843</v>
      </c>
      <c r="B8488" t="s">
        <v>25</v>
      </c>
      <c r="C8488" t="s">
        <v>26</v>
      </c>
      <c r="D8488" t="s">
        <v>5342</v>
      </c>
      <c r="E8488">
        <v>2020</v>
      </c>
      <c r="F8488" t="s">
        <v>7</v>
      </c>
      <c r="G8488">
        <v>901384166</v>
      </c>
      <c r="H8488" t="s">
        <v>23844</v>
      </c>
      <c r="I8488" s="4">
        <v>45275</v>
      </c>
      <c r="J8488">
        <v>2023</v>
      </c>
      <c r="K8488">
        <v>12</v>
      </c>
      <c r="L8488" s="15">
        <v>3480000</v>
      </c>
      <c r="M8488" s="15">
        <v>3480000</v>
      </c>
      <c r="N8488" t="s">
        <v>9</v>
      </c>
      <c r="X8488" s="4">
        <v>45474</v>
      </c>
      <c r="Y8488" s="4">
        <v>47101</v>
      </c>
      <c r="Z8488" t="s">
        <v>8728</v>
      </c>
    </row>
    <row r="8489" spans="1:26" x14ac:dyDescent="0.25">
      <c r="A8489" t="s">
        <v>23845</v>
      </c>
      <c r="B8489" t="s">
        <v>25</v>
      </c>
      <c r="C8489" t="s">
        <v>36</v>
      </c>
      <c r="D8489" t="s">
        <v>23846</v>
      </c>
      <c r="E8489">
        <v>2020</v>
      </c>
      <c r="F8489" t="s">
        <v>14</v>
      </c>
      <c r="G8489">
        <v>1011110056</v>
      </c>
      <c r="H8489" t="s">
        <v>23847</v>
      </c>
      <c r="I8489" s="4">
        <v>45259</v>
      </c>
      <c r="J8489">
        <v>2023</v>
      </c>
      <c r="K8489">
        <v>11</v>
      </c>
      <c r="L8489" s="15">
        <v>1160000</v>
      </c>
      <c r="M8489" s="15">
        <v>1160000</v>
      </c>
      <c r="N8489" t="s">
        <v>9</v>
      </c>
      <c r="X8489" s="4">
        <v>45545</v>
      </c>
      <c r="Y8489" s="4">
        <v>47085</v>
      </c>
      <c r="Z8489" t="s">
        <v>8728</v>
      </c>
    </row>
    <row r="8490" spans="1:26" x14ac:dyDescent="0.25">
      <c r="A8490" t="s">
        <v>23848</v>
      </c>
      <c r="B8490" t="s">
        <v>25</v>
      </c>
      <c r="C8490" t="s">
        <v>36</v>
      </c>
      <c r="D8490" t="s">
        <v>23849</v>
      </c>
      <c r="E8490">
        <v>2020</v>
      </c>
      <c r="F8490" t="s">
        <v>14</v>
      </c>
      <c r="G8490">
        <v>40027327</v>
      </c>
      <c r="H8490" t="s">
        <v>23850</v>
      </c>
      <c r="I8490" s="4">
        <v>45275</v>
      </c>
      <c r="J8490">
        <v>2023</v>
      </c>
      <c r="K8490">
        <v>12</v>
      </c>
      <c r="L8490" s="15">
        <v>1160000</v>
      </c>
      <c r="M8490" s="15">
        <v>206223</v>
      </c>
      <c r="N8490" t="s">
        <v>9</v>
      </c>
      <c r="X8490" s="4">
        <v>45474</v>
      </c>
      <c r="Y8490" s="4">
        <v>47734</v>
      </c>
      <c r="Z8490" t="s">
        <v>8728</v>
      </c>
    </row>
    <row r="8491" spans="1:26" x14ac:dyDescent="0.25">
      <c r="A8491" t="s">
        <v>23852</v>
      </c>
      <c r="B8491" t="s">
        <v>25</v>
      </c>
      <c r="C8491" t="s">
        <v>26</v>
      </c>
      <c r="D8491" t="s">
        <v>5356</v>
      </c>
      <c r="E8491">
        <v>2020</v>
      </c>
      <c r="F8491" t="s">
        <v>7</v>
      </c>
      <c r="G8491">
        <v>900281398</v>
      </c>
      <c r="H8491" t="s">
        <v>23853</v>
      </c>
      <c r="I8491" s="4">
        <v>45289</v>
      </c>
      <c r="J8491">
        <v>2023</v>
      </c>
      <c r="K8491">
        <v>12</v>
      </c>
      <c r="L8491" s="15">
        <v>1160000</v>
      </c>
      <c r="M8491" s="15">
        <v>1160000</v>
      </c>
      <c r="N8491" t="s">
        <v>9</v>
      </c>
      <c r="X8491" s="4">
        <v>45462</v>
      </c>
      <c r="Y8491" s="4">
        <v>47115</v>
      </c>
      <c r="Z8491" t="s">
        <v>8728</v>
      </c>
    </row>
    <row r="8492" spans="1:26" x14ac:dyDescent="0.25">
      <c r="A8492" t="s">
        <v>23854</v>
      </c>
      <c r="B8492" t="s">
        <v>25</v>
      </c>
      <c r="C8492" t="s">
        <v>26</v>
      </c>
      <c r="D8492" t="s">
        <v>8547</v>
      </c>
      <c r="E8492">
        <v>2020</v>
      </c>
      <c r="F8492" t="s">
        <v>14</v>
      </c>
      <c r="G8492">
        <v>79931696</v>
      </c>
      <c r="H8492" t="s">
        <v>23855</v>
      </c>
      <c r="I8492" s="4">
        <v>45282</v>
      </c>
      <c r="J8492">
        <v>2023</v>
      </c>
      <c r="K8492">
        <v>12</v>
      </c>
      <c r="L8492" s="15">
        <v>1160000</v>
      </c>
      <c r="M8492" s="15">
        <v>1160000</v>
      </c>
      <c r="N8492" t="s">
        <v>9</v>
      </c>
      <c r="X8492" s="4">
        <v>45462</v>
      </c>
      <c r="Y8492" s="4">
        <v>47108</v>
      </c>
      <c r="Z8492" t="s">
        <v>8728</v>
      </c>
    </row>
    <row r="8493" spans="1:26" x14ac:dyDescent="0.25">
      <c r="A8493" t="s">
        <v>23856</v>
      </c>
      <c r="B8493" t="s">
        <v>25</v>
      </c>
      <c r="C8493" t="s">
        <v>36</v>
      </c>
      <c r="D8493" t="s">
        <v>12792</v>
      </c>
      <c r="E8493">
        <v>2020</v>
      </c>
      <c r="F8493" t="s">
        <v>14</v>
      </c>
      <c r="G8493">
        <v>1010205279</v>
      </c>
      <c r="H8493" t="s">
        <v>23857</v>
      </c>
      <c r="I8493" s="4">
        <v>45260</v>
      </c>
      <c r="J8493">
        <v>2023</v>
      </c>
      <c r="K8493">
        <v>11</v>
      </c>
      <c r="L8493" s="15">
        <v>1160000</v>
      </c>
      <c r="M8493" s="15">
        <v>1160000</v>
      </c>
      <c r="N8493" t="s">
        <v>9</v>
      </c>
      <c r="X8493" s="4">
        <v>45545</v>
      </c>
      <c r="Y8493" s="4">
        <v>47086</v>
      </c>
      <c r="Z8493" t="s">
        <v>8728</v>
      </c>
    </row>
    <row r="8494" spans="1:26" x14ac:dyDescent="0.25">
      <c r="A8494" t="s">
        <v>23858</v>
      </c>
      <c r="B8494" t="s">
        <v>25</v>
      </c>
      <c r="C8494" t="s">
        <v>36</v>
      </c>
      <c r="D8494" t="s">
        <v>1547</v>
      </c>
      <c r="E8494">
        <v>2020</v>
      </c>
      <c r="F8494" t="s">
        <v>14</v>
      </c>
      <c r="G8494">
        <v>1007652829</v>
      </c>
      <c r="H8494" t="s">
        <v>23859</v>
      </c>
      <c r="I8494" s="4">
        <v>45275</v>
      </c>
      <c r="J8494">
        <v>2023</v>
      </c>
      <c r="K8494">
        <v>12</v>
      </c>
      <c r="L8494" s="15">
        <v>2320000</v>
      </c>
      <c r="M8494" s="15">
        <v>2320000</v>
      </c>
      <c r="N8494" t="s">
        <v>9</v>
      </c>
      <c r="X8494" s="4">
        <v>45545</v>
      </c>
      <c r="Y8494" s="4">
        <v>47101</v>
      </c>
      <c r="Z8494" t="s">
        <v>8728</v>
      </c>
    </row>
    <row r="8495" spans="1:26" x14ac:dyDescent="0.25">
      <c r="A8495" t="s">
        <v>23860</v>
      </c>
      <c r="B8495" t="s">
        <v>25</v>
      </c>
      <c r="C8495" t="s">
        <v>36</v>
      </c>
      <c r="D8495" t="s">
        <v>12228</v>
      </c>
      <c r="E8495">
        <v>2020</v>
      </c>
      <c r="F8495" t="s">
        <v>7</v>
      </c>
      <c r="G8495">
        <v>890900608</v>
      </c>
      <c r="H8495" t="s">
        <v>9860</v>
      </c>
      <c r="I8495" s="4">
        <v>45275</v>
      </c>
      <c r="J8495">
        <v>2023</v>
      </c>
      <c r="K8495">
        <v>12</v>
      </c>
      <c r="L8495" s="15">
        <v>6960000</v>
      </c>
      <c r="M8495" s="15">
        <v>41760</v>
      </c>
      <c r="N8495" t="s">
        <v>9</v>
      </c>
      <c r="X8495" s="4">
        <v>45462</v>
      </c>
      <c r="Y8495" s="4">
        <v>47101</v>
      </c>
      <c r="Z8495" t="s">
        <v>8728</v>
      </c>
    </row>
    <row r="8496" spans="1:26" x14ac:dyDescent="0.25">
      <c r="A8496" t="s">
        <v>23861</v>
      </c>
      <c r="B8496" t="s">
        <v>25</v>
      </c>
      <c r="C8496" t="s">
        <v>26</v>
      </c>
      <c r="D8496" t="s">
        <v>5357</v>
      </c>
      <c r="E8496">
        <v>2020</v>
      </c>
      <c r="F8496" t="s">
        <v>14</v>
      </c>
      <c r="G8496">
        <v>80218331</v>
      </c>
      <c r="H8496" t="s">
        <v>23862</v>
      </c>
      <c r="I8496" s="4">
        <v>45288</v>
      </c>
      <c r="J8496">
        <v>2023</v>
      </c>
      <c r="K8496">
        <v>12</v>
      </c>
      <c r="L8496" s="15">
        <v>1160000</v>
      </c>
      <c r="M8496" s="15">
        <v>1160000</v>
      </c>
      <c r="N8496" t="s">
        <v>9</v>
      </c>
      <c r="X8496" s="4">
        <v>45545</v>
      </c>
      <c r="Y8496" s="4">
        <v>47114</v>
      </c>
      <c r="Z8496" t="s">
        <v>8728</v>
      </c>
    </row>
    <row r="8497" spans="1:26" x14ac:dyDescent="0.25">
      <c r="A8497" t="s">
        <v>23863</v>
      </c>
      <c r="B8497" t="s">
        <v>25</v>
      </c>
      <c r="C8497" t="s">
        <v>36</v>
      </c>
      <c r="D8497" t="s">
        <v>5359</v>
      </c>
      <c r="E8497">
        <v>2020</v>
      </c>
      <c r="F8497" t="s">
        <v>14</v>
      </c>
      <c r="G8497">
        <v>52533080</v>
      </c>
      <c r="H8497" t="s">
        <v>23864</v>
      </c>
      <c r="I8497" s="4">
        <v>45272</v>
      </c>
      <c r="J8497">
        <v>2023</v>
      </c>
      <c r="K8497">
        <v>12</v>
      </c>
      <c r="L8497" s="15">
        <v>2320000</v>
      </c>
      <c r="M8497" s="15">
        <v>2320000</v>
      </c>
      <c r="N8497" t="s">
        <v>9</v>
      </c>
      <c r="X8497" s="4">
        <v>45545</v>
      </c>
      <c r="Y8497" s="4">
        <v>47098</v>
      </c>
      <c r="Z8497" t="s">
        <v>8728</v>
      </c>
    </row>
    <row r="8498" spans="1:26" x14ac:dyDescent="0.25">
      <c r="A8498" t="s">
        <v>23865</v>
      </c>
      <c r="B8498" t="s">
        <v>25</v>
      </c>
      <c r="C8498" t="s">
        <v>26</v>
      </c>
      <c r="D8498" t="s">
        <v>2228</v>
      </c>
      <c r="E8498">
        <v>2020</v>
      </c>
      <c r="F8498" t="s">
        <v>7</v>
      </c>
      <c r="G8498">
        <v>900304787</v>
      </c>
      <c r="H8498" t="s">
        <v>23866</v>
      </c>
      <c r="I8498" s="4">
        <v>45261</v>
      </c>
      <c r="J8498">
        <v>2023</v>
      </c>
      <c r="K8498">
        <v>12</v>
      </c>
      <c r="L8498" s="15">
        <v>1160000</v>
      </c>
      <c r="M8498" s="15">
        <v>1160000</v>
      </c>
      <c r="N8498" t="s">
        <v>9</v>
      </c>
      <c r="X8498" s="4">
        <v>45545</v>
      </c>
      <c r="Y8498" s="4">
        <v>47087</v>
      </c>
      <c r="Z8498" t="s">
        <v>8728</v>
      </c>
    </row>
    <row r="8499" spans="1:26" x14ac:dyDescent="0.25">
      <c r="A8499" t="s">
        <v>23867</v>
      </c>
      <c r="B8499" t="s">
        <v>25</v>
      </c>
      <c r="C8499" t="s">
        <v>36</v>
      </c>
      <c r="D8499" t="s">
        <v>5362</v>
      </c>
      <c r="E8499">
        <v>2020</v>
      </c>
      <c r="F8499" t="s">
        <v>14</v>
      </c>
      <c r="G8499">
        <v>71974047</v>
      </c>
      <c r="H8499" t="s">
        <v>23868</v>
      </c>
      <c r="I8499" s="4">
        <v>45273</v>
      </c>
      <c r="J8499">
        <v>2023</v>
      </c>
      <c r="K8499">
        <v>12</v>
      </c>
      <c r="L8499" s="15">
        <v>2320000</v>
      </c>
      <c r="M8499" s="15">
        <v>2320000</v>
      </c>
      <c r="N8499" t="s">
        <v>9</v>
      </c>
      <c r="X8499" s="4">
        <v>45545</v>
      </c>
      <c r="Y8499" s="4">
        <v>47099</v>
      </c>
      <c r="Z8499" t="s">
        <v>8728</v>
      </c>
    </row>
    <row r="8500" spans="1:26" x14ac:dyDescent="0.25">
      <c r="A8500" t="s">
        <v>23869</v>
      </c>
      <c r="B8500" t="s">
        <v>25</v>
      </c>
      <c r="C8500" t="s">
        <v>26</v>
      </c>
      <c r="D8500" t="s">
        <v>23870</v>
      </c>
      <c r="E8500">
        <v>2020</v>
      </c>
      <c r="F8500" t="s">
        <v>14</v>
      </c>
      <c r="G8500">
        <v>51810859</v>
      </c>
      <c r="H8500" t="s">
        <v>23871</v>
      </c>
      <c r="I8500" s="4">
        <v>45257</v>
      </c>
      <c r="J8500">
        <v>2023</v>
      </c>
      <c r="K8500">
        <v>11</v>
      </c>
      <c r="L8500" s="15">
        <v>2320000</v>
      </c>
      <c r="M8500" s="15">
        <v>2320000</v>
      </c>
      <c r="N8500" t="s">
        <v>9</v>
      </c>
      <c r="X8500" s="4">
        <v>45545</v>
      </c>
      <c r="Y8500" s="4">
        <v>47083</v>
      </c>
      <c r="Z8500" t="s">
        <v>8728</v>
      </c>
    </row>
    <row r="8501" spans="1:26" x14ac:dyDescent="0.25">
      <c r="A8501" t="s">
        <v>23872</v>
      </c>
      <c r="B8501" t="s">
        <v>25</v>
      </c>
      <c r="C8501" t="s">
        <v>36</v>
      </c>
      <c r="D8501" t="s">
        <v>17168</v>
      </c>
      <c r="E8501">
        <v>2020</v>
      </c>
      <c r="F8501" t="s">
        <v>14</v>
      </c>
      <c r="G8501">
        <v>51893773</v>
      </c>
      <c r="H8501" t="s">
        <v>10659</v>
      </c>
      <c r="I8501" s="4">
        <v>45286</v>
      </c>
      <c r="J8501">
        <v>2023</v>
      </c>
      <c r="K8501">
        <v>12</v>
      </c>
      <c r="L8501" s="15">
        <v>1160000</v>
      </c>
      <c r="M8501" s="15">
        <v>1160000</v>
      </c>
      <c r="N8501" t="s">
        <v>9</v>
      </c>
      <c r="X8501" s="4">
        <v>45463</v>
      </c>
      <c r="Y8501" s="4">
        <v>47112</v>
      </c>
      <c r="Z8501" t="s">
        <v>8728</v>
      </c>
    </row>
    <row r="8502" spans="1:26" x14ac:dyDescent="0.25">
      <c r="A8502" t="s">
        <v>23873</v>
      </c>
      <c r="B8502" t="s">
        <v>25</v>
      </c>
      <c r="C8502" t="s">
        <v>36</v>
      </c>
      <c r="D8502" t="s">
        <v>11398</v>
      </c>
      <c r="E8502">
        <v>2020</v>
      </c>
      <c r="F8502" t="s">
        <v>14</v>
      </c>
      <c r="G8502">
        <v>14090136</v>
      </c>
      <c r="H8502" t="s">
        <v>23874</v>
      </c>
      <c r="I8502" s="4">
        <v>45257</v>
      </c>
      <c r="J8502">
        <v>2023</v>
      </c>
      <c r="K8502">
        <v>11</v>
      </c>
      <c r="L8502" s="15">
        <v>2320000</v>
      </c>
      <c r="M8502" s="15">
        <v>2320000</v>
      </c>
      <c r="N8502" t="s">
        <v>9</v>
      </c>
      <c r="X8502" s="4">
        <v>45545</v>
      </c>
      <c r="Y8502" s="4">
        <v>47083</v>
      </c>
      <c r="Z8502" t="s">
        <v>8728</v>
      </c>
    </row>
    <row r="8503" spans="1:26" x14ac:dyDescent="0.25">
      <c r="A8503" t="s">
        <v>23875</v>
      </c>
      <c r="B8503" t="s">
        <v>25</v>
      </c>
      <c r="C8503" t="s">
        <v>36</v>
      </c>
      <c r="D8503" t="s">
        <v>17171</v>
      </c>
      <c r="E8503">
        <v>2020</v>
      </c>
      <c r="F8503" t="s">
        <v>14</v>
      </c>
      <c r="G8503">
        <v>20369460</v>
      </c>
      <c r="H8503" t="s">
        <v>23876</v>
      </c>
      <c r="I8503" s="4">
        <v>45257</v>
      </c>
      <c r="J8503">
        <v>2023</v>
      </c>
      <c r="K8503">
        <v>11</v>
      </c>
      <c r="L8503" s="15">
        <v>2320000</v>
      </c>
      <c r="M8503" s="15">
        <v>2320000</v>
      </c>
      <c r="N8503" t="s">
        <v>9</v>
      </c>
      <c r="X8503" s="4">
        <v>45545</v>
      </c>
      <c r="Y8503" s="4">
        <v>47083</v>
      </c>
      <c r="Z8503" t="s">
        <v>8728</v>
      </c>
    </row>
    <row r="8504" spans="1:26" x14ac:dyDescent="0.25">
      <c r="A8504" t="s">
        <v>23877</v>
      </c>
      <c r="B8504" t="s">
        <v>25</v>
      </c>
      <c r="C8504" t="s">
        <v>36</v>
      </c>
      <c r="D8504" t="s">
        <v>12227</v>
      </c>
      <c r="E8504">
        <v>2020</v>
      </c>
      <c r="F8504" t="s">
        <v>14</v>
      </c>
      <c r="G8504">
        <v>79713281</v>
      </c>
      <c r="H8504" t="s">
        <v>23878</v>
      </c>
      <c r="I8504" s="4">
        <v>45245</v>
      </c>
      <c r="J8504">
        <v>2023</v>
      </c>
      <c r="K8504">
        <v>11</v>
      </c>
      <c r="L8504" s="15">
        <v>2320000</v>
      </c>
      <c r="M8504" s="15">
        <v>2320000</v>
      </c>
      <c r="N8504" t="s">
        <v>9</v>
      </c>
      <c r="X8504" s="4">
        <v>45545</v>
      </c>
      <c r="Y8504" s="4">
        <v>47071</v>
      </c>
      <c r="Z8504" t="s">
        <v>8728</v>
      </c>
    </row>
    <row r="8505" spans="1:26" x14ac:dyDescent="0.25">
      <c r="A8505" t="s">
        <v>23879</v>
      </c>
      <c r="B8505" t="s">
        <v>25</v>
      </c>
      <c r="C8505" t="s">
        <v>36</v>
      </c>
      <c r="D8505" t="s">
        <v>5379</v>
      </c>
      <c r="E8505">
        <v>2020</v>
      </c>
      <c r="F8505" t="s">
        <v>14</v>
      </c>
      <c r="G8505">
        <v>1033755997</v>
      </c>
      <c r="H8505" t="s">
        <v>23880</v>
      </c>
      <c r="I8505" s="4">
        <v>45257</v>
      </c>
      <c r="J8505">
        <v>2023</v>
      </c>
      <c r="K8505">
        <v>11</v>
      </c>
      <c r="L8505" s="15">
        <v>2320000</v>
      </c>
      <c r="M8505" s="15">
        <v>2320000</v>
      </c>
      <c r="N8505" t="s">
        <v>9</v>
      </c>
      <c r="X8505" s="4">
        <v>45545</v>
      </c>
      <c r="Y8505" s="4">
        <v>47083</v>
      </c>
      <c r="Z8505" t="s">
        <v>8728</v>
      </c>
    </row>
    <row r="8506" spans="1:26" x14ac:dyDescent="0.25">
      <c r="A8506" t="s">
        <v>23881</v>
      </c>
      <c r="B8506" t="s">
        <v>25</v>
      </c>
      <c r="C8506" t="s">
        <v>26</v>
      </c>
      <c r="D8506" t="s">
        <v>5387</v>
      </c>
      <c r="E8506">
        <v>2020</v>
      </c>
      <c r="F8506" t="s">
        <v>7</v>
      </c>
      <c r="G8506">
        <v>901264579</v>
      </c>
      <c r="H8506" t="s">
        <v>23882</v>
      </c>
      <c r="I8506" s="4">
        <v>45289</v>
      </c>
      <c r="J8506">
        <v>2023</v>
      </c>
      <c r="K8506">
        <v>12</v>
      </c>
      <c r="L8506" s="15">
        <v>1160000</v>
      </c>
      <c r="M8506" s="15">
        <v>1160000</v>
      </c>
      <c r="N8506" t="s">
        <v>9</v>
      </c>
      <c r="X8506" s="4">
        <v>45463</v>
      </c>
      <c r="Y8506" s="4">
        <v>47115</v>
      </c>
      <c r="Z8506" t="s">
        <v>8728</v>
      </c>
    </row>
    <row r="8507" spans="1:26" x14ac:dyDescent="0.25">
      <c r="A8507" t="s">
        <v>23883</v>
      </c>
      <c r="B8507" t="s">
        <v>25</v>
      </c>
      <c r="C8507" t="s">
        <v>36</v>
      </c>
      <c r="D8507" t="s">
        <v>23884</v>
      </c>
      <c r="E8507">
        <v>2020</v>
      </c>
      <c r="F8507" t="s">
        <v>14</v>
      </c>
      <c r="G8507">
        <v>52026277</v>
      </c>
      <c r="H8507" t="s">
        <v>23885</v>
      </c>
      <c r="I8507" s="4">
        <v>45266</v>
      </c>
      <c r="J8507">
        <v>2023</v>
      </c>
      <c r="K8507">
        <v>12</v>
      </c>
      <c r="L8507" s="15">
        <v>1160000</v>
      </c>
      <c r="M8507" s="15">
        <v>1160000</v>
      </c>
      <c r="N8507" t="s">
        <v>9</v>
      </c>
      <c r="X8507" s="4">
        <v>45545</v>
      </c>
      <c r="Y8507" s="4">
        <v>47092</v>
      </c>
      <c r="Z8507" t="s">
        <v>8728</v>
      </c>
    </row>
    <row r="8508" spans="1:26" x14ac:dyDescent="0.25">
      <c r="A8508" t="s">
        <v>23886</v>
      </c>
      <c r="B8508" t="s">
        <v>25</v>
      </c>
      <c r="C8508" t="s">
        <v>36</v>
      </c>
      <c r="D8508" t="s">
        <v>17183</v>
      </c>
      <c r="E8508">
        <v>2020</v>
      </c>
      <c r="F8508" t="s">
        <v>14</v>
      </c>
      <c r="G8508">
        <v>53115249</v>
      </c>
      <c r="H8508" t="s">
        <v>23887</v>
      </c>
      <c r="I8508" s="4">
        <v>45261</v>
      </c>
      <c r="J8508">
        <v>2023</v>
      </c>
      <c r="K8508">
        <v>12</v>
      </c>
      <c r="L8508" s="15">
        <v>1160000</v>
      </c>
      <c r="M8508" s="15">
        <v>1160000</v>
      </c>
      <c r="N8508" t="s">
        <v>9</v>
      </c>
      <c r="X8508" s="4">
        <v>45545</v>
      </c>
      <c r="Y8508" s="4">
        <v>47087</v>
      </c>
      <c r="Z8508" t="s">
        <v>8728</v>
      </c>
    </row>
    <row r="8509" spans="1:26" x14ac:dyDescent="0.25">
      <c r="A8509" t="s">
        <v>23888</v>
      </c>
      <c r="B8509" t="s">
        <v>25</v>
      </c>
      <c r="C8509" t="s">
        <v>36</v>
      </c>
      <c r="D8509" t="s">
        <v>17186</v>
      </c>
      <c r="E8509">
        <v>2020</v>
      </c>
      <c r="F8509" t="s">
        <v>7</v>
      </c>
      <c r="G8509">
        <v>900144924</v>
      </c>
      <c r="H8509" t="s">
        <v>23889</v>
      </c>
      <c r="I8509" s="4">
        <v>45267</v>
      </c>
      <c r="J8509">
        <v>2023</v>
      </c>
      <c r="K8509">
        <v>12</v>
      </c>
      <c r="L8509" s="15">
        <v>1160000</v>
      </c>
      <c r="M8509" s="15">
        <v>1160000</v>
      </c>
      <c r="N8509" t="s">
        <v>9</v>
      </c>
      <c r="X8509" s="4">
        <v>45545</v>
      </c>
      <c r="Y8509" s="4">
        <v>47093</v>
      </c>
      <c r="Z8509" t="s">
        <v>8728</v>
      </c>
    </row>
    <row r="8510" spans="1:26" x14ac:dyDescent="0.25">
      <c r="A8510" t="s">
        <v>23890</v>
      </c>
      <c r="B8510" t="s">
        <v>25</v>
      </c>
      <c r="C8510" t="s">
        <v>36</v>
      </c>
      <c r="D8510" t="s">
        <v>5396</v>
      </c>
      <c r="E8510">
        <v>2020</v>
      </c>
      <c r="F8510" t="s">
        <v>14</v>
      </c>
      <c r="G8510">
        <v>36346280</v>
      </c>
      <c r="H8510" t="s">
        <v>23891</v>
      </c>
      <c r="I8510" s="4">
        <v>45250</v>
      </c>
      <c r="J8510">
        <v>2023</v>
      </c>
      <c r="K8510">
        <v>11</v>
      </c>
      <c r="L8510" s="15">
        <v>2320000</v>
      </c>
      <c r="M8510" s="15">
        <v>2320000</v>
      </c>
      <c r="N8510" t="s">
        <v>9</v>
      </c>
      <c r="X8510" s="4">
        <v>45545</v>
      </c>
      <c r="Y8510" s="4">
        <v>47076</v>
      </c>
      <c r="Z8510" t="s">
        <v>8728</v>
      </c>
    </row>
    <row r="8511" spans="1:26" x14ac:dyDescent="0.25">
      <c r="A8511" t="s">
        <v>23892</v>
      </c>
      <c r="B8511" t="s">
        <v>25</v>
      </c>
      <c r="C8511" t="s">
        <v>26</v>
      </c>
      <c r="D8511" t="s">
        <v>23065</v>
      </c>
      <c r="E8511">
        <v>2020</v>
      </c>
      <c r="F8511" t="s">
        <v>7</v>
      </c>
      <c r="G8511">
        <v>830110025</v>
      </c>
      <c r="H8511" t="s">
        <v>21464</v>
      </c>
      <c r="I8511" s="4">
        <v>45280</v>
      </c>
      <c r="J8511">
        <v>2023</v>
      </c>
      <c r="K8511">
        <v>12</v>
      </c>
      <c r="L8511" s="15">
        <v>1160000</v>
      </c>
      <c r="M8511" s="15">
        <v>1160000</v>
      </c>
      <c r="N8511" t="s">
        <v>9</v>
      </c>
      <c r="X8511" s="4">
        <v>45463</v>
      </c>
      <c r="Y8511" s="4">
        <v>47106</v>
      </c>
      <c r="Z8511" t="s">
        <v>8728</v>
      </c>
    </row>
    <row r="8512" spans="1:26" x14ac:dyDescent="0.25">
      <c r="A8512" t="s">
        <v>23893</v>
      </c>
      <c r="B8512" t="s">
        <v>25</v>
      </c>
      <c r="C8512" t="s">
        <v>36</v>
      </c>
      <c r="D8512" t="s">
        <v>5397</v>
      </c>
      <c r="E8512">
        <v>2020</v>
      </c>
      <c r="F8512" t="s">
        <v>14</v>
      </c>
      <c r="G8512">
        <v>11339732</v>
      </c>
      <c r="H8512" t="s">
        <v>23894</v>
      </c>
      <c r="I8512" s="4">
        <v>45257</v>
      </c>
      <c r="J8512">
        <v>2023</v>
      </c>
      <c r="K8512">
        <v>11</v>
      </c>
      <c r="L8512" s="15">
        <v>2320000</v>
      </c>
      <c r="M8512" s="15">
        <v>2320000</v>
      </c>
      <c r="N8512" t="s">
        <v>9</v>
      </c>
      <c r="X8512" s="4">
        <v>45545</v>
      </c>
      <c r="Y8512" s="4">
        <v>47083</v>
      </c>
      <c r="Z8512" t="s">
        <v>8728</v>
      </c>
    </row>
    <row r="8513" spans="1:26" x14ac:dyDescent="0.25">
      <c r="A8513" t="s">
        <v>23895</v>
      </c>
      <c r="B8513" t="s">
        <v>25</v>
      </c>
      <c r="C8513" t="s">
        <v>26</v>
      </c>
      <c r="D8513" t="s">
        <v>22359</v>
      </c>
      <c r="E8513">
        <v>2020</v>
      </c>
      <c r="F8513" t="s">
        <v>7</v>
      </c>
      <c r="G8513">
        <v>900187870</v>
      </c>
      <c r="H8513" t="s">
        <v>23896</v>
      </c>
      <c r="I8513" s="4">
        <v>45275</v>
      </c>
      <c r="J8513">
        <v>2023</v>
      </c>
      <c r="K8513">
        <v>12</v>
      </c>
      <c r="L8513" s="15">
        <v>1160000</v>
      </c>
      <c r="M8513" s="15">
        <v>1160000</v>
      </c>
      <c r="N8513" t="s">
        <v>9</v>
      </c>
      <c r="X8513" s="4">
        <v>45545</v>
      </c>
      <c r="Y8513" s="4">
        <v>47101</v>
      </c>
      <c r="Z8513" t="s">
        <v>8728</v>
      </c>
    </row>
    <row r="8514" spans="1:26" x14ac:dyDescent="0.25">
      <c r="A8514" t="s">
        <v>23897</v>
      </c>
      <c r="B8514" t="s">
        <v>25</v>
      </c>
      <c r="C8514" t="s">
        <v>36</v>
      </c>
      <c r="D8514" t="s">
        <v>22924</v>
      </c>
      <c r="E8514">
        <v>2020</v>
      </c>
      <c r="F8514" t="s">
        <v>14</v>
      </c>
      <c r="G8514">
        <v>51898518</v>
      </c>
      <c r="H8514" t="s">
        <v>23898</v>
      </c>
      <c r="I8514" s="4">
        <v>45257</v>
      </c>
      <c r="J8514">
        <v>2023</v>
      </c>
      <c r="K8514">
        <v>11</v>
      </c>
      <c r="L8514" s="15">
        <v>2320000</v>
      </c>
      <c r="M8514" s="15">
        <v>2320000</v>
      </c>
      <c r="N8514" t="s">
        <v>9</v>
      </c>
      <c r="X8514" s="4">
        <v>45545</v>
      </c>
      <c r="Y8514" s="4">
        <v>47083</v>
      </c>
      <c r="Z8514" t="s">
        <v>8728</v>
      </c>
    </row>
    <row r="8515" spans="1:26" x14ac:dyDescent="0.25">
      <c r="A8515" t="s">
        <v>23899</v>
      </c>
      <c r="B8515" t="s">
        <v>25</v>
      </c>
      <c r="C8515" t="s">
        <v>36</v>
      </c>
      <c r="D8515" t="s">
        <v>12551</v>
      </c>
      <c r="E8515">
        <v>2020</v>
      </c>
      <c r="F8515" t="s">
        <v>14</v>
      </c>
      <c r="G8515">
        <v>1013667084</v>
      </c>
      <c r="H8515" t="s">
        <v>23900</v>
      </c>
      <c r="I8515" s="4">
        <v>45280</v>
      </c>
      <c r="J8515">
        <v>2023</v>
      </c>
      <c r="K8515">
        <v>12</v>
      </c>
      <c r="L8515" s="15">
        <v>1160000</v>
      </c>
      <c r="M8515" s="15">
        <v>1160000</v>
      </c>
      <c r="N8515" t="s">
        <v>9</v>
      </c>
      <c r="X8515" s="4">
        <v>45545</v>
      </c>
      <c r="Y8515" s="4">
        <v>47106</v>
      </c>
      <c r="Z8515" t="s">
        <v>8728</v>
      </c>
    </row>
    <row r="8516" spans="1:26" x14ac:dyDescent="0.25">
      <c r="A8516" t="s">
        <v>23901</v>
      </c>
      <c r="B8516" t="s">
        <v>25</v>
      </c>
      <c r="C8516" t="s">
        <v>36</v>
      </c>
      <c r="D8516" t="s">
        <v>12879</v>
      </c>
      <c r="E8516">
        <v>2020</v>
      </c>
      <c r="F8516" t="s">
        <v>14</v>
      </c>
      <c r="G8516">
        <v>51682284</v>
      </c>
      <c r="H8516" t="s">
        <v>23902</v>
      </c>
      <c r="I8516" s="4">
        <v>45288</v>
      </c>
      <c r="J8516">
        <v>2023</v>
      </c>
      <c r="K8516">
        <v>12</v>
      </c>
      <c r="L8516" s="15">
        <v>1160000</v>
      </c>
      <c r="M8516" s="15">
        <v>1160000</v>
      </c>
      <c r="N8516" t="s">
        <v>9</v>
      </c>
      <c r="X8516" s="4">
        <v>45545</v>
      </c>
      <c r="Y8516" s="4">
        <v>47114</v>
      </c>
      <c r="Z8516" t="s">
        <v>8728</v>
      </c>
    </row>
    <row r="8517" spans="1:26" x14ac:dyDescent="0.25">
      <c r="A8517" t="s">
        <v>23903</v>
      </c>
      <c r="B8517" t="s">
        <v>25</v>
      </c>
      <c r="C8517" t="s">
        <v>36</v>
      </c>
      <c r="D8517" t="s">
        <v>12654</v>
      </c>
      <c r="E8517">
        <v>2020</v>
      </c>
      <c r="F8517" t="s">
        <v>14</v>
      </c>
      <c r="G8517">
        <v>52156396</v>
      </c>
      <c r="H8517" t="s">
        <v>23904</v>
      </c>
      <c r="I8517" s="4">
        <v>45260</v>
      </c>
      <c r="J8517">
        <v>2023</v>
      </c>
      <c r="K8517">
        <v>11</v>
      </c>
      <c r="L8517" s="15">
        <v>1160000</v>
      </c>
      <c r="M8517" s="15">
        <v>1160000</v>
      </c>
      <c r="N8517" t="s">
        <v>9</v>
      </c>
      <c r="X8517" s="4">
        <v>45546</v>
      </c>
      <c r="Y8517" s="4">
        <v>47086</v>
      </c>
      <c r="Z8517" t="s">
        <v>8728</v>
      </c>
    </row>
    <row r="8518" spans="1:26" x14ac:dyDescent="0.25">
      <c r="A8518" t="s">
        <v>23905</v>
      </c>
      <c r="B8518" t="s">
        <v>25</v>
      </c>
      <c r="C8518" t="s">
        <v>26</v>
      </c>
      <c r="D8518" t="s">
        <v>69</v>
      </c>
      <c r="E8518">
        <v>2021</v>
      </c>
      <c r="F8518" t="s">
        <v>7</v>
      </c>
      <c r="G8518">
        <v>901183659</v>
      </c>
      <c r="H8518" t="s">
        <v>23906</v>
      </c>
      <c r="I8518" s="4">
        <v>45278</v>
      </c>
      <c r="J8518">
        <v>2023</v>
      </c>
      <c r="K8518">
        <v>12</v>
      </c>
      <c r="L8518" s="15">
        <v>2320000</v>
      </c>
      <c r="M8518" s="15">
        <v>11595</v>
      </c>
      <c r="N8518" t="s">
        <v>9</v>
      </c>
      <c r="X8518" s="4">
        <v>45655</v>
      </c>
      <c r="Y8518" s="4">
        <v>47104</v>
      </c>
      <c r="Z8518" t="s">
        <v>8728</v>
      </c>
    </row>
    <row r="8519" spans="1:26" x14ac:dyDescent="0.25">
      <c r="A8519" t="s">
        <v>23907</v>
      </c>
      <c r="B8519" t="s">
        <v>25</v>
      </c>
      <c r="C8519" t="s">
        <v>36</v>
      </c>
      <c r="D8519" t="s">
        <v>7320</v>
      </c>
      <c r="E8519">
        <v>2021</v>
      </c>
      <c r="F8519" t="s">
        <v>14</v>
      </c>
      <c r="G8519">
        <v>1108928932</v>
      </c>
      <c r="H8519" t="s">
        <v>23908</v>
      </c>
      <c r="I8519" s="4">
        <v>45286</v>
      </c>
      <c r="J8519">
        <v>2023</v>
      </c>
      <c r="K8519">
        <v>12</v>
      </c>
      <c r="L8519" s="15">
        <v>1160000</v>
      </c>
      <c r="M8519" s="15">
        <v>1160000</v>
      </c>
      <c r="N8519" t="s">
        <v>9</v>
      </c>
      <c r="X8519" s="4">
        <v>45559</v>
      </c>
      <c r="Y8519" s="4">
        <v>47112</v>
      </c>
      <c r="Z8519" t="s">
        <v>8728</v>
      </c>
    </row>
    <row r="8520" spans="1:26" x14ac:dyDescent="0.25">
      <c r="A8520" t="s">
        <v>23909</v>
      </c>
      <c r="B8520" t="s">
        <v>25</v>
      </c>
      <c r="C8520" t="s">
        <v>36</v>
      </c>
      <c r="D8520" t="s">
        <v>1814</v>
      </c>
      <c r="E8520">
        <v>2021</v>
      </c>
      <c r="F8520" t="s">
        <v>14</v>
      </c>
      <c r="G8520">
        <v>1010238681</v>
      </c>
      <c r="H8520" t="s">
        <v>23910</v>
      </c>
      <c r="I8520" s="4">
        <v>45286</v>
      </c>
      <c r="J8520">
        <v>2023</v>
      </c>
      <c r="K8520">
        <v>12</v>
      </c>
      <c r="L8520" s="15">
        <v>2320000</v>
      </c>
      <c r="M8520" s="15">
        <v>2320000</v>
      </c>
      <c r="N8520" t="s">
        <v>9</v>
      </c>
      <c r="X8520" s="4">
        <v>45559</v>
      </c>
      <c r="Y8520" s="4">
        <v>47112</v>
      </c>
      <c r="Z8520" t="s">
        <v>8728</v>
      </c>
    </row>
    <row r="8521" spans="1:26" x14ac:dyDescent="0.25">
      <c r="A8521" t="s">
        <v>23911</v>
      </c>
      <c r="B8521" t="s">
        <v>25</v>
      </c>
      <c r="C8521" t="s">
        <v>36</v>
      </c>
      <c r="D8521" t="s">
        <v>4318</v>
      </c>
      <c r="E8521">
        <v>2021</v>
      </c>
      <c r="F8521" t="s">
        <v>14</v>
      </c>
      <c r="G8521">
        <v>52237403</v>
      </c>
      <c r="H8521" t="s">
        <v>23912</v>
      </c>
      <c r="I8521" s="4">
        <v>45286</v>
      </c>
      <c r="J8521">
        <v>2023</v>
      </c>
      <c r="K8521">
        <v>12</v>
      </c>
      <c r="L8521" s="15">
        <v>1160000</v>
      </c>
      <c r="M8521" s="15">
        <v>1160000</v>
      </c>
      <c r="N8521" t="s">
        <v>9</v>
      </c>
      <c r="X8521" s="4">
        <v>45559</v>
      </c>
      <c r="Y8521" s="4">
        <v>47112</v>
      </c>
      <c r="Z8521" t="s">
        <v>8728</v>
      </c>
    </row>
    <row r="8522" spans="1:26" x14ac:dyDescent="0.25">
      <c r="A8522" t="s">
        <v>23913</v>
      </c>
      <c r="B8522" t="s">
        <v>25</v>
      </c>
      <c r="C8522" t="s">
        <v>26</v>
      </c>
      <c r="D8522" t="s">
        <v>6813</v>
      </c>
      <c r="E8522">
        <v>2021</v>
      </c>
      <c r="F8522" t="s">
        <v>14</v>
      </c>
      <c r="G8522">
        <v>79734796</v>
      </c>
      <c r="H8522" t="s">
        <v>23914</v>
      </c>
      <c r="I8522" s="4">
        <v>45313</v>
      </c>
      <c r="J8522">
        <v>2024</v>
      </c>
      <c r="K8522">
        <v>1</v>
      </c>
      <c r="L8522" s="15">
        <v>2320000</v>
      </c>
      <c r="M8522" s="15">
        <v>2320000</v>
      </c>
      <c r="N8522" t="s">
        <v>9</v>
      </c>
      <c r="X8522" s="4">
        <v>45860</v>
      </c>
      <c r="Y8522" s="4">
        <v>47139</v>
      </c>
      <c r="Z8522" t="s">
        <v>8728</v>
      </c>
    </row>
    <row r="8523" spans="1:26" x14ac:dyDescent="0.25">
      <c r="A8523" t="s">
        <v>23915</v>
      </c>
      <c r="B8523" t="s">
        <v>25</v>
      </c>
      <c r="C8523" t="s">
        <v>36</v>
      </c>
      <c r="D8523" t="s">
        <v>21043</v>
      </c>
      <c r="E8523">
        <v>2020</v>
      </c>
      <c r="F8523" t="s">
        <v>14</v>
      </c>
      <c r="G8523">
        <v>51720806</v>
      </c>
      <c r="H8523" t="s">
        <v>23916</v>
      </c>
      <c r="I8523" s="4">
        <v>45254</v>
      </c>
      <c r="J8523">
        <v>2023</v>
      </c>
      <c r="K8523">
        <v>11</v>
      </c>
      <c r="L8523" s="15">
        <v>2320000</v>
      </c>
      <c r="M8523" s="15">
        <v>2320000</v>
      </c>
      <c r="N8523" t="s">
        <v>9</v>
      </c>
      <c r="X8523" s="4">
        <v>45546</v>
      </c>
      <c r="Y8523" s="4">
        <v>47080</v>
      </c>
      <c r="Z8523" t="s">
        <v>8728</v>
      </c>
    </row>
    <row r="8524" spans="1:26" x14ac:dyDescent="0.25">
      <c r="A8524" t="s">
        <v>23917</v>
      </c>
      <c r="B8524" t="s">
        <v>25</v>
      </c>
      <c r="C8524" t="s">
        <v>36</v>
      </c>
      <c r="D8524" t="s">
        <v>4078</v>
      </c>
      <c r="E8524">
        <v>2021</v>
      </c>
      <c r="F8524" t="s">
        <v>14</v>
      </c>
      <c r="G8524">
        <v>1001664219</v>
      </c>
      <c r="H8524" t="s">
        <v>23918</v>
      </c>
      <c r="I8524" s="4">
        <v>45275</v>
      </c>
      <c r="J8524">
        <v>2023</v>
      </c>
      <c r="K8524">
        <v>12</v>
      </c>
      <c r="L8524" s="15">
        <v>2320000</v>
      </c>
      <c r="M8524" s="15">
        <v>2320000</v>
      </c>
      <c r="N8524" t="s">
        <v>9</v>
      </c>
      <c r="X8524" s="4">
        <v>45565</v>
      </c>
      <c r="Y8524" s="4">
        <v>47101</v>
      </c>
      <c r="Z8524" t="s">
        <v>8728</v>
      </c>
    </row>
    <row r="8525" spans="1:26" x14ac:dyDescent="0.25">
      <c r="A8525" t="s">
        <v>23919</v>
      </c>
      <c r="B8525" t="s">
        <v>25</v>
      </c>
      <c r="C8525" t="s">
        <v>26</v>
      </c>
      <c r="D8525" t="s">
        <v>9631</v>
      </c>
      <c r="E8525">
        <v>2021</v>
      </c>
      <c r="F8525" t="s">
        <v>14</v>
      </c>
      <c r="G8525">
        <v>52211050</v>
      </c>
      <c r="H8525" t="s">
        <v>23920</v>
      </c>
      <c r="I8525" s="4">
        <v>45289</v>
      </c>
      <c r="J8525">
        <v>2023</v>
      </c>
      <c r="K8525">
        <v>12</v>
      </c>
      <c r="L8525" s="15">
        <v>1160000</v>
      </c>
      <c r="M8525" s="15">
        <v>1160000</v>
      </c>
      <c r="N8525" t="s">
        <v>9</v>
      </c>
      <c r="X8525" s="4">
        <v>45603</v>
      </c>
      <c r="Y8525" s="4">
        <v>47115</v>
      </c>
      <c r="Z8525" t="s">
        <v>8728</v>
      </c>
    </row>
    <row r="8526" spans="1:26" x14ac:dyDescent="0.25">
      <c r="A8526" t="s">
        <v>23921</v>
      </c>
      <c r="B8526" t="s">
        <v>25</v>
      </c>
      <c r="C8526" t="s">
        <v>26</v>
      </c>
      <c r="D8526" t="s">
        <v>2839</v>
      </c>
      <c r="E8526">
        <v>2021</v>
      </c>
      <c r="F8526" t="s">
        <v>14</v>
      </c>
      <c r="G8526">
        <v>40026342</v>
      </c>
      <c r="H8526" t="s">
        <v>23922</v>
      </c>
      <c r="I8526" s="4">
        <v>45307</v>
      </c>
      <c r="J8526">
        <v>2024</v>
      </c>
      <c r="K8526">
        <v>1</v>
      </c>
      <c r="L8526" s="15">
        <v>1160000</v>
      </c>
      <c r="M8526" s="15">
        <v>1160000</v>
      </c>
      <c r="N8526" t="s">
        <v>9</v>
      </c>
      <c r="X8526" s="4">
        <v>45957</v>
      </c>
      <c r="Y8526" s="4">
        <v>47133</v>
      </c>
      <c r="Z8526" t="s">
        <v>8728</v>
      </c>
    </row>
    <row r="8527" spans="1:26" x14ac:dyDescent="0.25">
      <c r="A8527" t="s">
        <v>23923</v>
      </c>
      <c r="B8527" t="s">
        <v>25</v>
      </c>
      <c r="C8527" t="s">
        <v>26</v>
      </c>
      <c r="D8527" t="s">
        <v>3885</v>
      </c>
      <c r="E8527">
        <v>2021</v>
      </c>
      <c r="F8527" t="s">
        <v>14</v>
      </c>
      <c r="G8527">
        <v>53027978</v>
      </c>
      <c r="H8527" t="s">
        <v>23924</v>
      </c>
      <c r="I8527" s="4">
        <v>45307</v>
      </c>
      <c r="J8527">
        <v>2024</v>
      </c>
      <c r="K8527">
        <v>1</v>
      </c>
      <c r="L8527" s="15">
        <v>1160000</v>
      </c>
      <c r="M8527" s="15">
        <v>1160000</v>
      </c>
      <c r="N8527" t="s">
        <v>9</v>
      </c>
      <c r="X8527" s="4">
        <v>45603</v>
      </c>
      <c r="Y8527" s="4">
        <v>47133</v>
      </c>
      <c r="Z8527" t="s">
        <v>8728</v>
      </c>
    </row>
    <row r="8528" spans="1:26" x14ac:dyDescent="0.25">
      <c r="A8528" t="s">
        <v>23925</v>
      </c>
      <c r="B8528" t="s">
        <v>25</v>
      </c>
      <c r="C8528" t="s">
        <v>26</v>
      </c>
      <c r="D8528" t="s">
        <v>2797</v>
      </c>
      <c r="E8528">
        <v>2021</v>
      </c>
      <c r="F8528" t="s">
        <v>14</v>
      </c>
      <c r="G8528">
        <v>74372895</v>
      </c>
      <c r="H8528" t="s">
        <v>23926</v>
      </c>
      <c r="I8528" s="4">
        <v>45337</v>
      </c>
      <c r="J8528">
        <v>2024</v>
      </c>
      <c r="K8528">
        <v>2</v>
      </c>
      <c r="L8528" s="15">
        <v>1160000</v>
      </c>
      <c r="M8528" s="15">
        <v>1160000</v>
      </c>
      <c r="N8528" t="s">
        <v>9</v>
      </c>
      <c r="X8528" s="4">
        <v>45656</v>
      </c>
      <c r="Y8528" s="4">
        <v>47163</v>
      </c>
      <c r="Z8528" t="s">
        <v>8728</v>
      </c>
    </row>
    <row r="8529" spans="1:26" x14ac:dyDescent="0.25">
      <c r="A8529" t="s">
        <v>23927</v>
      </c>
      <c r="B8529" t="s">
        <v>25</v>
      </c>
      <c r="C8529" t="s">
        <v>26</v>
      </c>
      <c r="D8529" t="s">
        <v>2345</v>
      </c>
      <c r="E8529">
        <v>2021</v>
      </c>
      <c r="F8529" t="s">
        <v>14</v>
      </c>
      <c r="G8529">
        <v>1193215920</v>
      </c>
      <c r="H8529" t="s">
        <v>23928</v>
      </c>
      <c r="I8529" s="4">
        <v>45264</v>
      </c>
      <c r="J8529">
        <v>2023</v>
      </c>
      <c r="K8529">
        <v>12</v>
      </c>
      <c r="L8529" s="15">
        <v>1160000</v>
      </c>
      <c r="M8529" s="15">
        <v>1160000</v>
      </c>
      <c r="N8529" t="s">
        <v>9</v>
      </c>
      <c r="X8529" s="4">
        <v>45603</v>
      </c>
      <c r="Y8529" s="4">
        <v>47090</v>
      </c>
      <c r="Z8529" t="s">
        <v>8728</v>
      </c>
    </row>
    <row r="8530" spans="1:26" x14ac:dyDescent="0.25">
      <c r="A8530" t="s">
        <v>23930</v>
      </c>
      <c r="B8530" t="s">
        <v>25</v>
      </c>
      <c r="C8530" t="s">
        <v>26</v>
      </c>
      <c r="D8530" t="s">
        <v>3287</v>
      </c>
      <c r="E8530">
        <v>2021</v>
      </c>
      <c r="F8530" t="s">
        <v>4332</v>
      </c>
      <c r="G8530">
        <v>136082231</v>
      </c>
      <c r="H8530" t="s">
        <v>21076</v>
      </c>
      <c r="I8530" s="4">
        <v>45301</v>
      </c>
      <c r="J8530">
        <v>2024</v>
      </c>
      <c r="K8530">
        <v>1</v>
      </c>
      <c r="L8530" s="15">
        <v>1160000</v>
      </c>
      <c r="M8530" s="15">
        <v>1160000</v>
      </c>
      <c r="N8530" t="s">
        <v>9</v>
      </c>
      <c r="X8530" s="4">
        <v>45687</v>
      </c>
      <c r="Y8530" s="4">
        <v>47127</v>
      </c>
      <c r="Z8530" t="s">
        <v>8728</v>
      </c>
    </row>
    <row r="8531" spans="1:26" x14ac:dyDescent="0.25">
      <c r="A8531" t="s">
        <v>23931</v>
      </c>
      <c r="B8531" t="s">
        <v>25</v>
      </c>
      <c r="C8531" t="s">
        <v>26</v>
      </c>
      <c r="D8531" t="s">
        <v>106</v>
      </c>
      <c r="E8531">
        <v>2021</v>
      </c>
      <c r="F8531" t="s">
        <v>14</v>
      </c>
      <c r="G8531">
        <v>79409163</v>
      </c>
      <c r="H8531" t="s">
        <v>23932</v>
      </c>
      <c r="I8531" s="4">
        <v>45306</v>
      </c>
      <c r="J8531">
        <v>2024</v>
      </c>
      <c r="K8531">
        <v>1</v>
      </c>
      <c r="L8531" s="15">
        <v>1160000</v>
      </c>
      <c r="M8531" s="15">
        <v>1160000</v>
      </c>
      <c r="N8531" t="s">
        <v>9</v>
      </c>
      <c r="X8531" s="4">
        <v>45656</v>
      </c>
      <c r="Y8531" s="4">
        <v>47132</v>
      </c>
      <c r="Z8531" t="s">
        <v>8728</v>
      </c>
    </row>
    <row r="8532" spans="1:26" x14ac:dyDescent="0.25">
      <c r="A8532" t="s">
        <v>23933</v>
      </c>
      <c r="B8532" t="s">
        <v>25</v>
      </c>
      <c r="C8532" t="s">
        <v>26</v>
      </c>
      <c r="D8532" t="s">
        <v>3261</v>
      </c>
      <c r="E8532">
        <v>2021</v>
      </c>
      <c r="F8532" t="s">
        <v>14</v>
      </c>
      <c r="G8532">
        <v>52777246</v>
      </c>
      <c r="H8532" t="s">
        <v>23934</v>
      </c>
      <c r="I8532" s="4">
        <v>45310</v>
      </c>
      <c r="J8532">
        <v>2024</v>
      </c>
      <c r="K8532">
        <v>1</v>
      </c>
      <c r="L8532" s="15">
        <v>2320000</v>
      </c>
      <c r="M8532" s="15">
        <v>2320000</v>
      </c>
      <c r="N8532" t="s">
        <v>9</v>
      </c>
      <c r="X8532" s="4">
        <v>45566</v>
      </c>
      <c r="Y8532" s="4">
        <v>47136</v>
      </c>
      <c r="Z8532" t="s">
        <v>8728</v>
      </c>
    </row>
    <row r="8533" spans="1:26" x14ac:dyDescent="0.25">
      <c r="A8533" t="s">
        <v>23935</v>
      </c>
      <c r="B8533" t="s">
        <v>25</v>
      </c>
      <c r="C8533" t="s">
        <v>26</v>
      </c>
      <c r="D8533" t="s">
        <v>8202</v>
      </c>
      <c r="E8533">
        <v>2021</v>
      </c>
      <c r="F8533" t="s">
        <v>14</v>
      </c>
      <c r="G8533">
        <v>7161025</v>
      </c>
      <c r="H8533" t="s">
        <v>19380</v>
      </c>
      <c r="I8533" s="4">
        <v>45307</v>
      </c>
      <c r="J8533">
        <v>2024</v>
      </c>
      <c r="K8533">
        <v>1</v>
      </c>
      <c r="L8533" s="15">
        <v>1160000</v>
      </c>
      <c r="M8533" s="15">
        <v>1160000</v>
      </c>
      <c r="N8533" t="s">
        <v>9</v>
      </c>
      <c r="X8533" s="4">
        <v>45566</v>
      </c>
      <c r="Y8533" s="4">
        <v>47133</v>
      </c>
      <c r="Z8533" t="s">
        <v>8728</v>
      </c>
    </row>
    <row r="8534" spans="1:26" x14ac:dyDescent="0.25">
      <c r="A8534" t="s">
        <v>23936</v>
      </c>
      <c r="B8534" t="s">
        <v>25</v>
      </c>
      <c r="C8534" t="s">
        <v>26</v>
      </c>
      <c r="D8534" t="s">
        <v>4245</v>
      </c>
      <c r="E8534">
        <v>2021</v>
      </c>
      <c r="F8534" t="s">
        <v>7</v>
      </c>
      <c r="G8534">
        <v>900581224</v>
      </c>
      <c r="H8534" t="s">
        <v>23937</v>
      </c>
      <c r="I8534" s="4">
        <v>45260</v>
      </c>
      <c r="J8534">
        <v>2023</v>
      </c>
      <c r="K8534">
        <v>11</v>
      </c>
      <c r="L8534" s="15">
        <v>2320000</v>
      </c>
      <c r="M8534" s="15">
        <v>2320000</v>
      </c>
      <c r="N8534" t="s">
        <v>9</v>
      </c>
      <c r="X8534" s="4">
        <v>45656</v>
      </c>
      <c r="Y8534" s="4">
        <v>47086</v>
      </c>
      <c r="Z8534" t="s">
        <v>8728</v>
      </c>
    </row>
    <row r="8535" spans="1:26" x14ac:dyDescent="0.25">
      <c r="A8535" t="s">
        <v>23938</v>
      </c>
      <c r="B8535" t="s">
        <v>25</v>
      </c>
      <c r="C8535" t="s">
        <v>26</v>
      </c>
      <c r="D8535" t="s">
        <v>452</v>
      </c>
      <c r="E8535">
        <v>2021</v>
      </c>
      <c r="F8535" t="s">
        <v>14</v>
      </c>
      <c r="G8535">
        <v>51898125</v>
      </c>
      <c r="H8535" t="s">
        <v>23939</v>
      </c>
      <c r="I8535" s="4">
        <v>45310</v>
      </c>
      <c r="J8535">
        <v>2024</v>
      </c>
      <c r="K8535">
        <v>1</v>
      </c>
      <c r="L8535" s="15">
        <v>1160000</v>
      </c>
      <c r="M8535" s="15">
        <v>1160000</v>
      </c>
      <c r="N8535" t="s">
        <v>9</v>
      </c>
      <c r="X8535" s="4">
        <v>45566</v>
      </c>
      <c r="Y8535" s="4">
        <v>47136</v>
      </c>
      <c r="Z8535" t="s">
        <v>8728</v>
      </c>
    </row>
    <row r="8536" spans="1:26" x14ac:dyDescent="0.25">
      <c r="A8536" t="s">
        <v>23940</v>
      </c>
      <c r="B8536" t="s">
        <v>25</v>
      </c>
      <c r="C8536" t="s">
        <v>36</v>
      </c>
      <c r="D8536" t="s">
        <v>115</v>
      </c>
      <c r="E8536">
        <v>2021</v>
      </c>
      <c r="F8536" t="s">
        <v>14</v>
      </c>
      <c r="G8536">
        <v>80205497</v>
      </c>
      <c r="H8536" t="s">
        <v>23941</v>
      </c>
      <c r="I8536" s="4">
        <v>45261</v>
      </c>
      <c r="J8536">
        <v>2023</v>
      </c>
      <c r="K8536">
        <v>12</v>
      </c>
      <c r="L8536" s="15">
        <v>1160000</v>
      </c>
      <c r="M8536" s="15">
        <v>1160000</v>
      </c>
      <c r="N8536" t="s">
        <v>9</v>
      </c>
      <c r="X8536" s="4">
        <v>45566</v>
      </c>
      <c r="Y8536" s="4">
        <v>47087</v>
      </c>
      <c r="Z8536" t="s">
        <v>8728</v>
      </c>
    </row>
    <row r="8537" spans="1:26" x14ac:dyDescent="0.25">
      <c r="A8537" t="s">
        <v>23942</v>
      </c>
      <c r="B8537" t="s">
        <v>25</v>
      </c>
      <c r="C8537" t="s">
        <v>26</v>
      </c>
      <c r="D8537" t="s">
        <v>8921</v>
      </c>
      <c r="E8537">
        <v>2021</v>
      </c>
      <c r="F8537" t="s">
        <v>14</v>
      </c>
      <c r="G8537">
        <v>80166493</v>
      </c>
      <c r="H8537" t="s">
        <v>23943</v>
      </c>
      <c r="I8537" s="4">
        <v>45300</v>
      </c>
      <c r="J8537">
        <v>2024</v>
      </c>
      <c r="K8537">
        <v>1</v>
      </c>
      <c r="L8537" s="15">
        <v>2320000</v>
      </c>
      <c r="M8537" s="15">
        <v>2320000</v>
      </c>
      <c r="N8537" t="s">
        <v>9</v>
      </c>
      <c r="X8537" s="4">
        <v>45566</v>
      </c>
      <c r="Y8537" s="4">
        <v>47126</v>
      </c>
      <c r="Z8537" t="s">
        <v>8728</v>
      </c>
    </row>
    <row r="8538" spans="1:26" x14ac:dyDescent="0.25">
      <c r="A8538" t="s">
        <v>23944</v>
      </c>
      <c r="B8538" t="s">
        <v>25</v>
      </c>
      <c r="C8538" t="s">
        <v>26</v>
      </c>
      <c r="D8538" t="s">
        <v>1217</v>
      </c>
      <c r="E8538">
        <v>2021</v>
      </c>
      <c r="F8538" t="s">
        <v>14</v>
      </c>
      <c r="G8538">
        <v>79364306</v>
      </c>
      <c r="H8538" t="s">
        <v>23945</v>
      </c>
      <c r="I8538" s="4">
        <v>45278</v>
      </c>
      <c r="J8538">
        <v>2023</v>
      </c>
      <c r="K8538">
        <v>12</v>
      </c>
      <c r="L8538" s="15">
        <v>2320000</v>
      </c>
      <c r="M8538" s="15">
        <v>2320000</v>
      </c>
      <c r="N8538" t="s">
        <v>9</v>
      </c>
      <c r="X8538" s="4">
        <v>45566</v>
      </c>
      <c r="Y8538" s="4">
        <v>47104</v>
      </c>
      <c r="Z8538" t="s">
        <v>8728</v>
      </c>
    </row>
    <row r="8539" spans="1:26" x14ac:dyDescent="0.25">
      <c r="A8539" t="s">
        <v>23946</v>
      </c>
      <c r="B8539" t="s">
        <v>25</v>
      </c>
      <c r="C8539" t="s">
        <v>36</v>
      </c>
      <c r="D8539" t="s">
        <v>123</v>
      </c>
      <c r="E8539">
        <v>2021</v>
      </c>
      <c r="F8539" t="s">
        <v>14</v>
      </c>
      <c r="G8539">
        <v>79453315</v>
      </c>
      <c r="H8539" t="s">
        <v>23947</v>
      </c>
      <c r="I8539" s="4">
        <v>45274</v>
      </c>
      <c r="J8539">
        <v>2023</v>
      </c>
      <c r="K8539">
        <v>12</v>
      </c>
      <c r="L8539" s="15">
        <v>1160000</v>
      </c>
      <c r="M8539" s="15">
        <v>1160000</v>
      </c>
      <c r="N8539" t="s">
        <v>9</v>
      </c>
      <c r="X8539" s="4">
        <v>45566</v>
      </c>
      <c r="Y8539" s="4">
        <v>47100</v>
      </c>
      <c r="Z8539" t="s">
        <v>8728</v>
      </c>
    </row>
    <row r="8540" spans="1:26" x14ac:dyDescent="0.25">
      <c r="A8540" t="s">
        <v>23948</v>
      </c>
      <c r="B8540" t="s">
        <v>25</v>
      </c>
      <c r="C8540" t="s">
        <v>26</v>
      </c>
      <c r="D8540" t="s">
        <v>2300</v>
      </c>
      <c r="E8540">
        <v>2021</v>
      </c>
      <c r="F8540" t="s">
        <v>7</v>
      </c>
      <c r="G8540">
        <v>900596575</v>
      </c>
      <c r="H8540" t="s">
        <v>23949</v>
      </c>
      <c r="I8540" s="4">
        <v>45287</v>
      </c>
      <c r="J8540">
        <v>2023</v>
      </c>
      <c r="K8540">
        <v>12</v>
      </c>
      <c r="L8540" s="15">
        <v>1160000</v>
      </c>
      <c r="M8540" s="15">
        <v>1160000</v>
      </c>
      <c r="N8540" t="s">
        <v>9</v>
      </c>
      <c r="X8540" s="4">
        <v>45566</v>
      </c>
      <c r="Y8540" s="4">
        <v>47113</v>
      </c>
      <c r="Z8540" t="s">
        <v>8728</v>
      </c>
    </row>
    <row r="8541" spans="1:26" x14ac:dyDescent="0.25">
      <c r="A8541" t="s">
        <v>23950</v>
      </c>
      <c r="B8541" t="s">
        <v>25</v>
      </c>
      <c r="C8541" t="s">
        <v>26</v>
      </c>
      <c r="D8541" t="s">
        <v>4709</v>
      </c>
      <c r="E8541">
        <v>2021</v>
      </c>
      <c r="F8541" t="s">
        <v>7</v>
      </c>
      <c r="G8541">
        <v>830140151</v>
      </c>
      <c r="H8541" t="s">
        <v>22025</v>
      </c>
      <c r="I8541" s="4">
        <v>45307</v>
      </c>
      <c r="J8541">
        <v>2024</v>
      </c>
      <c r="K8541">
        <v>1</v>
      </c>
      <c r="L8541" s="15">
        <v>2320000</v>
      </c>
      <c r="M8541" s="15">
        <v>2320000</v>
      </c>
      <c r="N8541" t="s">
        <v>9</v>
      </c>
      <c r="X8541" s="4">
        <v>45566</v>
      </c>
      <c r="Y8541" s="4">
        <v>47133</v>
      </c>
      <c r="Z8541" t="s">
        <v>8728</v>
      </c>
    </row>
    <row r="8542" spans="1:26" x14ac:dyDescent="0.25">
      <c r="A8542" t="s">
        <v>23951</v>
      </c>
      <c r="B8542" t="s">
        <v>25</v>
      </c>
      <c r="C8542" t="s">
        <v>26</v>
      </c>
      <c r="D8542" t="s">
        <v>9042</v>
      </c>
      <c r="E8542">
        <v>2021</v>
      </c>
      <c r="F8542" t="s">
        <v>14</v>
      </c>
      <c r="G8542">
        <v>79216575</v>
      </c>
      <c r="H8542" t="s">
        <v>23952</v>
      </c>
      <c r="I8542" s="4">
        <v>45313</v>
      </c>
      <c r="J8542">
        <v>2024</v>
      </c>
      <c r="K8542">
        <v>1</v>
      </c>
      <c r="L8542" s="15">
        <v>2320000</v>
      </c>
      <c r="M8542" s="15">
        <v>2320000</v>
      </c>
      <c r="N8542" t="s">
        <v>9</v>
      </c>
      <c r="X8542" s="4">
        <v>45566</v>
      </c>
      <c r="Y8542" s="4">
        <v>47139</v>
      </c>
      <c r="Z8542" t="s">
        <v>8728</v>
      </c>
    </row>
    <row r="8543" spans="1:26" x14ac:dyDescent="0.25">
      <c r="A8543" t="s">
        <v>23953</v>
      </c>
      <c r="B8543" t="s">
        <v>25</v>
      </c>
      <c r="C8543" t="s">
        <v>36</v>
      </c>
      <c r="D8543" t="s">
        <v>8290</v>
      </c>
      <c r="E8543">
        <v>2021</v>
      </c>
      <c r="F8543" t="s">
        <v>14</v>
      </c>
      <c r="G8543">
        <v>80748802</v>
      </c>
      <c r="H8543" t="s">
        <v>23954</v>
      </c>
      <c r="I8543" s="4">
        <v>45281</v>
      </c>
      <c r="J8543">
        <v>2023</v>
      </c>
      <c r="K8543">
        <v>12</v>
      </c>
      <c r="L8543" s="15">
        <v>1160000</v>
      </c>
      <c r="M8543" s="15">
        <v>1160000</v>
      </c>
      <c r="N8543" t="s">
        <v>9</v>
      </c>
      <c r="X8543" s="4">
        <v>45566</v>
      </c>
      <c r="Y8543" s="4">
        <v>47107</v>
      </c>
      <c r="Z8543" t="s">
        <v>8728</v>
      </c>
    </row>
    <row r="8544" spans="1:26" x14ac:dyDescent="0.25">
      <c r="A8544" t="s">
        <v>23955</v>
      </c>
      <c r="B8544" t="s">
        <v>25</v>
      </c>
      <c r="C8544" t="s">
        <v>26</v>
      </c>
      <c r="D8544" t="s">
        <v>1301</v>
      </c>
      <c r="E8544">
        <v>2021</v>
      </c>
      <c r="F8544" t="s">
        <v>14</v>
      </c>
      <c r="G8544">
        <v>79350175</v>
      </c>
      <c r="H8544" t="s">
        <v>23956</v>
      </c>
      <c r="I8544" s="4">
        <v>45330</v>
      </c>
      <c r="J8544">
        <v>2024</v>
      </c>
      <c r="K8544">
        <v>2</v>
      </c>
      <c r="L8544" s="15">
        <v>2320000</v>
      </c>
      <c r="M8544" s="15">
        <v>2320000</v>
      </c>
      <c r="N8544" t="s">
        <v>9</v>
      </c>
      <c r="X8544" s="4">
        <v>45981</v>
      </c>
      <c r="Y8544" s="4">
        <v>47156</v>
      </c>
      <c r="Z8544" t="s">
        <v>8728</v>
      </c>
    </row>
    <row r="8545" spans="1:26" x14ac:dyDescent="0.25">
      <c r="A8545" t="s">
        <v>23957</v>
      </c>
      <c r="B8545" t="s">
        <v>25</v>
      </c>
      <c r="C8545" t="s">
        <v>26</v>
      </c>
      <c r="D8545" t="s">
        <v>141</v>
      </c>
      <c r="E8545">
        <v>2021</v>
      </c>
      <c r="F8545" t="s">
        <v>14</v>
      </c>
      <c r="G8545">
        <v>11383901</v>
      </c>
      <c r="H8545" t="s">
        <v>11799</v>
      </c>
      <c r="I8545" s="4">
        <v>45300</v>
      </c>
      <c r="J8545">
        <v>2024</v>
      </c>
      <c r="K8545">
        <v>1</v>
      </c>
      <c r="L8545" s="15">
        <v>3480000</v>
      </c>
      <c r="M8545" s="15">
        <v>3480000</v>
      </c>
      <c r="N8545" t="s">
        <v>9</v>
      </c>
      <c r="X8545" s="4">
        <v>45688</v>
      </c>
      <c r="Y8545" s="4">
        <v>47126</v>
      </c>
      <c r="Z8545" t="s">
        <v>8728</v>
      </c>
    </row>
    <row r="8546" spans="1:26" x14ac:dyDescent="0.25">
      <c r="A8546" t="s">
        <v>23959</v>
      </c>
      <c r="B8546" t="s">
        <v>25</v>
      </c>
      <c r="C8546" t="s">
        <v>26</v>
      </c>
      <c r="D8546" t="s">
        <v>148</v>
      </c>
      <c r="E8546">
        <v>2021</v>
      </c>
      <c r="F8546" t="s">
        <v>14</v>
      </c>
      <c r="G8546">
        <v>1101174268</v>
      </c>
      <c r="H8546" t="s">
        <v>11028</v>
      </c>
      <c r="I8546" s="4">
        <v>45310</v>
      </c>
      <c r="J8546">
        <v>2024</v>
      </c>
      <c r="K8546">
        <v>1</v>
      </c>
      <c r="L8546" s="15">
        <v>1160000</v>
      </c>
      <c r="M8546" s="15">
        <v>1160000</v>
      </c>
      <c r="N8546" t="s">
        <v>9</v>
      </c>
      <c r="X8546" s="4">
        <v>45567</v>
      </c>
      <c r="Y8546" s="4">
        <v>47136</v>
      </c>
      <c r="Z8546" t="s">
        <v>45</v>
      </c>
    </row>
    <row r="8547" spans="1:26" x14ac:dyDescent="0.25">
      <c r="A8547" t="s">
        <v>23960</v>
      </c>
      <c r="B8547" t="s">
        <v>25</v>
      </c>
      <c r="C8547" t="s">
        <v>26</v>
      </c>
      <c r="D8547" t="s">
        <v>239</v>
      </c>
      <c r="E8547">
        <v>2021</v>
      </c>
      <c r="F8547" t="s">
        <v>14</v>
      </c>
      <c r="G8547">
        <v>51864396</v>
      </c>
      <c r="H8547" t="s">
        <v>23961</v>
      </c>
      <c r="I8547" s="4">
        <v>45300</v>
      </c>
      <c r="J8547">
        <v>2024</v>
      </c>
      <c r="K8547">
        <v>1</v>
      </c>
      <c r="L8547" s="15">
        <v>1160000</v>
      </c>
      <c r="M8547" s="15">
        <v>1160000</v>
      </c>
      <c r="N8547" t="s">
        <v>9</v>
      </c>
      <c r="X8547" s="4">
        <v>45566</v>
      </c>
      <c r="Y8547" s="4">
        <v>47126</v>
      </c>
      <c r="Z8547" t="s">
        <v>8728</v>
      </c>
    </row>
    <row r="8548" spans="1:26" x14ac:dyDescent="0.25">
      <c r="A8548" t="s">
        <v>23962</v>
      </c>
      <c r="B8548" t="s">
        <v>25</v>
      </c>
      <c r="C8548" t="s">
        <v>36</v>
      </c>
      <c r="D8548" t="s">
        <v>974</v>
      </c>
      <c r="E8548">
        <v>2021</v>
      </c>
      <c r="F8548" t="s">
        <v>14</v>
      </c>
      <c r="G8548">
        <v>79898359</v>
      </c>
      <c r="H8548" t="s">
        <v>23963</v>
      </c>
      <c r="I8548" s="4">
        <v>45275</v>
      </c>
      <c r="J8548">
        <v>2023</v>
      </c>
      <c r="K8548">
        <v>12</v>
      </c>
      <c r="L8548" s="15">
        <v>2320000</v>
      </c>
      <c r="M8548" s="15">
        <v>2320000</v>
      </c>
      <c r="N8548" t="s">
        <v>9</v>
      </c>
      <c r="X8548" s="4">
        <v>45566</v>
      </c>
      <c r="Y8548" s="4">
        <v>47101</v>
      </c>
      <c r="Z8548" t="s">
        <v>8728</v>
      </c>
    </row>
    <row r="8549" spans="1:26" x14ac:dyDescent="0.25">
      <c r="A8549" t="s">
        <v>23964</v>
      </c>
      <c r="B8549" t="s">
        <v>25</v>
      </c>
      <c r="C8549" t="s">
        <v>26</v>
      </c>
      <c r="D8549" t="s">
        <v>7463</v>
      </c>
      <c r="E8549">
        <v>2021</v>
      </c>
      <c r="F8549" t="s">
        <v>14</v>
      </c>
      <c r="G8549">
        <v>79302958</v>
      </c>
      <c r="H8549" t="s">
        <v>23965</v>
      </c>
      <c r="I8549" s="4">
        <v>45309</v>
      </c>
      <c r="J8549">
        <v>2024</v>
      </c>
      <c r="K8549">
        <v>1</v>
      </c>
      <c r="L8549" s="15">
        <v>2320000</v>
      </c>
      <c r="M8549" s="15">
        <v>2320000</v>
      </c>
      <c r="N8549" t="s">
        <v>9</v>
      </c>
      <c r="X8549" s="4">
        <v>45992</v>
      </c>
      <c r="Y8549" s="4">
        <v>47135</v>
      </c>
      <c r="Z8549" t="s">
        <v>8728</v>
      </c>
    </row>
    <row r="8550" spans="1:26" x14ac:dyDescent="0.25">
      <c r="A8550" t="s">
        <v>23966</v>
      </c>
      <c r="B8550" t="s">
        <v>25</v>
      </c>
      <c r="C8550" t="s">
        <v>26</v>
      </c>
      <c r="D8550" t="s">
        <v>160</v>
      </c>
      <c r="E8550">
        <v>2021</v>
      </c>
      <c r="F8550" t="s">
        <v>14</v>
      </c>
      <c r="G8550">
        <v>11254053</v>
      </c>
      <c r="H8550" t="s">
        <v>23967</v>
      </c>
      <c r="I8550" s="4">
        <v>45320</v>
      </c>
      <c r="J8550">
        <v>2024</v>
      </c>
      <c r="K8550">
        <v>1</v>
      </c>
      <c r="L8550" s="15">
        <v>2320000</v>
      </c>
      <c r="M8550" s="15">
        <v>2320000</v>
      </c>
      <c r="N8550" t="s">
        <v>9</v>
      </c>
      <c r="X8550" s="4">
        <v>45656</v>
      </c>
      <c r="Y8550" s="4">
        <v>47146</v>
      </c>
      <c r="Z8550" t="s">
        <v>8728</v>
      </c>
    </row>
    <row r="8551" spans="1:26" x14ac:dyDescent="0.25">
      <c r="A8551" t="s">
        <v>23968</v>
      </c>
      <c r="B8551" t="s">
        <v>25</v>
      </c>
      <c r="C8551" t="s">
        <v>26</v>
      </c>
      <c r="D8551" t="s">
        <v>162</v>
      </c>
      <c r="E8551">
        <v>2021</v>
      </c>
      <c r="F8551" t="s">
        <v>14</v>
      </c>
      <c r="G8551">
        <v>79388777</v>
      </c>
      <c r="H8551" t="s">
        <v>23969</v>
      </c>
      <c r="I8551" s="4">
        <v>45337</v>
      </c>
      <c r="J8551">
        <v>2024</v>
      </c>
      <c r="K8551">
        <v>2</v>
      </c>
      <c r="L8551" s="15">
        <v>1160000</v>
      </c>
      <c r="M8551" s="15">
        <v>1160000</v>
      </c>
      <c r="N8551" t="s">
        <v>9</v>
      </c>
      <c r="X8551" s="4">
        <v>45566</v>
      </c>
      <c r="Y8551" s="4">
        <v>47163</v>
      </c>
      <c r="Z8551" t="s">
        <v>8728</v>
      </c>
    </row>
    <row r="8552" spans="1:26" x14ac:dyDescent="0.25">
      <c r="A8552" t="s">
        <v>23970</v>
      </c>
      <c r="B8552" t="s">
        <v>25</v>
      </c>
      <c r="C8552" t="s">
        <v>36</v>
      </c>
      <c r="D8552" t="s">
        <v>2680</v>
      </c>
      <c r="E8552">
        <v>2021</v>
      </c>
      <c r="F8552" t="s">
        <v>14</v>
      </c>
      <c r="G8552">
        <v>79429956</v>
      </c>
      <c r="H8552" t="s">
        <v>12639</v>
      </c>
      <c r="I8552" s="4">
        <v>45260</v>
      </c>
      <c r="J8552">
        <v>2023</v>
      </c>
      <c r="K8552">
        <v>11</v>
      </c>
      <c r="L8552" s="15">
        <v>1160000</v>
      </c>
      <c r="M8552" s="15">
        <v>1160000</v>
      </c>
      <c r="N8552" t="s">
        <v>9</v>
      </c>
      <c r="X8552" s="4">
        <v>45656</v>
      </c>
      <c r="Y8552" s="4">
        <v>47086</v>
      </c>
      <c r="Z8552" t="s">
        <v>8728</v>
      </c>
    </row>
    <row r="8553" spans="1:26" x14ac:dyDescent="0.25">
      <c r="A8553" t="s">
        <v>23971</v>
      </c>
      <c r="B8553" t="s">
        <v>25</v>
      </c>
      <c r="C8553" t="s">
        <v>26</v>
      </c>
      <c r="D8553" t="s">
        <v>182</v>
      </c>
      <c r="E8553">
        <v>2021</v>
      </c>
      <c r="F8553" t="s">
        <v>4332</v>
      </c>
      <c r="G8553">
        <v>154843094</v>
      </c>
      <c r="H8553" t="s">
        <v>23972</v>
      </c>
      <c r="I8553" s="4">
        <v>45258</v>
      </c>
      <c r="J8553">
        <v>2023</v>
      </c>
      <c r="K8553">
        <v>11</v>
      </c>
      <c r="L8553" s="15">
        <v>1160000</v>
      </c>
      <c r="M8553" s="15">
        <v>1160000</v>
      </c>
      <c r="N8553" t="s">
        <v>9</v>
      </c>
      <c r="X8553" s="4">
        <v>45573</v>
      </c>
      <c r="Y8553" s="4">
        <v>47084</v>
      </c>
      <c r="Z8553" t="s">
        <v>8728</v>
      </c>
    </row>
    <row r="8554" spans="1:26" x14ac:dyDescent="0.25">
      <c r="A8554" t="s">
        <v>23973</v>
      </c>
      <c r="B8554" t="s">
        <v>25</v>
      </c>
      <c r="C8554" t="s">
        <v>26</v>
      </c>
      <c r="D8554" t="s">
        <v>3081</v>
      </c>
      <c r="E8554">
        <v>2021</v>
      </c>
      <c r="F8554" t="s">
        <v>7</v>
      </c>
      <c r="G8554">
        <v>860039669</v>
      </c>
      <c r="H8554" t="s">
        <v>23974</v>
      </c>
      <c r="I8554" s="4">
        <v>45310</v>
      </c>
      <c r="J8554">
        <v>2024</v>
      </c>
      <c r="K8554">
        <v>1</v>
      </c>
      <c r="L8554" s="15">
        <v>1160000</v>
      </c>
      <c r="M8554" s="15">
        <v>1160000</v>
      </c>
      <c r="N8554" t="s">
        <v>9</v>
      </c>
      <c r="X8554" s="4">
        <v>45804</v>
      </c>
      <c r="Y8554" s="4">
        <v>47136</v>
      </c>
      <c r="Z8554" t="s">
        <v>8728</v>
      </c>
    </row>
    <row r="8555" spans="1:26" x14ac:dyDescent="0.25">
      <c r="A8555" t="s">
        <v>23975</v>
      </c>
      <c r="B8555" t="s">
        <v>25</v>
      </c>
      <c r="C8555" t="s">
        <v>26</v>
      </c>
      <c r="D8555" t="s">
        <v>184</v>
      </c>
      <c r="E8555">
        <v>2021</v>
      </c>
      <c r="F8555" t="s">
        <v>7</v>
      </c>
      <c r="G8555">
        <v>900788946</v>
      </c>
      <c r="H8555" t="s">
        <v>23976</v>
      </c>
      <c r="I8555" s="4">
        <v>45264</v>
      </c>
      <c r="J8555">
        <v>2023</v>
      </c>
      <c r="K8555">
        <v>12</v>
      </c>
      <c r="L8555" s="15">
        <v>1160000</v>
      </c>
      <c r="M8555" s="15">
        <v>1160000</v>
      </c>
      <c r="N8555" t="s">
        <v>9</v>
      </c>
      <c r="X8555" s="4">
        <v>45567</v>
      </c>
      <c r="Y8555" s="4">
        <v>47090</v>
      </c>
      <c r="Z8555" t="s">
        <v>8728</v>
      </c>
    </row>
    <row r="8556" spans="1:26" x14ac:dyDescent="0.25">
      <c r="A8556" t="s">
        <v>23977</v>
      </c>
      <c r="B8556" t="s">
        <v>25</v>
      </c>
      <c r="C8556" t="s">
        <v>26</v>
      </c>
      <c r="D8556" t="s">
        <v>8258</v>
      </c>
      <c r="E8556">
        <v>2021</v>
      </c>
      <c r="F8556" t="s">
        <v>7</v>
      </c>
      <c r="G8556">
        <v>900835936</v>
      </c>
      <c r="H8556" t="s">
        <v>16911</v>
      </c>
      <c r="I8556" s="4">
        <v>45320</v>
      </c>
      <c r="J8556">
        <v>2024</v>
      </c>
      <c r="K8556">
        <v>1</v>
      </c>
      <c r="L8556" s="15">
        <v>1160000</v>
      </c>
      <c r="M8556" s="15">
        <v>1160000</v>
      </c>
      <c r="N8556" t="s">
        <v>9</v>
      </c>
      <c r="X8556" s="4">
        <v>45655</v>
      </c>
      <c r="Y8556" s="4">
        <v>47146</v>
      </c>
      <c r="Z8556" t="s">
        <v>8728</v>
      </c>
    </row>
    <row r="8557" spans="1:26" x14ac:dyDescent="0.25">
      <c r="A8557" t="s">
        <v>23978</v>
      </c>
      <c r="B8557" t="s">
        <v>25</v>
      </c>
      <c r="C8557" t="s">
        <v>26</v>
      </c>
      <c r="D8557" t="s">
        <v>773</v>
      </c>
      <c r="E8557">
        <v>2021</v>
      </c>
      <c r="F8557" t="s">
        <v>7</v>
      </c>
      <c r="G8557">
        <v>900636388</v>
      </c>
      <c r="H8557" t="s">
        <v>23979</v>
      </c>
      <c r="I8557" s="4">
        <v>45316</v>
      </c>
      <c r="J8557">
        <v>2024</v>
      </c>
      <c r="K8557">
        <v>1</v>
      </c>
      <c r="L8557" s="15">
        <v>1160000</v>
      </c>
      <c r="M8557" s="15">
        <v>1160000</v>
      </c>
      <c r="N8557" t="s">
        <v>9</v>
      </c>
      <c r="X8557" s="4">
        <v>45567</v>
      </c>
      <c r="Y8557" s="4">
        <v>47142</v>
      </c>
      <c r="Z8557" t="s">
        <v>8728</v>
      </c>
    </row>
    <row r="8558" spans="1:26" x14ac:dyDescent="0.25">
      <c r="A8558" t="s">
        <v>23980</v>
      </c>
      <c r="B8558" t="s">
        <v>25</v>
      </c>
      <c r="C8558" t="s">
        <v>26</v>
      </c>
      <c r="D8558" t="s">
        <v>201</v>
      </c>
      <c r="E8558">
        <v>2021</v>
      </c>
      <c r="F8558" t="s">
        <v>7</v>
      </c>
      <c r="G8558">
        <v>900901373</v>
      </c>
      <c r="H8558" t="s">
        <v>23981</v>
      </c>
      <c r="I8558" s="4">
        <v>45370</v>
      </c>
      <c r="J8558">
        <v>2024</v>
      </c>
      <c r="K8558">
        <v>3</v>
      </c>
      <c r="L8558" s="15">
        <v>1160000</v>
      </c>
      <c r="M8558" s="15">
        <v>1160000</v>
      </c>
      <c r="N8558" t="s">
        <v>9</v>
      </c>
      <c r="X8558" s="4">
        <v>45992</v>
      </c>
      <c r="Y8558" s="4">
        <v>47195</v>
      </c>
      <c r="Z8558" t="s">
        <v>8728</v>
      </c>
    </row>
    <row r="8559" spans="1:26" x14ac:dyDescent="0.25">
      <c r="A8559" t="s">
        <v>23982</v>
      </c>
      <c r="B8559" t="s">
        <v>25</v>
      </c>
      <c r="C8559" t="s">
        <v>26</v>
      </c>
      <c r="D8559" t="s">
        <v>2951</v>
      </c>
      <c r="E8559">
        <v>2021</v>
      </c>
      <c r="F8559" t="s">
        <v>14</v>
      </c>
      <c r="G8559">
        <v>63390898</v>
      </c>
      <c r="H8559" t="s">
        <v>3833</v>
      </c>
      <c r="I8559" s="4">
        <v>45303</v>
      </c>
      <c r="J8559">
        <v>2024</v>
      </c>
      <c r="K8559">
        <v>1</v>
      </c>
      <c r="L8559" s="15">
        <v>2320000</v>
      </c>
      <c r="M8559" s="15">
        <v>2320000</v>
      </c>
      <c r="N8559" t="s">
        <v>9</v>
      </c>
      <c r="X8559" s="4">
        <v>45568</v>
      </c>
      <c r="Y8559" s="4">
        <v>47129</v>
      </c>
      <c r="Z8559" t="s">
        <v>8728</v>
      </c>
    </row>
    <row r="8560" spans="1:26" x14ac:dyDescent="0.25">
      <c r="A8560" t="s">
        <v>23983</v>
      </c>
      <c r="B8560" t="s">
        <v>25</v>
      </c>
      <c r="C8560" t="s">
        <v>26</v>
      </c>
      <c r="D8560" t="s">
        <v>5419</v>
      </c>
      <c r="E8560">
        <v>2020</v>
      </c>
      <c r="F8560" t="s">
        <v>7</v>
      </c>
      <c r="G8560">
        <v>901305362</v>
      </c>
      <c r="H8560" t="s">
        <v>23984</v>
      </c>
      <c r="I8560" s="4">
        <v>45288</v>
      </c>
      <c r="J8560">
        <v>2023</v>
      </c>
      <c r="K8560">
        <v>12</v>
      </c>
      <c r="L8560" s="15">
        <v>3200000</v>
      </c>
      <c r="M8560" s="15">
        <v>3200000</v>
      </c>
      <c r="N8560" t="s">
        <v>9</v>
      </c>
      <c r="X8560" s="4">
        <v>45554</v>
      </c>
      <c r="Y8560" s="4">
        <v>47114</v>
      </c>
      <c r="Z8560" t="s">
        <v>8728</v>
      </c>
    </row>
    <row r="8561" spans="1:26" x14ac:dyDescent="0.25">
      <c r="A8561" t="s">
        <v>23985</v>
      </c>
      <c r="B8561" t="s">
        <v>25</v>
      </c>
      <c r="C8561" t="s">
        <v>26</v>
      </c>
      <c r="D8561" t="s">
        <v>4526</v>
      </c>
      <c r="E8561">
        <v>2021</v>
      </c>
      <c r="F8561" t="s">
        <v>7</v>
      </c>
      <c r="G8561">
        <v>900207778</v>
      </c>
      <c r="H8561" t="s">
        <v>23986</v>
      </c>
      <c r="I8561" s="4">
        <v>45300</v>
      </c>
      <c r="J8561">
        <v>2024</v>
      </c>
      <c r="K8561">
        <v>1</v>
      </c>
      <c r="L8561" s="15">
        <v>2320000</v>
      </c>
      <c r="M8561" s="15">
        <v>2320000</v>
      </c>
      <c r="N8561" t="s">
        <v>9</v>
      </c>
      <c r="X8561" s="4">
        <v>45589</v>
      </c>
      <c r="Y8561" s="4">
        <v>47126</v>
      </c>
      <c r="Z8561" t="s">
        <v>8728</v>
      </c>
    </row>
    <row r="8562" spans="1:26" x14ac:dyDescent="0.25">
      <c r="A8562" t="s">
        <v>23987</v>
      </c>
      <c r="B8562" t="s">
        <v>25</v>
      </c>
      <c r="C8562" t="s">
        <v>26</v>
      </c>
      <c r="D8562" t="s">
        <v>12408</v>
      </c>
      <c r="E8562">
        <v>2021</v>
      </c>
      <c r="F8562" t="s">
        <v>14</v>
      </c>
      <c r="G8562">
        <v>52622602</v>
      </c>
      <c r="H8562" t="s">
        <v>23988</v>
      </c>
      <c r="I8562" s="4">
        <v>45320</v>
      </c>
      <c r="J8562">
        <v>2024</v>
      </c>
      <c r="K8562">
        <v>1</v>
      </c>
      <c r="L8562" s="15">
        <v>2320000</v>
      </c>
      <c r="M8562" s="15">
        <v>2320000</v>
      </c>
      <c r="N8562" t="s">
        <v>9</v>
      </c>
      <c r="X8562" s="4">
        <v>45646</v>
      </c>
      <c r="Y8562" s="4">
        <v>47146</v>
      </c>
      <c r="Z8562" t="s">
        <v>8728</v>
      </c>
    </row>
    <row r="8563" spans="1:26" x14ac:dyDescent="0.25">
      <c r="A8563" t="s">
        <v>23989</v>
      </c>
      <c r="B8563" t="s">
        <v>25</v>
      </c>
      <c r="C8563" t="s">
        <v>26</v>
      </c>
      <c r="D8563" t="s">
        <v>228</v>
      </c>
      <c r="E8563">
        <v>2021</v>
      </c>
      <c r="F8563" t="s">
        <v>14</v>
      </c>
      <c r="G8563">
        <v>51777069</v>
      </c>
      <c r="H8563" t="s">
        <v>23990</v>
      </c>
      <c r="I8563" s="4">
        <v>45279</v>
      </c>
      <c r="J8563">
        <v>2023</v>
      </c>
      <c r="K8563">
        <v>12</v>
      </c>
      <c r="L8563" s="15">
        <v>1160000</v>
      </c>
      <c r="M8563" s="15">
        <v>1160000</v>
      </c>
      <c r="N8563" t="s">
        <v>9</v>
      </c>
      <c r="X8563" s="4">
        <v>45655</v>
      </c>
      <c r="Y8563" s="4">
        <v>47105</v>
      </c>
      <c r="Z8563" t="s">
        <v>8728</v>
      </c>
    </row>
    <row r="8564" spans="1:26" x14ac:dyDescent="0.25">
      <c r="A8564" t="s">
        <v>23991</v>
      </c>
      <c r="B8564" t="s">
        <v>25</v>
      </c>
      <c r="C8564" t="s">
        <v>26</v>
      </c>
      <c r="D8564" t="s">
        <v>6945</v>
      </c>
      <c r="E8564">
        <v>2021</v>
      </c>
      <c r="F8564" t="s">
        <v>14</v>
      </c>
      <c r="G8564">
        <v>80368574</v>
      </c>
      <c r="H8564" t="s">
        <v>20829</v>
      </c>
      <c r="I8564" s="4">
        <v>45316</v>
      </c>
      <c r="J8564">
        <v>2024</v>
      </c>
      <c r="K8564">
        <v>1</v>
      </c>
      <c r="L8564" s="15">
        <v>1160000</v>
      </c>
      <c r="M8564" s="15">
        <v>1160000</v>
      </c>
      <c r="N8564" t="s">
        <v>9</v>
      </c>
      <c r="X8564" s="4">
        <v>45589</v>
      </c>
      <c r="Y8564" s="4">
        <v>47142</v>
      </c>
      <c r="Z8564" t="s">
        <v>8728</v>
      </c>
    </row>
    <row r="8565" spans="1:26" x14ac:dyDescent="0.25">
      <c r="A8565" t="s">
        <v>23992</v>
      </c>
      <c r="B8565" t="s">
        <v>25</v>
      </c>
      <c r="C8565" t="s">
        <v>26</v>
      </c>
      <c r="D8565" t="s">
        <v>3002</v>
      </c>
      <c r="E8565">
        <v>2021</v>
      </c>
      <c r="F8565" t="s">
        <v>7</v>
      </c>
      <c r="G8565">
        <v>900305362</v>
      </c>
      <c r="H8565" t="s">
        <v>23993</v>
      </c>
      <c r="I8565" s="4">
        <v>45316</v>
      </c>
      <c r="J8565">
        <v>2024</v>
      </c>
      <c r="K8565">
        <v>1</v>
      </c>
      <c r="L8565" s="15">
        <v>1160000</v>
      </c>
      <c r="M8565" s="15">
        <v>1160000</v>
      </c>
      <c r="N8565" t="s">
        <v>9</v>
      </c>
      <c r="X8565" s="4">
        <v>45567</v>
      </c>
      <c r="Y8565" s="4">
        <v>47142</v>
      </c>
      <c r="Z8565" t="s">
        <v>8728</v>
      </c>
    </row>
    <row r="8566" spans="1:26" x14ac:dyDescent="0.25">
      <c r="A8566" t="s">
        <v>23994</v>
      </c>
      <c r="B8566" t="s">
        <v>25</v>
      </c>
      <c r="C8566" t="s">
        <v>26</v>
      </c>
      <c r="D8566" t="s">
        <v>2994</v>
      </c>
      <c r="E8566">
        <v>2021</v>
      </c>
      <c r="F8566" t="s">
        <v>14</v>
      </c>
      <c r="G8566">
        <v>51661098</v>
      </c>
      <c r="H8566" t="s">
        <v>23995</v>
      </c>
      <c r="I8566" s="4">
        <v>45275</v>
      </c>
      <c r="J8566">
        <v>2023</v>
      </c>
      <c r="K8566">
        <v>12</v>
      </c>
      <c r="L8566" s="15">
        <v>1160000</v>
      </c>
      <c r="M8566" s="15">
        <v>1160000</v>
      </c>
      <c r="N8566" t="s">
        <v>9</v>
      </c>
      <c r="X8566" s="4">
        <v>45567</v>
      </c>
      <c r="Y8566" s="4">
        <v>47101</v>
      </c>
      <c r="Z8566" t="s">
        <v>8728</v>
      </c>
    </row>
    <row r="8567" spans="1:26" x14ac:dyDescent="0.25">
      <c r="A8567" t="s">
        <v>23996</v>
      </c>
      <c r="B8567" t="s">
        <v>25</v>
      </c>
      <c r="C8567" t="s">
        <v>26</v>
      </c>
      <c r="D8567" t="s">
        <v>4061</v>
      </c>
      <c r="E8567">
        <v>2021</v>
      </c>
      <c r="F8567" t="s">
        <v>14</v>
      </c>
      <c r="G8567">
        <v>1032371047</v>
      </c>
      <c r="H8567" t="s">
        <v>3487</v>
      </c>
      <c r="I8567" s="4">
        <v>45345</v>
      </c>
      <c r="J8567">
        <v>2024</v>
      </c>
      <c r="K8567">
        <v>2</v>
      </c>
      <c r="L8567" s="15">
        <v>2320000</v>
      </c>
      <c r="M8567" s="15">
        <v>2320000</v>
      </c>
      <c r="N8567" t="s">
        <v>9</v>
      </c>
      <c r="X8567" s="4">
        <v>45567</v>
      </c>
      <c r="Y8567" s="4">
        <v>47171</v>
      </c>
      <c r="Z8567" t="s">
        <v>8728</v>
      </c>
    </row>
    <row r="8568" spans="1:26" x14ac:dyDescent="0.25">
      <c r="A8568" t="s">
        <v>23997</v>
      </c>
      <c r="B8568" t="s">
        <v>25</v>
      </c>
      <c r="C8568" t="s">
        <v>26</v>
      </c>
      <c r="D8568" t="s">
        <v>271</v>
      </c>
      <c r="E8568">
        <v>2021</v>
      </c>
      <c r="F8568" t="s">
        <v>14</v>
      </c>
      <c r="G8568">
        <v>4252983</v>
      </c>
      <c r="H8568" t="s">
        <v>23998</v>
      </c>
      <c r="I8568" s="4">
        <v>45320</v>
      </c>
      <c r="J8568">
        <v>2024</v>
      </c>
      <c r="K8568">
        <v>1</v>
      </c>
      <c r="L8568" s="15">
        <v>1160000</v>
      </c>
      <c r="M8568" s="15">
        <v>1160000</v>
      </c>
      <c r="N8568" t="s">
        <v>9</v>
      </c>
      <c r="X8568" s="4">
        <v>45656</v>
      </c>
      <c r="Y8568" s="4">
        <v>47146</v>
      </c>
      <c r="Z8568" t="s">
        <v>8728</v>
      </c>
    </row>
    <row r="8569" spans="1:26" x14ac:dyDescent="0.25">
      <c r="A8569" t="s">
        <v>23999</v>
      </c>
      <c r="B8569" t="s">
        <v>25</v>
      </c>
      <c r="C8569" t="s">
        <v>26</v>
      </c>
      <c r="D8569" t="s">
        <v>278</v>
      </c>
      <c r="E8569">
        <v>2021</v>
      </c>
      <c r="F8569" t="s">
        <v>7</v>
      </c>
      <c r="G8569">
        <v>800157960</v>
      </c>
      <c r="H8569" t="s">
        <v>24000</v>
      </c>
      <c r="I8569" s="4">
        <v>45278</v>
      </c>
      <c r="J8569">
        <v>2023</v>
      </c>
      <c r="K8569">
        <v>12</v>
      </c>
      <c r="L8569" s="15">
        <v>1160000</v>
      </c>
      <c r="M8569" s="15">
        <v>1160000</v>
      </c>
      <c r="N8569" t="s">
        <v>9</v>
      </c>
      <c r="X8569" s="4">
        <v>45567</v>
      </c>
      <c r="Y8569" s="4">
        <v>47104</v>
      </c>
      <c r="Z8569" t="s">
        <v>8728</v>
      </c>
    </row>
    <row r="8570" spans="1:26" x14ac:dyDescent="0.25">
      <c r="A8570" t="s">
        <v>24001</v>
      </c>
      <c r="B8570" t="s">
        <v>25</v>
      </c>
      <c r="C8570" t="s">
        <v>26</v>
      </c>
      <c r="D8570" t="s">
        <v>279</v>
      </c>
      <c r="E8570">
        <v>2021</v>
      </c>
      <c r="F8570" t="s">
        <v>14</v>
      </c>
      <c r="G8570">
        <v>52272937</v>
      </c>
      <c r="H8570" t="s">
        <v>24002</v>
      </c>
      <c r="I8570" s="4">
        <v>45320</v>
      </c>
      <c r="J8570">
        <v>2024</v>
      </c>
      <c r="K8570">
        <v>1</v>
      </c>
      <c r="L8570" s="15">
        <v>1160000</v>
      </c>
      <c r="M8570" s="15">
        <v>1160000</v>
      </c>
      <c r="N8570" t="s">
        <v>9</v>
      </c>
      <c r="X8570" s="4">
        <v>45656</v>
      </c>
      <c r="Y8570" s="4">
        <v>47146</v>
      </c>
      <c r="Z8570" t="s">
        <v>8728</v>
      </c>
    </row>
    <row r="8571" spans="1:26" x14ac:dyDescent="0.25">
      <c r="A8571" t="s">
        <v>24003</v>
      </c>
      <c r="B8571" t="s">
        <v>25</v>
      </c>
      <c r="C8571" t="s">
        <v>26</v>
      </c>
      <c r="D8571" t="s">
        <v>9386</v>
      </c>
      <c r="E8571">
        <v>2021</v>
      </c>
      <c r="F8571" t="s">
        <v>7</v>
      </c>
      <c r="G8571">
        <v>900434655</v>
      </c>
      <c r="H8571" t="s">
        <v>24004</v>
      </c>
      <c r="I8571" s="4">
        <v>45329</v>
      </c>
      <c r="J8571">
        <v>2024</v>
      </c>
      <c r="K8571">
        <v>2</v>
      </c>
      <c r="L8571" s="15">
        <v>1160000</v>
      </c>
      <c r="M8571" s="15">
        <v>1160000</v>
      </c>
      <c r="N8571" t="s">
        <v>9</v>
      </c>
      <c r="X8571" s="4">
        <v>45568</v>
      </c>
      <c r="Y8571" s="4">
        <v>47155</v>
      </c>
      <c r="Z8571" t="s">
        <v>8728</v>
      </c>
    </row>
    <row r="8572" spans="1:26" x14ac:dyDescent="0.25">
      <c r="A8572" t="s">
        <v>24005</v>
      </c>
      <c r="B8572" t="s">
        <v>25</v>
      </c>
      <c r="C8572" t="s">
        <v>26</v>
      </c>
      <c r="D8572" t="s">
        <v>2354</v>
      </c>
      <c r="E8572">
        <v>2021</v>
      </c>
      <c r="F8572" t="s">
        <v>14</v>
      </c>
      <c r="G8572">
        <v>79287760</v>
      </c>
      <c r="H8572" t="s">
        <v>24006</v>
      </c>
      <c r="I8572" s="4">
        <v>45320</v>
      </c>
      <c r="J8572">
        <v>2024</v>
      </c>
      <c r="K8572">
        <v>1</v>
      </c>
      <c r="L8572" s="15">
        <v>2320000</v>
      </c>
      <c r="M8572" s="15">
        <v>2320000</v>
      </c>
      <c r="N8572" t="s">
        <v>9</v>
      </c>
      <c r="X8572" s="4">
        <v>45656</v>
      </c>
      <c r="Y8572" s="4">
        <v>47146</v>
      </c>
      <c r="Z8572" t="s">
        <v>8728</v>
      </c>
    </row>
    <row r="8573" spans="1:26" x14ac:dyDescent="0.25">
      <c r="A8573" t="s">
        <v>24007</v>
      </c>
      <c r="B8573" t="s">
        <v>25</v>
      </c>
      <c r="C8573" t="s">
        <v>26</v>
      </c>
      <c r="D8573" t="s">
        <v>2564</v>
      </c>
      <c r="E8573">
        <v>2021</v>
      </c>
      <c r="F8573" t="s">
        <v>14</v>
      </c>
      <c r="G8573">
        <v>71638254</v>
      </c>
      <c r="H8573" t="s">
        <v>24008</v>
      </c>
      <c r="I8573" s="4">
        <v>45257</v>
      </c>
      <c r="J8573">
        <v>2023</v>
      </c>
      <c r="K8573">
        <v>11</v>
      </c>
      <c r="L8573" s="15">
        <v>1160000</v>
      </c>
      <c r="M8573" s="15">
        <v>1160000</v>
      </c>
      <c r="N8573" t="s">
        <v>9</v>
      </c>
      <c r="X8573" s="4">
        <v>45568</v>
      </c>
      <c r="Y8573" s="4">
        <v>47083</v>
      </c>
      <c r="Z8573" t="s">
        <v>8728</v>
      </c>
    </row>
    <row r="8574" spans="1:26" x14ac:dyDescent="0.25">
      <c r="A8574" t="s">
        <v>24009</v>
      </c>
      <c r="B8574" t="s">
        <v>25</v>
      </c>
      <c r="C8574" t="s">
        <v>26</v>
      </c>
      <c r="D8574" t="s">
        <v>2789</v>
      </c>
      <c r="E8574">
        <v>2021</v>
      </c>
      <c r="F8574" t="s">
        <v>7</v>
      </c>
      <c r="G8574">
        <v>900415025</v>
      </c>
      <c r="H8574" t="s">
        <v>24010</v>
      </c>
      <c r="I8574" s="4">
        <v>45320</v>
      </c>
      <c r="J8574">
        <v>2024</v>
      </c>
      <c r="K8574">
        <v>1</v>
      </c>
      <c r="L8574" s="15">
        <v>2320000</v>
      </c>
      <c r="M8574" s="15">
        <v>2320000</v>
      </c>
      <c r="N8574" t="s">
        <v>9</v>
      </c>
      <c r="X8574" s="4">
        <v>45656</v>
      </c>
      <c r="Y8574" s="4">
        <v>47146</v>
      </c>
      <c r="Z8574" t="s">
        <v>8728</v>
      </c>
    </row>
    <row r="8575" spans="1:26" x14ac:dyDescent="0.25">
      <c r="A8575" t="s">
        <v>24011</v>
      </c>
      <c r="B8575" t="s">
        <v>25</v>
      </c>
      <c r="C8575" t="s">
        <v>26</v>
      </c>
      <c r="D8575" t="s">
        <v>3071</v>
      </c>
      <c r="E8575">
        <v>2021</v>
      </c>
      <c r="F8575" t="s">
        <v>14</v>
      </c>
      <c r="G8575">
        <v>11187901</v>
      </c>
      <c r="H8575" t="s">
        <v>24012</v>
      </c>
      <c r="I8575" s="4">
        <v>45386</v>
      </c>
      <c r="J8575">
        <v>2024</v>
      </c>
      <c r="K8575">
        <v>4</v>
      </c>
      <c r="L8575" s="15">
        <v>1300000</v>
      </c>
      <c r="M8575" s="15">
        <v>1300000</v>
      </c>
      <c r="N8575" t="s">
        <v>9</v>
      </c>
      <c r="X8575" s="4">
        <v>45631</v>
      </c>
      <c r="Y8575" s="4">
        <v>47211</v>
      </c>
      <c r="Z8575" t="s">
        <v>8728</v>
      </c>
    </row>
    <row r="8576" spans="1:26" x14ac:dyDescent="0.25">
      <c r="A8576" t="s">
        <v>24013</v>
      </c>
      <c r="B8576" t="s">
        <v>25</v>
      </c>
      <c r="C8576" t="s">
        <v>26</v>
      </c>
      <c r="D8576" t="s">
        <v>3028</v>
      </c>
      <c r="E8576">
        <v>2021</v>
      </c>
      <c r="F8576" t="s">
        <v>14</v>
      </c>
      <c r="G8576">
        <v>16825770</v>
      </c>
      <c r="H8576" t="s">
        <v>24014</v>
      </c>
      <c r="I8576" s="4">
        <v>45331</v>
      </c>
      <c r="J8576">
        <v>2024</v>
      </c>
      <c r="K8576">
        <v>2</v>
      </c>
      <c r="L8576" s="15">
        <v>1160000</v>
      </c>
      <c r="M8576" s="15">
        <v>1160000</v>
      </c>
      <c r="N8576" t="s">
        <v>9</v>
      </c>
      <c r="X8576" s="4">
        <v>45589</v>
      </c>
      <c r="Y8576" s="4">
        <v>47157</v>
      </c>
      <c r="Z8576" t="s">
        <v>8728</v>
      </c>
    </row>
    <row r="8577" spans="1:26" x14ac:dyDescent="0.25">
      <c r="A8577" t="s">
        <v>24015</v>
      </c>
      <c r="B8577" t="s">
        <v>25</v>
      </c>
      <c r="C8577" t="s">
        <v>26</v>
      </c>
      <c r="D8577" t="s">
        <v>298</v>
      </c>
      <c r="E8577">
        <v>2021</v>
      </c>
      <c r="F8577" t="s">
        <v>14</v>
      </c>
      <c r="G8577">
        <v>1101176593</v>
      </c>
      <c r="H8577" t="s">
        <v>21610</v>
      </c>
      <c r="I8577" s="4">
        <v>45337</v>
      </c>
      <c r="J8577">
        <v>2024</v>
      </c>
      <c r="K8577">
        <v>2</v>
      </c>
      <c r="L8577" s="15">
        <v>1300000</v>
      </c>
      <c r="M8577" s="15">
        <v>1300000</v>
      </c>
      <c r="N8577" t="s">
        <v>9</v>
      </c>
      <c r="X8577" s="4">
        <v>45589</v>
      </c>
      <c r="Y8577" s="4">
        <v>47163</v>
      </c>
      <c r="Z8577" t="s">
        <v>8728</v>
      </c>
    </row>
    <row r="8578" spans="1:26" x14ac:dyDescent="0.25">
      <c r="A8578" t="s">
        <v>24016</v>
      </c>
      <c r="B8578" t="s">
        <v>25</v>
      </c>
      <c r="C8578" t="s">
        <v>26</v>
      </c>
      <c r="D8578" t="s">
        <v>3546</v>
      </c>
      <c r="E8578">
        <v>2021</v>
      </c>
      <c r="F8578" t="s">
        <v>7</v>
      </c>
      <c r="G8578">
        <v>900204145</v>
      </c>
      <c r="H8578" t="s">
        <v>24017</v>
      </c>
      <c r="I8578" s="4">
        <v>45335</v>
      </c>
      <c r="J8578">
        <v>2024</v>
      </c>
      <c r="K8578">
        <v>2</v>
      </c>
      <c r="L8578" s="15">
        <v>1300000</v>
      </c>
      <c r="M8578" s="15">
        <v>1300000</v>
      </c>
      <c r="N8578" t="s">
        <v>9</v>
      </c>
      <c r="X8578" s="4">
        <v>45589</v>
      </c>
      <c r="Y8578" s="4">
        <v>47161</v>
      </c>
      <c r="Z8578" t="s">
        <v>8728</v>
      </c>
    </row>
    <row r="8579" spans="1:26" x14ac:dyDescent="0.25">
      <c r="A8579" t="s">
        <v>24018</v>
      </c>
      <c r="B8579" t="s">
        <v>25</v>
      </c>
      <c r="C8579" t="s">
        <v>26</v>
      </c>
      <c r="D8579" t="s">
        <v>3930</v>
      </c>
      <c r="E8579">
        <v>2021</v>
      </c>
      <c r="F8579" t="s">
        <v>14</v>
      </c>
      <c r="G8579">
        <v>52300255</v>
      </c>
      <c r="H8579" t="s">
        <v>24019</v>
      </c>
      <c r="I8579" s="4">
        <v>45278</v>
      </c>
      <c r="J8579">
        <v>2023</v>
      </c>
      <c r="K8579">
        <v>12</v>
      </c>
      <c r="L8579" s="15">
        <v>2320000</v>
      </c>
      <c r="M8579" s="15">
        <v>2320000</v>
      </c>
      <c r="N8579" t="s">
        <v>9</v>
      </c>
      <c r="X8579" s="4">
        <v>45580</v>
      </c>
      <c r="Y8579" s="4">
        <v>47104</v>
      </c>
      <c r="Z8579" t="s">
        <v>8728</v>
      </c>
    </row>
    <row r="8580" spans="1:26" x14ac:dyDescent="0.25">
      <c r="A8580" t="s">
        <v>24020</v>
      </c>
      <c r="B8580" t="s">
        <v>25</v>
      </c>
      <c r="C8580" t="s">
        <v>26</v>
      </c>
      <c r="D8580" t="s">
        <v>6733</v>
      </c>
      <c r="E8580">
        <v>2021</v>
      </c>
      <c r="F8580" t="s">
        <v>14</v>
      </c>
      <c r="G8580">
        <v>39800712</v>
      </c>
      <c r="H8580" t="s">
        <v>24021</v>
      </c>
      <c r="I8580" s="4">
        <v>45245</v>
      </c>
      <c r="J8580">
        <v>2023</v>
      </c>
      <c r="K8580">
        <v>11</v>
      </c>
      <c r="L8580" s="15">
        <v>1160000</v>
      </c>
      <c r="M8580" s="15">
        <v>1160000</v>
      </c>
      <c r="N8580" t="s">
        <v>9</v>
      </c>
      <c r="X8580" s="4">
        <v>45580</v>
      </c>
      <c r="Y8580" s="4">
        <v>47071</v>
      </c>
      <c r="Z8580" t="s">
        <v>8728</v>
      </c>
    </row>
    <row r="8581" spans="1:26" x14ac:dyDescent="0.25">
      <c r="A8581" t="s">
        <v>24022</v>
      </c>
      <c r="B8581" t="s">
        <v>25</v>
      </c>
      <c r="C8581" t="s">
        <v>26</v>
      </c>
      <c r="D8581" t="s">
        <v>4704</v>
      </c>
      <c r="E8581">
        <v>2021</v>
      </c>
      <c r="F8581" t="s">
        <v>14</v>
      </c>
      <c r="G8581">
        <v>51947932</v>
      </c>
      <c r="H8581" t="s">
        <v>24023</v>
      </c>
      <c r="I8581" s="4">
        <v>45275</v>
      </c>
      <c r="J8581">
        <v>2023</v>
      </c>
      <c r="K8581">
        <v>12</v>
      </c>
      <c r="L8581" s="15">
        <v>1160000</v>
      </c>
      <c r="M8581" s="15">
        <v>1160000</v>
      </c>
      <c r="N8581" t="s">
        <v>9</v>
      </c>
      <c r="X8581" s="4">
        <v>45580</v>
      </c>
      <c r="Y8581" s="4">
        <v>47101</v>
      </c>
      <c r="Z8581" t="s">
        <v>8728</v>
      </c>
    </row>
    <row r="8582" spans="1:26" x14ac:dyDescent="0.25">
      <c r="A8582" t="s">
        <v>24024</v>
      </c>
      <c r="B8582" t="s">
        <v>25</v>
      </c>
      <c r="C8582" t="s">
        <v>26</v>
      </c>
      <c r="D8582" t="s">
        <v>3933</v>
      </c>
      <c r="E8582">
        <v>2021</v>
      </c>
      <c r="F8582" t="s">
        <v>14</v>
      </c>
      <c r="G8582">
        <v>52385021</v>
      </c>
      <c r="H8582" t="s">
        <v>24025</v>
      </c>
      <c r="I8582" s="4">
        <v>45428</v>
      </c>
      <c r="J8582">
        <v>2024</v>
      </c>
      <c r="K8582">
        <v>5</v>
      </c>
      <c r="L8582" s="15">
        <v>1160000</v>
      </c>
      <c r="M8582" s="15">
        <v>1160000</v>
      </c>
      <c r="N8582" t="s">
        <v>9</v>
      </c>
      <c r="X8582" s="4">
        <v>45580</v>
      </c>
      <c r="Y8582" s="4">
        <v>47253</v>
      </c>
      <c r="Z8582" t="s">
        <v>8728</v>
      </c>
    </row>
    <row r="8583" spans="1:26" x14ac:dyDescent="0.25">
      <c r="A8583" t="s">
        <v>24026</v>
      </c>
      <c r="B8583" t="s">
        <v>25</v>
      </c>
      <c r="C8583" t="s">
        <v>26</v>
      </c>
      <c r="D8583" t="s">
        <v>10016</v>
      </c>
      <c r="E8583">
        <v>2021</v>
      </c>
      <c r="F8583" t="s">
        <v>7</v>
      </c>
      <c r="G8583">
        <v>900160430</v>
      </c>
      <c r="H8583" t="s">
        <v>24027</v>
      </c>
      <c r="I8583" s="4">
        <v>45301</v>
      </c>
      <c r="J8583">
        <v>2024</v>
      </c>
      <c r="K8583">
        <v>1</v>
      </c>
      <c r="L8583" s="15">
        <v>3480000</v>
      </c>
      <c r="M8583" s="15">
        <v>3480000</v>
      </c>
      <c r="N8583" t="s">
        <v>9</v>
      </c>
      <c r="X8583" s="4">
        <v>45580</v>
      </c>
      <c r="Y8583" s="4">
        <v>47127</v>
      </c>
      <c r="Z8583" t="s">
        <v>8728</v>
      </c>
    </row>
    <row r="8584" spans="1:26" x14ac:dyDescent="0.25">
      <c r="A8584" t="s">
        <v>24028</v>
      </c>
      <c r="B8584" t="s">
        <v>25</v>
      </c>
      <c r="C8584" t="s">
        <v>26</v>
      </c>
      <c r="D8584" t="s">
        <v>2940</v>
      </c>
      <c r="E8584">
        <v>2021</v>
      </c>
      <c r="F8584" t="s">
        <v>14</v>
      </c>
      <c r="G8584">
        <v>1074134398</v>
      </c>
      <c r="H8584" t="s">
        <v>24029</v>
      </c>
      <c r="I8584" s="4">
        <v>45313</v>
      </c>
      <c r="J8584">
        <v>2024</v>
      </c>
      <c r="K8584">
        <v>1</v>
      </c>
      <c r="L8584" s="15">
        <v>2320000</v>
      </c>
      <c r="M8584" s="15">
        <v>2320000</v>
      </c>
      <c r="N8584" t="s">
        <v>9</v>
      </c>
      <c r="X8584" s="4">
        <v>45776</v>
      </c>
      <c r="Y8584" s="4">
        <v>47139</v>
      </c>
      <c r="Z8584" t="s">
        <v>8728</v>
      </c>
    </row>
    <row r="8585" spans="1:26" x14ac:dyDescent="0.25">
      <c r="A8585" t="s">
        <v>24030</v>
      </c>
      <c r="B8585" t="s">
        <v>25</v>
      </c>
      <c r="C8585" t="s">
        <v>36</v>
      </c>
      <c r="D8585" t="s">
        <v>332</v>
      </c>
      <c r="E8585">
        <v>2021</v>
      </c>
      <c r="F8585" t="s">
        <v>14</v>
      </c>
      <c r="G8585">
        <v>41686243</v>
      </c>
      <c r="H8585" t="s">
        <v>5433</v>
      </c>
      <c r="I8585" s="4">
        <v>45261</v>
      </c>
      <c r="J8585">
        <v>2023</v>
      </c>
      <c r="K8585">
        <v>12</v>
      </c>
      <c r="L8585" s="15">
        <v>2320000</v>
      </c>
      <c r="M8585" s="15">
        <v>2320000</v>
      </c>
      <c r="N8585" t="s">
        <v>9</v>
      </c>
      <c r="X8585" s="4">
        <v>45699</v>
      </c>
      <c r="Y8585" s="4">
        <v>47087</v>
      </c>
      <c r="Z8585" t="s">
        <v>8728</v>
      </c>
    </row>
    <row r="8586" spans="1:26" x14ac:dyDescent="0.25">
      <c r="A8586" t="s">
        <v>24031</v>
      </c>
      <c r="B8586" t="s">
        <v>25</v>
      </c>
      <c r="C8586" t="s">
        <v>26</v>
      </c>
      <c r="D8586" t="s">
        <v>2927</v>
      </c>
      <c r="E8586">
        <v>2021</v>
      </c>
      <c r="F8586" t="s">
        <v>14</v>
      </c>
      <c r="G8586">
        <v>79590867</v>
      </c>
      <c r="H8586" t="s">
        <v>24032</v>
      </c>
      <c r="I8586" s="4">
        <v>45300</v>
      </c>
      <c r="J8586">
        <v>2024</v>
      </c>
      <c r="K8586">
        <v>1</v>
      </c>
      <c r="L8586" s="15">
        <v>3480000</v>
      </c>
      <c r="M8586" s="15">
        <v>3480000</v>
      </c>
      <c r="N8586" t="s">
        <v>9</v>
      </c>
      <c r="X8586" s="4">
        <v>45782</v>
      </c>
      <c r="Y8586" s="4">
        <v>47126</v>
      </c>
      <c r="Z8586" t="s">
        <v>8728</v>
      </c>
    </row>
    <row r="8587" spans="1:26" x14ac:dyDescent="0.25">
      <c r="A8587" t="s">
        <v>24033</v>
      </c>
      <c r="B8587" t="s">
        <v>25</v>
      </c>
      <c r="C8587" t="s">
        <v>26</v>
      </c>
      <c r="D8587" t="s">
        <v>355</v>
      </c>
      <c r="E8587">
        <v>2021</v>
      </c>
      <c r="F8587" t="s">
        <v>14</v>
      </c>
      <c r="G8587">
        <v>79685924</v>
      </c>
      <c r="H8587" t="s">
        <v>24034</v>
      </c>
      <c r="I8587" s="4">
        <v>45301</v>
      </c>
      <c r="J8587">
        <v>2024</v>
      </c>
      <c r="K8587">
        <v>1</v>
      </c>
      <c r="L8587" s="15">
        <v>1160000</v>
      </c>
      <c r="M8587" s="15">
        <v>1160000</v>
      </c>
      <c r="N8587" t="s">
        <v>9</v>
      </c>
      <c r="X8587" s="4">
        <v>45699</v>
      </c>
      <c r="Y8587" s="4">
        <v>47127</v>
      </c>
      <c r="Z8587" t="s">
        <v>8728</v>
      </c>
    </row>
    <row r="8588" spans="1:26" x14ac:dyDescent="0.25">
      <c r="A8588" t="s">
        <v>24035</v>
      </c>
      <c r="B8588" t="s">
        <v>25</v>
      </c>
      <c r="C8588" t="s">
        <v>26</v>
      </c>
      <c r="D8588" t="s">
        <v>6040</v>
      </c>
      <c r="E8588">
        <v>2021</v>
      </c>
      <c r="F8588" t="s">
        <v>14</v>
      </c>
      <c r="G8588">
        <v>1073693750</v>
      </c>
      <c r="H8588" t="s">
        <v>24036</v>
      </c>
      <c r="I8588" s="4">
        <v>45356</v>
      </c>
      <c r="J8588">
        <v>2024</v>
      </c>
      <c r="K8588">
        <v>3</v>
      </c>
      <c r="L8588" s="15">
        <v>1160000</v>
      </c>
      <c r="M8588" s="15">
        <v>1160000</v>
      </c>
      <c r="N8588" t="s">
        <v>9</v>
      </c>
      <c r="X8588" s="4">
        <v>45805</v>
      </c>
      <c r="Y8588" s="4">
        <v>47181</v>
      </c>
      <c r="Z8588" t="s">
        <v>8728</v>
      </c>
    </row>
    <row r="8589" spans="1:26" x14ac:dyDescent="0.25">
      <c r="A8589" t="s">
        <v>24037</v>
      </c>
      <c r="B8589" t="s">
        <v>25</v>
      </c>
      <c r="C8589" t="s">
        <v>26</v>
      </c>
      <c r="D8589" t="s">
        <v>5723</v>
      </c>
      <c r="E8589">
        <v>2021</v>
      </c>
      <c r="F8589" t="s">
        <v>14</v>
      </c>
      <c r="G8589">
        <v>79685924</v>
      </c>
      <c r="H8589" t="s">
        <v>24034</v>
      </c>
      <c r="I8589" s="4">
        <v>45301</v>
      </c>
      <c r="J8589">
        <v>2024</v>
      </c>
      <c r="K8589">
        <v>1</v>
      </c>
      <c r="L8589" s="15">
        <v>1160000</v>
      </c>
      <c r="M8589" s="15">
        <v>1160000</v>
      </c>
      <c r="N8589" t="s">
        <v>9</v>
      </c>
      <c r="X8589" s="4">
        <v>45693</v>
      </c>
      <c r="Y8589" s="4">
        <v>47127</v>
      </c>
      <c r="Z8589" t="s">
        <v>8728</v>
      </c>
    </row>
    <row r="8590" spans="1:26" x14ac:dyDescent="0.25">
      <c r="A8590" t="s">
        <v>24038</v>
      </c>
      <c r="B8590" t="s">
        <v>25</v>
      </c>
      <c r="C8590" t="s">
        <v>26</v>
      </c>
      <c r="D8590" t="s">
        <v>2811</v>
      </c>
      <c r="E8590">
        <v>2021</v>
      </c>
      <c r="F8590" t="s">
        <v>14</v>
      </c>
      <c r="G8590">
        <v>11185168</v>
      </c>
      <c r="H8590" t="s">
        <v>21103</v>
      </c>
      <c r="I8590" s="4">
        <v>45362</v>
      </c>
      <c r="J8590">
        <v>2024</v>
      </c>
      <c r="K8590">
        <v>3</v>
      </c>
      <c r="L8590" s="15">
        <v>1300000</v>
      </c>
      <c r="M8590" s="15">
        <v>1300000</v>
      </c>
      <c r="N8590" t="s">
        <v>9</v>
      </c>
      <c r="X8590" s="4">
        <v>45693</v>
      </c>
      <c r="Y8590" s="4">
        <v>47187</v>
      </c>
      <c r="Z8590" t="s">
        <v>8728</v>
      </c>
    </row>
    <row r="8591" spans="1:26" x14ac:dyDescent="0.25">
      <c r="A8591" t="s">
        <v>24039</v>
      </c>
      <c r="B8591" t="s">
        <v>25</v>
      </c>
      <c r="C8591" t="s">
        <v>26</v>
      </c>
      <c r="D8591" t="s">
        <v>376</v>
      </c>
      <c r="E8591">
        <v>2021</v>
      </c>
      <c r="F8591" t="s">
        <v>14</v>
      </c>
      <c r="G8591">
        <v>52032010</v>
      </c>
      <c r="H8591" t="s">
        <v>24040</v>
      </c>
      <c r="I8591" s="4">
        <v>45303</v>
      </c>
      <c r="J8591">
        <v>2024</v>
      </c>
      <c r="K8591">
        <v>1</v>
      </c>
      <c r="L8591" s="15">
        <v>2320000</v>
      </c>
      <c r="M8591" s="15">
        <v>2320000</v>
      </c>
      <c r="N8591" t="s">
        <v>9</v>
      </c>
      <c r="X8591" s="4">
        <v>45693</v>
      </c>
      <c r="Y8591" s="4">
        <v>47129</v>
      </c>
      <c r="Z8591" t="s">
        <v>8728</v>
      </c>
    </row>
    <row r="8592" spans="1:26" x14ac:dyDescent="0.25">
      <c r="A8592" t="s">
        <v>24041</v>
      </c>
      <c r="B8592" t="s">
        <v>25</v>
      </c>
      <c r="C8592" t="s">
        <v>26</v>
      </c>
      <c r="D8592" t="s">
        <v>8033</v>
      </c>
      <c r="E8592">
        <v>2021</v>
      </c>
      <c r="F8592" t="s">
        <v>7</v>
      </c>
      <c r="G8592">
        <v>901404064</v>
      </c>
      <c r="H8592" t="s">
        <v>24042</v>
      </c>
      <c r="I8592" s="4">
        <v>45351</v>
      </c>
      <c r="J8592">
        <v>2024</v>
      </c>
      <c r="K8592">
        <v>2</v>
      </c>
      <c r="L8592" s="15">
        <v>1300000</v>
      </c>
      <c r="M8592" s="15">
        <v>1300000</v>
      </c>
      <c r="N8592" t="s">
        <v>9</v>
      </c>
      <c r="X8592" s="4">
        <v>45782</v>
      </c>
      <c r="Y8592" s="4">
        <v>47177</v>
      </c>
      <c r="Z8592" t="s">
        <v>8728</v>
      </c>
    </row>
    <row r="8593" spans="1:26" x14ac:dyDescent="0.25">
      <c r="A8593" t="s">
        <v>24043</v>
      </c>
      <c r="B8593" t="s">
        <v>25</v>
      </c>
      <c r="C8593" t="s">
        <v>26</v>
      </c>
      <c r="D8593" t="s">
        <v>387</v>
      </c>
      <c r="E8593">
        <v>2021</v>
      </c>
      <c r="F8593" t="s">
        <v>14</v>
      </c>
      <c r="G8593">
        <v>79689439</v>
      </c>
      <c r="H8593" t="s">
        <v>20469</v>
      </c>
      <c r="I8593" s="4">
        <v>45335</v>
      </c>
      <c r="J8593">
        <v>2024</v>
      </c>
      <c r="K8593">
        <v>2</v>
      </c>
      <c r="L8593" s="15">
        <v>1160000</v>
      </c>
      <c r="M8593" s="15">
        <v>1160000</v>
      </c>
      <c r="N8593" t="s">
        <v>9</v>
      </c>
      <c r="X8593" s="4">
        <v>45693</v>
      </c>
      <c r="Y8593" s="4">
        <v>47161</v>
      </c>
      <c r="Z8593" t="s">
        <v>8728</v>
      </c>
    </row>
    <row r="8594" spans="1:26" x14ac:dyDescent="0.25">
      <c r="A8594" t="s">
        <v>24044</v>
      </c>
      <c r="B8594" t="s">
        <v>25</v>
      </c>
      <c r="C8594" t="s">
        <v>26</v>
      </c>
      <c r="D8594" t="s">
        <v>3095</v>
      </c>
      <c r="E8594">
        <v>2021</v>
      </c>
      <c r="F8594" t="s">
        <v>14</v>
      </c>
      <c r="G8594">
        <v>19198539</v>
      </c>
      <c r="H8594" t="s">
        <v>24045</v>
      </c>
      <c r="I8594" s="4">
        <v>45313</v>
      </c>
      <c r="J8594">
        <v>2024</v>
      </c>
      <c r="K8594">
        <v>1</v>
      </c>
      <c r="L8594" s="15">
        <v>2320000</v>
      </c>
      <c r="M8594" s="15">
        <v>2320000</v>
      </c>
      <c r="N8594" t="s">
        <v>9</v>
      </c>
      <c r="X8594" s="4">
        <v>45992</v>
      </c>
      <c r="Y8594" s="4">
        <v>47139</v>
      </c>
      <c r="Z8594" t="s">
        <v>8728</v>
      </c>
    </row>
    <row r="8595" spans="1:26" x14ac:dyDescent="0.25">
      <c r="A8595" t="s">
        <v>24046</v>
      </c>
      <c r="B8595" t="s">
        <v>25</v>
      </c>
      <c r="C8595" t="s">
        <v>26</v>
      </c>
      <c r="D8595" t="s">
        <v>9284</v>
      </c>
      <c r="E8595">
        <v>2021</v>
      </c>
      <c r="F8595" t="s">
        <v>14</v>
      </c>
      <c r="G8595">
        <v>79619399</v>
      </c>
      <c r="H8595" t="s">
        <v>21569</v>
      </c>
      <c r="I8595" s="4">
        <v>45303</v>
      </c>
      <c r="J8595">
        <v>2024</v>
      </c>
      <c r="K8595">
        <v>1</v>
      </c>
      <c r="L8595" s="15">
        <v>1160000</v>
      </c>
      <c r="M8595" s="15">
        <v>1160000</v>
      </c>
      <c r="N8595" t="s">
        <v>9</v>
      </c>
      <c r="X8595" s="4">
        <v>45693</v>
      </c>
      <c r="Y8595" s="4">
        <v>47129</v>
      </c>
      <c r="Z8595" t="s">
        <v>8728</v>
      </c>
    </row>
    <row r="8596" spans="1:26" x14ac:dyDescent="0.25">
      <c r="A8596" t="s">
        <v>24047</v>
      </c>
      <c r="B8596" t="s">
        <v>25</v>
      </c>
      <c r="C8596" t="s">
        <v>26</v>
      </c>
      <c r="D8596" t="s">
        <v>419</v>
      </c>
      <c r="E8596">
        <v>2021</v>
      </c>
      <c r="F8596" t="s">
        <v>14</v>
      </c>
      <c r="G8596">
        <v>79535260</v>
      </c>
      <c r="H8596" t="s">
        <v>24048</v>
      </c>
      <c r="I8596" s="4">
        <v>45260</v>
      </c>
      <c r="J8596">
        <v>2023</v>
      </c>
      <c r="K8596">
        <v>11</v>
      </c>
      <c r="L8596" s="15">
        <v>1160000</v>
      </c>
      <c r="M8596" s="15">
        <v>1160000</v>
      </c>
      <c r="N8596" t="s">
        <v>9</v>
      </c>
      <c r="X8596" s="4">
        <v>45961</v>
      </c>
      <c r="Y8596" s="4">
        <v>47086</v>
      </c>
      <c r="Z8596" t="s">
        <v>8728</v>
      </c>
    </row>
    <row r="8597" spans="1:26" x14ac:dyDescent="0.25">
      <c r="A8597" t="s">
        <v>24049</v>
      </c>
      <c r="B8597" t="s">
        <v>25</v>
      </c>
      <c r="C8597" t="s">
        <v>26</v>
      </c>
      <c r="D8597" t="s">
        <v>5652</v>
      </c>
      <c r="E8597">
        <v>2021</v>
      </c>
      <c r="F8597" t="s">
        <v>14</v>
      </c>
      <c r="G8597">
        <v>72436808</v>
      </c>
      <c r="H8597" t="s">
        <v>24050</v>
      </c>
      <c r="I8597" s="4">
        <v>45301</v>
      </c>
      <c r="J8597">
        <v>2024</v>
      </c>
      <c r="K8597">
        <v>1</v>
      </c>
      <c r="L8597" s="15">
        <v>2320000</v>
      </c>
      <c r="M8597" s="15">
        <v>2320000</v>
      </c>
      <c r="N8597" t="s">
        <v>9</v>
      </c>
      <c r="X8597" s="4">
        <v>45805</v>
      </c>
      <c r="Y8597" s="4">
        <v>47127</v>
      </c>
      <c r="Z8597" t="s">
        <v>8728</v>
      </c>
    </row>
    <row r="8598" spans="1:26" x14ac:dyDescent="0.25">
      <c r="A8598" t="s">
        <v>24051</v>
      </c>
      <c r="B8598" t="s">
        <v>25</v>
      </c>
      <c r="C8598" t="s">
        <v>26</v>
      </c>
      <c r="D8598" t="s">
        <v>242</v>
      </c>
      <c r="E8598">
        <v>2021</v>
      </c>
      <c r="F8598" t="s">
        <v>14</v>
      </c>
      <c r="G8598">
        <v>21066319</v>
      </c>
      <c r="H8598" t="s">
        <v>24052</v>
      </c>
      <c r="I8598" s="4">
        <v>45343</v>
      </c>
      <c r="J8598">
        <v>2024</v>
      </c>
      <c r="K8598">
        <v>2</v>
      </c>
      <c r="L8598" s="15">
        <v>1300000</v>
      </c>
      <c r="M8598" s="15">
        <v>1300000</v>
      </c>
      <c r="N8598" t="s">
        <v>9</v>
      </c>
      <c r="X8598" s="4">
        <v>45805</v>
      </c>
      <c r="Y8598" s="4">
        <v>47169</v>
      </c>
      <c r="Z8598" t="s">
        <v>8728</v>
      </c>
    </row>
    <row r="8599" spans="1:26" x14ac:dyDescent="0.25">
      <c r="A8599" t="s">
        <v>24053</v>
      </c>
      <c r="B8599" t="s">
        <v>25</v>
      </c>
      <c r="C8599" t="s">
        <v>26</v>
      </c>
      <c r="D8599" t="s">
        <v>1432</v>
      </c>
      <c r="E8599">
        <v>2021</v>
      </c>
      <c r="F8599" t="s">
        <v>14</v>
      </c>
      <c r="G8599">
        <v>52123090</v>
      </c>
      <c r="H8599" t="s">
        <v>24054</v>
      </c>
      <c r="I8599" s="4">
        <v>45301</v>
      </c>
      <c r="J8599">
        <v>2024</v>
      </c>
      <c r="K8599">
        <v>1</v>
      </c>
      <c r="L8599" s="15">
        <v>2320000</v>
      </c>
      <c r="M8599" s="15">
        <v>2320000</v>
      </c>
      <c r="N8599" t="s">
        <v>9</v>
      </c>
      <c r="X8599" s="4">
        <v>45701</v>
      </c>
      <c r="Y8599" s="4">
        <v>47127</v>
      </c>
      <c r="Z8599" t="s">
        <v>8728</v>
      </c>
    </row>
    <row r="8600" spans="1:26" x14ac:dyDescent="0.25">
      <c r="A8600" t="s">
        <v>24055</v>
      </c>
      <c r="B8600" t="s">
        <v>25</v>
      </c>
      <c r="C8600" t="s">
        <v>26</v>
      </c>
      <c r="D8600" t="s">
        <v>6526</v>
      </c>
      <c r="E8600">
        <v>2021</v>
      </c>
      <c r="F8600" t="s">
        <v>14</v>
      </c>
      <c r="G8600">
        <v>32890586</v>
      </c>
      <c r="H8600" t="s">
        <v>24056</v>
      </c>
      <c r="I8600" s="4">
        <v>45320</v>
      </c>
      <c r="J8600">
        <v>2024</v>
      </c>
      <c r="K8600">
        <v>1</v>
      </c>
      <c r="L8600" s="15">
        <v>1160000</v>
      </c>
      <c r="M8600" s="15">
        <v>1160000</v>
      </c>
      <c r="N8600" t="s">
        <v>9</v>
      </c>
      <c r="X8600" s="4">
        <v>45656</v>
      </c>
      <c r="Y8600" s="4">
        <v>47146</v>
      </c>
      <c r="Z8600" t="s">
        <v>8728</v>
      </c>
    </row>
    <row r="8601" spans="1:26" x14ac:dyDescent="0.25">
      <c r="A8601" t="s">
        <v>24057</v>
      </c>
      <c r="B8601" t="s">
        <v>25</v>
      </c>
      <c r="C8601" t="s">
        <v>26</v>
      </c>
      <c r="D8601" t="s">
        <v>6765</v>
      </c>
      <c r="E8601">
        <v>2021</v>
      </c>
      <c r="F8601" t="s">
        <v>7</v>
      </c>
      <c r="G8601">
        <v>900566929</v>
      </c>
      <c r="H8601" t="s">
        <v>24058</v>
      </c>
      <c r="I8601" s="4">
        <v>45313</v>
      </c>
      <c r="J8601">
        <v>2024</v>
      </c>
      <c r="K8601">
        <v>1</v>
      </c>
      <c r="L8601" s="15">
        <v>2320000</v>
      </c>
      <c r="M8601" s="15">
        <v>2320000</v>
      </c>
      <c r="N8601" t="s">
        <v>9</v>
      </c>
      <c r="X8601" s="4">
        <v>45946</v>
      </c>
      <c r="Y8601" s="4">
        <v>47139</v>
      </c>
      <c r="Z8601" t="s">
        <v>8728</v>
      </c>
    </row>
    <row r="8602" spans="1:26" x14ac:dyDescent="0.25">
      <c r="A8602" t="s">
        <v>24059</v>
      </c>
      <c r="B8602" t="s">
        <v>25</v>
      </c>
      <c r="C8602" t="s">
        <v>26</v>
      </c>
      <c r="D8602" t="s">
        <v>427</v>
      </c>
      <c r="E8602">
        <v>2021</v>
      </c>
      <c r="F8602" t="s">
        <v>14</v>
      </c>
      <c r="G8602">
        <v>1020719523</v>
      </c>
      <c r="H8602" t="s">
        <v>14088</v>
      </c>
      <c r="I8602" s="4">
        <v>45300</v>
      </c>
      <c r="J8602">
        <v>2024</v>
      </c>
      <c r="K8602">
        <v>1</v>
      </c>
      <c r="L8602" s="15">
        <v>1160000</v>
      </c>
      <c r="M8602" s="15">
        <v>1160000</v>
      </c>
      <c r="N8602" t="s">
        <v>9</v>
      </c>
      <c r="X8602" s="4">
        <v>45973</v>
      </c>
      <c r="Y8602" s="4">
        <v>47126</v>
      </c>
      <c r="Z8602" t="s">
        <v>45</v>
      </c>
    </row>
    <row r="8603" spans="1:26" x14ac:dyDescent="0.25">
      <c r="A8603" t="s">
        <v>24060</v>
      </c>
      <c r="B8603" t="s">
        <v>25</v>
      </c>
      <c r="C8603" t="s">
        <v>26</v>
      </c>
      <c r="D8603" t="s">
        <v>3386</v>
      </c>
      <c r="E8603">
        <v>2021</v>
      </c>
      <c r="F8603" t="s">
        <v>14</v>
      </c>
      <c r="G8603">
        <v>39701134</v>
      </c>
      <c r="H8603" t="s">
        <v>24061</v>
      </c>
      <c r="I8603" s="4">
        <v>45335</v>
      </c>
      <c r="J8603">
        <v>2024</v>
      </c>
      <c r="K8603">
        <v>2</v>
      </c>
      <c r="L8603" s="15">
        <v>1160000</v>
      </c>
      <c r="M8603" s="15">
        <v>1160000</v>
      </c>
      <c r="N8603" t="s">
        <v>9</v>
      </c>
      <c r="X8603" s="4">
        <v>45656</v>
      </c>
      <c r="Y8603" s="4">
        <v>47161</v>
      </c>
      <c r="Z8603" t="s">
        <v>8728</v>
      </c>
    </row>
    <row r="8604" spans="1:26" x14ac:dyDescent="0.25">
      <c r="A8604" t="s">
        <v>24062</v>
      </c>
      <c r="B8604" t="s">
        <v>25</v>
      </c>
      <c r="C8604" t="s">
        <v>26</v>
      </c>
      <c r="D8604" t="s">
        <v>3104</v>
      </c>
      <c r="E8604">
        <v>2021</v>
      </c>
      <c r="F8604" t="s">
        <v>7</v>
      </c>
      <c r="G8604">
        <v>800098983</v>
      </c>
      <c r="H8604" t="s">
        <v>24063</v>
      </c>
      <c r="I8604" s="4">
        <v>45322</v>
      </c>
      <c r="J8604">
        <v>2024</v>
      </c>
      <c r="K8604">
        <v>1</v>
      </c>
      <c r="L8604" s="15">
        <v>1160000</v>
      </c>
      <c r="M8604" s="15">
        <v>1160000</v>
      </c>
      <c r="N8604" t="s">
        <v>9</v>
      </c>
      <c r="X8604" s="4">
        <v>45656</v>
      </c>
      <c r="Y8604" s="4">
        <v>47148</v>
      </c>
      <c r="Z8604" t="s">
        <v>8728</v>
      </c>
    </row>
    <row r="8605" spans="1:26" x14ac:dyDescent="0.25">
      <c r="A8605" t="s">
        <v>24064</v>
      </c>
      <c r="B8605" t="s">
        <v>25</v>
      </c>
      <c r="C8605" t="s">
        <v>26</v>
      </c>
      <c r="D8605" t="s">
        <v>6822</v>
      </c>
      <c r="E8605">
        <v>2021</v>
      </c>
      <c r="F8605" t="s">
        <v>14</v>
      </c>
      <c r="G8605">
        <v>39648616</v>
      </c>
      <c r="H8605" t="s">
        <v>24065</v>
      </c>
      <c r="I8605" s="4">
        <v>45303</v>
      </c>
      <c r="J8605">
        <v>2024</v>
      </c>
      <c r="K8605">
        <v>1</v>
      </c>
      <c r="L8605" s="15">
        <v>1160000</v>
      </c>
      <c r="M8605" s="15">
        <v>1160000</v>
      </c>
      <c r="N8605" t="s">
        <v>9</v>
      </c>
      <c r="X8605" s="4">
        <v>45701</v>
      </c>
      <c r="Y8605" s="4">
        <v>47129</v>
      </c>
      <c r="Z8605" t="s">
        <v>8728</v>
      </c>
    </row>
    <row r="8606" spans="1:26" x14ac:dyDescent="0.25">
      <c r="A8606" t="s">
        <v>24066</v>
      </c>
      <c r="B8606" t="s">
        <v>25</v>
      </c>
      <c r="C8606" t="s">
        <v>26</v>
      </c>
      <c r="D8606" t="s">
        <v>4279</v>
      </c>
      <c r="E8606">
        <v>2021</v>
      </c>
      <c r="F8606" t="s">
        <v>14</v>
      </c>
      <c r="G8606">
        <v>52217452</v>
      </c>
      <c r="H8606" t="s">
        <v>24067</v>
      </c>
      <c r="I8606" s="4">
        <v>45335</v>
      </c>
      <c r="J8606">
        <v>2024</v>
      </c>
      <c r="K8606">
        <v>2</v>
      </c>
      <c r="L8606" s="15">
        <v>2320000</v>
      </c>
      <c r="M8606" s="15">
        <v>2320000</v>
      </c>
      <c r="N8606" t="s">
        <v>9</v>
      </c>
      <c r="X8606" s="4">
        <v>45701</v>
      </c>
      <c r="Y8606" s="4">
        <v>47161</v>
      </c>
      <c r="Z8606" t="s">
        <v>8728</v>
      </c>
    </row>
    <row r="8607" spans="1:26" x14ac:dyDescent="0.25">
      <c r="A8607" t="s">
        <v>24068</v>
      </c>
      <c r="B8607" t="s">
        <v>25</v>
      </c>
      <c r="C8607" t="s">
        <v>26</v>
      </c>
      <c r="D8607" t="s">
        <v>467</v>
      </c>
      <c r="E8607">
        <v>2021</v>
      </c>
      <c r="F8607" t="s">
        <v>14</v>
      </c>
      <c r="G8607">
        <v>52217452</v>
      </c>
      <c r="H8607" t="s">
        <v>24067</v>
      </c>
      <c r="I8607" s="4">
        <v>45330</v>
      </c>
      <c r="J8607">
        <v>2024</v>
      </c>
      <c r="K8607">
        <v>2</v>
      </c>
      <c r="L8607" s="15">
        <v>1160000</v>
      </c>
      <c r="M8607" s="15">
        <v>1160000</v>
      </c>
      <c r="N8607" t="s">
        <v>9</v>
      </c>
      <c r="X8607" s="4">
        <v>45701</v>
      </c>
      <c r="Y8607" s="4">
        <v>47156</v>
      </c>
      <c r="Z8607" t="s">
        <v>8728</v>
      </c>
    </row>
    <row r="8608" spans="1:26" x14ac:dyDescent="0.25">
      <c r="A8608" t="s">
        <v>24069</v>
      </c>
      <c r="B8608" t="s">
        <v>25</v>
      </c>
      <c r="C8608" t="s">
        <v>26</v>
      </c>
      <c r="D8608" t="s">
        <v>487</v>
      </c>
      <c r="E8608">
        <v>2021</v>
      </c>
      <c r="F8608" t="s">
        <v>192</v>
      </c>
      <c r="G8608">
        <v>288045</v>
      </c>
      <c r="H8608" t="s">
        <v>24070</v>
      </c>
      <c r="I8608" s="4">
        <v>45323</v>
      </c>
      <c r="J8608">
        <v>2024</v>
      </c>
      <c r="K8608">
        <v>2</v>
      </c>
      <c r="L8608" s="15">
        <v>2320000</v>
      </c>
      <c r="M8608" s="15">
        <v>2320000</v>
      </c>
      <c r="N8608" t="s">
        <v>9</v>
      </c>
      <c r="X8608" s="4">
        <v>45700</v>
      </c>
      <c r="Y8608" s="4">
        <v>47149</v>
      </c>
      <c r="Z8608" t="s">
        <v>8728</v>
      </c>
    </row>
    <row r="8609" spans="1:27" x14ac:dyDescent="0.25">
      <c r="A8609" t="s">
        <v>24071</v>
      </c>
      <c r="B8609" t="s">
        <v>25</v>
      </c>
      <c r="C8609" t="s">
        <v>26</v>
      </c>
      <c r="D8609" t="s">
        <v>3756</v>
      </c>
      <c r="E8609">
        <v>2021</v>
      </c>
      <c r="F8609" t="s">
        <v>14</v>
      </c>
      <c r="G8609">
        <v>53075648</v>
      </c>
      <c r="H8609" t="s">
        <v>24072</v>
      </c>
      <c r="I8609" s="4">
        <v>45320</v>
      </c>
      <c r="J8609">
        <v>2024</v>
      </c>
      <c r="K8609">
        <v>1</v>
      </c>
      <c r="L8609" s="15">
        <v>2320000</v>
      </c>
      <c r="M8609" s="15">
        <v>2320000</v>
      </c>
      <c r="N8609" t="s">
        <v>9</v>
      </c>
      <c r="X8609" s="4">
        <v>45700</v>
      </c>
      <c r="Y8609" s="4">
        <v>47146</v>
      </c>
      <c r="Z8609" t="s">
        <v>8728</v>
      </c>
    </row>
    <row r="8610" spans="1:27" x14ac:dyDescent="0.25">
      <c r="A8610" t="s">
        <v>24073</v>
      </c>
      <c r="B8610" t="s">
        <v>25</v>
      </c>
      <c r="C8610" t="s">
        <v>26</v>
      </c>
      <c r="D8610" t="s">
        <v>8870</v>
      </c>
      <c r="E8610">
        <v>2021</v>
      </c>
      <c r="F8610" t="s">
        <v>14</v>
      </c>
      <c r="G8610">
        <v>80025876</v>
      </c>
      <c r="H8610" t="s">
        <v>20778</v>
      </c>
      <c r="I8610" s="4">
        <v>45317</v>
      </c>
      <c r="J8610">
        <v>2024</v>
      </c>
      <c r="K8610">
        <v>1</v>
      </c>
      <c r="L8610" s="15">
        <v>1160000</v>
      </c>
      <c r="M8610" s="15">
        <v>1160000</v>
      </c>
      <c r="N8610" t="s">
        <v>9</v>
      </c>
      <c r="X8610" s="4">
        <v>45707</v>
      </c>
      <c r="Y8610" s="4">
        <v>47143</v>
      </c>
      <c r="Z8610" t="s">
        <v>8728</v>
      </c>
    </row>
    <row r="8611" spans="1:27" x14ac:dyDescent="0.25">
      <c r="A8611" t="s">
        <v>24074</v>
      </c>
      <c r="B8611" t="s">
        <v>25</v>
      </c>
      <c r="C8611" t="s">
        <v>26</v>
      </c>
      <c r="D8611" t="s">
        <v>7419</v>
      </c>
      <c r="E8611">
        <v>2021</v>
      </c>
      <c r="F8611" t="s">
        <v>14</v>
      </c>
      <c r="G8611">
        <v>73198846</v>
      </c>
      <c r="H8611" t="s">
        <v>22831</v>
      </c>
      <c r="I8611" s="4">
        <v>45335</v>
      </c>
      <c r="J8611">
        <v>2024</v>
      </c>
      <c r="K8611">
        <v>2</v>
      </c>
      <c r="L8611" s="15">
        <v>1160000</v>
      </c>
      <c r="M8611" s="15">
        <v>1160000</v>
      </c>
      <c r="N8611" t="s">
        <v>9</v>
      </c>
      <c r="X8611" s="4">
        <v>45707</v>
      </c>
      <c r="Y8611" s="4">
        <v>47161</v>
      </c>
      <c r="Z8611" t="s">
        <v>8728</v>
      </c>
    </row>
    <row r="8612" spans="1:27" x14ac:dyDescent="0.25">
      <c r="A8612" t="s">
        <v>24075</v>
      </c>
      <c r="B8612" t="s">
        <v>25</v>
      </c>
      <c r="C8612" t="s">
        <v>26</v>
      </c>
      <c r="D8612" t="s">
        <v>556</v>
      </c>
      <c r="E8612">
        <v>2021</v>
      </c>
      <c r="F8612" t="s">
        <v>14</v>
      </c>
      <c r="G8612">
        <v>79898712</v>
      </c>
      <c r="H8612" t="s">
        <v>9310</v>
      </c>
      <c r="I8612" s="4">
        <v>45342</v>
      </c>
      <c r="J8612">
        <v>2024</v>
      </c>
      <c r="K8612">
        <v>2</v>
      </c>
      <c r="L8612" s="15">
        <v>1160000</v>
      </c>
      <c r="M8612" s="15">
        <v>1160000</v>
      </c>
      <c r="N8612" t="s">
        <v>9</v>
      </c>
      <c r="X8612" s="4">
        <v>45707</v>
      </c>
      <c r="Y8612" s="4">
        <v>47168</v>
      </c>
      <c r="Z8612" t="s">
        <v>8728</v>
      </c>
    </row>
    <row r="8613" spans="1:27" x14ac:dyDescent="0.25">
      <c r="A8613" t="s">
        <v>24076</v>
      </c>
      <c r="B8613" t="s">
        <v>25</v>
      </c>
      <c r="C8613" t="s">
        <v>26</v>
      </c>
      <c r="D8613" t="s">
        <v>3696</v>
      </c>
      <c r="E8613">
        <v>2023</v>
      </c>
      <c r="F8613" t="s">
        <v>14</v>
      </c>
      <c r="G8613">
        <v>1116779000</v>
      </c>
      <c r="H8613" t="s">
        <v>24077</v>
      </c>
      <c r="I8613" s="4">
        <v>45637</v>
      </c>
      <c r="J8613">
        <v>2024</v>
      </c>
      <c r="K8613">
        <v>12</v>
      </c>
      <c r="L8613" s="15">
        <v>7800000</v>
      </c>
      <c r="M8613" s="15">
        <v>7800000</v>
      </c>
      <c r="N8613" t="s">
        <v>8082</v>
      </c>
      <c r="X8613" s="4">
        <v>45814</v>
      </c>
      <c r="Y8613" s="4">
        <v>47462</v>
      </c>
      <c r="Z8613" t="s">
        <v>8728</v>
      </c>
    </row>
    <row r="8614" spans="1:27" x14ac:dyDescent="0.25">
      <c r="A8614" t="s">
        <v>24078</v>
      </c>
      <c r="B8614" t="s">
        <v>25</v>
      </c>
      <c r="C8614" t="s">
        <v>26</v>
      </c>
      <c r="D8614" t="s">
        <v>12192</v>
      </c>
      <c r="E8614">
        <v>2021</v>
      </c>
      <c r="F8614" t="s">
        <v>14</v>
      </c>
      <c r="G8614">
        <v>80767769</v>
      </c>
      <c r="H8614" t="s">
        <v>3126</v>
      </c>
      <c r="I8614" s="4">
        <v>45348</v>
      </c>
      <c r="J8614">
        <v>2024</v>
      </c>
      <c r="K8614">
        <v>2</v>
      </c>
      <c r="L8614" s="15">
        <v>2600000</v>
      </c>
      <c r="M8614" s="15">
        <v>2600000</v>
      </c>
      <c r="N8614" t="s">
        <v>9</v>
      </c>
      <c r="X8614" s="4">
        <v>45720</v>
      </c>
      <c r="Y8614" s="4">
        <v>47174</v>
      </c>
      <c r="Z8614" t="s">
        <v>8728</v>
      </c>
    </row>
    <row r="8615" spans="1:27" x14ac:dyDescent="0.25">
      <c r="A8615" t="s">
        <v>24079</v>
      </c>
      <c r="B8615" t="s">
        <v>25</v>
      </c>
      <c r="C8615" t="s">
        <v>26</v>
      </c>
      <c r="D8615" t="s">
        <v>6786</v>
      </c>
      <c r="E8615">
        <v>2021</v>
      </c>
      <c r="F8615" t="s">
        <v>14</v>
      </c>
      <c r="G8615">
        <v>40433093</v>
      </c>
      <c r="H8615" t="s">
        <v>18740</v>
      </c>
      <c r="I8615" s="4">
        <v>45314</v>
      </c>
      <c r="J8615">
        <v>2024</v>
      </c>
      <c r="K8615">
        <v>1</v>
      </c>
      <c r="L8615" s="15">
        <v>1160000</v>
      </c>
      <c r="M8615" s="15">
        <v>1160000</v>
      </c>
      <c r="N8615" t="s">
        <v>9</v>
      </c>
      <c r="X8615" s="4">
        <v>45687</v>
      </c>
      <c r="Y8615" s="4">
        <v>47140</v>
      </c>
      <c r="Z8615" t="s">
        <v>8728</v>
      </c>
    </row>
    <row r="8616" spans="1:27" x14ac:dyDescent="0.25">
      <c r="A8616" t="s">
        <v>24080</v>
      </c>
      <c r="B8616" t="s">
        <v>25</v>
      </c>
      <c r="C8616" t="s">
        <v>26</v>
      </c>
      <c r="D8616" t="s">
        <v>6163</v>
      </c>
      <c r="E8616">
        <v>2021</v>
      </c>
      <c r="F8616" t="s">
        <v>7</v>
      </c>
      <c r="G8616">
        <v>901277629</v>
      </c>
      <c r="H8616" t="s">
        <v>24081</v>
      </c>
      <c r="I8616" s="4">
        <v>45310</v>
      </c>
      <c r="J8616">
        <v>2024</v>
      </c>
      <c r="K8616">
        <v>1</v>
      </c>
      <c r="L8616" s="15">
        <v>1160000</v>
      </c>
      <c r="M8616" s="15">
        <v>1160000</v>
      </c>
      <c r="N8616" t="s">
        <v>9</v>
      </c>
      <c r="X8616" s="4">
        <v>45687</v>
      </c>
      <c r="Y8616" s="4">
        <v>47136</v>
      </c>
      <c r="Z8616" t="s">
        <v>8728</v>
      </c>
    </row>
    <row r="8617" spans="1:27" x14ac:dyDescent="0.25">
      <c r="A8617" t="s">
        <v>24082</v>
      </c>
      <c r="B8617" t="s">
        <v>25</v>
      </c>
      <c r="C8617" t="s">
        <v>36</v>
      </c>
      <c r="D8617" t="s">
        <v>5436</v>
      </c>
      <c r="E8617">
        <v>2020</v>
      </c>
      <c r="F8617" t="s">
        <v>14</v>
      </c>
      <c r="G8617">
        <v>1022348237</v>
      </c>
      <c r="H8617" t="s">
        <v>24083</v>
      </c>
      <c r="I8617" s="4">
        <v>45261</v>
      </c>
      <c r="J8617">
        <v>2023</v>
      </c>
      <c r="K8617">
        <v>12</v>
      </c>
      <c r="L8617" s="15">
        <v>1160000</v>
      </c>
      <c r="M8617" s="15">
        <v>1160000</v>
      </c>
      <c r="N8617" t="s">
        <v>9</v>
      </c>
      <c r="X8617" s="4">
        <v>45546</v>
      </c>
      <c r="Y8617" s="4">
        <v>47087</v>
      </c>
      <c r="Z8617" t="s">
        <v>8728</v>
      </c>
    </row>
    <row r="8618" spans="1:27" x14ac:dyDescent="0.25">
      <c r="A8618" t="s">
        <v>24084</v>
      </c>
      <c r="B8618" t="s">
        <v>25</v>
      </c>
      <c r="C8618" t="s">
        <v>26</v>
      </c>
      <c r="D8618" t="s">
        <v>12025</v>
      </c>
      <c r="E8618">
        <v>2020</v>
      </c>
      <c r="F8618" t="s">
        <v>14</v>
      </c>
      <c r="G8618">
        <v>1023363401</v>
      </c>
      <c r="H8618" t="s">
        <v>24085</v>
      </c>
      <c r="I8618" s="4">
        <v>45257</v>
      </c>
      <c r="J8618">
        <v>2023</v>
      </c>
      <c r="K8618">
        <v>11</v>
      </c>
      <c r="L8618" s="15">
        <v>2320000</v>
      </c>
      <c r="M8618" s="15">
        <v>2320000</v>
      </c>
      <c r="N8618" t="s">
        <v>9</v>
      </c>
      <c r="X8618" s="4">
        <v>45546</v>
      </c>
      <c r="Y8618" s="4">
        <v>47083</v>
      </c>
      <c r="Z8618" t="s">
        <v>8728</v>
      </c>
    </row>
    <row r="8619" spans="1:27" x14ac:dyDescent="0.25">
      <c r="A8619" t="s">
        <v>24086</v>
      </c>
      <c r="B8619" t="s">
        <v>25</v>
      </c>
      <c r="C8619" t="s">
        <v>26</v>
      </c>
      <c r="D8619" t="s">
        <v>1552</v>
      </c>
      <c r="E8619">
        <v>2021</v>
      </c>
      <c r="F8619" t="s">
        <v>7</v>
      </c>
      <c r="G8619">
        <v>900130447</v>
      </c>
      <c r="H8619" t="s">
        <v>21447</v>
      </c>
      <c r="I8619" s="4">
        <v>45281</v>
      </c>
      <c r="J8619">
        <v>2023</v>
      </c>
      <c r="K8619">
        <v>12</v>
      </c>
      <c r="L8619" s="15">
        <v>1160000</v>
      </c>
      <c r="M8619" s="15">
        <v>1160000</v>
      </c>
      <c r="N8619" t="s">
        <v>9</v>
      </c>
      <c r="X8619" s="4">
        <v>45720</v>
      </c>
      <c r="Y8619" s="4">
        <v>47107</v>
      </c>
      <c r="Z8619" t="s">
        <v>8728</v>
      </c>
    </row>
    <row r="8620" spans="1:27" x14ac:dyDescent="0.25">
      <c r="A8620" t="s">
        <v>24087</v>
      </c>
      <c r="B8620" t="s">
        <v>25</v>
      </c>
      <c r="C8620" t="s">
        <v>26</v>
      </c>
      <c r="D8620" t="s">
        <v>586</v>
      </c>
      <c r="E8620">
        <v>2021</v>
      </c>
      <c r="F8620" t="s">
        <v>14</v>
      </c>
      <c r="G8620">
        <v>13686006</v>
      </c>
      <c r="H8620" t="s">
        <v>6899</v>
      </c>
      <c r="I8620" s="4">
        <v>45317</v>
      </c>
      <c r="J8620">
        <v>2024</v>
      </c>
      <c r="K8620">
        <v>1</v>
      </c>
      <c r="L8620" s="15">
        <v>1160000</v>
      </c>
      <c r="M8620" s="15">
        <v>1160000</v>
      </c>
      <c r="N8620" t="s">
        <v>9</v>
      </c>
      <c r="X8620" s="4">
        <v>45782</v>
      </c>
      <c r="Y8620" s="4">
        <v>47143</v>
      </c>
      <c r="Z8620" t="s">
        <v>8728</v>
      </c>
    </row>
    <row r="8621" spans="1:27" x14ac:dyDescent="0.25">
      <c r="A8621" t="s">
        <v>24088</v>
      </c>
      <c r="B8621" t="s">
        <v>25</v>
      </c>
      <c r="C8621" t="s">
        <v>26</v>
      </c>
      <c r="D8621" t="s">
        <v>3901</v>
      </c>
      <c r="E8621">
        <v>2021</v>
      </c>
      <c r="F8621" t="s">
        <v>7</v>
      </c>
      <c r="G8621">
        <v>900446550</v>
      </c>
      <c r="H8621" t="s">
        <v>24089</v>
      </c>
      <c r="I8621" s="4">
        <v>45335</v>
      </c>
      <c r="J8621">
        <v>2024</v>
      </c>
      <c r="K8621">
        <v>2</v>
      </c>
      <c r="L8621" s="15">
        <v>2320000</v>
      </c>
      <c r="M8621" s="15">
        <v>2320000</v>
      </c>
      <c r="N8621" t="s">
        <v>9</v>
      </c>
      <c r="X8621" s="4">
        <v>46001</v>
      </c>
      <c r="Y8621" s="4">
        <v>47161</v>
      </c>
      <c r="Z8621" t="s">
        <v>8728</v>
      </c>
    </row>
    <row r="8622" spans="1:27" x14ac:dyDescent="0.25">
      <c r="A8622" t="s">
        <v>24090</v>
      </c>
      <c r="B8622" t="s">
        <v>25</v>
      </c>
      <c r="C8622" t="s">
        <v>26</v>
      </c>
      <c r="D8622" t="s">
        <v>4663</v>
      </c>
      <c r="E8622">
        <v>2021</v>
      </c>
      <c r="F8622" t="s">
        <v>7</v>
      </c>
      <c r="G8622">
        <v>830125457</v>
      </c>
      <c r="H8622" t="s">
        <v>24091</v>
      </c>
      <c r="I8622" s="4">
        <v>45317</v>
      </c>
      <c r="J8622">
        <v>2024</v>
      </c>
      <c r="K8622">
        <v>1</v>
      </c>
      <c r="L8622" s="15">
        <v>2320000</v>
      </c>
      <c r="M8622" s="15">
        <v>2320000</v>
      </c>
      <c r="N8622" t="s">
        <v>9</v>
      </c>
      <c r="X8622" s="4">
        <v>45688</v>
      </c>
      <c r="Y8622" s="4">
        <v>47143</v>
      </c>
      <c r="Z8622" t="s">
        <v>8728</v>
      </c>
    </row>
    <row r="8623" spans="1:27" x14ac:dyDescent="0.25">
      <c r="A8623" t="s">
        <v>24092</v>
      </c>
      <c r="B8623" t="s">
        <v>25</v>
      </c>
      <c r="C8623" t="s">
        <v>77</v>
      </c>
      <c r="D8623" t="s">
        <v>636</v>
      </c>
      <c r="E8623">
        <v>2021</v>
      </c>
      <c r="F8623" t="s">
        <v>14</v>
      </c>
      <c r="G8623">
        <v>1022331412</v>
      </c>
      <c r="H8623" t="s">
        <v>24093</v>
      </c>
      <c r="I8623" s="4">
        <v>45313</v>
      </c>
      <c r="J8623">
        <v>2024</v>
      </c>
      <c r="K8623">
        <v>1</v>
      </c>
      <c r="L8623" s="15">
        <v>3480000</v>
      </c>
      <c r="M8623" s="15">
        <v>3480000</v>
      </c>
      <c r="N8623" t="s">
        <v>9</v>
      </c>
      <c r="X8623" s="4">
        <v>46064</v>
      </c>
      <c r="Y8623" s="4">
        <v>47139</v>
      </c>
      <c r="Z8623" t="s">
        <v>8728</v>
      </c>
      <c r="AA8623" t="s">
        <v>11239</v>
      </c>
    </row>
    <row r="8624" spans="1:27" x14ac:dyDescent="0.25">
      <c r="A8624" t="s">
        <v>24094</v>
      </c>
      <c r="B8624" t="s">
        <v>25</v>
      </c>
      <c r="C8624" t="s">
        <v>26</v>
      </c>
      <c r="D8624" t="s">
        <v>5141</v>
      </c>
      <c r="E8624">
        <v>2021</v>
      </c>
      <c r="F8624" t="s">
        <v>14</v>
      </c>
      <c r="G8624">
        <v>385559</v>
      </c>
      <c r="H8624" t="s">
        <v>24095</v>
      </c>
      <c r="I8624" s="4">
        <v>45307</v>
      </c>
      <c r="J8624">
        <v>2024</v>
      </c>
      <c r="K8624">
        <v>1</v>
      </c>
      <c r="L8624" s="15">
        <v>3480000</v>
      </c>
      <c r="M8624" s="15">
        <v>3480000</v>
      </c>
      <c r="N8624" t="s">
        <v>9</v>
      </c>
      <c r="X8624" s="4">
        <v>45688</v>
      </c>
      <c r="Y8624" s="4">
        <v>47133</v>
      </c>
      <c r="Z8624" t="s">
        <v>8728</v>
      </c>
    </row>
    <row r="8625" spans="1:26" x14ac:dyDescent="0.25">
      <c r="A8625" t="s">
        <v>24096</v>
      </c>
      <c r="B8625" t="s">
        <v>25</v>
      </c>
      <c r="C8625" t="s">
        <v>26</v>
      </c>
      <c r="D8625" t="s">
        <v>6355</v>
      </c>
      <c r="E8625">
        <v>2021</v>
      </c>
      <c r="F8625" t="s">
        <v>14</v>
      </c>
      <c r="G8625">
        <v>1026564278</v>
      </c>
      <c r="H8625" t="s">
        <v>9286</v>
      </c>
      <c r="I8625" s="4">
        <v>45307</v>
      </c>
      <c r="J8625">
        <v>2024</v>
      </c>
      <c r="K8625">
        <v>1</v>
      </c>
      <c r="L8625" s="15">
        <v>2320000</v>
      </c>
      <c r="M8625" s="15">
        <v>2320000</v>
      </c>
      <c r="N8625" t="s">
        <v>9</v>
      </c>
      <c r="X8625" s="4">
        <v>45693</v>
      </c>
      <c r="Y8625" s="4">
        <v>47133</v>
      </c>
      <c r="Z8625" t="s">
        <v>8728</v>
      </c>
    </row>
    <row r="8626" spans="1:26" x14ac:dyDescent="0.25">
      <c r="A8626" t="s">
        <v>24097</v>
      </c>
      <c r="B8626" t="s">
        <v>25</v>
      </c>
      <c r="C8626" t="s">
        <v>26</v>
      </c>
      <c r="D8626" t="s">
        <v>1222</v>
      </c>
      <c r="E8626">
        <v>2023</v>
      </c>
      <c r="F8626" t="s">
        <v>14</v>
      </c>
      <c r="G8626">
        <v>52023078</v>
      </c>
      <c r="H8626" t="s">
        <v>24098</v>
      </c>
      <c r="I8626" s="4">
        <v>45505</v>
      </c>
      <c r="J8626">
        <v>2024</v>
      </c>
      <c r="K8626">
        <v>8</v>
      </c>
      <c r="L8626" s="15">
        <v>3900000</v>
      </c>
      <c r="M8626" s="15">
        <v>3900000</v>
      </c>
      <c r="N8626" t="s">
        <v>8082</v>
      </c>
      <c r="X8626" s="4">
        <v>45568</v>
      </c>
      <c r="Y8626" s="4">
        <v>47330</v>
      </c>
      <c r="Z8626" t="s">
        <v>8728</v>
      </c>
    </row>
    <row r="8627" spans="1:26" x14ac:dyDescent="0.25">
      <c r="A8627" t="s">
        <v>24099</v>
      </c>
      <c r="B8627" t="s">
        <v>25</v>
      </c>
      <c r="C8627" t="s">
        <v>26</v>
      </c>
      <c r="D8627" t="s">
        <v>1207</v>
      </c>
      <c r="E8627">
        <v>2021</v>
      </c>
      <c r="F8627" t="s">
        <v>14</v>
      </c>
      <c r="G8627">
        <v>52916545</v>
      </c>
      <c r="H8627" t="s">
        <v>7619</v>
      </c>
      <c r="I8627" s="4">
        <v>45313</v>
      </c>
      <c r="J8627">
        <v>2024</v>
      </c>
      <c r="K8627">
        <v>1</v>
      </c>
      <c r="L8627" s="15">
        <v>1160000</v>
      </c>
      <c r="M8627" s="15">
        <v>1160000</v>
      </c>
      <c r="N8627" t="s">
        <v>9</v>
      </c>
      <c r="X8627" s="4">
        <v>45693</v>
      </c>
      <c r="Y8627" s="4">
        <v>47139</v>
      </c>
      <c r="Z8627" t="s">
        <v>8728</v>
      </c>
    </row>
    <row r="8628" spans="1:26" x14ac:dyDescent="0.25">
      <c r="A8628" t="s">
        <v>24100</v>
      </c>
      <c r="B8628" t="s">
        <v>25</v>
      </c>
      <c r="C8628" t="s">
        <v>26</v>
      </c>
      <c r="D8628" t="s">
        <v>662</v>
      </c>
      <c r="E8628">
        <v>2021</v>
      </c>
      <c r="F8628" t="s">
        <v>14</v>
      </c>
      <c r="G8628">
        <v>35355193</v>
      </c>
      <c r="H8628" t="s">
        <v>24101</v>
      </c>
      <c r="I8628" s="4">
        <v>45322</v>
      </c>
      <c r="J8628">
        <v>2024</v>
      </c>
      <c r="K8628">
        <v>1</v>
      </c>
      <c r="L8628" s="15">
        <v>1160000</v>
      </c>
      <c r="M8628" s="15">
        <v>1160000</v>
      </c>
      <c r="N8628" t="s">
        <v>9</v>
      </c>
      <c r="X8628" s="4">
        <v>45694</v>
      </c>
      <c r="Y8628" s="4">
        <v>47148</v>
      </c>
      <c r="Z8628" t="s">
        <v>8728</v>
      </c>
    </row>
    <row r="8629" spans="1:26" x14ac:dyDescent="0.25">
      <c r="A8629" t="s">
        <v>24102</v>
      </c>
      <c r="B8629" t="s">
        <v>25</v>
      </c>
      <c r="C8629" t="s">
        <v>26</v>
      </c>
      <c r="D8629" t="s">
        <v>3729</v>
      </c>
      <c r="E8629">
        <v>2021</v>
      </c>
      <c r="F8629" t="s">
        <v>7</v>
      </c>
      <c r="G8629">
        <v>830059683</v>
      </c>
      <c r="H8629" t="s">
        <v>24103</v>
      </c>
      <c r="I8629" s="4">
        <v>45313</v>
      </c>
      <c r="J8629">
        <v>2024</v>
      </c>
      <c r="K8629">
        <v>1</v>
      </c>
      <c r="L8629" s="15">
        <v>3480000</v>
      </c>
      <c r="M8629" s="15">
        <v>3480000</v>
      </c>
      <c r="N8629" t="s">
        <v>9</v>
      </c>
      <c r="X8629" s="4">
        <v>45694</v>
      </c>
      <c r="Y8629" s="4">
        <v>47139</v>
      </c>
      <c r="Z8629" t="s">
        <v>8728</v>
      </c>
    </row>
    <row r="8630" spans="1:26" x14ac:dyDescent="0.25">
      <c r="A8630" t="s">
        <v>24104</v>
      </c>
      <c r="B8630" t="s">
        <v>25</v>
      </c>
      <c r="C8630" t="s">
        <v>26</v>
      </c>
      <c r="D8630" t="s">
        <v>673</v>
      </c>
      <c r="E8630">
        <v>2021</v>
      </c>
      <c r="F8630" t="s">
        <v>14</v>
      </c>
      <c r="G8630">
        <v>80247047</v>
      </c>
      <c r="H8630" t="s">
        <v>24105</v>
      </c>
      <c r="I8630" s="4">
        <v>45253</v>
      </c>
      <c r="J8630">
        <v>2023</v>
      </c>
      <c r="K8630">
        <v>11</v>
      </c>
      <c r="L8630" s="15">
        <v>2320000</v>
      </c>
      <c r="M8630" s="15">
        <v>2320000</v>
      </c>
      <c r="N8630" t="s">
        <v>9</v>
      </c>
      <c r="X8630" s="4">
        <v>45723</v>
      </c>
      <c r="Y8630" s="4">
        <v>47079</v>
      </c>
      <c r="Z8630" t="s">
        <v>8728</v>
      </c>
    </row>
    <row r="8631" spans="1:26" x14ac:dyDescent="0.25">
      <c r="A8631" t="s">
        <v>24106</v>
      </c>
      <c r="B8631" t="s">
        <v>25</v>
      </c>
      <c r="C8631" t="s">
        <v>26</v>
      </c>
      <c r="D8631" t="s">
        <v>7369</v>
      </c>
      <c r="E8631">
        <v>2021</v>
      </c>
      <c r="F8631" t="s">
        <v>14</v>
      </c>
      <c r="G8631">
        <v>51966530</v>
      </c>
      <c r="H8631" t="s">
        <v>24107</v>
      </c>
      <c r="I8631" s="4">
        <v>45338</v>
      </c>
      <c r="J8631">
        <v>2024</v>
      </c>
      <c r="K8631">
        <v>2</v>
      </c>
      <c r="L8631" s="15">
        <v>1160000</v>
      </c>
      <c r="M8631" s="15">
        <v>1160000</v>
      </c>
      <c r="N8631" t="s">
        <v>9</v>
      </c>
      <c r="X8631" s="4">
        <v>45814</v>
      </c>
      <c r="Y8631" s="4">
        <v>47164</v>
      </c>
      <c r="Z8631" t="s">
        <v>8728</v>
      </c>
    </row>
    <row r="8632" spans="1:26" x14ac:dyDescent="0.25">
      <c r="A8632" t="s">
        <v>24108</v>
      </c>
      <c r="B8632" t="s">
        <v>25</v>
      </c>
      <c r="C8632" t="s">
        <v>26</v>
      </c>
      <c r="D8632" t="s">
        <v>8733</v>
      </c>
      <c r="E8632">
        <v>2021</v>
      </c>
      <c r="F8632" t="s">
        <v>14</v>
      </c>
      <c r="G8632">
        <v>19415157</v>
      </c>
      <c r="H8632" t="s">
        <v>13347</v>
      </c>
      <c r="I8632" s="4">
        <v>45342</v>
      </c>
      <c r="J8632">
        <v>2024</v>
      </c>
      <c r="K8632">
        <v>2</v>
      </c>
      <c r="L8632" s="15">
        <v>1160000</v>
      </c>
      <c r="M8632" s="15">
        <v>1160000</v>
      </c>
      <c r="N8632" t="s">
        <v>9</v>
      </c>
      <c r="X8632" s="4">
        <v>45707</v>
      </c>
      <c r="Y8632" s="4">
        <v>47168</v>
      </c>
      <c r="Z8632" t="s">
        <v>8728</v>
      </c>
    </row>
    <row r="8633" spans="1:26" x14ac:dyDescent="0.25">
      <c r="A8633" t="s">
        <v>24109</v>
      </c>
      <c r="B8633" t="s">
        <v>25</v>
      </c>
      <c r="C8633" t="s">
        <v>26</v>
      </c>
      <c r="D8633" t="s">
        <v>6138</v>
      </c>
      <c r="E8633">
        <v>2021</v>
      </c>
      <c r="F8633" t="s">
        <v>14</v>
      </c>
      <c r="G8633">
        <v>1042449896</v>
      </c>
      <c r="H8633" t="s">
        <v>21040</v>
      </c>
      <c r="I8633" s="4">
        <v>45338</v>
      </c>
      <c r="J8633">
        <v>2024</v>
      </c>
      <c r="K8633">
        <v>2</v>
      </c>
      <c r="L8633" s="15">
        <v>1160000</v>
      </c>
      <c r="M8633" s="15">
        <v>1160000</v>
      </c>
      <c r="N8633" t="s">
        <v>9</v>
      </c>
      <c r="X8633" s="4">
        <v>45707</v>
      </c>
      <c r="Y8633" s="4">
        <v>47164</v>
      </c>
      <c r="Z8633" t="s">
        <v>8728</v>
      </c>
    </row>
    <row r="8634" spans="1:26" x14ac:dyDescent="0.25">
      <c r="A8634" t="s">
        <v>24110</v>
      </c>
      <c r="B8634" t="s">
        <v>25</v>
      </c>
      <c r="C8634" t="s">
        <v>26</v>
      </c>
      <c r="D8634" t="s">
        <v>6366</v>
      </c>
      <c r="E8634">
        <v>2021</v>
      </c>
      <c r="F8634" t="s">
        <v>14</v>
      </c>
      <c r="G8634">
        <v>1013641108</v>
      </c>
      <c r="H8634" t="s">
        <v>24111</v>
      </c>
      <c r="I8634" s="4">
        <v>45362</v>
      </c>
      <c r="J8634">
        <v>2024</v>
      </c>
      <c r="K8634">
        <v>3</v>
      </c>
      <c r="L8634" s="15">
        <v>1300000</v>
      </c>
      <c r="M8634" s="15">
        <v>1300000</v>
      </c>
      <c r="N8634" t="s">
        <v>9</v>
      </c>
      <c r="X8634" s="4">
        <v>46002</v>
      </c>
      <c r="Y8634" s="4">
        <v>47187</v>
      </c>
      <c r="Z8634" t="s">
        <v>8728</v>
      </c>
    </row>
    <row r="8635" spans="1:26" x14ac:dyDescent="0.25">
      <c r="A8635" t="s">
        <v>24112</v>
      </c>
      <c r="B8635" t="s">
        <v>25</v>
      </c>
      <c r="C8635" t="s">
        <v>26</v>
      </c>
      <c r="D8635" t="s">
        <v>727</v>
      </c>
      <c r="E8635">
        <v>2021</v>
      </c>
      <c r="F8635" t="s">
        <v>14</v>
      </c>
      <c r="G8635">
        <v>91240390</v>
      </c>
      <c r="H8635" t="s">
        <v>11361</v>
      </c>
      <c r="I8635" s="4">
        <v>45320</v>
      </c>
      <c r="J8635">
        <v>2024</v>
      </c>
      <c r="K8635">
        <v>1</v>
      </c>
      <c r="L8635" s="15">
        <v>2320000</v>
      </c>
      <c r="M8635" s="15">
        <v>2320000</v>
      </c>
      <c r="N8635" t="s">
        <v>9</v>
      </c>
      <c r="X8635" s="4">
        <v>45708</v>
      </c>
      <c r="Y8635" s="4">
        <v>47146</v>
      </c>
      <c r="Z8635" t="s">
        <v>8728</v>
      </c>
    </row>
    <row r="8636" spans="1:26" x14ac:dyDescent="0.25">
      <c r="A8636" t="s">
        <v>24113</v>
      </c>
      <c r="B8636" t="s">
        <v>25</v>
      </c>
      <c r="C8636" t="s">
        <v>26</v>
      </c>
      <c r="D8636" t="s">
        <v>2943</v>
      </c>
      <c r="E8636">
        <v>2021</v>
      </c>
      <c r="F8636" t="s">
        <v>14</v>
      </c>
      <c r="G8636">
        <v>4091944</v>
      </c>
      <c r="H8636" t="s">
        <v>15549</v>
      </c>
      <c r="I8636" s="4">
        <v>45327</v>
      </c>
      <c r="J8636">
        <v>2024</v>
      </c>
      <c r="K8636">
        <v>2</v>
      </c>
      <c r="L8636" s="15">
        <v>2320000</v>
      </c>
      <c r="M8636" s="15">
        <v>2320000</v>
      </c>
      <c r="N8636" t="s">
        <v>9</v>
      </c>
      <c r="X8636" s="4">
        <v>45763</v>
      </c>
      <c r="Y8636" s="4">
        <v>47153</v>
      </c>
      <c r="Z8636" t="s">
        <v>8728</v>
      </c>
    </row>
    <row r="8637" spans="1:26" x14ac:dyDescent="0.25">
      <c r="A8637" t="s">
        <v>24115</v>
      </c>
      <c r="B8637" t="s">
        <v>25</v>
      </c>
      <c r="C8637" t="s">
        <v>26</v>
      </c>
      <c r="D8637" t="s">
        <v>8766</v>
      </c>
      <c r="E8637">
        <v>2021</v>
      </c>
      <c r="F8637" t="s">
        <v>14</v>
      </c>
      <c r="G8637">
        <v>93478422</v>
      </c>
      <c r="H8637" t="s">
        <v>24116</v>
      </c>
      <c r="I8637" s="4">
        <v>45387</v>
      </c>
      <c r="J8637">
        <v>2024</v>
      </c>
      <c r="K8637">
        <v>4</v>
      </c>
      <c r="L8637" s="15">
        <v>2600000</v>
      </c>
      <c r="M8637" s="15">
        <v>2600000</v>
      </c>
      <c r="N8637" t="s">
        <v>9</v>
      </c>
      <c r="X8637" s="4">
        <v>45763</v>
      </c>
      <c r="Y8637" s="4">
        <v>47212</v>
      </c>
      <c r="Z8637" t="s">
        <v>8728</v>
      </c>
    </row>
    <row r="8638" spans="1:26" x14ac:dyDescent="0.25">
      <c r="A8638" t="s">
        <v>24117</v>
      </c>
      <c r="B8638" t="s">
        <v>25</v>
      </c>
      <c r="C8638" t="s">
        <v>26</v>
      </c>
      <c r="D8638" t="s">
        <v>4470</v>
      </c>
      <c r="E8638">
        <v>2021</v>
      </c>
      <c r="F8638" t="s">
        <v>14</v>
      </c>
      <c r="G8638">
        <v>51962828</v>
      </c>
      <c r="H8638" t="s">
        <v>2668</v>
      </c>
      <c r="I8638" s="4">
        <v>45307</v>
      </c>
      <c r="J8638">
        <v>2024</v>
      </c>
      <c r="K8638">
        <v>1</v>
      </c>
      <c r="L8638" s="15">
        <v>1160000</v>
      </c>
      <c r="M8638" s="15">
        <v>1160000</v>
      </c>
      <c r="N8638" t="s">
        <v>9</v>
      </c>
      <c r="X8638" s="4">
        <v>45719</v>
      </c>
      <c r="Y8638" s="4">
        <v>47133</v>
      </c>
      <c r="Z8638" t="s">
        <v>8728</v>
      </c>
    </row>
    <row r="8639" spans="1:26" x14ac:dyDescent="0.25">
      <c r="A8639" t="s">
        <v>24118</v>
      </c>
      <c r="B8639" t="s">
        <v>25</v>
      </c>
      <c r="C8639" t="s">
        <v>26</v>
      </c>
      <c r="D8639" t="s">
        <v>606</v>
      </c>
      <c r="E8639">
        <v>2021</v>
      </c>
      <c r="F8639" t="s">
        <v>7</v>
      </c>
      <c r="G8639">
        <v>901220882</v>
      </c>
      <c r="H8639" t="s">
        <v>24119</v>
      </c>
      <c r="I8639" s="4">
        <v>45322</v>
      </c>
      <c r="J8639">
        <v>2024</v>
      </c>
      <c r="K8639">
        <v>1</v>
      </c>
      <c r="L8639" s="15">
        <v>4640000</v>
      </c>
      <c r="M8639" s="15">
        <v>4640000</v>
      </c>
      <c r="N8639" t="s">
        <v>9</v>
      </c>
      <c r="X8639" s="4">
        <v>45812</v>
      </c>
      <c r="Y8639" s="4">
        <v>47148</v>
      </c>
      <c r="Z8639" t="s">
        <v>8728</v>
      </c>
    </row>
    <row r="8640" spans="1:26" x14ac:dyDescent="0.25">
      <c r="A8640" t="s">
        <v>24120</v>
      </c>
      <c r="B8640" t="s">
        <v>25</v>
      </c>
      <c r="C8640" t="s">
        <v>26</v>
      </c>
      <c r="D8640" t="s">
        <v>3343</v>
      </c>
      <c r="E8640">
        <v>2021</v>
      </c>
      <c r="F8640" t="s">
        <v>14</v>
      </c>
      <c r="G8640">
        <v>30571901</v>
      </c>
      <c r="H8640" t="s">
        <v>24121</v>
      </c>
      <c r="I8640" s="4">
        <v>45313</v>
      </c>
      <c r="J8640">
        <v>2024</v>
      </c>
      <c r="K8640">
        <v>1</v>
      </c>
      <c r="L8640" s="15">
        <v>2320000</v>
      </c>
      <c r="M8640" s="15">
        <v>2320000</v>
      </c>
      <c r="N8640" t="s">
        <v>9</v>
      </c>
      <c r="X8640" s="4">
        <v>45853</v>
      </c>
      <c r="Y8640" s="4">
        <v>47139</v>
      </c>
      <c r="Z8640" t="s">
        <v>8728</v>
      </c>
    </row>
    <row r="8641" spans="1:26" x14ac:dyDescent="0.25">
      <c r="A8641" t="s">
        <v>24122</v>
      </c>
      <c r="B8641" t="s">
        <v>25</v>
      </c>
      <c r="C8641" t="s">
        <v>26</v>
      </c>
      <c r="D8641" t="s">
        <v>3233</v>
      </c>
      <c r="E8641">
        <v>2021</v>
      </c>
      <c r="F8641" t="s">
        <v>7</v>
      </c>
      <c r="G8641">
        <v>800035174</v>
      </c>
      <c r="H8641" t="s">
        <v>24123</v>
      </c>
      <c r="I8641" s="4">
        <v>45327</v>
      </c>
      <c r="J8641">
        <v>2024</v>
      </c>
      <c r="K8641">
        <v>2</v>
      </c>
      <c r="L8641" s="15">
        <v>2600000</v>
      </c>
      <c r="M8641" s="15">
        <v>2600000</v>
      </c>
      <c r="N8641" t="s">
        <v>9</v>
      </c>
      <c r="X8641" s="4">
        <v>45723</v>
      </c>
      <c r="Y8641" s="4">
        <v>47153</v>
      </c>
      <c r="Z8641" t="s">
        <v>8728</v>
      </c>
    </row>
    <row r="8642" spans="1:26" x14ac:dyDescent="0.25">
      <c r="A8642" t="s">
        <v>24124</v>
      </c>
      <c r="B8642" t="s">
        <v>25</v>
      </c>
      <c r="C8642" t="s">
        <v>26</v>
      </c>
      <c r="D8642" t="s">
        <v>3231</v>
      </c>
      <c r="E8642">
        <v>2021</v>
      </c>
      <c r="F8642" t="s">
        <v>192</v>
      </c>
      <c r="G8642">
        <v>294997</v>
      </c>
      <c r="H8642" t="s">
        <v>24125</v>
      </c>
      <c r="I8642" s="4">
        <v>45322</v>
      </c>
      <c r="J8642">
        <v>2024</v>
      </c>
      <c r="K8642">
        <v>1</v>
      </c>
      <c r="L8642" s="15">
        <v>2320000</v>
      </c>
      <c r="M8642" s="15">
        <v>2320000</v>
      </c>
      <c r="N8642" t="s">
        <v>9</v>
      </c>
      <c r="X8642" s="4">
        <v>45855</v>
      </c>
      <c r="Y8642" s="4">
        <v>47148</v>
      </c>
      <c r="Z8642" t="s">
        <v>8728</v>
      </c>
    </row>
    <row r="8643" spans="1:26" x14ac:dyDescent="0.25">
      <c r="A8643" t="s">
        <v>24126</v>
      </c>
      <c r="B8643" t="s">
        <v>25</v>
      </c>
      <c r="C8643" t="s">
        <v>26</v>
      </c>
      <c r="D8643" t="s">
        <v>804</v>
      </c>
      <c r="E8643">
        <v>2021</v>
      </c>
      <c r="F8643" t="s">
        <v>14</v>
      </c>
      <c r="G8643">
        <v>4055463</v>
      </c>
      <c r="H8643" t="s">
        <v>24127</v>
      </c>
      <c r="I8643" s="4">
        <v>45373</v>
      </c>
      <c r="J8643">
        <v>2024</v>
      </c>
      <c r="K8643">
        <v>3</v>
      </c>
      <c r="L8643" s="15">
        <v>2320000</v>
      </c>
      <c r="M8643" s="15">
        <v>2320000</v>
      </c>
      <c r="N8643" t="s">
        <v>9</v>
      </c>
      <c r="X8643" s="4">
        <v>45782</v>
      </c>
      <c r="Y8643" s="4">
        <v>47198</v>
      </c>
      <c r="Z8643" t="s">
        <v>8728</v>
      </c>
    </row>
    <row r="8644" spans="1:26" x14ac:dyDescent="0.25">
      <c r="A8644" t="s">
        <v>24129</v>
      </c>
      <c r="B8644" t="s">
        <v>25</v>
      </c>
      <c r="C8644" t="s">
        <v>26</v>
      </c>
      <c r="D8644" t="s">
        <v>3172</v>
      </c>
      <c r="E8644">
        <v>2021</v>
      </c>
      <c r="F8644" t="s">
        <v>14</v>
      </c>
      <c r="G8644">
        <v>65788514</v>
      </c>
      <c r="H8644" t="s">
        <v>24130</v>
      </c>
      <c r="I8644" s="4">
        <v>45344</v>
      </c>
      <c r="J8644">
        <v>2024</v>
      </c>
      <c r="K8644">
        <v>2</v>
      </c>
      <c r="L8644" s="15">
        <v>1160000</v>
      </c>
      <c r="M8644" s="15">
        <v>1160000</v>
      </c>
      <c r="N8644" t="s">
        <v>9</v>
      </c>
      <c r="X8644" s="4">
        <v>45723</v>
      </c>
      <c r="Y8644" s="4">
        <v>47170</v>
      </c>
      <c r="Z8644" t="s">
        <v>8728</v>
      </c>
    </row>
    <row r="8645" spans="1:26" x14ac:dyDescent="0.25">
      <c r="A8645" t="s">
        <v>24131</v>
      </c>
      <c r="B8645" t="s">
        <v>25</v>
      </c>
      <c r="C8645" t="s">
        <v>26</v>
      </c>
      <c r="D8645" t="s">
        <v>2527</v>
      </c>
      <c r="E8645">
        <v>2021</v>
      </c>
      <c r="F8645" t="s">
        <v>14</v>
      </c>
      <c r="G8645">
        <v>65788514</v>
      </c>
      <c r="H8645" t="s">
        <v>24130</v>
      </c>
      <c r="I8645" s="4">
        <v>45344</v>
      </c>
      <c r="J8645">
        <v>2024</v>
      </c>
      <c r="K8645">
        <v>2</v>
      </c>
      <c r="L8645" s="15">
        <v>3480000</v>
      </c>
      <c r="M8645" s="15">
        <v>3480000</v>
      </c>
      <c r="N8645" t="s">
        <v>9</v>
      </c>
      <c r="X8645" s="4">
        <v>45723</v>
      </c>
      <c r="Y8645" s="4">
        <v>47170</v>
      </c>
      <c r="Z8645" t="s">
        <v>8728</v>
      </c>
    </row>
    <row r="8646" spans="1:26" x14ac:dyDescent="0.25">
      <c r="A8646" t="s">
        <v>24132</v>
      </c>
      <c r="B8646" t="s">
        <v>25</v>
      </c>
      <c r="C8646" t="s">
        <v>26</v>
      </c>
      <c r="D8646" t="s">
        <v>3193</v>
      </c>
      <c r="E8646">
        <v>2021</v>
      </c>
      <c r="F8646" t="s">
        <v>14</v>
      </c>
      <c r="G8646">
        <v>79152514</v>
      </c>
      <c r="H8646" t="s">
        <v>24133</v>
      </c>
      <c r="I8646" s="4">
        <v>45324</v>
      </c>
      <c r="J8646">
        <v>2024</v>
      </c>
      <c r="K8646">
        <v>2</v>
      </c>
      <c r="L8646" s="15">
        <v>1160000</v>
      </c>
      <c r="M8646" s="15">
        <v>1160000</v>
      </c>
      <c r="N8646" t="s">
        <v>9</v>
      </c>
      <c r="X8646" s="4">
        <v>45726</v>
      </c>
      <c r="Y8646" s="4">
        <v>47150</v>
      </c>
      <c r="Z8646" t="s">
        <v>8728</v>
      </c>
    </row>
    <row r="8647" spans="1:26" x14ac:dyDescent="0.25">
      <c r="A8647" t="s">
        <v>24134</v>
      </c>
      <c r="B8647" t="s">
        <v>25</v>
      </c>
      <c r="C8647" t="s">
        <v>26</v>
      </c>
      <c r="D8647" t="s">
        <v>826</v>
      </c>
      <c r="E8647">
        <v>2021</v>
      </c>
      <c r="F8647" t="s">
        <v>7</v>
      </c>
      <c r="G8647">
        <v>830116510</v>
      </c>
      <c r="H8647" t="s">
        <v>24135</v>
      </c>
      <c r="I8647" s="4">
        <v>45387</v>
      </c>
      <c r="J8647">
        <v>2024</v>
      </c>
      <c r="K8647">
        <v>4</v>
      </c>
      <c r="L8647" s="15">
        <v>2600000</v>
      </c>
      <c r="M8647" s="15">
        <v>2600000</v>
      </c>
      <c r="N8647" t="s">
        <v>9</v>
      </c>
      <c r="X8647" s="4">
        <v>45726</v>
      </c>
      <c r="Y8647" s="4">
        <v>47212</v>
      </c>
      <c r="Z8647" t="s">
        <v>8728</v>
      </c>
    </row>
    <row r="8648" spans="1:26" x14ac:dyDescent="0.25">
      <c r="A8648" t="s">
        <v>24136</v>
      </c>
      <c r="B8648" t="s">
        <v>25</v>
      </c>
      <c r="C8648" t="s">
        <v>26</v>
      </c>
      <c r="D8648" t="s">
        <v>5441</v>
      </c>
      <c r="E8648">
        <v>2021</v>
      </c>
      <c r="F8648" t="s">
        <v>14</v>
      </c>
      <c r="G8648">
        <v>38256550</v>
      </c>
      <c r="H8648" t="s">
        <v>24137</v>
      </c>
      <c r="I8648" s="4">
        <v>45295</v>
      </c>
      <c r="J8648">
        <v>2024</v>
      </c>
      <c r="K8648">
        <v>1</v>
      </c>
      <c r="L8648" s="15">
        <v>1160000</v>
      </c>
      <c r="M8648" s="15">
        <v>1160000</v>
      </c>
      <c r="N8648" t="s">
        <v>9</v>
      </c>
      <c r="X8648" s="4">
        <v>45855</v>
      </c>
      <c r="Y8648" s="4">
        <v>47121</v>
      </c>
      <c r="Z8648" t="s">
        <v>8728</v>
      </c>
    </row>
    <row r="8649" spans="1:26" x14ac:dyDescent="0.25">
      <c r="A8649" t="s">
        <v>24138</v>
      </c>
      <c r="B8649" t="s">
        <v>25</v>
      </c>
      <c r="C8649" t="s">
        <v>26</v>
      </c>
      <c r="D8649" t="s">
        <v>2863</v>
      </c>
      <c r="E8649">
        <v>2021</v>
      </c>
      <c r="F8649" t="s">
        <v>14</v>
      </c>
      <c r="G8649">
        <v>80735741</v>
      </c>
      <c r="H8649" t="s">
        <v>20858</v>
      </c>
      <c r="I8649" s="4">
        <v>45313</v>
      </c>
      <c r="J8649">
        <v>2024</v>
      </c>
      <c r="K8649">
        <v>1</v>
      </c>
      <c r="L8649" s="15">
        <v>1160000</v>
      </c>
      <c r="M8649" s="15">
        <v>1160000</v>
      </c>
      <c r="N8649" t="s">
        <v>9</v>
      </c>
      <c r="X8649" s="4">
        <v>45726</v>
      </c>
      <c r="Y8649" s="4">
        <v>47139</v>
      </c>
      <c r="Z8649" t="s">
        <v>8728</v>
      </c>
    </row>
    <row r="8650" spans="1:26" x14ac:dyDescent="0.25">
      <c r="A8650" t="s">
        <v>24139</v>
      </c>
      <c r="B8650" t="s">
        <v>25</v>
      </c>
      <c r="C8650" t="s">
        <v>26</v>
      </c>
      <c r="D8650" t="s">
        <v>3766</v>
      </c>
      <c r="E8650">
        <v>2021</v>
      </c>
      <c r="F8650" t="s">
        <v>7</v>
      </c>
      <c r="G8650">
        <v>900006623</v>
      </c>
      <c r="H8650" t="s">
        <v>24140</v>
      </c>
      <c r="I8650" s="4">
        <v>45327</v>
      </c>
      <c r="J8650">
        <v>2024</v>
      </c>
      <c r="K8650">
        <v>2</v>
      </c>
      <c r="L8650" s="15">
        <v>1160000</v>
      </c>
      <c r="M8650" s="15">
        <v>1160000</v>
      </c>
      <c r="N8650" t="s">
        <v>9</v>
      </c>
      <c r="X8650" s="4">
        <v>45782</v>
      </c>
      <c r="Y8650" s="4">
        <v>47153</v>
      </c>
      <c r="Z8650" t="s">
        <v>8728</v>
      </c>
    </row>
    <row r="8651" spans="1:26" x14ac:dyDescent="0.25">
      <c r="A8651" t="s">
        <v>24141</v>
      </c>
      <c r="B8651" t="s">
        <v>25</v>
      </c>
      <c r="C8651" t="s">
        <v>26</v>
      </c>
      <c r="D8651" t="s">
        <v>4856</v>
      </c>
      <c r="E8651">
        <v>2021</v>
      </c>
      <c r="F8651" t="s">
        <v>7</v>
      </c>
      <c r="G8651">
        <v>901355038</v>
      </c>
      <c r="H8651" t="s">
        <v>22712</v>
      </c>
      <c r="I8651" s="4">
        <v>45323</v>
      </c>
      <c r="J8651">
        <v>2024</v>
      </c>
      <c r="K8651">
        <v>2</v>
      </c>
      <c r="L8651" s="15">
        <v>1300000</v>
      </c>
      <c r="M8651" s="15">
        <v>1300000</v>
      </c>
      <c r="N8651" t="s">
        <v>9</v>
      </c>
      <c r="X8651" s="4">
        <v>45763</v>
      </c>
      <c r="Y8651" s="4">
        <v>47149</v>
      </c>
      <c r="Z8651" t="s">
        <v>8728</v>
      </c>
    </row>
    <row r="8652" spans="1:26" x14ac:dyDescent="0.25">
      <c r="A8652" t="s">
        <v>24142</v>
      </c>
      <c r="B8652" t="s">
        <v>25</v>
      </c>
      <c r="C8652" t="s">
        <v>26</v>
      </c>
      <c r="D8652" t="s">
        <v>746</v>
      </c>
      <c r="E8652">
        <v>2021</v>
      </c>
      <c r="F8652" t="s">
        <v>14</v>
      </c>
      <c r="G8652">
        <v>1016047076</v>
      </c>
      <c r="H8652" t="s">
        <v>23527</v>
      </c>
      <c r="I8652" s="4">
        <v>45342</v>
      </c>
      <c r="J8652">
        <v>2024</v>
      </c>
      <c r="K8652">
        <v>2</v>
      </c>
      <c r="L8652" s="15">
        <v>1300000</v>
      </c>
      <c r="M8652" s="15">
        <v>1300000</v>
      </c>
      <c r="N8652" t="s">
        <v>9</v>
      </c>
      <c r="X8652" s="4">
        <v>45726</v>
      </c>
      <c r="Y8652" s="4">
        <v>47168</v>
      </c>
      <c r="Z8652" t="s">
        <v>8728</v>
      </c>
    </row>
    <row r="8653" spans="1:26" x14ac:dyDescent="0.25">
      <c r="A8653" t="s">
        <v>24143</v>
      </c>
      <c r="B8653" t="s">
        <v>25</v>
      </c>
      <c r="C8653" t="s">
        <v>26</v>
      </c>
      <c r="D8653" t="s">
        <v>5982</v>
      </c>
      <c r="E8653">
        <v>2021</v>
      </c>
      <c r="F8653" t="s">
        <v>14</v>
      </c>
      <c r="G8653">
        <v>29832622</v>
      </c>
      <c r="H8653" t="s">
        <v>24144</v>
      </c>
      <c r="I8653" s="4">
        <v>45314</v>
      </c>
      <c r="J8653">
        <v>2024</v>
      </c>
      <c r="K8653">
        <v>1</v>
      </c>
      <c r="L8653" s="15">
        <v>1160000</v>
      </c>
      <c r="M8653" s="15">
        <v>1160000</v>
      </c>
      <c r="N8653" t="s">
        <v>9</v>
      </c>
      <c r="X8653" s="4">
        <v>45783</v>
      </c>
      <c r="Y8653" s="4">
        <v>47140</v>
      </c>
      <c r="Z8653" t="s">
        <v>8728</v>
      </c>
    </row>
    <row r="8654" spans="1:26" x14ac:dyDescent="0.25">
      <c r="A8654" t="s">
        <v>24145</v>
      </c>
      <c r="B8654" t="s">
        <v>25</v>
      </c>
      <c r="C8654" t="s">
        <v>26</v>
      </c>
      <c r="D8654" t="s">
        <v>8492</v>
      </c>
      <c r="E8654">
        <v>2021</v>
      </c>
      <c r="F8654" t="s">
        <v>14</v>
      </c>
      <c r="G8654">
        <v>52114025</v>
      </c>
      <c r="H8654" t="s">
        <v>24146</v>
      </c>
      <c r="I8654" s="4">
        <v>45307</v>
      </c>
      <c r="J8654">
        <v>2024</v>
      </c>
      <c r="K8654">
        <v>1</v>
      </c>
      <c r="L8654" s="15">
        <v>2320000</v>
      </c>
      <c r="M8654" s="15">
        <v>2320000</v>
      </c>
      <c r="N8654" t="s">
        <v>9</v>
      </c>
      <c r="X8654" s="4">
        <v>45782</v>
      </c>
      <c r="Y8654" s="4">
        <v>47133</v>
      </c>
      <c r="Z8654" t="s">
        <v>8728</v>
      </c>
    </row>
    <row r="8655" spans="1:26" x14ac:dyDescent="0.25">
      <c r="A8655" t="s">
        <v>24147</v>
      </c>
      <c r="B8655" t="s">
        <v>25</v>
      </c>
      <c r="C8655" t="s">
        <v>26</v>
      </c>
      <c r="D8655" t="s">
        <v>849</v>
      </c>
      <c r="E8655">
        <v>2021</v>
      </c>
      <c r="F8655" t="s">
        <v>13456</v>
      </c>
      <c r="G8655">
        <v>943967627121980</v>
      </c>
      <c r="H8655" t="s">
        <v>24148</v>
      </c>
      <c r="I8655" s="4">
        <v>45356</v>
      </c>
      <c r="J8655">
        <v>2024</v>
      </c>
      <c r="K8655">
        <v>3</v>
      </c>
      <c r="L8655" s="15">
        <v>1300000</v>
      </c>
      <c r="M8655" s="15">
        <v>1300000</v>
      </c>
      <c r="N8655" t="s">
        <v>9</v>
      </c>
      <c r="X8655" s="4">
        <v>45782</v>
      </c>
      <c r="Y8655" s="4">
        <v>47181</v>
      </c>
      <c r="Z8655" t="s">
        <v>8728</v>
      </c>
    </row>
    <row r="8656" spans="1:26" x14ac:dyDescent="0.25">
      <c r="A8656" t="s">
        <v>24149</v>
      </c>
      <c r="B8656" t="s">
        <v>25</v>
      </c>
      <c r="C8656" t="s">
        <v>26</v>
      </c>
      <c r="D8656" t="s">
        <v>2011</v>
      </c>
      <c r="E8656">
        <v>2021</v>
      </c>
      <c r="F8656" t="s">
        <v>14</v>
      </c>
      <c r="G8656">
        <v>80771125</v>
      </c>
      <c r="H8656" t="s">
        <v>24150</v>
      </c>
      <c r="I8656" s="4">
        <v>45338</v>
      </c>
      <c r="J8656">
        <v>2024</v>
      </c>
      <c r="K8656">
        <v>2</v>
      </c>
      <c r="L8656" s="15">
        <v>1160000</v>
      </c>
      <c r="M8656" s="15">
        <v>1160000</v>
      </c>
      <c r="N8656" t="s">
        <v>9</v>
      </c>
      <c r="X8656" s="4">
        <v>45981</v>
      </c>
      <c r="Y8656" s="4">
        <v>47164</v>
      </c>
      <c r="Z8656" t="s">
        <v>8728</v>
      </c>
    </row>
    <row r="8657" spans="1:27" x14ac:dyDescent="0.25">
      <c r="A8657" t="s">
        <v>24151</v>
      </c>
      <c r="B8657" t="s">
        <v>25</v>
      </c>
      <c r="C8657" t="s">
        <v>26</v>
      </c>
      <c r="D8657" t="s">
        <v>3474</v>
      </c>
      <c r="E8657">
        <v>2021</v>
      </c>
      <c r="F8657" t="s">
        <v>7</v>
      </c>
      <c r="G8657">
        <v>900533777</v>
      </c>
      <c r="H8657" t="s">
        <v>24152</v>
      </c>
      <c r="I8657" s="4">
        <v>45329</v>
      </c>
      <c r="J8657">
        <v>2024</v>
      </c>
      <c r="K8657">
        <v>2</v>
      </c>
      <c r="L8657" s="15">
        <v>1160000</v>
      </c>
      <c r="M8657" s="15">
        <v>1160000</v>
      </c>
      <c r="N8657" t="s">
        <v>9</v>
      </c>
      <c r="X8657" s="4">
        <v>45782</v>
      </c>
      <c r="Y8657" s="4">
        <v>47155</v>
      </c>
      <c r="Z8657" t="s">
        <v>8728</v>
      </c>
    </row>
    <row r="8658" spans="1:27" x14ac:dyDescent="0.25">
      <c r="A8658" t="s">
        <v>24153</v>
      </c>
      <c r="B8658" t="s">
        <v>25</v>
      </c>
      <c r="C8658" t="s">
        <v>36</v>
      </c>
      <c r="D8658" t="s">
        <v>5437</v>
      </c>
      <c r="E8658">
        <v>2020</v>
      </c>
      <c r="F8658" t="s">
        <v>14</v>
      </c>
      <c r="G8658">
        <v>1023865091</v>
      </c>
      <c r="H8658" t="s">
        <v>24154</v>
      </c>
      <c r="I8658" s="4">
        <v>45250</v>
      </c>
      <c r="J8658">
        <v>2023</v>
      </c>
      <c r="K8658">
        <v>11</v>
      </c>
      <c r="L8658" s="15">
        <v>1160000</v>
      </c>
      <c r="M8658" s="15">
        <v>1160000</v>
      </c>
      <c r="N8658" t="s">
        <v>9</v>
      </c>
      <c r="X8658" s="4">
        <v>45546</v>
      </c>
      <c r="Y8658" s="4">
        <v>47076</v>
      </c>
      <c r="Z8658" t="s">
        <v>8728</v>
      </c>
    </row>
    <row r="8659" spans="1:27" x14ac:dyDescent="0.25">
      <c r="A8659" t="s">
        <v>24155</v>
      </c>
      <c r="B8659" t="s">
        <v>25</v>
      </c>
      <c r="C8659" t="s">
        <v>36</v>
      </c>
      <c r="D8659" t="s">
        <v>19916</v>
      </c>
      <c r="E8659">
        <v>2020</v>
      </c>
      <c r="F8659" t="s">
        <v>14</v>
      </c>
      <c r="G8659">
        <v>51975671</v>
      </c>
      <c r="H8659" t="s">
        <v>24156</v>
      </c>
      <c r="I8659" s="4">
        <v>45252</v>
      </c>
      <c r="J8659">
        <v>2023</v>
      </c>
      <c r="K8659">
        <v>11</v>
      </c>
      <c r="L8659" s="15">
        <v>1160000</v>
      </c>
      <c r="M8659" s="15">
        <v>1160000</v>
      </c>
      <c r="N8659" t="s">
        <v>9</v>
      </c>
      <c r="X8659" s="4">
        <v>45546</v>
      </c>
      <c r="Y8659" s="4">
        <v>47078</v>
      </c>
      <c r="Z8659" t="s">
        <v>8728</v>
      </c>
    </row>
    <row r="8660" spans="1:27" x14ac:dyDescent="0.25">
      <c r="A8660" t="s">
        <v>24157</v>
      </c>
      <c r="B8660" t="s">
        <v>25</v>
      </c>
      <c r="C8660" t="s">
        <v>36</v>
      </c>
      <c r="D8660" t="s">
        <v>3477</v>
      </c>
      <c r="E8660">
        <v>2021</v>
      </c>
      <c r="F8660" t="s">
        <v>7</v>
      </c>
      <c r="G8660">
        <v>830086392</v>
      </c>
      <c r="H8660" t="s">
        <v>24158</v>
      </c>
      <c r="I8660" s="4">
        <v>45338</v>
      </c>
      <c r="J8660">
        <v>2024</v>
      </c>
      <c r="K8660">
        <v>2</v>
      </c>
      <c r="L8660" s="15">
        <v>1160000</v>
      </c>
      <c r="M8660" s="15">
        <v>115326</v>
      </c>
      <c r="N8660" t="s">
        <v>9</v>
      </c>
      <c r="X8660" s="4" t="s">
        <v>11</v>
      </c>
      <c r="Y8660" s="4">
        <v>47164</v>
      </c>
      <c r="Z8660" t="s">
        <v>45</v>
      </c>
    </row>
    <row r="8661" spans="1:27" x14ac:dyDescent="0.25">
      <c r="A8661" t="s">
        <v>24159</v>
      </c>
      <c r="B8661" t="s">
        <v>25</v>
      </c>
      <c r="C8661" t="s">
        <v>26</v>
      </c>
      <c r="D8661" t="s">
        <v>855</v>
      </c>
      <c r="E8661">
        <v>2021</v>
      </c>
      <c r="F8661" t="s">
        <v>14</v>
      </c>
      <c r="G8661">
        <v>52540618</v>
      </c>
      <c r="H8661" t="s">
        <v>24160</v>
      </c>
      <c r="I8661" s="4">
        <v>45337</v>
      </c>
      <c r="J8661">
        <v>2024</v>
      </c>
      <c r="K8661">
        <v>2</v>
      </c>
      <c r="L8661" s="15">
        <v>1160000</v>
      </c>
      <c r="M8661" s="15">
        <v>1160000</v>
      </c>
      <c r="N8661" t="s">
        <v>9</v>
      </c>
      <c r="X8661" s="4">
        <v>45782</v>
      </c>
      <c r="Y8661" s="4">
        <v>47163</v>
      </c>
      <c r="Z8661" t="s">
        <v>8728</v>
      </c>
    </row>
    <row r="8662" spans="1:27" x14ac:dyDescent="0.25">
      <c r="A8662" t="s">
        <v>24161</v>
      </c>
      <c r="B8662" t="s">
        <v>25</v>
      </c>
      <c r="C8662" t="s">
        <v>26</v>
      </c>
      <c r="D8662" t="s">
        <v>4313</v>
      </c>
      <c r="E8662">
        <v>2021</v>
      </c>
      <c r="F8662" t="s">
        <v>14</v>
      </c>
      <c r="G8662">
        <v>1014263962</v>
      </c>
      <c r="H8662" t="s">
        <v>24162</v>
      </c>
      <c r="I8662" s="4">
        <v>45329</v>
      </c>
      <c r="J8662">
        <v>2024</v>
      </c>
      <c r="K8662">
        <v>2</v>
      </c>
      <c r="L8662" s="15">
        <v>2320000</v>
      </c>
      <c r="M8662" s="15">
        <v>2320000</v>
      </c>
      <c r="N8662" t="s">
        <v>9</v>
      </c>
      <c r="X8662" s="4">
        <v>45782</v>
      </c>
      <c r="Y8662" s="4">
        <v>47155</v>
      </c>
      <c r="Z8662" t="s">
        <v>8728</v>
      </c>
    </row>
    <row r="8663" spans="1:27" x14ac:dyDescent="0.25">
      <c r="A8663" t="s">
        <v>24163</v>
      </c>
      <c r="B8663" t="s">
        <v>25</v>
      </c>
      <c r="C8663" t="s">
        <v>26</v>
      </c>
      <c r="D8663" t="s">
        <v>3479</v>
      </c>
      <c r="E8663">
        <v>2021</v>
      </c>
      <c r="F8663" t="s">
        <v>7</v>
      </c>
      <c r="G8663">
        <v>901156133</v>
      </c>
      <c r="H8663" t="s">
        <v>24164</v>
      </c>
      <c r="I8663" s="4">
        <v>45315</v>
      </c>
      <c r="J8663">
        <v>2024</v>
      </c>
      <c r="K8663">
        <v>1</v>
      </c>
      <c r="L8663" s="15">
        <v>1160000</v>
      </c>
      <c r="M8663" s="15">
        <v>1160000</v>
      </c>
      <c r="N8663" t="s">
        <v>9</v>
      </c>
      <c r="X8663" s="4">
        <v>45782</v>
      </c>
      <c r="Y8663" s="4">
        <v>47141</v>
      </c>
      <c r="Z8663" t="s">
        <v>8728</v>
      </c>
    </row>
    <row r="8664" spans="1:27" x14ac:dyDescent="0.25">
      <c r="A8664" t="s">
        <v>24165</v>
      </c>
      <c r="B8664" t="s">
        <v>25</v>
      </c>
      <c r="C8664" t="s">
        <v>26</v>
      </c>
      <c r="D8664" t="s">
        <v>3482</v>
      </c>
      <c r="E8664">
        <v>2021</v>
      </c>
      <c r="F8664" t="s">
        <v>14</v>
      </c>
      <c r="G8664">
        <v>80427819</v>
      </c>
      <c r="H8664" t="s">
        <v>24166</v>
      </c>
      <c r="I8664" s="4">
        <v>45327</v>
      </c>
      <c r="J8664">
        <v>2024</v>
      </c>
      <c r="K8664">
        <v>2</v>
      </c>
      <c r="L8664" s="15">
        <v>1160000</v>
      </c>
      <c r="M8664" s="15">
        <v>1160000</v>
      </c>
      <c r="N8664" t="s">
        <v>9</v>
      </c>
      <c r="X8664" s="4">
        <v>45782</v>
      </c>
      <c r="Y8664" s="4">
        <v>47153</v>
      </c>
      <c r="Z8664" t="s">
        <v>8728</v>
      </c>
    </row>
    <row r="8665" spans="1:27" x14ac:dyDescent="0.25">
      <c r="A8665" t="s">
        <v>24167</v>
      </c>
      <c r="B8665" t="s">
        <v>25</v>
      </c>
      <c r="C8665" t="s">
        <v>77</v>
      </c>
      <c r="D8665" t="s">
        <v>860</v>
      </c>
      <c r="E8665">
        <v>2021</v>
      </c>
      <c r="F8665" t="s">
        <v>7</v>
      </c>
      <c r="G8665">
        <v>830116807</v>
      </c>
      <c r="H8665" t="s">
        <v>24168</v>
      </c>
      <c r="I8665" s="4">
        <v>45295</v>
      </c>
      <c r="J8665">
        <v>2024</v>
      </c>
      <c r="K8665">
        <v>1</v>
      </c>
      <c r="L8665" s="15">
        <v>1160000</v>
      </c>
      <c r="M8665" s="15">
        <v>1160000</v>
      </c>
      <c r="N8665" t="s">
        <v>9</v>
      </c>
      <c r="X8665" s="4">
        <v>46069</v>
      </c>
      <c r="Y8665" s="4">
        <v>47213</v>
      </c>
      <c r="Z8665" t="s">
        <v>8728</v>
      </c>
      <c r="AA8665" t="s">
        <v>11239</v>
      </c>
    </row>
    <row r="8666" spans="1:27" x14ac:dyDescent="0.25">
      <c r="A8666" t="s">
        <v>24169</v>
      </c>
      <c r="B8666" t="s">
        <v>25</v>
      </c>
      <c r="C8666" t="s">
        <v>26</v>
      </c>
      <c r="D8666" t="s">
        <v>8723</v>
      </c>
      <c r="E8666">
        <v>2021</v>
      </c>
      <c r="F8666" t="s">
        <v>14</v>
      </c>
      <c r="G8666">
        <v>1026574845</v>
      </c>
      <c r="H8666" t="s">
        <v>24170</v>
      </c>
      <c r="I8666" s="4">
        <v>45327</v>
      </c>
      <c r="J8666">
        <v>2024</v>
      </c>
      <c r="K8666">
        <v>2</v>
      </c>
      <c r="L8666" s="15">
        <v>1160000</v>
      </c>
      <c r="M8666" s="15">
        <v>1160000</v>
      </c>
      <c r="N8666" t="s">
        <v>9</v>
      </c>
      <c r="X8666" s="4">
        <v>45814</v>
      </c>
      <c r="Y8666" s="4">
        <v>47153</v>
      </c>
      <c r="Z8666" t="s">
        <v>8728</v>
      </c>
    </row>
    <row r="8667" spans="1:27" x14ac:dyDescent="0.25">
      <c r="A8667" t="s">
        <v>24171</v>
      </c>
      <c r="B8667" t="s">
        <v>25</v>
      </c>
      <c r="C8667" t="s">
        <v>26</v>
      </c>
      <c r="D8667" t="s">
        <v>6541</v>
      </c>
      <c r="E8667">
        <v>2021</v>
      </c>
      <c r="F8667" t="s">
        <v>7</v>
      </c>
      <c r="G8667">
        <v>901346059</v>
      </c>
      <c r="H8667" t="s">
        <v>24172</v>
      </c>
      <c r="I8667" s="4">
        <v>45317</v>
      </c>
      <c r="J8667">
        <v>2024</v>
      </c>
      <c r="K8667">
        <v>1</v>
      </c>
      <c r="L8667" s="15">
        <v>2320000</v>
      </c>
      <c r="M8667" s="15">
        <v>2320000</v>
      </c>
      <c r="N8667" t="s">
        <v>9</v>
      </c>
      <c r="X8667" s="4">
        <v>45782</v>
      </c>
      <c r="Y8667" s="4">
        <v>47143</v>
      </c>
      <c r="Z8667" t="s">
        <v>8728</v>
      </c>
    </row>
    <row r="8668" spans="1:27" x14ac:dyDescent="0.25">
      <c r="A8668" t="s">
        <v>24173</v>
      </c>
      <c r="B8668" t="s">
        <v>25</v>
      </c>
      <c r="C8668" t="s">
        <v>26</v>
      </c>
      <c r="D8668" t="s">
        <v>867</v>
      </c>
      <c r="E8668">
        <v>2021</v>
      </c>
      <c r="F8668" t="s">
        <v>14</v>
      </c>
      <c r="G8668">
        <v>79941405</v>
      </c>
      <c r="H8668" t="s">
        <v>24174</v>
      </c>
      <c r="I8668" s="4">
        <v>45328</v>
      </c>
      <c r="J8668">
        <v>2024</v>
      </c>
      <c r="K8668">
        <v>2</v>
      </c>
      <c r="L8668" s="15">
        <v>2320000</v>
      </c>
      <c r="M8668" s="15">
        <v>2320000</v>
      </c>
      <c r="N8668" t="s">
        <v>9</v>
      </c>
      <c r="X8668" s="4">
        <v>45779</v>
      </c>
      <c r="Y8668" s="4">
        <v>47154</v>
      </c>
      <c r="Z8668" t="s">
        <v>8728</v>
      </c>
    </row>
    <row r="8669" spans="1:27" x14ac:dyDescent="0.25">
      <c r="A8669" t="s">
        <v>24175</v>
      </c>
      <c r="B8669" t="s">
        <v>25</v>
      </c>
      <c r="C8669" t="s">
        <v>26</v>
      </c>
      <c r="D8669" t="s">
        <v>301</v>
      </c>
      <c r="E8669">
        <v>2021</v>
      </c>
      <c r="F8669" t="s">
        <v>14</v>
      </c>
      <c r="G8669">
        <v>17526479</v>
      </c>
      <c r="H8669" t="s">
        <v>24176</v>
      </c>
      <c r="I8669" s="4">
        <v>45342</v>
      </c>
      <c r="J8669">
        <v>2024</v>
      </c>
      <c r="K8669">
        <v>2</v>
      </c>
      <c r="L8669" s="15">
        <v>2320000</v>
      </c>
      <c r="M8669" s="15">
        <v>2320000</v>
      </c>
      <c r="N8669" t="s">
        <v>9</v>
      </c>
      <c r="X8669" s="4">
        <v>45779</v>
      </c>
      <c r="Y8669" s="4">
        <v>47168</v>
      </c>
      <c r="Z8669" t="s">
        <v>8728</v>
      </c>
    </row>
    <row r="8670" spans="1:27" x14ac:dyDescent="0.25">
      <c r="A8670" t="s">
        <v>24177</v>
      </c>
      <c r="B8670" t="s">
        <v>25</v>
      </c>
      <c r="C8670" t="s">
        <v>36</v>
      </c>
      <c r="D8670" t="s">
        <v>3510</v>
      </c>
      <c r="E8670">
        <v>2021</v>
      </c>
      <c r="F8670" t="s">
        <v>7</v>
      </c>
      <c r="G8670">
        <v>890900608</v>
      </c>
      <c r="H8670" t="s">
        <v>24178</v>
      </c>
      <c r="I8670" s="4">
        <v>45350</v>
      </c>
      <c r="J8670">
        <v>2024</v>
      </c>
      <c r="K8670">
        <v>2</v>
      </c>
      <c r="L8670" s="15">
        <v>1160000</v>
      </c>
      <c r="M8670" s="15">
        <v>2322</v>
      </c>
      <c r="N8670" t="s">
        <v>9</v>
      </c>
      <c r="X8670" s="4" t="s">
        <v>11</v>
      </c>
      <c r="Y8670" s="4">
        <v>47176</v>
      </c>
      <c r="Z8670" t="s">
        <v>45</v>
      </c>
    </row>
    <row r="8671" spans="1:27" x14ac:dyDescent="0.25">
      <c r="A8671" t="s">
        <v>24179</v>
      </c>
      <c r="B8671" t="s">
        <v>25</v>
      </c>
      <c r="C8671" t="s">
        <v>26</v>
      </c>
      <c r="D8671" t="s">
        <v>2671</v>
      </c>
      <c r="E8671">
        <v>2021</v>
      </c>
      <c r="F8671" t="s">
        <v>14</v>
      </c>
      <c r="G8671">
        <v>1020800964</v>
      </c>
      <c r="H8671" t="s">
        <v>24180</v>
      </c>
      <c r="I8671" s="4">
        <v>45350</v>
      </c>
      <c r="J8671">
        <v>2024</v>
      </c>
      <c r="K8671">
        <v>2</v>
      </c>
      <c r="L8671" s="15">
        <v>1160000</v>
      </c>
      <c r="M8671" s="15">
        <v>1160000</v>
      </c>
      <c r="N8671" t="s">
        <v>9</v>
      </c>
      <c r="X8671" s="4">
        <v>45779</v>
      </c>
      <c r="Y8671" s="4">
        <v>47176</v>
      </c>
      <c r="Z8671" t="s">
        <v>8728</v>
      </c>
    </row>
    <row r="8672" spans="1:27" x14ac:dyDescent="0.25">
      <c r="A8672" t="s">
        <v>24181</v>
      </c>
      <c r="B8672" t="s">
        <v>25</v>
      </c>
      <c r="C8672" t="s">
        <v>26</v>
      </c>
      <c r="D8672" t="s">
        <v>3339</v>
      </c>
      <c r="E8672">
        <v>2021</v>
      </c>
      <c r="F8672" t="s">
        <v>14</v>
      </c>
      <c r="G8672">
        <v>1022970863</v>
      </c>
      <c r="H8672" t="s">
        <v>24182</v>
      </c>
      <c r="I8672" s="4">
        <v>45260</v>
      </c>
      <c r="J8672">
        <v>2023</v>
      </c>
      <c r="K8672">
        <v>11</v>
      </c>
      <c r="L8672" s="15">
        <v>1160000</v>
      </c>
      <c r="M8672" s="15">
        <v>1160000</v>
      </c>
      <c r="N8672" t="s">
        <v>9</v>
      </c>
      <c r="X8672" s="4">
        <v>45888</v>
      </c>
      <c r="Y8672" s="4">
        <v>47086</v>
      </c>
      <c r="Z8672" t="s">
        <v>8728</v>
      </c>
    </row>
    <row r="8673" spans="1:26" x14ac:dyDescent="0.25">
      <c r="A8673" t="s">
        <v>24183</v>
      </c>
      <c r="B8673" t="s">
        <v>25</v>
      </c>
      <c r="C8673" t="s">
        <v>26</v>
      </c>
      <c r="D8673" t="s">
        <v>24184</v>
      </c>
      <c r="E8673">
        <v>2020</v>
      </c>
      <c r="F8673" t="s">
        <v>7</v>
      </c>
      <c r="G8673">
        <v>860029424</v>
      </c>
      <c r="H8673" t="s">
        <v>24185</v>
      </c>
      <c r="I8673" s="4">
        <v>45253</v>
      </c>
      <c r="J8673">
        <v>2023</v>
      </c>
      <c r="K8673">
        <v>11</v>
      </c>
      <c r="L8673" s="15">
        <v>5800000</v>
      </c>
      <c r="M8673" s="15">
        <v>5800000</v>
      </c>
      <c r="N8673" t="s">
        <v>9</v>
      </c>
      <c r="X8673" s="4">
        <v>45546</v>
      </c>
      <c r="Y8673" s="4">
        <v>47079</v>
      </c>
      <c r="Z8673" t="s">
        <v>8728</v>
      </c>
    </row>
    <row r="8674" spans="1:26" x14ac:dyDescent="0.25">
      <c r="A8674" t="s">
        <v>24186</v>
      </c>
      <c r="B8674" t="s">
        <v>25</v>
      </c>
      <c r="C8674" t="s">
        <v>26</v>
      </c>
      <c r="D8674" t="s">
        <v>2468</v>
      </c>
      <c r="E8674">
        <v>2021</v>
      </c>
      <c r="F8674" t="s">
        <v>14</v>
      </c>
      <c r="G8674">
        <v>1053344768</v>
      </c>
      <c r="H8674" t="s">
        <v>24187</v>
      </c>
      <c r="I8674" s="4">
        <v>45331</v>
      </c>
      <c r="J8674">
        <v>2024</v>
      </c>
      <c r="K8674">
        <v>2</v>
      </c>
      <c r="L8674" s="15">
        <v>1160000</v>
      </c>
      <c r="M8674" s="15">
        <v>1160000</v>
      </c>
      <c r="N8674" t="s">
        <v>9</v>
      </c>
      <c r="X8674" s="4">
        <v>45726</v>
      </c>
      <c r="Y8674" s="4">
        <v>47157</v>
      </c>
      <c r="Z8674" t="s">
        <v>8728</v>
      </c>
    </row>
    <row r="8675" spans="1:26" x14ac:dyDescent="0.25">
      <c r="A8675" t="s">
        <v>24188</v>
      </c>
      <c r="B8675" t="s">
        <v>25</v>
      </c>
      <c r="C8675" t="s">
        <v>26</v>
      </c>
      <c r="D8675" t="s">
        <v>890</v>
      </c>
      <c r="E8675">
        <v>2021</v>
      </c>
      <c r="F8675" t="s">
        <v>14</v>
      </c>
      <c r="G8675">
        <v>1053344768</v>
      </c>
      <c r="H8675" t="s">
        <v>24187</v>
      </c>
      <c r="I8675" s="4">
        <v>45344</v>
      </c>
      <c r="J8675">
        <v>2024</v>
      </c>
      <c r="K8675">
        <v>2</v>
      </c>
      <c r="L8675" s="15">
        <v>1160000</v>
      </c>
      <c r="M8675" s="15">
        <v>1160000</v>
      </c>
      <c r="N8675" t="s">
        <v>9</v>
      </c>
      <c r="X8675" s="4">
        <v>45726</v>
      </c>
      <c r="Y8675" s="4">
        <v>47170</v>
      </c>
      <c r="Z8675" t="s">
        <v>8728</v>
      </c>
    </row>
    <row r="8676" spans="1:26" x14ac:dyDescent="0.25">
      <c r="A8676" t="s">
        <v>24189</v>
      </c>
      <c r="B8676" t="s">
        <v>25</v>
      </c>
      <c r="C8676" t="s">
        <v>26</v>
      </c>
      <c r="D8676" t="s">
        <v>10366</v>
      </c>
      <c r="E8676">
        <v>2021</v>
      </c>
      <c r="F8676" t="s">
        <v>14</v>
      </c>
      <c r="G8676">
        <v>1024551361</v>
      </c>
      <c r="H8676" t="s">
        <v>24190</v>
      </c>
      <c r="I8676" s="4">
        <v>45316</v>
      </c>
      <c r="J8676">
        <v>2024</v>
      </c>
      <c r="K8676">
        <v>1</v>
      </c>
      <c r="L8676" s="15">
        <v>1160000</v>
      </c>
      <c r="M8676" s="15">
        <v>1160000</v>
      </c>
      <c r="N8676" t="s">
        <v>9</v>
      </c>
      <c r="X8676" s="4">
        <v>45992</v>
      </c>
      <c r="Y8676" s="4">
        <v>47142</v>
      </c>
      <c r="Z8676" t="s">
        <v>8728</v>
      </c>
    </row>
    <row r="8677" spans="1:26" x14ac:dyDescent="0.25">
      <c r="A8677" t="s">
        <v>24191</v>
      </c>
      <c r="B8677" t="s">
        <v>25</v>
      </c>
      <c r="C8677" t="s">
        <v>26</v>
      </c>
      <c r="D8677" t="s">
        <v>4988</v>
      </c>
      <c r="E8677">
        <v>2021</v>
      </c>
      <c r="F8677" t="s">
        <v>14</v>
      </c>
      <c r="G8677">
        <v>80528062</v>
      </c>
      <c r="H8677" t="s">
        <v>16460</v>
      </c>
      <c r="I8677" s="4">
        <v>45331</v>
      </c>
      <c r="J8677">
        <v>2024</v>
      </c>
      <c r="K8677">
        <v>2</v>
      </c>
      <c r="L8677" s="15">
        <v>1160000</v>
      </c>
      <c r="M8677" s="15">
        <v>1160000</v>
      </c>
      <c r="N8677" t="s">
        <v>9</v>
      </c>
      <c r="X8677" s="4">
        <v>45726</v>
      </c>
      <c r="Y8677" s="4">
        <v>47157</v>
      </c>
      <c r="Z8677" t="s">
        <v>8728</v>
      </c>
    </row>
    <row r="8678" spans="1:26" x14ac:dyDescent="0.25">
      <c r="A8678" t="s">
        <v>24193</v>
      </c>
      <c r="B8678" t="s">
        <v>25</v>
      </c>
      <c r="C8678" t="s">
        <v>26</v>
      </c>
      <c r="D8678" t="s">
        <v>8898</v>
      </c>
      <c r="E8678">
        <v>2021</v>
      </c>
      <c r="F8678" t="s">
        <v>14</v>
      </c>
      <c r="G8678">
        <v>52904011</v>
      </c>
      <c r="H8678" t="s">
        <v>18632</v>
      </c>
      <c r="I8678" s="4">
        <v>45335</v>
      </c>
      <c r="J8678">
        <v>2024</v>
      </c>
      <c r="K8678">
        <v>2</v>
      </c>
      <c r="L8678" s="15">
        <v>1160000</v>
      </c>
      <c r="M8678" s="15">
        <v>1160000</v>
      </c>
      <c r="N8678" t="s">
        <v>9</v>
      </c>
      <c r="X8678" s="4">
        <v>45726</v>
      </c>
      <c r="Y8678" s="4">
        <v>47161</v>
      </c>
      <c r="Z8678" t="s">
        <v>8728</v>
      </c>
    </row>
    <row r="8679" spans="1:26" x14ac:dyDescent="0.25">
      <c r="A8679" t="s">
        <v>24194</v>
      </c>
      <c r="B8679" t="s">
        <v>25</v>
      </c>
      <c r="C8679" t="s">
        <v>36</v>
      </c>
      <c r="D8679" t="s">
        <v>4875</v>
      </c>
      <c r="E8679">
        <v>2021</v>
      </c>
      <c r="F8679" t="s">
        <v>4332</v>
      </c>
      <c r="G8679">
        <v>84153977</v>
      </c>
      <c r="H8679" t="s">
        <v>24195</v>
      </c>
      <c r="I8679" s="4">
        <v>45260</v>
      </c>
      <c r="J8679">
        <v>2023</v>
      </c>
      <c r="K8679">
        <v>11</v>
      </c>
      <c r="L8679" s="15">
        <v>1160000</v>
      </c>
      <c r="M8679" s="15">
        <v>1160000</v>
      </c>
      <c r="N8679" t="s">
        <v>9</v>
      </c>
      <c r="X8679" s="4">
        <v>45779</v>
      </c>
      <c r="Y8679" s="4">
        <v>47086</v>
      </c>
      <c r="Z8679" t="s">
        <v>8728</v>
      </c>
    </row>
    <row r="8680" spans="1:26" x14ac:dyDescent="0.25">
      <c r="A8680" t="s">
        <v>24196</v>
      </c>
      <c r="B8680" t="s">
        <v>25</v>
      </c>
      <c r="C8680" t="s">
        <v>26</v>
      </c>
      <c r="D8680" t="s">
        <v>947</v>
      </c>
      <c r="E8680">
        <v>2021</v>
      </c>
      <c r="F8680" t="s">
        <v>14</v>
      </c>
      <c r="G8680">
        <v>80853219</v>
      </c>
      <c r="H8680" t="s">
        <v>24197</v>
      </c>
      <c r="I8680" s="4">
        <v>45331</v>
      </c>
      <c r="J8680">
        <v>2024</v>
      </c>
      <c r="K8680">
        <v>2</v>
      </c>
      <c r="L8680" s="15">
        <v>1160000</v>
      </c>
      <c r="M8680" s="15">
        <v>1160000</v>
      </c>
      <c r="N8680" t="s">
        <v>9</v>
      </c>
      <c r="X8680" s="4">
        <v>45779</v>
      </c>
      <c r="Y8680" s="4">
        <v>47157</v>
      </c>
      <c r="Z8680" t="s">
        <v>8728</v>
      </c>
    </row>
    <row r="8681" spans="1:26" x14ac:dyDescent="0.25">
      <c r="A8681" t="s">
        <v>24199</v>
      </c>
      <c r="B8681" t="s">
        <v>25</v>
      </c>
      <c r="C8681" t="s">
        <v>26</v>
      </c>
      <c r="D8681" t="s">
        <v>950</v>
      </c>
      <c r="E8681">
        <v>2021</v>
      </c>
      <c r="F8681" t="s">
        <v>14</v>
      </c>
      <c r="G8681">
        <v>6597697</v>
      </c>
      <c r="H8681" t="s">
        <v>21107</v>
      </c>
      <c r="I8681" s="4">
        <v>45314</v>
      </c>
      <c r="J8681">
        <v>2024</v>
      </c>
      <c r="K8681">
        <v>1</v>
      </c>
      <c r="L8681" s="15">
        <v>1160000</v>
      </c>
      <c r="M8681" s="15">
        <v>1160000</v>
      </c>
      <c r="N8681" t="s">
        <v>9</v>
      </c>
      <c r="X8681" s="4">
        <v>45779</v>
      </c>
      <c r="Y8681" s="4">
        <v>47140</v>
      </c>
      <c r="Z8681" t="s">
        <v>8728</v>
      </c>
    </row>
    <row r="8682" spans="1:26" x14ac:dyDescent="0.25">
      <c r="A8682" t="s">
        <v>24200</v>
      </c>
      <c r="B8682" t="s">
        <v>25</v>
      </c>
      <c r="C8682" t="s">
        <v>26</v>
      </c>
      <c r="D8682" t="s">
        <v>6131</v>
      </c>
      <c r="E8682">
        <v>2021</v>
      </c>
      <c r="F8682" t="s">
        <v>14</v>
      </c>
      <c r="G8682">
        <v>1056572894</v>
      </c>
      <c r="H8682" t="s">
        <v>24201</v>
      </c>
      <c r="I8682" s="4">
        <v>45331</v>
      </c>
      <c r="J8682">
        <v>2024</v>
      </c>
      <c r="K8682">
        <v>2</v>
      </c>
      <c r="L8682" s="15">
        <v>1160000</v>
      </c>
      <c r="M8682" s="15">
        <v>1160000</v>
      </c>
      <c r="N8682" t="s">
        <v>9</v>
      </c>
      <c r="X8682" s="4">
        <v>45779</v>
      </c>
      <c r="Y8682" s="4">
        <v>47157</v>
      </c>
      <c r="Z8682" t="s">
        <v>8728</v>
      </c>
    </row>
    <row r="8683" spans="1:26" x14ac:dyDescent="0.25">
      <c r="A8683" t="s">
        <v>24202</v>
      </c>
      <c r="B8683" t="s">
        <v>25</v>
      </c>
      <c r="C8683" t="s">
        <v>26</v>
      </c>
      <c r="D8683" t="s">
        <v>1666</v>
      </c>
      <c r="E8683">
        <v>2021</v>
      </c>
      <c r="F8683" t="s">
        <v>14</v>
      </c>
      <c r="G8683">
        <v>91458470</v>
      </c>
      <c r="H8683" t="s">
        <v>24203</v>
      </c>
      <c r="I8683" s="4">
        <v>45387</v>
      </c>
      <c r="J8683">
        <v>2024</v>
      </c>
      <c r="K8683">
        <v>4</v>
      </c>
      <c r="L8683" s="15">
        <v>2600000</v>
      </c>
      <c r="M8683" s="15">
        <v>2600000</v>
      </c>
      <c r="N8683" t="s">
        <v>9</v>
      </c>
      <c r="X8683" s="4">
        <v>46002</v>
      </c>
      <c r="Y8683" s="4">
        <v>47212</v>
      </c>
      <c r="Z8683" t="s">
        <v>8728</v>
      </c>
    </row>
    <row r="8684" spans="1:26" x14ac:dyDescent="0.25">
      <c r="A8684" t="s">
        <v>24204</v>
      </c>
      <c r="B8684" t="s">
        <v>25</v>
      </c>
      <c r="C8684" t="s">
        <v>26</v>
      </c>
      <c r="D8684" t="s">
        <v>3431</v>
      </c>
      <c r="E8684">
        <v>2021</v>
      </c>
      <c r="F8684" t="s">
        <v>14</v>
      </c>
      <c r="G8684">
        <v>40434301</v>
      </c>
      <c r="H8684" t="s">
        <v>24205</v>
      </c>
      <c r="I8684" s="4">
        <v>45387</v>
      </c>
      <c r="J8684">
        <v>2024</v>
      </c>
      <c r="K8684">
        <v>4</v>
      </c>
      <c r="L8684" s="15">
        <v>2600000</v>
      </c>
      <c r="M8684" s="15">
        <v>2600000</v>
      </c>
      <c r="N8684" t="s">
        <v>9</v>
      </c>
      <c r="X8684" s="4">
        <v>45779</v>
      </c>
      <c r="Y8684" s="4">
        <v>47212</v>
      </c>
      <c r="Z8684" t="s">
        <v>8728</v>
      </c>
    </row>
    <row r="8685" spans="1:26" x14ac:dyDescent="0.25">
      <c r="A8685" t="s">
        <v>24206</v>
      </c>
      <c r="B8685" t="s">
        <v>25</v>
      </c>
      <c r="C8685" t="s">
        <v>26</v>
      </c>
      <c r="D8685" t="s">
        <v>981</v>
      </c>
      <c r="E8685">
        <v>2021</v>
      </c>
      <c r="F8685" t="s">
        <v>14</v>
      </c>
      <c r="G8685">
        <v>19439014</v>
      </c>
      <c r="H8685" t="s">
        <v>24207</v>
      </c>
      <c r="I8685" s="4">
        <v>45344</v>
      </c>
      <c r="J8685">
        <v>2024</v>
      </c>
      <c r="K8685">
        <v>2</v>
      </c>
      <c r="L8685" s="15">
        <v>3480000</v>
      </c>
      <c r="M8685" s="15">
        <v>3480000</v>
      </c>
      <c r="N8685" t="s">
        <v>9</v>
      </c>
      <c r="X8685" s="4">
        <v>45763</v>
      </c>
      <c r="Y8685" s="4">
        <v>47170</v>
      </c>
      <c r="Z8685" t="s">
        <v>8728</v>
      </c>
    </row>
    <row r="8686" spans="1:26" x14ac:dyDescent="0.25">
      <c r="A8686" t="s">
        <v>24208</v>
      </c>
      <c r="B8686" t="s">
        <v>25</v>
      </c>
      <c r="C8686" t="s">
        <v>26</v>
      </c>
      <c r="D8686" t="s">
        <v>984</v>
      </c>
      <c r="E8686">
        <v>2021</v>
      </c>
      <c r="F8686" t="s">
        <v>24209</v>
      </c>
      <c r="G8686" t="s">
        <v>24210</v>
      </c>
      <c r="H8686" t="s">
        <v>24211</v>
      </c>
      <c r="I8686" s="4">
        <v>45350</v>
      </c>
      <c r="J8686">
        <v>2024</v>
      </c>
      <c r="K8686">
        <v>2</v>
      </c>
      <c r="L8686" s="15">
        <v>1300000</v>
      </c>
      <c r="M8686" s="15">
        <v>1300000</v>
      </c>
      <c r="N8686" t="s">
        <v>9</v>
      </c>
      <c r="X8686" s="4">
        <v>45783</v>
      </c>
      <c r="Y8686" s="4">
        <v>47176</v>
      </c>
      <c r="Z8686" t="s">
        <v>8728</v>
      </c>
    </row>
    <row r="8687" spans="1:26" x14ac:dyDescent="0.25">
      <c r="A8687" t="s">
        <v>24212</v>
      </c>
      <c r="B8687" t="s">
        <v>25</v>
      </c>
      <c r="C8687" t="s">
        <v>26</v>
      </c>
      <c r="D8687" t="s">
        <v>991</v>
      </c>
      <c r="E8687">
        <v>2021</v>
      </c>
      <c r="F8687" t="s">
        <v>14</v>
      </c>
      <c r="G8687">
        <v>79491578</v>
      </c>
      <c r="H8687" t="s">
        <v>24213</v>
      </c>
      <c r="I8687" s="4">
        <v>45342</v>
      </c>
      <c r="J8687">
        <v>2024</v>
      </c>
      <c r="K8687">
        <v>2</v>
      </c>
      <c r="L8687" s="15">
        <v>2320000</v>
      </c>
      <c r="M8687" s="15">
        <v>2320000</v>
      </c>
      <c r="N8687" t="s">
        <v>9</v>
      </c>
      <c r="X8687" s="4">
        <v>45834</v>
      </c>
      <c r="Y8687" s="4">
        <v>47168</v>
      </c>
      <c r="Z8687" t="s">
        <v>8728</v>
      </c>
    </row>
    <row r="8688" spans="1:26" x14ac:dyDescent="0.25">
      <c r="A8688" t="s">
        <v>24214</v>
      </c>
      <c r="B8688" t="s">
        <v>25</v>
      </c>
      <c r="C8688" t="s">
        <v>26</v>
      </c>
      <c r="D8688" t="s">
        <v>994</v>
      </c>
      <c r="E8688">
        <v>2021</v>
      </c>
      <c r="F8688" t="s">
        <v>14</v>
      </c>
      <c r="G8688">
        <v>1026267738</v>
      </c>
      <c r="H8688" t="s">
        <v>24215</v>
      </c>
      <c r="I8688" s="4">
        <v>45433</v>
      </c>
      <c r="J8688">
        <v>2024</v>
      </c>
      <c r="K8688">
        <v>5</v>
      </c>
      <c r="L8688" s="15">
        <v>2600000</v>
      </c>
      <c r="M8688" s="15">
        <v>2600000</v>
      </c>
      <c r="N8688" t="s">
        <v>9</v>
      </c>
      <c r="X8688" s="4">
        <v>45761</v>
      </c>
      <c r="Y8688" s="4">
        <v>47258</v>
      </c>
      <c r="Z8688" t="s">
        <v>8728</v>
      </c>
    </row>
    <row r="8689" spans="1:27" x14ac:dyDescent="0.25">
      <c r="A8689" t="s">
        <v>24216</v>
      </c>
      <c r="B8689" t="s">
        <v>25</v>
      </c>
      <c r="C8689" t="s">
        <v>26</v>
      </c>
      <c r="D8689" t="s">
        <v>7000</v>
      </c>
      <c r="E8689">
        <v>2021</v>
      </c>
      <c r="F8689" t="s">
        <v>14</v>
      </c>
      <c r="G8689">
        <v>1013642930</v>
      </c>
      <c r="H8689" t="s">
        <v>24217</v>
      </c>
      <c r="I8689" s="4">
        <v>45481</v>
      </c>
      <c r="J8689">
        <v>2024</v>
      </c>
      <c r="K8689">
        <v>7</v>
      </c>
      <c r="L8689" s="15">
        <v>1300000</v>
      </c>
      <c r="M8689" s="15">
        <v>1300000</v>
      </c>
      <c r="N8689" t="s">
        <v>9</v>
      </c>
      <c r="X8689" s="4">
        <v>45834</v>
      </c>
      <c r="Y8689" s="4">
        <v>47306</v>
      </c>
      <c r="Z8689" t="s">
        <v>8728</v>
      </c>
    </row>
    <row r="8690" spans="1:27" x14ac:dyDescent="0.25">
      <c r="A8690" t="s">
        <v>24218</v>
      </c>
      <c r="B8690" t="s">
        <v>25</v>
      </c>
      <c r="C8690" t="s">
        <v>26</v>
      </c>
      <c r="D8690" t="s">
        <v>1979</v>
      </c>
      <c r="E8690">
        <v>2021</v>
      </c>
      <c r="F8690" t="s">
        <v>14</v>
      </c>
      <c r="G8690">
        <v>1026276970</v>
      </c>
      <c r="H8690" t="s">
        <v>19570</v>
      </c>
      <c r="I8690" s="4">
        <v>45343</v>
      </c>
      <c r="J8690">
        <v>2024</v>
      </c>
      <c r="K8690">
        <v>2</v>
      </c>
      <c r="L8690" s="15">
        <v>3900000</v>
      </c>
      <c r="M8690" s="15">
        <v>3900000</v>
      </c>
      <c r="N8690" t="s">
        <v>9</v>
      </c>
      <c r="X8690" s="4">
        <v>45730</v>
      </c>
      <c r="Y8690" s="4">
        <v>47169</v>
      </c>
      <c r="Z8690" t="s">
        <v>8728</v>
      </c>
    </row>
    <row r="8691" spans="1:27" x14ac:dyDescent="0.25">
      <c r="A8691" t="s">
        <v>24219</v>
      </c>
      <c r="B8691" t="s">
        <v>25</v>
      </c>
      <c r="C8691" t="s">
        <v>26</v>
      </c>
      <c r="D8691" t="s">
        <v>3441</v>
      </c>
      <c r="E8691">
        <v>2021</v>
      </c>
      <c r="F8691" t="s">
        <v>7</v>
      </c>
      <c r="G8691">
        <v>900556059</v>
      </c>
      <c r="H8691" t="s">
        <v>24220</v>
      </c>
      <c r="I8691" s="4">
        <v>45344</v>
      </c>
      <c r="J8691">
        <v>2024</v>
      </c>
      <c r="K8691">
        <v>2</v>
      </c>
      <c r="L8691" s="15">
        <v>2320000</v>
      </c>
      <c r="M8691" s="15">
        <v>2320000</v>
      </c>
      <c r="N8691" t="s">
        <v>9</v>
      </c>
      <c r="X8691" s="4">
        <v>45761</v>
      </c>
      <c r="Y8691" s="4">
        <v>47170</v>
      </c>
      <c r="Z8691" t="s">
        <v>8728</v>
      </c>
    </row>
    <row r="8692" spans="1:27" x14ac:dyDescent="0.25">
      <c r="A8692" t="s">
        <v>24221</v>
      </c>
      <c r="B8692" t="s">
        <v>25</v>
      </c>
      <c r="C8692" t="s">
        <v>26</v>
      </c>
      <c r="D8692" t="s">
        <v>5020</v>
      </c>
      <c r="E8692">
        <v>2021</v>
      </c>
      <c r="F8692" t="s">
        <v>14</v>
      </c>
      <c r="G8692">
        <v>19054975</v>
      </c>
      <c r="H8692" t="s">
        <v>24222</v>
      </c>
      <c r="I8692" s="4">
        <v>45322</v>
      </c>
      <c r="J8692">
        <v>2024</v>
      </c>
      <c r="K8692">
        <v>1</v>
      </c>
      <c r="L8692" s="15">
        <v>1160000</v>
      </c>
      <c r="M8692" s="15">
        <v>1160000</v>
      </c>
      <c r="N8692" t="s">
        <v>9</v>
      </c>
      <c r="X8692" s="4">
        <v>45819</v>
      </c>
      <c r="Y8692" s="4">
        <v>47148</v>
      </c>
      <c r="Z8692" t="s">
        <v>8728</v>
      </c>
    </row>
    <row r="8693" spans="1:27" x14ac:dyDescent="0.25">
      <c r="A8693" t="s">
        <v>24223</v>
      </c>
      <c r="B8693" t="s">
        <v>25</v>
      </c>
      <c r="C8693" t="s">
        <v>26</v>
      </c>
      <c r="D8693" t="s">
        <v>1704</v>
      </c>
      <c r="E8693">
        <v>2023</v>
      </c>
      <c r="F8693" t="s">
        <v>7</v>
      </c>
      <c r="G8693">
        <v>901636640</v>
      </c>
      <c r="H8693" t="s">
        <v>23074</v>
      </c>
      <c r="I8693" s="4">
        <v>45569</v>
      </c>
      <c r="J8693">
        <v>2024</v>
      </c>
      <c r="K8693">
        <v>10</v>
      </c>
      <c r="L8693" s="15">
        <v>6500000</v>
      </c>
      <c r="M8693" s="15">
        <v>6500000</v>
      </c>
      <c r="N8693" t="s">
        <v>8082</v>
      </c>
      <c r="X8693" s="4">
        <v>45624</v>
      </c>
      <c r="Y8693" s="4">
        <v>47394</v>
      </c>
      <c r="Z8693" t="s">
        <v>8728</v>
      </c>
    </row>
    <row r="8694" spans="1:27" x14ac:dyDescent="0.25">
      <c r="A8694" t="s">
        <v>24224</v>
      </c>
      <c r="B8694" t="s">
        <v>25</v>
      </c>
      <c r="C8694" t="s">
        <v>26</v>
      </c>
      <c r="D8694" t="s">
        <v>6671</v>
      </c>
      <c r="E8694">
        <v>2021</v>
      </c>
      <c r="F8694" t="s">
        <v>14</v>
      </c>
      <c r="G8694">
        <v>52989587</v>
      </c>
      <c r="H8694" t="s">
        <v>24225</v>
      </c>
      <c r="I8694" s="4">
        <v>45257</v>
      </c>
      <c r="J8694">
        <v>2023</v>
      </c>
      <c r="K8694">
        <v>11</v>
      </c>
      <c r="L8694" s="15">
        <v>2320000</v>
      </c>
      <c r="M8694" s="15">
        <v>2320000</v>
      </c>
      <c r="N8694" t="s">
        <v>9</v>
      </c>
      <c r="X8694" s="4">
        <v>45742</v>
      </c>
      <c r="Y8694" s="4">
        <v>47083</v>
      </c>
      <c r="Z8694" t="s">
        <v>8728</v>
      </c>
    </row>
    <row r="8695" spans="1:27" x14ac:dyDescent="0.25">
      <c r="A8695" t="s">
        <v>24226</v>
      </c>
      <c r="B8695" t="s">
        <v>25</v>
      </c>
      <c r="C8695" t="s">
        <v>26</v>
      </c>
      <c r="D8695" t="s">
        <v>6672</v>
      </c>
      <c r="E8695">
        <v>2021</v>
      </c>
      <c r="F8695" t="s">
        <v>14</v>
      </c>
      <c r="G8695">
        <v>19133654</v>
      </c>
      <c r="H8695" t="s">
        <v>15311</v>
      </c>
      <c r="I8695" s="4">
        <v>45342</v>
      </c>
      <c r="J8695">
        <v>2024</v>
      </c>
      <c r="K8695">
        <v>2</v>
      </c>
      <c r="L8695" s="15">
        <v>1300000</v>
      </c>
      <c r="M8695" s="15">
        <v>1300000</v>
      </c>
      <c r="N8695" t="s">
        <v>9</v>
      </c>
      <c r="X8695" s="4">
        <v>45742</v>
      </c>
      <c r="Y8695" s="4">
        <v>47168</v>
      </c>
      <c r="Z8695" t="s">
        <v>8728</v>
      </c>
    </row>
    <row r="8696" spans="1:27" x14ac:dyDescent="0.25">
      <c r="A8696" t="s">
        <v>24227</v>
      </c>
      <c r="B8696" t="s">
        <v>25</v>
      </c>
      <c r="C8696" t="s">
        <v>26</v>
      </c>
      <c r="D8696" t="s">
        <v>2659</v>
      </c>
      <c r="E8696">
        <v>2021</v>
      </c>
      <c r="F8696" t="s">
        <v>7</v>
      </c>
      <c r="G8696">
        <v>830062626</v>
      </c>
      <c r="H8696" t="s">
        <v>8003</v>
      </c>
      <c r="I8696" s="4">
        <v>45331</v>
      </c>
      <c r="J8696">
        <v>2024</v>
      </c>
      <c r="K8696">
        <v>2</v>
      </c>
      <c r="L8696" s="15">
        <v>1160000</v>
      </c>
      <c r="M8696" s="15">
        <v>1160000</v>
      </c>
      <c r="N8696" t="s">
        <v>9</v>
      </c>
      <c r="X8696" s="4">
        <v>45742</v>
      </c>
      <c r="Y8696" s="4">
        <v>47157</v>
      </c>
      <c r="Z8696" t="s">
        <v>45</v>
      </c>
    </row>
    <row r="8697" spans="1:27" x14ac:dyDescent="0.25">
      <c r="A8697" t="s">
        <v>24228</v>
      </c>
      <c r="B8697" t="s">
        <v>25</v>
      </c>
      <c r="C8697" t="s">
        <v>26</v>
      </c>
      <c r="D8697" t="s">
        <v>1051</v>
      </c>
      <c r="E8697">
        <v>2021</v>
      </c>
      <c r="F8697" t="s">
        <v>14</v>
      </c>
      <c r="G8697">
        <v>79489855</v>
      </c>
      <c r="H8697" t="s">
        <v>24229</v>
      </c>
      <c r="I8697" s="4">
        <v>45345</v>
      </c>
      <c r="J8697">
        <v>2024</v>
      </c>
      <c r="K8697">
        <v>2</v>
      </c>
      <c r="L8697" s="15">
        <v>2600000</v>
      </c>
      <c r="M8697" s="15">
        <v>2600000</v>
      </c>
      <c r="N8697" t="s">
        <v>9</v>
      </c>
      <c r="X8697" s="4">
        <v>45742</v>
      </c>
      <c r="Y8697" s="4">
        <v>47171</v>
      </c>
      <c r="Z8697" t="s">
        <v>8728</v>
      </c>
    </row>
    <row r="8698" spans="1:27" x14ac:dyDescent="0.25">
      <c r="A8698" t="s">
        <v>24230</v>
      </c>
      <c r="B8698" t="s">
        <v>25</v>
      </c>
      <c r="C8698" t="s">
        <v>26</v>
      </c>
      <c r="D8698" t="s">
        <v>2639</v>
      </c>
      <c r="E8698">
        <v>2021</v>
      </c>
      <c r="F8698" t="s">
        <v>7</v>
      </c>
      <c r="G8698">
        <v>860000794</v>
      </c>
      <c r="H8698" t="s">
        <v>24231</v>
      </c>
      <c r="I8698" s="4">
        <v>45365</v>
      </c>
      <c r="J8698">
        <v>2024</v>
      </c>
      <c r="K8698">
        <v>3</v>
      </c>
      <c r="L8698" s="15">
        <v>1300000</v>
      </c>
      <c r="M8698" s="15">
        <v>1300000</v>
      </c>
      <c r="N8698" t="s">
        <v>9</v>
      </c>
      <c r="X8698" s="4">
        <v>45742</v>
      </c>
      <c r="Y8698" s="4">
        <v>47190</v>
      </c>
      <c r="Z8698" t="s">
        <v>8728</v>
      </c>
    </row>
    <row r="8699" spans="1:27" x14ac:dyDescent="0.25">
      <c r="A8699" t="s">
        <v>24232</v>
      </c>
      <c r="B8699" t="s">
        <v>25</v>
      </c>
      <c r="C8699" t="s">
        <v>36</v>
      </c>
      <c r="D8699" t="s">
        <v>1069</v>
      </c>
      <c r="E8699">
        <v>2021</v>
      </c>
      <c r="F8699" t="s">
        <v>7</v>
      </c>
      <c r="G8699">
        <v>890900608</v>
      </c>
      <c r="H8699" t="s">
        <v>24233</v>
      </c>
      <c r="I8699" s="4">
        <v>45303</v>
      </c>
      <c r="J8699">
        <v>2024</v>
      </c>
      <c r="K8699">
        <v>1</v>
      </c>
      <c r="L8699" s="15">
        <v>1160000</v>
      </c>
      <c r="M8699" s="15">
        <v>7353</v>
      </c>
      <c r="N8699" t="s">
        <v>9</v>
      </c>
      <c r="X8699" s="4" t="s">
        <v>11</v>
      </c>
      <c r="Y8699" s="4">
        <v>47129</v>
      </c>
      <c r="Z8699" t="s">
        <v>45</v>
      </c>
    </row>
    <row r="8700" spans="1:27" x14ac:dyDescent="0.25">
      <c r="A8700" t="s">
        <v>24234</v>
      </c>
      <c r="B8700" t="s">
        <v>25</v>
      </c>
      <c r="C8700" t="s">
        <v>77</v>
      </c>
      <c r="D8700" t="s">
        <v>1072</v>
      </c>
      <c r="E8700">
        <v>2021</v>
      </c>
      <c r="F8700" t="s">
        <v>14</v>
      </c>
      <c r="G8700">
        <v>4119771</v>
      </c>
      <c r="H8700" t="s">
        <v>24235</v>
      </c>
      <c r="I8700" s="4">
        <v>45338</v>
      </c>
      <c r="J8700">
        <v>2024</v>
      </c>
      <c r="K8700">
        <v>2</v>
      </c>
      <c r="L8700" s="15">
        <v>2320000</v>
      </c>
      <c r="M8700" s="15">
        <v>2320000</v>
      </c>
      <c r="N8700" t="s">
        <v>9</v>
      </c>
      <c r="X8700" s="4">
        <v>46064</v>
      </c>
      <c r="Y8700" s="4">
        <v>47164</v>
      </c>
      <c r="Z8700" t="s">
        <v>8728</v>
      </c>
      <c r="AA8700" t="s">
        <v>11239</v>
      </c>
    </row>
    <row r="8701" spans="1:27" x14ac:dyDescent="0.25">
      <c r="A8701" t="s">
        <v>24236</v>
      </c>
      <c r="B8701" t="s">
        <v>25</v>
      </c>
      <c r="C8701" t="s">
        <v>26</v>
      </c>
      <c r="D8701" t="s">
        <v>1090</v>
      </c>
      <c r="E8701">
        <v>2021</v>
      </c>
      <c r="F8701" t="s">
        <v>14</v>
      </c>
      <c r="G8701">
        <v>17333595</v>
      </c>
      <c r="H8701" t="s">
        <v>16874</v>
      </c>
      <c r="I8701" s="4">
        <v>45344</v>
      </c>
      <c r="J8701">
        <v>2024</v>
      </c>
      <c r="K8701">
        <v>2</v>
      </c>
      <c r="L8701" s="15">
        <v>1300000</v>
      </c>
      <c r="M8701" s="15">
        <v>1300000</v>
      </c>
      <c r="N8701" t="s">
        <v>9</v>
      </c>
      <c r="X8701" s="4">
        <v>45742</v>
      </c>
      <c r="Y8701" s="4">
        <v>47170</v>
      </c>
      <c r="Z8701" t="s">
        <v>8728</v>
      </c>
    </row>
    <row r="8702" spans="1:27" x14ac:dyDescent="0.25">
      <c r="A8702" t="s">
        <v>24237</v>
      </c>
      <c r="B8702" t="s">
        <v>25</v>
      </c>
      <c r="C8702" t="s">
        <v>26</v>
      </c>
      <c r="D8702" t="s">
        <v>4825</v>
      </c>
      <c r="E8702">
        <v>2021</v>
      </c>
      <c r="F8702" t="s">
        <v>14</v>
      </c>
      <c r="G8702">
        <v>68294399</v>
      </c>
      <c r="H8702" t="s">
        <v>19959</v>
      </c>
      <c r="I8702" s="4">
        <v>45345</v>
      </c>
      <c r="J8702">
        <v>2024</v>
      </c>
      <c r="K8702">
        <v>2</v>
      </c>
      <c r="L8702" s="15">
        <v>3900000</v>
      </c>
      <c r="M8702" s="15">
        <v>3900000</v>
      </c>
      <c r="N8702" t="s">
        <v>9</v>
      </c>
      <c r="X8702" s="4">
        <v>45742</v>
      </c>
      <c r="Y8702" s="4">
        <v>47171</v>
      </c>
      <c r="Z8702" t="s">
        <v>8728</v>
      </c>
    </row>
    <row r="8703" spans="1:27" x14ac:dyDescent="0.25">
      <c r="A8703" t="s">
        <v>24238</v>
      </c>
      <c r="B8703" t="s">
        <v>25</v>
      </c>
      <c r="C8703" t="s">
        <v>26</v>
      </c>
      <c r="D8703" t="s">
        <v>4340</v>
      </c>
      <c r="E8703">
        <v>2021</v>
      </c>
      <c r="F8703" t="s">
        <v>14</v>
      </c>
      <c r="G8703">
        <v>8314178</v>
      </c>
      <c r="H8703" t="s">
        <v>24239</v>
      </c>
      <c r="I8703" s="4">
        <v>45408</v>
      </c>
      <c r="J8703">
        <v>2024</v>
      </c>
      <c r="K8703">
        <v>4</v>
      </c>
      <c r="L8703" s="15">
        <v>2600000</v>
      </c>
      <c r="M8703" s="15">
        <v>2600000</v>
      </c>
      <c r="N8703" t="s">
        <v>9</v>
      </c>
      <c r="X8703" s="4">
        <v>45742</v>
      </c>
      <c r="Y8703" s="4">
        <v>47233</v>
      </c>
      <c r="Z8703" t="s">
        <v>8728</v>
      </c>
    </row>
    <row r="8704" spans="1:27" x14ac:dyDescent="0.25">
      <c r="A8704" t="s">
        <v>24240</v>
      </c>
      <c r="B8704" t="s">
        <v>25</v>
      </c>
      <c r="C8704" t="s">
        <v>26</v>
      </c>
      <c r="D8704" t="s">
        <v>3452</v>
      </c>
      <c r="E8704">
        <v>2021</v>
      </c>
      <c r="F8704" t="s">
        <v>14</v>
      </c>
      <c r="G8704">
        <v>41738811</v>
      </c>
      <c r="H8704" t="s">
        <v>24241</v>
      </c>
      <c r="I8704" s="4">
        <v>45345</v>
      </c>
      <c r="J8704">
        <v>2024</v>
      </c>
      <c r="K8704">
        <v>2</v>
      </c>
      <c r="L8704" s="15">
        <v>1300000</v>
      </c>
      <c r="M8704" s="15">
        <v>1300000</v>
      </c>
      <c r="N8704" t="s">
        <v>9</v>
      </c>
      <c r="X8704" s="4">
        <v>45812</v>
      </c>
      <c r="Y8704" s="4">
        <v>47171</v>
      </c>
      <c r="Z8704" t="s">
        <v>8728</v>
      </c>
    </row>
    <row r="8705" spans="1:26" x14ac:dyDescent="0.25">
      <c r="A8705" t="s">
        <v>24242</v>
      </c>
      <c r="B8705" t="s">
        <v>25</v>
      </c>
      <c r="C8705" t="s">
        <v>26</v>
      </c>
      <c r="D8705" t="s">
        <v>1100</v>
      </c>
      <c r="E8705">
        <v>2021</v>
      </c>
      <c r="F8705" t="s">
        <v>7</v>
      </c>
      <c r="G8705">
        <v>900690914</v>
      </c>
      <c r="H8705" t="s">
        <v>24243</v>
      </c>
      <c r="I8705" s="4">
        <v>45329</v>
      </c>
      <c r="J8705">
        <v>2024</v>
      </c>
      <c r="K8705">
        <v>2</v>
      </c>
      <c r="L8705" s="15">
        <v>2600000</v>
      </c>
      <c r="M8705" s="15">
        <v>2600000</v>
      </c>
      <c r="N8705" t="s">
        <v>9</v>
      </c>
      <c r="X8705" s="4">
        <v>45761</v>
      </c>
      <c r="Y8705" s="4">
        <v>47155</v>
      </c>
      <c r="Z8705" t="s">
        <v>8728</v>
      </c>
    </row>
    <row r="8706" spans="1:26" x14ac:dyDescent="0.25">
      <c r="A8706" t="s">
        <v>24244</v>
      </c>
      <c r="B8706" t="s">
        <v>25</v>
      </c>
      <c r="C8706" t="s">
        <v>26</v>
      </c>
      <c r="D8706" t="s">
        <v>1421</v>
      </c>
      <c r="E8706">
        <v>2021</v>
      </c>
      <c r="F8706" t="s">
        <v>14</v>
      </c>
      <c r="G8706">
        <v>1023900486</v>
      </c>
      <c r="H8706" t="s">
        <v>24245</v>
      </c>
      <c r="I8706" s="4">
        <v>45345</v>
      </c>
      <c r="J8706">
        <v>2024</v>
      </c>
      <c r="K8706">
        <v>2</v>
      </c>
      <c r="L8706" s="15">
        <v>1300000</v>
      </c>
      <c r="M8706" s="15">
        <v>1300000</v>
      </c>
      <c r="N8706" t="s">
        <v>9</v>
      </c>
      <c r="X8706" s="4">
        <v>45761</v>
      </c>
      <c r="Y8706" s="4">
        <v>47171</v>
      </c>
      <c r="Z8706" t="s">
        <v>8728</v>
      </c>
    </row>
    <row r="8707" spans="1:26" x14ac:dyDescent="0.25">
      <c r="A8707" t="s">
        <v>24246</v>
      </c>
      <c r="B8707" t="s">
        <v>25</v>
      </c>
      <c r="C8707" t="s">
        <v>26</v>
      </c>
      <c r="D8707" t="s">
        <v>2165</v>
      </c>
      <c r="E8707">
        <v>2021</v>
      </c>
      <c r="F8707" t="s">
        <v>14</v>
      </c>
      <c r="G8707">
        <v>79745035</v>
      </c>
      <c r="H8707" t="s">
        <v>24247</v>
      </c>
      <c r="I8707" s="4">
        <v>45328</v>
      </c>
      <c r="J8707">
        <v>2024</v>
      </c>
      <c r="K8707">
        <v>2</v>
      </c>
      <c r="L8707" s="15">
        <v>1160000</v>
      </c>
      <c r="M8707" s="15">
        <v>1160000</v>
      </c>
      <c r="N8707" t="s">
        <v>9</v>
      </c>
      <c r="X8707" s="4">
        <v>45763</v>
      </c>
      <c r="Y8707" s="4">
        <v>47154</v>
      </c>
      <c r="Z8707" t="s">
        <v>8728</v>
      </c>
    </row>
    <row r="8708" spans="1:26" x14ac:dyDescent="0.25">
      <c r="A8708" t="s">
        <v>24248</v>
      </c>
      <c r="B8708" t="s">
        <v>25</v>
      </c>
      <c r="C8708" t="s">
        <v>26</v>
      </c>
      <c r="D8708" t="s">
        <v>1107</v>
      </c>
      <c r="E8708">
        <v>2021</v>
      </c>
      <c r="F8708" t="s">
        <v>14</v>
      </c>
      <c r="G8708">
        <v>51755158</v>
      </c>
      <c r="H8708" t="s">
        <v>24249</v>
      </c>
      <c r="I8708" s="4">
        <v>45352</v>
      </c>
      <c r="J8708">
        <v>2024</v>
      </c>
      <c r="K8708">
        <v>3</v>
      </c>
      <c r="L8708" s="15">
        <v>2600000</v>
      </c>
      <c r="M8708" s="15">
        <v>2600000</v>
      </c>
      <c r="N8708" t="s">
        <v>9</v>
      </c>
      <c r="X8708" s="4">
        <v>45804</v>
      </c>
      <c r="Y8708" s="4">
        <v>47177</v>
      </c>
      <c r="Z8708" t="s">
        <v>8728</v>
      </c>
    </row>
    <row r="8709" spans="1:26" x14ac:dyDescent="0.25">
      <c r="A8709" t="s">
        <v>24250</v>
      </c>
      <c r="B8709" t="s">
        <v>25</v>
      </c>
      <c r="C8709" t="s">
        <v>26</v>
      </c>
      <c r="D8709" t="s">
        <v>7060</v>
      </c>
      <c r="E8709">
        <v>2021</v>
      </c>
      <c r="F8709" t="s">
        <v>14</v>
      </c>
      <c r="G8709">
        <v>52030872</v>
      </c>
      <c r="H8709" t="s">
        <v>24251</v>
      </c>
      <c r="I8709" s="4">
        <v>45345</v>
      </c>
      <c r="J8709">
        <v>2024</v>
      </c>
      <c r="K8709">
        <v>2</v>
      </c>
      <c r="L8709" s="15">
        <v>1300000</v>
      </c>
      <c r="M8709" s="15">
        <v>1300000</v>
      </c>
      <c r="N8709" t="s">
        <v>9</v>
      </c>
      <c r="X8709" s="4">
        <v>45819</v>
      </c>
      <c r="Y8709" s="4">
        <v>47171</v>
      </c>
      <c r="Z8709" t="s">
        <v>8728</v>
      </c>
    </row>
    <row r="8710" spans="1:26" x14ac:dyDescent="0.25">
      <c r="A8710" t="s">
        <v>24252</v>
      </c>
      <c r="B8710" t="s">
        <v>25</v>
      </c>
      <c r="C8710" t="s">
        <v>26</v>
      </c>
      <c r="D8710" t="s">
        <v>3716</v>
      </c>
      <c r="E8710">
        <v>2021</v>
      </c>
      <c r="F8710" t="s">
        <v>7</v>
      </c>
      <c r="G8710">
        <v>900197213</v>
      </c>
      <c r="H8710" t="s">
        <v>24253</v>
      </c>
      <c r="I8710" s="4">
        <v>45321</v>
      </c>
      <c r="J8710">
        <v>2024</v>
      </c>
      <c r="K8710">
        <v>1</v>
      </c>
      <c r="L8710" s="15">
        <v>1160000</v>
      </c>
      <c r="M8710" s="15">
        <v>1160000</v>
      </c>
      <c r="N8710" t="s">
        <v>9</v>
      </c>
      <c r="X8710" s="4">
        <v>45742</v>
      </c>
      <c r="Y8710" s="4">
        <v>47147</v>
      </c>
      <c r="Z8710" t="s">
        <v>8728</v>
      </c>
    </row>
    <row r="8711" spans="1:26" x14ac:dyDescent="0.25">
      <c r="A8711" t="s">
        <v>24255</v>
      </c>
      <c r="B8711" t="s">
        <v>25</v>
      </c>
      <c r="C8711" t="s">
        <v>26</v>
      </c>
      <c r="D8711" t="s">
        <v>3883</v>
      </c>
      <c r="E8711">
        <v>2021</v>
      </c>
      <c r="F8711" t="s">
        <v>14</v>
      </c>
      <c r="G8711">
        <v>52442007</v>
      </c>
      <c r="H8711" t="s">
        <v>24256</v>
      </c>
      <c r="I8711" s="4">
        <v>45352</v>
      </c>
      <c r="J8711">
        <v>2024</v>
      </c>
      <c r="K8711">
        <v>3</v>
      </c>
      <c r="L8711" s="15">
        <v>1300000</v>
      </c>
      <c r="M8711" s="15">
        <v>1300000</v>
      </c>
      <c r="N8711" t="s">
        <v>9</v>
      </c>
      <c r="X8711" s="4">
        <v>45776</v>
      </c>
      <c r="Y8711" s="4">
        <v>47177</v>
      </c>
      <c r="Z8711" t="s">
        <v>8728</v>
      </c>
    </row>
    <row r="8712" spans="1:26" x14ac:dyDescent="0.25">
      <c r="A8712" t="s">
        <v>24257</v>
      </c>
      <c r="B8712" t="s">
        <v>25</v>
      </c>
      <c r="C8712" t="s">
        <v>26</v>
      </c>
      <c r="D8712" t="s">
        <v>1126</v>
      </c>
      <c r="E8712">
        <v>2021</v>
      </c>
      <c r="F8712" t="s">
        <v>7</v>
      </c>
      <c r="G8712">
        <v>901242403</v>
      </c>
      <c r="H8712" t="s">
        <v>24258</v>
      </c>
      <c r="I8712" s="4">
        <v>45334</v>
      </c>
      <c r="J8712">
        <v>2024</v>
      </c>
      <c r="K8712">
        <v>2</v>
      </c>
      <c r="L8712" s="15">
        <v>2600000</v>
      </c>
      <c r="M8712" s="15">
        <v>2600000</v>
      </c>
      <c r="N8712" t="s">
        <v>9</v>
      </c>
      <c r="X8712" s="4">
        <v>45776</v>
      </c>
      <c r="Y8712" s="4">
        <v>47160</v>
      </c>
      <c r="Z8712" t="s">
        <v>8728</v>
      </c>
    </row>
    <row r="8713" spans="1:26" x14ac:dyDescent="0.25">
      <c r="A8713" t="s">
        <v>24259</v>
      </c>
      <c r="B8713" t="s">
        <v>25</v>
      </c>
      <c r="C8713" t="s">
        <v>26</v>
      </c>
      <c r="D8713" t="s">
        <v>4094</v>
      </c>
      <c r="E8713">
        <v>2021</v>
      </c>
      <c r="F8713" t="s">
        <v>14</v>
      </c>
      <c r="G8713">
        <v>80165561</v>
      </c>
      <c r="H8713" t="s">
        <v>24260</v>
      </c>
      <c r="I8713" s="4">
        <v>45345</v>
      </c>
      <c r="J8713">
        <v>2024</v>
      </c>
      <c r="K8713">
        <v>2</v>
      </c>
      <c r="L8713" s="15">
        <v>2600000</v>
      </c>
      <c r="M8713" s="15">
        <v>2600000</v>
      </c>
      <c r="N8713" t="s">
        <v>9</v>
      </c>
      <c r="X8713" s="4">
        <v>45776</v>
      </c>
      <c r="Y8713" s="4">
        <v>47171</v>
      </c>
      <c r="Z8713" t="s">
        <v>8728</v>
      </c>
    </row>
    <row r="8714" spans="1:26" x14ac:dyDescent="0.25">
      <c r="A8714" t="s">
        <v>24261</v>
      </c>
      <c r="B8714" t="s">
        <v>25</v>
      </c>
      <c r="C8714" t="s">
        <v>26</v>
      </c>
      <c r="D8714" t="s">
        <v>5795</v>
      </c>
      <c r="E8714">
        <v>2021</v>
      </c>
      <c r="F8714" t="s">
        <v>7</v>
      </c>
      <c r="G8714">
        <v>830147269</v>
      </c>
      <c r="H8714" t="s">
        <v>24262</v>
      </c>
      <c r="I8714" s="4">
        <v>45331</v>
      </c>
      <c r="J8714">
        <v>2024</v>
      </c>
      <c r="K8714">
        <v>2</v>
      </c>
      <c r="L8714" s="15">
        <v>1160000</v>
      </c>
      <c r="M8714" s="15">
        <v>1160000</v>
      </c>
      <c r="N8714" t="s">
        <v>9</v>
      </c>
      <c r="X8714" s="4">
        <v>45776</v>
      </c>
      <c r="Y8714" s="4">
        <v>47157</v>
      </c>
      <c r="Z8714" t="s">
        <v>8728</v>
      </c>
    </row>
    <row r="8715" spans="1:26" x14ac:dyDescent="0.25">
      <c r="A8715" t="s">
        <v>24263</v>
      </c>
      <c r="B8715" t="s">
        <v>25</v>
      </c>
      <c r="C8715" t="s">
        <v>26</v>
      </c>
      <c r="D8715" t="s">
        <v>9026</v>
      </c>
      <c r="E8715">
        <v>2021</v>
      </c>
      <c r="F8715" t="s">
        <v>14</v>
      </c>
      <c r="G8715">
        <v>1076819892</v>
      </c>
      <c r="H8715" t="s">
        <v>15266</v>
      </c>
      <c r="I8715" s="4">
        <v>45345</v>
      </c>
      <c r="J8715">
        <v>2024</v>
      </c>
      <c r="K8715">
        <v>2</v>
      </c>
      <c r="L8715" s="15">
        <v>1300000</v>
      </c>
      <c r="M8715" s="15">
        <v>1300000</v>
      </c>
      <c r="N8715" t="s">
        <v>9</v>
      </c>
      <c r="X8715" s="4">
        <v>45730</v>
      </c>
      <c r="Y8715" s="4">
        <v>47171</v>
      </c>
      <c r="Z8715" t="s">
        <v>8728</v>
      </c>
    </row>
    <row r="8716" spans="1:26" x14ac:dyDescent="0.25">
      <c r="A8716" t="s">
        <v>24264</v>
      </c>
      <c r="B8716" t="s">
        <v>25</v>
      </c>
      <c r="C8716" t="s">
        <v>26</v>
      </c>
      <c r="D8716" t="s">
        <v>6632</v>
      </c>
      <c r="E8716">
        <v>2021</v>
      </c>
      <c r="F8716" t="s">
        <v>14</v>
      </c>
      <c r="G8716">
        <v>51830725</v>
      </c>
      <c r="H8716" t="s">
        <v>24265</v>
      </c>
      <c r="I8716" s="4">
        <v>45352</v>
      </c>
      <c r="J8716">
        <v>2024</v>
      </c>
      <c r="K8716">
        <v>3</v>
      </c>
      <c r="L8716" s="15">
        <v>1300000</v>
      </c>
      <c r="M8716" s="15">
        <v>1300000</v>
      </c>
      <c r="N8716" t="s">
        <v>9</v>
      </c>
      <c r="X8716" s="4">
        <v>45848</v>
      </c>
      <c r="Y8716" s="4">
        <v>47177</v>
      </c>
      <c r="Z8716" t="s">
        <v>8728</v>
      </c>
    </row>
    <row r="8717" spans="1:26" x14ac:dyDescent="0.25">
      <c r="A8717" t="s">
        <v>24266</v>
      </c>
      <c r="B8717" t="s">
        <v>25</v>
      </c>
      <c r="C8717" t="s">
        <v>26</v>
      </c>
      <c r="D8717" t="s">
        <v>7190</v>
      </c>
      <c r="E8717">
        <v>2021</v>
      </c>
      <c r="F8717" t="s">
        <v>14</v>
      </c>
      <c r="G8717">
        <v>79856116</v>
      </c>
      <c r="H8717" t="s">
        <v>24267</v>
      </c>
      <c r="I8717" s="4">
        <v>45345</v>
      </c>
      <c r="J8717">
        <v>2024</v>
      </c>
      <c r="K8717">
        <v>2</v>
      </c>
      <c r="L8717" s="15">
        <v>2600000</v>
      </c>
      <c r="M8717" s="15">
        <v>2600000</v>
      </c>
      <c r="N8717" t="s">
        <v>9</v>
      </c>
      <c r="X8717" s="4">
        <v>45776</v>
      </c>
      <c r="Y8717" s="4">
        <v>47171</v>
      </c>
      <c r="Z8717" t="s">
        <v>8728</v>
      </c>
    </row>
    <row r="8718" spans="1:26" x14ac:dyDescent="0.25">
      <c r="A8718" t="s">
        <v>24268</v>
      </c>
      <c r="B8718" t="s">
        <v>25</v>
      </c>
      <c r="C8718" t="s">
        <v>26</v>
      </c>
      <c r="D8718" t="s">
        <v>560</v>
      </c>
      <c r="E8718">
        <v>2021</v>
      </c>
      <c r="F8718" t="s">
        <v>7</v>
      </c>
      <c r="G8718">
        <v>901371618</v>
      </c>
      <c r="H8718" t="s">
        <v>24269</v>
      </c>
      <c r="I8718" s="4">
        <v>45345</v>
      </c>
      <c r="J8718">
        <v>2024</v>
      </c>
      <c r="K8718">
        <v>2</v>
      </c>
      <c r="L8718" s="15">
        <v>2600000</v>
      </c>
      <c r="M8718" s="15">
        <v>2600000</v>
      </c>
      <c r="N8718" t="s">
        <v>9</v>
      </c>
      <c r="X8718" s="4">
        <v>45776</v>
      </c>
      <c r="Y8718" s="4">
        <v>47171</v>
      </c>
      <c r="Z8718" t="s">
        <v>8728</v>
      </c>
    </row>
    <row r="8719" spans="1:26" x14ac:dyDescent="0.25">
      <c r="A8719" t="s">
        <v>24270</v>
      </c>
      <c r="B8719" t="s">
        <v>25</v>
      </c>
      <c r="C8719" t="s">
        <v>26</v>
      </c>
      <c r="D8719" t="s">
        <v>5824</v>
      </c>
      <c r="E8719">
        <v>2021</v>
      </c>
      <c r="F8719" t="s">
        <v>14</v>
      </c>
      <c r="G8719">
        <v>4292493</v>
      </c>
      <c r="H8719" t="s">
        <v>13080</v>
      </c>
      <c r="I8719" s="4">
        <v>45345</v>
      </c>
      <c r="J8719">
        <v>2024</v>
      </c>
      <c r="K8719">
        <v>2</v>
      </c>
      <c r="L8719" s="15">
        <v>1300000</v>
      </c>
      <c r="M8719" s="15">
        <v>1300000</v>
      </c>
      <c r="N8719" t="s">
        <v>9</v>
      </c>
      <c r="X8719" s="4">
        <v>45733</v>
      </c>
      <c r="Y8719" s="4">
        <v>47171</v>
      </c>
      <c r="Z8719" t="s">
        <v>8728</v>
      </c>
    </row>
    <row r="8720" spans="1:26" x14ac:dyDescent="0.25">
      <c r="A8720" t="s">
        <v>24271</v>
      </c>
      <c r="B8720" t="s">
        <v>25</v>
      </c>
      <c r="C8720" t="s">
        <v>26</v>
      </c>
      <c r="D8720" t="s">
        <v>6739</v>
      </c>
      <c r="E8720">
        <v>2021</v>
      </c>
      <c r="F8720" t="s">
        <v>7</v>
      </c>
      <c r="G8720">
        <v>860505205</v>
      </c>
      <c r="H8720" t="s">
        <v>24272</v>
      </c>
      <c r="I8720" s="4">
        <v>45352</v>
      </c>
      <c r="J8720">
        <v>2024</v>
      </c>
      <c r="K8720">
        <v>3</v>
      </c>
      <c r="L8720" s="15">
        <v>1300000</v>
      </c>
      <c r="M8720" s="15">
        <v>1300000</v>
      </c>
      <c r="N8720" t="s">
        <v>9</v>
      </c>
      <c r="X8720" s="4">
        <v>45819</v>
      </c>
      <c r="Y8720" s="4">
        <v>47177</v>
      </c>
      <c r="Z8720" t="s">
        <v>8728</v>
      </c>
    </row>
    <row r="8721" spans="1:26" x14ac:dyDescent="0.25">
      <c r="A8721" t="s">
        <v>24273</v>
      </c>
      <c r="B8721" t="s">
        <v>25</v>
      </c>
      <c r="C8721" t="s">
        <v>26</v>
      </c>
      <c r="D8721" t="s">
        <v>9063</v>
      </c>
      <c r="E8721">
        <v>2021</v>
      </c>
      <c r="F8721" t="s">
        <v>14</v>
      </c>
      <c r="G8721">
        <v>4194155</v>
      </c>
      <c r="H8721" t="s">
        <v>358</v>
      </c>
      <c r="I8721" s="4">
        <v>45371</v>
      </c>
      <c r="J8721">
        <v>2024</v>
      </c>
      <c r="K8721">
        <v>3</v>
      </c>
      <c r="L8721" s="15">
        <v>3900000</v>
      </c>
      <c r="M8721" s="15">
        <v>3900000</v>
      </c>
      <c r="N8721" t="s">
        <v>9</v>
      </c>
      <c r="X8721" s="4">
        <v>45785</v>
      </c>
      <c r="Y8721" s="4">
        <v>47196</v>
      </c>
      <c r="Z8721" t="s">
        <v>8728</v>
      </c>
    </row>
    <row r="8722" spans="1:26" x14ac:dyDescent="0.25">
      <c r="A8722" t="s">
        <v>24274</v>
      </c>
      <c r="B8722" t="s">
        <v>25</v>
      </c>
      <c r="C8722" t="s">
        <v>26</v>
      </c>
      <c r="D8722" t="s">
        <v>4751</v>
      </c>
      <c r="E8722">
        <v>2021</v>
      </c>
      <c r="F8722" t="s">
        <v>7</v>
      </c>
      <c r="G8722">
        <v>900049417</v>
      </c>
      <c r="H8722" t="s">
        <v>13223</v>
      </c>
      <c r="I8722" s="4">
        <v>45371</v>
      </c>
      <c r="J8722">
        <v>2024</v>
      </c>
      <c r="K8722">
        <v>3</v>
      </c>
      <c r="L8722" s="15">
        <v>2600000</v>
      </c>
      <c r="M8722" s="15">
        <v>2600000</v>
      </c>
      <c r="N8722" t="s">
        <v>9</v>
      </c>
      <c r="X8722" s="4">
        <v>45867</v>
      </c>
      <c r="Y8722" s="4">
        <v>47196</v>
      </c>
      <c r="Z8722" t="s">
        <v>8728</v>
      </c>
    </row>
    <row r="8723" spans="1:26" x14ac:dyDescent="0.25">
      <c r="A8723" t="s">
        <v>24275</v>
      </c>
      <c r="B8723" t="s">
        <v>25</v>
      </c>
      <c r="C8723" t="s">
        <v>26</v>
      </c>
      <c r="D8723" t="s">
        <v>6746</v>
      </c>
      <c r="E8723">
        <v>2021</v>
      </c>
      <c r="F8723" t="s">
        <v>14</v>
      </c>
      <c r="G8723">
        <v>51810246</v>
      </c>
      <c r="H8723" t="s">
        <v>8940</v>
      </c>
      <c r="I8723" s="4">
        <v>45345</v>
      </c>
      <c r="J8723">
        <v>2024</v>
      </c>
      <c r="K8723">
        <v>2</v>
      </c>
      <c r="L8723" s="15">
        <v>2600000</v>
      </c>
      <c r="M8723" s="15">
        <v>2600000</v>
      </c>
      <c r="N8723" t="s">
        <v>9</v>
      </c>
      <c r="X8723" s="4">
        <v>45588</v>
      </c>
      <c r="Y8723" s="4">
        <v>47171</v>
      </c>
      <c r="Z8723" t="s">
        <v>8728</v>
      </c>
    </row>
    <row r="8724" spans="1:26" x14ac:dyDescent="0.25">
      <c r="A8724" t="s">
        <v>24276</v>
      </c>
      <c r="B8724" t="s">
        <v>25</v>
      </c>
      <c r="C8724" t="s">
        <v>26</v>
      </c>
      <c r="D8724" t="s">
        <v>5695</v>
      </c>
      <c r="E8724">
        <v>2021</v>
      </c>
      <c r="F8724" t="s">
        <v>14</v>
      </c>
      <c r="G8724">
        <v>51718240</v>
      </c>
      <c r="H8724" t="s">
        <v>18333</v>
      </c>
      <c r="I8724" s="4">
        <v>45345</v>
      </c>
      <c r="J8724">
        <v>2024</v>
      </c>
      <c r="K8724">
        <v>2</v>
      </c>
      <c r="L8724" s="15">
        <v>1300000</v>
      </c>
      <c r="M8724" s="15">
        <v>1300000</v>
      </c>
      <c r="N8724" t="s">
        <v>9</v>
      </c>
      <c r="X8724" s="4">
        <v>45867</v>
      </c>
      <c r="Y8724" s="4">
        <v>47171</v>
      </c>
      <c r="Z8724" t="s">
        <v>8728</v>
      </c>
    </row>
    <row r="8725" spans="1:26" x14ac:dyDescent="0.25">
      <c r="A8725" t="s">
        <v>24277</v>
      </c>
      <c r="B8725" t="s">
        <v>25</v>
      </c>
      <c r="C8725" t="s">
        <v>26</v>
      </c>
      <c r="D8725" t="s">
        <v>3876</v>
      </c>
      <c r="E8725">
        <v>2021</v>
      </c>
      <c r="F8725" t="s">
        <v>14</v>
      </c>
      <c r="G8725">
        <v>41640954</v>
      </c>
      <c r="H8725" t="s">
        <v>24278</v>
      </c>
      <c r="I8725" s="4">
        <v>45344</v>
      </c>
      <c r="J8725">
        <v>2024</v>
      </c>
      <c r="K8725">
        <v>2</v>
      </c>
      <c r="L8725" s="15">
        <v>2600000</v>
      </c>
      <c r="M8725" s="15">
        <v>2600000</v>
      </c>
      <c r="N8725" t="s">
        <v>9</v>
      </c>
      <c r="X8725" s="4">
        <v>45588</v>
      </c>
      <c r="Y8725" s="4">
        <v>47170</v>
      </c>
      <c r="Z8725" t="s">
        <v>8728</v>
      </c>
    </row>
    <row r="8726" spans="1:26" x14ac:dyDescent="0.25">
      <c r="A8726" t="s">
        <v>24279</v>
      </c>
      <c r="B8726" t="s">
        <v>25</v>
      </c>
      <c r="C8726" t="s">
        <v>26</v>
      </c>
      <c r="D8726" t="s">
        <v>6146</v>
      </c>
      <c r="E8726">
        <v>2021</v>
      </c>
      <c r="F8726" t="s">
        <v>14</v>
      </c>
      <c r="G8726">
        <v>16114240</v>
      </c>
      <c r="H8726" t="s">
        <v>24280</v>
      </c>
      <c r="I8726" s="4">
        <v>45327</v>
      </c>
      <c r="J8726">
        <v>2024</v>
      </c>
      <c r="K8726">
        <v>2</v>
      </c>
      <c r="L8726" s="15">
        <v>2600000</v>
      </c>
      <c r="M8726" s="15">
        <v>2600000</v>
      </c>
      <c r="N8726" t="s">
        <v>9</v>
      </c>
      <c r="X8726" s="4">
        <v>45981</v>
      </c>
      <c r="Y8726" s="4">
        <v>47153</v>
      </c>
      <c r="Z8726" t="s">
        <v>8728</v>
      </c>
    </row>
    <row r="8727" spans="1:26" x14ac:dyDescent="0.25">
      <c r="A8727" t="s">
        <v>24281</v>
      </c>
      <c r="B8727" t="s">
        <v>25</v>
      </c>
      <c r="C8727" t="s">
        <v>26</v>
      </c>
      <c r="D8727" t="s">
        <v>5748</v>
      </c>
      <c r="E8727">
        <v>2021</v>
      </c>
      <c r="F8727" t="s">
        <v>14</v>
      </c>
      <c r="G8727">
        <v>79421483</v>
      </c>
      <c r="H8727" t="s">
        <v>4785</v>
      </c>
      <c r="I8727" s="4">
        <v>45342</v>
      </c>
      <c r="J8727">
        <v>2024</v>
      </c>
      <c r="K8727">
        <v>2</v>
      </c>
      <c r="L8727" s="15">
        <v>2600000</v>
      </c>
      <c r="M8727" s="15">
        <v>2600000</v>
      </c>
      <c r="N8727" t="s">
        <v>9</v>
      </c>
      <c r="X8727" s="4">
        <v>45687</v>
      </c>
      <c r="Y8727" s="4">
        <v>47168</v>
      </c>
      <c r="Z8727" t="s">
        <v>8728</v>
      </c>
    </row>
    <row r="8728" spans="1:26" x14ac:dyDescent="0.25">
      <c r="A8728" t="s">
        <v>24282</v>
      </c>
      <c r="B8728" t="s">
        <v>25</v>
      </c>
      <c r="C8728" t="s">
        <v>26</v>
      </c>
      <c r="D8728" t="s">
        <v>7151</v>
      </c>
      <c r="E8728">
        <v>2021</v>
      </c>
      <c r="F8728" t="s">
        <v>14</v>
      </c>
      <c r="G8728">
        <v>41896374</v>
      </c>
      <c r="H8728" t="s">
        <v>24283</v>
      </c>
      <c r="I8728" s="4">
        <v>45330</v>
      </c>
      <c r="J8728">
        <v>2024</v>
      </c>
      <c r="K8728">
        <v>2</v>
      </c>
      <c r="L8728" s="15">
        <v>2600000</v>
      </c>
      <c r="M8728" s="15">
        <v>2600000</v>
      </c>
      <c r="N8728" t="s">
        <v>9</v>
      </c>
      <c r="X8728" s="4">
        <v>45588</v>
      </c>
      <c r="Y8728" s="4">
        <v>47156</v>
      </c>
      <c r="Z8728" t="s">
        <v>8728</v>
      </c>
    </row>
    <row r="8729" spans="1:26" x14ac:dyDescent="0.25">
      <c r="A8729" t="s">
        <v>24284</v>
      </c>
      <c r="B8729" t="s">
        <v>25</v>
      </c>
      <c r="C8729" t="s">
        <v>26</v>
      </c>
      <c r="D8729" t="s">
        <v>3606</v>
      </c>
      <c r="E8729">
        <v>2021</v>
      </c>
      <c r="F8729" t="s">
        <v>14</v>
      </c>
      <c r="G8729">
        <v>75002238</v>
      </c>
      <c r="H8729" t="s">
        <v>24285</v>
      </c>
      <c r="I8729" s="4">
        <v>45345</v>
      </c>
      <c r="J8729">
        <v>2024</v>
      </c>
      <c r="K8729">
        <v>2</v>
      </c>
      <c r="L8729" s="15">
        <v>1300000</v>
      </c>
      <c r="M8729" s="15">
        <v>1300000</v>
      </c>
      <c r="N8729" t="s">
        <v>9</v>
      </c>
      <c r="X8729" s="4">
        <v>45624</v>
      </c>
      <c r="Y8729" s="4">
        <v>47171</v>
      </c>
      <c r="Z8729" t="s">
        <v>8728</v>
      </c>
    </row>
    <row r="8730" spans="1:26" x14ac:dyDescent="0.25">
      <c r="A8730" t="s">
        <v>24286</v>
      </c>
      <c r="B8730" t="s">
        <v>25</v>
      </c>
      <c r="C8730" t="s">
        <v>26</v>
      </c>
      <c r="D8730" t="s">
        <v>6685</v>
      </c>
      <c r="E8730">
        <v>2021</v>
      </c>
      <c r="F8730" t="s">
        <v>14</v>
      </c>
      <c r="G8730">
        <v>19310045</v>
      </c>
      <c r="H8730" t="s">
        <v>24287</v>
      </c>
      <c r="I8730" s="4">
        <v>45345</v>
      </c>
      <c r="J8730">
        <v>2024</v>
      </c>
      <c r="K8730">
        <v>2</v>
      </c>
      <c r="L8730" s="15">
        <v>2600000</v>
      </c>
      <c r="M8730" s="15">
        <v>2600000</v>
      </c>
      <c r="N8730" t="s">
        <v>9</v>
      </c>
      <c r="X8730" s="4">
        <v>45624</v>
      </c>
      <c r="Y8730" s="4">
        <v>47171</v>
      </c>
      <c r="Z8730" t="s">
        <v>8728</v>
      </c>
    </row>
    <row r="8731" spans="1:26" x14ac:dyDescent="0.25">
      <c r="A8731" t="s">
        <v>24288</v>
      </c>
      <c r="B8731" t="s">
        <v>25</v>
      </c>
      <c r="C8731" t="s">
        <v>26</v>
      </c>
      <c r="D8731" t="s">
        <v>9089</v>
      </c>
      <c r="E8731">
        <v>2021</v>
      </c>
      <c r="F8731" t="s">
        <v>14</v>
      </c>
      <c r="G8731">
        <v>79758660</v>
      </c>
      <c r="H8731" t="s">
        <v>1661</v>
      </c>
      <c r="I8731" s="4">
        <v>45324</v>
      </c>
      <c r="J8731">
        <v>2024</v>
      </c>
      <c r="K8731">
        <v>2</v>
      </c>
      <c r="L8731" s="15">
        <v>1160000</v>
      </c>
      <c r="M8731" s="15">
        <v>1160000</v>
      </c>
      <c r="N8731" t="s">
        <v>9</v>
      </c>
      <c r="X8731" s="4">
        <v>45624</v>
      </c>
      <c r="Y8731" s="4">
        <v>47150</v>
      </c>
      <c r="Z8731" t="s">
        <v>8728</v>
      </c>
    </row>
    <row r="8732" spans="1:26" x14ac:dyDescent="0.25">
      <c r="A8732" t="s">
        <v>24289</v>
      </c>
      <c r="B8732" t="s">
        <v>25</v>
      </c>
      <c r="C8732" t="s">
        <v>26</v>
      </c>
      <c r="D8732" t="s">
        <v>3813</v>
      </c>
      <c r="E8732">
        <v>2021</v>
      </c>
      <c r="F8732" t="s">
        <v>14</v>
      </c>
      <c r="G8732">
        <v>63350787</v>
      </c>
      <c r="H8732" t="s">
        <v>24290</v>
      </c>
      <c r="I8732" s="4">
        <v>45418</v>
      </c>
      <c r="J8732">
        <v>2024</v>
      </c>
      <c r="K8732">
        <v>5</v>
      </c>
      <c r="L8732" s="15">
        <v>1300000</v>
      </c>
      <c r="M8732" s="15">
        <v>1300000</v>
      </c>
      <c r="N8732" t="s">
        <v>9</v>
      </c>
      <c r="X8732" s="4">
        <v>45624</v>
      </c>
      <c r="Y8732" s="4">
        <v>47243</v>
      </c>
      <c r="Z8732" t="s">
        <v>8728</v>
      </c>
    </row>
    <row r="8733" spans="1:26" x14ac:dyDescent="0.25">
      <c r="A8733" t="s">
        <v>24291</v>
      </c>
      <c r="B8733" t="s">
        <v>25</v>
      </c>
      <c r="C8733" t="s">
        <v>26</v>
      </c>
      <c r="D8733" t="s">
        <v>6588</v>
      </c>
      <c r="E8733">
        <v>2021</v>
      </c>
      <c r="F8733" t="s">
        <v>14</v>
      </c>
      <c r="G8733">
        <v>76045138</v>
      </c>
      <c r="H8733" t="s">
        <v>24292</v>
      </c>
      <c r="I8733" s="4">
        <v>45351</v>
      </c>
      <c r="J8733">
        <v>2024</v>
      </c>
      <c r="K8733">
        <v>2</v>
      </c>
      <c r="L8733" s="15">
        <v>1300000</v>
      </c>
      <c r="M8733" s="15">
        <v>1300000</v>
      </c>
      <c r="N8733" t="s">
        <v>9</v>
      </c>
      <c r="X8733" s="4">
        <v>45624</v>
      </c>
      <c r="Y8733" s="4">
        <v>47177</v>
      </c>
      <c r="Z8733" t="s">
        <v>8728</v>
      </c>
    </row>
    <row r="8734" spans="1:26" x14ac:dyDescent="0.25">
      <c r="A8734" t="s">
        <v>24293</v>
      </c>
      <c r="B8734" t="s">
        <v>25</v>
      </c>
      <c r="C8734" t="s">
        <v>26</v>
      </c>
      <c r="D8734" t="s">
        <v>3865</v>
      </c>
      <c r="E8734">
        <v>2021</v>
      </c>
      <c r="F8734" t="s">
        <v>14</v>
      </c>
      <c r="G8734">
        <v>24187838</v>
      </c>
      <c r="H8734" t="s">
        <v>11983</v>
      </c>
      <c r="I8734" s="4">
        <v>45391</v>
      </c>
      <c r="J8734">
        <v>2024</v>
      </c>
      <c r="K8734">
        <v>4</v>
      </c>
      <c r="L8734" s="15">
        <v>3900000</v>
      </c>
      <c r="M8734" s="15">
        <v>3900000</v>
      </c>
      <c r="N8734" t="s">
        <v>9</v>
      </c>
      <c r="X8734" s="4">
        <v>45655</v>
      </c>
      <c r="Y8734" s="4">
        <v>47216</v>
      </c>
      <c r="Z8734" t="s">
        <v>8728</v>
      </c>
    </row>
    <row r="8735" spans="1:26" x14ac:dyDescent="0.25">
      <c r="A8735" t="s">
        <v>24294</v>
      </c>
      <c r="B8735" t="s">
        <v>25</v>
      </c>
      <c r="C8735" t="s">
        <v>26</v>
      </c>
      <c r="D8735" t="s">
        <v>8247</v>
      </c>
      <c r="E8735">
        <v>2021</v>
      </c>
      <c r="F8735" t="s">
        <v>7</v>
      </c>
      <c r="G8735">
        <v>900230074</v>
      </c>
      <c r="H8735" t="s">
        <v>24295</v>
      </c>
      <c r="I8735" s="4">
        <v>45372</v>
      </c>
      <c r="J8735">
        <v>2024</v>
      </c>
      <c r="K8735">
        <v>3</v>
      </c>
      <c r="L8735" s="15">
        <v>2600000</v>
      </c>
      <c r="M8735" s="15">
        <v>2600000</v>
      </c>
      <c r="N8735" t="s">
        <v>9</v>
      </c>
      <c r="X8735" s="4">
        <v>45624</v>
      </c>
      <c r="Y8735" s="4">
        <v>47197</v>
      </c>
      <c r="Z8735" t="s">
        <v>8728</v>
      </c>
    </row>
    <row r="8736" spans="1:26" x14ac:dyDescent="0.25">
      <c r="A8736" t="s">
        <v>24297</v>
      </c>
      <c r="B8736" t="s">
        <v>25</v>
      </c>
      <c r="C8736" t="s">
        <v>26</v>
      </c>
      <c r="D8736" t="s">
        <v>3621</v>
      </c>
      <c r="E8736">
        <v>2021</v>
      </c>
      <c r="F8736" t="s">
        <v>14</v>
      </c>
      <c r="G8736">
        <v>13761479</v>
      </c>
      <c r="H8736" t="s">
        <v>24298</v>
      </c>
      <c r="I8736" s="4">
        <v>45377</v>
      </c>
      <c r="J8736">
        <v>2024</v>
      </c>
      <c r="K8736">
        <v>3</v>
      </c>
      <c r="L8736" s="15">
        <v>1300000</v>
      </c>
      <c r="M8736" s="15">
        <v>1300000</v>
      </c>
      <c r="N8736" t="s">
        <v>9</v>
      </c>
      <c r="X8736" s="4">
        <v>45593</v>
      </c>
      <c r="Y8736" s="4">
        <v>47202</v>
      </c>
      <c r="Z8736" t="s">
        <v>8728</v>
      </c>
    </row>
    <row r="8737" spans="1:26" x14ac:dyDescent="0.25">
      <c r="A8737" t="s">
        <v>24299</v>
      </c>
      <c r="B8737" t="s">
        <v>25</v>
      </c>
      <c r="C8737" t="s">
        <v>26</v>
      </c>
      <c r="D8737" t="s">
        <v>233</v>
      </c>
      <c r="E8737">
        <v>2021</v>
      </c>
      <c r="F8737" t="s">
        <v>7</v>
      </c>
      <c r="G8737">
        <v>900624924</v>
      </c>
      <c r="H8737" t="s">
        <v>24300</v>
      </c>
      <c r="I8737" s="4">
        <v>45373</v>
      </c>
      <c r="J8737">
        <v>2024</v>
      </c>
      <c r="K8737">
        <v>3</v>
      </c>
      <c r="L8737" s="15">
        <v>2600000</v>
      </c>
      <c r="M8737" s="15">
        <v>2600000</v>
      </c>
      <c r="N8737" t="s">
        <v>9</v>
      </c>
      <c r="X8737" s="4">
        <v>45593</v>
      </c>
      <c r="Y8737" s="4">
        <v>47198</v>
      </c>
      <c r="Z8737" t="s">
        <v>8728</v>
      </c>
    </row>
    <row r="8738" spans="1:26" x14ac:dyDescent="0.25">
      <c r="A8738" t="s">
        <v>24301</v>
      </c>
      <c r="B8738" t="s">
        <v>25</v>
      </c>
      <c r="C8738" t="s">
        <v>26</v>
      </c>
      <c r="D8738" t="s">
        <v>3653</v>
      </c>
      <c r="E8738">
        <v>2021</v>
      </c>
      <c r="F8738" t="s">
        <v>14</v>
      </c>
      <c r="G8738">
        <v>80412343</v>
      </c>
      <c r="H8738" t="s">
        <v>24302</v>
      </c>
      <c r="I8738" s="4">
        <v>45373</v>
      </c>
      <c r="J8738">
        <v>2024</v>
      </c>
      <c r="K8738">
        <v>3</v>
      </c>
      <c r="L8738" s="15">
        <v>3900000</v>
      </c>
      <c r="M8738" s="15">
        <v>3900000</v>
      </c>
      <c r="N8738" t="s">
        <v>9</v>
      </c>
      <c r="X8738" s="4">
        <v>45593</v>
      </c>
      <c r="Y8738" s="4">
        <v>47198</v>
      </c>
      <c r="Z8738" t="s">
        <v>8728</v>
      </c>
    </row>
    <row r="8739" spans="1:26" x14ac:dyDescent="0.25">
      <c r="A8739" t="s">
        <v>24303</v>
      </c>
      <c r="B8739" t="s">
        <v>25</v>
      </c>
      <c r="C8739" t="s">
        <v>26</v>
      </c>
      <c r="D8739" t="s">
        <v>4605</v>
      </c>
      <c r="E8739">
        <v>2021</v>
      </c>
      <c r="F8739" t="s">
        <v>14</v>
      </c>
      <c r="G8739">
        <v>36276759</v>
      </c>
      <c r="H8739" t="s">
        <v>24304</v>
      </c>
      <c r="I8739" s="4">
        <v>45391</v>
      </c>
      <c r="J8739">
        <v>2024</v>
      </c>
      <c r="K8739">
        <v>4</v>
      </c>
      <c r="L8739" s="15">
        <v>1300000</v>
      </c>
      <c r="M8739" s="15">
        <v>1300000</v>
      </c>
      <c r="N8739" t="s">
        <v>9</v>
      </c>
      <c r="X8739" s="4">
        <v>45946</v>
      </c>
      <c r="Y8739" s="4">
        <v>47216</v>
      </c>
      <c r="Z8739" t="s">
        <v>8728</v>
      </c>
    </row>
    <row r="8740" spans="1:26" x14ac:dyDescent="0.25">
      <c r="A8740" t="s">
        <v>24305</v>
      </c>
      <c r="B8740" t="s">
        <v>25</v>
      </c>
      <c r="C8740" t="s">
        <v>26</v>
      </c>
      <c r="D8740" t="s">
        <v>3154</v>
      </c>
      <c r="E8740">
        <v>2021</v>
      </c>
      <c r="F8740" t="s">
        <v>14</v>
      </c>
      <c r="G8740">
        <v>51704634</v>
      </c>
      <c r="H8740" t="s">
        <v>24306</v>
      </c>
      <c r="I8740" s="4">
        <v>45373</v>
      </c>
      <c r="J8740">
        <v>2024</v>
      </c>
      <c r="K8740">
        <v>3</v>
      </c>
      <c r="L8740" s="15">
        <v>2600000</v>
      </c>
      <c r="M8740" s="15">
        <v>2600000</v>
      </c>
      <c r="N8740" t="s">
        <v>9</v>
      </c>
      <c r="X8740" s="4">
        <v>45946</v>
      </c>
      <c r="Y8740" s="4">
        <v>47198</v>
      </c>
      <c r="Z8740" t="s">
        <v>8728</v>
      </c>
    </row>
    <row r="8741" spans="1:26" x14ac:dyDescent="0.25">
      <c r="A8741" t="s">
        <v>24307</v>
      </c>
      <c r="B8741" t="s">
        <v>25</v>
      </c>
      <c r="C8741" t="s">
        <v>26</v>
      </c>
      <c r="D8741" t="s">
        <v>3566</v>
      </c>
      <c r="E8741">
        <v>2021</v>
      </c>
      <c r="F8741" t="s">
        <v>14</v>
      </c>
      <c r="G8741">
        <v>52847010</v>
      </c>
      <c r="H8741" t="s">
        <v>21144</v>
      </c>
      <c r="I8741" s="4">
        <v>45400</v>
      </c>
      <c r="J8741">
        <v>2024</v>
      </c>
      <c r="K8741">
        <v>4</v>
      </c>
      <c r="L8741" s="15">
        <v>2600000</v>
      </c>
      <c r="M8741" s="15">
        <v>2600000</v>
      </c>
      <c r="N8741" t="s">
        <v>9</v>
      </c>
      <c r="X8741" s="4">
        <v>45655</v>
      </c>
      <c r="Y8741" s="4">
        <v>47225</v>
      </c>
      <c r="Z8741" t="s">
        <v>8728</v>
      </c>
    </row>
    <row r="8742" spans="1:26" x14ac:dyDescent="0.25">
      <c r="A8742" t="s">
        <v>24308</v>
      </c>
      <c r="B8742" t="s">
        <v>25</v>
      </c>
      <c r="C8742" t="s">
        <v>26</v>
      </c>
      <c r="D8742" t="s">
        <v>3399</v>
      </c>
      <c r="E8742">
        <v>2021</v>
      </c>
      <c r="F8742" t="s">
        <v>14</v>
      </c>
      <c r="G8742">
        <v>79880619</v>
      </c>
      <c r="H8742" t="s">
        <v>24309</v>
      </c>
      <c r="I8742" s="4">
        <v>45322</v>
      </c>
      <c r="J8742">
        <v>2024</v>
      </c>
      <c r="K8742">
        <v>1</v>
      </c>
      <c r="L8742" s="15">
        <v>1160000</v>
      </c>
      <c r="M8742" s="15">
        <v>1160000</v>
      </c>
      <c r="N8742" t="s">
        <v>9</v>
      </c>
      <c r="X8742" s="4">
        <v>45593</v>
      </c>
      <c r="Y8742" s="4">
        <v>47148</v>
      </c>
      <c r="Z8742" t="s">
        <v>8728</v>
      </c>
    </row>
    <row r="8743" spans="1:26" x14ac:dyDescent="0.25">
      <c r="A8743" t="s">
        <v>24310</v>
      </c>
      <c r="B8743" t="s">
        <v>25</v>
      </c>
      <c r="C8743" t="s">
        <v>26</v>
      </c>
      <c r="D8743" t="s">
        <v>990</v>
      </c>
      <c r="E8743">
        <v>2021</v>
      </c>
      <c r="F8743" t="s">
        <v>14</v>
      </c>
      <c r="G8743">
        <v>1018410335</v>
      </c>
      <c r="H8743" t="s">
        <v>24311</v>
      </c>
      <c r="I8743" s="4">
        <v>45328</v>
      </c>
      <c r="J8743">
        <v>2024</v>
      </c>
      <c r="K8743">
        <v>2</v>
      </c>
      <c r="L8743" s="15">
        <v>2320000</v>
      </c>
      <c r="M8743" s="15">
        <v>2320000</v>
      </c>
      <c r="N8743" t="s">
        <v>9</v>
      </c>
      <c r="X8743" s="4">
        <v>45946</v>
      </c>
      <c r="Y8743" s="4">
        <v>47154</v>
      </c>
      <c r="Z8743" t="s">
        <v>8728</v>
      </c>
    </row>
    <row r="8744" spans="1:26" x14ac:dyDescent="0.25">
      <c r="A8744" t="s">
        <v>24312</v>
      </c>
      <c r="B8744" t="s">
        <v>25</v>
      </c>
      <c r="C8744" t="s">
        <v>26</v>
      </c>
      <c r="D8744" t="s">
        <v>6738</v>
      </c>
      <c r="E8744">
        <v>2021</v>
      </c>
      <c r="F8744" t="s">
        <v>14</v>
      </c>
      <c r="G8744">
        <v>52197568</v>
      </c>
      <c r="H8744" t="s">
        <v>24313</v>
      </c>
      <c r="I8744" s="4">
        <v>45343</v>
      </c>
      <c r="J8744">
        <v>2024</v>
      </c>
      <c r="K8744">
        <v>2</v>
      </c>
      <c r="L8744" s="15">
        <v>1300000</v>
      </c>
      <c r="M8744" s="15">
        <v>1300000</v>
      </c>
      <c r="N8744" t="s">
        <v>9</v>
      </c>
      <c r="X8744" s="4">
        <v>45631</v>
      </c>
      <c r="Y8744" s="4">
        <v>47169</v>
      </c>
      <c r="Z8744" t="s">
        <v>8728</v>
      </c>
    </row>
    <row r="8745" spans="1:26" x14ac:dyDescent="0.25">
      <c r="A8745" t="s">
        <v>24314</v>
      </c>
      <c r="B8745" t="s">
        <v>25</v>
      </c>
      <c r="C8745" t="s">
        <v>26</v>
      </c>
      <c r="D8745" t="s">
        <v>1273</v>
      </c>
      <c r="E8745">
        <v>2021</v>
      </c>
      <c r="F8745" t="s">
        <v>14</v>
      </c>
      <c r="G8745">
        <v>1052312154</v>
      </c>
      <c r="H8745" t="s">
        <v>24315</v>
      </c>
      <c r="I8745" s="4">
        <v>45356</v>
      </c>
      <c r="J8745">
        <v>2024</v>
      </c>
      <c r="K8745">
        <v>3</v>
      </c>
      <c r="L8745" s="15">
        <v>2600000</v>
      </c>
      <c r="M8745" s="15">
        <v>2600000</v>
      </c>
      <c r="N8745" t="s">
        <v>9</v>
      </c>
      <c r="X8745" s="4">
        <v>45593</v>
      </c>
      <c r="Y8745" s="4">
        <v>47181</v>
      </c>
      <c r="Z8745" t="s">
        <v>8728</v>
      </c>
    </row>
    <row r="8746" spans="1:26" x14ac:dyDescent="0.25">
      <c r="A8746" t="s">
        <v>24316</v>
      </c>
      <c r="B8746" t="s">
        <v>25</v>
      </c>
      <c r="C8746" t="s">
        <v>26</v>
      </c>
      <c r="D8746" t="s">
        <v>5116</v>
      </c>
      <c r="E8746">
        <v>2021</v>
      </c>
      <c r="F8746" t="s">
        <v>14</v>
      </c>
      <c r="G8746">
        <v>80035603</v>
      </c>
      <c r="H8746" t="s">
        <v>24317</v>
      </c>
      <c r="I8746" s="4">
        <v>45378</v>
      </c>
      <c r="J8746">
        <v>2024</v>
      </c>
      <c r="K8746">
        <v>3</v>
      </c>
      <c r="L8746" s="15">
        <v>1300000</v>
      </c>
      <c r="M8746" s="15">
        <v>1300000</v>
      </c>
      <c r="N8746" t="s">
        <v>9</v>
      </c>
      <c r="X8746" s="4">
        <v>45944</v>
      </c>
      <c r="Y8746" s="4">
        <v>47203</v>
      </c>
      <c r="Z8746" t="s">
        <v>8728</v>
      </c>
    </row>
    <row r="8747" spans="1:26" x14ac:dyDescent="0.25">
      <c r="A8747" t="s">
        <v>24318</v>
      </c>
      <c r="B8747" t="s">
        <v>25</v>
      </c>
      <c r="C8747" t="s">
        <v>26</v>
      </c>
      <c r="D8747" t="s">
        <v>4174</v>
      </c>
      <c r="E8747">
        <v>2021</v>
      </c>
      <c r="F8747" t="s">
        <v>14</v>
      </c>
      <c r="G8747">
        <v>52191630</v>
      </c>
      <c r="H8747" t="s">
        <v>24319</v>
      </c>
      <c r="I8747" s="4">
        <v>45397</v>
      </c>
      <c r="J8747">
        <v>2024</v>
      </c>
      <c r="K8747">
        <v>4</v>
      </c>
      <c r="L8747" s="15">
        <v>2600000</v>
      </c>
      <c r="M8747" s="15">
        <v>2600000</v>
      </c>
      <c r="N8747" t="s">
        <v>9</v>
      </c>
      <c r="X8747" s="4">
        <v>45603</v>
      </c>
      <c r="Y8747" s="4">
        <v>47222</v>
      </c>
      <c r="Z8747" t="s">
        <v>8728</v>
      </c>
    </row>
    <row r="8748" spans="1:26" x14ac:dyDescent="0.25">
      <c r="A8748" t="s">
        <v>24320</v>
      </c>
      <c r="B8748" t="s">
        <v>25</v>
      </c>
      <c r="C8748" t="s">
        <v>26</v>
      </c>
      <c r="D8748" t="s">
        <v>1281</v>
      </c>
      <c r="E8748">
        <v>2021</v>
      </c>
      <c r="F8748" t="s">
        <v>14</v>
      </c>
      <c r="G8748">
        <v>1014246661</v>
      </c>
      <c r="H8748" t="s">
        <v>24321</v>
      </c>
      <c r="I8748" s="4">
        <v>45400</v>
      </c>
      <c r="J8748">
        <v>2024</v>
      </c>
      <c r="K8748">
        <v>4</v>
      </c>
      <c r="L8748" s="15">
        <v>1300000</v>
      </c>
      <c r="M8748" s="15">
        <v>1300000</v>
      </c>
      <c r="N8748" t="s">
        <v>9</v>
      </c>
      <c r="X8748" s="4">
        <v>45944</v>
      </c>
      <c r="Y8748" s="4">
        <v>47225</v>
      </c>
      <c r="Z8748" t="s">
        <v>8728</v>
      </c>
    </row>
    <row r="8749" spans="1:26" x14ac:dyDescent="0.25">
      <c r="A8749" t="s">
        <v>24323</v>
      </c>
      <c r="B8749" t="s">
        <v>25</v>
      </c>
      <c r="C8749" t="s">
        <v>26</v>
      </c>
      <c r="D8749" t="s">
        <v>6795</v>
      </c>
      <c r="E8749">
        <v>2021</v>
      </c>
      <c r="F8749" t="s">
        <v>14</v>
      </c>
      <c r="G8749">
        <v>1019096769</v>
      </c>
      <c r="H8749" t="s">
        <v>14376</v>
      </c>
      <c r="I8749" s="4">
        <v>45394</v>
      </c>
      <c r="J8749">
        <v>2024</v>
      </c>
      <c r="K8749">
        <v>4</v>
      </c>
      <c r="L8749" s="15">
        <v>2600000</v>
      </c>
      <c r="M8749" s="15">
        <v>2600000</v>
      </c>
      <c r="N8749" t="s">
        <v>9</v>
      </c>
      <c r="X8749" s="4">
        <v>45640</v>
      </c>
      <c r="Y8749" s="4">
        <v>47219</v>
      </c>
      <c r="Z8749" t="s">
        <v>8728</v>
      </c>
    </row>
    <row r="8750" spans="1:26" x14ac:dyDescent="0.25">
      <c r="A8750" t="s">
        <v>24324</v>
      </c>
      <c r="B8750" t="s">
        <v>25</v>
      </c>
      <c r="C8750" t="s">
        <v>26</v>
      </c>
      <c r="D8750" t="s">
        <v>1291</v>
      </c>
      <c r="E8750">
        <v>2021</v>
      </c>
      <c r="F8750" t="s">
        <v>14</v>
      </c>
      <c r="G8750">
        <v>55169792</v>
      </c>
      <c r="H8750" t="s">
        <v>24325</v>
      </c>
      <c r="I8750" s="4">
        <v>45392</v>
      </c>
      <c r="J8750">
        <v>2024</v>
      </c>
      <c r="K8750">
        <v>4</v>
      </c>
      <c r="L8750" s="15">
        <v>2600000</v>
      </c>
      <c r="M8750" s="15">
        <v>2600000</v>
      </c>
      <c r="N8750" t="s">
        <v>9</v>
      </c>
      <c r="X8750" s="4">
        <v>45919</v>
      </c>
      <c r="Y8750" s="4">
        <v>47217</v>
      </c>
      <c r="Z8750" t="s">
        <v>8728</v>
      </c>
    </row>
    <row r="8751" spans="1:26" x14ac:dyDescent="0.25">
      <c r="A8751" t="s">
        <v>24326</v>
      </c>
      <c r="B8751" t="s">
        <v>25</v>
      </c>
      <c r="C8751" t="s">
        <v>26</v>
      </c>
      <c r="D8751" t="s">
        <v>3056</v>
      </c>
      <c r="E8751">
        <v>2021</v>
      </c>
      <c r="F8751" t="s">
        <v>14</v>
      </c>
      <c r="G8751">
        <v>80762549</v>
      </c>
      <c r="H8751" t="s">
        <v>24327</v>
      </c>
      <c r="I8751" s="4">
        <v>45342</v>
      </c>
      <c r="J8751">
        <v>2024</v>
      </c>
      <c r="K8751">
        <v>2</v>
      </c>
      <c r="L8751" s="15">
        <v>1160000</v>
      </c>
      <c r="M8751" s="15">
        <v>1160000</v>
      </c>
      <c r="N8751" t="s">
        <v>9</v>
      </c>
      <c r="X8751" s="4">
        <v>45867</v>
      </c>
      <c r="Y8751" s="4">
        <v>47168</v>
      </c>
      <c r="Z8751" t="s">
        <v>8728</v>
      </c>
    </row>
    <row r="8752" spans="1:26" x14ac:dyDescent="0.25">
      <c r="A8752" t="s">
        <v>24328</v>
      </c>
      <c r="B8752" t="s">
        <v>25</v>
      </c>
      <c r="C8752" t="s">
        <v>26</v>
      </c>
      <c r="D8752" t="s">
        <v>1293</v>
      </c>
      <c r="E8752">
        <v>2021</v>
      </c>
      <c r="F8752" t="s">
        <v>14</v>
      </c>
      <c r="G8752">
        <v>51874579</v>
      </c>
      <c r="H8752" t="s">
        <v>24329</v>
      </c>
      <c r="I8752" s="4">
        <v>45348</v>
      </c>
      <c r="J8752">
        <v>2024</v>
      </c>
      <c r="K8752">
        <v>2</v>
      </c>
      <c r="L8752" s="15">
        <v>3900000</v>
      </c>
      <c r="M8752" s="15">
        <v>3900000</v>
      </c>
      <c r="N8752" t="s">
        <v>9</v>
      </c>
      <c r="X8752" s="4">
        <v>45867</v>
      </c>
      <c r="Y8752" s="4">
        <v>47174</v>
      </c>
      <c r="Z8752" t="s">
        <v>8728</v>
      </c>
    </row>
    <row r="8753" spans="1:26" x14ac:dyDescent="0.25">
      <c r="A8753" t="s">
        <v>24330</v>
      </c>
      <c r="B8753" t="s">
        <v>25</v>
      </c>
      <c r="C8753" t="s">
        <v>26</v>
      </c>
      <c r="D8753" t="s">
        <v>2837</v>
      </c>
      <c r="E8753">
        <v>2021</v>
      </c>
      <c r="F8753" t="s">
        <v>7</v>
      </c>
      <c r="G8753">
        <v>901412576</v>
      </c>
      <c r="H8753" t="s">
        <v>24331</v>
      </c>
      <c r="I8753" s="4">
        <v>45400</v>
      </c>
      <c r="J8753">
        <v>2024</v>
      </c>
      <c r="K8753">
        <v>4</v>
      </c>
      <c r="L8753" s="15">
        <v>3900000</v>
      </c>
      <c r="M8753" s="15">
        <v>3900000</v>
      </c>
      <c r="N8753" t="s">
        <v>9</v>
      </c>
      <c r="X8753" s="4">
        <v>45950</v>
      </c>
      <c r="Y8753" s="4">
        <v>47225</v>
      </c>
      <c r="Z8753" t="s">
        <v>8728</v>
      </c>
    </row>
    <row r="8754" spans="1:26" x14ac:dyDescent="0.25">
      <c r="A8754" t="s">
        <v>24332</v>
      </c>
      <c r="B8754" t="s">
        <v>25</v>
      </c>
      <c r="C8754" t="s">
        <v>26</v>
      </c>
      <c r="D8754" t="s">
        <v>1296</v>
      </c>
      <c r="E8754">
        <v>2021</v>
      </c>
      <c r="F8754" t="s">
        <v>14</v>
      </c>
      <c r="G8754">
        <v>3081668</v>
      </c>
      <c r="H8754" t="s">
        <v>24333</v>
      </c>
      <c r="I8754" s="4">
        <v>45334</v>
      </c>
      <c r="J8754">
        <v>2024</v>
      </c>
      <c r="K8754">
        <v>2</v>
      </c>
      <c r="L8754" s="15">
        <v>2600000</v>
      </c>
      <c r="M8754" s="15">
        <v>2600000</v>
      </c>
      <c r="N8754" t="s">
        <v>9</v>
      </c>
      <c r="X8754" s="4">
        <v>45973</v>
      </c>
      <c r="Y8754" s="4">
        <v>47160</v>
      </c>
      <c r="Z8754" t="s">
        <v>8728</v>
      </c>
    </row>
    <row r="8755" spans="1:26" x14ac:dyDescent="0.25">
      <c r="A8755" t="s">
        <v>24334</v>
      </c>
      <c r="B8755" t="s">
        <v>25</v>
      </c>
      <c r="C8755" t="s">
        <v>26</v>
      </c>
      <c r="D8755" t="s">
        <v>1309</v>
      </c>
      <c r="E8755">
        <v>2021</v>
      </c>
      <c r="F8755" t="s">
        <v>14</v>
      </c>
      <c r="G8755">
        <v>70729340</v>
      </c>
      <c r="H8755" t="s">
        <v>24335</v>
      </c>
      <c r="I8755" s="4">
        <v>45394</v>
      </c>
      <c r="J8755">
        <v>2024</v>
      </c>
      <c r="K8755">
        <v>4</v>
      </c>
      <c r="L8755" s="15">
        <v>2600000</v>
      </c>
      <c r="M8755" s="15">
        <v>2600000</v>
      </c>
      <c r="N8755" t="s">
        <v>9</v>
      </c>
      <c r="X8755" s="4">
        <v>45603</v>
      </c>
      <c r="Y8755" s="4">
        <v>47219</v>
      </c>
      <c r="Z8755" t="s">
        <v>8728</v>
      </c>
    </row>
    <row r="8756" spans="1:26" x14ac:dyDescent="0.25">
      <c r="A8756" t="s">
        <v>24336</v>
      </c>
      <c r="B8756" t="s">
        <v>25</v>
      </c>
      <c r="C8756" t="s">
        <v>26</v>
      </c>
      <c r="D8756" t="s">
        <v>1312</v>
      </c>
      <c r="E8756">
        <v>2021</v>
      </c>
      <c r="F8756" t="s">
        <v>14</v>
      </c>
      <c r="G8756">
        <v>65811652</v>
      </c>
      <c r="H8756" t="s">
        <v>24337</v>
      </c>
      <c r="I8756" s="4">
        <v>45492</v>
      </c>
      <c r="J8756">
        <v>2024</v>
      </c>
      <c r="K8756">
        <v>7</v>
      </c>
      <c r="L8756" s="15">
        <v>2600000</v>
      </c>
      <c r="M8756" s="15">
        <v>2600000</v>
      </c>
      <c r="N8756" t="s">
        <v>9</v>
      </c>
      <c r="X8756" s="4">
        <v>45957</v>
      </c>
      <c r="Y8756" s="4">
        <v>47317</v>
      </c>
      <c r="Z8756" t="s">
        <v>8728</v>
      </c>
    </row>
    <row r="8757" spans="1:26" x14ac:dyDescent="0.25">
      <c r="A8757" t="s">
        <v>24338</v>
      </c>
      <c r="B8757" t="s">
        <v>25</v>
      </c>
      <c r="C8757" t="s">
        <v>26</v>
      </c>
      <c r="D8757" t="s">
        <v>1314</v>
      </c>
      <c r="E8757">
        <v>2021</v>
      </c>
      <c r="F8757" t="s">
        <v>14</v>
      </c>
      <c r="G8757">
        <v>3055615</v>
      </c>
      <c r="H8757" t="s">
        <v>24339</v>
      </c>
      <c r="I8757" s="4">
        <v>45341</v>
      </c>
      <c r="J8757">
        <v>2024</v>
      </c>
      <c r="K8757">
        <v>2</v>
      </c>
      <c r="L8757" s="15">
        <v>2600000</v>
      </c>
      <c r="M8757" s="15">
        <v>2600000</v>
      </c>
      <c r="N8757" t="s">
        <v>9</v>
      </c>
      <c r="X8757" s="4">
        <v>45640</v>
      </c>
      <c r="Y8757" s="4">
        <v>47167</v>
      </c>
      <c r="Z8757" t="s">
        <v>8728</v>
      </c>
    </row>
    <row r="8758" spans="1:26" x14ac:dyDescent="0.25">
      <c r="A8758" t="s">
        <v>24340</v>
      </c>
      <c r="B8758" t="s">
        <v>25</v>
      </c>
      <c r="C8758" t="s">
        <v>26</v>
      </c>
      <c r="D8758" t="s">
        <v>7257</v>
      </c>
      <c r="E8758">
        <v>2021</v>
      </c>
      <c r="F8758" t="s">
        <v>14</v>
      </c>
      <c r="G8758">
        <v>40179945</v>
      </c>
      <c r="H8758" t="s">
        <v>17875</v>
      </c>
      <c r="I8758" s="4">
        <v>45400</v>
      </c>
      <c r="J8758">
        <v>2024</v>
      </c>
      <c r="K8758">
        <v>4</v>
      </c>
      <c r="L8758" s="15">
        <v>1300000</v>
      </c>
      <c r="M8758" s="15">
        <v>1300000</v>
      </c>
      <c r="N8758" t="s">
        <v>9</v>
      </c>
      <c r="X8758" s="4">
        <v>45706</v>
      </c>
      <c r="Y8758" s="4">
        <v>47225</v>
      </c>
      <c r="Z8758" t="s">
        <v>8728</v>
      </c>
    </row>
    <row r="8759" spans="1:26" x14ac:dyDescent="0.25">
      <c r="A8759" t="s">
        <v>24341</v>
      </c>
      <c r="B8759" t="s">
        <v>25</v>
      </c>
      <c r="C8759" t="s">
        <v>26</v>
      </c>
      <c r="D8759" t="s">
        <v>4409</v>
      </c>
      <c r="E8759">
        <v>2021</v>
      </c>
      <c r="F8759" t="s">
        <v>7</v>
      </c>
      <c r="G8759">
        <v>830144844</v>
      </c>
      <c r="H8759" t="s">
        <v>3825</v>
      </c>
      <c r="I8759" s="4">
        <v>45391</v>
      </c>
      <c r="J8759">
        <v>2024</v>
      </c>
      <c r="K8759">
        <v>4</v>
      </c>
      <c r="L8759" s="15">
        <v>2600000</v>
      </c>
      <c r="M8759" s="15">
        <v>2600000</v>
      </c>
      <c r="N8759" t="s">
        <v>9</v>
      </c>
      <c r="X8759" s="4">
        <v>45640</v>
      </c>
      <c r="Y8759" s="4">
        <v>47216</v>
      </c>
      <c r="Z8759" t="s">
        <v>8728</v>
      </c>
    </row>
    <row r="8760" spans="1:26" x14ac:dyDescent="0.25">
      <c r="A8760" t="s">
        <v>24342</v>
      </c>
      <c r="B8760" t="s">
        <v>25</v>
      </c>
      <c r="C8760" t="s">
        <v>26</v>
      </c>
      <c r="D8760" t="s">
        <v>651</v>
      </c>
      <c r="E8760">
        <v>2021</v>
      </c>
      <c r="F8760" t="s">
        <v>7</v>
      </c>
      <c r="G8760">
        <v>901157318</v>
      </c>
      <c r="H8760" t="s">
        <v>21391</v>
      </c>
      <c r="I8760" s="4">
        <v>45378</v>
      </c>
      <c r="J8760">
        <v>2024</v>
      </c>
      <c r="K8760">
        <v>3</v>
      </c>
      <c r="L8760" s="15">
        <v>1300000</v>
      </c>
      <c r="M8760" s="15">
        <v>1300000</v>
      </c>
      <c r="N8760" t="s">
        <v>9</v>
      </c>
      <c r="X8760" s="4">
        <v>45640</v>
      </c>
      <c r="Y8760" s="4">
        <v>47203</v>
      </c>
      <c r="Z8760" t="s">
        <v>8728</v>
      </c>
    </row>
    <row r="8761" spans="1:26" x14ac:dyDescent="0.25">
      <c r="A8761" t="s">
        <v>24343</v>
      </c>
      <c r="B8761" t="s">
        <v>25</v>
      </c>
      <c r="C8761" t="s">
        <v>26</v>
      </c>
      <c r="D8761" t="s">
        <v>1325</v>
      </c>
      <c r="E8761">
        <v>2021</v>
      </c>
      <c r="F8761" t="s">
        <v>14</v>
      </c>
      <c r="G8761">
        <v>79395458</v>
      </c>
      <c r="H8761" t="s">
        <v>24344</v>
      </c>
      <c r="I8761" s="4">
        <v>45323</v>
      </c>
      <c r="J8761">
        <v>2024</v>
      </c>
      <c r="K8761">
        <v>2</v>
      </c>
      <c r="L8761" s="15">
        <v>1300000</v>
      </c>
      <c r="M8761" s="15">
        <v>1300000</v>
      </c>
      <c r="N8761" t="s">
        <v>9</v>
      </c>
      <c r="X8761" s="4">
        <v>45640</v>
      </c>
      <c r="Y8761" s="4">
        <v>47149</v>
      </c>
      <c r="Z8761" t="s">
        <v>8728</v>
      </c>
    </row>
    <row r="8762" spans="1:26" x14ac:dyDescent="0.25">
      <c r="A8762" t="s">
        <v>24345</v>
      </c>
      <c r="B8762" t="s">
        <v>25</v>
      </c>
      <c r="C8762" t="s">
        <v>26</v>
      </c>
      <c r="D8762" t="s">
        <v>7256</v>
      </c>
      <c r="E8762">
        <v>2021</v>
      </c>
      <c r="F8762" t="s">
        <v>14</v>
      </c>
      <c r="G8762">
        <v>79952035</v>
      </c>
      <c r="H8762" t="s">
        <v>15173</v>
      </c>
      <c r="I8762" s="4">
        <v>45365</v>
      </c>
      <c r="J8762">
        <v>2024</v>
      </c>
      <c r="K8762">
        <v>3</v>
      </c>
      <c r="L8762" s="15">
        <v>1300000</v>
      </c>
      <c r="M8762" s="15">
        <v>1300000</v>
      </c>
      <c r="N8762" t="s">
        <v>9</v>
      </c>
      <c r="X8762" s="4">
        <v>45640</v>
      </c>
      <c r="Y8762" s="4">
        <v>47190</v>
      </c>
      <c r="Z8762" t="s">
        <v>8728</v>
      </c>
    </row>
    <row r="8763" spans="1:26" x14ac:dyDescent="0.25">
      <c r="A8763" t="s">
        <v>24346</v>
      </c>
      <c r="B8763" t="s">
        <v>25</v>
      </c>
      <c r="C8763" t="s">
        <v>26</v>
      </c>
      <c r="D8763" t="s">
        <v>4219</v>
      </c>
      <c r="E8763">
        <v>2021</v>
      </c>
      <c r="F8763" t="s">
        <v>14</v>
      </c>
      <c r="G8763">
        <v>35531060</v>
      </c>
      <c r="H8763" t="s">
        <v>24347</v>
      </c>
      <c r="I8763" s="4">
        <v>45344</v>
      </c>
      <c r="J8763">
        <v>2024</v>
      </c>
      <c r="K8763">
        <v>2</v>
      </c>
      <c r="L8763" s="15">
        <v>1300000</v>
      </c>
      <c r="M8763" s="15">
        <v>1300000</v>
      </c>
      <c r="N8763" t="s">
        <v>9</v>
      </c>
      <c r="X8763" s="4">
        <v>45833</v>
      </c>
      <c r="Y8763" s="4">
        <v>47170</v>
      </c>
      <c r="Z8763" t="s">
        <v>8728</v>
      </c>
    </row>
    <row r="8764" spans="1:26" x14ac:dyDescent="0.25">
      <c r="A8764" t="s">
        <v>24348</v>
      </c>
      <c r="B8764" t="s">
        <v>25</v>
      </c>
      <c r="C8764" t="s">
        <v>26</v>
      </c>
      <c r="D8764" t="s">
        <v>1329</v>
      </c>
      <c r="E8764">
        <v>2021</v>
      </c>
      <c r="F8764" t="s">
        <v>14</v>
      </c>
      <c r="G8764">
        <v>1015415155</v>
      </c>
      <c r="H8764" t="s">
        <v>24349</v>
      </c>
      <c r="I8764" s="4">
        <v>45356</v>
      </c>
      <c r="J8764">
        <v>2024</v>
      </c>
      <c r="K8764">
        <v>3</v>
      </c>
      <c r="L8764" s="15">
        <v>1300000</v>
      </c>
      <c r="M8764" s="15">
        <v>850910</v>
      </c>
      <c r="N8764" t="s">
        <v>9</v>
      </c>
      <c r="X8764" s="4">
        <v>45834</v>
      </c>
      <c r="Y8764" s="4">
        <v>47692</v>
      </c>
      <c r="Z8764" t="s">
        <v>8728</v>
      </c>
    </row>
    <row r="8765" spans="1:26" x14ac:dyDescent="0.25">
      <c r="A8765" t="s">
        <v>24350</v>
      </c>
      <c r="B8765" t="s">
        <v>25</v>
      </c>
      <c r="C8765" t="s">
        <v>26</v>
      </c>
      <c r="D8765" t="s">
        <v>2909</v>
      </c>
      <c r="E8765">
        <v>2021</v>
      </c>
      <c r="F8765" t="s">
        <v>14</v>
      </c>
      <c r="G8765">
        <v>1000323924</v>
      </c>
      <c r="H8765" t="s">
        <v>24351</v>
      </c>
      <c r="I8765" s="4">
        <v>45348</v>
      </c>
      <c r="J8765">
        <v>2024</v>
      </c>
      <c r="K8765">
        <v>2</v>
      </c>
      <c r="L8765" s="15">
        <v>2600000</v>
      </c>
      <c r="M8765" s="15">
        <v>2600000</v>
      </c>
      <c r="N8765" t="s">
        <v>9</v>
      </c>
      <c r="X8765" s="4">
        <v>45819</v>
      </c>
      <c r="Y8765" s="4">
        <v>47174</v>
      </c>
      <c r="Z8765" t="s">
        <v>8728</v>
      </c>
    </row>
    <row r="8766" spans="1:26" x14ac:dyDescent="0.25">
      <c r="A8766" t="s">
        <v>24352</v>
      </c>
      <c r="B8766" t="s">
        <v>25</v>
      </c>
      <c r="C8766" t="s">
        <v>26</v>
      </c>
      <c r="D8766" t="s">
        <v>3701</v>
      </c>
      <c r="E8766">
        <v>2021</v>
      </c>
      <c r="F8766" t="s">
        <v>14</v>
      </c>
      <c r="G8766">
        <v>52622602</v>
      </c>
      <c r="H8766" t="s">
        <v>23988</v>
      </c>
      <c r="I8766" s="4">
        <v>45358</v>
      </c>
      <c r="J8766">
        <v>2024</v>
      </c>
      <c r="K8766">
        <v>3</v>
      </c>
      <c r="L8766" s="15">
        <v>1300000</v>
      </c>
      <c r="M8766" s="15">
        <v>1300000</v>
      </c>
      <c r="N8766" t="s">
        <v>9</v>
      </c>
      <c r="X8766" s="4">
        <v>45729</v>
      </c>
      <c r="Y8766" s="4">
        <v>47183</v>
      </c>
      <c r="Z8766" t="s">
        <v>8728</v>
      </c>
    </row>
    <row r="8767" spans="1:26" x14ac:dyDescent="0.25">
      <c r="A8767" t="s">
        <v>24353</v>
      </c>
      <c r="B8767" t="s">
        <v>25</v>
      </c>
      <c r="C8767" t="s">
        <v>26</v>
      </c>
      <c r="D8767" t="s">
        <v>506</v>
      </c>
      <c r="E8767">
        <v>2021</v>
      </c>
      <c r="F8767" t="s">
        <v>7</v>
      </c>
      <c r="G8767">
        <v>830085547</v>
      </c>
      <c r="H8767" t="s">
        <v>24354</v>
      </c>
      <c r="I8767" s="4">
        <v>45401</v>
      </c>
      <c r="J8767">
        <v>2024</v>
      </c>
      <c r="K8767">
        <v>4</v>
      </c>
      <c r="L8767" s="15">
        <v>2600000</v>
      </c>
      <c r="M8767" s="15">
        <v>2600000</v>
      </c>
      <c r="N8767" t="s">
        <v>9</v>
      </c>
      <c r="X8767" s="4">
        <v>45734</v>
      </c>
      <c r="Y8767" s="4">
        <v>47226</v>
      </c>
      <c r="Z8767" t="s">
        <v>8728</v>
      </c>
    </row>
    <row r="8768" spans="1:26" x14ac:dyDescent="0.25">
      <c r="A8768" t="s">
        <v>24355</v>
      </c>
      <c r="B8768" t="s">
        <v>25</v>
      </c>
      <c r="C8768" t="s">
        <v>26</v>
      </c>
      <c r="D8768" t="s">
        <v>4080</v>
      </c>
      <c r="E8768">
        <v>2021</v>
      </c>
      <c r="F8768" t="s">
        <v>7</v>
      </c>
      <c r="G8768">
        <v>900495150</v>
      </c>
      <c r="H8768" t="s">
        <v>21912</v>
      </c>
      <c r="I8768" s="4">
        <v>45334</v>
      </c>
      <c r="J8768">
        <v>2024</v>
      </c>
      <c r="K8768">
        <v>2</v>
      </c>
      <c r="L8768" s="15">
        <v>2600000</v>
      </c>
      <c r="M8768" s="15">
        <v>2600000</v>
      </c>
      <c r="N8768" t="s">
        <v>9</v>
      </c>
      <c r="X8768" s="4">
        <v>45734</v>
      </c>
      <c r="Y8768" s="4">
        <v>47160</v>
      </c>
      <c r="Z8768" t="s">
        <v>8728</v>
      </c>
    </row>
    <row r="8769" spans="1:26" x14ac:dyDescent="0.25">
      <c r="A8769" t="s">
        <v>24356</v>
      </c>
      <c r="B8769" t="s">
        <v>25</v>
      </c>
      <c r="C8769" t="s">
        <v>26</v>
      </c>
      <c r="D8769" t="s">
        <v>3916</v>
      </c>
      <c r="E8769">
        <v>2021</v>
      </c>
      <c r="F8769" t="s">
        <v>14</v>
      </c>
      <c r="G8769">
        <v>51699811</v>
      </c>
      <c r="H8769" t="s">
        <v>24357</v>
      </c>
      <c r="I8769" s="4">
        <v>45362</v>
      </c>
      <c r="J8769">
        <v>2024</v>
      </c>
      <c r="K8769">
        <v>3</v>
      </c>
      <c r="L8769" s="15">
        <v>1300000</v>
      </c>
      <c r="M8769" s="15">
        <v>1300000</v>
      </c>
      <c r="N8769" t="s">
        <v>9</v>
      </c>
      <c r="X8769" s="4">
        <v>45833</v>
      </c>
      <c r="Y8769" s="4">
        <v>47187</v>
      </c>
      <c r="Z8769" t="s">
        <v>8728</v>
      </c>
    </row>
    <row r="8770" spans="1:26" x14ac:dyDescent="0.25">
      <c r="A8770" t="s">
        <v>24358</v>
      </c>
      <c r="B8770" t="s">
        <v>25</v>
      </c>
      <c r="C8770" t="s">
        <v>26</v>
      </c>
      <c r="D8770" t="s">
        <v>6713</v>
      </c>
      <c r="E8770">
        <v>2021</v>
      </c>
      <c r="F8770" t="s">
        <v>14</v>
      </c>
      <c r="G8770">
        <v>1147953503</v>
      </c>
      <c r="H8770" t="s">
        <v>24359</v>
      </c>
      <c r="I8770" s="4">
        <v>45348</v>
      </c>
      <c r="J8770">
        <v>2024</v>
      </c>
      <c r="K8770">
        <v>2</v>
      </c>
      <c r="L8770" s="15">
        <v>1300000</v>
      </c>
      <c r="M8770" s="15">
        <v>1300000</v>
      </c>
      <c r="N8770" t="s">
        <v>9</v>
      </c>
      <c r="X8770" s="4">
        <v>45848</v>
      </c>
      <c r="Y8770" s="4">
        <v>47174</v>
      </c>
      <c r="Z8770" t="s">
        <v>8728</v>
      </c>
    </row>
    <row r="8771" spans="1:26" x14ac:dyDescent="0.25">
      <c r="A8771" t="s">
        <v>24360</v>
      </c>
      <c r="B8771" t="s">
        <v>25</v>
      </c>
      <c r="C8771" t="s">
        <v>26</v>
      </c>
      <c r="D8771" t="s">
        <v>949</v>
      </c>
      <c r="E8771">
        <v>2021</v>
      </c>
      <c r="F8771" t="s">
        <v>14</v>
      </c>
      <c r="G8771">
        <v>3048747</v>
      </c>
      <c r="H8771" t="s">
        <v>24361</v>
      </c>
      <c r="I8771" s="4">
        <v>45331</v>
      </c>
      <c r="J8771">
        <v>2024</v>
      </c>
      <c r="K8771">
        <v>2</v>
      </c>
      <c r="L8771" s="15">
        <v>1300000</v>
      </c>
      <c r="M8771" s="15">
        <v>1300000</v>
      </c>
      <c r="N8771" t="s">
        <v>9</v>
      </c>
      <c r="X8771" s="4">
        <v>45776</v>
      </c>
      <c r="Y8771" s="4">
        <v>47157</v>
      </c>
      <c r="Z8771" t="s">
        <v>8728</v>
      </c>
    </row>
    <row r="8772" spans="1:26" x14ac:dyDescent="0.25">
      <c r="A8772" t="s">
        <v>24362</v>
      </c>
      <c r="B8772" t="s">
        <v>25</v>
      </c>
      <c r="C8772" t="s">
        <v>26</v>
      </c>
      <c r="D8772" t="s">
        <v>679</v>
      </c>
      <c r="E8772">
        <v>2021</v>
      </c>
      <c r="F8772" t="s">
        <v>7</v>
      </c>
      <c r="G8772">
        <v>830043998</v>
      </c>
      <c r="H8772" t="s">
        <v>24363</v>
      </c>
      <c r="I8772" s="4">
        <v>45373</v>
      </c>
      <c r="J8772">
        <v>2024</v>
      </c>
      <c r="K8772">
        <v>3</v>
      </c>
      <c r="L8772" s="15">
        <v>2600000</v>
      </c>
      <c r="M8772" s="15">
        <v>2600000</v>
      </c>
      <c r="N8772" t="s">
        <v>9</v>
      </c>
      <c r="X8772" s="4">
        <v>45755</v>
      </c>
      <c r="Y8772" s="4">
        <v>47198</v>
      </c>
      <c r="Z8772" t="s">
        <v>8728</v>
      </c>
    </row>
    <row r="8773" spans="1:26" x14ac:dyDescent="0.25">
      <c r="A8773" t="s">
        <v>24364</v>
      </c>
      <c r="B8773" t="s">
        <v>25</v>
      </c>
      <c r="C8773" t="s">
        <v>26</v>
      </c>
      <c r="D8773" t="s">
        <v>137</v>
      </c>
      <c r="E8773">
        <v>2021</v>
      </c>
      <c r="F8773" t="s">
        <v>14</v>
      </c>
      <c r="G8773">
        <v>1016101376</v>
      </c>
      <c r="H8773" t="s">
        <v>24365</v>
      </c>
      <c r="I8773" s="4">
        <v>45356</v>
      </c>
      <c r="J8773">
        <v>2024</v>
      </c>
      <c r="K8773">
        <v>3</v>
      </c>
      <c r="L8773" s="15">
        <v>1300000</v>
      </c>
      <c r="M8773" s="15">
        <v>1300000</v>
      </c>
      <c r="N8773" t="s">
        <v>9</v>
      </c>
      <c r="X8773" s="4">
        <v>45798</v>
      </c>
      <c r="Y8773" s="4">
        <v>47181</v>
      </c>
      <c r="Z8773" t="s">
        <v>8728</v>
      </c>
    </row>
    <row r="8774" spans="1:26" x14ac:dyDescent="0.25">
      <c r="A8774" t="s">
        <v>24366</v>
      </c>
      <c r="B8774" t="s">
        <v>25</v>
      </c>
      <c r="C8774" t="s">
        <v>26</v>
      </c>
      <c r="D8774" t="s">
        <v>6865</v>
      </c>
      <c r="E8774">
        <v>2021</v>
      </c>
      <c r="F8774" t="s">
        <v>14</v>
      </c>
      <c r="G8774">
        <v>1016101376</v>
      </c>
      <c r="H8774" t="s">
        <v>24365</v>
      </c>
      <c r="I8774" s="4">
        <v>45391</v>
      </c>
      <c r="J8774">
        <v>2024</v>
      </c>
      <c r="K8774">
        <v>4</v>
      </c>
      <c r="L8774" s="15">
        <v>1300000</v>
      </c>
      <c r="M8774" s="15">
        <v>1300000</v>
      </c>
      <c r="N8774" t="s">
        <v>9</v>
      </c>
      <c r="X8774" s="4">
        <v>45755</v>
      </c>
      <c r="Y8774" s="4">
        <v>47216</v>
      </c>
      <c r="Z8774" t="s">
        <v>8728</v>
      </c>
    </row>
    <row r="8775" spans="1:26" x14ac:dyDescent="0.25">
      <c r="A8775" t="s">
        <v>24367</v>
      </c>
      <c r="B8775" t="s">
        <v>25</v>
      </c>
      <c r="C8775" t="s">
        <v>26</v>
      </c>
      <c r="D8775" t="s">
        <v>5611</v>
      </c>
      <c r="E8775">
        <v>2021</v>
      </c>
      <c r="F8775" t="s">
        <v>14</v>
      </c>
      <c r="G8775">
        <v>79763998</v>
      </c>
      <c r="H8775" t="s">
        <v>24368</v>
      </c>
      <c r="I8775" s="4">
        <v>45391</v>
      </c>
      <c r="J8775">
        <v>2024</v>
      </c>
      <c r="K8775">
        <v>4</v>
      </c>
      <c r="L8775" s="15">
        <v>2600000</v>
      </c>
      <c r="M8775" s="15">
        <v>2600000</v>
      </c>
      <c r="N8775" t="s">
        <v>9</v>
      </c>
      <c r="X8775" s="4">
        <v>45755</v>
      </c>
      <c r="Y8775" s="4">
        <v>47216</v>
      </c>
      <c r="Z8775" t="s">
        <v>8728</v>
      </c>
    </row>
    <row r="8776" spans="1:26" x14ac:dyDescent="0.25">
      <c r="A8776" t="s">
        <v>24369</v>
      </c>
      <c r="B8776" t="s">
        <v>25</v>
      </c>
      <c r="C8776" t="s">
        <v>26</v>
      </c>
      <c r="D8776" t="s">
        <v>4082</v>
      </c>
      <c r="E8776">
        <v>2021</v>
      </c>
      <c r="F8776" t="s">
        <v>14</v>
      </c>
      <c r="G8776">
        <v>73190455</v>
      </c>
      <c r="H8776" t="s">
        <v>24370</v>
      </c>
      <c r="I8776" s="4">
        <v>45348</v>
      </c>
      <c r="J8776">
        <v>2024</v>
      </c>
      <c r="K8776">
        <v>2</v>
      </c>
      <c r="L8776" s="15">
        <v>1300000</v>
      </c>
      <c r="M8776" s="15">
        <v>1300000</v>
      </c>
      <c r="N8776" t="s">
        <v>9</v>
      </c>
      <c r="X8776" s="4">
        <v>45798</v>
      </c>
      <c r="Y8776" s="4">
        <v>47174</v>
      </c>
      <c r="Z8776" t="s">
        <v>8728</v>
      </c>
    </row>
    <row r="8777" spans="1:26" x14ac:dyDescent="0.25">
      <c r="A8777" t="s">
        <v>24371</v>
      </c>
      <c r="B8777" t="s">
        <v>25</v>
      </c>
      <c r="C8777" t="s">
        <v>26</v>
      </c>
      <c r="D8777" t="s">
        <v>1403</v>
      </c>
      <c r="E8777">
        <v>2021</v>
      </c>
      <c r="F8777" t="s">
        <v>14</v>
      </c>
      <c r="G8777">
        <v>79107249</v>
      </c>
      <c r="H8777" t="s">
        <v>24372</v>
      </c>
      <c r="I8777" s="4">
        <v>45356</v>
      </c>
      <c r="J8777">
        <v>2024</v>
      </c>
      <c r="K8777">
        <v>3</v>
      </c>
      <c r="L8777" s="15">
        <v>1300000</v>
      </c>
      <c r="M8777" s="15">
        <v>1300000</v>
      </c>
      <c r="N8777" t="s">
        <v>9</v>
      </c>
      <c r="X8777" s="4">
        <v>45755</v>
      </c>
      <c r="Y8777" s="4">
        <v>47181</v>
      </c>
      <c r="Z8777" t="s">
        <v>8728</v>
      </c>
    </row>
    <row r="8778" spans="1:26" x14ac:dyDescent="0.25">
      <c r="A8778" t="s">
        <v>24373</v>
      </c>
      <c r="B8778" t="s">
        <v>25</v>
      </c>
      <c r="C8778" t="s">
        <v>26</v>
      </c>
      <c r="D8778" t="s">
        <v>4421</v>
      </c>
      <c r="E8778">
        <v>2021</v>
      </c>
      <c r="F8778" t="s">
        <v>14</v>
      </c>
      <c r="G8778">
        <v>1026278857</v>
      </c>
      <c r="H8778" t="s">
        <v>11700</v>
      </c>
      <c r="I8778" s="4">
        <v>45330</v>
      </c>
      <c r="J8778">
        <v>2024</v>
      </c>
      <c r="K8778">
        <v>2</v>
      </c>
      <c r="L8778" s="15">
        <v>2600000</v>
      </c>
      <c r="M8778" s="15">
        <v>2600000</v>
      </c>
      <c r="N8778" t="s">
        <v>9</v>
      </c>
      <c r="X8778" s="4">
        <v>45708</v>
      </c>
      <c r="Y8778" s="4">
        <v>47156</v>
      </c>
      <c r="Z8778" t="s">
        <v>8728</v>
      </c>
    </row>
    <row r="8779" spans="1:26" x14ac:dyDescent="0.25">
      <c r="A8779" t="s">
        <v>24374</v>
      </c>
      <c r="B8779" t="s">
        <v>25</v>
      </c>
      <c r="C8779" t="s">
        <v>26</v>
      </c>
      <c r="D8779" t="s">
        <v>8537</v>
      </c>
      <c r="E8779">
        <v>2021</v>
      </c>
      <c r="F8779" t="s">
        <v>14</v>
      </c>
      <c r="G8779">
        <v>1015994270</v>
      </c>
      <c r="H8779" t="s">
        <v>24375</v>
      </c>
      <c r="I8779" s="4">
        <v>45391</v>
      </c>
      <c r="J8779">
        <v>2024</v>
      </c>
      <c r="K8779">
        <v>4</v>
      </c>
      <c r="L8779" s="15">
        <v>1300000</v>
      </c>
      <c r="M8779" s="15">
        <v>1300000</v>
      </c>
      <c r="N8779" t="s">
        <v>9</v>
      </c>
      <c r="X8779" s="4">
        <v>45755</v>
      </c>
      <c r="Y8779" s="4">
        <v>47216</v>
      </c>
      <c r="Z8779" t="s">
        <v>8728</v>
      </c>
    </row>
    <row r="8780" spans="1:26" x14ac:dyDescent="0.25">
      <c r="A8780" t="s">
        <v>24376</v>
      </c>
      <c r="B8780" t="s">
        <v>25</v>
      </c>
      <c r="C8780" t="s">
        <v>26</v>
      </c>
      <c r="D8780" t="s">
        <v>3113</v>
      </c>
      <c r="E8780">
        <v>2021</v>
      </c>
      <c r="F8780" t="s">
        <v>14</v>
      </c>
      <c r="G8780">
        <v>1106332358</v>
      </c>
      <c r="H8780" t="s">
        <v>24377</v>
      </c>
      <c r="I8780" s="4">
        <v>45352</v>
      </c>
      <c r="J8780">
        <v>2024</v>
      </c>
      <c r="K8780">
        <v>3</v>
      </c>
      <c r="L8780" s="15">
        <v>2600000</v>
      </c>
      <c r="M8780" s="15">
        <v>2600000</v>
      </c>
      <c r="N8780" t="s">
        <v>9</v>
      </c>
      <c r="X8780" s="4">
        <v>45755</v>
      </c>
      <c r="Y8780" s="4">
        <v>47177</v>
      </c>
      <c r="Z8780" t="s">
        <v>8728</v>
      </c>
    </row>
    <row r="8781" spans="1:26" x14ac:dyDescent="0.25">
      <c r="A8781" t="s">
        <v>24378</v>
      </c>
      <c r="B8781" t="s">
        <v>25</v>
      </c>
      <c r="C8781" t="s">
        <v>26</v>
      </c>
      <c r="D8781" t="s">
        <v>155</v>
      </c>
      <c r="E8781">
        <v>2021</v>
      </c>
      <c r="F8781" t="s">
        <v>14</v>
      </c>
      <c r="G8781">
        <v>1109842407</v>
      </c>
      <c r="H8781" t="s">
        <v>24379</v>
      </c>
      <c r="I8781" s="4">
        <v>45328</v>
      </c>
      <c r="J8781">
        <v>2024</v>
      </c>
      <c r="K8781">
        <v>2</v>
      </c>
      <c r="L8781" s="15">
        <v>1300000</v>
      </c>
      <c r="M8781" s="15">
        <v>1300000</v>
      </c>
      <c r="N8781" t="s">
        <v>9</v>
      </c>
      <c r="X8781" s="4">
        <v>45723</v>
      </c>
      <c r="Y8781" s="4">
        <v>47154</v>
      </c>
      <c r="Z8781" t="s">
        <v>8728</v>
      </c>
    </row>
    <row r="8782" spans="1:26" x14ac:dyDescent="0.25">
      <c r="A8782" t="s">
        <v>24380</v>
      </c>
      <c r="B8782" t="s">
        <v>25</v>
      </c>
      <c r="C8782" t="s">
        <v>26</v>
      </c>
      <c r="D8782" t="s">
        <v>1415</v>
      </c>
      <c r="E8782">
        <v>2021</v>
      </c>
      <c r="F8782" t="s">
        <v>14</v>
      </c>
      <c r="G8782">
        <v>1090401463</v>
      </c>
      <c r="H8782" t="s">
        <v>24381</v>
      </c>
      <c r="I8782" s="4">
        <v>45338</v>
      </c>
      <c r="J8782">
        <v>2024</v>
      </c>
      <c r="K8782">
        <v>2</v>
      </c>
      <c r="L8782" s="15">
        <v>1300000</v>
      </c>
      <c r="M8782" s="15">
        <v>1300000</v>
      </c>
      <c r="N8782" t="s">
        <v>9</v>
      </c>
      <c r="X8782" s="4">
        <v>45776</v>
      </c>
      <c r="Y8782" s="4">
        <v>47164</v>
      </c>
      <c r="Z8782" t="s">
        <v>8728</v>
      </c>
    </row>
    <row r="8783" spans="1:26" x14ac:dyDescent="0.25">
      <c r="A8783" t="s">
        <v>24382</v>
      </c>
      <c r="B8783" t="s">
        <v>25</v>
      </c>
      <c r="C8783" t="s">
        <v>26</v>
      </c>
      <c r="D8783" t="s">
        <v>6897</v>
      </c>
      <c r="E8783">
        <v>2021</v>
      </c>
      <c r="F8783" t="s">
        <v>14</v>
      </c>
      <c r="G8783">
        <v>1020761989</v>
      </c>
      <c r="H8783" t="s">
        <v>24383</v>
      </c>
      <c r="I8783" s="4">
        <v>45344</v>
      </c>
      <c r="J8783">
        <v>2024</v>
      </c>
      <c r="K8783">
        <v>2</v>
      </c>
      <c r="L8783" s="15">
        <v>1300000</v>
      </c>
      <c r="M8783" s="15">
        <v>1300000</v>
      </c>
      <c r="N8783" t="s">
        <v>9</v>
      </c>
      <c r="X8783" s="4">
        <v>45727</v>
      </c>
      <c r="Y8783" s="4">
        <v>47170</v>
      </c>
      <c r="Z8783" t="s">
        <v>8728</v>
      </c>
    </row>
    <row r="8784" spans="1:26" x14ac:dyDescent="0.25">
      <c r="A8784" t="s">
        <v>24384</v>
      </c>
      <c r="B8784" t="s">
        <v>25</v>
      </c>
      <c r="C8784" t="s">
        <v>26</v>
      </c>
      <c r="D8784" t="s">
        <v>352</v>
      </c>
      <c r="E8784">
        <v>2021</v>
      </c>
      <c r="F8784" t="s">
        <v>7</v>
      </c>
      <c r="G8784">
        <v>901354699</v>
      </c>
      <c r="H8784" t="s">
        <v>24385</v>
      </c>
      <c r="I8784" s="4">
        <v>45365</v>
      </c>
      <c r="J8784">
        <v>2024</v>
      </c>
      <c r="K8784">
        <v>3</v>
      </c>
      <c r="L8784" s="15">
        <v>5200000</v>
      </c>
      <c r="M8784" s="15">
        <v>5200000</v>
      </c>
      <c r="N8784" t="s">
        <v>9</v>
      </c>
      <c r="X8784" s="4">
        <v>45727</v>
      </c>
      <c r="Y8784" s="4">
        <v>47190</v>
      </c>
      <c r="Z8784" t="s">
        <v>8728</v>
      </c>
    </row>
    <row r="8785" spans="1:26" x14ac:dyDescent="0.25">
      <c r="A8785" t="s">
        <v>24386</v>
      </c>
      <c r="B8785" t="s">
        <v>25</v>
      </c>
      <c r="C8785" t="s">
        <v>26</v>
      </c>
      <c r="D8785" t="s">
        <v>6925</v>
      </c>
      <c r="E8785">
        <v>2021</v>
      </c>
      <c r="F8785" t="s">
        <v>14</v>
      </c>
      <c r="G8785">
        <v>1030553354</v>
      </c>
      <c r="H8785" t="s">
        <v>19633</v>
      </c>
      <c r="I8785" s="4">
        <v>45341</v>
      </c>
      <c r="J8785">
        <v>2024</v>
      </c>
      <c r="K8785">
        <v>2</v>
      </c>
      <c r="L8785" s="15">
        <v>2600000</v>
      </c>
      <c r="M8785" s="15">
        <v>2600000</v>
      </c>
      <c r="N8785" t="s">
        <v>9</v>
      </c>
      <c r="X8785" s="4">
        <v>45727</v>
      </c>
      <c r="Y8785" s="4">
        <v>47167</v>
      </c>
      <c r="Z8785" t="s">
        <v>8728</v>
      </c>
    </row>
    <row r="8786" spans="1:26" x14ac:dyDescent="0.25">
      <c r="A8786" t="s">
        <v>24387</v>
      </c>
      <c r="B8786" t="s">
        <v>25</v>
      </c>
      <c r="C8786" t="s">
        <v>26</v>
      </c>
      <c r="D8786" t="s">
        <v>1447</v>
      </c>
      <c r="E8786">
        <v>2021</v>
      </c>
      <c r="F8786" t="s">
        <v>14</v>
      </c>
      <c r="G8786">
        <v>79388767</v>
      </c>
      <c r="H8786" t="s">
        <v>24388</v>
      </c>
      <c r="I8786" s="4">
        <v>45369</v>
      </c>
      <c r="J8786">
        <v>2024</v>
      </c>
      <c r="K8786">
        <v>3</v>
      </c>
      <c r="L8786" s="15">
        <v>1300000</v>
      </c>
      <c r="M8786" s="15">
        <v>1300000</v>
      </c>
      <c r="N8786" t="s">
        <v>9</v>
      </c>
      <c r="X8786" s="4">
        <v>45776</v>
      </c>
      <c r="Y8786" s="4">
        <v>47194</v>
      </c>
      <c r="Z8786" t="s">
        <v>8728</v>
      </c>
    </row>
    <row r="8787" spans="1:26" x14ac:dyDescent="0.25">
      <c r="A8787" t="s">
        <v>24390</v>
      </c>
      <c r="B8787" t="s">
        <v>25</v>
      </c>
      <c r="C8787" t="s">
        <v>26</v>
      </c>
      <c r="D8787" t="s">
        <v>1459</v>
      </c>
      <c r="E8787">
        <v>2021</v>
      </c>
      <c r="F8787" t="s">
        <v>14</v>
      </c>
      <c r="G8787">
        <v>1030677084</v>
      </c>
      <c r="H8787" t="s">
        <v>24391</v>
      </c>
      <c r="I8787" s="4">
        <v>45391</v>
      </c>
      <c r="J8787">
        <v>2024</v>
      </c>
      <c r="K8787">
        <v>4</v>
      </c>
      <c r="L8787" s="15">
        <v>1300000</v>
      </c>
      <c r="M8787" s="15">
        <v>1300000</v>
      </c>
      <c r="N8787" t="s">
        <v>9</v>
      </c>
      <c r="X8787" s="4">
        <v>45776</v>
      </c>
      <c r="Y8787" s="4">
        <v>47216</v>
      </c>
      <c r="Z8787" t="s">
        <v>8728</v>
      </c>
    </row>
    <row r="8788" spans="1:26" x14ac:dyDescent="0.25">
      <c r="A8788" t="s">
        <v>24392</v>
      </c>
      <c r="B8788" t="s">
        <v>25</v>
      </c>
      <c r="C8788" t="s">
        <v>26</v>
      </c>
      <c r="D8788" t="s">
        <v>1466</v>
      </c>
      <c r="E8788">
        <v>2021</v>
      </c>
      <c r="F8788" t="s">
        <v>14</v>
      </c>
      <c r="G8788">
        <v>79306807</v>
      </c>
      <c r="H8788" t="s">
        <v>24393</v>
      </c>
      <c r="I8788" s="4">
        <v>45331</v>
      </c>
      <c r="J8788">
        <v>2024</v>
      </c>
      <c r="K8788">
        <v>2</v>
      </c>
      <c r="L8788" s="15">
        <v>2320000</v>
      </c>
      <c r="M8788" s="15">
        <v>2320000</v>
      </c>
      <c r="N8788" t="s">
        <v>9</v>
      </c>
      <c r="X8788" s="4">
        <v>45729</v>
      </c>
      <c r="Y8788" s="4">
        <v>47157</v>
      </c>
      <c r="Z8788" t="s">
        <v>8728</v>
      </c>
    </row>
    <row r="8789" spans="1:26" x14ac:dyDescent="0.25">
      <c r="A8789" t="s">
        <v>24394</v>
      </c>
      <c r="B8789" t="s">
        <v>25</v>
      </c>
      <c r="C8789" t="s">
        <v>26</v>
      </c>
      <c r="D8789" t="s">
        <v>3828</v>
      </c>
      <c r="E8789">
        <v>2021</v>
      </c>
      <c r="F8789" t="s">
        <v>14</v>
      </c>
      <c r="G8789">
        <v>65586954</v>
      </c>
      <c r="H8789" t="s">
        <v>24395</v>
      </c>
      <c r="I8789" s="4">
        <v>45322</v>
      </c>
      <c r="J8789">
        <v>2024</v>
      </c>
      <c r="K8789">
        <v>1</v>
      </c>
      <c r="L8789" s="15">
        <v>1160000</v>
      </c>
      <c r="M8789" s="15">
        <v>1160000</v>
      </c>
      <c r="N8789" t="s">
        <v>9</v>
      </c>
      <c r="X8789" s="4">
        <v>45729</v>
      </c>
      <c r="Y8789" s="4">
        <v>47148</v>
      </c>
      <c r="Z8789" t="s">
        <v>8728</v>
      </c>
    </row>
    <row r="8790" spans="1:26" x14ac:dyDescent="0.25">
      <c r="A8790" t="s">
        <v>24396</v>
      </c>
      <c r="B8790" t="s">
        <v>25</v>
      </c>
      <c r="C8790" t="s">
        <v>26</v>
      </c>
      <c r="D8790" t="s">
        <v>6754</v>
      </c>
      <c r="E8790">
        <v>2021</v>
      </c>
      <c r="F8790" t="s">
        <v>7</v>
      </c>
      <c r="G8790">
        <v>830116510</v>
      </c>
      <c r="H8790" t="s">
        <v>24397</v>
      </c>
      <c r="I8790" s="4">
        <v>45350</v>
      </c>
      <c r="J8790">
        <v>2024</v>
      </c>
      <c r="K8790">
        <v>2</v>
      </c>
      <c r="L8790" s="15">
        <v>2320000</v>
      </c>
      <c r="M8790" s="15">
        <v>2320000</v>
      </c>
      <c r="N8790" t="s">
        <v>9</v>
      </c>
      <c r="X8790" s="4">
        <v>45730</v>
      </c>
      <c r="Y8790" s="4">
        <v>47176</v>
      </c>
      <c r="Z8790" t="s">
        <v>8728</v>
      </c>
    </row>
    <row r="8791" spans="1:26" x14ac:dyDescent="0.25">
      <c r="A8791" t="s">
        <v>24398</v>
      </c>
      <c r="B8791" t="s">
        <v>25</v>
      </c>
      <c r="C8791" t="s">
        <v>26</v>
      </c>
      <c r="D8791" t="s">
        <v>4760</v>
      </c>
      <c r="E8791">
        <v>2021</v>
      </c>
      <c r="F8791" t="s">
        <v>14</v>
      </c>
      <c r="G8791">
        <v>1013623535</v>
      </c>
      <c r="H8791" t="s">
        <v>24399</v>
      </c>
      <c r="I8791" s="4">
        <v>45331</v>
      </c>
      <c r="J8791">
        <v>2024</v>
      </c>
      <c r="K8791">
        <v>2</v>
      </c>
      <c r="L8791" s="15">
        <v>1160000</v>
      </c>
      <c r="M8791" s="15">
        <v>1160000</v>
      </c>
      <c r="N8791" t="s">
        <v>9</v>
      </c>
      <c r="X8791" s="4">
        <v>45834</v>
      </c>
      <c r="Y8791" s="4">
        <v>47157</v>
      </c>
      <c r="Z8791" t="s">
        <v>8728</v>
      </c>
    </row>
    <row r="8792" spans="1:26" x14ac:dyDescent="0.25">
      <c r="A8792" t="s">
        <v>24400</v>
      </c>
      <c r="B8792" t="s">
        <v>25</v>
      </c>
      <c r="C8792" t="s">
        <v>26</v>
      </c>
      <c r="D8792" t="s">
        <v>1489</v>
      </c>
      <c r="E8792">
        <v>2021</v>
      </c>
      <c r="F8792" t="s">
        <v>14</v>
      </c>
      <c r="G8792">
        <v>5967742</v>
      </c>
      <c r="H8792" t="s">
        <v>24401</v>
      </c>
      <c r="I8792" s="4">
        <v>45335</v>
      </c>
      <c r="J8792">
        <v>2024</v>
      </c>
      <c r="K8792">
        <v>2</v>
      </c>
      <c r="L8792" s="15">
        <v>1160000</v>
      </c>
      <c r="M8792" s="15">
        <v>1160000</v>
      </c>
      <c r="N8792" t="s">
        <v>9</v>
      </c>
      <c r="X8792" s="4">
        <v>45730</v>
      </c>
      <c r="Y8792" s="4">
        <v>47161</v>
      </c>
      <c r="Z8792" t="s">
        <v>8728</v>
      </c>
    </row>
    <row r="8793" spans="1:26" x14ac:dyDescent="0.25">
      <c r="A8793" t="s">
        <v>24402</v>
      </c>
      <c r="B8793" t="s">
        <v>25</v>
      </c>
      <c r="C8793" t="s">
        <v>26</v>
      </c>
      <c r="D8793" t="s">
        <v>4307</v>
      </c>
      <c r="E8793">
        <v>2021</v>
      </c>
      <c r="F8793" t="s">
        <v>14</v>
      </c>
      <c r="G8793">
        <v>11258539</v>
      </c>
      <c r="H8793" t="s">
        <v>24403</v>
      </c>
      <c r="I8793" s="4">
        <v>45335</v>
      </c>
      <c r="J8793">
        <v>2024</v>
      </c>
      <c r="K8793">
        <v>2</v>
      </c>
      <c r="L8793" s="15">
        <v>1160000</v>
      </c>
      <c r="M8793" s="15">
        <v>1160000</v>
      </c>
      <c r="N8793" t="s">
        <v>9</v>
      </c>
      <c r="X8793" s="4">
        <v>45730</v>
      </c>
      <c r="Y8793" s="4">
        <v>47161</v>
      </c>
      <c r="Z8793" t="s">
        <v>8728</v>
      </c>
    </row>
    <row r="8794" spans="1:26" x14ac:dyDescent="0.25">
      <c r="A8794" t="s">
        <v>24404</v>
      </c>
      <c r="B8794" t="s">
        <v>25</v>
      </c>
      <c r="C8794" t="s">
        <v>26</v>
      </c>
      <c r="D8794" t="s">
        <v>909</v>
      </c>
      <c r="E8794">
        <v>2021</v>
      </c>
      <c r="F8794" t="s">
        <v>14</v>
      </c>
      <c r="G8794">
        <v>19308633</v>
      </c>
      <c r="H8794" t="s">
        <v>2629</v>
      </c>
      <c r="I8794" s="4">
        <v>45355</v>
      </c>
      <c r="J8794">
        <v>2024</v>
      </c>
      <c r="K8794">
        <v>3</v>
      </c>
      <c r="L8794" s="15">
        <v>2600000</v>
      </c>
      <c r="M8794" s="15">
        <v>2600000</v>
      </c>
      <c r="N8794" t="s">
        <v>9</v>
      </c>
      <c r="X8794" s="4">
        <v>45776</v>
      </c>
      <c r="Y8794" s="4">
        <v>47180</v>
      </c>
      <c r="Z8794" t="s">
        <v>8728</v>
      </c>
    </row>
    <row r="8795" spans="1:26" x14ac:dyDescent="0.25">
      <c r="A8795" t="s">
        <v>24405</v>
      </c>
      <c r="B8795" t="s">
        <v>25</v>
      </c>
      <c r="C8795" t="s">
        <v>26</v>
      </c>
      <c r="D8795" t="s">
        <v>6519</v>
      </c>
      <c r="E8795">
        <v>2021</v>
      </c>
      <c r="F8795" t="s">
        <v>14</v>
      </c>
      <c r="G8795">
        <v>28696982</v>
      </c>
      <c r="H8795" t="s">
        <v>24406</v>
      </c>
      <c r="I8795" s="4">
        <v>45313</v>
      </c>
      <c r="J8795">
        <v>2024</v>
      </c>
      <c r="K8795">
        <v>1</v>
      </c>
      <c r="L8795" s="15">
        <v>1160000</v>
      </c>
      <c r="M8795" s="15">
        <v>1160000</v>
      </c>
      <c r="N8795" t="s">
        <v>9</v>
      </c>
      <c r="X8795" s="4">
        <v>45776</v>
      </c>
      <c r="Y8795" s="4">
        <v>47139</v>
      </c>
      <c r="Z8795" t="s">
        <v>8728</v>
      </c>
    </row>
    <row r="8796" spans="1:26" x14ac:dyDescent="0.25">
      <c r="A8796" t="s">
        <v>24407</v>
      </c>
      <c r="B8796" t="s">
        <v>25</v>
      </c>
      <c r="C8796" t="s">
        <v>26</v>
      </c>
      <c r="D8796" t="s">
        <v>9276</v>
      </c>
      <c r="E8796">
        <v>2021</v>
      </c>
      <c r="F8796" t="s">
        <v>14</v>
      </c>
      <c r="G8796">
        <v>13620667</v>
      </c>
      <c r="H8796" t="s">
        <v>24408</v>
      </c>
      <c r="I8796" s="4">
        <v>45323</v>
      </c>
      <c r="J8796">
        <v>2024</v>
      </c>
      <c r="K8796">
        <v>2</v>
      </c>
      <c r="L8796" s="15">
        <v>2320000</v>
      </c>
      <c r="M8796" s="15">
        <v>2320000</v>
      </c>
      <c r="N8796" t="s">
        <v>9</v>
      </c>
      <c r="X8796" s="4">
        <v>45734</v>
      </c>
      <c r="Y8796" s="4">
        <v>47149</v>
      </c>
      <c r="Z8796" t="s">
        <v>8728</v>
      </c>
    </row>
    <row r="8797" spans="1:26" x14ac:dyDescent="0.25">
      <c r="A8797" t="s">
        <v>24409</v>
      </c>
      <c r="B8797" t="s">
        <v>25</v>
      </c>
      <c r="C8797" t="s">
        <v>26</v>
      </c>
      <c r="D8797" t="s">
        <v>9158</v>
      </c>
      <c r="E8797">
        <v>2021</v>
      </c>
      <c r="F8797" t="s">
        <v>14</v>
      </c>
      <c r="G8797">
        <v>1233910973</v>
      </c>
      <c r="H8797" t="s">
        <v>24410</v>
      </c>
      <c r="I8797" s="4">
        <v>45317</v>
      </c>
      <c r="J8797">
        <v>2024</v>
      </c>
      <c r="K8797">
        <v>1</v>
      </c>
      <c r="L8797" s="15">
        <v>2320000</v>
      </c>
      <c r="M8797" s="15">
        <v>2320000</v>
      </c>
      <c r="N8797" t="s">
        <v>9</v>
      </c>
      <c r="X8797" s="4">
        <v>45734</v>
      </c>
      <c r="Y8797" s="4">
        <v>47143</v>
      </c>
      <c r="Z8797" t="s">
        <v>8728</v>
      </c>
    </row>
    <row r="8798" spans="1:26" x14ac:dyDescent="0.25">
      <c r="A8798" t="s">
        <v>24411</v>
      </c>
      <c r="B8798" t="s">
        <v>25</v>
      </c>
      <c r="C8798" t="s">
        <v>26</v>
      </c>
      <c r="D8798" t="s">
        <v>3941</v>
      </c>
      <c r="E8798">
        <v>2021</v>
      </c>
      <c r="F8798" t="s">
        <v>192</v>
      </c>
      <c r="G8798">
        <v>347848</v>
      </c>
      <c r="H8798" t="s">
        <v>24412</v>
      </c>
      <c r="I8798" s="4">
        <v>45260</v>
      </c>
      <c r="J8798">
        <v>2023</v>
      </c>
      <c r="K8798">
        <v>11</v>
      </c>
      <c r="L8798" s="15">
        <v>2320000</v>
      </c>
      <c r="M8798" s="15">
        <v>2320000</v>
      </c>
      <c r="N8798" t="s">
        <v>9</v>
      </c>
      <c r="X8798" s="4">
        <v>45734</v>
      </c>
      <c r="Y8798" s="4">
        <v>47086</v>
      </c>
      <c r="Z8798" t="s">
        <v>8728</v>
      </c>
    </row>
    <row r="8799" spans="1:26" x14ac:dyDescent="0.25">
      <c r="A8799" t="s">
        <v>24413</v>
      </c>
      <c r="B8799" t="s">
        <v>25</v>
      </c>
      <c r="C8799" t="s">
        <v>26</v>
      </c>
      <c r="D8799" t="s">
        <v>6823</v>
      </c>
      <c r="E8799">
        <v>2021</v>
      </c>
      <c r="F8799" t="s">
        <v>14</v>
      </c>
      <c r="G8799">
        <v>52222793</v>
      </c>
      <c r="H8799" t="s">
        <v>431</v>
      </c>
      <c r="I8799" s="4">
        <v>45355</v>
      </c>
      <c r="J8799">
        <v>2024</v>
      </c>
      <c r="K8799">
        <v>3</v>
      </c>
      <c r="L8799" s="15">
        <v>2600000</v>
      </c>
      <c r="M8799" s="15">
        <v>2600000</v>
      </c>
      <c r="N8799" t="s">
        <v>9</v>
      </c>
      <c r="X8799" s="4">
        <v>45734</v>
      </c>
      <c r="Y8799" s="4">
        <v>47180</v>
      </c>
      <c r="Z8799" t="s">
        <v>8728</v>
      </c>
    </row>
    <row r="8800" spans="1:26" x14ac:dyDescent="0.25">
      <c r="A8800" t="s">
        <v>24414</v>
      </c>
      <c r="B8800" t="s">
        <v>25</v>
      </c>
      <c r="C8800" t="s">
        <v>26</v>
      </c>
      <c r="D8800" t="s">
        <v>3945</v>
      </c>
      <c r="E8800">
        <v>2021</v>
      </c>
      <c r="F8800" t="s">
        <v>14</v>
      </c>
      <c r="G8800">
        <v>93287006</v>
      </c>
      <c r="H8800" t="s">
        <v>24415</v>
      </c>
      <c r="I8800" s="4">
        <v>45303</v>
      </c>
      <c r="J8800">
        <v>2024</v>
      </c>
      <c r="K8800">
        <v>1</v>
      </c>
      <c r="L8800" s="15">
        <v>1160000</v>
      </c>
      <c r="M8800" s="15">
        <v>1160000</v>
      </c>
      <c r="N8800" t="s">
        <v>9</v>
      </c>
      <c r="X8800" s="4">
        <v>45734</v>
      </c>
      <c r="Y8800" s="4">
        <v>47129</v>
      </c>
      <c r="Z8800" t="s">
        <v>8728</v>
      </c>
    </row>
    <row r="8801" spans="1:26" x14ac:dyDescent="0.25">
      <c r="A8801" t="s">
        <v>24416</v>
      </c>
      <c r="B8801" t="s">
        <v>25</v>
      </c>
      <c r="C8801" t="s">
        <v>26</v>
      </c>
      <c r="D8801" t="s">
        <v>616</v>
      </c>
      <c r="E8801">
        <v>2021</v>
      </c>
      <c r="F8801" t="s">
        <v>14</v>
      </c>
      <c r="G8801">
        <v>52434834</v>
      </c>
      <c r="H8801" t="s">
        <v>24417</v>
      </c>
      <c r="I8801" s="4">
        <v>45323</v>
      </c>
      <c r="J8801">
        <v>2024</v>
      </c>
      <c r="K8801">
        <v>2</v>
      </c>
      <c r="L8801" s="15">
        <v>1160000</v>
      </c>
      <c r="M8801" s="15">
        <v>1160000</v>
      </c>
      <c r="N8801" t="s">
        <v>9</v>
      </c>
      <c r="X8801" s="4">
        <v>45799</v>
      </c>
      <c r="Y8801" s="4">
        <v>47149</v>
      </c>
      <c r="Z8801" t="s">
        <v>8728</v>
      </c>
    </row>
    <row r="8802" spans="1:26" x14ac:dyDescent="0.25">
      <c r="A8802" t="s">
        <v>24418</v>
      </c>
      <c r="B8802" t="s">
        <v>25</v>
      </c>
      <c r="C8802" t="s">
        <v>26</v>
      </c>
      <c r="D8802" t="s">
        <v>1026</v>
      </c>
      <c r="E8802">
        <v>2021</v>
      </c>
      <c r="F8802" t="s">
        <v>14</v>
      </c>
      <c r="G8802">
        <v>78762244</v>
      </c>
      <c r="H8802" t="s">
        <v>24419</v>
      </c>
      <c r="I8802" s="4">
        <v>45365</v>
      </c>
      <c r="J8802">
        <v>2024</v>
      </c>
      <c r="K8802">
        <v>3</v>
      </c>
      <c r="L8802" s="15">
        <v>1300000</v>
      </c>
      <c r="M8802" s="15">
        <v>1300000</v>
      </c>
      <c r="N8802" t="s">
        <v>9</v>
      </c>
      <c r="X8802" s="4">
        <v>45786</v>
      </c>
      <c r="Y8802" s="4">
        <v>47190</v>
      </c>
      <c r="Z8802" t="s">
        <v>8728</v>
      </c>
    </row>
    <row r="8803" spans="1:26" x14ac:dyDescent="0.25">
      <c r="A8803" t="s">
        <v>24420</v>
      </c>
      <c r="B8803" t="s">
        <v>25</v>
      </c>
      <c r="C8803" t="s">
        <v>26</v>
      </c>
      <c r="D8803" t="s">
        <v>366</v>
      </c>
      <c r="E8803">
        <v>2021</v>
      </c>
      <c r="F8803" t="s">
        <v>7</v>
      </c>
      <c r="G8803">
        <v>900120810</v>
      </c>
      <c r="H8803" t="s">
        <v>24421</v>
      </c>
      <c r="I8803" s="4">
        <v>45394</v>
      </c>
      <c r="J8803">
        <v>2024</v>
      </c>
      <c r="K8803">
        <v>4</v>
      </c>
      <c r="L8803" s="15">
        <v>3900000</v>
      </c>
      <c r="M8803" s="15">
        <v>3900000</v>
      </c>
      <c r="N8803" t="s">
        <v>9</v>
      </c>
      <c r="X8803" s="4">
        <v>45747</v>
      </c>
      <c r="Y8803" s="4">
        <v>47219</v>
      </c>
      <c r="Z8803" t="s">
        <v>8728</v>
      </c>
    </row>
    <row r="8804" spans="1:26" x14ac:dyDescent="0.25">
      <c r="A8804" t="s">
        <v>24422</v>
      </c>
      <c r="B8804" t="s">
        <v>25</v>
      </c>
      <c r="C8804" t="s">
        <v>26</v>
      </c>
      <c r="D8804" t="s">
        <v>2063</v>
      </c>
      <c r="E8804">
        <v>2020</v>
      </c>
      <c r="F8804" t="s">
        <v>7</v>
      </c>
      <c r="G8804">
        <v>860025900</v>
      </c>
      <c r="H8804" t="s">
        <v>24423</v>
      </c>
      <c r="I8804" s="4">
        <v>45280</v>
      </c>
      <c r="J8804">
        <v>2023</v>
      </c>
      <c r="K8804">
        <v>12</v>
      </c>
      <c r="L8804" s="15">
        <v>4640000</v>
      </c>
      <c r="M8804" s="15">
        <v>4640000</v>
      </c>
      <c r="N8804" t="s">
        <v>9</v>
      </c>
      <c r="X8804" s="4">
        <v>45499</v>
      </c>
      <c r="Y8804" s="4">
        <v>47106</v>
      </c>
      <c r="Z8804" t="s">
        <v>8728</v>
      </c>
    </row>
    <row r="8805" spans="1:26" x14ac:dyDescent="0.25">
      <c r="A8805" t="s">
        <v>24424</v>
      </c>
      <c r="B8805" t="s">
        <v>25</v>
      </c>
      <c r="C8805" t="s">
        <v>26</v>
      </c>
      <c r="D8805" t="s">
        <v>4012</v>
      </c>
      <c r="E8805">
        <v>2021</v>
      </c>
      <c r="F8805" t="s">
        <v>7</v>
      </c>
      <c r="G8805">
        <v>800115178</v>
      </c>
      <c r="H8805" t="s">
        <v>24425</v>
      </c>
      <c r="I8805" s="4">
        <v>45428</v>
      </c>
      <c r="J8805">
        <v>2024</v>
      </c>
      <c r="K8805">
        <v>5</v>
      </c>
      <c r="L8805" s="15">
        <v>1300000</v>
      </c>
      <c r="M8805" s="15">
        <v>1300000</v>
      </c>
      <c r="N8805" t="s">
        <v>9</v>
      </c>
      <c r="X8805" s="4">
        <v>45776</v>
      </c>
      <c r="Y8805" s="4">
        <v>47253</v>
      </c>
      <c r="Z8805" t="s">
        <v>8728</v>
      </c>
    </row>
    <row r="8806" spans="1:26" x14ac:dyDescent="0.25">
      <c r="A8806" t="s">
        <v>24426</v>
      </c>
      <c r="B8806" t="s">
        <v>25</v>
      </c>
      <c r="C8806" t="s">
        <v>26</v>
      </c>
      <c r="D8806" t="s">
        <v>1320</v>
      </c>
      <c r="E8806">
        <v>2021</v>
      </c>
      <c r="F8806" t="s">
        <v>14</v>
      </c>
      <c r="G8806">
        <v>1070326849</v>
      </c>
      <c r="H8806" t="s">
        <v>24427</v>
      </c>
      <c r="I8806" s="4">
        <v>45330</v>
      </c>
      <c r="J8806">
        <v>2024</v>
      </c>
      <c r="K8806">
        <v>2</v>
      </c>
      <c r="L8806" s="15">
        <v>1300000</v>
      </c>
      <c r="M8806" s="15">
        <v>1300000</v>
      </c>
      <c r="N8806" t="s">
        <v>9</v>
      </c>
      <c r="X8806" s="4">
        <v>45819</v>
      </c>
      <c r="Y8806" s="4">
        <v>47156</v>
      </c>
      <c r="Z8806" t="s">
        <v>8728</v>
      </c>
    </row>
    <row r="8807" spans="1:26" x14ac:dyDescent="0.25">
      <c r="A8807" t="s">
        <v>24428</v>
      </c>
      <c r="B8807" t="s">
        <v>25</v>
      </c>
      <c r="C8807" t="s">
        <v>26</v>
      </c>
      <c r="D8807" t="s">
        <v>5876</v>
      </c>
      <c r="E8807">
        <v>2021</v>
      </c>
      <c r="F8807" t="s">
        <v>14</v>
      </c>
      <c r="G8807">
        <v>39642185</v>
      </c>
      <c r="H8807" t="s">
        <v>24429</v>
      </c>
      <c r="I8807" s="4">
        <v>45352</v>
      </c>
      <c r="J8807">
        <v>2024</v>
      </c>
      <c r="K8807">
        <v>3</v>
      </c>
      <c r="L8807" s="15">
        <v>1300000</v>
      </c>
      <c r="M8807" s="15">
        <v>1300000</v>
      </c>
      <c r="N8807" t="s">
        <v>9</v>
      </c>
      <c r="X8807" s="4">
        <v>45819</v>
      </c>
      <c r="Y8807" s="4">
        <v>47177</v>
      </c>
      <c r="Z8807" t="s">
        <v>8728</v>
      </c>
    </row>
    <row r="8808" spans="1:26" x14ac:dyDescent="0.25">
      <c r="A8808" t="s">
        <v>24430</v>
      </c>
      <c r="B8808" t="s">
        <v>25</v>
      </c>
      <c r="C8808" t="s">
        <v>26</v>
      </c>
      <c r="D8808" t="s">
        <v>4015</v>
      </c>
      <c r="E8808">
        <v>2021</v>
      </c>
      <c r="F8808" t="s">
        <v>14</v>
      </c>
      <c r="G8808">
        <v>79516101</v>
      </c>
      <c r="H8808" t="s">
        <v>24431</v>
      </c>
      <c r="I8808" s="4">
        <v>45356</v>
      </c>
      <c r="J8808">
        <v>2024</v>
      </c>
      <c r="K8808">
        <v>3</v>
      </c>
      <c r="L8808" s="15">
        <v>1300000</v>
      </c>
      <c r="M8808" s="15">
        <v>1300000</v>
      </c>
      <c r="N8808" t="s">
        <v>9</v>
      </c>
      <c r="X8808" s="4">
        <v>45819</v>
      </c>
      <c r="Y8808" s="4">
        <v>47181</v>
      </c>
      <c r="Z8808" t="s">
        <v>8728</v>
      </c>
    </row>
    <row r="8809" spans="1:26" x14ac:dyDescent="0.25">
      <c r="A8809" t="s">
        <v>24432</v>
      </c>
      <c r="B8809" t="s">
        <v>25</v>
      </c>
      <c r="C8809" t="s">
        <v>26</v>
      </c>
      <c r="D8809" t="s">
        <v>4276</v>
      </c>
      <c r="E8809">
        <v>2021</v>
      </c>
      <c r="F8809" t="s">
        <v>14</v>
      </c>
      <c r="G8809">
        <v>79335345</v>
      </c>
      <c r="H8809" t="s">
        <v>24433</v>
      </c>
      <c r="I8809" s="4">
        <v>45356</v>
      </c>
      <c r="J8809">
        <v>2024</v>
      </c>
      <c r="K8809">
        <v>3</v>
      </c>
      <c r="L8809" s="15">
        <v>1300000</v>
      </c>
      <c r="M8809" s="15">
        <v>1300000</v>
      </c>
      <c r="N8809" t="s">
        <v>9</v>
      </c>
      <c r="X8809" s="4">
        <v>45747</v>
      </c>
      <c r="Y8809" s="4">
        <v>47181</v>
      </c>
      <c r="Z8809" t="s">
        <v>8728</v>
      </c>
    </row>
    <row r="8810" spans="1:26" x14ac:dyDescent="0.25">
      <c r="A8810" t="s">
        <v>24434</v>
      </c>
      <c r="B8810" t="s">
        <v>25</v>
      </c>
      <c r="C8810" t="s">
        <v>26</v>
      </c>
      <c r="D8810" t="s">
        <v>7217</v>
      </c>
      <c r="E8810">
        <v>2021</v>
      </c>
      <c r="F8810" t="s">
        <v>14</v>
      </c>
      <c r="G8810">
        <v>1022970334</v>
      </c>
      <c r="H8810" t="s">
        <v>13326</v>
      </c>
      <c r="I8810" s="4">
        <v>45429</v>
      </c>
      <c r="J8810">
        <v>2024</v>
      </c>
      <c r="K8810">
        <v>5</v>
      </c>
      <c r="L8810" s="15">
        <v>1300000</v>
      </c>
      <c r="M8810" s="15">
        <v>1300000</v>
      </c>
      <c r="N8810" t="s">
        <v>9</v>
      </c>
      <c r="X8810" s="4">
        <v>45747</v>
      </c>
      <c r="Y8810" s="4">
        <v>47254</v>
      </c>
      <c r="Z8810" t="s">
        <v>8728</v>
      </c>
    </row>
    <row r="8811" spans="1:26" x14ac:dyDescent="0.25">
      <c r="A8811" t="s">
        <v>24435</v>
      </c>
      <c r="B8811" t="s">
        <v>25</v>
      </c>
      <c r="C8811" t="s">
        <v>26</v>
      </c>
      <c r="D8811" t="s">
        <v>438</v>
      </c>
      <c r="E8811">
        <v>2021</v>
      </c>
      <c r="F8811" t="s">
        <v>7</v>
      </c>
      <c r="G8811">
        <v>901006763</v>
      </c>
      <c r="H8811" t="s">
        <v>24436</v>
      </c>
      <c r="I8811" s="4">
        <v>45352</v>
      </c>
      <c r="J8811">
        <v>2024</v>
      </c>
      <c r="K8811">
        <v>3</v>
      </c>
      <c r="L8811" s="15">
        <v>1300000</v>
      </c>
      <c r="M8811" s="15">
        <v>1300000</v>
      </c>
      <c r="N8811" t="s">
        <v>9</v>
      </c>
      <c r="X8811" s="4">
        <v>45776</v>
      </c>
      <c r="Y8811" s="4">
        <v>47177</v>
      </c>
      <c r="Z8811" t="s">
        <v>8728</v>
      </c>
    </row>
    <row r="8812" spans="1:26" x14ac:dyDescent="0.25">
      <c r="A8812" t="s">
        <v>24437</v>
      </c>
      <c r="B8812" t="s">
        <v>25</v>
      </c>
      <c r="C8812" t="s">
        <v>26</v>
      </c>
      <c r="D8812" t="s">
        <v>1559</v>
      </c>
      <c r="E8812">
        <v>2021</v>
      </c>
      <c r="F8812" t="s">
        <v>14</v>
      </c>
      <c r="G8812">
        <v>79806799</v>
      </c>
      <c r="H8812" t="s">
        <v>20524</v>
      </c>
      <c r="I8812" s="4">
        <v>45352</v>
      </c>
      <c r="J8812">
        <v>2024</v>
      </c>
      <c r="K8812">
        <v>3</v>
      </c>
      <c r="L8812" s="15">
        <v>1300000</v>
      </c>
      <c r="M8812" s="15">
        <v>1300000</v>
      </c>
      <c r="N8812" t="s">
        <v>9</v>
      </c>
      <c r="X8812" s="4">
        <v>45786</v>
      </c>
      <c r="Y8812" s="4">
        <v>47177</v>
      </c>
      <c r="Z8812" t="s">
        <v>8728</v>
      </c>
    </row>
    <row r="8813" spans="1:26" x14ac:dyDescent="0.25">
      <c r="A8813" t="s">
        <v>24438</v>
      </c>
      <c r="B8813" t="s">
        <v>25</v>
      </c>
      <c r="C8813" t="s">
        <v>26</v>
      </c>
      <c r="D8813" t="s">
        <v>3693</v>
      </c>
      <c r="E8813">
        <v>2021</v>
      </c>
      <c r="F8813" t="s">
        <v>14</v>
      </c>
      <c r="G8813">
        <v>1031140574</v>
      </c>
      <c r="H8813" t="s">
        <v>24439</v>
      </c>
      <c r="I8813" s="4">
        <v>45351</v>
      </c>
      <c r="J8813">
        <v>2024</v>
      </c>
      <c r="K8813">
        <v>2</v>
      </c>
      <c r="L8813" s="15">
        <v>1300000</v>
      </c>
      <c r="M8813" s="15">
        <v>1300000</v>
      </c>
      <c r="N8813" t="s">
        <v>9</v>
      </c>
      <c r="X8813" s="4">
        <v>45747</v>
      </c>
      <c r="Y8813" s="4">
        <v>47177</v>
      </c>
      <c r="Z8813" t="s">
        <v>8728</v>
      </c>
    </row>
    <row r="8814" spans="1:26" x14ac:dyDescent="0.25">
      <c r="A8814" t="s">
        <v>24440</v>
      </c>
      <c r="B8814" t="s">
        <v>25</v>
      </c>
      <c r="C8814" t="s">
        <v>26</v>
      </c>
      <c r="D8814" t="s">
        <v>7505</v>
      </c>
      <c r="E8814">
        <v>2021</v>
      </c>
      <c r="F8814" t="s">
        <v>14</v>
      </c>
      <c r="G8814">
        <v>45759212</v>
      </c>
      <c r="H8814" t="s">
        <v>24441</v>
      </c>
      <c r="I8814" s="4">
        <v>45351</v>
      </c>
      <c r="J8814">
        <v>2024</v>
      </c>
      <c r="K8814">
        <v>2</v>
      </c>
      <c r="L8814" s="15">
        <v>1300000</v>
      </c>
      <c r="M8814" s="15">
        <v>1300000</v>
      </c>
      <c r="N8814" t="s">
        <v>9</v>
      </c>
      <c r="X8814" s="4">
        <v>45786</v>
      </c>
      <c r="Y8814" s="4">
        <v>47177</v>
      </c>
      <c r="Z8814" t="s">
        <v>8728</v>
      </c>
    </row>
    <row r="8815" spans="1:26" x14ac:dyDescent="0.25">
      <c r="A8815" t="s">
        <v>24442</v>
      </c>
      <c r="B8815" t="s">
        <v>25</v>
      </c>
      <c r="C8815" t="s">
        <v>26</v>
      </c>
      <c r="D8815" t="s">
        <v>1564</v>
      </c>
      <c r="E8815">
        <v>2021</v>
      </c>
      <c r="F8815" t="s">
        <v>14</v>
      </c>
      <c r="G8815">
        <v>52063814</v>
      </c>
      <c r="H8815" t="s">
        <v>24443</v>
      </c>
      <c r="I8815" s="4">
        <v>45323</v>
      </c>
      <c r="J8815">
        <v>2024</v>
      </c>
      <c r="K8815">
        <v>2</v>
      </c>
      <c r="L8815" s="15">
        <v>2600000</v>
      </c>
      <c r="M8815" s="15">
        <v>2600000</v>
      </c>
      <c r="N8815" t="s">
        <v>9</v>
      </c>
      <c r="X8815" s="4">
        <v>45747</v>
      </c>
      <c r="Y8815" s="4">
        <v>47149</v>
      </c>
      <c r="Z8815" t="s">
        <v>8728</v>
      </c>
    </row>
    <row r="8816" spans="1:26" x14ac:dyDescent="0.25">
      <c r="A8816" t="s">
        <v>24444</v>
      </c>
      <c r="B8816" t="s">
        <v>25</v>
      </c>
      <c r="C8816" t="s">
        <v>36</v>
      </c>
      <c r="D8816" t="s">
        <v>5464</v>
      </c>
      <c r="E8816">
        <v>2020</v>
      </c>
      <c r="F8816" t="s">
        <v>14</v>
      </c>
      <c r="G8816">
        <v>51571570</v>
      </c>
      <c r="H8816" t="s">
        <v>24445</v>
      </c>
      <c r="I8816" s="4">
        <v>45280</v>
      </c>
      <c r="J8816">
        <v>2023</v>
      </c>
      <c r="K8816">
        <v>12</v>
      </c>
      <c r="L8816" s="15">
        <v>2320000</v>
      </c>
      <c r="M8816" s="15">
        <v>2320000</v>
      </c>
      <c r="N8816" t="s">
        <v>9</v>
      </c>
      <c r="X8816" s="4">
        <v>45546</v>
      </c>
      <c r="Y8816" s="4">
        <v>47106</v>
      </c>
      <c r="Z8816" t="s">
        <v>8728</v>
      </c>
    </row>
    <row r="8817" spans="1:26" x14ac:dyDescent="0.25">
      <c r="A8817" t="s">
        <v>24446</v>
      </c>
      <c r="B8817" t="s">
        <v>25</v>
      </c>
      <c r="C8817" t="s">
        <v>26</v>
      </c>
      <c r="D8817" t="s">
        <v>7593</v>
      </c>
      <c r="E8817">
        <v>2021</v>
      </c>
      <c r="F8817" t="s">
        <v>14</v>
      </c>
      <c r="G8817">
        <v>52841077</v>
      </c>
      <c r="H8817" t="s">
        <v>24447</v>
      </c>
      <c r="I8817" s="4">
        <v>45443</v>
      </c>
      <c r="J8817">
        <v>2024</v>
      </c>
      <c r="K8817">
        <v>5</v>
      </c>
      <c r="L8817" s="15">
        <v>1300000</v>
      </c>
      <c r="M8817" s="15">
        <v>1300000</v>
      </c>
      <c r="N8817" t="s">
        <v>9</v>
      </c>
      <c r="X8817" s="4">
        <v>45824</v>
      </c>
      <c r="Y8817" s="4">
        <v>47268</v>
      </c>
      <c r="Z8817" t="s">
        <v>8728</v>
      </c>
    </row>
    <row r="8818" spans="1:26" x14ac:dyDescent="0.25">
      <c r="A8818" t="s">
        <v>24448</v>
      </c>
      <c r="B8818" t="s">
        <v>25</v>
      </c>
      <c r="C8818" t="s">
        <v>26</v>
      </c>
      <c r="D8818" t="s">
        <v>1593</v>
      </c>
      <c r="E8818">
        <v>2021</v>
      </c>
      <c r="F8818" t="s">
        <v>7</v>
      </c>
      <c r="G8818">
        <v>900482657</v>
      </c>
      <c r="H8818" t="s">
        <v>24449</v>
      </c>
      <c r="I8818" s="4">
        <v>45338</v>
      </c>
      <c r="J8818">
        <v>2024</v>
      </c>
      <c r="K8818">
        <v>2</v>
      </c>
      <c r="L8818" s="15">
        <v>1300000</v>
      </c>
      <c r="M8818" s="15">
        <v>1300000</v>
      </c>
      <c r="N8818" t="s">
        <v>9</v>
      </c>
      <c r="X8818" s="4">
        <v>45786</v>
      </c>
      <c r="Y8818" s="4">
        <v>47164</v>
      </c>
      <c r="Z8818" t="s">
        <v>8728</v>
      </c>
    </row>
    <row r="8819" spans="1:26" x14ac:dyDescent="0.25">
      <c r="A8819" t="s">
        <v>24450</v>
      </c>
      <c r="B8819" t="s">
        <v>25</v>
      </c>
      <c r="C8819" t="s">
        <v>26</v>
      </c>
      <c r="D8819" t="s">
        <v>1602</v>
      </c>
      <c r="E8819">
        <v>2021</v>
      </c>
      <c r="F8819" t="s">
        <v>7</v>
      </c>
      <c r="G8819">
        <v>900460312</v>
      </c>
      <c r="H8819" t="s">
        <v>24451</v>
      </c>
      <c r="I8819" s="4">
        <v>45436</v>
      </c>
      <c r="J8819">
        <v>2024</v>
      </c>
      <c r="K8819">
        <v>5</v>
      </c>
      <c r="L8819" s="15">
        <v>1300000</v>
      </c>
      <c r="M8819" s="15">
        <v>1300000</v>
      </c>
      <c r="N8819" t="s">
        <v>9</v>
      </c>
      <c r="X8819" s="4">
        <v>45749</v>
      </c>
      <c r="Y8819" s="4">
        <v>47261</v>
      </c>
      <c r="Z8819" t="s">
        <v>8728</v>
      </c>
    </row>
    <row r="8820" spans="1:26" x14ac:dyDescent="0.25">
      <c r="A8820" t="s">
        <v>24452</v>
      </c>
      <c r="B8820" t="s">
        <v>25</v>
      </c>
      <c r="C8820" t="s">
        <v>26</v>
      </c>
      <c r="D8820" t="s">
        <v>1608</v>
      </c>
      <c r="E8820">
        <v>2021</v>
      </c>
      <c r="F8820" t="s">
        <v>7</v>
      </c>
      <c r="G8820">
        <v>901265134</v>
      </c>
      <c r="H8820" t="s">
        <v>24453</v>
      </c>
      <c r="I8820" s="4">
        <v>45342</v>
      </c>
      <c r="J8820">
        <v>2024</v>
      </c>
      <c r="K8820">
        <v>2</v>
      </c>
      <c r="L8820" s="15">
        <v>2600000</v>
      </c>
      <c r="M8820" s="15">
        <v>2600000</v>
      </c>
      <c r="N8820" t="s">
        <v>9</v>
      </c>
      <c r="X8820" s="4">
        <v>45749</v>
      </c>
      <c r="Y8820" s="4">
        <v>47168</v>
      </c>
      <c r="Z8820" t="s">
        <v>8728</v>
      </c>
    </row>
    <row r="8821" spans="1:26" x14ac:dyDescent="0.25">
      <c r="A8821" t="s">
        <v>24454</v>
      </c>
      <c r="B8821" t="s">
        <v>25</v>
      </c>
      <c r="C8821" t="s">
        <v>26</v>
      </c>
      <c r="D8821" t="s">
        <v>1611</v>
      </c>
      <c r="E8821">
        <v>2021</v>
      </c>
      <c r="F8821" t="s">
        <v>7</v>
      </c>
      <c r="G8821">
        <v>901123438</v>
      </c>
      <c r="H8821" t="s">
        <v>24455</v>
      </c>
      <c r="I8821" s="4">
        <v>45355</v>
      </c>
      <c r="J8821">
        <v>2024</v>
      </c>
      <c r="K8821">
        <v>3</v>
      </c>
      <c r="L8821" s="15">
        <v>2600000</v>
      </c>
      <c r="M8821" s="15">
        <v>2600000</v>
      </c>
      <c r="N8821" t="s">
        <v>9</v>
      </c>
      <c r="X8821" s="4">
        <v>45749</v>
      </c>
      <c r="Y8821" s="4">
        <v>47180</v>
      </c>
      <c r="Z8821" t="s">
        <v>8728</v>
      </c>
    </row>
    <row r="8822" spans="1:26" x14ac:dyDescent="0.25">
      <c r="A8822" t="s">
        <v>24456</v>
      </c>
      <c r="B8822" t="s">
        <v>25</v>
      </c>
      <c r="C8822" t="s">
        <v>26</v>
      </c>
      <c r="D8822" t="s">
        <v>5144</v>
      </c>
      <c r="E8822">
        <v>2021</v>
      </c>
      <c r="F8822" t="s">
        <v>14</v>
      </c>
      <c r="G8822">
        <v>5784967</v>
      </c>
      <c r="H8822" t="s">
        <v>24457</v>
      </c>
      <c r="I8822" s="4">
        <v>45348</v>
      </c>
      <c r="J8822">
        <v>2024</v>
      </c>
      <c r="K8822">
        <v>2</v>
      </c>
      <c r="L8822" s="15">
        <v>2600000</v>
      </c>
      <c r="M8822" s="15">
        <v>2600000</v>
      </c>
      <c r="N8822" t="s">
        <v>9</v>
      </c>
      <c r="X8822" s="4">
        <v>45749</v>
      </c>
      <c r="Y8822" s="4">
        <v>47174</v>
      </c>
      <c r="Z8822" t="s">
        <v>8728</v>
      </c>
    </row>
    <row r="8823" spans="1:26" x14ac:dyDescent="0.25">
      <c r="A8823" t="s">
        <v>24458</v>
      </c>
      <c r="B8823" t="s">
        <v>25</v>
      </c>
      <c r="C8823" t="s">
        <v>26</v>
      </c>
      <c r="D8823" t="s">
        <v>6622</v>
      </c>
      <c r="E8823">
        <v>2021</v>
      </c>
      <c r="F8823" t="s">
        <v>14</v>
      </c>
      <c r="G8823">
        <v>1016022607</v>
      </c>
      <c r="H8823" t="s">
        <v>22501</v>
      </c>
      <c r="I8823" s="4">
        <v>45394</v>
      </c>
      <c r="J8823">
        <v>2024</v>
      </c>
      <c r="K8823">
        <v>4</v>
      </c>
      <c r="L8823" s="15">
        <v>1300000</v>
      </c>
      <c r="M8823" s="15">
        <v>1300000</v>
      </c>
      <c r="N8823" t="s">
        <v>9</v>
      </c>
      <c r="X8823" s="4">
        <v>45749</v>
      </c>
      <c r="Y8823" s="4">
        <v>47219</v>
      </c>
      <c r="Z8823" t="s">
        <v>8728</v>
      </c>
    </row>
    <row r="8824" spans="1:26" x14ac:dyDescent="0.25">
      <c r="A8824" t="s">
        <v>24459</v>
      </c>
      <c r="B8824" t="s">
        <v>25</v>
      </c>
      <c r="C8824" t="s">
        <v>26</v>
      </c>
      <c r="D8824" t="s">
        <v>7061</v>
      </c>
      <c r="E8824">
        <v>2021</v>
      </c>
      <c r="F8824" t="s">
        <v>14</v>
      </c>
      <c r="G8824">
        <v>1023363401</v>
      </c>
      <c r="H8824" t="s">
        <v>24085</v>
      </c>
      <c r="I8824" s="4">
        <v>45387</v>
      </c>
      <c r="J8824">
        <v>2024</v>
      </c>
      <c r="K8824">
        <v>4</v>
      </c>
      <c r="L8824" s="15">
        <v>1300000</v>
      </c>
      <c r="M8824" s="15">
        <v>1300000</v>
      </c>
      <c r="N8824" t="s">
        <v>9</v>
      </c>
      <c r="X8824" s="4">
        <v>45749</v>
      </c>
      <c r="Y8824" s="4">
        <v>47212</v>
      </c>
      <c r="Z8824" t="s">
        <v>8728</v>
      </c>
    </row>
    <row r="8825" spans="1:26" x14ac:dyDescent="0.25">
      <c r="A8825" t="s">
        <v>24460</v>
      </c>
      <c r="B8825" t="s">
        <v>25</v>
      </c>
      <c r="C8825" t="s">
        <v>26</v>
      </c>
      <c r="D8825" t="s">
        <v>8871</v>
      </c>
      <c r="E8825">
        <v>2021</v>
      </c>
      <c r="F8825" t="s">
        <v>7</v>
      </c>
      <c r="G8825">
        <v>900069557</v>
      </c>
      <c r="H8825" t="s">
        <v>24461</v>
      </c>
      <c r="I8825" s="4">
        <v>45329</v>
      </c>
      <c r="J8825">
        <v>2024</v>
      </c>
      <c r="K8825">
        <v>2</v>
      </c>
      <c r="L8825" s="15">
        <v>2320000</v>
      </c>
      <c r="M8825" s="15">
        <v>2320000</v>
      </c>
      <c r="N8825" t="s">
        <v>9</v>
      </c>
      <c r="X8825" s="4">
        <v>45749</v>
      </c>
      <c r="Y8825" s="4">
        <v>47155</v>
      </c>
      <c r="Z8825" t="s">
        <v>8728</v>
      </c>
    </row>
    <row r="8826" spans="1:26" x14ac:dyDescent="0.25">
      <c r="A8826" t="s">
        <v>24462</v>
      </c>
      <c r="B8826" t="s">
        <v>25</v>
      </c>
      <c r="C8826" t="s">
        <v>26</v>
      </c>
      <c r="D8826" t="s">
        <v>7025</v>
      </c>
      <c r="E8826">
        <v>2021</v>
      </c>
      <c r="F8826" t="s">
        <v>14</v>
      </c>
      <c r="G8826">
        <v>19368324</v>
      </c>
      <c r="H8826" t="s">
        <v>21709</v>
      </c>
      <c r="I8826" s="4">
        <v>45369</v>
      </c>
      <c r="J8826">
        <v>2024</v>
      </c>
      <c r="K8826">
        <v>3</v>
      </c>
      <c r="L8826" s="15">
        <v>1300000</v>
      </c>
      <c r="M8826" s="15">
        <v>1300000</v>
      </c>
      <c r="N8826" t="s">
        <v>9</v>
      </c>
      <c r="X8826" s="4">
        <v>45749</v>
      </c>
      <c r="Y8826" s="4">
        <v>47194</v>
      </c>
      <c r="Z8826" t="s">
        <v>8728</v>
      </c>
    </row>
    <row r="8827" spans="1:26" x14ac:dyDescent="0.25">
      <c r="A8827" t="s">
        <v>24463</v>
      </c>
      <c r="B8827" t="s">
        <v>25</v>
      </c>
      <c r="C8827" t="s">
        <v>26</v>
      </c>
      <c r="D8827" t="s">
        <v>6122</v>
      </c>
      <c r="E8827">
        <v>2021</v>
      </c>
      <c r="F8827" t="s">
        <v>7</v>
      </c>
      <c r="G8827">
        <v>900859041</v>
      </c>
      <c r="H8827" t="s">
        <v>24464</v>
      </c>
      <c r="I8827" s="4">
        <v>45352</v>
      </c>
      <c r="J8827">
        <v>2024</v>
      </c>
      <c r="K8827">
        <v>3</v>
      </c>
      <c r="L8827" s="15">
        <v>3900000</v>
      </c>
      <c r="M8827" s="15">
        <v>3900000</v>
      </c>
      <c r="N8827" t="s">
        <v>9</v>
      </c>
      <c r="X8827" s="4">
        <v>45755</v>
      </c>
      <c r="Y8827" s="4">
        <v>47177</v>
      </c>
      <c r="Z8827" t="s">
        <v>8728</v>
      </c>
    </row>
    <row r="8828" spans="1:26" x14ac:dyDescent="0.25">
      <c r="A8828" t="s">
        <v>24465</v>
      </c>
      <c r="B8828" t="s">
        <v>25</v>
      </c>
      <c r="C8828" t="s">
        <v>26</v>
      </c>
      <c r="D8828" t="s">
        <v>7848</v>
      </c>
      <c r="E8828">
        <v>2021</v>
      </c>
      <c r="F8828" t="s">
        <v>14</v>
      </c>
      <c r="G8828">
        <v>93150770</v>
      </c>
      <c r="H8828" t="s">
        <v>23433</v>
      </c>
      <c r="I8828" s="4">
        <v>45355</v>
      </c>
      <c r="J8828">
        <v>2024</v>
      </c>
      <c r="K8828">
        <v>3</v>
      </c>
      <c r="L8828" s="15">
        <v>2600000</v>
      </c>
      <c r="M8828" s="15">
        <v>2600000</v>
      </c>
      <c r="N8828" t="s">
        <v>9</v>
      </c>
      <c r="X8828" s="4">
        <v>45814</v>
      </c>
      <c r="Y8828" s="4">
        <v>47180</v>
      </c>
      <c r="Z8828" t="s">
        <v>8728</v>
      </c>
    </row>
    <row r="8829" spans="1:26" x14ac:dyDescent="0.25">
      <c r="A8829" t="s">
        <v>24466</v>
      </c>
      <c r="B8829" t="s">
        <v>25</v>
      </c>
      <c r="C8829" t="s">
        <v>26</v>
      </c>
      <c r="D8829" t="s">
        <v>3442</v>
      </c>
      <c r="E8829">
        <v>2021</v>
      </c>
      <c r="F8829" t="s">
        <v>7</v>
      </c>
      <c r="G8829">
        <v>901153175</v>
      </c>
      <c r="H8829" t="s">
        <v>24467</v>
      </c>
      <c r="I8829" s="4">
        <v>45351</v>
      </c>
      <c r="J8829">
        <v>2024</v>
      </c>
      <c r="K8829">
        <v>2</v>
      </c>
      <c r="L8829" s="15">
        <v>1300000</v>
      </c>
      <c r="M8829" s="15">
        <v>1300000</v>
      </c>
      <c r="N8829" t="s">
        <v>9</v>
      </c>
      <c r="X8829" s="4">
        <v>45755</v>
      </c>
      <c r="Y8829" s="4">
        <v>47177</v>
      </c>
      <c r="Z8829" t="s">
        <v>8728</v>
      </c>
    </row>
    <row r="8830" spans="1:26" x14ac:dyDescent="0.25">
      <c r="A8830" t="s">
        <v>24468</v>
      </c>
      <c r="B8830" t="s">
        <v>25</v>
      </c>
      <c r="C8830" t="s">
        <v>26</v>
      </c>
      <c r="D8830" t="s">
        <v>1599</v>
      </c>
      <c r="E8830">
        <v>2021</v>
      </c>
      <c r="F8830" t="s">
        <v>7</v>
      </c>
      <c r="G8830">
        <v>900375188</v>
      </c>
      <c r="H8830" t="s">
        <v>24469</v>
      </c>
      <c r="I8830" s="4">
        <v>45355</v>
      </c>
      <c r="J8830">
        <v>2024</v>
      </c>
      <c r="K8830">
        <v>3</v>
      </c>
      <c r="L8830" s="15">
        <v>1300000</v>
      </c>
      <c r="M8830" s="15">
        <v>1300000</v>
      </c>
      <c r="N8830" t="s">
        <v>9</v>
      </c>
      <c r="X8830" s="4">
        <v>45755</v>
      </c>
      <c r="Y8830" s="4">
        <v>47180</v>
      </c>
      <c r="Z8830" t="s">
        <v>8728</v>
      </c>
    </row>
    <row r="8831" spans="1:26" x14ac:dyDescent="0.25">
      <c r="A8831" t="s">
        <v>24470</v>
      </c>
      <c r="B8831" t="s">
        <v>25</v>
      </c>
      <c r="C8831" t="s">
        <v>26</v>
      </c>
      <c r="D8831" t="s">
        <v>1647</v>
      </c>
      <c r="E8831">
        <v>2021</v>
      </c>
      <c r="F8831" t="s">
        <v>14</v>
      </c>
      <c r="G8831">
        <v>51813094</v>
      </c>
      <c r="H8831" t="s">
        <v>13345</v>
      </c>
      <c r="I8831" s="4">
        <v>45348</v>
      </c>
      <c r="J8831">
        <v>2024</v>
      </c>
      <c r="K8831">
        <v>2</v>
      </c>
      <c r="L8831" s="15">
        <v>2600000</v>
      </c>
      <c r="M8831" s="15">
        <v>2600000</v>
      </c>
      <c r="N8831" t="s">
        <v>9</v>
      </c>
      <c r="X8831" s="4">
        <v>45755</v>
      </c>
      <c r="Y8831" s="4">
        <v>47174</v>
      </c>
      <c r="Z8831" t="s">
        <v>8728</v>
      </c>
    </row>
    <row r="8832" spans="1:26" x14ac:dyDescent="0.25">
      <c r="A8832" t="s">
        <v>24471</v>
      </c>
      <c r="B8832" t="s">
        <v>25</v>
      </c>
      <c r="C8832" t="s">
        <v>26</v>
      </c>
      <c r="D8832" t="s">
        <v>1649</v>
      </c>
      <c r="E8832">
        <v>2021</v>
      </c>
      <c r="F8832" t="s">
        <v>14</v>
      </c>
      <c r="G8832">
        <v>79162341</v>
      </c>
      <c r="H8832" t="s">
        <v>24472</v>
      </c>
      <c r="I8832" s="4">
        <v>45338</v>
      </c>
      <c r="J8832">
        <v>2024</v>
      </c>
      <c r="K8832">
        <v>2</v>
      </c>
      <c r="L8832" s="15">
        <v>1300000</v>
      </c>
      <c r="M8832" s="15">
        <v>1300000</v>
      </c>
      <c r="N8832" t="s">
        <v>9</v>
      </c>
      <c r="X8832" s="4">
        <v>45755</v>
      </c>
      <c r="Y8832" s="4">
        <v>47164</v>
      </c>
      <c r="Z8832" t="s">
        <v>8728</v>
      </c>
    </row>
    <row r="8833" spans="1:26" x14ac:dyDescent="0.25">
      <c r="A8833" t="s">
        <v>24473</v>
      </c>
      <c r="B8833" t="s">
        <v>25</v>
      </c>
      <c r="C8833" t="s">
        <v>26</v>
      </c>
      <c r="D8833" t="s">
        <v>10360</v>
      </c>
      <c r="E8833">
        <v>2021</v>
      </c>
      <c r="F8833" t="s">
        <v>7</v>
      </c>
      <c r="G8833">
        <v>901275994</v>
      </c>
      <c r="H8833" t="s">
        <v>23448</v>
      </c>
      <c r="I8833" s="4">
        <v>45351</v>
      </c>
      <c r="J8833">
        <v>2024</v>
      </c>
      <c r="K8833">
        <v>2</v>
      </c>
      <c r="L8833" s="15">
        <v>2600000</v>
      </c>
      <c r="M8833" s="15">
        <v>2600000</v>
      </c>
      <c r="N8833" t="s">
        <v>9</v>
      </c>
      <c r="X8833" s="4">
        <v>45755</v>
      </c>
      <c r="Y8833" s="4">
        <v>47177</v>
      </c>
      <c r="Z8833" t="s">
        <v>8728</v>
      </c>
    </row>
    <row r="8834" spans="1:26" x14ac:dyDescent="0.25">
      <c r="A8834" t="s">
        <v>24474</v>
      </c>
      <c r="B8834" t="s">
        <v>25</v>
      </c>
      <c r="C8834" t="s">
        <v>26</v>
      </c>
      <c r="D8834" t="s">
        <v>29</v>
      </c>
      <c r="E8834">
        <v>2021</v>
      </c>
      <c r="F8834" t="s">
        <v>14</v>
      </c>
      <c r="G8834">
        <v>51920185</v>
      </c>
      <c r="H8834" t="s">
        <v>24475</v>
      </c>
      <c r="I8834" s="4">
        <v>45352</v>
      </c>
      <c r="J8834">
        <v>2024</v>
      </c>
      <c r="K8834">
        <v>3</v>
      </c>
      <c r="L8834" s="15">
        <v>2600000</v>
      </c>
      <c r="M8834" s="15">
        <v>2600000</v>
      </c>
      <c r="N8834" t="s">
        <v>9</v>
      </c>
      <c r="X8834" s="4">
        <v>45755</v>
      </c>
      <c r="Y8834" s="4">
        <v>47177</v>
      </c>
      <c r="Z8834" t="s">
        <v>8728</v>
      </c>
    </row>
    <row r="8835" spans="1:26" x14ac:dyDescent="0.25">
      <c r="A8835" t="s">
        <v>24476</v>
      </c>
      <c r="B8835" t="s">
        <v>25</v>
      </c>
      <c r="C8835" t="s">
        <v>26</v>
      </c>
      <c r="D8835" t="s">
        <v>10500</v>
      </c>
      <c r="E8835">
        <v>2021</v>
      </c>
      <c r="F8835" t="s">
        <v>7</v>
      </c>
      <c r="G8835">
        <v>900160430</v>
      </c>
      <c r="H8835" t="s">
        <v>20187</v>
      </c>
      <c r="I8835" s="4">
        <v>45370</v>
      </c>
      <c r="J8835">
        <v>2024</v>
      </c>
      <c r="K8835">
        <v>3</v>
      </c>
      <c r="L8835" s="15">
        <v>1300000</v>
      </c>
      <c r="M8835" s="15">
        <v>1300000</v>
      </c>
      <c r="N8835" t="s">
        <v>9</v>
      </c>
      <c r="X8835" s="4">
        <v>45755</v>
      </c>
      <c r="Y8835" s="4">
        <v>47195</v>
      </c>
      <c r="Z8835" t="s">
        <v>8728</v>
      </c>
    </row>
    <row r="8836" spans="1:26" x14ac:dyDescent="0.25">
      <c r="A8836" t="s">
        <v>24477</v>
      </c>
      <c r="B8836" t="s">
        <v>25</v>
      </c>
      <c r="C8836" t="s">
        <v>26</v>
      </c>
      <c r="D8836" t="s">
        <v>1683</v>
      </c>
      <c r="E8836">
        <v>2021</v>
      </c>
      <c r="F8836" t="s">
        <v>14</v>
      </c>
      <c r="G8836">
        <v>79411161</v>
      </c>
      <c r="H8836" t="s">
        <v>24478</v>
      </c>
      <c r="I8836" s="4">
        <v>45320</v>
      </c>
      <c r="J8836">
        <v>2024</v>
      </c>
      <c r="K8836">
        <v>1</v>
      </c>
      <c r="L8836" s="15">
        <v>1160000</v>
      </c>
      <c r="M8836" s="15">
        <v>1160000</v>
      </c>
      <c r="N8836" t="s">
        <v>9</v>
      </c>
      <c r="X8836" s="4">
        <v>45786</v>
      </c>
      <c r="Y8836" s="4">
        <v>47146</v>
      </c>
      <c r="Z8836" t="s">
        <v>8728</v>
      </c>
    </row>
    <row r="8837" spans="1:26" x14ac:dyDescent="0.25">
      <c r="A8837" t="s">
        <v>24479</v>
      </c>
      <c r="B8837" t="s">
        <v>25</v>
      </c>
      <c r="C8837" t="s">
        <v>26</v>
      </c>
      <c r="D8837" t="s">
        <v>5013</v>
      </c>
      <c r="E8837">
        <v>2021</v>
      </c>
      <c r="F8837" t="s">
        <v>14</v>
      </c>
      <c r="G8837">
        <v>79819971</v>
      </c>
      <c r="H8837" t="s">
        <v>24480</v>
      </c>
      <c r="I8837" s="4">
        <v>45335</v>
      </c>
      <c r="J8837">
        <v>2024</v>
      </c>
      <c r="K8837">
        <v>2</v>
      </c>
      <c r="L8837" s="15">
        <v>1300000</v>
      </c>
      <c r="M8837" s="15">
        <v>1300000</v>
      </c>
      <c r="N8837" t="s">
        <v>9</v>
      </c>
      <c r="X8837" s="4">
        <v>45819</v>
      </c>
      <c r="Y8837" s="4">
        <v>47161</v>
      </c>
      <c r="Z8837" t="s">
        <v>8728</v>
      </c>
    </row>
    <row r="8838" spans="1:26" x14ac:dyDescent="0.25">
      <c r="A8838" t="s">
        <v>24481</v>
      </c>
      <c r="B8838" t="s">
        <v>25</v>
      </c>
      <c r="C8838" t="s">
        <v>26</v>
      </c>
      <c r="D8838" t="s">
        <v>59</v>
      </c>
      <c r="E8838">
        <v>2021</v>
      </c>
      <c r="F8838" t="s">
        <v>7</v>
      </c>
      <c r="G8838">
        <v>900070234</v>
      </c>
      <c r="H8838" t="s">
        <v>19382</v>
      </c>
      <c r="I8838" s="4">
        <v>45330</v>
      </c>
      <c r="J8838">
        <v>2024</v>
      </c>
      <c r="K8838">
        <v>2</v>
      </c>
      <c r="L8838" s="15">
        <v>2600000</v>
      </c>
      <c r="M8838" s="15">
        <v>2600000</v>
      </c>
      <c r="N8838" t="s">
        <v>9</v>
      </c>
      <c r="X8838" s="4">
        <v>45749</v>
      </c>
      <c r="Y8838" s="4">
        <v>47156</v>
      </c>
      <c r="Z8838" t="s">
        <v>8728</v>
      </c>
    </row>
    <row r="8839" spans="1:26" x14ac:dyDescent="0.25">
      <c r="A8839" t="s">
        <v>24482</v>
      </c>
      <c r="B8839" t="s">
        <v>25</v>
      </c>
      <c r="C8839" t="s">
        <v>26</v>
      </c>
      <c r="D8839" t="s">
        <v>4404</v>
      </c>
      <c r="E8839">
        <v>2021</v>
      </c>
      <c r="F8839" t="s">
        <v>14</v>
      </c>
      <c r="G8839">
        <v>16887470</v>
      </c>
      <c r="H8839" t="s">
        <v>24483</v>
      </c>
      <c r="I8839" s="4">
        <v>45330</v>
      </c>
      <c r="J8839">
        <v>2024</v>
      </c>
      <c r="K8839">
        <v>2</v>
      </c>
      <c r="L8839" s="15">
        <v>2600000</v>
      </c>
      <c r="M8839" s="15">
        <v>2600000</v>
      </c>
      <c r="N8839" t="s">
        <v>9</v>
      </c>
      <c r="X8839" s="4">
        <v>45749</v>
      </c>
      <c r="Y8839" s="4">
        <v>47156</v>
      </c>
      <c r="Z8839" t="s">
        <v>8728</v>
      </c>
    </row>
    <row r="8840" spans="1:26" x14ac:dyDescent="0.25">
      <c r="A8840" t="s">
        <v>24484</v>
      </c>
      <c r="B8840" t="s">
        <v>25</v>
      </c>
      <c r="C8840" t="s">
        <v>26</v>
      </c>
      <c r="D8840" t="s">
        <v>1737</v>
      </c>
      <c r="E8840">
        <v>2021</v>
      </c>
      <c r="F8840" t="s">
        <v>14</v>
      </c>
      <c r="G8840">
        <v>52807231</v>
      </c>
      <c r="H8840" t="s">
        <v>24485</v>
      </c>
      <c r="I8840" s="4">
        <v>45355</v>
      </c>
      <c r="J8840">
        <v>2024</v>
      </c>
      <c r="K8840">
        <v>3</v>
      </c>
      <c r="L8840" s="15">
        <v>1300000</v>
      </c>
      <c r="M8840" s="15">
        <v>1300000</v>
      </c>
      <c r="N8840" t="s">
        <v>9</v>
      </c>
      <c r="X8840" s="4">
        <v>45749</v>
      </c>
      <c r="Y8840" s="4">
        <v>47180</v>
      </c>
      <c r="Z8840" t="s">
        <v>8728</v>
      </c>
    </row>
    <row r="8841" spans="1:26" x14ac:dyDescent="0.25">
      <c r="A8841" t="s">
        <v>24486</v>
      </c>
      <c r="B8841" t="s">
        <v>25</v>
      </c>
      <c r="C8841" t="s">
        <v>26</v>
      </c>
      <c r="D8841" t="s">
        <v>1042</v>
      </c>
      <c r="E8841">
        <v>2021</v>
      </c>
      <c r="F8841" t="s">
        <v>14</v>
      </c>
      <c r="G8841">
        <v>1023011507</v>
      </c>
      <c r="H8841" t="s">
        <v>24487</v>
      </c>
      <c r="I8841" s="4">
        <v>45315</v>
      </c>
      <c r="J8841">
        <v>2024</v>
      </c>
      <c r="K8841">
        <v>1</v>
      </c>
      <c r="L8841" s="15">
        <v>1160000</v>
      </c>
      <c r="M8841" s="15">
        <v>1160000</v>
      </c>
      <c r="N8841" t="s">
        <v>9</v>
      </c>
      <c r="X8841" s="4">
        <v>45819</v>
      </c>
      <c r="Y8841" s="4">
        <v>47141</v>
      </c>
      <c r="Z8841" t="s">
        <v>8728</v>
      </c>
    </row>
    <row r="8842" spans="1:26" x14ac:dyDescent="0.25">
      <c r="A8842" t="s">
        <v>24489</v>
      </c>
      <c r="B8842" t="s">
        <v>25</v>
      </c>
      <c r="C8842" t="s">
        <v>26</v>
      </c>
      <c r="D8842" t="s">
        <v>4460</v>
      </c>
      <c r="E8842">
        <v>2021</v>
      </c>
      <c r="F8842" t="s">
        <v>14</v>
      </c>
      <c r="G8842">
        <v>80152077</v>
      </c>
      <c r="H8842" t="s">
        <v>24490</v>
      </c>
      <c r="I8842" s="4">
        <v>45355</v>
      </c>
      <c r="J8842">
        <v>2024</v>
      </c>
      <c r="K8842">
        <v>3</v>
      </c>
      <c r="L8842" s="15">
        <v>2600000</v>
      </c>
      <c r="M8842" s="15">
        <v>2600000</v>
      </c>
      <c r="N8842" t="s">
        <v>9</v>
      </c>
      <c r="X8842" s="4">
        <v>45749</v>
      </c>
      <c r="Y8842" s="4">
        <v>47180</v>
      </c>
      <c r="Z8842" t="s">
        <v>8728</v>
      </c>
    </row>
    <row r="8843" spans="1:26" x14ac:dyDescent="0.25">
      <c r="A8843" t="s">
        <v>24491</v>
      </c>
      <c r="B8843" t="s">
        <v>25</v>
      </c>
      <c r="C8843" t="s">
        <v>26</v>
      </c>
      <c r="D8843" t="s">
        <v>7580</v>
      </c>
      <c r="E8843">
        <v>2021</v>
      </c>
      <c r="F8843" t="s">
        <v>14</v>
      </c>
      <c r="G8843">
        <v>19080096</v>
      </c>
      <c r="H8843" t="s">
        <v>24492</v>
      </c>
      <c r="I8843" s="4">
        <v>45321</v>
      </c>
      <c r="J8843">
        <v>2024</v>
      </c>
      <c r="K8843">
        <v>1</v>
      </c>
      <c r="L8843" s="15">
        <v>1160000</v>
      </c>
      <c r="M8843" s="15">
        <v>1160000</v>
      </c>
      <c r="N8843" t="s">
        <v>9</v>
      </c>
      <c r="X8843" s="4">
        <v>45819</v>
      </c>
      <c r="Y8843" s="4">
        <v>47147</v>
      </c>
      <c r="Z8843" t="s">
        <v>8728</v>
      </c>
    </row>
    <row r="8844" spans="1:26" x14ac:dyDescent="0.25">
      <c r="A8844" t="s">
        <v>24493</v>
      </c>
      <c r="B8844" t="s">
        <v>25</v>
      </c>
      <c r="C8844" t="s">
        <v>26</v>
      </c>
      <c r="D8844" t="s">
        <v>3417</v>
      </c>
      <c r="E8844">
        <v>2021</v>
      </c>
      <c r="F8844" t="s">
        <v>7</v>
      </c>
      <c r="G8844">
        <v>830032791</v>
      </c>
      <c r="H8844" t="s">
        <v>19020</v>
      </c>
      <c r="I8844" s="4">
        <v>45390</v>
      </c>
      <c r="J8844">
        <v>2024</v>
      </c>
      <c r="K8844">
        <v>4</v>
      </c>
      <c r="L8844" s="15">
        <v>1300000</v>
      </c>
      <c r="M8844" s="15">
        <v>1300000</v>
      </c>
      <c r="N8844" t="s">
        <v>9</v>
      </c>
      <c r="X8844" s="4">
        <v>45749</v>
      </c>
      <c r="Y8844" s="4">
        <v>47215</v>
      </c>
      <c r="Z8844" t="s">
        <v>8728</v>
      </c>
    </row>
    <row r="8845" spans="1:26" x14ac:dyDescent="0.25">
      <c r="A8845" t="s">
        <v>24494</v>
      </c>
      <c r="B8845" t="s">
        <v>25</v>
      </c>
      <c r="C8845" t="s">
        <v>26</v>
      </c>
      <c r="D8845" t="s">
        <v>690</v>
      </c>
      <c r="E8845">
        <v>2021</v>
      </c>
      <c r="F8845" t="s">
        <v>14</v>
      </c>
      <c r="G8845">
        <v>4081538</v>
      </c>
      <c r="H8845" t="s">
        <v>24495</v>
      </c>
      <c r="I8845" s="4">
        <v>45356</v>
      </c>
      <c r="J8845">
        <v>2024</v>
      </c>
      <c r="K8845">
        <v>3</v>
      </c>
      <c r="L8845" s="15">
        <v>1300000</v>
      </c>
      <c r="M8845" s="15">
        <v>1300000</v>
      </c>
      <c r="N8845" t="s">
        <v>9</v>
      </c>
      <c r="X8845" s="4">
        <v>45814</v>
      </c>
      <c r="Y8845" s="4">
        <v>47181</v>
      </c>
      <c r="Z8845" t="s">
        <v>8728</v>
      </c>
    </row>
    <row r="8846" spans="1:26" x14ac:dyDescent="0.25">
      <c r="A8846" t="s">
        <v>24496</v>
      </c>
      <c r="B8846" t="s">
        <v>25</v>
      </c>
      <c r="C8846" t="s">
        <v>26</v>
      </c>
      <c r="D8846" t="s">
        <v>3421</v>
      </c>
      <c r="E8846">
        <v>2021</v>
      </c>
      <c r="F8846" t="s">
        <v>14</v>
      </c>
      <c r="G8846">
        <v>19112399</v>
      </c>
      <c r="H8846" t="s">
        <v>24497</v>
      </c>
      <c r="I8846" s="4">
        <v>45391</v>
      </c>
      <c r="J8846">
        <v>2024</v>
      </c>
      <c r="K8846">
        <v>4</v>
      </c>
      <c r="L8846" s="15">
        <v>1300000</v>
      </c>
      <c r="M8846" s="15">
        <v>1300000</v>
      </c>
      <c r="N8846" t="s">
        <v>9</v>
      </c>
      <c r="X8846" s="4">
        <v>45749</v>
      </c>
      <c r="Y8846" s="4">
        <v>47216</v>
      </c>
      <c r="Z8846" t="s">
        <v>8728</v>
      </c>
    </row>
    <row r="8847" spans="1:26" x14ac:dyDescent="0.25">
      <c r="A8847" t="s">
        <v>24498</v>
      </c>
      <c r="B8847" t="s">
        <v>25</v>
      </c>
      <c r="C8847" t="s">
        <v>26</v>
      </c>
      <c r="D8847" t="s">
        <v>1769</v>
      </c>
      <c r="E8847">
        <v>2021</v>
      </c>
      <c r="F8847" t="s">
        <v>7</v>
      </c>
      <c r="G8847">
        <v>900051210</v>
      </c>
      <c r="H8847" t="s">
        <v>24499</v>
      </c>
      <c r="I8847" s="4">
        <v>45747</v>
      </c>
      <c r="J8847">
        <v>2025</v>
      </c>
      <c r="K8847">
        <v>3</v>
      </c>
      <c r="L8847" s="15">
        <v>1300000</v>
      </c>
      <c r="M8847" s="15">
        <v>1300000</v>
      </c>
      <c r="N8847" t="s">
        <v>9</v>
      </c>
      <c r="X8847" s="4">
        <v>45974</v>
      </c>
      <c r="Y8847" s="4">
        <v>47572</v>
      </c>
      <c r="Z8847" t="s">
        <v>8728</v>
      </c>
    </row>
    <row r="8848" spans="1:26" x14ac:dyDescent="0.25">
      <c r="A8848" t="s">
        <v>24500</v>
      </c>
      <c r="B8848" t="s">
        <v>25</v>
      </c>
      <c r="C8848" t="s">
        <v>26</v>
      </c>
      <c r="D8848" t="s">
        <v>10660</v>
      </c>
      <c r="E8848">
        <v>2021</v>
      </c>
      <c r="F8848" t="s">
        <v>14</v>
      </c>
      <c r="G8848">
        <v>6763658</v>
      </c>
      <c r="H8848" t="s">
        <v>21109</v>
      </c>
      <c r="I8848" s="4">
        <v>45377</v>
      </c>
      <c r="J8848">
        <v>2024</v>
      </c>
      <c r="K8848">
        <v>3</v>
      </c>
      <c r="L8848" s="15">
        <v>2600000</v>
      </c>
      <c r="M8848" s="15">
        <v>2600000</v>
      </c>
      <c r="N8848" t="s">
        <v>9</v>
      </c>
      <c r="X8848" s="4">
        <v>45749</v>
      </c>
      <c r="Y8848" s="4">
        <v>47202</v>
      </c>
      <c r="Z8848" t="s">
        <v>8728</v>
      </c>
    </row>
    <row r="8849" spans="1:26" x14ac:dyDescent="0.25">
      <c r="A8849" t="s">
        <v>24501</v>
      </c>
      <c r="B8849" t="s">
        <v>25</v>
      </c>
      <c r="C8849" t="s">
        <v>26</v>
      </c>
      <c r="D8849" t="s">
        <v>4141</v>
      </c>
      <c r="E8849">
        <v>2021</v>
      </c>
      <c r="F8849" t="s">
        <v>14</v>
      </c>
      <c r="G8849">
        <v>80122592</v>
      </c>
      <c r="H8849" t="s">
        <v>24502</v>
      </c>
      <c r="I8849" s="4">
        <v>45377</v>
      </c>
      <c r="J8849">
        <v>2024</v>
      </c>
      <c r="K8849">
        <v>3</v>
      </c>
      <c r="L8849" s="15">
        <v>2600000</v>
      </c>
      <c r="M8849" s="15">
        <v>2600000</v>
      </c>
      <c r="N8849" t="s">
        <v>9</v>
      </c>
      <c r="X8849" s="4">
        <v>45749</v>
      </c>
      <c r="Y8849" s="4">
        <v>47202</v>
      </c>
      <c r="Z8849" t="s">
        <v>8728</v>
      </c>
    </row>
    <row r="8850" spans="1:26" x14ac:dyDescent="0.25">
      <c r="A8850" t="s">
        <v>24503</v>
      </c>
      <c r="B8850" t="s">
        <v>25</v>
      </c>
      <c r="C8850" t="s">
        <v>26</v>
      </c>
      <c r="D8850" t="s">
        <v>10490</v>
      </c>
      <c r="E8850">
        <v>2021</v>
      </c>
      <c r="F8850" t="s">
        <v>14</v>
      </c>
      <c r="G8850">
        <v>52646604</v>
      </c>
      <c r="H8850" t="s">
        <v>24504</v>
      </c>
      <c r="I8850" s="4">
        <v>45391</v>
      </c>
      <c r="J8850">
        <v>2024</v>
      </c>
      <c r="K8850">
        <v>4</v>
      </c>
      <c r="L8850" s="15">
        <v>1300000</v>
      </c>
      <c r="M8850" s="15">
        <v>1300000</v>
      </c>
      <c r="N8850" t="s">
        <v>9</v>
      </c>
      <c r="X8850" s="4">
        <v>45749</v>
      </c>
      <c r="Y8850" s="4">
        <v>47216</v>
      </c>
      <c r="Z8850" t="s">
        <v>8728</v>
      </c>
    </row>
    <row r="8851" spans="1:26" x14ac:dyDescent="0.25">
      <c r="A8851" t="s">
        <v>24505</v>
      </c>
      <c r="B8851" t="s">
        <v>25</v>
      </c>
      <c r="C8851" t="s">
        <v>26</v>
      </c>
      <c r="D8851" t="s">
        <v>4126</v>
      </c>
      <c r="E8851">
        <v>2021</v>
      </c>
      <c r="F8851" t="s">
        <v>14</v>
      </c>
      <c r="G8851">
        <v>23423582</v>
      </c>
      <c r="H8851" t="s">
        <v>24506</v>
      </c>
      <c r="I8851" s="4">
        <v>45391</v>
      </c>
      <c r="J8851">
        <v>2024</v>
      </c>
      <c r="K8851">
        <v>4</v>
      </c>
      <c r="L8851" s="15">
        <v>2600000</v>
      </c>
      <c r="M8851" s="15">
        <v>2600000</v>
      </c>
      <c r="N8851" t="s">
        <v>9</v>
      </c>
      <c r="X8851" s="4">
        <v>45818</v>
      </c>
      <c r="Y8851" s="4">
        <v>47216</v>
      </c>
      <c r="Z8851" t="s">
        <v>8728</v>
      </c>
    </row>
    <row r="8852" spans="1:26" x14ac:dyDescent="0.25">
      <c r="A8852" t="s">
        <v>24507</v>
      </c>
      <c r="B8852" t="s">
        <v>25</v>
      </c>
      <c r="C8852" t="s">
        <v>26</v>
      </c>
      <c r="D8852" t="s">
        <v>4111</v>
      </c>
      <c r="E8852">
        <v>2021</v>
      </c>
      <c r="F8852" t="s">
        <v>14</v>
      </c>
      <c r="G8852">
        <v>1000271855</v>
      </c>
      <c r="H8852" t="s">
        <v>24508</v>
      </c>
      <c r="I8852" s="4">
        <v>45356</v>
      </c>
      <c r="J8852">
        <v>2024</v>
      </c>
      <c r="K8852">
        <v>3</v>
      </c>
      <c r="L8852" s="15">
        <v>1300000</v>
      </c>
      <c r="M8852" s="15">
        <v>1300000</v>
      </c>
      <c r="N8852" t="s">
        <v>9</v>
      </c>
      <c r="X8852" s="4">
        <v>45755</v>
      </c>
      <c r="Y8852" s="4">
        <v>47181</v>
      </c>
      <c r="Z8852" t="s">
        <v>8728</v>
      </c>
    </row>
    <row r="8853" spans="1:26" x14ac:dyDescent="0.25">
      <c r="A8853" t="s">
        <v>24509</v>
      </c>
      <c r="B8853" t="s">
        <v>25</v>
      </c>
      <c r="C8853" t="s">
        <v>26</v>
      </c>
      <c r="D8853" t="s">
        <v>785</v>
      </c>
      <c r="E8853">
        <v>2021</v>
      </c>
      <c r="F8853" t="s">
        <v>14</v>
      </c>
      <c r="G8853">
        <v>52276674</v>
      </c>
      <c r="H8853" t="s">
        <v>18248</v>
      </c>
      <c r="I8853" s="4">
        <v>45390</v>
      </c>
      <c r="J8853">
        <v>2024</v>
      </c>
      <c r="K8853">
        <v>4</v>
      </c>
      <c r="L8853" s="15">
        <v>1300000</v>
      </c>
      <c r="M8853" s="15">
        <v>1300000</v>
      </c>
      <c r="N8853" t="s">
        <v>9</v>
      </c>
      <c r="X8853" s="4">
        <v>45755</v>
      </c>
      <c r="Y8853" s="4">
        <v>47215</v>
      </c>
      <c r="Z8853" t="s">
        <v>8728</v>
      </c>
    </row>
    <row r="8854" spans="1:26" x14ac:dyDescent="0.25">
      <c r="A8854" t="s">
        <v>24510</v>
      </c>
      <c r="B8854" t="s">
        <v>25</v>
      </c>
      <c r="C8854" t="s">
        <v>26</v>
      </c>
      <c r="D8854" t="s">
        <v>769</v>
      </c>
      <c r="E8854">
        <v>2021</v>
      </c>
      <c r="F8854" t="s">
        <v>14</v>
      </c>
      <c r="G8854">
        <v>35603855</v>
      </c>
      <c r="H8854" t="s">
        <v>24511</v>
      </c>
      <c r="I8854" s="4">
        <v>45377</v>
      </c>
      <c r="J8854">
        <v>2024</v>
      </c>
      <c r="K8854">
        <v>3</v>
      </c>
      <c r="L8854" s="15">
        <v>5200000</v>
      </c>
      <c r="M8854" s="15">
        <v>5200000</v>
      </c>
      <c r="N8854" t="s">
        <v>9</v>
      </c>
      <c r="X8854" s="4">
        <v>45755</v>
      </c>
      <c r="Y8854" s="4">
        <v>47202</v>
      </c>
      <c r="Z8854" t="s">
        <v>8728</v>
      </c>
    </row>
    <row r="8855" spans="1:26" x14ac:dyDescent="0.25">
      <c r="A8855" t="s">
        <v>24512</v>
      </c>
      <c r="B8855" t="s">
        <v>25</v>
      </c>
      <c r="C8855" t="s">
        <v>26</v>
      </c>
      <c r="D8855" t="s">
        <v>1799</v>
      </c>
      <c r="E8855">
        <v>2021</v>
      </c>
      <c r="F8855" t="s">
        <v>14</v>
      </c>
      <c r="G8855">
        <v>52432539</v>
      </c>
      <c r="H8855" t="s">
        <v>24513</v>
      </c>
      <c r="I8855" s="4">
        <v>45357</v>
      </c>
      <c r="J8855">
        <v>2024</v>
      </c>
      <c r="K8855">
        <v>3</v>
      </c>
      <c r="L8855" s="15">
        <v>1300000</v>
      </c>
      <c r="M8855" s="15">
        <v>1300000</v>
      </c>
      <c r="N8855" t="s">
        <v>9</v>
      </c>
      <c r="X8855" s="4">
        <v>45596</v>
      </c>
      <c r="Y8855" s="4">
        <v>47182</v>
      </c>
      <c r="Z8855" t="s">
        <v>8728</v>
      </c>
    </row>
    <row r="8856" spans="1:26" x14ac:dyDescent="0.25">
      <c r="A8856" t="s">
        <v>24514</v>
      </c>
      <c r="B8856" t="s">
        <v>25</v>
      </c>
      <c r="C8856" t="s">
        <v>26</v>
      </c>
      <c r="D8856" t="s">
        <v>3573</v>
      </c>
      <c r="E8856">
        <v>2021</v>
      </c>
      <c r="F8856" t="s">
        <v>14</v>
      </c>
      <c r="G8856">
        <v>43794663</v>
      </c>
      <c r="H8856" t="s">
        <v>24515</v>
      </c>
      <c r="I8856" s="4">
        <v>45369</v>
      </c>
      <c r="J8856">
        <v>2024</v>
      </c>
      <c r="K8856">
        <v>3</v>
      </c>
      <c r="L8856" s="15">
        <v>1300000</v>
      </c>
      <c r="M8856" s="15">
        <v>1300000</v>
      </c>
      <c r="N8856" t="s">
        <v>9</v>
      </c>
      <c r="X8856" s="4">
        <v>45798</v>
      </c>
      <c r="Y8856" s="4">
        <v>47194</v>
      </c>
      <c r="Z8856" t="s">
        <v>8728</v>
      </c>
    </row>
    <row r="8857" spans="1:26" x14ac:dyDescent="0.25">
      <c r="A8857" t="s">
        <v>24516</v>
      </c>
      <c r="B8857" t="s">
        <v>25</v>
      </c>
      <c r="C8857" t="s">
        <v>26</v>
      </c>
      <c r="D8857" t="s">
        <v>7694</v>
      </c>
      <c r="E8857">
        <v>2021</v>
      </c>
      <c r="F8857" t="s">
        <v>14</v>
      </c>
      <c r="G8857">
        <v>52428808</v>
      </c>
      <c r="H8857" t="s">
        <v>24517</v>
      </c>
      <c r="I8857" s="4">
        <v>45370</v>
      </c>
      <c r="J8857">
        <v>2024</v>
      </c>
      <c r="K8857">
        <v>3</v>
      </c>
      <c r="L8857" s="15">
        <v>1300000</v>
      </c>
      <c r="M8857" s="15">
        <v>1300000</v>
      </c>
      <c r="N8857" t="s">
        <v>9</v>
      </c>
      <c r="X8857" s="4">
        <v>45756</v>
      </c>
      <c r="Y8857" s="4">
        <v>47195</v>
      </c>
      <c r="Z8857" t="s">
        <v>8728</v>
      </c>
    </row>
    <row r="8858" spans="1:26" x14ac:dyDescent="0.25">
      <c r="A8858" t="s">
        <v>24518</v>
      </c>
      <c r="B8858" t="s">
        <v>25</v>
      </c>
      <c r="C8858" t="s">
        <v>26</v>
      </c>
      <c r="D8858" t="s">
        <v>2880</v>
      </c>
      <c r="E8858">
        <v>2021</v>
      </c>
      <c r="F8858" t="s">
        <v>14</v>
      </c>
      <c r="G8858">
        <v>80215527</v>
      </c>
      <c r="H8858" t="s">
        <v>24519</v>
      </c>
      <c r="I8858" s="4">
        <v>45348</v>
      </c>
      <c r="J8858">
        <v>2024</v>
      </c>
      <c r="K8858">
        <v>2</v>
      </c>
      <c r="L8858" s="15">
        <v>1300000</v>
      </c>
      <c r="M8858" s="15">
        <v>1300000</v>
      </c>
      <c r="N8858" t="s">
        <v>9</v>
      </c>
      <c r="X8858" s="4">
        <v>45749</v>
      </c>
      <c r="Y8858" s="4">
        <v>47174</v>
      </c>
      <c r="Z8858" t="s">
        <v>8728</v>
      </c>
    </row>
    <row r="8859" spans="1:26" x14ac:dyDescent="0.25">
      <c r="A8859" t="s">
        <v>24520</v>
      </c>
      <c r="B8859" t="s">
        <v>25</v>
      </c>
      <c r="C8859" t="s">
        <v>26</v>
      </c>
      <c r="D8859" t="s">
        <v>694</v>
      </c>
      <c r="E8859">
        <v>2021</v>
      </c>
      <c r="F8859" t="s">
        <v>7</v>
      </c>
      <c r="G8859">
        <v>901399709</v>
      </c>
      <c r="H8859" t="s">
        <v>24521</v>
      </c>
      <c r="I8859" s="4">
        <v>45316</v>
      </c>
      <c r="J8859">
        <v>2024</v>
      </c>
      <c r="K8859">
        <v>1</v>
      </c>
      <c r="L8859" s="15">
        <v>2320000</v>
      </c>
      <c r="M8859" s="15">
        <v>2320000</v>
      </c>
      <c r="N8859" t="s">
        <v>9</v>
      </c>
      <c r="X8859" s="4">
        <v>45776</v>
      </c>
      <c r="Y8859" s="4">
        <v>47142</v>
      </c>
      <c r="Z8859" t="s">
        <v>8728</v>
      </c>
    </row>
    <row r="8860" spans="1:26" x14ac:dyDescent="0.25">
      <c r="A8860" t="s">
        <v>24522</v>
      </c>
      <c r="B8860" t="s">
        <v>25</v>
      </c>
      <c r="C8860" t="s">
        <v>26</v>
      </c>
      <c r="D8860" t="s">
        <v>6064</v>
      </c>
      <c r="E8860">
        <v>2021</v>
      </c>
      <c r="F8860" t="s">
        <v>7</v>
      </c>
      <c r="G8860">
        <v>901332750</v>
      </c>
      <c r="H8860" t="s">
        <v>24523</v>
      </c>
      <c r="I8860" s="4">
        <v>45314</v>
      </c>
      <c r="J8860">
        <v>2024</v>
      </c>
      <c r="K8860">
        <v>1</v>
      </c>
      <c r="L8860" s="15">
        <v>2320000</v>
      </c>
      <c r="M8860" s="15">
        <v>2320000</v>
      </c>
      <c r="N8860" t="s">
        <v>9</v>
      </c>
      <c r="X8860" s="4">
        <v>45749</v>
      </c>
      <c r="Y8860" s="4">
        <v>47140</v>
      </c>
      <c r="Z8860" t="s">
        <v>8728</v>
      </c>
    </row>
    <row r="8861" spans="1:26" x14ac:dyDescent="0.25">
      <c r="A8861" t="s">
        <v>24524</v>
      </c>
      <c r="B8861" t="s">
        <v>25</v>
      </c>
      <c r="C8861" t="s">
        <v>26</v>
      </c>
      <c r="D8861" t="s">
        <v>7196</v>
      </c>
      <c r="E8861">
        <v>2021</v>
      </c>
      <c r="F8861" t="s">
        <v>14</v>
      </c>
      <c r="G8861">
        <v>52195382</v>
      </c>
      <c r="H8861" t="s">
        <v>24525</v>
      </c>
      <c r="I8861" s="4">
        <v>45300</v>
      </c>
      <c r="J8861">
        <v>2024</v>
      </c>
      <c r="K8861">
        <v>1</v>
      </c>
      <c r="L8861" s="15">
        <v>1160000</v>
      </c>
      <c r="M8861" s="15">
        <v>1160000</v>
      </c>
      <c r="N8861" t="s">
        <v>9</v>
      </c>
      <c r="X8861" s="4">
        <v>45749</v>
      </c>
      <c r="Y8861" s="4">
        <v>47126</v>
      </c>
      <c r="Z8861" t="s">
        <v>8728</v>
      </c>
    </row>
    <row r="8862" spans="1:26" x14ac:dyDescent="0.25">
      <c r="A8862" t="s">
        <v>24526</v>
      </c>
      <c r="B8862" t="s">
        <v>25</v>
      </c>
      <c r="C8862" t="s">
        <v>26</v>
      </c>
      <c r="D8862" t="s">
        <v>1858</v>
      </c>
      <c r="E8862">
        <v>2021</v>
      </c>
      <c r="F8862" t="s">
        <v>14</v>
      </c>
      <c r="G8862">
        <v>24829409</v>
      </c>
      <c r="H8862" t="s">
        <v>24527</v>
      </c>
      <c r="I8862" s="4">
        <v>45324</v>
      </c>
      <c r="J8862">
        <v>2024</v>
      </c>
      <c r="K8862">
        <v>2</v>
      </c>
      <c r="L8862" s="15">
        <v>1300000</v>
      </c>
      <c r="M8862" s="15">
        <v>1300000</v>
      </c>
      <c r="N8862" t="s">
        <v>9</v>
      </c>
      <c r="X8862" s="4">
        <v>45749</v>
      </c>
      <c r="Y8862" s="4">
        <v>47150</v>
      </c>
      <c r="Z8862" t="s">
        <v>8728</v>
      </c>
    </row>
    <row r="8863" spans="1:26" x14ac:dyDescent="0.25">
      <c r="A8863" t="s">
        <v>24528</v>
      </c>
      <c r="B8863" t="s">
        <v>25</v>
      </c>
      <c r="C8863" t="s">
        <v>26</v>
      </c>
      <c r="D8863" t="s">
        <v>4679</v>
      </c>
      <c r="E8863">
        <v>2021</v>
      </c>
      <c r="F8863" t="s">
        <v>14</v>
      </c>
      <c r="G8863">
        <v>52840824</v>
      </c>
      <c r="H8863" t="s">
        <v>24529</v>
      </c>
      <c r="I8863" s="4">
        <v>45355</v>
      </c>
      <c r="J8863">
        <v>2024</v>
      </c>
      <c r="K8863">
        <v>3</v>
      </c>
      <c r="L8863" s="15">
        <v>1300000</v>
      </c>
      <c r="M8863" s="15">
        <v>1300000</v>
      </c>
      <c r="N8863" t="s">
        <v>9</v>
      </c>
      <c r="X8863" s="4">
        <v>45749</v>
      </c>
      <c r="Y8863" s="4">
        <v>47180</v>
      </c>
      <c r="Z8863" t="s">
        <v>8728</v>
      </c>
    </row>
    <row r="8864" spans="1:26" x14ac:dyDescent="0.25">
      <c r="A8864" t="s">
        <v>24530</v>
      </c>
      <c r="B8864" t="s">
        <v>25</v>
      </c>
      <c r="C8864" t="s">
        <v>26</v>
      </c>
      <c r="D8864" t="s">
        <v>2706</v>
      </c>
      <c r="E8864">
        <v>2021</v>
      </c>
      <c r="F8864" t="s">
        <v>14</v>
      </c>
      <c r="G8864">
        <v>1024600030</v>
      </c>
      <c r="H8864" t="s">
        <v>24531</v>
      </c>
      <c r="I8864" s="4">
        <v>45358</v>
      </c>
      <c r="J8864">
        <v>2024</v>
      </c>
      <c r="K8864">
        <v>3</v>
      </c>
      <c r="L8864" s="15">
        <v>2600000</v>
      </c>
      <c r="M8864" s="15">
        <v>2600000</v>
      </c>
      <c r="N8864" t="s">
        <v>9</v>
      </c>
      <c r="X8864" s="4">
        <v>45819</v>
      </c>
      <c r="Y8864" s="4">
        <v>47183</v>
      </c>
      <c r="Z8864" t="s">
        <v>8728</v>
      </c>
    </row>
    <row r="8865" spans="1:27" x14ac:dyDescent="0.25">
      <c r="A8865" t="s">
        <v>24532</v>
      </c>
      <c r="B8865" t="s">
        <v>25</v>
      </c>
      <c r="C8865" t="s">
        <v>26</v>
      </c>
      <c r="D8865" t="s">
        <v>637</v>
      </c>
      <c r="E8865">
        <v>2021</v>
      </c>
      <c r="F8865" t="s">
        <v>14</v>
      </c>
      <c r="G8865">
        <v>1101546414</v>
      </c>
      <c r="H8865" t="s">
        <v>24533</v>
      </c>
      <c r="I8865" s="4">
        <v>45356</v>
      </c>
      <c r="J8865">
        <v>2024</v>
      </c>
      <c r="K8865">
        <v>3</v>
      </c>
      <c r="L8865" s="15">
        <v>2600000</v>
      </c>
      <c r="M8865" s="15">
        <v>2600000</v>
      </c>
      <c r="N8865" t="s">
        <v>9</v>
      </c>
      <c r="X8865" s="4">
        <v>45749</v>
      </c>
      <c r="Y8865" s="4">
        <v>47181</v>
      </c>
      <c r="Z8865" t="s">
        <v>8728</v>
      </c>
    </row>
    <row r="8866" spans="1:27" x14ac:dyDescent="0.25">
      <c r="A8866" t="s">
        <v>24534</v>
      </c>
      <c r="B8866" t="s">
        <v>25</v>
      </c>
      <c r="C8866" t="s">
        <v>26</v>
      </c>
      <c r="D8866" t="s">
        <v>1278</v>
      </c>
      <c r="E8866">
        <v>2021</v>
      </c>
      <c r="F8866" t="s">
        <v>14</v>
      </c>
      <c r="G8866">
        <v>24718041</v>
      </c>
      <c r="H8866" t="s">
        <v>24535</v>
      </c>
      <c r="I8866" s="4">
        <v>45359</v>
      </c>
      <c r="J8866">
        <v>2024</v>
      </c>
      <c r="K8866">
        <v>3</v>
      </c>
      <c r="L8866" s="15">
        <v>1300000</v>
      </c>
      <c r="M8866" s="15">
        <v>1300000</v>
      </c>
      <c r="N8866" t="s">
        <v>9</v>
      </c>
      <c r="X8866" s="4">
        <v>45749</v>
      </c>
      <c r="Y8866" s="4">
        <v>47184</v>
      </c>
      <c r="Z8866" t="s">
        <v>8728</v>
      </c>
    </row>
    <row r="8867" spans="1:27" x14ac:dyDescent="0.25">
      <c r="A8867" t="s">
        <v>24536</v>
      </c>
      <c r="B8867" t="s">
        <v>25</v>
      </c>
      <c r="C8867" t="s">
        <v>26</v>
      </c>
      <c r="D8867" t="s">
        <v>4689</v>
      </c>
      <c r="E8867">
        <v>2021</v>
      </c>
      <c r="F8867" t="s">
        <v>14</v>
      </c>
      <c r="G8867">
        <v>39731486</v>
      </c>
      <c r="H8867" t="s">
        <v>11387</v>
      </c>
      <c r="I8867" s="4">
        <v>45369</v>
      </c>
      <c r="J8867">
        <v>2024</v>
      </c>
      <c r="K8867">
        <v>3</v>
      </c>
      <c r="L8867" s="15">
        <v>2600000</v>
      </c>
      <c r="M8867" s="15">
        <v>2600000</v>
      </c>
      <c r="N8867" t="s">
        <v>9</v>
      </c>
      <c r="X8867" s="4">
        <v>45776</v>
      </c>
      <c r="Y8867" s="4">
        <v>47194</v>
      </c>
      <c r="Z8867" t="s">
        <v>8728</v>
      </c>
    </row>
    <row r="8868" spans="1:27" x14ac:dyDescent="0.25">
      <c r="A8868" t="s">
        <v>24537</v>
      </c>
      <c r="B8868" t="s">
        <v>25</v>
      </c>
      <c r="C8868" t="s">
        <v>26</v>
      </c>
      <c r="D8868" t="s">
        <v>5298</v>
      </c>
      <c r="E8868">
        <v>2021</v>
      </c>
      <c r="F8868" t="s">
        <v>14</v>
      </c>
      <c r="G8868">
        <v>79459198</v>
      </c>
      <c r="H8868" t="s">
        <v>24538</v>
      </c>
      <c r="I8868" s="4">
        <v>45321</v>
      </c>
      <c r="J8868">
        <v>2024</v>
      </c>
      <c r="K8868">
        <v>1</v>
      </c>
      <c r="L8868" s="15">
        <v>1160000</v>
      </c>
      <c r="M8868" s="15">
        <v>1160000</v>
      </c>
      <c r="N8868" t="s">
        <v>9</v>
      </c>
      <c r="X8868" s="4">
        <v>45749</v>
      </c>
      <c r="Y8868" s="4">
        <v>47147</v>
      </c>
      <c r="Z8868" t="s">
        <v>8728</v>
      </c>
    </row>
    <row r="8869" spans="1:27" x14ac:dyDescent="0.25">
      <c r="A8869" t="s">
        <v>24539</v>
      </c>
      <c r="B8869" t="s">
        <v>25</v>
      </c>
      <c r="C8869" t="s">
        <v>26</v>
      </c>
      <c r="D8869" t="s">
        <v>973</v>
      </c>
      <c r="E8869">
        <v>2021</v>
      </c>
      <c r="F8869" t="s">
        <v>7</v>
      </c>
      <c r="G8869">
        <v>901388496</v>
      </c>
      <c r="H8869" t="s">
        <v>24540</v>
      </c>
      <c r="I8869" s="4">
        <v>45313</v>
      </c>
      <c r="J8869">
        <v>2024</v>
      </c>
      <c r="K8869">
        <v>1</v>
      </c>
      <c r="L8869" s="15">
        <v>1160000</v>
      </c>
      <c r="M8869" s="15">
        <v>1160000</v>
      </c>
      <c r="N8869" t="s">
        <v>9</v>
      </c>
      <c r="X8869" s="4">
        <v>45749</v>
      </c>
      <c r="Y8869" s="4">
        <v>47139</v>
      </c>
      <c r="Z8869" t="s">
        <v>8728</v>
      </c>
    </row>
    <row r="8870" spans="1:27" x14ac:dyDescent="0.25">
      <c r="A8870" t="s">
        <v>24541</v>
      </c>
      <c r="B8870" t="s">
        <v>25</v>
      </c>
      <c r="C8870" t="s">
        <v>26</v>
      </c>
      <c r="D8870" t="s">
        <v>1890</v>
      </c>
      <c r="E8870">
        <v>2021</v>
      </c>
      <c r="F8870" t="s">
        <v>14</v>
      </c>
      <c r="G8870">
        <v>52886738</v>
      </c>
      <c r="H8870" t="s">
        <v>24542</v>
      </c>
      <c r="I8870" s="4">
        <v>45390</v>
      </c>
      <c r="J8870">
        <v>2024</v>
      </c>
      <c r="K8870">
        <v>4</v>
      </c>
      <c r="L8870" s="15">
        <v>3900000</v>
      </c>
      <c r="M8870" s="15">
        <v>3900000</v>
      </c>
      <c r="N8870" t="s">
        <v>9</v>
      </c>
      <c r="X8870" s="4">
        <v>45749</v>
      </c>
      <c r="Y8870" s="4">
        <v>47215</v>
      </c>
      <c r="Z8870" t="s">
        <v>8728</v>
      </c>
    </row>
    <row r="8871" spans="1:27" x14ac:dyDescent="0.25">
      <c r="A8871" t="s">
        <v>24543</v>
      </c>
      <c r="B8871" t="s">
        <v>25</v>
      </c>
      <c r="C8871" t="s">
        <v>26</v>
      </c>
      <c r="D8871" t="s">
        <v>1901</v>
      </c>
      <c r="E8871">
        <v>2021</v>
      </c>
      <c r="F8871" t="s">
        <v>14</v>
      </c>
      <c r="G8871">
        <v>1000460362</v>
      </c>
      <c r="H8871" t="s">
        <v>24544</v>
      </c>
      <c r="I8871" s="4">
        <v>45321</v>
      </c>
      <c r="J8871">
        <v>2024</v>
      </c>
      <c r="K8871">
        <v>1</v>
      </c>
      <c r="L8871" s="15">
        <v>1160000</v>
      </c>
      <c r="M8871" s="15">
        <v>1160000</v>
      </c>
      <c r="N8871" t="s">
        <v>9</v>
      </c>
      <c r="X8871" s="4">
        <v>45756</v>
      </c>
      <c r="Y8871" s="4">
        <v>47147</v>
      </c>
      <c r="Z8871" t="s">
        <v>8728</v>
      </c>
    </row>
    <row r="8872" spans="1:27" x14ac:dyDescent="0.25">
      <c r="A8872" t="s">
        <v>24545</v>
      </c>
      <c r="B8872" t="s">
        <v>25</v>
      </c>
      <c r="C8872" t="s">
        <v>26</v>
      </c>
      <c r="D8872" t="s">
        <v>4720</v>
      </c>
      <c r="E8872">
        <v>2021</v>
      </c>
      <c r="F8872" t="s">
        <v>14</v>
      </c>
      <c r="G8872">
        <v>54256265</v>
      </c>
      <c r="H8872" t="s">
        <v>24546</v>
      </c>
      <c r="I8872" s="4">
        <v>45387</v>
      </c>
      <c r="J8872">
        <v>2024</v>
      </c>
      <c r="K8872">
        <v>4</v>
      </c>
      <c r="L8872" s="15">
        <v>1300000</v>
      </c>
      <c r="M8872" s="15">
        <v>472730</v>
      </c>
      <c r="N8872" t="s">
        <v>9</v>
      </c>
      <c r="X8872" s="4">
        <v>45811</v>
      </c>
      <c r="Y8872" s="4">
        <v>47702</v>
      </c>
      <c r="Z8872" t="s">
        <v>8728</v>
      </c>
    </row>
    <row r="8873" spans="1:27" x14ac:dyDescent="0.25">
      <c r="A8873" t="s">
        <v>24547</v>
      </c>
      <c r="B8873" t="s">
        <v>25</v>
      </c>
      <c r="C8873" t="s">
        <v>26</v>
      </c>
      <c r="D8873" t="s">
        <v>328</v>
      </c>
      <c r="E8873">
        <v>2021</v>
      </c>
      <c r="F8873" t="s">
        <v>14</v>
      </c>
      <c r="G8873">
        <v>53132670</v>
      </c>
      <c r="H8873" t="s">
        <v>24548</v>
      </c>
      <c r="I8873" s="4">
        <v>45377</v>
      </c>
      <c r="J8873">
        <v>2024</v>
      </c>
      <c r="K8873">
        <v>3</v>
      </c>
      <c r="L8873" s="15">
        <v>2600000</v>
      </c>
      <c r="M8873" s="15">
        <v>2600000</v>
      </c>
      <c r="N8873" t="s">
        <v>9</v>
      </c>
      <c r="X8873" s="4">
        <v>45756</v>
      </c>
      <c r="Y8873" s="4">
        <v>47202</v>
      </c>
      <c r="Z8873" t="s">
        <v>8728</v>
      </c>
    </row>
    <row r="8874" spans="1:27" x14ac:dyDescent="0.25">
      <c r="A8874" t="s">
        <v>24549</v>
      </c>
      <c r="B8874" t="s">
        <v>25</v>
      </c>
      <c r="C8874" t="s">
        <v>26</v>
      </c>
      <c r="D8874" t="s">
        <v>326</v>
      </c>
      <c r="E8874">
        <v>2021</v>
      </c>
      <c r="F8874" t="s">
        <v>14</v>
      </c>
      <c r="G8874">
        <v>1022977217</v>
      </c>
      <c r="H8874" t="s">
        <v>24550</v>
      </c>
      <c r="I8874" s="4">
        <v>45356</v>
      </c>
      <c r="J8874">
        <v>2024</v>
      </c>
      <c r="K8874">
        <v>3</v>
      </c>
      <c r="L8874" s="15">
        <v>2600000</v>
      </c>
      <c r="M8874" s="15">
        <v>2600000</v>
      </c>
      <c r="N8874" t="s">
        <v>9</v>
      </c>
      <c r="X8874" s="4">
        <v>45756</v>
      </c>
      <c r="Y8874" s="4">
        <v>47181</v>
      </c>
      <c r="Z8874" t="s">
        <v>8728</v>
      </c>
    </row>
    <row r="8875" spans="1:27" x14ac:dyDescent="0.25">
      <c r="A8875" t="s">
        <v>24551</v>
      </c>
      <c r="B8875" t="s">
        <v>25</v>
      </c>
      <c r="C8875" t="s">
        <v>26</v>
      </c>
      <c r="D8875" t="s">
        <v>2171</v>
      </c>
      <c r="E8875">
        <v>2021</v>
      </c>
      <c r="F8875" t="s">
        <v>14</v>
      </c>
      <c r="G8875">
        <v>1031154852</v>
      </c>
      <c r="H8875" t="s">
        <v>24552</v>
      </c>
      <c r="I8875" s="4">
        <v>45419</v>
      </c>
      <c r="J8875">
        <v>2024</v>
      </c>
      <c r="K8875">
        <v>5</v>
      </c>
      <c r="L8875" s="15">
        <v>1300000</v>
      </c>
      <c r="M8875" s="15">
        <v>1300000</v>
      </c>
      <c r="N8875" t="s">
        <v>9</v>
      </c>
      <c r="X8875" s="4">
        <v>45756</v>
      </c>
      <c r="Y8875" s="4">
        <v>47244</v>
      </c>
      <c r="Z8875" t="s">
        <v>8728</v>
      </c>
    </row>
    <row r="8876" spans="1:27" x14ac:dyDescent="0.25">
      <c r="A8876" t="s">
        <v>24553</v>
      </c>
      <c r="B8876" t="s">
        <v>25</v>
      </c>
      <c r="C8876" t="s">
        <v>77</v>
      </c>
      <c r="D8876" t="s">
        <v>5911</v>
      </c>
      <c r="E8876">
        <v>2021</v>
      </c>
      <c r="F8876" t="s">
        <v>14</v>
      </c>
      <c r="G8876">
        <v>1016118407</v>
      </c>
      <c r="H8876" t="s">
        <v>24554</v>
      </c>
      <c r="I8876" s="4">
        <v>45316</v>
      </c>
      <c r="J8876">
        <v>2024</v>
      </c>
      <c r="K8876">
        <v>1</v>
      </c>
      <c r="L8876" s="15">
        <v>1160000</v>
      </c>
      <c r="M8876" s="15">
        <v>1160000</v>
      </c>
      <c r="N8876" t="s">
        <v>9</v>
      </c>
      <c r="X8876" s="4">
        <v>46063</v>
      </c>
      <c r="Y8876" s="4">
        <v>47142</v>
      </c>
      <c r="Z8876" t="s">
        <v>8728</v>
      </c>
      <c r="AA8876" t="s">
        <v>11239</v>
      </c>
    </row>
    <row r="8877" spans="1:27" x14ac:dyDescent="0.25">
      <c r="A8877" t="s">
        <v>24555</v>
      </c>
      <c r="B8877" t="s">
        <v>25</v>
      </c>
      <c r="C8877" t="s">
        <v>26</v>
      </c>
      <c r="D8877" t="s">
        <v>2602</v>
      </c>
      <c r="E8877">
        <v>2021</v>
      </c>
      <c r="F8877" t="s">
        <v>14</v>
      </c>
      <c r="G8877">
        <v>1010160576</v>
      </c>
      <c r="H8877" t="s">
        <v>24556</v>
      </c>
      <c r="I8877" s="4">
        <v>45324</v>
      </c>
      <c r="J8877">
        <v>2024</v>
      </c>
      <c r="K8877">
        <v>2</v>
      </c>
      <c r="L8877" s="15">
        <v>1300000</v>
      </c>
      <c r="M8877" s="15">
        <v>1300000</v>
      </c>
      <c r="N8877" t="s">
        <v>9</v>
      </c>
      <c r="X8877" s="4">
        <v>45756</v>
      </c>
      <c r="Y8877" s="4">
        <v>47150</v>
      </c>
      <c r="Z8877" t="s">
        <v>8728</v>
      </c>
    </row>
    <row r="8878" spans="1:27" x14ac:dyDescent="0.25">
      <c r="A8878" t="s">
        <v>24557</v>
      </c>
      <c r="B8878" t="s">
        <v>25</v>
      </c>
      <c r="C8878" t="s">
        <v>26</v>
      </c>
      <c r="D8878" t="s">
        <v>336</v>
      </c>
      <c r="E8878">
        <v>2021</v>
      </c>
      <c r="F8878" t="s">
        <v>14</v>
      </c>
      <c r="G8878">
        <v>1016035634</v>
      </c>
      <c r="H8878" t="s">
        <v>24558</v>
      </c>
      <c r="I8878" s="4">
        <v>45370</v>
      </c>
      <c r="J8878">
        <v>2024</v>
      </c>
      <c r="K8878">
        <v>3</v>
      </c>
      <c r="L8878" s="15">
        <v>1160000</v>
      </c>
      <c r="M8878" s="15">
        <v>1160000</v>
      </c>
      <c r="N8878" t="s">
        <v>9</v>
      </c>
      <c r="X8878" s="4">
        <v>45786</v>
      </c>
      <c r="Y8878" s="4">
        <v>47195</v>
      </c>
      <c r="Z8878" t="s">
        <v>8728</v>
      </c>
    </row>
    <row r="8879" spans="1:27" x14ac:dyDescent="0.25">
      <c r="A8879" t="s">
        <v>24559</v>
      </c>
      <c r="B8879" t="s">
        <v>25</v>
      </c>
      <c r="C8879" t="s">
        <v>26</v>
      </c>
      <c r="D8879" t="s">
        <v>62</v>
      </c>
      <c r="E8879">
        <v>2021</v>
      </c>
      <c r="F8879" t="s">
        <v>14</v>
      </c>
      <c r="G8879">
        <v>1015400746</v>
      </c>
      <c r="H8879" t="s">
        <v>24560</v>
      </c>
      <c r="I8879" s="4">
        <v>45316</v>
      </c>
      <c r="J8879">
        <v>2024</v>
      </c>
      <c r="K8879">
        <v>1</v>
      </c>
      <c r="L8879" s="15">
        <v>1160000</v>
      </c>
      <c r="M8879" s="15">
        <v>1160000</v>
      </c>
      <c r="N8879" t="s">
        <v>9</v>
      </c>
      <c r="X8879" s="4">
        <v>45756</v>
      </c>
      <c r="Y8879" s="4">
        <v>47142</v>
      </c>
      <c r="Z8879" t="s">
        <v>8728</v>
      </c>
    </row>
    <row r="8880" spans="1:27" x14ac:dyDescent="0.25">
      <c r="A8880" t="s">
        <v>24561</v>
      </c>
      <c r="B8880" t="s">
        <v>25</v>
      </c>
      <c r="C8880" t="s">
        <v>26</v>
      </c>
      <c r="D8880" t="s">
        <v>7276</v>
      </c>
      <c r="E8880">
        <v>2021</v>
      </c>
      <c r="F8880" t="s">
        <v>14</v>
      </c>
      <c r="G8880">
        <v>1112463257</v>
      </c>
      <c r="H8880" t="s">
        <v>24562</v>
      </c>
      <c r="I8880" s="4">
        <v>45295</v>
      </c>
      <c r="J8880">
        <v>2024</v>
      </c>
      <c r="K8880">
        <v>1</v>
      </c>
      <c r="L8880" s="15">
        <v>2320000</v>
      </c>
      <c r="M8880" s="15">
        <v>2320000</v>
      </c>
      <c r="N8880" t="s">
        <v>9</v>
      </c>
      <c r="X8880" s="4">
        <v>45811</v>
      </c>
      <c r="Y8880" s="4">
        <v>47121</v>
      </c>
      <c r="Z8880" t="s">
        <v>8728</v>
      </c>
    </row>
    <row r="8881" spans="1:26" x14ac:dyDescent="0.25">
      <c r="A8881" t="s">
        <v>24563</v>
      </c>
      <c r="B8881" t="s">
        <v>25</v>
      </c>
      <c r="C8881" t="s">
        <v>26</v>
      </c>
      <c r="D8881" t="s">
        <v>885</v>
      </c>
      <c r="E8881">
        <v>2021</v>
      </c>
      <c r="F8881" t="s">
        <v>7</v>
      </c>
      <c r="G8881">
        <v>860511002</v>
      </c>
      <c r="H8881" t="s">
        <v>24564</v>
      </c>
      <c r="I8881" s="4">
        <v>45348</v>
      </c>
      <c r="J8881">
        <v>2024</v>
      </c>
      <c r="K8881">
        <v>2</v>
      </c>
      <c r="L8881" s="15">
        <v>1300000</v>
      </c>
      <c r="M8881" s="15">
        <v>1300000</v>
      </c>
      <c r="N8881" t="s">
        <v>9</v>
      </c>
      <c r="X8881" s="4">
        <v>45776</v>
      </c>
      <c r="Y8881" s="4">
        <v>47174</v>
      </c>
      <c r="Z8881" t="s">
        <v>8728</v>
      </c>
    </row>
    <row r="8882" spans="1:26" x14ac:dyDescent="0.25">
      <c r="A8882" t="s">
        <v>24565</v>
      </c>
      <c r="B8882" t="s">
        <v>25</v>
      </c>
      <c r="C8882" t="s">
        <v>26</v>
      </c>
      <c r="D8882" t="s">
        <v>1996</v>
      </c>
      <c r="E8882">
        <v>2021</v>
      </c>
      <c r="F8882" t="s">
        <v>14</v>
      </c>
      <c r="G8882">
        <v>1032374392</v>
      </c>
      <c r="H8882" t="s">
        <v>24566</v>
      </c>
      <c r="I8882" s="4">
        <v>45408</v>
      </c>
      <c r="J8882">
        <v>2024</v>
      </c>
      <c r="K8882">
        <v>4</v>
      </c>
      <c r="L8882" s="15">
        <v>2600000</v>
      </c>
      <c r="M8882" s="15">
        <v>2600000</v>
      </c>
      <c r="N8882" t="s">
        <v>9</v>
      </c>
      <c r="X8882" s="4">
        <v>45776</v>
      </c>
      <c r="Y8882" s="4">
        <v>47233</v>
      </c>
      <c r="Z8882" t="s">
        <v>8728</v>
      </c>
    </row>
    <row r="8883" spans="1:26" x14ac:dyDescent="0.25">
      <c r="A8883" t="s">
        <v>24567</v>
      </c>
      <c r="B8883" t="s">
        <v>25</v>
      </c>
      <c r="C8883" t="s">
        <v>26</v>
      </c>
      <c r="D8883" t="s">
        <v>5985</v>
      </c>
      <c r="E8883">
        <v>2021</v>
      </c>
      <c r="F8883" t="s">
        <v>14</v>
      </c>
      <c r="G8883">
        <v>74359881</v>
      </c>
      <c r="H8883" t="s">
        <v>24568</v>
      </c>
      <c r="I8883" s="4">
        <v>45434</v>
      </c>
      <c r="J8883">
        <v>2024</v>
      </c>
      <c r="K8883">
        <v>5</v>
      </c>
      <c r="L8883" s="15">
        <v>2600000</v>
      </c>
      <c r="M8883" s="15">
        <v>2600000</v>
      </c>
      <c r="N8883" t="s">
        <v>9</v>
      </c>
      <c r="X8883" s="4">
        <v>45776</v>
      </c>
      <c r="Y8883" s="4">
        <v>47259</v>
      </c>
      <c r="Z8883" t="s">
        <v>8728</v>
      </c>
    </row>
    <row r="8884" spans="1:26" x14ac:dyDescent="0.25">
      <c r="A8884" t="s">
        <v>24569</v>
      </c>
      <c r="B8884" t="s">
        <v>25</v>
      </c>
      <c r="C8884" t="s">
        <v>26</v>
      </c>
      <c r="D8884" t="s">
        <v>1260</v>
      </c>
      <c r="E8884">
        <v>2021</v>
      </c>
      <c r="F8884" t="s">
        <v>14</v>
      </c>
      <c r="G8884">
        <v>23881923</v>
      </c>
      <c r="H8884" t="s">
        <v>24570</v>
      </c>
      <c r="I8884" s="4">
        <v>45439</v>
      </c>
      <c r="J8884">
        <v>2024</v>
      </c>
      <c r="K8884">
        <v>5</v>
      </c>
      <c r="L8884" s="15">
        <v>2600000</v>
      </c>
      <c r="M8884" s="15">
        <v>2600000</v>
      </c>
      <c r="N8884" t="s">
        <v>9</v>
      </c>
      <c r="X8884" s="4">
        <v>45728</v>
      </c>
      <c r="Y8884" s="4">
        <v>47264</v>
      </c>
      <c r="Z8884" t="s">
        <v>8728</v>
      </c>
    </row>
    <row r="8885" spans="1:26" x14ac:dyDescent="0.25">
      <c r="A8885" t="s">
        <v>24571</v>
      </c>
      <c r="B8885" t="s">
        <v>25</v>
      </c>
      <c r="C8885" t="s">
        <v>26</v>
      </c>
      <c r="D8885" t="s">
        <v>562</v>
      </c>
      <c r="E8885">
        <v>2021</v>
      </c>
      <c r="F8885" t="s">
        <v>14</v>
      </c>
      <c r="G8885">
        <v>1010108547</v>
      </c>
      <c r="H8885" t="s">
        <v>24572</v>
      </c>
      <c r="I8885" s="4">
        <v>45394</v>
      </c>
      <c r="J8885">
        <v>2024</v>
      </c>
      <c r="K8885">
        <v>4</v>
      </c>
      <c r="L8885" s="15">
        <v>1300000</v>
      </c>
      <c r="M8885" s="15">
        <v>1300000</v>
      </c>
      <c r="N8885" t="s">
        <v>9</v>
      </c>
      <c r="X8885" s="4">
        <v>45776</v>
      </c>
      <c r="Y8885" s="4">
        <v>47219</v>
      </c>
      <c r="Z8885" t="s">
        <v>8728</v>
      </c>
    </row>
    <row r="8886" spans="1:26" x14ac:dyDescent="0.25">
      <c r="A8886" t="s">
        <v>24573</v>
      </c>
      <c r="B8886" t="s">
        <v>25</v>
      </c>
      <c r="C8886" t="s">
        <v>26</v>
      </c>
      <c r="D8886" t="s">
        <v>7327</v>
      </c>
      <c r="E8886">
        <v>2021</v>
      </c>
      <c r="F8886" t="s">
        <v>14</v>
      </c>
      <c r="G8886">
        <v>79763513</v>
      </c>
      <c r="H8886" t="s">
        <v>24574</v>
      </c>
      <c r="I8886" s="4">
        <v>45398</v>
      </c>
      <c r="J8886">
        <v>2024</v>
      </c>
      <c r="K8886">
        <v>4</v>
      </c>
      <c r="L8886" s="15">
        <v>1300000</v>
      </c>
      <c r="M8886" s="15">
        <v>1300000</v>
      </c>
      <c r="N8886" t="s">
        <v>9</v>
      </c>
      <c r="X8886" s="4">
        <v>45776</v>
      </c>
      <c r="Y8886" s="4">
        <v>47223</v>
      </c>
      <c r="Z8886" t="s">
        <v>8728</v>
      </c>
    </row>
    <row r="8887" spans="1:26" x14ac:dyDescent="0.25">
      <c r="A8887" t="s">
        <v>24575</v>
      </c>
      <c r="B8887" t="s">
        <v>25</v>
      </c>
      <c r="C8887" t="s">
        <v>26</v>
      </c>
      <c r="D8887" t="s">
        <v>7283</v>
      </c>
      <c r="E8887">
        <v>2021</v>
      </c>
      <c r="F8887" t="s">
        <v>14</v>
      </c>
      <c r="G8887">
        <v>20314733</v>
      </c>
      <c r="H8887" t="s">
        <v>24576</v>
      </c>
      <c r="I8887" s="4">
        <v>45394</v>
      </c>
      <c r="J8887">
        <v>2024</v>
      </c>
      <c r="K8887">
        <v>4</v>
      </c>
      <c r="L8887" s="15">
        <v>1300000</v>
      </c>
      <c r="M8887" s="15">
        <v>1300000</v>
      </c>
      <c r="N8887" t="s">
        <v>9</v>
      </c>
      <c r="X8887" s="4">
        <v>45882</v>
      </c>
      <c r="Y8887" s="4">
        <v>47219</v>
      </c>
      <c r="Z8887" t="s">
        <v>8728</v>
      </c>
    </row>
    <row r="8888" spans="1:26" x14ac:dyDescent="0.25">
      <c r="A8888" t="s">
        <v>24577</v>
      </c>
      <c r="B8888" t="s">
        <v>25</v>
      </c>
      <c r="C8888" t="s">
        <v>26</v>
      </c>
      <c r="D8888" t="s">
        <v>2041</v>
      </c>
      <c r="E8888">
        <v>2021</v>
      </c>
      <c r="F8888" t="s">
        <v>7</v>
      </c>
      <c r="G8888">
        <v>830036777</v>
      </c>
      <c r="H8888" t="s">
        <v>24578</v>
      </c>
      <c r="I8888" s="4">
        <v>45443</v>
      </c>
      <c r="J8888">
        <v>2024</v>
      </c>
      <c r="K8888">
        <v>5</v>
      </c>
      <c r="L8888" s="15">
        <v>1300000</v>
      </c>
      <c r="M8888" s="15">
        <v>1300000</v>
      </c>
      <c r="N8888" t="s">
        <v>9</v>
      </c>
      <c r="X8888" s="4">
        <v>45776</v>
      </c>
      <c r="Y8888" s="4">
        <v>47268</v>
      </c>
      <c r="Z8888" t="s">
        <v>8728</v>
      </c>
    </row>
    <row r="8889" spans="1:26" x14ac:dyDescent="0.25">
      <c r="A8889" t="s">
        <v>24579</v>
      </c>
      <c r="B8889" t="s">
        <v>25</v>
      </c>
      <c r="C8889" t="s">
        <v>26</v>
      </c>
      <c r="D8889" t="s">
        <v>7304</v>
      </c>
      <c r="E8889">
        <v>2021</v>
      </c>
      <c r="F8889" t="s">
        <v>14</v>
      </c>
      <c r="G8889">
        <v>52095284</v>
      </c>
      <c r="H8889" t="s">
        <v>24580</v>
      </c>
      <c r="I8889" s="4">
        <v>45401</v>
      </c>
      <c r="J8889">
        <v>2024</v>
      </c>
      <c r="K8889">
        <v>4</v>
      </c>
      <c r="L8889" s="15">
        <v>2600000</v>
      </c>
      <c r="M8889" s="15">
        <v>2600000</v>
      </c>
      <c r="N8889" t="s">
        <v>9</v>
      </c>
      <c r="X8889" s="4">
        <v>45776</v>
      </c>
      <c r="Y8889" s="4">
        <v>47226</v>
      </c>
      <c r="Z8889" t="s">
        <v>8728</v>
      </c>
    </row>
    <row r="8890" spans="1:26" x14ac:dyDescent="0.25">
      <c r="A8890" t="s">
        <v>24581</v>
      </c>
      <c r="B8890" t="s">
        <v>25</v>
      </c>
      <c r="C8890" t="s">
        <v>26</v>
      </c>
      <c r="D8890" t="s">
        <v>4070</v>
      </c>
      <c r="E8890">
        <v>2021</v>
      </c>
      <c r="F8890" t="s">
        <v>14</v>
      </c>
      <c r="G8890">
        <v>1016039442</v>
      </c>
      <c r="H8890" t="s">
        <v>24582</v>
      </c>
      <c r="I8890" s="4">
        <v>45447</v>
      </c>
      <c r="J8890">
        <v>2024</v>
      </c>
      <c r="K8890">
        <v>6</v>
      </c>
      <c r="L8890" s="15">
        <v>2600000</v>
      </c>
      <c r="M8890" s="15">
        <v>2600000</v>
      </c>
      <c r="N8890" t="s">
        <v>9</v>
      </c>
      <c r="X8890" s="4">
        <v>45776</v>
      </c>
      <c r="Y8890" s="4">
        <v>47272</v>
      </c>
      <c r="Z8890" t="s">
        <v>8728</v>
      </c>
    </row>
    <row r="8891" spans="1:26" x14ac:dyDescent="0.25">
      <c r="A8891" t="s">
        <v>24583</v>
      </c>
      <c r="B8891" t="s">
        <v>25</v>
      </c>
      <c r="C8891" t="s">
        <v>26</v>
      </c>
      <c r="D8891" t="s">
        <v>1065</v>
      </c>
      <c r="E8891">
        <v>2021</v>
      </c>
      <c r="F8891" t="s">
        <v>14</v>
      </c>
      <c r="G8891">
        <v>79754970</v>
      </c>
      <c r="H8891" t="s">
        <v>24584</v>
      </c>
      <c r="I8891" s="4">
        <v>45400</v>
      </c>
      <c r="J8891">
        <v>2024</v>
      </c>
      <c r="K8891">
        <v>4</v>
      </c>
      <c r="L8891" s="15">
        <v>1300000</v>
      </c>
      <c r="M8891" s="15">
        <v>1300000</v>
      </c>
      <c r="N8891" t="s">
        <v>9</v>
      </c>
      <c r="X8891" s="4">
        <v>45776</v>
      </c>
      <c r="Y8891" s="4">
        <v>47225</v>
      </c>
      <c r="Z8891" t="s">
        <v>8728</v>
      </c>
    </row>
    <row r="8892" spans="1:26" x14ac:dyDescent="0.25">
      <c r="A8892" t="s">
        <v>24585</v>
      </c>
      <c r="B8892" t="s">
        <v>25</v>
      </c>
      <c r="C8892" t="s">
        <v>26</v>
      </c>
      <c r="D8892" t="s">
        <v>5965</v>
      </c>
      <c r="E8892">
        <v>2021</v>
      </c>
      <c r="F8892" t="s">
        <v>14</v>
      </c>
      <c r="G8892">
        <v>41782858</v>
      </c>
      <c r="H8892" t="s">
        <v>12220</v>
      </c>
      <c r="I8892" s="4">
        <v>45427</v>
      </c>
      <c r="J8892">
        <v>2024</v>
      </c>
      <c r="K8892">
        <v>5</v>
      </c>
      <c r="L8892" s="15">
        <v>1300000</v>
      </c>
      <c r="M8892" s="15">
        <v>1300000</v>
      </c>
      <c r="N8892" t="s">
        <v>9</v>
      </c>
      <c r="X8892" s="4">
        <v>45694</v>
      </c>
      <c r="Y8892" s="4">
        <v>47252</v>
      </c>
      <c r="Z8892" t="s">
        <v>8728</v>
      </c>
    </row>
    <row r="8893" spans="1:26" x14ac:dyDescent="0.25">
      <c r="A8893" t="s">
        <v>24586</v>
      </c>
      <c r="B8893" t="s">
        <v>25</v>
      </c>
      <c r="C8893" t="s">
        <v>26</v>
      </c>
      <c r="D8893" t="s">
        <v>6279</v>
      </c>
      <c r="E8893">
        <v>2021</v>
      </c>
      <c r="F8893" t="s">
        <v>14</v>
      </c>
      <c r="G8893">
        <v>3087638</v>
      </c>
      <c r="H8893" t="s">
        <v>24587</v>
      </c>
      <c r="I8893" s="4">
        <v>45344</v>
      </c>
      <c r="J8893">
        <v>2024</v>
      </c>
      <c r="K8893">
        <v>2</v>
      </c>
      <c r="L8893" s="15">
        <v>1300000</v>
      </c>
      <c r="M8893" s="15">
        <v>1300000</v>
      </c>
      <c r="N8893" t="s">
        <v>9</v>
      </c>
      <c r="X8893" s="4">
        <v>45786</v>
      </c>
      <c r="Y8893" s="4">
        <v>47170</v>
      </c>
      <c r="Z8893" t="s">
        <v>8728</v>
      </c>
    </row>
    <row r="8894" spans="1:26" x14ac:dyDescent="0.25">
      <c r="A8894" t="s">
        <v>24588</v>
      </c>
      <c r="B8894" t="s">
        <v>25</v>
      </c>
      <c r="C8894" t="s">
        <v>26</v>
      </c>
      <c r="D8894" t="s">
        <v>178</v>
      </c>
      <c r="E8894">
        <v>2021</v>
      </c>
      <c r="F8894" t="s">
        <v>7</v>
      </c>
      <c r="G8894">
        <v>900197213</v>
      </c>
      <c r="H8894" t="s">
        <v>24253</v>
      </c>
      <c r="I8894" s="4">
        <v>45447</v>
      </c>
      <c r="J8894">
        <v>2024</v>
      </c>
      <c r="K8894">
        <v>6</v>
      </c>
      <c r="L8894" s="15">
        <v>1300000</v>
      </c>
      <c r="M8894" s="15">
        <v>1300000</v>
      </c>
      <c r="N8894" t="s">
        <v>9</v>
      </c>
      <c r="X8894" s="4">
        <v>45693</v>
      </c>
      <c r="Y8894" s="4">
        <v>47272</v>
      </c>
      <c r="Z8894" t="s">
        <v>8728</v>
      </c>
    </row>
    <row r="8895" spans="1:26" x14ac:dyDescent="0.25">
      <c r="A8895" t="s">
        <v>24589</v>
      </c>
      <c r="B8895" t="s">
        <v>25</v>
      </c>
      <c r="C8895" t="s">
        <v>26</v>
      </c>
      <c r="D8895" t="s">
        <v>3741</v>
      </c>
      <c r="E8895">
        <v>2021</v>
      </c>
      <c r="F8895" t="s">
        <v>192</v>
      </c>
      <c r="G8895">
        <v>991999</v>
      </c>
      <c r="H8895" t="s">
        <v>24590</v>
      </c>
      <c r="I8895" s="4">
        <v>45408</v>
      </c>
      <c r="J8895">
        <v>2024</v>
      </c>
      <c r="K8895">
        <v>4</v>
      </c>
      <c r="L8895" s="15">
        <v>3900000</v>
      </c>
      <c r="M8895" s="15">
        <v>3900000</v>
      </c>
      <c r="N8895" t="s">
        <v>9</v>
      </c>
      <c r="X8895" s="4">
        <v>45698</v>
      </c>
      <c r="Y8895" s="4">
        <v>47233</v>
      </c>
      <c r="Z8895" t="s">
        <v>8728</v>
      </c>
    </row>
    <row r="8896" spans="1:26" x14ac:dyDescent="0.25">
      <c r="A8896" t="s">
        <v>24591</v>
      </c>
      <c r="B8896" t="s">
        <v>25</v>
      </c>
      <c r="C8896" t="s">
        <v>26</v>
      </c>
      <c r="D8896" t="s">
        <v>7483</v>
      </c>
      <c r="E8896">
        <v>2021</v>
      </c>
      <c r="F8896" t="s">
        <v>14</v>
      </c>
      <c r="G8896">
        <v>24080092</v>
      </c>
      <c r="H8896" t="s">
        <v>16752</v>
      </c>
      <c r="I8896" s="4">
        <v>45447</v>
      </c>
      <c r="J8896">
        <v>2024</v>
      </c>
      <c r="K8896">
        <v>6</v>
      </c>
      <c r="L8896" s="15">
        <v>2600000</v>
      </c>
      <c r="M8896" s="15">
        <v>2600000</v>
      </c>
      <c r="N8896" t="s">
        <v>9</v>
      </c>
      <c r="X8896" s="4">
        <v>45694</v>
      </c>
      <c r="Y8896" s="4">
        <v>47272</v>
      </c>
      <c r="Z8896" t="s">
        <v>8728</v>
      </c>
    </row>
    <row r="8897" spans="1:26" x14ac:dyDescent="0.25">
      <c r="A8897" t="s">
        <v>24592</v>
      </c>
      <c r="B8897" t="s">
        <v>25</v>
      </c>
      <c r="C8897" t="s">
        <v>26</v>
      </c>
      <c r="D8897" t="s">
        <v>5353</v>
      </c>
      <c r="E8897">
        <v>2021</v>
      </c>
      <c r="F8897" t="s">
        <v>14</v>
      </c>
      <c r="G8897">
        <v>1049634783</v>
      </c>
      <c r="H8897" t="s">
        <v>21185</v>
      </c>
      <c r="I8897" s="4">
        <v>45320</v>
      </c>
      <c r="J8897">
        <v>2024</v>
      </c>
      <c r="K8897">
        <v>1</v>
      </c>
      <c r="L8897" s="15">
        <v>1160000</v>
      </c>
      <c r="M8897" s="15">
        <v>1160000</v>
      </c>
      <c r="N8897" t="s">
        <v>9</v>
      </c>
      <c r="X8897" s="4">
        <v>45776</v>
      </c>
      <c r="Y8897" s="4">
        <v>47146</v>
      </c>
      <c r="Z8897" t="s">
        <v>8728</v>
      </c>
    </row>
    <row r="8898" spans="1:26" x14ac:dyDescent="0.25">
      <c r="A8898" t="s">
        <v>24593</v>
      </c>
      <c r="B8898" t="s">
        <v>25</v>
      </c>
      <c r="C8898" t="s">
        <v>26</v>
      </c>
      <c r="D8898" t="s">
        <v>4858</v>
      </c>
      <c r="E8898">
        <v>2021</v>
      </c>
      <c r="F8898" t="s">
        <v>14</v>
      </c>
      <c r="G8898">
        <v>1022353549</v>
      </c>
      <c r="H8898" t="s">
        <v>19242</v>
      </c>
      <c r="I8898" s="4">
        <v>45419</v>
      </c>
      <c r="J8898">
        <v>2024</v>
      </c>
      <c r="K8898">
        <v>5</v>
      </c>
      <c r="L8898" s="15">
        <v>3900000</v>
      </c>
      <c r="M8898" s="15">
        <v>3900000</v>
      </c>
      <c r="N8898" t="s">
        <v>9</v>
      </c>
      <c r="X8898" s="4">
        <v>45776</v>
      </c>
      <c r="Y8898" s="4">
        <v>47244</v>
      </c>
      <c r="Z8898" t="s">
        <v>8728</v>
      </c>
    </row>
    <row r="8899" spans="1:26" x14ac:dyDescent="0.25">
      <c r="A8899" t="s">
        <v>24594</v>
      </c>
      <c r="B8899" t="s">
        <v>25</v>
      </c>
      <c r="C8899" t="s">
        <v>26</v>
      </c>
      <c r="D8899" t="s">
        <v>9569</v>
      </c>
      <c r="E8899">
        <v>2021</v>
      </c>
      <c r="F8899" t="s">
        <v>14</v>
      </c>
      <c r="G8899">
        <v>1033791090</v>
      </c>
      <c r="H8899" t="s">
        <v>24595</v>
      </c>
      <c r="I8899" s="4">
        <v>45369</v>
      </c>
      <c r="J8899">
        <v>2024</v>
      </c>
      <c r="K8899">
        <v>3</v>
      </c>
      <c r="L8899" s="15">
        <v>1160000</v>
      </c>
      <c r="M8899" s="15">
        <v>1160000</v>
      </c>
      <c r="N8899" t="s">
        <v>9</v>
      </c>
      <c r="X8899" s="4">
        <v>45761</v>
      </c>
      <c r="Y8899" s="4">
        <v>47194</v>
      </c>
      <c r="Z8899" t="s">
        <v>8728</v>
      </c>
    </row>
    <row r="8900" spans="1:26" x14ac:dyDescent="0.25">
      <c r="A8900" t="s">
        <v>24596</v>
      </c>
      <c r="B8900" t="s">
        <v>25</v>
      </c>
      <c r="C8900" t="s">
        <v>26</v>
      </c>
      <c r="D8900" t="s">
        <v>1369</v>
      </c>
      <c r="E8900">
        <v>2021</v>
      </c>
      <c r="F8900" t="s">
        <v>7</v>
      </c>
      <c r="G8900">
        <v>900892571</v>
      </c>
      <c r="H8900" t="s">
        <v>24597</v>
      </c>
      <c r="I8900" s="4">
        <v>45401</v>
      </c>
      <c r="J8900">
        <v>2024</v>
      </c>
      <c r="K8900">
        <v>4</v>
      </c>
      <c r="L8900" s="15">
        <v>1300000</v>
      </c>
      <c r="M8900" s="15">
        <v>1300000</v>
      </c>
      <c r="N8900" t="s">
        <v>9</v>
      </c>
      <c r="X8900" s="4">
        <v>45686</v>
      </c>
      <c r="Y8900" s="4">
        <v>47226</v>
      </c>
      <c r="Z8900" t="s">
        <v>8728</v>
      </c>
    </row>
    <row r="8901" spans="1:26" x14ac:dyDescent="0.25">
      <c r="A8901" t="s">
        <v>24598</v>
      </c>
      <c r="B8901" t="s">
        <v>25</v>
      </c>
      <c r="C8901" t="s">
        <v>26</v>
      </c>
      <c r="D8901" t="s">
        <v>3420</v>
      </c>
      <c r="E8901">
        <v>2021</v>
      </c>
      <c r="F8901" t="s">
        <v>14</v>
      </c>
      <c r="G8901">
        <v>51858804</v>
      </c>
      <c r="H8901" t="s">
        <v>24599</v>
      </c>
      <c r="I8901" s="4">
        <v>45434</v>
      </c>
      <c r="J8901">
        <v>2024</v>
      </c>
      <c r="K8901">
        <v>5</v>
      </c>
      <c r="L8901" s="15">
        <v>2600000</v>
      </c>
      <c r="M8901" s="15">
        <v>2600000</v>
      </c>
      <c r="N8901" t="s">
        <v>9</v>
      </c>
      <c r="X8901" s="4">
        <v>45698</v>
      </c>
      <c r="Y8901" s="4">
        <v>47259</v>
      </c>
      <c r="Z8901" t="s">
        <v>8728</v>
      </c>
    </row>
    <row r="8902" spans="1:26" x14ac:dyDescent="0.25">
      <c r="A8902" t="s">
        <v>24600</v>
      </c>
      <c r="B8902" t="s">
        <v>25</v>
      </c>
      <c r="C8902" t="s">
        <v>26</v>
      </c>
      <c r="D8902" t="s">
        <v>10718</v>
      </c>
      <c r="E8902">
        <v>2021</v>
      </c>
      <c r="F8902" t="s">
        <v>7</v>
      </c>
      <c r="G8902">
        <v>901432642</v>
      </c>
      <c r="H8902" t="s">
        <v>24601</v>
      </c>
      <c r="I8902" s="4">
        <v>45433</v>
      </c>
      <c r="J8902">
        <v>2024</v>
      </c>
      <c r="K8902">
        <v>5</v>
      </c>
      <c r="L8902" s="15">
        <v>2600000</v>
      </c>
      <c r="M8902" s="15">
        <v>2600000</v>
      </c>
      <c r="N8902" t="s">
        <v>9</v>
      </c>
      <c r="X8902" s="4">
        <v>45786</v>
      </c>
      <c r="Y8902" s="4">
        <v>47258</v>
      </c>
      <c r="Z8902" t="s">
        <v>8728</v>
      </c>
    </row>
    <row r="8903" spans="1:26" x14ac:dyDescent="0.25">
      <c r="A8903" t="s">
        <v>24602</v>
      </c>
      <c r="B8903" t="s">
        <v>25</v>
      </c>
      <c r="C8903" t="s">
        <v>26</v>
      </c>
      <c r="D8903" t="s">
        <v>292</v>
      </c>
      <c r="E8903">
        <v>2021</v>
      </c>
      <c r="F8903" t="s">
        <v>7</v>
      </c>
      <c r="G8903">
        <v>901134214</v>
      </c>
      <c r="H8903" t="s">
        <v>24603</v>
      </c>
      <c r="I8903" s="4">
        <v>45447</v>
      </c>
      <c r="J8903">
        <v>2024</v>
      </c>
      <c r="K8903">
        <v>6</v>
      </c>
      <c r="L8903" s="15">
        <v>3900000</v>
      </c>
      <c r="M8903" s="15">
        <v>3900000</v>
      </c>
      <c r="N8903" t="s">
        <v>9</v>
      </c>
      <c r="X8903" s="4">
        <v>45698</v>
      </c>
      <c r="Y8903" s="4">
        <v>47272</v>
      </c>
      <c r="Z8903" t="s">
        <v>8728</v>
      </c>
    </row>
    <row r="8904" spans="1:26" x14ac:dyDescent="0.25">
      <c r="A8904" t="s">
        <v>24604</v>
      </c>
      <c r="B8904" t="s">
        <v>25</v>
      </c>
      <c r="C8904" t="s">
        <v>26</v>
      </c>
      <c r="D8904" t="s">
        <v>11184</v>
      </c>
      <c r="E8904">
        <v>2021</v>
      </c>
      <c r="F8904" t="s">
        <v>14</v>
      </c>
      <c r="G8904">
        <v>32220650</v>
      </c>
      <c r="H8904" t="s">
        <v>24605</v>
      </c>
      <c r="I8904" s="4">
        <v>45448</v>
      </c>
      <c r="J8904">
        <v>2024</v>
      </c>
      <c r="K8904">
        <v>6</v>
      </c>
      <c r="L8904" s="15">
        <v>2600000</v>
      </c>
      <c r="M8904" s="15">
        <v>2600000</v>
      </c>
      <c r="N8904" t="s">
        <v>9</v>
      </c>
      <c r="X8904" s="4">
        <v>45776</v>
      </c>
      <c r="Y8904" s="4">
        <v>47273</v>
      </c>
      <c r="Z8904" t="s">
        <v>8728</v>
      </c>
    </row>
    <row r="8905" spans="1:26" x14ac:dyDescent="0.25">
      <c r="A8905" t="s">
        <v>24606</v>
      </c>
      <c r="B8905" t="s">
        <v>25</v>
      </c>
      <c r="C8905" t="s">
        <v>26</v>
      </c>
      <c r="D8905" t="s">
        <v>7520</v>
      </c>
      <c r="E8905">
        <v>2021</v>
      </c>
      <c r="F8905" t="s">
        <v>14</v>
      </c>
      <c r="G8905">
        <v>75040075</v>
      </c>
      <c r="H8905" t="s">
        <v>24607</v>
      </c>
      <c r="I8905" s="4">
        <v>45433</v>
      </c>
      <c r="J8905">
        <v>2024</v>
      </c>
      <c r="K8905">
        <v>5</v>
      </c>
      <c r="L8905" s="15">
        <v>1300000</v>
      </c>
      <c r="M8905" s="15">
        <v>1300000</v>
      </c>
      <c r="N8905" t="s">
        <v>9</v>
      </c>
      <c r="X8905" s="4">
        <v>45583</v>
      </c>
      <c r="Y8905" s="4">
        <v>47258</v>
      </c>
      <c r="Z8905" t="s">
        <v>8728</v>
      </c>
    </row>
    <row r="8906" spans="1:26" x14ac:dyDescent="0.25">
      <c r="A8906" t="s">
        <v>24608</v>
      </c>
      <c r="B8906" t="s">
        <v>25</v>
      </c>
      <c r="C8906" t="s">
        <v>26</v>
      </c>
      <c r="D8906" t="s">
        <v>2139</v>
      </c>
      <c r="E8906">
        <v>2021</v>
      </c>
      <c r="F8906" t="s">
        <v>14</v>
      </c>
      <c r="G8906">
        <v>41601302</v>
      </c>
      <c r="H8906" t="s">
        <v>24609</v>
      </c>
      <c r="I8906" s="4">
        <v>45442</v>
      </c>
      <c r="J8906">
        <v>2024</v>
      </c>
      <c r="K8906">
        <v>5</v>
      </c>
      <c r="L8906" s="15">
        <v>2600000</v>
      </c>
      <c r="M8906" s="15">
        <v>2600000</v>
      </c>
      <c r="N8906" t="s">
        <v>9</v>
      </c>
      <c r="X8906" s="4">
        <v>45586</v>
      </c>
      <c r="Y8906" s="4">
        <v>47267</v>
      </c>
      <c r="Z8906" t="s">
        <v>8728</v>
      </c>
    </row>
    <row r="8907" spans="1:26" x14ac:dyDescent="0.25">
      <c r="A8907" t="s">
        <v>24610</v>
      </c>
      <c r="B8907" t="s">
        <v>25</v>
      </c>
      <c r="C8907" t="s">
        <v>26</v>
      </c>
      <c r="D8907" t="s">
        <v>7202</v>
      </c>
      <c r="E8907">
        <v>2021</v>
      </c>
      <c r="F8907" t="s">
        <v>14</v>
      </c>
      <c r="G8907">
        <v>52035001</v>
      </c>
      <c r="H8907" t="s">
        <v>24611</v>
      </c>
      <c r="I8907" s="4">
        <v>45419</v>
      </c>
      <c r="J8907">
        <v>2024</v>
      </c>
      <c r="K8907">
        <v>5</v>
      </c>
      <c r="L8907" s="15">
        <v>1300000</v>
      </c>
      <c r="M8907" s="15">
        <v>1300000</v>
      </c>
      <c r="N8907" t="s">
        <v>9</v>
      </c>
      <c r="X8907" s="4">
        <v>45656</v>
      </c>
      <c r="Y8907" s="4">
        <v>47244</v>
      </c>
      <c r="Z8907" t="s">
        <v>8728</v>
      </c>
    </row>
    <row r="8908" spans="1:26" x14ac:dyDescent="0.25">
      <c r="A8908" t="s">
        <v>24612</v>
      </c>
      <c r="B8908" t="s">
        <v>25</v>
      </c>
      <c r="C8908" t="s">
        <v>26</v>
      </c>
      <c r="D8908" t="s">
        <v>2144</v>
      </c>
      <c r="E8908">
        <v>2021</v>
      </c>
      <c r="F8908" t="s">
        <v>14</v>
      </c>
      <c r="G8908">
        <v>1032481690</v>
      </c>
      <c r="H8908" t="s">
        <v>24613</v>
      </c>
      <c r="I8908" s="4">
        <v>45447</v>
      </c>
      <c r="J8908">
        <v>2024</v>
      </c>
      <c r="K8908">
        <v>6</v>
      </c>
      <c r="L8908" s="15">
        <v>2600000</v>
      </c>
      <c r="M8908" s="15">
        <v>2600000</v>
      </c>
      <c r="N8908" t="s">
        <v>9</v>
      </c>
      <c r="X8908" s="4">
        <v>45776</v>
      </c>
      <c r="Y8908" s="4">
        <v>47272</v>
      </c>
      <c r="Z8908" t="s">
        <v>8728</v>
      </c>
    </row>
    <row r="8909" spans="1:26" x14ac:dyDescent="0.25">
      <c r="A8909" t="s">
        <v>24614</v>
      </c>
      <c r="B8909" t="s">
        <v>25</v>
      </c>
      <c r="C8909" t="s">
        <v>26</v>
      </c>
      <c r="D8909" t="s">
        <v>2146</v>
      </c>
      <c r="E8909">
        <v>2021</v>
      </c>
      <c r="F8909" t="s">
        <v>14</v>
      </c>
      <c r="G8909">
        <v>79122808</v>
      </c>
      <c r="H8909" t="s">
        <v>24615</v>
      </c>
      <c r="I8909" s="4">
        <v>45393</v>
      </c>
      <c r="J8909">
        <v>2024</v>
      </c>
      <c r="K8909">
        <v>4</v>
      </c>
      <c r="L8909" s="15">
        <v>2600000</v>
      </c>
      <c r="M8909" s="15">
        <v>2600000</v>
      </c>
      <c r="N8909" t="s">
        <v>9</v>
      </c>
      <c r="X8909" s="4">
        <v>45586</v>
      </c>
      <c r="Y8909" s="4">
        <v>47218</v>
      </c>
      <c r="Z8909" t="s">
        <v>8728</v>
      </c>
    </row>
    <row r="8910" spans="1:26" x14ac:dyDescent="0.25">
      <c r="A8910" t="s">
        <v>24616</v>
      </c>
      <c r="B8910" t="s">
        <v>25</v>
      </c>
      <c r="C8910" t="s">
        <v>26</v>
      </c>
      <c r="D8910" t="s">
        <v>7961</v>
      </c>
      <c r="E8910">
        <v>2021</v>
      </c>
      <c r="F8910" t="s">
        <v>14</v>
      </c>
      <c r="G8910">
        <v>52705292</v>
      </c>
      <c r="H8910" t="s">
        <v>24617</v>
      </c>
      <c r="I8910" s="4">
        <v>45442</v>
      </c>
      <c r="J8910">
        <v>2024</v>
      </c>
      <c r="K8910">
        <v>5</v>
      </c>
      <c r="L8910" s="15">
        <v>1300000</v>
      </c>
      <c r="M8910" s="15">
        <v>1300000</v>
      </c>
      <c r="N8910" t="s">
        <v>9</v>
      </c>
      <c r="X8910" s="4">
        <v>45586</v>
      </c>
      <c r="Y8910" s="4">
        <v>47267</v>
      </c>
      <c r="Z8910" t="s">
        <v>8728</v>
      </c>
    </row>
    <row r="8911" spans="1:26" x14ac:dyDescent="0.25">
      <c r="A8911" t="s">
        <v>24618</v>
      </c>
      <c r="B8911" t="s">
        <v>25</v>
      </c>
      <c r="C8911" t="s">
        <v>26</v>
      </c>
      <c r="D8911" t="s">
        <v>4033</v>
      </c>
      <c r="E8911">
        <v>2021</v>
      </c>
      <c r="F8911" t="s">
        <v>14</v>
      </c>
      <c r="G8911">
        <v>5659962</v>
      </c>
      <c r="H8911" t="s">
        <v>24619</v>
      </c>
      <c r="I8911" s="4">
        <v>45331</v>
      </c>
      <c r="J8911">
        <v>2024</v>
      </c>
      <c r="K8911">
        <v>2</v>
      </c>
      <c r="L8911" s="15">
        <v>1160000</v>
      </c>
      <c r="M8911" s="15">
        <v>1160000</v>
      </c>
      <c r="N8911" t="s">
        <v>9</v>
      </c>
      <c r="X8911" s="4">
        <v>45631</v>
      </c>
      <c r="Y8911" s="4">
        <v>47157</v>
      </c>
      <c r="Z8911" t="s">
        <v>8728</v>
      </c>
    </row>
    <row r="8912" spans="1:26" x14ac:dyDescent="0.25">
      <c r="A8912" t="s">
        <v>24620</v>
      </c>
      <c r="B8912" t="s">
        <v>25</v>
      </c>
      <c r="C8912" t="s">
        <v>26</v>
      </c>
      <c r="D8912" t="s">
        <v>4924</v>
      </c>
      <c r="E8912">
        <v>2021</v>
      </c>
      <c r="F8912" t="s">
        <v>14</v>
      </c>
      <c r="G8912">
        <v>39794523</v>
      </c>
      <c r="H8912" t="s">
        <v>24621</v>
      </c>
      <c r="I8912" s="4">
        <v>45349</v>
      </c>
      <c r="J8912">
        <v>2024</v>
      </c>
      <c r="K8912">
        <v>2</v>
      </c>
      <c r="L8912" s="15">
        <v>1300000</v>
      </c>
      <c r="M8912" s="15">
        <v>1300000</v>
      </c>
      <c r="N8912" t="s">
        <v>9</v>
      </c>
      <c r="X8912" s="4">
        <v>45586</v>
      </c>
      <c r="Y8912" s="4">
        <v>47175</v>
      </c>
      <c r="Z8912" t="s">
        <v>8728</v>
      </c>
    </row>
    <row r="8913" spans="1:26" x14ac:dyDescent="0.25">
      <c r="A8913" t="s">
        <v>24622</v>
      </c>
      <c r="B8913" t="s">
        <v>25</v>
      </c>
      <c r="C8913" t="s">
        <v>26</v>
      </c>
      <c r="D8913" t="s">
        <v>842</v>
      </c>
      <c r="E8913">
        <v>2021</v>
      </c>
      <c r="F8913" t="s">
        <v>14</v>
      </c>
      <c r="G8913">
        <v>52884904</v>
      </c>
      <c r="H8913" t="s">
        <v>24623</v>
      </c>
      <c r="I8913" s="4">
        <v>45450</v>
      </c>
      <c r="J8913">
        <v>2024</v>
      </c>
      <c r="K8913">
        <v>6</v>
      </c>
      <c r="L8913" s="15">
        <v>2600000</v>
      </c>
      <c r="M8913" s="15">
        <v>2600000</v>
      </c>
      <c r="N8913" t="s">
        <v>9</v>
      </c>
      <c r="X8913" s="4">
        <v>45786</v>
      </c>
      <c r="Y8913" s="4">
        <v>47275</v>
      </c>
      <c r="Z8913" t="s">
        <v>8728</v>
      </c>
    </row>
    <row r="8914" spans="1:26" x14ac:dyDescent="0.25">
      <c r="A8914" t="s">
        <v>24624</v>
      </c>
      <c r="B8914" t="s">
        <v>25</v>
      </c>
      <c r="C8914" t="s">
        <v>26</v>
      </c>
      <c r="D8914" t="s">
        <v>408</v>
      </c>
      <c r="E8914">
        <v>2021</v>
      </c>
      <c r="F8914" t="s">
        <v>14</v>
      </c>
      <c r="G8914">
        <v>18386016</v>
      </c>
      <c r="H8914" t="s">
        <v>24625</v>
      </c>
      <c r="I8914" s="4">
        <v>45419</v>
      </c>
      <c r="J8914">
        <v>2024</v>
      </c>
      <c r="K8914">
        <v>5</v>
      </c>
      <c r="L8914" s="15">
        <v>3900000</v>
      </c>
      <c r="M8914" s="15">
        <v>3900000</v>
      </c>
      <c r="N8914" t="s">
        <v>9</v>
      </c>
      <c r="X8914" s="4">
        <v>45655</v>
      </c>
      <c r="Y8914" s="4">
        <v>47244</v>
      </c>
      <c r="Z8914" t="s">
        <v>8728</v>
      </c>
    </row>
    <row r="8915" spans="1:26" x14ac:dyDescent="0.25">
      <c r="A8915" t="s">
        <v>24626</v>
      </c>
      <c r="B8915" t="s">
        <v>25</v>
      </c>
      <c r="C8915" t="s">
        <v>26</v>
      </c>
      <c r="D8915" t="s">
        <v>5923</v>
      </c>
      <c r="E8915">
        <v>2021</v>
      </c>
      <c r="F8915" t="s">
        <v>14</v>
      </c>
      <c r="G8915">
        <v>78734086</v>
      </c>
      <c r="H8915" t="s">
        <v>24627</v>
      </c>
      <c r="I8915" s="4">
        <v>45450</v>
      </c>
      <c r="J8915">
        <v>2024</v>
      </c>
      <c r="K8915">
        <v>6</v>
      </c>
      <c r="L8915" s="15">
        <v>2600000</v>
      </c>
      <c r="M8915" s="15">
        <v>2600000</v>
      </c>
      <c r="N8915" t="s">
        <v>9</v>
      </c>
      <c r="X8915" s="4">
        <v>45776</v>
      </c>
      <c r="Y8915" s="4">
        <v>47275</v>
      </c>
      <c r="Z8915" t="s">
        <v>8728</v>
      </c>
    </row>
    <row r="8916" spans="1:26" x14ac:dyDescent="0.25">
      <c r="A8916" t="s">
        <v>24628</v>
      </c>
      <c r="B8916" t="s">
        <v>25</v>
      </c>
      <c r="C8916" t="s">
        <v>26</v>
      </c>
      <c r="D8916" t="s">
        <v>836</v>
      </c>
      <c r="E8916">
        <v>2021</v>
      </c>
      <c r="F8916" t="s">
        <v>7</v>
      </c>
      <c r="G8916">
        <v>900724189</v>
      </c>
      <c r="H8916" t="s">
        <v>24629</v>
      </c>
      <c r="I8916" s="4">
        <v>45435</v>
      </c>
      <c r="J8916">
        <v>2024</v>
      </c>
      <c r="K8916">
        <v>5</v>
      </c>
      <c r="L8916" s="15">
        <v>1300000</v>
      </c>
      <c r="M8916" s="15">
        <v>1300000</v>
      </c>
      <c r="N8916" t="s">
        <v>9</v>
      </c>
      <c r="X8916" s="4">
        <v>45814</v>
      </c>
      <c r="Y8916" s="4">
        <v>47260</v>
      </c>
      <c r="Z8916" t="s">
        <v>8728</v>
      </c>
    </row>
    <row r="8917" spans="1:26" x14ac:dyDescent="0.25">
      <c r="A8917" t="s">
        <v>24630</v>
      </c>
      <c r="B8917" t="s">
        <v>25</v>
      </c>
      <c r="C8917" t="s">
        <v>26</v>
      </c>
      <c r="D8917" t="s">
        <v>6118</v>
      </c>
      <c r="E8917">
        <v>2021</v>
      </c>
      <c r="F8917" t="s">
        <v>192</v>
      </c>
      <c r="G8917">
        <v>375802</v>
      </c>
      <c r="H8917" t="s">
        <v>24631</v>
      </c>
      <c r="I8917" s="4">
        <v>45449</v>
      </c>
      <c r="J8917">
        <v>2024</v>
      </c>
      <c r="K8917">
        <v>6</v>
      </c>
      <c r="L8917" s="15">
        <v>5200000</v>
      </c>
      <c r="M8917" s="15">
        <v>5200000</v>
      </c>
      <c r="N8917" t="s">
        <v>9</v>
      </c>
      <c r="X8917" s="4">
        <v>45776</v>
      </c>
      <c r="Y8917" s="4">
        <v>47274</v>
      </c>
      <c r="Z8917" t="s">
        <v>8728</v>
      </c>
    </row>
    <row r="8918" spans="1:26" x14ac:dyDescent="0.25">
      <c r="A8918" t="s">
        <v>24632</v>
      </c>
      <c r="B8918" t="s">
        <v>25</v>
      </c>
      <c r="C8918" t="s">
        <v>26</v>
      </c>
      <c r="D8918" t="s">
        <v>2203</v>
      </c>
      <c r="E8918">
        <v>2021</v>
      </c>
      <c r="F8918" t="s">
        <v>14</v>
      </c>
      <c r="G8918">
        <v>51785411</v>
      </c>
      <c r="H8918" t="s">
        <v>24633</v>
      </c>
      <c r="I8918" s="4">
        <v>45429</v>
      </c>
      <c r="J8918">
        <v>2024</v>
      </c>
      <c r="K8918">
        <v>5</v>
      </c>
      <c r="L8918" s="15">
        <v>1300000</v>
      </c>
      <c r="M8918" s="15">
        <v>1300000</v>
      </c>
      <c r="N8918" t="s">
        <v>9</v>
      </c>
      <c r="X8918" s="4">
        <v>45581</v>
      </c>
      <c r="Y8918" s="4">
        <v>47254</v>
      </c>
      <c r="Z8918" t="s">
        <v>8728</v>
      </c>
    </row>
    <row r="8919" spans="1:26" x14ac:dyDescent="0.25">
      <c r="A8919" t="s">
        <v>24634</v>
      </c>
      <c r="B8919" t="s">
        <v>25</v>
      </c>
      <c r="C8919" t="s">
        <v>26</v>
      </c>
      <c r="D8919" t="s">
        <v>10972</v>
      </c>
      <c r="E8919">
        <v>2021</v>
      </c>
      <c r="F8919" t="s">
        <v>14</v>
      </c>
      <c r="G8919">
        <v>19262630</v>
      </c>
      <c r="H8919" t="s">
        <v>24635</v>
      </c>
      <c r="I8919" s="4">
        <v>45400</v>
      </c>
      <c r="J8919">
        <v>2024</v>
      </c>
      <c r="K8919">
        <v>4</v>
      </c>
      <c r="L8919" s="15">
        <v>1300000</v>
      </c>
      <c r="M8919" s="15">
        <v>1300000</v>
      </c>
      <c r="N8919" t="s">
        <v>9</v>
      </c>
      <c r="X8919" s="4">
        <v>45655</v>
      </c>
      <c r="Y8919" s="4">
        <v>47225</v>
      </c>
      <c r="Z8919" t="s">
        <v>8728</v>
      </c>
    </row>
    <row r="8920" spans="1:26" x14ac:dyDescent="0.25">
      <c r="A8920" t="s">
        <v>24636</v>
      </c>
      <c r="B8920" t="s">
        <v>25</v>
      </c>
      <c r="C8920" t="s">
        <v>26</v>
      </c>
      <c r="D8920" t="s">
        <v>4980</v>
      </c>
      <c r="E8920">
        <v>2021</v>
      </c>
      <c r="F8920" t="s">
        <v>14</v>
      </c>
      <c r="G8920">
        <v>79482046</v>
      </c>
      <c r="H8920" t="s">
        <v>9014</v>
      </c>
      <c r="I8920" s="4">
        <v>45400</v>
      </c>
      <c r="J8920">
        <v>2024</v>
      </c>
      <c r="K8920">
        <v>4</v>
      </c>
      <c r="L8920" s="15">
        <v>1300000</v>
      </c>
      <c r="M8920" s="15">
        <v>1300000</v>
      </c>
      <c r="N8920" t="s">
        <v>9</v>
      </c>
      <c r="X8920" s="4">
        <v>45655</v>
      </c>
      <c r="Y8920" s="4">
        <v>47225</v>
      </c>
      <c r="Z8920" t="s">
        <v>8728</v>
      </c>
    </row>
    <row r="8921" spans="1:26" x14ac:dyDescent="0.25">
      <c r="A8921" t="s">
        <v>24637</v>
      </c>
      <c r="B8921" t="s">
        <v>25</v>
      </c>
      <c r="C8921" t="s">
        <v>26</v>
      </c>
      <c r="D8921" t="s">
        <v>6773</v>
      </c>
      <c r="E8921">
        <v>2021</v>
      </c>
      <c r="F8921" t="s">
        <v>14</v>
      </c>
      <c r="G8921">
        <v>52209871</v>
      </c>
      <c r="H8921" t="s">
        <v>24638</v>
      </c>
      <c r="I8921" s="4">
        <v>45400</v>
      </c>
      <c r="J8921">
        <v>2024</v>
      </c>
      <c r="K8921">
        <v>4</v>
      </c>
      <c r="L8921" s="15">
        <v>1300000</v>
      </c>
      <c r="M8921" s="15">
        <v>1300000</v>
      </c>
      <c r="N8921" t="s">
        <v>9</v>
      </c>
      <c r="X8921" s="4">
        <v>45655</v>
      </c>
      <c r="Y8921" s="4">
        <v>47225</v>
      </c>
      <c r="Z8921" t="s">
        <v>8728</v>
      </c>
    </row>
    <row r="8922" spans="1:26" x14ac:dyDescent="0.25">
      <c r="A8922" t="s">
        <v>24639</v>
      </c>
      <c r="B8922" t="s">
        <v>25</v>
      </c>
      <c r="C8922" t="s">
        <v>26</v>
      </c>
      <c r="D8922" t="s">
        <v>1976</v>
      </c>
      <c r="E8922">
        <v>2021</v>
      </c>
      <c r="F8922" t="s">
        <v>14</v>
      </c>
      <c r="G8922">
        <v>79054830</v>
      </c>
      <c r="H8922" t="s">
        <v>24640</v>
      </c>
      <c r="I8922" s="4">
        <v>45400</v>
      </c>
      <c r="J8922">
        <v>2024</v>
      </c>
      <c r="K8922">
        <v>4</v>
      </c>
      <c r="L8922" s="15">
        <v>1300000</v>
      </c>
      <c r="M8922" s="15">
        <v>1300000</v>
      </c>
      <c r="N8922" t="s">
        <v>9</v>
      </c>
      <c r="X8922" s="4">
        <v>45655</v>
      </c>
      <c r="Y8922" s="4">
        <v>47225</v>
      </c>
      <c r="Z8922" t="s">
        <v>8728</v>
      </c>
    </row>
    <row r="8923" spans="1:26" x14ac:dyDescent="0.25">
      <c r="A8923" t="s">
        <v>24641</v>
      </c>
      <c r="B8923" t="s">
        <v>25</v>
      </c>
      <c r="C8923" t="s">
        <v>26</v>
      </c>
      <c r="D8923" t="s">
        <v>1310</v>
      </c>
      <c r="E8923">
        <v>2021</v>
      </c>
      <c r="F8923" t="s">
        <v>14</v>
      </c>
      <c r="G8923">
        <v>55169792</v>
      </c>
      <c r="H8923" t="s">
        <v>24325</v>
      </c>
      <c r="I8923" s="4">
        <v>45415</v>
      </c>
      <c r="J8923">
        <v>2024</v>
      </c>
      <c r="K8923">
        <v>5</v>
      </c>
      <c r="L8923" s="15">
        <v>2600000</v>
      </c>
      <c r="M8923" s="15">
        <v>2600000</v>
      </c>
      <c r="N8923" t="s">
        <v>9</v>
      </c>
      <c r="X8923" s="4">
        <v>45581</v>
      </c>
      <c r="Y8923" s="4">
        <v>47240</v>
      </c>
      <c r="Z8923" t="s">
        <v>8728</v>
      </c>
    </row>
    <row r="8924" spans="1:26" x14ac:dyDescent="0.25">
      <c r="A8924" t="s">
        <v>24642</v>
      </c>
      <c r="B8924" t="s">
        <v>25</v>
      </c>
      <c r="C8924" t="s">
        <v>26</v>
      </c>
      <c r="D8924" t="s">
        <v>4604</v>
      </c>
      <c r="E8924">
        <v>2021</v>
      </c>
      <c r="F8924" t="s">
        <v>14</v>
      </c>
      <c r="G8924">
        <v>3192405</v>
      </c>
      <c r="H8924" t="s">
        <v>24643</v>
      </c>
      <c r="I8924" s="4">
        <v>45449</v>
      </c>
      <c r="J8924">
        <v>2024</v>
      </c>
      <c r="K8924">
        <v>6</v>
      </c>
      <c r="L8924" s="15">
        <v>3900000</v>
      </c>
      <c r="M8924" s="15">
        <v>3900000</v>
      </c>
      <c r="N8924" t="s">
        <v>9</v>
      </c>
      <c r="X8924" s="4">
        <v>45581</v>
      </c>
      <c r="Y8924" s="4">
        <v>47274</v>
      </c>
      <c r="Z8924" t="s">
        <v>8728</v>
      </c>
    </row>
    <row r="8925" spans="1:26" x14ac:dyDescent="0.25">
      <c r="A8925" t="s">
        <v>24644</v>
      </c>
      <c r="B8925" t="s">
        <v>25</v>
      </c>
      <c r="C8925" t="s">
        <v>26</v>
      </c>
      <c r="D8925" t="s">
        <v>2247</v>
      </c>
      <c r="E8925">
        <v>2021</v>
      </c>
      <c r="F8925" t="s">
        <v>14</v>
      </c>
      <c r="G8925">
        <v>79394970</v>
      </c>
      <c r="H8925" t="s">
        <v>24645</v>
      </c>
      <c r="I8925" s="4">
        <v>45433</v>
      </c>
      <c r="J8925">
        <v>2024</v>
      </c>
      <c r="K8925">
        <v>5</v>
      </c>
      <c r="L8925" s="15">
        <v>2600000</v>
      </c>
      <c r="M8925" s="15">
        <v>2600000</v>
      </c>
      <c r="N8925" t="s">
        <v>9</v>
      </c>
      <c r="X8925" s="4">
        <v>45581</v>
      </c>
      <c r="Y8925" s="4">
        <v>47258</v>
      </c>
      <c r="Z8925" t="s">
        <v>8728</v>
      </c>
    </row>
    <row r="8926" spans="1:26" x14ac:dyDescent="0.25">
      <c r="A8926" t="s">
        <v>24646</v>
      </c>
      <c r="B8926" t="s">
        <v>25</v>
      </c>
      <c r="C8926" t="s">
        <v>26</v>
      </c>
      <c r="D8926" t="s">
        <v>375</v>
      </c>
      <c r="E8926">
        <v>2021</v>
      </c>
      <c r="F8926" t="s">
        <v>7</v>
      </c>
      <c r="G8926">
        <v>900943918</v>
      </c>
      <c r="H8926" t="s">
        <v>24647</v>
      </c>
      <c r="I8926" s="4">
        <v>45442</v>
      </c>
      <c r="J8926">
        <v>2024</v>
      </c>
      <c r="K8926">
        <v>5</v>
      </c>
      <c r="L8926" s="15">
        <v>2600000</v>
      </c>
      <c r="M8926" s="15">
        <v>2600000</v>
      </c>
      <c r="N8926" t="s">
        <v>9</v>
      </c>
      <c r="X8926" s="4">
        <v>45586</v>
      </c>
      <c r="Y8926" s="4">
        <v>47267</v>
      </c>
      <c r="Z8926" t="s">
        <v>8728</v>
      </c>
    </row>
    <row r="8927" spans="1:26" x14ac:dyDescent="0.25">
      <c r="A8927" t="s">
        <v>24648</v>
      </c>
      <c r="B8927" t="s">
        <v>25</v>
      </c>
      <c r="C8927" t="s">
        <v>26</v>
      </c>
      <c r="D8927" t="s">
        <v>2254</v>
      </c>
      <c r="E8927">
        <v>2021</v>
      </c>
      <c r="F8927" t="s">
        <v>7</v>
      </c>
      <c r="G8927">
        <v>900531347</v>
      </c>
      <c r="H8927" t="s">
        <v>24649</v>
      </c>
      <c r="I8927" s="4">
        <v>45433</v>
      </c>
      <c r="J8927">
        <v>2024</v>
      </c>
      <c r="K8927">
        <v>5</v>
      </c>
      <c r="L8927" s="15">
        <v>3900000</v>
      </c>
      <c r="M8927" s="15">
        <v>3900000</v>
      </c>
      <c r="N8927" t="s">
        <v>9</v>
      </c>
      <c r="X8927" s="4">
        <v>45586</v>
      </c>
      <c r="Y8927" s="4">
        <v>47258</v>
      </c>
      <c r="Z8927" t="s">
        <v>8728</v>
      </c>
    </row>
    <row r="8928" spans="1:26" x14ac:dyDescent="0.25">
      <c r="A8928" t="s">
        <v>24650</v>
      </c>
      <c r="B8928" t="s">
        <v>25</v>
      </c>
      <c r="C8928" t="s">
        <v>26</v>
      </c>
      <c r="D8928" t="s">
        <v>6136</v>
      </c>
      <c r="E8928">
        <v>2021</v>
      </c>
      <c r="F8928" t="s">
        <v>14</v>
      </c>
      <c r="G8928">
        <v>52562444</v>
      </c>
      <c r="H8928" t="s">
        <v>24651</v>
      </c>
      <c r="I8928" s="4">
        <v>45439</v>
      </c>
      <c r="J8928">
        <v>2024</v>
      </c>
      <c r="K8928">
        <v>5</v>
      </c>
      <c r="L8928" s="15">
        <v>1300000</v>
      </c>
      <c r="M8928" s="15">
        <v>1300000</v>
      </c>
      <c r="N8928" t="s">
        <v>9</v>
      </c>
      <c r="X8928" s="4">
        <v>45586</v>
      </c>
      <c r="Y8928" s="4">
        <v>47264</v>
      </c>
      <c r="Z8928" t="s">
        <v>8728</v>
      </c>
    </row>
    <row r="8929" spans="1:27" x14ac:dyDescent="0.25">
      <c r="A8929" t="s">
        <v>24652</v>
      </c>
      <c r="B8929" t="s">
        <v>25</v>
      </c>
      <c r="C8929" t="s">
        <v>26</v>
      </c>
      <c r="D8929" t="s">
        <v>2275</v>
      </c>
      <c r="E8929">
        <v>2021</v>
      </c>
      <c r="F8929" t="s">
        <v>7</v>
      </c>
      <c r="G8929">
        <v>900963819</v>
      </c>
      <c r="H8929" t="s">
        <v>24653</v>
      </c>
      <c r="I8929" s="4">
        <v>45433</v>
      </c>
      <c r="J8929">
        <v>2024</v>
      </c>
      <c r="K8929">
        <v>5</v>
      </c>
      <c r="L8929" s="15">
        <v>3900000</v>
      </c>
      <c r="M8929" s="15">
        <v>83200</v>
      </c>
      <c r="N8929" t="s">
        <v>9</v>
      </c>
      <c r="X8929" s="4">
        <v>45586</v>
      </c>
      <c r="Y8929" s="4">
        <v>47258</v>
      </c>
      <c r="Z8929" t="s">
        <v>8728</v>
      </c>
    </row>
    <row r="8930" spans="1:27" x14ac:dyDescent="0.25">
      <c r="A8930" t="s">
        <v>24654</v>
      </c>
      <c r="B8930" t="s">
        <v>25</v>
      </c>
      <c r="C8930" t="s">
        <v>26</v>
      </c>
      <c r="D8930" t="s">
        <v>501</v>
      </c>
      <c r="E8930">
        <v>2021</v>
      </c>
      <c r="F8930" t="s">
        <v>14</v>
      </c>
      <c r="G8930">
        <v>79786184</v>
      </c>
      <c r="H8930" t="s">
        <v>24655</v>
      </c>
      <c r="I8930" s="4">
        <v>45450</v>
      </c>
      <c r="J8930">
        <v>2024</v>
      </c>
      <c r="K8930">
        <v>6</v>
      </c>
      <c r="L8930" s="15">
        <v>1300000</v>
      </c>
      <c r="M8930" s="15">
        <v>1300000</v>
      </c>
      <c r="N8930" t="s">
        <v>9</v>
      </c>
      <c r="X8930" s="4">
        <v>45775</v>
      </c>
      <c r="Y8930" s="4">
        <v>47275</v>
      </c>
      <c r="Z8930" t="s">
        <v>8728</v>
      </c>
    </row>
    <row r="8931" spans="1:27" x14ac:dyDescent="0.25">
      <c r="A8931" t="s">
        <v>24656</v>
      </c>
      <c r="B8931" t="s">
        <v>25</v>
      </c>
      <c r="C8931" t="s">
        <v>26</v>
      </c>
      <c r="D8931" t="s">
        <v>7622</v>
      </c>
      <c r="E8931">
        <v>2021</v>
      </c>
      <c r="F8931" t="s">
        <v>14</v>
      </c>
      <c r="G8931">
        <v>52977179</v>
      </c>
      <c r="H8931" t="s">
        <v>24657</v>
      </c>
      <c r="I8931" s="4">
        <v>45441</v>
      </c>
      <c r="J8931">
        <v>2024</v>
      </c>
      <c r="K8931">
        <v>5</v>
      </c>
      <c r="L8931" s="15">
        <v>1300000</v>
      </c>
      <c r="M8931" s="15">
        <v>1300000</v>
      </c>
      <c r="N8931" t="s">
        <v>9</v>
      </c>
      <c r="X8931" s="4">
        <v>45586</v>
      </c>
      <c r="Y8931" s="4">
        <v>47266</v>
      </c>
      <c r="Z8931" t="s">
        <v>8728</v>
      </c>
    </row>
    <row r="8932" spans="1:27" x14ac:dyDescent="0.25">
      <c r="A8932" t="s">
        <v>24658</v>
      </c>
      <c r="B8932" t="s">
        <v>25</v>
      </c>
      <c r="C8932" t="s">
        <v>26</v>
      </c>
      <c r="D8932" t="s">
        <v>7042</v>
      </c>
      <c r="E8932">
        <v>2021</v>
      </c>
      <c r="F8932" t="s">
        <v>14</v>
      </c>
      <c r="G8932">
        <v>52083773</v>
      </c>
      <c r="H8932" t="s">
        <v>24659</v>
      </c>
      <c r="I8932" s="4">
        <v>45434</v>
      </c>
      <c r="J8932">
        <v>2024</v>
      </c>
      <c r="K8932">
        <v>5</v>
      </c>
      <c r="L8932" s="15">
        <v>1300000</v>
      </c>
      <c r="M8932" s="15">
        <v>1300000</v>
      </c>
      <c r="N8932" t="s">
        <v>9</v>
      </c>
      <c r="X8932" s="4">
        <v>45586</v>
      </c>
      <c r="Y8932" s="4">
        <v>47259</v>
      </c>
      <c r="Z8932" t="s">
        <v>8728</v>
      </c>
    </row>
    <row r="8933" spans="1:27" x14ac:dyDescent="0.25">
      <c r="A8933" t="s">
        <v>24660</v>
      </c>
      <c r="B8933" t="s">
        <v>25</v>
      </c>
      <c r="C8933" t="s">
        <v>26</v>
      </c>
      <c r="D8933" t="s">
        <v>7639</v>
      </c>
      <c r="E8933">
        <v>2021</v>
      </c>
      <c r="F8933" t="s">
        <v>14</v>
      </c>
      <c r="G8933">
        <v>52589687</v>
      </c>
      <c r="H8933" t="s">
        <v>24661</v>
      </c>
      <c r="I8933" s="4">
        <v>45442</v>
      </c>
      <c r="J8933">
        <v>2024</v>
      </c>
      <c r="K8933">
        <v>5</v>
      </c>
      <c r="L8933" s="15">
        <v>2600000</v>
      </c>
      <c r="M8933" s="15">
        <v>2600000</v>
      </c>
      <c r="N8933" t="s">
        <v>9</v>
      </c>
      <c r="X8933" s="4">
        <v>45586</v>
      </c>
      <c r="Y8933" s="4">
        <v>47267</v>
      </c>
      <c r="Z8933" t="s">
        <v>8728</v>
      </c>
    </row>
    <row r="8934" spans="1:27" x14ac:dyDescent="0.25">
      <c r="A8934" t="s">
        <v>24662</v>
      </c>
      <c r="B8934" t="s">
        <v>25</v>
      </c>
      <c r="C8934" t="s">
        <v>26</v>
      </c>
      <c r="D8934" t="s">
        <v>7644</v>
      </c>
      <c r="E8934">
        <v>2021</v>
      </c>
      <c r="F8934" t="s">
        <v>14</v>
      </c>
      <c r="G8934">
        <v>52950547</v>
      </c>
      <c r="H8934" t="s">
        <v>24663</v>
      </c>
      <c r="I8934" s="4">
        <v>45573</v>
      </c>
      <c r="J8934">
        <v>2024</v>
      </c>
      <c r="K8934">
        <v>10</v>
      </c>
      <c r="L8934" s="15">
        <v>1300000</v>
      </c>
      <c r="M8934" s="15">
        <v>1300000</v>
      </c>
      <c r="N8934" t="s">
        <v>9</v>
      </c>
      <c r="X8934" s="4">
        <v>45775</v>
      </c>
      <c r="Y8934" s="4">
        <v>47398</v>
      </c>
      <c r="Z8934" t="s">
        <v>8728</v>
      </c>
    </row>
    <row r="8935" spans="1:27" x14ac:dyDescent="0.25">
      <c r="A8935" t="s">
        <v>24664</v>
      </c>
      <c r="B8935" t="s">
        <v>25</v>
      </c>
      <c r="C8935" t="s">
        <v>26</v>
      </c>
      <c r="D8935" t="s">
        <v>4006</v>
      </c>
      <c r="E8935">
        <v>2021</v>
      </c>
      <c r="F8935" t="s">
        <v>13456</v>
      </c>
      <c r="G8935">
        <v>909692810111989</v>
      </c>
      <c r="H8935" t="s">
        <v>24665</v>
      </c>
      <c r="I8935" s="4">
        <v>45429</v>
      </c>
      <c r="J8935">
        <v>2024</v>
      </c>
      <c r="K8935">
        <v>5</v>
      </c>
      <c r="L8935" s="15">
        <v>1300000</v>
      </c>
      <c r="M8935" s="15">
        <v>1300000</v>
      </c>
      <c r="N8935" t="s">
        <v>9</v>
      </c>
      <c r="X8935" s="4">
        <v>45775</v>
      </c>
      <c r="Y8935" s="4">
        <v>47254</v>
      </c>
      <c r="Z8935" t="s">
        <v>8728</v>
      </c>
    </row>
    <row r="8936" spans="1:27" x14ac:dyDescent="0.25">
      <c r="A8936" t="s">
        <v>24666</v>
      </c>
      <c r="B8936" t="s">
        <v>25</v>
      </c>
      <c r="C8936" t="s">
        <v>26</v>
      </c>
      <c r="D8936" t="s">
        <v>4013</v>
      </c>
      <c r="E8936">
        <v>2021</v>
      </c>
      <c r="F8936" t="s">
        <v>14</v>
      </c>
      <c r="G8936">
        <v>79042661</v>
      </c>
      <c r="H8936" t="s">
        <v>24667</v>
      </c>
      <c r="I8936" s="4">
        <v>45450</v>
      </c>
      <c r="J8936">
        <v>2024</v>
      </c>
      <c r="K8936">
        <v>6</v>
      </c>
      <c r="L8936" s="15">
        <v>1300000</v>
      </c>
      <c r="M8936" s="15">
        <v>1300000</v>
      </c>
      <c r="N8936" t="s">
        <v>9</v>
      </c>
      <c r="X8936" s="4">
        <v>45574</v>
      </c>
      <c r="Y8936" s="4">
        <v>47275</v>
      </c>
      <c r="Z8936" t="s">
        <v>8728</v>
      </c>
    </row>
    <row r="8937" spans="1:27" x14ac:dyDescent="0.25">
      <c r="A8937" t="s">
        <v>24668</v>
      </c>
      <c r="B8937" t="s">
        <v>25</v>
      </c>
      <c r="C8937" t="s">
        <v>77</v>
      </c>
      <c r="D8937" t="s">
        <v>7666</v>
      </c>
      <c r="E8937">
        <v>2023</v>
      </c>
      <c r="F8937" t="s">
        <v>7</v>
      </c>
      <c r="G8937">
        <v>900971006</v>
      </c>
      <c r="H8937" t="s">
        <v>8662</v>
      </c>
      <c r="I8937" s="4">
        <v>46003</v>
      </c>
      <c r="J8937">
        <v>2025</v>
      </c>
      <c r="K8937">
        <v>12</v>
      </c>
      <c r="L8937" s="15">
        <v>6500000</v>
      </c>
      <c r="M8937" s="15">
        <v>6500000</v>
      </c>
      <c r="N8937" t="s">
        <v>8082</v>
      </c>
      <c r="X8937" s="4">
        <v>46063</v>
      </c>
      <c r="Y8937" s="4">
        <v>47828</v>
      </c>
      <c r="Z8937" t="s">
        <v>8728</v>
      </c>
      <c r="AA8937" t="s">
        <v>11239</v>
      </c>
    </row>
    <row r="8938" spans="1:27" x14ac:dyDescent="0.25">
      <c r="A8938" t="s">
        <v>24669</v>
      </c>
      <c r="B8938" t="s">
        <v>25</v>
      </c>
      <c r="C8938" t="s">
        <v>26</v>
      </c>
      <c r="D8938" t="s">
        <v>4499</v>
      </c>
      <c r="E8938">
        <v>2023</v>
      </c>
      <c r="F8938" t="s">
        <v>14</v>
      </c>
      <c r="G8938">
        <v>79331591</v>
      </c>
      <c r="H8938" t="s">
        <v>21134</v>
      </c>
      <c r="I8938" s="4">
        <v>46080</v>
      </c>
      <c r="J8938">
        <v>2026</v>
      </c>
      <c r="K8938">
        <v>2</v>
      </c>
      <c r="L8938" s="15">
        <v>3501810</v>
      </c>
      <c r="M8938" s="15">
        <v>3501810</v>
      </c>
      <c r="N8938" t="s">
        <v>8082</v>
      </c>
      <c r="X8938" s="4">
        <v>46107</v>
      </c>
      <c r="Y8938" s="4">
        <v>47905</v>
      </c>
      <c r="Z8938" t="s">
        <v>8728</v>
      </c>
      <c r="AA8938" t="s">
        <v>11239</v>
      </c>
    </row>
    <row r="8939" spans="1:27" x14ac:dyDescent="0.25">
      <c r="A8939" t="s">
        <v>24670</v>
      </c>
      <c r="B8939" t="s">
        <v>25</v>
      </c>
      <c r="C8939" t="s">
        <v>26</v>
      </c>
      <c r="D8939" t="s">
        <v>2342</v>
      </c>
      <c r="E8939">
        <v>2021</v>
      </c>
      <c r="F8939" t="s">
        <v>7</v>
      </c>
      <c r="G8939">
        <v>900757846</v>
      </c>
      <c r="H8939" t="s">
        <v>24671</v>
      </c>
      <c r="I8939" s="4">
        <v>45450</v>
      </c>
      <c r="J8939">
        <v>2024</v>
      </c>
      <c r="K8939">
        <v>6</v>
      </c>
      <c r="L8939" s="15">
        <v>2600000</v>
      </c>
      <c r="M8939" s="15">
        <v>2600000</v>
      </c>
      <c r="N8939" t="s">
        <v>9</v>
      </c>
      <c r="X8939" s="4">
        <v>45574</v>
      </c>
      <c r="Y8939" s="4">
        <v>47275</v>
      </c>
      <c r="Z8939" t="s">
        <v>8728</v>
      </c>
    </row>
    <row r="8940" spans="1:27" x14ac:dyDescent="0.25">
      <c r="A8940" t="s">
        <v>24672</v>
      </c>
      <c r="B8940" t="s">
        <v>25</v>
      </c>
      <c r="C8940" t="s">
        <v>26</v>
      </c>
      <c r="D8940" t="s">
        <v>9369</v>
      </c>
      <c r="E8940">
        <v>2021</v>
      </c>
      <c r="F8940" t="s">
        <v>14</v>
      </c>
      <c r="G8940">
        <v>1022926878</v>
      </c>
      <c r="H8940" t="s">
        <v>12402</v>
      </c>
      <c r="I8940" s="4">
        <v>45397</v>
      </c>
      <c r="J8940">
        <v>2024</v>
      </c>
      <c r="K8940">
        <v>4</v>
      </c>
      <c r="L8940" s="15">
        <v>1300000</v>
      </c>
      <c r="M8940" s="15">
        <v>1300000</v>
      </c>
      <c r="N8940" t="s">
        <v>9</v>
      </c>
      <c r="X8940" s="4">
        <v>45574</v>
      </c>
      <c r="Y8940" s="4">
        <v>47222</v>
      </c>
      <c r="Z8940" t="s">
        <v>8728</v>
      </c>
    </row>
    <row r="8941" spans="1:27" x14ac:dyDescent="0.25">
      <c r="A8941" t="s">
        <v>24674</v>
      </c>
      <c r="B8941" t="s">
        <v>25</v>
      </c>
      <c r="C8941" t="s">
        <v>26</v>
      </c>
      <c r="D8941" t="s">
        <v>7675</v>
      </c>
      <c r="E8941">
        <v>2021</v>
      </c>
      <c r="F8941" t="s">
        <v>14</v>
      </c>
      <c r="G8941">
        <v>74244825</v>
      </c>
      <c r="H8941" t="s">
        <v>24675</v>
      </c>
      <c r="I8941" s="4">
        <v>45442</v>
      </c>
      <c r="J8941">
        <v>2024</v>
      </c>
      <c r="K8941">
        <v>5</v>
      </c>
      <c r="L8941" s="15">
        <v>1300000</v>
      </c>
      <c r="M8941" s="15">
        <v>1300000</v>
      </c>
      <c r="N8941" t="s">
        <v>9</v>
      </c>
      <c r="X8941" s="4">
        <v>45574</v>
      </c>
      <c r="Y8941" s="4">
        <v>47267</v>
      </c>
      <c r="Z8941" t="s">
        <v>8728</v>
      </c>
    </row>
    <row r="8942" spans="1:27" x14ac:dyDescent="0.25">
      <c r="A8942" t="s">
        <v>24676</v>
      </c>
      <c r="B8942" t="s">
        <v>25</v>
      </c>
      <c r="C8942" t="s">
        <v>26</v>
      </c>
      <c r="D8942" t="s">
        <v>5121</v>
      </c>
      <c r="E8942">
        <v>2021</v>
      </c>
      <c r="F8942" t="s">
        <v>14</v>
      </c>
      <c r="G8942">
        <v>79152514</v>
      </c>
      <c r="H8942" t="s">
        <v>24133</v>
      </c>
      <c r="I8942" s="4">
        <v>45405</v>
      </c>
      <c r="J8942">
        <v>2024</v>
      </c>
      <c r="K8942">
        <v>4</v>
      </c>
      <c r="L8942" s="15">
        <v>1160000</v>
      </c>
      <c r="M8942" s="15">
        <v>1160000</v>
      </c>
      <c r="N8942" t="s">
        <v>9</v>
      </c>
      <c r="X8942" s="4">
        <v>45574</v>
      </c>
      <c r="Y8942" s="4">
        <v>47230</v>
      </c>
      <c r="Z8942" t="s">
        <v>8728</v>
      </c>
    </row>
    <row r="8943" spans="1:27" x14ac:dyDescent="0.25">
      <c r="A8943" t="s">
        <v>24677</v>
      </c>
      <c r="B8943" t="s">
        <v>25</v>
      </c>
      <c r="C8943" t="s">
        <v>26</v>
      </c>
      <c r="D8943" t="s">
        <v>5136</v>
      </c>
      <c r="E8943">
        <v>2021</v>
      </c>
      <c r="F8943" t="s">
        <v>14</v>
      </c>
      <c r="G8943">
        <v>14476681</v>
      </c>
      <c r="H8943" t="s">
        <v>24678</v>
      </c>
      <c r="I8943" s="4">
        <v>45428</v>
      </c>
      <c r="J8943">
        <v>2024</v>
      </c>
      <c r="K8943">
        <v>5</v>
      </c>
      <c r="L8943" s="15">
        <v>1300000</v>
      </c>
      <c r="M8943" s="15">
        <v>1300000</v>
      </c>
      <c r="N8943" t="s">
        <v>9</v>
      </c>
      <c r="X8943" s="4">
        <v>45574</v>
      </c>
      <c r="Y8943" s="4">
        <v>47253</v>
      </c>
      <c r="Z8943" t="s">
        <v>8728</v>
      </c>
    </row>
    <row r="8944" spans="1:27" x14ac:dyDescent="0.25">
      <c r="A8944" t="s">
        <v>24679</v>
      </c>
      <c r="B8944" t="s">
        <v>25</v>
      </c>
      <c r="C8944" t="s">
        <v>26</v>
      </c>
      <c r="D8944" t="s">
        <v>8117</v>
      </c>
      <c r="E8944">
        <v>2021</v>
      </c>
      <c r="F8944" t="s">
        <v>14</v>
      </c>
      <c r="G8944">
        <v>1032469560</v>
      </c>
      <c r="H8944" t="s">
        <v>10503</v>
      </c>
      <c r="I8944" s="4">
        <v>45455</v>
      </c>
      <c r="J8944">
        <v>2024</v>
      </c>
      <c r="K8944">
        <v>6</v>
      </c>
      <c r="L8944" s="15">
        <v>2600000</v>
      </c>
      <c r="M8944" s="15">
        <v>2600000</v>
      </c>
      <c r="N8944" t="s">
        <v>9</v>
      </c>
      <c r="X8944" s="4">
        <v>45763</v>
      </c>
      <c r="Y8944" s="4">
        <v>47280</v>
      </c>
      <c r="Z8944" t="s">
        <v>8728</v>
      </c>
    </row>
    <row r="8945" spans="1:27" x14ac:dyDescent="0.25">
      <c r="A8945" t="s">
        <v>24680</v>
      </c>
      <c r="B8945" t="s">
        <v>25</v>
      </c>
      <c r="C8945" t="s">
        <v>26</v>
      </c>
      <c r="D8945" t="s">
        <v>2395</v>
      </c>
      <c r="E8945">
        <v>2021</v>
      </c>
      <c r="F8945" t="s">
        <v>14</v>
      </c>
      <c r="G8945">
        <v>35490065</v>
      </c>
      <c r="H8945" t="s">
        <v>24681</v>
      </c>
      <c r="I8945" s="4">
        <v>45490</v>
      </c>
      <c r="J8945">
        <v>2024</v>
      </c>
      <c r="K8945">
        <v>7</v>
      </c>
      <c r="L8945" s="15">
        <v>1300000</v>
      </c>
      <c r="M8945" s="15">
        <v>1300000</v>
      </c>
      <c r="N8945" t="s">
        <v>9</v>
      </c>
      <c r="X8945" s="4">
        <v>45763</v>
      </c>
      <c r="Y8945" s="4">
        <v>47315</v>
      </c>
      <c r="Z8945" t="s">
        <v>8728</v>
      </c>
    </row>
    <row r="8946" spans="1:27" x14ac:dyDescent="0.25">
      <c r="A8946" t="s">
        <v>24682</v>
      </c>
      <c r="B8946" t="s">
        <v>25</v>
      </c>
      <c r="C8946" t="s">
        <v>26</v>
      </c>
      <c r="D8946" t="s">
        <v>1728</v>
      </c>
      <c r="E8946">
        <v>2021</v>
      </c>
      <c r="F8946" t="s">
        <v>14</v>
      </c>
      <c r="G8946">
        <v>1038404188</v>
      </c>
      <c r="H8946" t="s">
        <v>24683</v>
      </c>
      <c r="I8946" s="4">
        <v>45455</v>
      </c>
      <c r="J8946">
        <v>2024</v>
      </c>
      <c r="K8946">
        <v>6</v>
      </c>
      <c r="L8946" s="15">
        <v>1300000</v>
      </c>
      <c r="M8946" s="15">
        <v>1300000</v>
      </c>
      <c r="N8946" t="s">
        <v>9</v>
      </c>
      <c r="X8946" s="4">
        <v>45763</v>
      </c>
      <c r="Y8946" s="4">
        <v>47280</v>
      </c>
      <c r="Z8946" t="s">
        <v>8728</v>
      </c>
    </row>
    <row r="8947" spans="1:27" x14ac:dyDescent="0.25">
      <c r="A8947" t="s">
        <v>24684</v>
      </c>
      <c r="B8947" t="s">
        <v>25</v>
      </c>
      <c r="C8947" t="s">
        <v>26</v>
      </c>
      <c r="D8947" t="s">
        <v>5164</v>
      </c>
      <c r="E8947">
        <v>2021</v>
      </c>
      <c r="F8947" t="s">
        <v>14</v>
      </c>
      <c r="G8947">
        <v>1024485352</v>
      </c>
      <c r="H8947" t="s">
        <v>24685</v>
      </c>
      <c r="I8947" s="4">
        <v>45481</v>
      </c>
      <c r="J8947">
        <v>2024</v>
      </c>
      <c r="K8947">
        <v>7</v>
      </c>
      <c r="L8947" s="15">
        <v>2600000</v>
      </c>
      <c r="M8947" s="15">
        <v>2600000</v>
      </c>
      <c r="N8947" t="s">
        <v>9</v>
      </c>
      <c r="X8947" s="4">
        <v>45763</v>
      </c>
      <c r="Y8947" s="4">
        <v>47306</v>
      </c>
      <c r="Z8947" t="s">
        <v>8728</v>
      </c>
    </row>
    <row r="8948" spans="1:27" x14ac:dyDescent="0.25">
      <c r="A8948" t="s">
        <v>24686</v>
      </c>
      <c r="B8948" t="s">
        <v>25</v>
      </c>
      <c r="C8948" t="s">
        <v>26</v>
      </c>
      <c r="D8948" t="s">
        <v>11196</v>
      </c>
      <c r="E8948">
        <v>2021</v>
      </c>
      <c r="F8948" t="s">
        <v>14</v>
      </c>
      <c r="G8948">
        <v>65551999</v>
      </c>
      <c r="H8948" t="s">
        <v>24687</v>
      </c>
      <c r="I8948" s="4">
        <v>45450</v>
      </c>
      <c r="J8948">
        <v>2024</v>
      </c>
      <c r="K8948">
        <v>6</v>
      </c>
      <c r="L8948" s="15">
        <v>1300000</v>
      </c>
      <c r="M8948" s="15">
        <v>1300000</v>
      </c>
      <c r="N8948" t="s">
        <v>9</v>
      </c>
      <c r="X8948" s="4">
        <v>45574</v>
      </c>
      <c r="Y8948" s="4">
        <v>47275</v>
      </c>
      <c r="Z8948" t="s">
        <v>8728</v>
      </c>
    </row>
    <row r="8949" spans="1:27" x14ac:dyDescent="0.25">
      <c r="A8949" t="s">
        <v>24688</v>
      </c>
      <c r="B8949" t="s">
        <v>25</v>
      </c>
      <c r="C8949" t="s">
        <v>26</v>
      </c>
      <c r="D8949" t="s">
        <v>7714</v>
      </c>
      <c r="E8949">
        <v>2021</v>
      </c>
      <c r="F8949" t="s">
        <v>14</v>
      </c>
      <c r="G8949">
        <v>79983104</v>
      </c>
      <c r="H8949" t="s">
        <v>24689</v>
      </c>
      <c r="I8949" s="4">
        <v>45482</v>
      </c>
      <c r="J8949">
        <v>2024</v>
      </c>
      <c r="K8949">
        <v>7</v>
      </c>
      <c r="L8949" s="15">
        <v>1300000</v>
      </c>
      <c r="M8949" s="15">
        <v>1300000</v>
      </c>
      <c r="N8949" t="s">
        <v>9</v>
      </c>
      <c r="X8949" s="4">
        <v>45763</v>
      </c>
      <c r="Y8949" s="4">
        <v>47307</v>
      </c>
      <c r="Z8949" t="s">
        <v>8728</v>
      </c>
    </row>
    <row r="8950" spans="1:27" x14ac:dyDescent="0.25">
      <c r="A8950" t="s">
        <v>24690</v>
      </c>
      <c r="B8950" t="s">
        <v>25</v>
      </c>
      <c r="C8950" t="s">
        <v>26</v>
      </c>
      <c r="D8950" t="s">
        <v>7717</v>
      </c>
      <c r="E8950">
        <v>2021</v>
      </c>
      <c r="F8950" t="s">
        <v>14</v>
      </c>
      <c r="G8950">
        <v>79983104</v>
      </c>
      <c r="H8950" t="s">
        <v>24689</v>
      </c>
      <c r="I8950" s="4">
        <v>45482</v>
      </c>
      <c r="J8950">
        <v>2024</v>
      </c>
      <c r="K8950">
        <v>7</v>
      </c>
      <c r="L8950" s="15">
        <v>1300000</v>
      </c>
      <c r="M8950" s="15">
        <v>1300000</v>
      </c>
      <c r="N8950" t="s">
        <v>9</v>
      </c>
      <c r="X8950" s="4">
        <v>45763</v>
      </c>
      <c r="Y8950" s="4">
        <v>47307</v>
      </c>
      <c r="Z8950" t="s">
        <v>8728</v>
      </c>
    </row>
    <row r="8951" spans="1:27" x14ac:dyDescent="0.25">
      <c r="A8951" t="s">
        <v>24691</v>
      </c>
      <c r="B8951" t="s">
        <v>25</v>
      </c>
      <c r="C8951" t="s">
        <v>26</v>
      </c>
      <c r="D8951" t="s">
        <v>5223</v>
      </c>
      <c r="E8951">
        <v>2021</v>
      </c>
      <c r="F8951" t="s">
        <v>14</v>
      </c>
      <c r="G8951">
        <v>51815975</v>
      </c>
      <c r="H8951" t="s">
        <v>24692</v>
      </c>
      <c r="I8951" s="4">
        <v>45454</v>
      </c>
      <c r="J8951">
        <v>2024</v>
      </c>
      <c r="K8951">
        <v>6</v>
      </c>
      <c r="L8951" s="15">
        <v>1300000</v>
      </c>
      <c r="M8951" s="15">
        <v>1300000</v>
      </c>
      <c r="N8951" t="s">
        <v>9</v>
      </c>
      <c r="X8951" s="4">
        <v>45812</v>
      </c>
      <c r="Y8951" s="4">
        <v>47279</v>
      </c>
      <c r="Z8951" t="s">
        <v>8728</v>
      </c>
    </row>
    <row r="8952" spans="1:27" x14ac:dyDescent="0.25">
      <c r="A8952" t="s">
        <v>24693</v>
      </c>
      <c r="B8952" t="s">
        <v>25</v>
      </c>
      <c r="C8952" t="s">
        <v>77</v>
      </c>
      <c r="D8952" t="s">
        <v>2488</v>
      </c>
      <c r="E8952">
        <v>2023</v>
      </c>
      <c r="F8952" t="s">
        <v>14</v>
      </c>
      <c r="G8952">
        <v>19273298</v>
      </c>
      <c r="H8952" t="s">
        <v>24694</v>
      </c>
      <c r="I8952" s="4">
        <v>45636</v>
      </c>
      <c r="J8952">
        <v>2024</v>
      </c>
      <c r="K8952">
        <v>12</v>
      </c>
      <c r="L8952" s="15">
        <v>2847000</v>
      </c>
      <c r="M8952" s="15">
        <v>2847000</v>
      </c>
      <c r="N8952" t="s">
        <v>8082</v>
      </c>
      <c r="X8952" s="4">
        <v>46058</v>
      </c>
      <c r="Y8952" s="4">
        <v>47461</v>
      </c>
      <c r="Z8952" t="s">
        <v>8728</v>
      </c>
      <c r="AA8952" t="s">
        <v>11239</v>
      </c>
    </row>
    <row r="8953" spans="1:27" x14ac:dyDescent="0.25">
      <c r="A8953" t="s">
        <v>24695</v>
      </c>
      <c r="B8953" t="s">
        <v>25</v>
      </c>
      <c r="C8953" t="s">
        <v>26</v>
      </c>
      <c r="D8953" t="s">
        <v>1043</v>
      </c>
      <c r="E8953">
        <v>2021</v>
      </c>
      <c r="F8953" t="s">
        <v>14</v>
      </c>
      <c r="G8953">
        <v>52777350</v>
      </c>
      <c r="H8953" t="s">
        <v>24696</v>
      </c>
      <c r="I8953" s="4">
        <v>45450</v>
      </c>
      <c r="J8953">
        <v>2024</v>
      </c>
      <c r="K8953">
        <v>6</v>
      </c>
      <c r="L8953" s="15">
        <v>1300000</v>
      </c>
      <c r="M8953" s="15">
        <v>1300000</v>
      </c>
      <c r="N8953" t="s">
        <v>9</v>
      </c>
      <c r="X8953" s="4">
        <v>45574</v>
      </c>
      <c r="Y8953" s="4">
        <v>47275</v>
      </c>
      <c r="Z8953" t="s">
        <v>8728</v>
      </c>
    </row>
    <row r="8954" spans="1:27" x14ac:dyDescent="0.25">
      <c r="A8954" t="s">
        <v>24697</v>
      </c>
      <c r="B8954" t="s">
        <v>25</v>
      </c>
      <c r="C8954" t="s">
        <v>26</v>
      </c>
      <c r="D8954" t="s">
        <v>8260</v>
      </c>
      <c r="E8954">
        <v>2021</v>
      </c>
      <c r="F8954" t="s">
        <v>14</v>
      </c>
      <c r="G8954">
        <v>52087091</v>
      </c>
      <c r="H8954" t="s">
        <v>24698</v>
      </c>
      <c r="I8954" s="4">
        <v>45397</v>
      </c>
      <c r="J8954">
        <v>2024</v>
      </c>
      <c r="K8954">
        <v>4</v>
      </c>
      <c r="L8954" s="15">
        <v>2600000</v>
      </c>
      <c r="M8954" s="15">
        <v>2600000</v>
      </c>
      <c r="N8954" t="s">
        <v>9</v>
      </c>
      <c r="X8954" s="4">
        <v>45574</v>
      </c>
      <c r="Y8954" s="4">
        <v>47222</v>
      </c>
      <c r="Z8954" t="s">
        <v>8728</v>
      </c>
    </row>
    <row r="8955" spans="1:27" x14ac:dyDescent="0.25">
      <c r="A8955" t="s">
        <v>24699</v>
      </c>
      <c r="B8955" t="s">
        <v>25</v>
      </c>
      <c r="C8955" t="s">
        <v>26</v>
      </c>
      <c r="D8955" t="s">
        <v>2746</v>
      </c>
      <c r="E8955">
        <v>2021</v>
      </c>
      <c r="F8955" t="s">
        <v>7</v>
      </c>
      <c r="G8955">
        <v>900276962</v>
      </c>
      <c r="H8955" t="s">
        <v>24700</v>
      </c>
      <c r="I8955" s="4">
        <v>45457</v>
      </c>
      <c r="J8955">
        <v>2024</v>
      </c>
      <c r="K8955">
        <v>6</v>
      </c>
      <c r="L8955" s="15">
        <v>2600000</v>
      </c>
      <c r="M8955" s="15">
        <v>2600000</v>
      </c>
      <c r="N8955" t="s">
        <v>9</v>
      </c>
      <c r="X8955" s="4">
        <v>45812</v>
      </c>
      <c r="Y8955" s="4">
        <v>47282</v>
      </c>
      <c r="Z8955" t="s">
        <v>8728</v>
      </c>
    </row>
    <row r="8956" spans="1:27" x14ac:dyDescent="0.25">
      <c r="A8956" t="s">
        <v>24701</v>
      </c>
      <c r="B8956" t="s">
        <v>25</v>
      </c>
      <c r="C8956" t="s">
        <v>26</v>
      </c>
      <c r="D8956" t="s">
        <v>5249</v>
      </c>
      <c r="E8956">
        <v>2021</v>
      </c>
      <c r="F8956" t="s">
        <v>14</v>
      </c>
      <c r="G8956">
        <v>53081518</v>
      </c>
      <c r="H8956" t="s">
        <v>24702</v>
      </c>
      <c r="I8956" s="4">
        <v>45454</v>
      </c>
      <c r="J8956">
        <v>2024</v>
      </c>
      <c r="K8956">
        <v>6</v>
      </c>
      <c r="L8956" s="15">
        <v>1300000</v>
      </c>
      <c r="M8956" s="15">
        <v>1300000</v>
      </c>
      <c r="N8956" t="s">
        <v>9</v>
      </c>
      <c r="X8956" s="4">
        <v>45812</v>
      </c>
      <c r="Y8956" s="4">
        <v>47279</v>
      </c>
      <c r="Z8956" t="s">
        <v>8728</v>
      </c>
    </row>
    <row r="8957" spans="1:27" x14ac:dyDescent="0.25">
      <c r="A8957" t="s">
        <v>24703</v>
      </c>
      <c r="B8957" t="s">
        <v>25</v>
      </c>
      <c r="C8957" t="s">
        <v>26</v>
      </c>
      <c r="D8957" t="s">
        <v>7755</v>
      </c>
      <c r="E8957">
        <v>2021</v>
      </c>
      <c r="F8957" t="s">
        <v>14</v>
      </c>
      <c r="G8957">
        <v>23823753</v>
      </c>
      <c r="H8957" t="s">
        <v>23241</v>
      </c>
      <c r="I8957" s="4">
        <v>45433</v>
      </c>
      <c r="J8957">
        <v>2024</v>
      </c>
      <c r="K8957">
        <v>5</v>
      </c>
      <c r="L8957" s="15">
        <v>2600000</v>
      </c>
      <c r="M8957" s="15">
        <v>2600000</v>
      </c>
      <c r="N8957" t="s">
        <v>9</v>
      </c>
      <c r="X8957" s="4">
        <v>45574</v>
      </c>
      <c r="Y8957" s="4">
        <v>47258</v>
      </c>
      <c r="Z8957" t="s">
        <v>8728</v>
      </c>
    </row>
    <row r="8958" spans="1:27" x14ac:dyDescent="0.25">
      <c r="A8958" t="s">
        <v>24704</v>
      </c>
      <c r="B8958" t="s">
        <v>25</v>
      </c>
      <c r="C8958" t="s">
        <v>26</v>
      </c>
      <c r="D8958" t="s">
        <v>6486</v>
      </c>
      <c r="E8958">
        <v>2021</v>
      </c>
      <c r="F8958" t="s">
        <v>14</v>
      </c>
      <c r="G8958">
        <v>1031149820</v>
      </c>
      <c r="H8958" t="s">
        <v>14979</v>
      </c>
      <c r="I8958" s="4">
        <v>45442</v>
      </c>
      <c r="J8958">
        <v>2024</v>
      </c>
      <c r="K8958">
        <v>5</v>
      </c>
      <c r="L8958" s="15">
        <v>1300000</v>
      </c>
      <c r="M8958" s="15">
        <v>1300000</v>
      </c>
      <c r="N8958" t="s">
        <v>9</v>
      </c>
      <c r="X8958" s="4">
        <v>45574</v>
      </c>
      <c r="Y8958" s="4">
        <v>47267</v>
      </c>
      <c r="Z8958" t="s">
        <v>8728</v>
      </c>
    </row>
    <row r="8959" spans="1:27" x14ac:dyDescent="0.25">
      <c r="A8959" t="s">
        <v>24705</v>
      </c>
      <c r="B8959" t="s">
        <v>25</v>
      </c>
      <c r="C8959" t="s">
        <v>26</v>
      </c>
      <c r="D8959" t="s">
        <v>444</v>
      </c>
      <c r="E8959">
        <v>2021</v>
      </c>
      <c r="F8959" t="s">
        <v>14</v>
      </c>
      <c r="G8959">
        <v>79642006</v>
      </c>
      <c r="H8959" t="s">
        <v>24706</v>
      </c>
      <c r="I8959" s="4">
        <v>45569</v>
      </c>
      <c r="J8959">
        <v>2024</v>
      </c>
      <c r="K8959">
        <v>10</v>
      </c>
      <c r="L8959" s="15">
        <v>2600000</v>
      </c>
      <c r="M8959" s="15">
        <v>2600000</v>
      </c>
      <c r="N8959" t="s">
        <v>9</v>
      </c>
      <c r="X8959" s="4">
        <v>45812</v>
      </c>
      <c r="Y8959" s="4">
        <v>47394</v>
      </c>
      <c r="Z8959" t="s">
        <v>8728</v>
      </c>
    </row>
    <row r="8960" spans="1:27" x14ac:dyDescent="0.25">
      <c r="A8960" t="s">
        <v>24707</v>
      </c>
      <c r="B8960" t="s">
        <v>25</v>
      </c>
      <c r="C8960" t="s">
        <v>26</v>
      </c>
      <c r="D8960" t="s">
        <v>2486</v>
      </c>
      <c r="E8960">
        <v>2021</v>
      </c>
      <c r="F8960" t="s">
        <v>14</v>
      </c>
      <c r="G8960">
        <v>53011156</v>
      </c>
      <c r="H8960" t="s">
        <v>24708</v>
      </c>
      <c r="I8960" s="4">
        <v>45434</v>
      </c>
      <c r="J8960">
        <v>2024</v>
      </c>
      <c r="K8960">
        <v>5</v>
      </c>
      <c r="L8960" s="15">
        <v>2600000</v>
      </c>
      <c r="M8960" s="15">
        <v>2600000</v>
      </c>
      <c r="N8960" t="s">
        <v>9</v>
      </c>
      <c r="X8960" s="4">
        <v>45656</v>
      </c>
      <c r="Y8960" s="4">
        <v>47259</v>
      </c>
      <c r="Z8960" t="s">
        <v>8728</v>
      </c>
    </row>
    <row r="8961" spans="1:27" x14ac:dyDescent="0.25">
      <c r="A8961" t="s">
        <v>24709</v>
      </c>
      <c r="B8961" t="s">
        <v>25</v>
      </c>
      <c r="C8961" t="s">
        <v>26</v>
      </c>
      <c r="D8961" t="s">
        <v>3547</v>
      </c>
      <c r="E8961">
        <v>2021</v>
      </c>
      <c r="F8961" t="s">
        <v>7</v>
      </c>
      <c r="G8961">
        <v>900617484</v>
      </c>
      <c r="H8961" t="s">
        <v>24710</v>
      </c>
      <c r="I8961" s="4">
        <v>45436</v>
      </c>
      <c r="J8961">
        <v>2024</v>
      </c>
      <c r="K8961">
        <v>5</v>
      </c>
      <c r="L8961" s="15">
        <v>1300000</v>
      </c>
      <c r="M8961" s="15">
        <v>1300000</v>
      </c>
      <c r="N8961" t="s">
        <v>9</v>
      </c>
      <c r="X8961" s="4">
        <v>45655</v>
      </c>
      <c r="Y8961" s="4">
        <v>47261</v>
      </c>
      <c r="Z8961" t="s">
        <v>8728</v>
      </c>
    </row>
    <row r="8962" spans="1:27" x14ac:dyDescent="0.25">
      <c r="A8962" t="s">
        <v>24711</v>
      </c>
      <c r="B8962" t="s">
        <v>25</v>
      </c>
      <c r="C8962" t="s">
        <v>26</v>
      </c>
      <c r="D8962" t="s">
        <v>7855</v>
      </c>
      <c r="E8962">
        <v>2021</v>
      </c>
      <c r="F8962" t="s">
        <v>14</v>
      </c>
      <c r="G8962">
        <v>1044602531</v>
      </c>
      <c r="H8962" t="s">
        <v>24712</v>
      </c>
      <c r="I8962" s="4">
        <v>45576</v>
      </c>
      <c r="J8962">
        <v>2024</v>
      </c>
      <c r="K8962">
        <v>10</v>
      </c>
      <c r="L8962" s="15">
        <v>1300000</v>
      </c>
      <c r="M8962" s="15">
        <v>1300000</v>
      </c>
      <c r="N8962" t="s">
        <v>9</v>
      </c>
      <c r="X8962" s="4">
        <v>45812</v>
      </c>
      <c r="Y8962" s="4">
        <v>47401</v>
      </c>
      <c r="Z8962" t="s">
        <v>8728</v>
      </c>
    </row>
    <row r="8963" spans="1:27" x14ac:dyDescent="0.25">
      <c r="A8963" t="s">
        <v>24713</v>
      </c>
      <c r="B8963" t="s">
        <v>25</v>
      </c>
      <c r="C8963" t="s">
        <v>26</v>
      </c>
      <c r="D8963" t="s">
        <v>4018</v>
      </c>
      <c r="E8963">
        <v>2021</v>
      </c>
      <c r="F8963" t="s">
        <v>7</v>
      </c>
      <c r="G8963">
        <v>900882998</v>
      </c>
      <c r="H8963" t="s">
        <v>24714</v>
      </c>
      <c r="I8963" s="4">
        <v>45450</v>
      </c>
      <c r="J8963">
        <v>2024</v>
      </c>
      <c r="K8963">
        <v>6</v>
      </c>
      <c r="L8963" s="15">
        <v>1300000</v>
      </c>
      <c r="M8963" s="15">
        <v>1300000</v>
      </c>
      <c r="N8963" t="s">
        <v>9</v>
      </c>
      <c r="X8963" s="4">
        <v>45574</v>
      </c>
      <c r="Y8963" s="4">
        <v>47275</v>
      </c>
      <c r="Z8963" t="s">
        <v>8728</v>
      </c>
    </row>
    <row r="8964" spans="1:27" x14ac:dyDescent="0.25">
      <c r="A8964" t="s">
        <v>24715</v>
      </c>
      <c r="B8964" t="s">
        <v>25</v>
      </c>
      <c r="C8964" t="s">
        <v>26</v>
      </c>
      <c r="D8964" t="s">
        <v>2549</v>
      </c>
      <c r="E8964">
        <v>2021</v>
      </c>
      <c r="F8964" t="s">
        <v>7</v>
      </c>
      <c r="G8964">
        <v>901301110</v>
      </c>
      <c r="H8964" t="s">
        <v>24716</v>
      </c>
      <c r="I8964" s="4">
        <v>45489</v>
      </c>
      <c r="J8964">
        <v>2024</v>
      </c>
      <c r="K8964">
        <v>7</v>
      </c>
      <c r="L8964" s="15">
        <v>1300000</v>
      </c>
      <c r="M8964" s="15">
        <v>1300000</v>
      </c>
      <c r="N8964" t="s">
        <v>9</v>
      </c>
      <c r="X8964" s="4">
        <v>45798</v>
      </c>
      <c r="Y8964" s="4">
        <v>47314</v>
      </c>
      <c r="Z8964" t="s">
        <v>8728</v>
      </c>
    </row>
    <row r="8965" spans="1:27" x14ac:dyDescent="0.25">
      <c r="A8965" t="s">
        <v>24717</v>
      </c>
      <c r="B8965" t="s">
        <v>25</v>
      </c>
      <c r="C8965" t="s">
        <v>26</v>
      </c>
      <c r="D8965" t="s">
        <v>6492</v>
      </c>
      <c r="E8965">
        <v>2021</v>
      </c>
      <c r="F8965" t="s">
        <v>7</v>
      </c>
      <c r="G8965">
        <v>901207254</v>
      </c>
      <c r="H8965" t="s">
        <v>24718</v>
      </c>
      <c r="I8965" s="4">
        <v>45467</v>
      </c>
      <c r="J8965">
        <v>2024</v>
      </c>
      <c r="K8965">
        <v>6</v>
      </c>
      <c r="L8965" s="15">
        <v>2600000</v>
      </c>
      <c r="M8965" s="15">
        <v>2600000</v>
      </c>
      <c r="N8965" t="s">
        <v>9</v>
      </c>
      <c r="X8965" s="4">
        <v>45812</v>
      </c>
      <c r="Y8965" s="4">
        <v>47292</v>
      </c>
      <c r="Z8965" t="s">
        <v>8728</v>
      </c>
    </row>
    <row r="8966" spans="1:27" x14ac:dyDescent="0.25">
      <c r="A8966" t="s">
        <v>24719</v>
      </c>
      <c r="B8966" t="s">
        <v>25</v>
      </c>
      <c r="C8966" t="s">
        <v>26</v>
      </c>
      <c r="D8966" t="s">
        <v>5445</v>
      </c>
      <c r="E8966">
        <v>2021</v>
      </c>
      <c r="F8966" t="s">
        <v>14</v>
      </c>
      <c r="G8966">
        <v>80896312</v>
      </c>
      <c r="H8966" t="s">
        <v>20885</v>
      </c>
      <c r="I8966" s="4">
        <v>45502</v>
      </c>
      <c r="J8966">
        <v>2024</v>
      </c>
      <c r="K8966">
        <v>7</v>
      </c>
      <c r="L8966" s="15">
        <v>1300000</v>
      </c>
      <c r="M8966" s="15">
        <v>1300000</v>
      </c>
      <c r="N8966" t="s">
        <v>9</v>
      </c>
      <c r="X8966" s="4">
        <v>45783</v>
      </c>
      <c r="Y8966" s="4">
        <v>47327</v>
      </c>
      <c r="Z8966" t="s">
        <v>8728</v>
      </c>
    </row>
    <row r="8967" spans="1:27" x14ac:dyDescent="0.25">
      <c r="A8967" t="s">
        <v>24720</v>
      </c>
      <c r="B8967" t="s">
        <v>25</v>
      </c>
      <c r="C8967" t="s">
        <v>26</v>
      </c>
      <c r="D8967" t="s">
        <v>2562</v>
      </c>
      <c r="E8967">
        <v>2021</v>
      </c>
      <c r="F8967" t="s">
        <v>14</v>
      </c>
      <c r="G8967">
        <v>52729347</v>
      </c>
      <c r="H8967" t="s">
        <v>24721</v>
      </c>
      <c r="I8967" s="4">
        <v>45471</v>
      </c>
      <c r="J8967">
        <v>2024</v>
      </c>
      <c r="K8967">
        <v>6</v>
      </c>
      <c r="L8967" s="15">
        <v>1300000</v>
      </c>
      <c r="M8967" s="15">
        <v>1300000</v>
      </c>
      <c r="N8967" t="s">
        <v>9</v>
      </c>
      <c r="X8967" s="4">
        <v>45798</v>
      </c>
      <c r="Y8967" s="4">
        <v>47296</v>
      </c>
      <c r="Z8967" t="s">
        <v>8728</v>
      </c>
    </row>
    <row r="8968" spans="1:27" x14ac:dyDescent="0.25">
      <c r="A8968" t="s">
        <v>24722</v>
      </c>
      <c r="B8968" t="s">
        <v>25</v>
      </c>
      <c r="C8968" t="s">
        <v>26</v>
      </c>
      <c r="D8968" t="s">
        <v>1761</v>
      </c>
      <c r="E8968">
        <v>2021</v>
      </c>
      <c r="F8968" t="s">
        <v>14</v>
      </c>
      <c r="G8968">
        <v>5712926</v>
      </c>
      <c r="H8968" t="s">
        <v>24723</v>
      </c>
      <c r="I8968" s="4">
        <v>45460</v>
      </c>
      <c r="J8968">
        <v>2024</v>
      </c>
      <c r="K8968">
        <v>6</v>
      </c>
      <c r="L8968" s="15">
        <v>2600000</v>
      </c>
      <c r="M8968" s="15">
        <v>2600000</v>
      </c>
      <c r="N8968" t="s">
        <v>9</v>
      </c>
      <c r="X8968" s="4">
        <v>45812</v>
      </c>
      <c r="Y8968" s="4">
        <v>47285</v>
      </c>
      <c r="Z8968" t="s">
        <v>8728</v>
      </c>
    </row>
    <row r="8969" spans="1:27" x14ac:dyDescent="0.25">
      <c r="A8969" t="s">
        <v>24724</v>
      </c>
      <c r="B8969" t="s">
        <v>25</v>
      </c>
      <c r="C8969" t="s">
        <v>26</v>
      </c>
      <c r="D8969" t="s">
        <v>2072</v>
      </c>
      <c r="E8969">
        <v>2021</v>
      </c>
      <c r="F8969" t="s">
        <v>14</v>
      </c>
      <c r="G8969">
        <v>51936586</v>
      </c>
      <c r="H8969" t="s">
        <v>24725</v>
      </c>
      <c r="I8969" s="4">
        <v>45476</v>
      </c>
      <c r="J8969">
        <v>2024</v>
      </c>
      <c r="K8969">
        <v>7</v>
      </c>
      <c r="L8969" s="15">
        <v>2600000</v>
      </c>
      <c r="M8969" s="15">
        <v>2600000</v>
      </c>
      <c r="N8969" t="s">
        <v>9</v>
      </c>
      <c r="X8969" s="4">
        <v>45784</v>
      </c>
      <c r="Y8969" s="4">
        <v>47301</v>
      </c>
      <c r="Z8969" t="s">
        <v>8728</v>
      </c>
    </row>
    <row r="8970" spans="1:27" x14ac:dyDescent="0.25">
      <c r="A8970" t="s">
        <v>24726</v>
      </c>
      <c r="B8970" t="s">
        <v>25</v>
      </c>
      <c r="C8970" t="s">
        <v>77</v>
      </c>
      <c r="D8970" t="s">
        <v>4126</v>
      </c>
      <c r="E8970">
        <v>2023</v>
      </c>
      <c r="F8970" t="s">
        <v>14</v>
      </c>
      <c r="G8970">
        <v>19399170</v>
      </c>
      <c r="H8970" t="s">
        <v>24727</v>
      </c>
      <c r="I8970" s="4">
        <v>46029</v>
      </c>
      <c r="J8970">
        <v>2026</v>
      </c>
      <c r="K8970">
        <v>1</v>
      </c>
      <c r="L8970" s="15">
        <v>5694000</v>
      </c>
      <c r="M8970" s="15">
        <v>5694000</v>
      </c>
      <c r="N8970" t="s">
        <v>8082</v>
      </c>
      <c r="X8970" s="4">
        <v>46066</v>
      </c>
      <c r="Y8970" s="4">
        <v>47854</v>
      </c>
      <c r="Z8970" t="s">
        <v>8728</v>
      </c>
      <c r="AA8970" t="s">
        <v>11239</v>
      </c>
    </row>
    <row r="8971" spans="1:27" x14ac:dyDescent="0.25">
      <c r="A8971" t="s">
        <v>24728</v>
      </c>
      <c r="B8971" t="s">
        <v>25</v>
      </c>
      <c r="C8971" t="s">
        <v>26</v>
      </c>
      <c r="D8971" t="s">
        <v>5443</v>
      </c>
      <c r="E8971">
        <v>2021</v>
      </c>
      <c r="F8971" t="s">
        <v>14</v>
      </c>
      <c r="G8971">
        <v>79424361</v>
      </c>
      <c r="H8971" t="s">
        <v>24729</v>
      </c>
      <c r="I8971" s="4">
        <v>45378</v>
      </c>
      <c r="J8971">
        <v>2024</v>
      </c>
      <c r="K8971">
        <v>3</v>
      </c>
      <c r="L8971" s="15">
        <v>1300000</v>
      </c>
      <c r="M8971" s="15">
        <v>1300000</v>
      </c>
      <c r="N8971" t="s">
        <v>9</v>
      </c>
      <c r="X8971" s="4">
        <v>45574</v>
      </c>
      <c r="Y8971" s="4">
        <v>47203</v>
      </c>
      <c r="Z8971" t="s">
        <v>8728</v>
      </c>
    </row>
    <row r="8972" spans="1:27" x14ac:dyDescent="0.25">
      <c r="A8972" t="s">
        <v>24730</v>
      </c>
      <c r="B8972" t="s">
        <v>25</v>
      </c>
      <c r="C8972" t="s">
        <v>26</v>
      </c>
      <c r="D8972" t="s">
        <v>3870</v>
      </c>
      <c r="E8972">
        <v>2021</v>
      </c>
      <c r="F8972" t="s">
        <v>14</v>
      </c>
      <c r="G8972">
        <v>1007425521</v>
      </c>
      <c r="H8972" t="s">
        <v>24731</v>
      </c>
      <c r="I8972" s="4">
        <v>45573</v>
      </c>
      <c r="J8972">
        <v>2024</v>
      </c>
      <c r="K8972">
        <v>10</v>
      </c>
      <c r="L8972" s="15">
        <v>1300000</v>
      </c>
      <c r="M8972" s="15">
        <v>1300000</v>
      </c>
      <c r="N8972" t="s">
        <v>9</v>
      </c>
      <c r="X8972" s="4">
        <v>45783</v>
      </c>
      <c r="Y8972" s="4">
        <v>47398</v>
      </c>
      <c r="Z8972" t="s">
        <v>8728</v>
      </c>
    </row>
    <row r="8973" spans="1:27" x14ac:dyDescent="0.25">
      <c r="A8973" t="s">
        <v>24732</v>
      </c>
      <c r="B8973" t="s">
        <v>25</v>
      </c>
      <c r="C8973" t="s">
        <v>26</v>
      </c>
      <c r="D8973" t="s">
        <v>11630</v>
      </c>
      <c r="E8973">
        <v>2021</v>
      </c>
      <c r="F8973" t="s">
        <v>7</v>
      </c>
      <c r="G8973">
        <v>830050993</v>
      </c>
      <c r="H8973" t="s">
        <v>24733</v>
      </c>
      <c r="I8973" s="4">
        <v>45441</v>
      </c>
      <c r="J8973">
        <v>2024</v>
      </c>
      <c r="K8973">
        <v>5</v>
      </c>
      <c r="L8973" s="15">
        <v>1300000</v>
      </c>
      <c r="M8973" s="15">
        <v>1300000</v>
      </c>
      <c r="N8973" t="s">
        <v>9</v>
      </c>
      <c r="X8973" s="4">
        <v>45783</v>
      </c>
      <c r="Y8973" s="4">
        <v>47266</v>
      </c>
      <c r="Z8973" t="s">
        <v>8728</v>
      </c>
    </row>
    <row r="8974" spans="1:27" x14ac:dyDescent="0.25">
      <c r="A8974" t="s">
        <v>24734</v>
      </c>
      <c r="B8974" t="s">
        <v>25</v>
      </c>
      <c r="C8974" t="s">
        <v>26</v>
      </c>
      <c r="D8974" t="s">
        <v>1349</v>
      </c>
      <c r="E8974">
        <v>2021</v>
      </c>
      <c r="F8974" t="s">
        <v>14</v>
      </c>
      <c r="G8974">
        <v>1002313981</v>
      </c>
      <c r="H8974" t="s">
        <v>24735</v>
      </c>
      <c r="I8974" s="4">
        <v>45481</v>
      </c>
      <c r="J8974">
        <v>2024</v>
      </c>
      <c r="K8974">
        <v>7</v>
      </c>
      <c r="L8974" s="15">
        <v>2600000</v>
      </c>
      <c r="M8974" s="15">
        <v>2600000</v>
      </c>
      <c r="N8974" t="s">
        <v>9</v>
      </c>
      <c r="X8974" s="4">
        <v>45784</v>
      </c>
      <c r="Y8974" s="4">
        <v>47306</v>
      </c>
      <c r="Z8974" t="s">
        <v>8728</v>
      </c>
    </row>
    <row r="8975" spans="1:27" x14ac:dyDescent="0.25">
      <c r="A8975" t="s">
        <v>24736</v>
      </c>
      <c r="B8975" t="s">
        <v>25</v>
      </c>
      <c r="C8975" t="s">
        <v>26</v>
      </c>
      <c r="D8975" t="s">
        <v>6373</v>
      </c>
      <c r="E8975">
        <v>2021</v>
      </c>
      <c r="F8975" t="s">
        <v>14</v>
      </c>
      <c r="G8975">
        <v>74282632</v>
      </c>
      <c r="H8975" t="s">
        <v>24737</v>
      </c>
      <c r="I8975" s="4">
        <v>45467</v>
      </c>
      <c r="J8975">
        <v>2024</v>
      </c>
      <c r="K8975">
        <v>6</v>
      </c>
      <c r="L8975" s="15">
        <v>2600000</v>
      </c>
      <c r="M8975" s="15">
        <v>2600000</v>
      </c>
      <c r="N8975" t="s">
        <v>9</v>
      </c>
      <c r="X8975" s="4">
        <v>45814</v>
      </c>
      <c r="Y8975" s="4">
        <v>47292</v>
      </c>
      <c r="Z8975" t="s">
        <v>8728</v>
      </c>
    </row>
    <row r="8976" spans="1:27" x14ac:dyDescent="0.25">
      <c r="A8976" t="s">
        <v>24738</v>
      </c>
      <c r="B8976" t="s">
        <v>25</v>
      </c>
      <c r="C8976" t="s">
        <v>26</v>
      </c>
      <c r="D8976" t="s">
        <v>5469</v>
      </c>
      <c r="E8976">
        <v>2021</v>
      </c>
      <c r="F8976" t="s">
        <v>14</v>
      </c>
      <c r="G8976">
        <v>1000503637</v>
      </c>
      <c r="H8976" t="s">
        <v>24739</v>
      </c>
      <c r="I8976" s="4">
        <v>45481</v>
      </c>
      <c r="J8976">
        <v>2024</v>
      </c>
      <c r="K8976">
        <v>7</v>
      </c>
      <c r="L8976" s="15">
        <v>1300000</v>
      </c>
      <c r="M8976" s="15">
        <v>1300000</v>
      </c>
      <c r="N8976" t="s">
        <v>9</v>
      </c>
      <c r="X8976" s="4">
        <v>45783</v>
      </c>
      <c r="Y8976" s="4">
        <v>47306</v>
      </c>
      <c r="Z8976" t="s">
        <v>8728</v>
      </c>
    </row>
    <row r="8977" spans="1:27" x14ac:dyDescent="0.25">
      <c r="A8977" t="s">
        <v>24740</v>
      </c>
      <c r="B8977" t="s">
        <v>25</v>
      </c>
      <c r="C8977" t="s">
        <v>26</v>
      </c>
      <c r="D8977" t="s">
        <v>6261</v>
      </c>
      <c r="E8977">
        <v>2021</v>
      </c>
      <c r="F8977" t="s">
        <v>14</v>
      </c>
      <c r="G8977">
        <v>53090752</v>
      </c>
      <c r="H8977" t="s">
        <v>24741</v>
      </c>
      <c r="I8977" s="4">
        <v>45483</v>
      </c>
      <c r="J8977">
        <v>2024</v>
      </c>
      <c r="K8977">
        <v>7</v>
      </c>
      <c r="L8977" s="15">
        <v>2600000</v>
      </c>
      <c r="M8977" s="15">
        <v>2600000</v>
      </c>
      <c r="N8977" t="s">
        <v>9</v>
      </c>
      <c r="X8977" s="4">
        <v>45784</v>
      </c>
      <c r="Y8977" s="4">
        <v>47308</v>
      </c>
      <c r="Z8977" t="s">
        <v>8728</v>
      </c>
    </row>
    <row r="8978" spans="1:27" x14ac:dyDescent="0.25">
      <c r="A8978" t="s">
        <v>24742</v>
      </c>
      <c r="B8978" t="s">
        <v>25</v>
      </c>
      <c r="C8978" t="s">
        <v>26</v>
      </c>
      <c r="D8978" t="s">
        <v>7814</v>
      </c>
      <c r="E8978">
        <v>2021</v>
      </c>
      <c r="F8978" t="s">
        <v>13456</v>
      </c>
      <c r="G8978" t="s">
        <v>24743</v>
      </c>
      <c r="H8978" t="s">
        <v>24744</v>
      </c>
      <c r="I8978" s="4">
        <v>45498</v>
      </c>
      <c r="J8978">
        <v>2024</v>
      </c>
      <c r="K8978">
        <v>7</v>
      </c>
      <c r="L8978" s="15">
        <v>1300000</v>
      </c>
      <c r="M8978" s="15">
        <v>1300000</v>
      </c>
      <c r="N8978" t="s">
        <v>9</v>
      </c>
      <c r="X8978" s="4">
        <v>45947</v>
      </c>
      <c r="Y8978" s="4">
        <v>47323</v>
      </c>
      <c r="Z8978" t="s">
        <v>8728</v>
      </c>
    </row>
    <row r="8979" spans="1:27" x14ac:dyDescent="0.25">
      <c r="A8979" t="s">
        <v>24745</v>
      </c>
      <c r="B8979" t="s">
        <v>25</v>
      </c>
      <c r="C8979" t="s">
        <v>26</v>
      </c>
      <c r="D8979" t="s">
        <v>1884</v>
      </c>
      <c r="E8979">
        <v>2021</v>
      </c>
      <c r="F8979" t="s">
        <v>14</v>
      </c>
      <c r="G8979">
        <v>1018409293</v>
      </c>
      <c r="H8979" t="s">
        <v>24746</v>
      </c>
      <c r="I8979" s="4">
        <v>45481</v>
      </c>
      <c r="J8979">
        <v>2024</v>
      </c>
      <c r="K8979">
        <v>7</v>
      </c>
      <c r="L8979" s="15">
        <v>2600000</v>
      </c>
      <c r="M8979" s="15">
        <v>2600000</v>
      </c>
      <c r="N8979" t="s">
        <v>9</v>
      </c>
      <c r="X8979" s="4">
        <v>45785</v>
      </c>
      <c r="Y8979" s="4">
        <v>47306</v>
      </c>
      <c r="Z8979" t="s">
        <v>8728</v>
      </c>
    </row>
    <row r="8980" spans="1:27" x14ac:dyDescent="0.25">
      <c r="A8980" t="s">
        <v>24747</v>
      </c>
      <c r="B8980" t="s">
        <v>25</v>
      </c>
      <c r="C8980" t="s">
        <v>26</v>
      </c>
      <c r="D8980" t="s">
        <v>1880</v>
      </c>
      <c r="E8980">
        <v>2021</v>
      </c>
      <c r="F8980" t="s">
        <v>14</v>
      </c>
      <c r="G8980">
        <v>79335331</v>
      </c>
      <c r="H8980" t="s">
        <v>3006</v>
      </c>
      <c r="I8980" s="4">
        <v>45481</v>
      </c>
      <c r="J8980">
        <v>2024</v>
      </c>
      <c r="K8980">
        <v>7</v>
      </c>
      <c r="L8980" s="15">
        <v>1300000</v>
      </c>
      <c r="M8980" s="15">
        <v>1300000</v>
      </c>
      <c r="N8980" t="s">
        <v>9</v>
      </c>
      <c r="X8980" s="4">
        <v>45785</v>
      </c>
      <c r="Y8980" s="4">
        <v>47306</v>
      </c>
      <c r="Z8980" t="s">
        <v>8728</v>
      </c>
    </row>
    <row r="8981" spans="1:27" x14ac:dyDescent="0.25">
      <c r="A8981" t="s">
        <v>24748</v>
      </c>
      <c r="B8981" t="s">
        <v>25</v>
      </c>
      <c r="C8981" t="s">
        <v>26</v>
      </c>
      <c r="D8981" t="s">
        <v>11558</v>
      </c>
      <c r="E8981">
        <v>2021</v>
      </c>
      <c r="F8981" t="s">
        <v>14</v>
      </c>
      <c r="G8981">
        <v>24161899</v>
      </c>
      <c r="H8981" t="s">
        <v>24749</v>
      </c>
      <c r="I8981" s="4">
        <v>45468</v>
      </c>
      <c r="J8981">
        <v>2024</v>
      </c>
      <c r="K8981">
        <v>6</v>
      </c>
      <c r="L8981" s="15">
        <v>2600000</v>
      </c>
      <c r="M8981" s="15">
        <v>2600000</v>
      </c>
      <c r="N8981" t="s">
        <v>9</v>
      </c>
      <c r="X8981" s="4">
        <v>45785</v>
      </c>
      <c r="Y8981" s="4">
        <v>47293</v>
      </c>
      <c r="Z8981" t="s">
        <v>8728</v>
      </c>
    </row>
    <row r="8982" spans="1:27" x14ac:dyDescent="0.25">
      <c r="A8982" t="s">
        <v>24750</v>
      </c>
      <c r="B8982" t="s">
        <v>25</v>
      </c>
      <c r="C8982" t="s">
        <v>26</v>
      </c>
      <c r="D8982" t="s">
        <v>12738</v>
      </c>
      <c r="E8982">
        <v>2021</v>
      </c>
      <c r="F8982" t="s">
        <v>14</v>
      </c>
      <c r="G8982">
        <v>79042217</v>
      </c>
      <c r="H8982" t="s">
        <v>24751</v>
      </c>
      <c r="I8982" s="4">
        <v>45481</v>
      </c>
      <c r="J8982">
        <v>2024</v>
      </c>
      <c r="K8982">
        <v>7</v>
      </c>
      <c r="L8982" s="15">
        <v>2600000</v>
      </c>
      <c r="M8982" s="15">
        <v>2600000</v>
      </c>
      <c r="N8982" t="s">
        <v>9</v>
      </c>
      <c r="X8982" s="4">
        <v>45784</v>
      </c>
      <c r="Y8982" s="4">
        <v>47306</v>
      </c>
      <c r="Z8982" t="s">
        <v>8728</v>
      </c>
    </row>
    <row r="8983" spans="1:27" x14ac:dyDescent="0.25">
      <c r="A8983" t="s">
        <v>24752</v>
      </c>
      <c r="B8983" t="s">
        <v>25</v>
      </c>
      <c r="C8983" t="s">
        <v>26</v>
      </c>
      <c r="D8983" t="s">
        <v>6500</v>
      </c>
      <c r="E8983">
        <v>2021</v>
      </c>
      <c r="F8983" t="s">
        <v>14</v>
      </c>
      <c r="G8983">
        <v>1015473439</v>
      </c>
      <c r="H8983" t="s">
        <v>24753</v>
      </c>
      <c r="I8983" s="4">
        <v>45482</v>
      </c>
      <c r="J8983">
        <v>2024</v>
      </c>
      <c r="K8983">
        <v>7</v>
      </c>
      <c r="L8983" s="15">
        <v>1300000</v>
      </c>
      <c r="M8983" s="15">
        <v>1300000</v>
      </c>
      <c r="N8983" t="s">
        <v>9</v>
      </c>
      <c r="X8983" s="4">
        <v>45814</v>
      </c>
      <c r="Y8983" s="4">
        <v>47307</v>
      </c>
      <c r="Z8983" t="s">
        <v>8728</v>
      </c>
    </row>
    <row r="8984" spans="1:27" x14ac:dyDescent="0.25">
      <c r="A8984" t="s">
        <v>24754</v>
      </c>
      <c r="B8984" t="s">
        <v>25</v>
      </c>
      <c r="C8984" t="s">
        <v>26</v>
      </c>
      <c r="D8984" t="s">
        <v>5492</v>
      </c>
      <c r="E8984">
        <v>2021</v>
      </c>
      <c r="F8984" t="s">
        <v>14</v>
      </c>
      <c r="G8984">
        <v>79429582</v>
      </c>
      <c r="H8984" t="s">
        <v>24755</v>
      </c>
      <c r="I8984" s="4">
        <v>45484</v>
      </c>
      <c r="J8984">
        <v>2024</v>
      </c>
      <c r="K8984">
        <v>7</v>
      </c>
      <c r="L8984" s="15">
        <v>2600000</v>
      </c>
      <c r="M8984" s="15">
        <v>2600000</v>
      </c>
      <c r="N8984" t="s">
        <v>9</v>
      </c>
      <c r="X8984" s="4">
        <v>45785</v>
      </c>
      <c r="Y8984" s="4">
        <v>47309</v>
      </c>
      <c r="Z8984" t="s">
        <v>8728</v>
      </c>
    </row>
    <row r="8985" spans="1:27" x14ac:dyDescent="0.25">
      <c r="A8985" t="s">
        <v>24756</v>
      </c>
      <c r="B8985" t="s">
        <v>25</v>
      </c>
      <c r="C8985" t="s">
        <v>26</v>
      </c>
      <c r="D8985" t="s">
        <v>6216</v>
      </c>
      <c r="E8985">
        <v>2021</v>
      </c>
      <c r="F8985" t="s">
        <v>7</v>
      </c>
      <c r="G8985">
        <v>830085547</v>
      </c>
      <c r="H8985" t="s">
        <v>24757</v>
      </c>
      <c r="I8985" s="4">
        <v>45498</v>
      </c>
      <c r="J8985">
        <v>2024</v>
      </c>
      <c r="K8985">
        <v>7</v>
      </c>
      <c r="L8985" s="15">
        <v>1300000</v>
      </c>
      <c r="M8985" s="15">
        <v>1300000</v>
      </c>
      <c r="N8985" t="s">
        <v>9</v>
      </c>
      <c r="X8985" s="4">
        <v>45797</v>
      </c>
      <c r="Y8985" s="4">
        <v>47323</v>
      </c>
      <c r="Z8985" t="s">
        <v>8728</v>
      </c>
    </row>
    <row r="8986" spans="1:27" x14ac:dyDescent="0.25">
      <c r="A8986" t="s">
        <v>24758</v>
      </c>
      <c r="B8986" t="s">
        <v>25</v>
      </c>
      <c r="C8986" t="s">
        <v>26</v>
      </c>
      <c r="D8986" t="s">
        <v>7441</v>
      </c>
      <c r="E8986">
        <v>2021</v>
      </c>
      <c r="F8986" t="s">
        <v>7</v>
      </c>
      <c r="G8986">
        <v>800092649</v>
      </c>
      <c r="H8986" t="s">
        <v>24759</v>
      </c>
      <c r="I8986" s="4">
        <v>45496</v>
      </c>
      <c r="J8986">
        <v>2024</v>
      </c>
      <c r="K8986">
        <v>7</v>
      </c>
      <c r="L8986" s="15">
        <v>2600000</v>
      </c>
      <c r="M8986" s="15">
        <v>2600000</v>
      </c>
      <c r="N8986" t="s">
        <v>9</v>
      </c>
      <c r="X8986" s="4">
        <v>45784</v>
      </c>
      <c r="Y8986" s="4">
        <v>47321</v>
      </c>
      <c r="Z8986" t="s">
        <v>8728</v>
      </c>
    </row>
    <row r="8987" spans="1:27" x14ac:dyDescent="0.25">
      <c r="A8987" t="s">
        <v>24760</v>
      </c>
      <c r="B8987" t="s">
        <v>25</v>
      </c>
      <c r="C8987" t="s">
        <v>26</v>
      </c>
      <c r="D8987" t="s">
        <v>2621</v>
      </c>
      <c r="E8987">
        <v>2021</v>
      </c>
      <c r="F8987" t="s">
        <v>14</v>
      </c>
      <c r="G8987">
        <v>1101546501</v>
      </c>
      <c r="H8987" t="s">
        <v>13721</v>
      </c>
      <c r="I8987" s="4">
        <v>45506</v>
      </c>
      <c r="J8987">
        <v>2024</v>
      </c>
      <c r="K8987">
        <v>8</v>
      </c>
      <c r="L8987" s="15">
        <v>2600000</v>
      </c>
      <c r="M8987" s="15">
        <v>2600000</v>
      </c>
      <c r="N8987" t="s">
        <v>9</v>
      </c>
      <c r="X8987" s="4">
        <v>45798</v>
      </c>
      <c r="Y8987" s="4">
        <v>47331</v>
      </c>
      <c r="Z8987" t="s">
        <v>8728</v>
      </c>
    </row>
    <row r="8988" spans="1:27" x14ac:dyDescent="0.25">
      <c r="A8988" t="s">
        <v>24761</v>
      </c>
      <c r="B8988" t="s">
        <v>25</v>
      </c>
      <c r="C8988" t="s">
        <v>36</v>
      </c>
      <c r="D8988" t="s">
        <v>2623</v>
      </c>
      <c r="E8988">
        <v>2021</v>
      </c>
      <c r="F8988" t="s">
        <v>7</v>
      </c>
      <c r="G8988">
        <v>900771147</v>
      </c>
      <c r="H8988" t="s">
        <v>12774</v>
      </c>
      <c r="I8988" s="4">
        <v>45730</v>
      </c>
      <c r="J8988">
        <v>2025</v>
      </c>
      <c r="K8988">
        <v>3</v>
      </c>
      <c r="L8988" s="15">
        <v>3900000</v>
      </c>
      <c r="M8988" s="15">
        <v>3900000</v>
      </c>
      <c r="N8988" t="s">
        <v>9</v>
      </c>
      <c r="X8988" s="4">
        <v>46052</v>
      </c>
      <c r="Y8988" s="4">
        <v>47555</v>
      </c>
      <c r="Z8988" t="s">
        <v>45</v>
      </c>
      <c r="AA8988" t="s">
        <v>11239</v>
      </c>
    </row>
    <row r="8989" spans="1:27" x14ac:dyDescent="0.25">
      <c r="A8989" t="s">
        <v>24762</v>
      </c>
      <c r="B8989" t="s">
        <v>25</v>
      </c>
      <c r="C8989" t="s">
        <v>26</v>
      </c>
      <c r="D8989" t="s">
        <v>6590</v>
      </c>
      <c r="E8989">
        <v>2021</v>
      </c>
      <c r="F8989" t="s">
        <v>14</v>
      </c>
      <c r="G8989">
        <v>51769550</v>
      </c>
      <c r="H8989" t="s">
        <v>24763</v>
      </c>
      <c r="I8989" s="4">
        <v>45622</v>
      </c>
      <c r="J8989">
        <v>2024</v>
      </c>
      <c r="K8989">
        <v>11</v>
      </c>
      <c r="L8989" s="15">
        <v>1300000</v>
      </c>
      <c r="M8989" s="15">
        <v>1300000</v>
      </c>
      <c r="N8989" t="s">
        <v>9</v>
      </c>
      <c r="X8989" s="4">
        <v>45783</v>
      </c>
      <c r="Y8989" s="4">
        <v>47447</v>
      </c>
      <c r="Z8989" t="s">
        <v>8728</v>
      </c>
    </row>
    <row r="8990" spans="1:27" x14ac:dyDescent="0.25">
      <c r="A8990" t="s">
        <v>24764</v>
      </c>
      <c r="B8990" t="s">
        <v>25</v>
      </c>
      <c r="C8990" t="s">
        <v>26</v>
      </c>
      <c r="D8990" t="s">
        <v>6517</v>
      </c>
      <c r="E8990">
        <v>2021</v>
      </c>
      <c r="F8990" t="s">
        <v>7</v>
      </c>
      <c r="G8990">
        <v>900482657</v>
      </c>
      <c r="H8990" t="s">
        <v>8880</v>
      </c>
      <c r="I8990" s="4">
        <v>45476</v>
      </c>
      <c r="J8990">
        <v>2024</v>
      </c>
      <c r="K8990">
        <v>7</v>
      </c>
      <c r="L8990" s="15">
        <v>3900000</v>
      </c>
      <c r="M8990" s="15">
        <v>3900000</v>
      </c>
      <c r="N8990" t="s">
        <v>9</v>
      </c>
      <c r="X8990" s="4">
        <v>45763</v>
      </c>
      <c r="Y8990" s="4">
        <v>47301</v>
      </c>
      <c r="Z8990" t="s">
        <v>8728</v>
      </c>
    </row>
    <row r="8991" spans="1:27" x14ac:dyDescent="0.25">
      <c r="A8991" t="s">
        <v>24765</v>
      </c>
      <c r="B8991" t="s">
        <v>25</v>
      </c>
      <c r="C8991" t="s">
        <v>26</v>
      </c>
      <c r="D8991" t="s">
        <v>7837</v>
      </c>
      <c r="E8991">
        <v>2021</v>
      </c>
      <c r="F8991" t="s">
        <v>7</v>
      </c>
      <c r="G8991">
        <v>900482657</v>
      </c>
      <c r="H8991" t="s">
        <v>24766</v>
      </c>
      <c r="I8991" s="4">
        <v>45476</v>
      </c>
      <c r="J8991">
        <v>2024</v>
      </c>
      <c r="K8991">
        <v>7</v>
      </c>
      <c r="L8991" s="15">
        <v>2600000</v>
      </c>
      <c r="M8991" s="15">
        <v>2600000</v>
      </c>
      <c r="N8991" t="s">
        <v>9</v>
      </c>
      <c r="X8991" s="4">
        <v>45818</v>
      </c>
      <c r="Y8991" s="4">
        <v>47301</v>
      </c>
      <c r="Z8991" t="s">
        <v>8728</v>
      </c>
    </row>
    <row r="8992" spans="1:27" x14ac:dyDescent="0.25">
      <c r="A8992" t="s">
        <v>24767</v>
      </c>
      <c r="B8992" t="s">
        <v>25</v>
      </c>
      <c r="C8992" t="s">
        <v>26</v>
      </c>
      <c r="D8992" t="s">
        <v>9838</v>
      </c>
      <c r="E8992">
        <v>2021</v>
      </c>
      <c r="F8992" t="s">
        <v>14</v>
      </c>
      <c r="G8992">
        <v>1015420006</v>
      </c>
      <c r="H8992" t="s">
        <v>24768</v>
      </c>
      <c r="I8992" s="4">
        <v>45573</v>
      </c>
      <c r="J8992">
        <v>2024</v>
      </c>
      <c r="K8992">
        <v>10</v>
      </c>
      <c r="L8992" s="15">
        <v>1300000</v>
      </c>
      <c r="M8992" s="15">
        <v>1300000</v>
      </c>
      <c r="N8992" t="s">
        <v>9</v>
      </c>
      <c r="X8992" s="4">
        <v>45812</v>
      </c>
      <c r="Y8992" s="4">
        <v>47398</v>
      </c>
      <c r="Z8992" t="s">
        <v>8728</v>
      </c>
    </row>
    <row r="8993" spans="1:26" x14ac:dyDescent="0.25">
      <c r="A8993" t="s">
        <v>24769</v>
      </c>
      <c r="B8993" t="s">
        <v>25</v>
      </c>
      <c r="C8993" t="s">
        <v>26</v>
      </c>
      <c r="D8993" t="s">
        <v>5569</v>
      </c>
      <c r="E8993">
        <v>2021</v>
      </c>
      <c r="F8993" t="s">
        <v>7</v>
      </c>
      <c r="G8993">
        <v>900453447</v>
      </c>
      <c r="H8993" t="s">
        <v>24770</v>
      </c>
      <c r="I8993" s="4">
        <v>45378</v>
      </c>
      <c r="J8993">
        <v>2024</v>
      </c>
      <c r="K8993">
        <v>3</v>
      </c>
      <c r="L8993" s="15">
        <v>2600000</v>
      </c>
      <c r="M8993" s="15">
        <v>2600000</v>
      </c>
      <c r="N8993" t="s">
        <v>9</v>
      </c>
      <c r="X8993" s="4">
        <v>45569</v>
      </c>
      <c r="Y8993" s="4">
        <v>47203</v>
      </c>
      <c r="Z8993" t="s">
        <v>8728</v>
      </c>
    </row>
    <row r="8994" spans="1:26" x14ac:dyDescent="0.25">
      <c r="A8994" t="s">
        <v>24771</v>
      </c>
      <c r="B8994" t="s">
        <v>25</v>
      </c>
      <c r="C8994" t="s">
        <v>26</v>
      </c>
      <c r="D8994" t="s">
        <v>11375</v>
      </c>
      <c r="E8994">
        <v>2021</v>
      </c>
      <c r="F8994" t="s">
        <v>14</v>
      </c>
      <c r="G8994">
        <v>52047824</v>
      </c>
      <c r="H8994" t="s">
        <v>24772</v>
      </c>
      <c r="I8994" s="4">
        <v>45478</v>
      </c>
      <c r="J8994">
        <v>2024</v>
      </c>
      <c r="K8994">
        <v>7</v>
      </c>
      <c r="L8994" s="15">
        <v>1300000</v>
      </c>
      <c r="M8994" s="15">
        <v>1300000</v>
      </c>
      <c r="N8994" t="s">
        <v>9</v>
      </c>
      <c r="X8994" s="4">
        <v>45812</v>
      </c>
      <c r="Y8994" s="4">
        <v>47303</v>
      </c>
      <c r="Z8994" t="s">
        <v>8728</v>
      </c>
    </row>
    <row r="8995" spans="1:26" x14ac:dyDescent="0.25">
      <c r="A8995" t="s">
        <v>24773</v>
      </c>
      <c r="B8995" t="s">
        <v>25</v>
      </c>
      <c r="C8995" t="s">
        <v>26</v>
      </c>
      <c r="D8995" t="s">
        <v>5630</v>
      </c>
      <c r="E8995">
        <v>2021</v>
      </c>
      <c r="F8995" t="s">
        <v>14</v>
      </c>
      <c r="G8995">
        <v>52116291</v>
      </c>
      <c r="H8995" t="s">
        <v>24774</v>
      </c>
      <c r="I8995" s="4">
        <v>45644</v>
      </c>
      <c r="J8995">
        <v>2024</v>
      </c>
      <c r="K8995">
        <v>12</v>
      </c>
      <c r="L8995" s="15">
        <v>1300000</v>
      </c>
      <c r="M8995" s="15">
        <v>1300000</v>
      </c>
      <c r="N8995" t="s">
        <v>9</v>
      </c>
      <c r="X8995" s="4">
        <v>45812</v>
      </c>
      <c r="Y8995" s="4">
        <v>47469</v>
      </c>
      <c r="Z8995" t="s">
        <v>8728</v>
      </c>
    </row>
    <row r="8996" spans="1:26" x14ac:dyDescent="0.25">
      <c r="A8996" t="s">
        <v>24775</v>
      </c>
      <c r="B8996" t="s">
        <v>25</v>
      </c>
      <c r="C8996" t="s">
        <v>26</v>
      </c>
      <c r="D8996" t="s">
        <v>8965</v>
      </c>
      <c r="E8996">
        <v>2021</v>
      </c>
      <c r="F8996" t="s">
        <v>7</v>
      </c>
      <c r="G8996">
        <v>901378712</v>
      </c>
      <c r="H8996" t="s">
        <v>24776</v>
      </c>
      <c r="I8996" s="4">
        <v>45468</v>
      </c>
      <c r="J8996">
        <v>2024</v>
      </c>
      <c r="K8996">
        <v>6</v>
      </c>
      <c r="L8996" s="15">
        <v>2600000</v>
      </c>
      <c r="M8996" s="15">
        <v>2600000</v>
      </c>
      <c r="N8996" t="s">
        <v>9</v>
      </c>
      <c r="X8996" s="4">
        <v>45812</v>
      </c>
      <c r="Y8996" s="4">
        <v>47293</v>
      </c>
      <c r="Z8996" t="s">
        <v>8728</v>
      </c>
    </row>
    <row r="8997" spans="1:26" x14ac:dyDescent="0.25">
      <c r="A8997" t="s">
        <v>24777</v>
      </c>
      <c r="B8997" t="s">
        <v>25</v>
      </c>
      <c r="C8997" t="s">
        <v>26</v>
      </c>
      <c r="D8997" t="s">
        <v>338</v>
      </c>
      <c r="E8997">
        <v>2021</v>
      </c>
      <c r="F8997" t="s">
        <v>7</v>
      </c>
      <c r="G8997">
        <v>901006763</v>
      </c>
      <c r="H8997" t="s">
        <v>24436</v>
      </c>
      <c r="I8997" s="4">
        <v>45490</v>
      </c>
      <c r="J8997">
        <v>2024</v>
      </c>
      <c r="K8997">
        <v>7</v>
      </c>
      <c r="L8997" s="15">
        <v>1300000</v>
      </c>
      <c r="M8997" s="15">
        <v>1300000</v>
      </c>
      <c r="N8997" t="s">
        <v>9</v>
      </c>
      <c r="X8997" s="4">
        <v>45805</v>
      </c>
      <c r="Y8997" s="4">
        <v>47315</v>
      </c>
      <c r="Z8997" t="s">
        <v>8728</v>
      </c>
    </row>
    <row r="8998" spans="1:26" x14ac:dyDescent="0.25">
      <c r="A8998" t="s">
        <v>24778</v>
      </c>
      <c r="B8998" t="s">
        <v>25</v>
      </c>
      <c r="C8998" t="s">
        <v>26</v>
      </c>
      <c r="D8998" t="s">
        <v>695</v>
      </c>
      <c r="E8998">
        <v>2021</v>
      </c>
      <c r="F8998" t="s">
        <v>7</v>
      </c>
      <c r="G8998">
        <v>901164469</v>
      </c>
      <c r="H8998" t="s">
        <v>24779</v>
      </c>
      <c r="I8998" s="4">
        <v>45489</v>
      </c>
      <c r="J8998">
        <v>2024</v>
      </c>
      <c r="K8998">
        <v>7</v>
      </c>
      <c r="L8998" s="15">
        <v>2600000</v>
      </c>
      <c r="M8998" s="15">
        <v>2600000</v>
      </c>
      <c r="N8998" t="s">
        <v>9</v>
      </c>
      <c r="X8998" s="4">
        <v>45763</v>
      </c>
      <c r="Y8998" s="4">
        <v>47314</v>
      </c>
      <c r="Z8998" t="s">
        <v>8728</v>
      </c>
    </row>
    <row r="8999" spans="1:26" x14ac:dyDescent="0.25">
      <c r="A8999" t="s">
        <v>24780</v>
      </c>
      <c r="B8999" t="s">
        <v>25</v>
      </c>
      <c r="C8999" t="s">
        <v>26</v>
      </c>
      <c r="D8999" t="s">
        <v>8206</v>
      </c>
      <c r="E8999">
        <v>2021</v>
      </c>
      <c r="F8999" t="s">
        <v>7</v>
      </c>
      <c r="G8999">
        <v>901358411</v>
      </c>
      <c r="H8999" t="s">
        <v>24781</v>
      </c>
      <c r="I8999" s="4">
        <v>45503</v>
      </c>
      <c r="J8999">
        <v>2024</v>
      </c>
      <c r="K8999">
        <v>7</v>
      </c>
      <c r="L8999" s="15">
        <v>1300000</v>
      </c>
      <c r="M8999" s="15">
        <v>1300000</v>
      </c>
      <c r="N8999" t="s">
        <v>9</v>
      </c>
      <c r="X8999" s="4">
        <v>45763</v>
      </c>
      <c r="Y8999" s="4">
        <v>47328</v>
      </c>
      <c r="Z8999" t="s">
        <v>8728</v>
      </c>
    </row>
    <row r="9000" spans="1:26" x14ac:dyDescent="0.25">
      <c r="A9000" t="s">
        <v>24782</v>
      </c>
      <c r="B9000" t="s">
        <v>25</v>
      </c>
      <c r="C9000" t="s">
        <v>26</v>
      </c>
      <c r="D9000" t="s">
        <v>8696</v>
      </c>
      <c r="E9000">
        <v>2021</v>
      </c>
      <c r="F9000" t="s">
        <v>14</v>
      </c>
      <c r="G9000">
        <v>40341190</v>
      </c>
      <c r="H9000" t="s">
        <v>24783</v>
      </c>
      <c r="I9000" s="4">
        <v>45490</v>
      </c>
      <c r="J9000">
        <v>2024</v>
      </c>
      <c r="K9000">
        <v>7</v>
      </c>
      <c r="L9000" s="15">
        <v>2600000</v>
      </c>
      <c r="M9000" s="15">
        <v>2600000</v>
      </c>
      <c r="N9000" t="s">
        <v>9</v>
      </c>
      <c r="X9000" s="4">
        <v>45763</v>
      </c>
      <c r="Y9000" s="4">
        <v>47315</v>
      </c>
      <c r="Z9000" t="s">
        <v>8728</v>
      </c>
    </row>
    <row r="9001" spans="1:26" x14ac:dyDescent="0.25">
      <c r="A9001" t="s">
        <v>24784</v>
      </c>
      <c r="B9001" t="s">
        <v>25</v>
      </c>
      <c r="C9001" t="s">
        <v>26</v>
      </c>
      <c r="D9001" t="s">
        <v>977</v>
      </c>
      <c r="E9001">
        <v>2021</v>
      </c>
      <c r="F9001" t="s">
        <v>14</v>
      </c>
      <c r="G9001">
        <v>13958599</v>
      </c>
      <c r="H9001" t="s">
        <v>13366</v>
      </c>
      <c r="I9001" s="4">
        <v>45481</v>
      </c>
      <c r="J9001">
        <v>2024</v>
      </c>
      <c r="K9001">
        <v>7</v>
      </c>
      <c r="L9001" s="15">
        <v>2600000</v>
      </c>
      <c r="M9001" s="15">
        <v>2600000</v>
      </c>
      <c r="N9001" t="s">
        <v>9</v>
      </c>
      <c r="X9001" s="4">
        <v>45763</v>
      </c>
      <c r="Y9001" s="4">
        <v>47306</v>
      </c>
      <c r="Z9001" t="s">
        <v>8728</v>
      </c>
    </row>
    <row r="9002" spans="1:26" x14ac:dyDescent="0.25">
      <c r="A9002" t="s">
        <v>24785</v>
      </c>
      <c r="B9002" t="s">
        <v>25</v>
      </c>
      <c r="C9002" t="s">
        <v>26</v>
      </c>
      <c r="D9002" t="s">
        <v>5638</v>
      </c>
      <c r="E9002">
        <v>2021</v>
      </c>
      <c r="F9002" t="s">
        <v>7</v>
      </c>
      <c r="G9002">
        <v>900486343</v>
      </c>
      <c r="H9002" t="s">
        <v>24786</v>
      </c>
      <c r="I9002" s="4">
        <v>45440</v>
      </c>
      <c r="J9002">
        <v>2024</v>
      </c>
      <c r="K9002">
        <v>5</v>
      </c>
      <c r="L9002" s="15">
        <v>1300000</v>
      </c>
      <c r="M9002" s="15">
        <v>1300000</v>
      </c>
      <c r="N9002" t="s">
        <v>9</v>
      </c>
      <c r="X9002" s="4">
        <v>45763</v>
      </c>
      <c r="Y9002" s="4">
        <v>47265</v>
      </c>
      <c r="Z9002" t="s">
        <v>8728</v>
      </c>
    </row>
    <row r="9003" spans="1:26" x14ac:dyDescent="0.25">
      <c r="A9003" t="s">
        <v>24787</v>
      </c>
      <c r="B9003" t="s">
        <v>25</v>
      </c>
      <c r="C9003" t="s">
        <v>26</v>
      </c>
      <c r="D9003" t="s">
        <v>958</v>
      </c>
      <c r="E9003">
        <v>2021</v>
      </c>
      <c r="F9003" t="s">
        <v>14</v>
      </c>
      <c r="G9003">
        <v>1020760218</v>
      </c>
      <c r="H9003" t="s">
        <v>24788</v>
      </c>
      <c r="I9003" s="4">
        <v>45489</v>
      </c>
      <c r="J9003">
        <v>2024</v>
      </c>
      <c r="K9003">
        <v>7</v>
      </c>
      <c r="L9003" s="15">
        <v>2600000</v>
      </c>
      <c r="M9003" s="15">
        <v>2600000</v>
      </c>
      <c r="N9003" t="s">
        <v>9</v>
      </c>
      <c r="X9003" s="4">
        <v>45763</v>
      </c>
      <c r="Y9003" s="4">
        <v>47314</v>
      </c>
      <c r="Z9003" t="s">
        <v>8728</v>
      </c>
    </row>
    <row r="9004" spans="1:26" x14ac:dyDescent="0.25">
      <c r="A9004" t="s">
        <v>24789</v>
      </c>
      <c r="B9004" t="s">
        <v>25</v>
      </c>
      <c r="C9004" t="s">
        <v>26</v>
      </c>
      <c r="D9004" t="s">
        <v>6771</v>
      </c>
      <c r="E9004">
        <v>2021</v>
      </c>
      <c r="F9004" t="s">
        <v>14</v>
      </c>
      <c r="G9004">
        <v>80277376</v>
      </c>
      <c r="H9004" t="s">
        <v>24790</v>
      </c>
      <c r="I9004" s="4">
        <v>45490</v>
      </c>
      <c r="J9004">
        <v>2024</v>
      </c>
      <c r="K9004">
        <v>7</v>
      </c>
      <c r="L9004" s="15">
        <v>1300000</v>
      </c>
      <c r="M9004" s="15">
        <v>1300000</v>
      </c>
      <c r="N9004" t="s">
        <v>9</v>
      </c>
      <c r="X9004" s="4">
        <v>45812</v>
      </c>
      <c r="Y9004" s="4">
        <v>47315</v>
      </c>
      <c r="Z9004" t="s">
        <v>8728</v>
      </c>
    </row>
    <row r="9005" spans="1:26" x14ac:dyDescent="0.25">
      <c r="A9005" t="s">
        <v>24791</v>
      </c>
      <c r="B9005" t="s">
        <v>25</v>
      </c>
      <c r="C9005" t="s">
        <v>26</v>
      </c>
      <c r="D9005" t="s">
        <v>9519</v>
      </c>
      <c r="E9005">
        <v>2021</v>
      </c>
      <c r="F9005" t="s">
        <v>14</v>
      </c>
      <c r="G9005">
        <v>51954959</v>
      </c>
      <c r="H9005" t="s">
        <v>24792</v>
      </c>
      <c r="I9005" s="4">
        <v>45492</v>
      </c>
      <c r="J9005">
        <v>2024</v>
      </c>
      <c r="K9005">
        <v>7</v>
      </c>
      <c r="L9005" s="15">
        <v>1300000</v>
      </c>
      <c r="M9005" s="15">
        <v>1300000</v>
      </c>
      <c r="N9005" t="s">
        <v>9</v>
      </c>
      <c r="X9005" s="4">
        <v>45763</v>
      </c>
      <c r="Y9005" s="4">
        <v>47317</v>
      </c>
      <c r="Z9005" t="s">
        <v>8728</v>
      </c>
    </row>
    <row r="9006" spans="1:26" x14ac:dyDescent="0.25">
      <c r="A9006" t="s">
        <v>24793</v>
      </c>
      <c r="B9006" t="s">
        <v>25</v>
      </c>
      <c r="C9006" t="s">
        <v>26</v>
      </c>
      <c r="D9006" t="s">
        <v>15099</v>
      </c>
      <c r="E9006">
        <v>2021</v>
      </c>
      <c r="F9006" t="s">
        <v>7</v>
      </c>
      <c r="G9006">
        <v>901047947</v>
      </c>
      <c r="H9006" t="s">
        <v>24794</v>
      </c>
      <c r="I9006" s="4">
        <v>45498</v>
      </c>
      <c r="J9006">
        <v>2024</v>
      </c>
      <c r="K9006">
        <v>7</v>
      </c>
      <c r="L9006" s="15">
        <v>2600000</v>
      </c>
      <c r="M9006" s="15">
        <v>2600000</v>
      </c>
      <c r="N9006" t="s">
        <v>9</v>
      </c>
      <c r="X9006" s="4">
        <v>45763</v>
      </c>
      <c r="Y9006" s="4">
        <v>47323</v>
      </c>
      <c r="Z9006" t="s">
        <v>8728</v>
      </c>
    </row>
    <row r="9007" spans="1:26" x14ac:dyDescent="0.25">
      <c r="A9007" t="s">
        <v>24795</v>
      </c>
      <c r="B9007" t="s">
        <v>25</v>
      </c>
      <c r="C9007" t="s">
        <v>26</v>
      </c>
      <c r="D9007" t="s">
        <v>1232</v>
      </c>
      <c r="E9007">
        <v>2021</v>
      </c>
      <c r="F9007" t="s">
        <v>7</v>
      </c>
      <c r="G9007">
        <v>900172210</v>
      </c>
      <c r="H9007" t="s">
        <v>24796</v>
      </c>
      <c r="I9007" s="4">
        <v>45490</v>
      </c>
      <c r="J9007">
        <v>2024</v>
      </c>
      <c r="K9007">
        <v>7</v>
      </c>
      <c r="L9007" s="15">
        <v>1300000</v>
      </c>
      <c r="M9007" s="15">
        <v>1300000</v>
      </c>
      <c r="N9007" t="s">
        <v>9</v>
      </c>
      <c r="X9007" s="4">
        <v>45763</v>
      </c>
      <c r="Y9007" s="4">
        <v>47315</v>
      </c>
      <c r="Z9007" t="s">
        <v>8728</v>
      </c>
    </row>
    <row r="9008" spans="1:26" x14ac:dyDescent="0.25">
      <c r="A9008" t="s">
        <v>24797</v>
      </c>
      <c r="B9008" t="s">
        <v>25</v>
      </c>
      <c r="C9008" t="s">
        <v>26</v>
      </c>
      <c r="D9008" t="s">
        <v>5667</v>
      </c>
      <c r="E9008">
        <v>2021</v>
      </c>
      <c r="F9008" t="s">
        <v>14</v>
      </c>
      <c r="G9008">
        <v>52215798</v>
      </c>
      <c r="H9008" t="s">
        <v>24798</v>
      </c>
      <c r="I9008" s="4">
        <v>45471</v>
      </c>
      <c r="J9008">
        <v>2024</v>
      </c>
      <c r="K9008">
        <v>6</v>
      </c>
      <c r="L9008" s="15">
        <v>5200000</v>
      </c>
      <c r="M9008" s="15">
        <v>5200000</v>
      </c>
      <c r="N9008" t="s">
        <v>9</v>
      </c>
      <c r="X9008" s="4">
        <v>45812</v>
      </c>
      <c r="Y9008" s="4">
        <v>47296</v>
      </c>
      <c r="Z9008" t="s">
        <v>8728</v>
      </c>
    </row>
    <row r="9009" spans="1:27" x14ac:dyDescent="0.25">
      <c r="A9009" t="s">
        <v>24799</v>
      </c>
      <c r="B9009" t="s">
        <v>25</v>
      </c>
      <c r="C9009" t="s">
        <v>26</v>
      </c>
      <c r="D9009" t="s">
        <v>6784</v>
      </c>
      <c r="E9009">
        <v>2021</v>
      </c>
      <c r="F9009" t="s">
        <v>14</v>
      </c>
      <c r="G9009">
        <v>1014226583</v>
      </c>
      <c r="H9009" t="s">
        <v>24800</v>
      </c>
      <c r="I9009" s="4">
        <v>45503</v>
      </c>
      <c r="J9009">
        <v>2024</v>
      </c>
      <c r="K9009">
        <v>7</v>
      </c>
      <c r="L9009" s="15">
        <v>1300000</v>
      </c>
      <c r="M9009" s="15">
        <v>1300000</v>
      </c>
      <c r="N9009" t="s">
        <v>9</v>
      </c>
      <c r="X9009" s="4">
        <v>45783</v>
      </c>
      <c r="Y9009" s="4">
        <v>47328</v>
      </c>
      <c r="Z9009" t="s">
        <v>8728</v>
      </c>
    </row>
    <row r="9010" spans="1:27" x14ac:dyDescent="0.25">
      <c r="A9010" t="s">
        <v>24801</v>
      </c>
      <c r="B9010" t="s">
        <v>25</v>
      </c>
      <c r="C9010" t="s">
        <v>26</v>
      </c>
      <c r="D9010" t="s">
        <v>10655</v>
      </c>
      <c r="E9010">
        <v>2021</v>
      </c>
      <c r="F9010" t="s">
        <v>14</v>
      </c>
      <c r="G9010">
        <v>133516265</v>
      </c>
      <c r="H9010" t="s">
        <v>24802</v>
      </c>
      <c r="I9010" s="4">
        <v>45471</v>
      </c>
      <c r="J9010">
        <v>2024</v>
      </c>
      <c r="K9010">
        <v>6</v>
      </c>
      <c r="L9010" s="15">
        <v>1300000</v>
      </c>
      <c r="M9010" s="15">
        <v>1300000</v>
      </c>
      <c r="N9010" t="s">
        <v>9</v>
      </c>
      <c r="X9010" s="4">
        <v>45783</v>
      </c>
      <c r="Y9010" s="4">
        <v>47296</v>
      </c>
      <c r="Z9010" t="s">
        <v>8728</v>
      </c>
    </row>
    <row r="9011" spans="1:27" x14ac:dyDescent="0.25">
      <c r="A9011" t="s">
        <v>24803</v>
      </c>
      <c r="B9011" t="s">
        <v>25</v>
      </c>
      <c r="C9011" t="s">
        <v>26</v>
      </c>
      <c r="D9011" t="s">
        <v>9205</v>
      </c>
      <c r="E9011">
        <v>2021</v>
      </c>
      <c r="F9011" t="s">
        <v>14</v>
      </c>
      <c r="G9011">
        <v>51582524</v>
      </c>
      <c r="H9011" t="s">
        <v>24804</v>
      </c>
      <c r="I9011" s="4">
        <v>45490</v>
      </c>
      <c r="J9011">
        <v>2024</v>
      </c>
      <c r="K9011">
        <v>7</v>
      </c>
      <c r="L9011" s="15">
        <v>1300000</v>
      </c>
      <c r="M9011" s="15">
        <v>1300000</v>
      </c>
      <c r="N9011" t="s">
        <v>9</v>
      </c>
      <c r="X9011" s="4">
        <v>45783</v>
      </c>
      <c r="Y9011" s="4">
        <v>47315</v>
      </c>
      <c r="Z9011" t="s">
        <v>8728</v>
      </c>
    </row>
    <row r="9012" spans="1:27" x14ac:dyDescent="0.25">
      <c r="A9012" t="s">
        <v>24805</v>
      </c>
      <c r="B9012" t="s">
        <v>25</v>
      </c>
      <c r="C9012" t="s">
        <v>26</v>
      </c>
      <c r="D9012" t="s">
        <v>345</v>
      </c>
      <c r="E9012">
        <v>2023</v>
      </c>
      <c r="F9012" t="s">
        <v>7</v>
      </c>
      <c r="G9012">
        <v>900160179</v>
      </c>
      <c r="H9012" t="s">
        <v>23068</v>
      </c>
      <c r="I9012" s="4">
        <v>45524</v>
      </c>
      <c r="J9012">
        <v>2024</v>
      </c>
      <c r="K9012">
        <v>8</v>
      </c>
      <c r="L9012" s="15">
        <v>7800000</v>
      </c>
      <c r="M9012" s="15">
        <v>7800000</v>
      </c>
      <c r="N9012" t="s">
        <v>8082</v>
      </c>
      <c r="X9012" s="4">
        <v>45596</v>
      </c>
      <c r="Y9012" s="4">
        <v>47349</v>
      </c>
      <c r="Z9012" t="s">
        <v>8728</v>
      </c>
    </row>
    <row r="9013" spans="1:27" x14ac:dyDescent="0.25">
      <c r="A9013" t="s">
        <v>24806</v>
      </c>
      <c r="B9013" t="s">
        <v>25</v>
      </c>
      <c r="C9013" t="s">
        <v>26</v>
      </c>
      <c r="D9013" t="s">
        <v>772</v>
      </c>
      <c r="E9013">
        <v>2021</v>
      </c>
      <c r="F9013" t="s">
        <v>14</v>
      </c>
      <c r="G9013">
        <v>79661600</v>
      </c>
      <c r="H9013" t="s">
        <v>5351</v>
      </c>
      <c r="I9013" s="4">
        <v>45576</v>
      </c>
      <c r="J9013">
        <v>2024</v>
      </c>
      <c r="K9013">
        <v>10</v>
      </c>
      <c r="L9013" s="15">
        <v>3900000</v>
      </c>
      <c r="M9013" s="15">
        <v>3900000</v>
      </c>
      <c r="N9013" t="s">
        <v>9</v>
      </c>
      <c r="X9013" s="4">
        <v>45980</v>
      </c>
      <c r="Y9013" s="4">
        <v>47401</v>
      </c>
      <c r="Z9013" t="s">
        <v>8728</v>
      </c>
    </row>
    <row r="9014" spans="1:27" x14ac:dyDescent="0.25">
      <c r="A9014" t="s">
        <v>24807</v>
      </c>
      <c r="B9014" t="s">
        <v>25</v>
      </c>
      <c r="C9014" t="s">
        <v>26</v>
      </c>
      <c r="D9014" t="s">
        <v>12944</v>
      </c>
      <c r="E9014">
        <v>2021</v>
      </c>
      <c r="F9014" t="s">
        <v>14</v>
      </c>
      <c r="G9014">
        <v>79431278</v>
      </c>
      <c r="H9014" t="s">
        <v>2059</v>
      </c>
      <c r="I9014" s="4">
        <v>45503</v>
      </c>
      <c r="J9014">
        <v>2024</v>
      </c>
      <c r="K9014">
        <v>7</v>
      </c>
      <c r="L9014" s="15">
        <v>1300000</v>
      </c>
      <c r="M9014" s="15">
        <v>1300000</v>
      </c>
      <c r="N9014" t="s">
        <v>9</v>
      </c>
      <c r="X9014" s="4">
        <v>45785</v>
      </c>
      <c r="Y9014" s="4">
        <v>47328</v>
      </c>
      <c r="Z9014" t="s">
        <v>8728</v>
      </c>
    </row>
    <row r="9015" spans="1:27" x14ac:dyDescent="0.25">
      <c r="A9015" t="s">
        <v>24808</v>
      </c>
      <c r="B9015" t="s">
        <v>25</v>
      </c>
      <c r="C9015" t="s">
        <v>26</v>
      </c>
      <c r="D9015" t="s">
        <v>1681</v>
      </c>
      <c r="E9015">
        <v>2021</v>
      </c>
      <c r="F9015" t="s">
        <v>14</v>
      </c>
      <c r="G9015">
        <v>79666421</v>
      </c>
      <c r="H9015" t="s">
        <v>24809</v>
      </c>
      <c r="I9015" s="4">
        <v>45503</v>
      </c>
      <c r="J9015">
        <v>2024</v>
      </c>
      <c r="K9015">
        <v>7</v>
      </c>
      <c r="L9015" s="15">
        <v>1300000</v>
      </c>
      <c r="M9015" s="15">
        <v>1300000</v>
      </c>
      <c r="N9015" t="s">
        <v>9</v>
      </c>
      <c r="X9015" s="4">
        <v>45785</v>
      </c>
      <c r="Y9015" s="4">
        <v>47328</v>
      </c>
      <c r="Z9015" t="s">
        <v>8728</v>
      </c>
    </row>
    <row r="9016" spans="1:27" x14ac:dyDescent="0.25">
      <c r="A9016" t="s">
        <v>24810</v>
      </c>
      <c r="B9016" t="s">
        <v>25</v>
      </c>
      <c r="C9016" t="s">
        <v>26</v>
      </c>
      <c r="D9016" t="s">
        <v>1792</v>
      </c>
      <c r="E9016">
        <v>2021</v>
      </c>
      <c r="F9016" t="s">
        <v>14</v>
      </c>
      <c r="G9016">
        <v>1022392618</v>
      </c>
      <c r="H9016" t="s">
        <v>24811</v>
      </c>
      <c r="I9016" s="4">
        <v>45551</v>
      </c>
      <c r="J9016">
        <v>2024</v>
      </c>
      <c r="K9016">
        <v>9</v>
      </c>
      <c r="L9016" s="15">
        <v>1300000</v>
      </c>
      <c r="M9016" s="15">
        <v>1300000</v>
      </c>
      <c r="N9016" t="s">
        <v>9</v>
      </c>
      <c r="X9016" s="4">
        <v>45814</v>
      </c>
      <c r="Y9016" s="4">
        <v>47376</v>
      </c>
      <c r="Z9016" t="s">
        <v>8728</v>
      </c>
    </row>
    <row r="9017" spans="1:27" x14ac:dyDescent="0.25">
      <c r="A9017" t="s">
        <v>24812</v>
      </c>
      <c r="B9017" t="s">
        <v>25</v>
      </c>
      <c r="C9017" t="s">
        <v>26</v>
      </c>
      <c r="D9017" t="s">
        <v>1827</v>
      </c>
      <c r="E9017">
        <v>2021</v>
      </c>
      <c r="F9017" t="s">
        <v>14</v>
      </c>
      <c r="G9017">
        <v>1010032684</v>
      </c>
      <c r="H9017" t="s">
        <v>21135</v>
      </c>
      <c r="I9017" s="4">
        <v>45489</v>
      </c>
      <c r="J9017">
        <v>2024</v>
      </c>
      <c r="K9017">
        <v>7</v>
      </c>
      <c r="L9017" s="15">
        <v>2600000</v>
      </c>
      <c r="M9017" s="15">
        <v>2600000</v>
      </c>
      <c r="N9017" t="s">
        <v>9</v>
      </c>
      <c r="X9017" s="4">
        <v>45785</v>
      </c>
      <c r="Y9017" s="4">
        <v>47314</v>
      </c>
      <c r="Z9017" t="s">
        <v>8728</v>
      </c>
    </row>
    <row r="9018" spans="1:27" x14ac:dyDescent="0.25">
      <c r="A9018" t="s">
        <v>24813</v>
      </c>
      <c r="B9018" t="s">
        <v>25</v>
      </c>
      <c r="C9018" t="s">
        <v>26</v>
      </c>
      <c r="D9018" t="s">
        <v>5688</v>
      </c>
      <c r="E9018">
        <v>2021</v>
      </c>
      <c r="F9018" t="s">
        <v>14</v>
      </c>
      <c r="G9018">
        <v>1019008360</v>
      </c>
      <c r="H9018" t="s">
        <v>24814</v>
      </c>
      <c r="I9018" s="4">
        <v>45492</v>
      </c>
      <c r="J9018">
        <v>2024</v>
      </c>
      <c r="K9018">
        <v>7</v>
      </c>
      <c r="L9018" s="15">
        <v>1300000</v>
      </c>
      <c r="M9018" s="15">
        <v>1300000</v>
      </c>
      <c r="N9018" t="s">
        <v>9</v>
      </c>
      <c r="X9018" s="4">
        <v>45785</v>
      </c>
      <c r="Y9018" s="4">
        <v>47317</v>
      </c>
      <c r="Z9018" t="s">
        <v>8728</v>
      </c>
    </row>
    <row r="9019" spans="1:27" x14ac:dyDescent="0.25">
      <c r="A9019" t="s">
        <v>24815</v>
      </c>
      <c r="B9019" t="s">
        <v>25</v>
      </c>
      <c r="C9019" t="s">
        <v>26</v>
      </c>
      <c r="D9019" t="s">
        <v>6547</v>
      </c>
      <c r="E9019">
        <v>2023</v>
      </c>
      <c r="F9019" t="s">
        <v>14</v>
      </c>
      <c r="G9019">
        <v>19389991</v>
      </c>
      <c r="H9019" t="s">
        <v>21427</v>
      </c>
      <c r="I9019" s="4">
        <v>45573</v>
      </c>
      <c r="J9019">
        <v>2024</v>
      </c>
      <c r="K9019">
        <v>10</v>
      </c>
      <c r="L9019" s="15">
        <v>5200000</v>
      </c>
      <c r="M9019" s="15">
        <v>5200000</v>
      </c>
      <c r="N9019" t="s">
        <v>8082</v>
      </c>
      <c r="X9019" s="4">
        <v>45624</v>
      </c>
      <c r="Y9019" s="4">
        <v>47398</v>
      </c>
      <c r="Z9019" t="s">
        <v>8728</v>
      </c>
    </row>
    <row r="9020" spans="1:27" x14ac:dyDescent="0.25">
      <c r="A9020" t="s">
        <v>24816</v>
      </c>
      <c r="B9020" t="s">
        <v>25</v>
      </c>
      <c r="C9020" t="s">
        <v>26</v>
      </c>
      <c r="D9020" t="s">
        <v>11565</v>
      </c>
      <c r="E9020">
        <v>2021</v>
      </c>
      <c r="F9020" t="s">
        <v>7</v>
      </c>
      <c r="G9020">
        <v>901432642</v>
      </c>
      <c r="H9020" t="s">
        <v>24601</v>
      </c>
      <c r="I9020" s="4">
        <v>45628</v>
      </c>
      <c r="J9020">
        <v>2024</v>
      </c>
      <c r="K9020">
        <v>12</v>
      </c>
      <c r="L9020" s="15">
        <v>3900000</v>
      </c>
      <c r="M9020" s="15">
        <v>3900000</v>
      </c>
      <c r="N9020" t="s">
        <v>9</v>
      </c>
      <c r="X9020" s="4">
        <v>45798</v>
      </c>
      <c r="Y9020" s="4">
        <v>47453</v>
      </c>
      <c r="Z9020" t="s">
        <v>8728</v>
      </c>
    </row>
    <row r="9021" spans="1:27" x14ac:dyDescent="0.25">
      <c r="A9021" t="s">
        <v>24817</v>
      </c>
      <c r="B9021" t="s">
        <v>25</v>
      </c>
      <c r="C9021" t="s">
        <v>26</v>
      </c>
      <c r="D9021" t="s">
        <v>2122</v>
      </c>
      <c r="E9021">
        <v>2021</v>
      </c>
      <c r="F9021" t="s">
        <v>14</v>
      </c>
      <c r="G9021">
        <v>74339021</v>
      </c>
      <c r="H9021" t="s">
        <v>10551</v>
      </c>
      <c r="I9021" s="4">
        <v>45532</v>
      </c>
      <c r="J9021">
        <v>2024</v>
      </c>
      <c r="K9021">
        <v>8</v>
      </c>
      <c r="L9021" s="15">
        <v>2600000</v>
      </c>
      <c r="M9021" s="15">
        <v>2600000</v>
      </c>
      <c r="N9021" t="s">
        <v>9</v>
      </c>
      <c r="X9021" s="4">
        <v>45785</v>
      </c>
      <c r="Y9021" s="4">
        <v>47357</v>
      </c>
      <c r="Z9021" t="s">
        <v>8728</v>
      </c>
    </row>
    <row r="9022" spans="1:27" x14ac:dyDescent="0.25">
      <c r="A9022" t="s">
        <v>24818</v>
      </c>
      <c r="B9022" t="s">
        <v>25</v>
      </c>
      <c r="C9022" t="s">
        <v>26</v>
      </c>
      <c r="D9022" t="s">
        <v>5767</v>
      </c>
      <c r="E9022">
        <v>2021</v>
      </c>
      <c r="F9022" t="s">
        <v>14</v>
      </c>
      <c r="G9022">
        <v>51731540</v>
      </c>
      <c r="H9022" t="s">
        <v>24819</v>
      </c>
      <c r="I9022" s="4">
        <v>45513</v>
      </c>
      <c r="J9022">
        <v>2024</v>
      </c>
      <c r="K9022">
        <v>8</v>
      </c>
      <c r="L9022" s="15">
        <v>1300000</v>
      </c>
      <c r="M9022" s="15">
        <v>1300000</v>
      </c>
      <c r="N9022" t="s">
        <v>9</v>
      </c>
      <c r="X9022" s="4">
        <v>45785</v>
      </c>
      <c r="Y9022" s="4">
        <v>47338</v>
      </c>
      <c r="Z9022" t="s">
        <v>8728</v>
      </c>
    </row>
    <row r="9023" spans="1:27" x14ac:dyDescent="0.25">
      <c r="A9023" t="s">
        <v>24820</v>
      </c>
      <c r="B9023" t="s">
        <v>25</v>
      </c>
      <c r="C9023" t="s">
        <v>26</v>
      </c>
      <c r="D9023" t="s">
        <v>6785</v>
      </c>
      <c r="E9023">
        <v>2021</v>
      </c>
      <c r="F9023" t="s">
        <v>14</v>
      </c>
      <c r="G9023">
        <v>52252390</v>
      </c>
      <c r="H9023" t="s">
        <v>24821</v>
      </c>
      <c r="I9023" s="4">
        <v>45622</v>
      </c>
      <c r="J9023">
        <v>2024</v>
      </c>
      <c r="K9023">
        <v>11</v>
      </c>
      <c r="L9023" s="15">
        <v>1300000</v>
      </c>
      <c r="M9023" s="15">
        <v>1300000</v>
      </c>
      <c r="N9023" t="s">
        <v>9</v>
      </c>
      <c r="X9023" s="4">
        <v>45785</v>
      </c>
      <c r="Y9023" s="4">
        <v>47447</v>
      </c>
      <c r="Z9023" t="s">
        <v>8728</v>
      </c>
    </row>
    <row r="9024" spans="1:27" x14ac:dyDescent="0.25">
      <c r="A9024" t="s">
        <v>24822</v>
      </c>
      <c r="B9024" t="s">
        <v>25</v>
      </c>
      <c r="C9024" t="s">
        <v>77</v>
      </c>
      <c r="D9024" t="s">
        <v>7611</v>
      </c>
      <c r="E9024">
        <v>2023</v>
      </c>
      <c r="F9024" t="s">
        <v>14</v>
      </c>
      <c r="G9024">
        <v>79414568</v>
      </c>
      <c r="H9024" t="s">
        <v>24823</v>
      </c>
      <c r="I9024" s="4">
        <v>46000</v>
      </c>
      <c r="J9024">
        <v>2025</v>
      </c>
      <c r="K9024">
        <v>12</v>
      </c>
      <c r="L9024" s="15">
        <v>4270500</v>
      </c>
      <c r="M9024" s="15">
        <v>4270500</v>
      </c>
      <c r="N9024" t="s">
        <v>8082</v>
      </c>
      <c r="X9024" s="4">
        <v>46058</v>
      </c>
      <c r="Y9024" s="4">
        <v>47825</v>
      </c>
      <c r="Z9024" t="s">
        <v>8728</v>
      </c>
      <c r="AA9024" t="s">
        <v>11239</v>
      </c>
    </row>
    <row r="9025" spans="1:26" x14ac:dyDescent="0.25">
      <c r="A9025" t="s">
        <v>24824</v>
      </c>
      <c r="B9025" t="s">
        <v>25</v>
      </c>
      <c r="C9025" t="s">
        <v>26</v>
      </c>
      <c r="D9025" t="s">
        <v>7904</v>
      </c>
      <c r="E9025">
        <v>2021</v>
      </c>
      <c r="F9025" t="s">
        <v>14</v>
      </c>
      <c r="G9025">
        <v>11407988</v>
      </c>
      <c r="H9025" t="s">
        <v>11009</v>
      </c>
      <c r="I9025" s="4">
        <v>45566</v>
      </c>
      <c r="J9025">
        <v>2024</v>
      </c>
      <c r="K9025">
        <v>10</v>
      </c>
      <c r="L9025" s="15">
        <v>2600000</v>
      </c>
      <c r="M9025" s="15">
        <v>2600000</v>
      </c>
      <c r="N9025" t="s">
        <v>9</v>
      </c>
      <c r="X9025" s="4">
        <v>45775</v>
      </c>
      <c r="Y9025" s="4">
        <v>47391</v>
      </c>
      <c r="Z9025" t="s">
        <v>8728</v>
      </c>
    </row>
    <row r="9026" spans="1:26" x14ac:dyDescent="0.25">
      <c r="A9026" t="s">
        <v>24825</v>
      </c>
      <c r="B9026" t="s">
        <v>25</v>
      </c>
      <c r="C9026" t="s">
        <v>26</v>
      </c>
      <c r="D9026" t="s">
        <v>10407</v>
      </c>
      <c r="E9026">
        <v>2021</v>
      </c>
      <c r="F9026" t="s">
        <v>14</v>
      </c>
      <c r="G9026">
        <v>53055407</v>
      </c>
      <c r="H9026" t="s">
        <v>24826</v>
      </c>
      <c r="I9026" s="4">
        <v>45524</v>
      </c>
      <c r="J9026">
        <v>2024</v>
      </c>
      <c r="K9026">
        <v>8</v>
      </c>
      <c r="L9026" s="15">
        <v>2600000</v>
      </c>
      <c r="M9026" s="15">
        <v>2600000</v>
      </c>
      <c r="N9026" t="s">
        <v>9</v>
      </c>
      <c r="X9026" s="4">
        <v>45775</v>
      </c>
      <c r="Y9026" s="4">
        <v>47349</v>
      </c>
      <c r="Z9026" t="s">
        <v>8728</v>
      </c>
    </row>
    <row r="9027" spans="1:26" x14ac:dyDescent="0.25">
      <c r="A9027" t="s">
        <v>24827</v>
      </c>
      <c r="B9027" t="s">
        <v>25</v>
      </c>
      <c r="C9027" t="s">
        <v>26</v>
      </c>
      <c r="D9027" t="s">
        <v>13335</v>
      </c>
      <c r="E9027">
        <v>2021</v>
      </c>
      <c r="F9027" t="s">
        <v>14</v>
      </c>
      <c r="G9027">
        <v>70693994</v>
      </c>
      <c r="H9027" t="s">
        <v>24828</v>
      </c>
      <c r="I9027" s="4">
        <v>45454</v>
      </c>
      <c r="J9027">
        <v>2024</v>
      </c>
      <c r="K9027">
        <v>6</v>
      </c>
      <c r="L9027" s="15">
        <v>1300000</v>
      </c>
      <c r="M9027" s="15">
        <v>1300000</v>
      </c>
      <c r="N9027" t="s">
        <v>9</v>
      </c>
      <c r="X9027" s="4">
        <v>45775</v>
      </c>
      <c r="Y9027" s="4">
        <v>47279</v>
      </c>
      <c r="Z9027" t="s">
        <v>8728</v>
      </c>
    </row>
    <row r="9028" spans="1:26" x14ac:dyDescent="0.25">
      <c r="A9028" t="s">
        <v>24829</v>
      </c>
      <c r="B9028" t="s">
        <v>25</v>
      </c>
      <c r="C9028" t="s">
        <v>26</v>
      </c>
      <c r="D9028" t="s">
        <v>8049</v>
      </c>
      <c r="E9028">
        <v>2021</v>
      </c>
      <c r="F9028" t="s">
        <v>14</v>
      </c>
      <c r="G9028">
        <v>35511724</v>
      </c>
      <c r="H9028" t="s">
        <v>24830</v>
      </c>
      <c r="I9028" s="4">
        <v>45510</v>
      </c>
      <c r="J9028">
        <v>2024</v>
      </c>
      <c r="K9028">
        <v>8</v>
      </c>
      <c r="L9028" s="15">
        <v>1300000</v>
      </c>
      <c r="M9028" s="15">
        <v>1300000</v>
      </c>
      <c r="N9028" t="s">
        <v>9</v>
      </c>
      <c r="X9028" s="4">
        <v>45818</v>
      </c>
      <c r="Y9028" s="4">
        <v>47335</v>
      </c>
      <c r="Z9028" t="s">
        <v>8728</v>
      </c>
    </row>
    <row r="9029" spans="1:26" x14ac:dyDescent="0.25">
      <c r="A9029" t="s">
        <v>24831</v>
      </c>
      <c r="B9029" t="s">
        <v>25</v>
      </c>
      <c r="C9029" t="s">
        <v>26</v>
      </c>
      <c r="D9029" t="s">
        <v>2220</v>
      </c>
      <c r="E9029">
        <v>2021</v>
      </c>
      <c r="F9029" t="s">
        <v>14</v>
      </c>
      <c r="G9029">
        <v>1030625649</v>
      </c>
      <c r="H9029" t="s">
        <v>24832</v>
      </c>
      <c r="I9029" s="4">
        <v>45532</v>
      </c>
      <c r="J9029">
        <v>2024</v>
      </c>
      <c r="K9029">
        <v>8</v>
      </c>
      <c r="L9029" s="15">
        <v>1300000</v>
      </c>
      <c r="M9029" s="15">
        <v>1300000</v>
      </c>
      <c r="N9029" t="s">
        <v>9</v>
      </c>
      <c r="X9029" s="4">
        <v>45775</v>
      </c>
      <c r="Y9029" s="4">
        <v>47357</v>
      </c>
      <c r="Z9029" t="s">
        <v>8728</v>
      </c>
    </row>
    <row r="9030" spans="1:26" x14ac:dyDescent="0.25">
      <c r="A9030" t="s">
        <v>24833</v>
      </c>
      <c r="B9030" t="s">
        <v>25</v>
      </c>
      <c r="C9030" t="s">
        <v>26</v>
      </c>
      <c r="D9030" t="s">
        <v>1514</v>
      </c>
      <c r="E9030">
        <v>2021</v>
      </c>
      <c r="F9030" t="s">
        <v>14</v>
      </c>
      <c r="G9030">
        <v>1030619360</v>
      </c>
      <c r="H9030" t="s">
        <v>24834</v>
      </c>
      <c r="I9030" s="4">
        <v>45481</v>
      </c>
      <c r="J9030">
        <v>2024</v>
      </c>
      <c r="K9030">
        <v>7</v>
      </c>
      <c r="L9030" s="15">
        <v>2600000</v>
      </c>
      <c r="M9030" s="15">
        <v>2600000</v>
      </c>
      <c r="N9030" t="s">
        <v>9</v>
      </c>
      <c r="X9030" s="4">
        <v>45775</v>
      </c>
      <c r="Y9030" s="4">
        <v>47306</v>
      </c>
      <c r="Z9030" t="s">
        <v>8728</v>
      </c>
    </row>
    <row r="9031" spans="1:26" x14ac:dyDescent="0.25">
      <c r="A9031" t="s">
        <v>24835</v>
      </c>
      <c r="B9031" t="s">
        <v>25</v>
      </c>
      <c r="C9031" t="s">
        <v>26</v>
      </c>
      <c r="D9031" t="s">
        <v>1607</v>
      </c>
      <c r="E9031">
        <v>2021</v>
      </c>
      <c r="F9031" t="s">
        <v>14</v>
      </c>
      <c r="G9031">
        <v>52448919</v>
      </c>
      <c r="H9031" t="s">
        <v>24836</v>
      </c>
      <c r="I9031" s="4">
        <v>45544</v>
      </c>
      <c r="J9031">
        <v>2024</v>
      </c>
      <c r="K9031">
        <v>9</v>
      </c>
      <c r="L9031" s="15">
        <v>1300000</v>
      </c>
      <c r="M9031" s="15">
        <v>1300000</v>
      </c>
      <c r="N9031" t="s">
        <v>9</v>
      </c>
      <c r="X9031" s="4">
        <v>45811</v>
      </c>
      <c r="Y9031" s="4">
        <v>47369</v>
      </c>
      <c r="Z9031" t="s">
        <v>8728</v>
      </c>
    </row>
    <row r="9032" spans="1:26" x14ac:dyDescent="0.25">
      <c r="A9032" t="s">
        <v>24837</v>
      </c>
      <c r="B9032" t="s">
        <v>25</v>
      </c>
      <c r="C9032" t="s">
        <v>26</v>
      </c>
      <c r="D9032" t="s">
        <v>1612</v>
      </c>
      <c r="E9032">
        <v>2021</v>
      </c>
      <c r="F9032" t="s">
        <v>14</v>
      </c>
      <c r="G9032">
        <v>1057514389</v>
      </c>
      <c r="H9032" t="s">
        <v>24838</v>
      </c>
      <c r="I9032" s="4">
        <v>45510</v>
      </c>
      <c r="J9032">
        <v>2024</v>
      </c>
      <c r="K9032">
        <v>8</v>
      </c>
      <c r="L9032" s="15">
        <v>1300000</v>
      </c>
      <c r="M9032" s="15">
        <v>1300000</v>
      </c>
      <c r="N9032" t="s">
        <v>9</v>
      </c>
      <c r="X9032" s="4">
        <v>45775</v>
      </c>
      <c r="Y9032" s="4">
        <v>47335</v>
      </c>
      <c r="Z9032" t="s">
        <v>8728</v>
      </c>
    </row>
    <row r="9033" spans="1:26" x14ac:dyDescent="0.25">
      <c r="A9033" t="s">
        <v>24839</v>
      </c>
      <c r="B9033" t="s">
        <v>25</v>
      </c>
      <c r="C9033" t="s">
        <v>26</v>
      </c>
      <c r="D9033" t="s">
        <v>24840</v>
      </c>
      <c r="E9033">
        <v>2021</v>
      </c>
      <c r="F9033" t="s">
        <v>7</v>
      </c>
      <c r="G9033">
        <v>900610491</v>
      </c>
      <c r="H9033" t="s">
        <v>24841</v>
      </c>
      <c r="I9033" s="4">
        <v>45502</v>
      </c>
      <c r="J9033">
        <v>2024</v>
      </c>
      <c r="K9033">
        <v>7</v>
      </c>
      <c r="L9033" s="15">
        <v>1300000</v>
      </c>
      <c r="M9033" s="15">
        <v>1300000</v>
      </c>
      <c r="N9033" t="s">
        <v>9</v>
      </c>
      <c r="X9033" s="4">
        <v>45775</v>
      </c>
      <c r="Y9033" s="4">
        <v>47327</v>
      </c>
      <c r="Z9033" t="s">
        <v>8728</v>
      </c>
    </row>
    <row r="9034" spans="1:26" x14ac:dyDescent="0.25">
      <c r="A9034" t="s">
        <v>24842</v>
      </c>
      <c r="B9034" t="s">
        <v>25</v>
      </c>
      <c r="C9034" t="s">
        <v>26</v>
      </c>
      <c r="D9034" t="s">
        <v>7951</v>
      </c>
      <c r="E9034">
        <v>2021</v>
      </c>
      <c r="F9034" t="s">
        <v>7</v>
      </c>
      <c r="G9034">
        <v>900342297</v>
      </c>
      <c r="H9034" t="s">
        <v>24843</v>
      </c>
      <c r="I9034" s="4">
        <v>45415</v>
      </c>
      <c r="J9034">
        <v>2024</v>
      </c>
      <c r="K9034">
        <v>5</v>
      </c>
      <c r="L9034" s="15">
        <v>3900000</v>
      </c>
      <c r="M9034" s="15">
        <v>3900000</v>
      </c>
      <c r="N9034" t="s">
        <v>9</v>
      </c>
      <c r="X9034" s="4">
        <v>45569</v>
      </c>
      <c r="Y9034" s="4">
        <v>47240</v>
      </c>
      <c r="Z9034" t="s">
        <v>8728</v>
      </c>
    </row>
    <row r="9035" spans="1:26" x14ac:dyDescent="0.25">
      <c r="A9035" t="s">
        <v>24844</v>
      </c>
      <c r="B9035" t="s">
        <v>25</v>
      </c>
      <c r="C9035" t="s">
        <v>26</v>
      </c>
      <c r="D9035" t="s">
        <v>5967</v>
      </c>
      <c r="E9035">
        <v>2021</v>
      </c>
      <c r="F9035" t="s">
        <v>14</v>
      </c>
      <c r="G9035">
        <v>30390084</v>
      </c>
      <c r="H9035" t="s">
        <v>24845</v>
      </c>
      <c r="I9035" s="4">
        <v>45544</v>
      </c>
      <c r="J9035">
        <v>2024</v>
      </c>
      <c r="K9035">
        <v>9</v>
      </c>
      <c r="L9035" s="15">
        <v>3900000</v>
      </c>
      <c r="M9035" s="15">
        <v>3900000</v>
      </c>
      <c r="N9035" t="s">
        <v>9</v>
      </c>
      <c r="X9035" s="4">
        <v>45771</v>
      </c>
      <c r="Y9035" s="4">
        <v>47369</v>
      </c>
      <c r="Z9035" t="s">
        <v>8728</v>
      </c>
    </row>
    <row r="9036" spans="1:26" x14ac:dyDescent="0.25">
      <c r="A9036" t="s">
        <v>24846</v>
      </c>
      <c r="B9036" t="s">
        <v>25</v>
      </c>
      <c r="C9036" t="s">
        <v>26</v>
      </c>
      <c r="D9036" t="s">
        <v>7966</v>
      </c>
      <c r="E9036">
        <v>2021</v>
      </c>
      <c r="F9036" t="s">
        <v>14</v>
      </c>
      <c r="G9036">
        <v>79436110</v>
      </c>
      <c r="H9036" t="s">
        <v>24847</v>
      </c>
      <c r="I9036" s="4">
        <v>45439</v>
      </c>
      <c r="J9036">
        <v>2024</v>
      </c>
      <c r="K9036">
        <v>5</v>
      </c>
      <c r="L9036" s="15">
        <v>1300000</v>
      </c>
      <c r="M9036" s="15">
        <v>1300000</v>
      </c>
      <c r="N9036" t="s">
        <v>9</v>
      </c>
      <c r="X9036" s="4">
        <v>45569</v>
      </c>
      <c r="Y9036" s="4">
        <v>47264</v>
      </c>
      <c r="Z9036" t="s">
        <v>8728</v>
      </c>
    </row>
    <row r="9037" spans="1:26" x14ac:dyDescent="0.25">
      <c r="A9037" t="s">
        <v>24848</v>
      </c>
      <c r="B9037" t="s">
        <v>25</v>
      </c>
      <c r="C9037" t="s">
        <v>26</v>
      </c>
      <c r="D9037" t="s">
        <v>15174</v>
      </c>
      <c r="E9037">
        <v>2021</v>
      </c>
      <c r="F9037" t="s">
        <v>14</v>
      </c>
      <c r="G9037">
        <v>40449038</v>
      </c>
      <c r="H9037" t="s">
        <v>24849</v>
      </c>
      <c r="I9037" s="4">
        <v>45490</v>
      </c>
      <c r="J9037">
        <v>2024</v>
      </c>
      <c r="K9037">
        <v>7</v>
      </c>
      <c r="L9037" s="15">
        <v>1300000</v>
      </c>
      <c r="M9037" s="15">
        <v>1300000</v>
      </c>
      <c r="N9037" t="s">
        <v>9</v>
      </c>
      <c r="X9037" s="4">
        <v>45811</v>
      </c>
      <c r="Y9037" s="4">
        <v>47315</v>
      </c>
      <c r="Z9037" t="s">
        <v>8728</v>
      </c>
    </row>
    <row r="9038" spans="1:26" x14ac:dyDescent="0.25">
      <c r="A9038" t="s">
        <v>24850</v>
      </c>
      <c r="B9038" t="s">
        <v>25</v>
      </c>
      <c r="C9038" t="s">
        <v>26</v>
      </c>
      <c r="D9038" t="s">
        <v>2689</v>
      </c>
      <c r="E9038">
        <v>2021</v>
      </c>
      <c r="F9038" t="s">
        <v>14</v>
      </c>
      <c r="G9038">
        <v>80407831</v>
      </c>
      <c r="H9038" t="s">
        <v>24851</v>
      </c>
      <c r="I9038" s="4">
        <v>45623</v>
      </c>
      <c r="J9038">
        <v>2024</v>
      </c>
      <c r="K9038">
        <v>11</v>
      </c>
      <c r="L9038" s="15">
        <v>1300000</v>
      </c>
      <c r="M9038" s="15">
        <v>1300000</v>
      </c>
      <c r="N9038" t="s">
        <v>9</v>
      </c>
      <c r="X9038" s="4">
        <v>45811</v>
      </c>
      <c r="Y9038" s="4">
        <v>47448</v>
      </c>
      <c r="Z9038" t="s">
        <v>8728</v>
      </c>
    </row>
    <row r="9039" spans="1:26" x14ac:dyDescent="0.25">
      <c r="A9039" t="s">
        <v>24852</v>
      </c>
      <c r="B9039" t="s">
        <v>25</v>
      </c>
      <c r="C9039" t="s">
        <v>26</v>
      </c>
      <c r="D9039" t="s">
        <v>9532</v>
      </c>
      <c r="E9039">
        <v>2021</v>
      </c>
      <c r="F9039" t="s">
        <v>14</v>
      </c>
      <c r="G9039">
        <v>79398739</v>
      </c>
      <c r="H9039" t="s">
        <v>3085</v>
      </c>
      <c r="I9039" s="4">
        <v>45483</v>
      </c>
      <c r="J9039">
        <v>2024</v>
      </c>
      <c r="K9039">
        <v>7</v>
      </c>
      <c r="L9039" s="15">
        <v>1300000</v>
      </c>
      <c r="M9039" s="15">
        <v>1300000</v>
      </c>
      <c r="N9039" t="s">
        <v>9</v>
      </c>
      <c r="X9039" s="4">
        <v>45811</v>
      </c>
      <c r="Y9039" s="4">
        <v>47308</v>
      </c>
      <c r="Z9039" t="s">
        <v>8728</v>
      </c>
    </row>
    <row r="9040" spans="1:26" x14ac:dyDescent="0.25">
      <c r="A9040" t="s">
        <v>24853</v>
      </c>
      <c r="B9040" t="s">
        <v>25</v>
      </c>
      <c r="C9040" t="s">
        <v>26</v>
      </c>
      <c r="D9040" t="s">
        <v>23484</v>
      </c>
      <c r="E9040">
        <v>2021</v>
      </c>
      <c r="F9040" t="s">
        <v>14</v>
      </c>
      <c r="G9040">
        <v>28060730</v>
      </c>
      <c r="H9040" t="s">
        <v>24854</v>
      </c>
      <c r="I9040" s="4">
        <v>45433</v>
      </c>
      <c r="J9040">
        <v>2024</v>
      </c>
      <c r="K9040">
        <v>5</v>
      </c>
      <c r="L9040" s="15">
        <v>2600000</v>
      </c>
      <c r="M9040" s="15">
        <v>2600000</v>
      </c>
      <c r="N9040" t="s">
        <v>9</v>
      </c>
      <c r="X9040" s="4">
        <v>45569</v>
      </c>
      <c r="Y9040" s="4">
        <v>47258</v>
      </c>
      <c r="Z9040" t="s">
        <v>8728</v>
      </c>
    </row>
    <row r="9041" spans="1:27" x14ac:dyDescent="0.25">
      <c r="A9041" t="s">
        <v>24855</v>
      </c>
      <c r="B9041" t="s">
        <v>25</v>
      </c>
      <c r="C9041" t="s">
        <v>26</v>
      </c>
      <c r="D9041" t="s">
        <v>7971</v>
      </c>
      <c r="E9041">
        <v>2021</v>
      </c>
      <c r="F9041" t="s">
        <v>14</v>
      </c>
      <c r="G9041">
        <v>52589252</v>
      </c>
      <c r="H9041" t="s">
        <v>24856</v>
      </c>
      <c r="I9041" s="4">
        <v>45498</v>
      </c>
      <c r="J9041">
        <v>2024</v>
      </c>
      <c r="K9041">
        <v>7</v>
      </c>
      <c r="L9041" s="15">
        <v>2600000</v>
      </c>
      <c r="M9041" s="15">
        <v>2600000</v>
      </c>
      <c r="N9041" t="s">
        <v>9</v>
      </c>
      <c r="X9041" s="4">
        <v>45811</v>
      </c>
      <c r="Y9041" s="4">
        <v>47323</v>
      </c>
      <c r="Z9041" t="s">
        <v>8728</v>
      </c>
    </row>
    <row r="9042" spans="1:27" x14ac:dyDescent="0.25">
      <c r="A9042" t="s">
        <v>24857</v>
      </c>
      <c r="B9042" t="s">
        <v>25</v>
      </c>
      <c r="C9042" t="s">
        <v>26</v>
      </c>
      <c r="D9042" t="s">
        <v>6023</v>
      </c>
      <c r="E9042">
        <v>2021</v>
      </c>
      <c r="F9042" t="s">
        <v>14</v>
      </c>
      <c r="G9042">
        <v>52031568</v>
      </c>
      <c r="H9042" t="s">
        <v>14778</v>
      </c>
      <c r="I9042" s="4">
        <v>45492</v>
      </c>
      <c r="J9042">
        <v>2024</v>
      </c>
      <c r="K9042">
        <v>7</v>
      </c>
      <c r="L9042" s="15">
        <v>1300000</v>
      </c>
      <c r="M9042" s="15">
        <v>1300000</v>
      </c>
      <c r="N9042" t="s">
        <v>9</v>
      </c>
      <c r="X9042" s="4">
        <v>45811</v>
      </c>
      <c r="Y9042" s="4">
        <v>47317</v>
      </c>
      <c r="Z9042" t="s">
        <v>8728</v>
      </c>
    </row>
    <row r="9043" spans="1:27" x14ac:dyDescent="0.25">
      <c r="A9043" t="s">
        <v>24858</v>
      </c>
      <c r="B9043" t="s">
        <v>25</v>
      </c>
      <c r="C9043" t="s">
        <v>36</v>
      </c>
      <c r="D9043" t="s">
        <v>1834</v>
      </c>
      <c r="E9043">
        <v>2023</v>
      </c>
      <c r="F9043" t="s">
        <v>7</v>
      </c>
      <c r="G9043">
        <v>901187803</v>
      </c>
      <c r="H9043" t="s">
        <v>24859</v>
      </c>
      <c r="I9043" s="4">
        <v>46035</v>
      </c>
      <c r="J9043">
        <v>2026</v>
      </c>
      <c r="K9043">
        <v>1</v>
      </c>
      <c r="L9043" s="15">
        <v>8541000</v>
      </c>
      <c r="M9043" s="15">
        <v>8541000</v>
      </c>
      <c r="N9043" t="s">
        <v>8082</v>
      </c>
      <c r="X9043" s="4">
        <v>46075</v>
      </c>
      <c r="Y9043" s="4">
        <v>47952</v>
      </c>
      <c r="Z9043" t="s">
        <v>8728</v>
      </c>
      <c r="AA9043" t="s">
        <v>11239</v>
      </c>
    </row>
    <row r="9044" spans="1:27" x14ac:dyDescent="0.25">
      <c r="A9044" t="s">
        <v>24860</v>
      </c>
      <c r="B9044" t="s">
        <v>25</v>
      </c>
      <c r="C9044" t="s">
        <v>26</v>
      </c>
      <c r="D9044" t="s">
        <v>7983</v>
      </c>
      <c r="E9044">
        <v>2021</v>
      </c>
      <c r="F9044" t="s">
        <v>14</v>
      </c>
      <c r="G9044">
        <v>1010112968</v>
      </c>
      <c r="H9044" t="s">
        <v>24861</v>
      </c>
      <c r="I9044" s="4">
        <v>45503</v>
      </c>
      <c r="J9044">
        <v>2024</v>
      </c>
      <c r="K9044">
        <v>7</v>
      </c>
      <c r="L9044" s="15">
        <v>2600000</v>
      </c>
      <c r="M9044" s="15">
        <v>2600000</v>
      </c>
      <c r="N9044" t="s">
        <v>9</v>
      </c>
      <c r="X9044" s="4">
        <v>45811</v>
      </c>
      <c r="Y9044" s="4">
        <v>47328</v>
      </c>
      <c r="Z9044" t="s">
        <v>8728</v>
      </c>
    </row>
    <row r="9045" spans="1:27" x14ac:dyDescent="0.25">
      <c r="A9045" t="s">
        <v>24862</v>
      </c>
      <c r="B9045" t="s">
        <v>25</v>
      </c>
      <c r="C9045" t="s">
        <v>26</v>
      </c>
      <c r="D9045" t="s">
        <v>2270</v>
      </c>
      <c r="E9045">
        <v>2021</v>
      </c>
      <c r="F9045" t="s">
        <v>14</v>
      </c>
      <c r="G9045">
        <v>51969322</v>
      </c>
      <c r="H9045" t="s">
        <v>24863</v>
      </c>
      <c r="I9045" s="4">
        <v>45554</v>
      </c>
      <c r="J9045">
        <v>2024</v>
      </c>
      <c r="K9045">
        <v>9</v>
      </c>
      <c r="L9045" s="15">
        <v>2600000</v>
      </c>
      <c r="M9045" s="15">
        <v>2600000</v>
      </c>
      <c r="N9045" t="s">
        <v>9</v>
      </c>
      <c r="X9045" s="4">
        <v>45833</v>
      </c>
      <c r="Y9045" s="4">
        <v>47379</v>
      </c>
      <c r="Z9045" t="s">
        <v>8728</v>
      </c>
    </row>
    <row r="9046" spans="1:27" x14ac:dyDescent="0.25">
      <c r="A9046" t="s">
        <v>24864</v>
      </c>
      <c r="B9046" t="s">
        <v>25</v>
      </c>
      <c r="C9046" t="s">
        <v>26</v>
      </c>
      <c r="D9046" t="s">
        <v>1800</v>
      </c>
      <c r="E9046">
        <v>2021</v>
      </c>
      <c r="F9046" t="s">
        <v>14</v>
      </c>
      <c r="G9046">
        <v>52283870</v>
      </c>
      <c r="H9046" t="s">
        <v>24865</v>
      </c>
      <c r="I9046" s="4">
        <v>45434</v>
      </c>
      <c r="J9046">
        <v>2024</v>
      </c>
      <c r="K9046">
        <v>5</v>
      </c>
      <c r="L9046" s="15">
        <v>2600000</v>
      </c>
      <c r="M9046" s="15">
        <v>2600000</v>
      </c>
      <c r="N9046" t="s">
        <v>9</v>
      </c>
      <c r="X9046" s="4">
        <v>45572</v>
      </c>
      <c r="Y9046" s="4">
        <v>47259</v>
      </c>
      <c r="Z9046" t="s">
        <v>8728</v>
      </c>
    </row>
    <row r="9047" spans="1:27" x14ac:dyDescent="0.25">
      <c r="A9047" t="s">
        <v>24866</v>
      </c>
      <c r="B9047" t="s">
        <v>25</v>
      </c>
      <c r="C9047" t="s">
        <v>26</v>
      </c>
      <c r="D9047" t="s">
        <v>2701</v>
      </c>
      <c r="E9047">
        <v>2021</v>
      </c>
      <c r="F9047" t="s">
        <v>14</v>
      </c>
      <c r="G9047">
        <v>19415870</v>
      </c>
      <c r="H9047" t="s">
        <v>24867</v>
      </c>
      <c r="I9047" s="4">
        <v>45415</v>
      </c>
      <c r="J9047">
        <v>2024</v>
      </c>
      <c r="K9047">
        <v>5</v>
      </c>
      <c r="L9047" s="15">
        <v>1300000</v>
      </c>
      <c r="M9047" s="15">
        <v>1300000</v>
      </c>
      <c r="N9047" t="s">
        <v>9</v>
      </c>
      <c r="X9047" s="4">
        <v>45572</v>
      </c>
      <c r="Y9047" s="4">
        <v>47240</v>
      </c>
      <c r="Z9047" t="s">
        <v>8728</v>
      </c>
    </row>
    <row r="9048" spans="1:27" x14ac:dyDescent="0.25">
      <c r="A9048" t="s">
        <v>24868</v>
      </c>
      <c r="B9048" t="s">
        <v>25</v>
      </c>
      <c r="C9048" t="s">
        <v>26</v>
      </c>
      <c r="D9048" t="s">
        <v>8004</v>
      </c>
      <c r="E9048">
        <v>2021</v>
      </c>
      <c r="F9048" t="s">
        <v>14</v>
      </c>
      <c r="G9048">
        <v>1053767580</v>
      </c>
      <c r="H9048" t="s">
        <v>15814</v>
      </c>
      <c r="I9048" s="4">
        <v>45491</v>
      </c>
      <c r="J9048">
        <v>2024</v>
      </c>
      <c r="K9048">
        <v>7</v>
      </c>
      <c r="L9048" s="15">
        <v>1300000</v>
      </c>
      <c r="M9048" s="15">
        <v>1300000</v>
      </c>
      <c r="N9048" t="s">
        <v>9</v>
      </c>
      <c r="X9048" s="4">
        <v>45572</v>
      </c>
      <c r="Y9048" s="4">
        <v>47316</v>
      </c>
      <c r="Z9048" t="s">
        <v>8728</v>
      </c>
    </row>
    <row r="9049" spans="1:27" x14ac:dyDescent="0.25">
      <c r="A9049" t="s">
        <v>24869</v>
      </c>
      <c r="B9049" t="s">
        <v>25</v>
      </c>
      <c r="C9049" t="s">
        <v>26</v>
      </c>
      <c r="D9049" t="s">
        <v>8807</v>
      </c>
      <c r="E9049">
        <v>2021</v>
      </c>
      <c r="F9049" t="s">
        <v>14</v>
      </c>
      <c r="G9049">
        <v>1023915488</v>
      </c>
      <c r="H9049" t="s">
        <v>7204</v>
      </c>
      <c r="I9049" s="4">
        <v>45467</v>
      </c>
      <c r="J9049">
        <v>2024</v>
      </c>
      <c r="K9049">
        <v>6</v>
      </c>
      <c r="L9049" s="15">
        <v>2600000</v>
      </c>
      <c r="M9049" s="15">
        <v>2600000</v>
      </c>
      <c r="N9049" t="s">
        <v>9</v>
      </c>
      <c r="X9049" s="4">
        <v>45811</v>
      </c>
      <c r="Y9049" s="4">
        <v>47292</v>
      </c>
      <c r="Z9049" t="s">
        <v>8728</v>
      </c>
    </row>
    <row r="9050" spans="1:27" x14ac:dyDescent="0.25">
      <c r="A9050" t="s">
        <v>24870</v>
      </c>
      <c r="B9050" t="s">
        <v>25</v>
      </c>
      <c r="C9050" t="s">
        <v>26</v>
      </c>
      <c r="D9050" t="s">
        <v>9614</v>
      </c>
      <c r="E9050">
        <v>2021</v>
      </c>
      <c r="F9050" t="s">
        <v>7</v>
      </c>
      <c r="G9050">
        <v>830110025</v>
      </c>
      <c r="H9050" t="s">
        <v>21464</v>
      </c>
      <c r="I9050" s="4">
        <v>45469</v>
      </c>
      <c r="J9050">
        <v>2024</v>
      </c>
      <c r="K9050">
        <v>6</v>
      </c>
      <c r="L9050" s="15">
        <v>7800000</v>
      </c>
      <c r="M9050" s="15">
        <v>7800000</v>
      </c>
      <c r="N9050" t="s">
        <v>9</v>
      </c>
      <c r="X9050" s="4">
        <v>45811</v>
      </c>
      <c r="Y9050" s="4">
        <v>47294</v>
      </c>
      <c r="Z9050" t="s">
        <v>8728</v>
      </c>
    </row>
    <row r="9051" spans="1:27" x14ac:dyDescent="0.25">
      <c r="A9051" t="s">
        <v>24871</v>
      </c>
      <c r="B9051" t="s">
        <v>25</v>
      </c>
      <c r="C9051" t="s">
        <v>26</v>
      </c>
      <c r="D9051" t="s">
        <v>9605</v>
      </c>
      <c r="E9051">
        <v>2021</v>
      </c>
      <c r="F9051" t="s">
        <v>14</v>
      </c>
      <c r="G9051">
        <v>19079878</v>
      </c>
      <c r="H9051" t="s">
        <v>24872</v>
      </c>
      <c r="I9051" s="4">
        <v>45441</v>
      </c>
      <c r="J9051">
        <v>2024</v>
      </c>
      <c r="K9051">
        <v>5</v>
      </c>
      <c r="L9051" s="15">
        <v>1300000</v>
      </c>
      <c r="M9051" s="15">
        <v>1300000</v>
      </c>
      <c r="N9051" t="s">
        <v>9</v>
      </c>
      <c r="X9051" s="4">
        <v>45811</v>
      </c>
      <c r="Y9051" s="4">
        <v>47266</v>
      </c>
      <c r="Z9051" t="s">
        <v>8728</v>
      </c>
    </row>
    <row r="9052" spans="1:27" x14ac:dyDescent="0.25">
      <c r="A9052" t="s">
        <v>24873</v>
      </c>
      <c r="B9052" t="s">
        <v>25</v>
      </c>
      <c r="C9052" t="s">
        <v>26</v>
      </c>
      <c r="D9052" t="s">
        <v>1859</v>
      </c>
      <c r="E9052">
        <v>2021</v>
      </c>
      <c r="F9052" t="s">
        <v>7</v>
      </c>
      <c r="G9052">
        <v>830017348</v>
      </c>
      <c r="H9052" t="s">
        <v>24874</v>
      </c>
      <c r="I9052" s="4">
        <v>45544</v>
      </c>
      <c r="J9052">
        <v>2024</v>
      </c>
      <c r="K9052">
        <v>9</v>
      </c>
      <c r="L9052" s="15">
        <v>1300000</v>
      </c>
      <c r="M9052" s="15">
        <v>1300000</v>
      </c>
      <c r="N9052" t="s">
        <v>9</v>
      </c>
      <c r="X9052" s="4">
        <v>45811</v>
      </c>
      <c r="Y9052" s="4">
        <v>47369</v>
      </c>
      <c r="Z9052" t="s">
        <v>8728</v>
      </c>
    </row>
    <row r="9053" spans="1:27" x14ac:dyDescent="0.25">
      <c r="A9053" t="s">
        <v>24875</v>
      </c>
      <c r="B9053" t="s">
        <v>25</v>
      </c>
      <c r="C9053" t="s">
        <v>77</v>
      </c>
      <c r="D9053" t="s">
        <v>3175</v>
      </c>
      <c r="E9053">
        <v>2022</v>
      </c>
      <c r="F9053" t="s">
        <v>14</v>
      </c>
      <c r="G9053">
        <v>52867276</v>
      </c>
      <c r="H9053" t="s">
        <v>24876</v>
      </c>
      <c r="I9053" s="4">
        <v>46035</v>
      </c>
      <c r="J9053">
        <v>2026</v>
      </c>
      <c r="K9053">
        <v>1</v>
      </c>
      <c r="L9053" s="15">
        <v>1750905</v>
      </c>
      <c r="M9053" s="15">
        <v>1750905</v>
      </c>
      <c r="N9053" t="s">
        <v>9</v>
      </c>
      <c r="X9053" s="4">
        <v>46071</v>
      </c>
      <c r="Y9053" s="4">
        <v>47860</v>
      </c>
      <c r="Z9053" t="s">
        <v>8728</v>
      </c>
      <c r="AA9053" t="s">
        <v>11239</v>
      </c>
    </row>
    <row r="9054" spans="1:27" x14ac:dyDescent="0.25">
      <c r="A9054" t="s">
        <v>24877</v>
      </c>
      <c r="B9054" t="s">
        <v>25</v>
      </c>
      <c r="C9054" t="s">
        <v>77</v>
      </c>
      <c r="D9054" t="s">
        <v>561</v>
      </c>
      <c r="E9054">
        <v>2022</v>
      </c>
      <c r="F9054" t="s">
        <v>14</v>
      </c>
      <c r="G9054">
        <v>52520825</v>
      </c>
      <c r="H9054" t="s">
        <v>24878</v>
      </c>
      <c r="I9054" s="4">
        <v>46015</v>
      </c>
      <c r="J9054">
        <v>2025</v>
      </c>
      <c r="K9054">
        <v>12</v>
      </c>
      <c r="L9054" s="15">
        <v>1423500</v>
      </c>
      <c r="M9054" s="15">
        <v>1423500</v>
      </c>
      <c r="N9054" t="s">
        <v>9</v>
      </c>
      <c r="X9054" s="4">
        <v>46063</v>
      </c>
      <c r="Y9054" s="4">
        <v>47840</v>
      </c>
      <c r="Z9054" t="s">
        <v>8728</v>
      </c>
      <c r="AA9054" t="s">
        <v>11239</v>
      </c>
    </row>
    <row r="9055" spans="1:27" x14ac:dyDescent="0.25">
      <c r="A9055" t="s">
        <v>24879</v>
      </c>
      <c r="B9055" t="s">
        <v>25</v>
      </c>
      <c r="C9055" t="s">
        <v>77</v>
      </c>
      <c r="D9055" t="s">
        <v>7720</v>
      </c>
      <c r="E9055">
        <v>2023</v>
      </c>
      <c r="F9055" t="s">
        <v>14</v>
      </c>
      <c r="G9055">
        <v>79159710</v>
      </c>
      <c r="H9055" t="s">
        <v>24880</v>
      </c>
      <c r="I9055" s="4">
        <v>46069</v>
      </c>
      <c r="J9055">
        <v>2026</v>
      </c>
      <c r="K9055">
        <v>2</v>
      </c>
      <c r="L9055" s="15">
        <v>8754525</v>
      </c>
      <c r="M9055" s="15">
        <v>8754525</v>
      </c>
      <c r="N9055" t="s">
        <v>8082</v>
      </c>
      <c r="X9055" s="4">
        <v>46107</v>
      </c>
      <c r="Y9055" s="4">
        <v>47894</v>
      </c>
      <c r="Z9055" t="s">
        <v>8728</v>
      </c>
      <c r="AA9055" t="s">
        <v>11239</v>
      </c>
    </row>
    <row r="9056" spans="1:27" x14ac:dyDescent="0.25">
      <c r="A9056" t="s">
        <v>24881</v>
      </c>
      <c r="B9056" t="s">
        <v>25</v>
      </c>
      <c r="C9056" t="s">
        <v>77</v>
      </c>
      <c r="D9056" t="s">
        <v>711</v>
      </c>
      <c r="E9056">
        <v>2023</v>
      </c>
      <c r="F9056" t="s">
        <v>14</v>
      </c>
      <c r="G9056">
        <v>35496031</v>
      </c>
      <c r="H9056" t="s">
        <v>24882</v>
      </c>
      <c r="I9056" s="4">
        <v>46059</v>
      </c>
      <c r="J9056">
        <v>2026</v>
      </c>
      <c r="K9056">
        <v>2</v>
      </c>
      <c r="L9056" s="15">
        <v>7003620</v>
      </c>
      <c r="M9056" s="15">
        <v>7003620</v>
      </c>
      <c r="N9056" t="s">
        <v>8082</v>
      </c>
      <c r="X9056" s="4">
        <v>46086</v>
      </c>
      <c r="Y9056" s="4">
        <v>47884</v>
      </c>
      <c r="Z9056" t="s">
        <v>8728</v>
      </c>
      <c r="AA9056" t="s">
        <v>11239</v>
      </c>
    </row>
    <row r="9057" spans="1:26" x14ac:dyDescent="0.25">
      <c r="A9057" t="s">
        <v>24883</v>
      </c>
      <c r="B9057" t="s">
        <v>25</v>
      </c>
      <c r="C9057" t="s">
        <v>26</v>
      </c>
      <c r="D9057" t="s">
        <v>12411</v>
      </c>
      <c r="E9057">
        <v>2021</v>
      </c>
      <c r="F9057" t="s">
        <v>14</v>
      </c>
      <c r="G9057">
        <v>1032369451</v>
      </c>
      <c r="H9057" t="s">
        <v>24884</v>
      </c>
      <c r="I9057" s="4">
        <v>45483</v>
      </c>
      <c r="J9057">
        <v>2024</v>
      </c>
      <c r="K9057">
        <v>7</v>
      </c>
      <c r="L9057" s="15">
        <v>2600000</v>
      </c>
      <c r="M9057" s="15">
        <v>2600000</v>
      </c>
      <c r="N9057" t="s">
        <v>9</v>
      </c>
      <c r="X9057" s="4">
        <v>45811</v>
      </c>
      <c r="Y9057" s="4">
        <v>47308</v>
      </c>
      <c r="Z9057" t="s">
        <v>8728</v>
      </c>
    </row>
    <row r="9058" spans="1:26" x14ac:dyDescent="0.25">
      <c r="A9058" t="s">
        <v>24885</v>
      </c>
      <c r="B9058" t="s">
        <v>25</v>
      </c>
      <c r="C9058" t="s">
        <v>26</v>
      </c>
      <c r="D9058" t="s">
        <v>8032</v>
      </c>
      <c r="E9058">
        <v>2021</v>
      </c>
      <c r="F9058" t="s">
        <v>7</v>
      </c>
      <c r="G9058">
        <v>800067711</v>
      </c>
      <c r="H9058" t="s">
        <v>2990</v>
      </c>
      <c r="I9058" s="4">
        <v>45441</v>
      </c>
      <c r="J9058">
        <v>2024</v>
      </c>
      <c r="K9058">
        <v>5</v>
      </c>
      <c r="L9058" s="15">
        <v>2600000</v>
      </c>
      <c r="M9058" s="15">
        <v>2600000</v>
      </c>
      <c r="N9058" t="s">
        <v>9</v>
      </c>
      <c r="X9058" s="4">
        <v>45833</v>
      </c>
      <c r="Y9058" s="4">
        <v>47266</v>
      </c>
      <c r="Z9058" t="s">
        <v>8728</v>
      </c>
    </row>
    <row r="9059" spans="1:26" x14ac:dyDescent="0.25">
      <c r="A9059" t="s">
        <v>24886</v>
      </c>
      <c r="B9059" t="s">
        <v>25</v>
      </c>
      <c r="C9059" t="s">
        <v>26</v>
      </c>
      <c r="D9059" t="s">
        <v>12164</v>
      </c>
      <c r="E9059">
        <v>2021</v>
      </c>
      <c r="F9059" t="s">
        <v>14</v>
      </c>
      <c r="G9059">
        <v>52702844</v>
      </c>
      <c r="H9059" t="s">
        <v>18758</v>
      </c>
      <c r="I9059" s="4">
        <v>45454</v>
      </c>
      <c r="J9059">
        <v>2024</v>
      </c>
      <c r="K9059">
        <v>6</v>
      </c>
      <c r="L9059" s="15">
        <v>1300000</v>
      </c>
      <c r="M9059" s="15">
        <v>1300000</v>
      </c>
      <c r="N9059" t="s">
        <v>9</v>
      </c>
      <c r="X9059" s="4">
        <v>45805</v>
      </c>
      <c r="Y9059" s="4">
        <v>47279</v>
      </c>
      <c r="Z9059" t="s">
        <v>8728</v>
      </c>
    </row>
    <row r="9060" spans="1:26" x14ac:dyDescent="0.25">
      <c r="A9060" t="s">
        <v>24887</v>
      </c>
      <c r="B9060" t="s">
        <v>25</v>
      </c>
      <c r="C9060" t="s">
        <v>26</v>
      </c>
      <c r="D9060" t="s">
        <v>11734</v>
      </c>
      <c r="E9060">
        <v>2021</v>
      </c>
      <c r="F9060" t="s">
        <v>14</v>
      </c>
      <c r="G9060">
        <v>19443850</v>
      </c>
      <c r="H9060" t="s">
        <v>24888</v>
      </c>
      <c r="I9060" s="4">
        <v>45441</v>
      </c>
      <c r="J9060">
        <v>2024</v>
      </c>
      <c r="K9060">
        <v>5</v>
      </c>
      <c r="L9060" s="15">
        <v>1300000</v>
      </c>
      <c r="M9060" s="15">
        <v>1300000</v>
      </c>
      <c r="N9060" t="s">
        <v>9</v>
      </c>
      <c r="X9060" s="4">
        <v>45805</v>
      </c>
      <c r="Y9060" s="4">
        <v>47266</v>
      </c>
      <c r="Z9060" t="s">
        <v>8728</v>
      </c>
    </row>
    <row r="9061" spans="1:26" x14ac:dyDescent="0.25">
      <c r="A9061" t="s">
        <v>24889</v>
      </c>
      <c r="B9061" t="s">
        <v>25</v>
      </c>
      <c r="C9061" t="s">
        <v>26</v>
      </c>
      <c r="D9061" t="s">
        <v>8037</v>
      </c>
      <c r="E9061">
        <v>2021</v>
      </c>
      <c r="F9061" t="s">
        <v>14</v>
      </c>
      <c r="G9061">
        <v>6549175</v>
      </c>
      <c r="H9061" t="s">
        <v>24890</v>
      </c>
      <c r="I9061" s="4">
        <v>45442</v>
      </c>
      <c r="J9061">
        <v>2024</v>
      </c>
      <c r="K9061">
        <v>5</v>
      </c>
      <c r="L9061" s="15">
        <v>2600000</v>
      </c>
      <c r="M9061" s="15">
        <v>2600000</v>
      </c>
      <c r="N9061" t="s">
        <v>9</v>
      </c>
      <c r="X9061" s="4">
        <v>45572</v>
      </c>
      <c r="Y9061" s="4">
        <v>47267</v>
      </c>
      <c r="Z9061" t="s">
        <v>8728</v>
      </c>
    </row>
    <row r="9062" spans="1:26" x14ac:dyDescent="0.25">
      <c r="A9062" t="s">
        <v>24891</v>
      </c>
      <c r="B9062" t="s">
        <v>25</v>
      </c>
      <c r="C9062" t="s">
        <v>26</v>
      </c>
      <c r="D9062" t="s">
        <v>6190</v>
      </c>
      <c r="E9062">
        <v>2021</v>
      </c>
      <c r="F9062" t="s">
        <v>7</v>
      </c>
      <c r="G9062">
        <v>901170840</v>
      </c>
      <c r="H9062" t="s">
        <v>18852</v>
      </c>
      <c r="I9062" s="4">
        <v>45442</v>
      </c>
      <c r="J9062">
        <v>2024</v>
      </c>
      <c r="K9062">
        <v>5</v>
      </c>
      <c r="L9062" s="15">
        <v>1300000</v>
      </c>
      <c r="M9062" s="15">
        <v>1300000</v>
      </c>
      <c r="N9062" t="s">
        <v>9</v>
      </c>
      <c r="X9062" s="4">
        <v>45572</v>
      </c>
      <c r="Y9062" s="4">
        <v>47267</v>
      </c>
      <c r="Z9062" t="s">
        <v>8728</v>
      </c>
    </row>
    <row r="9063" spans="1:26" x14ac:dyDescent="0.25">
      <c r="A9063" t="s">
        <v>24892</v>
      </c>
      <c r="B9063" t="s">
        <v>25</v>
      </c>
      <c r="C9063" t="s">
        <v>26</v>
      </c>
      <c r="D9063" t="s">
        <v>13015</v>
      </c>
      <c r="E9063">
        <v>2021</v>
      </c>
      <c r="F9063" t="s">
        <v>7</v>
      </c>
      <c r="G9063">
        <v>900610457</v>
      </c>
      <c r="H9063" t="s">
        <v>24893</v>
      </c>
      <c r="I9063" s="4">
        <v>45442</v>
      </c>
      <c r="J9063">
        <v>2024</v>
      </c>
      <c r="K9063">
        <v>5</v>
      </c>
      <c r="L9063" s="15">
        <v>1300000</v>
      </c>
      <c r="M9063" s="15">
        <v>1300000</v>
      </c>
      <c r="N9063" t="s">
        <v>9</v>
      </c>
      <c r="X9063" s="4">
        <v>45572</v>
      </c>
      <c r="Y9063" s="4">
        <v>47267</v>
      </c>
      <c r="Z9063" t="s">
        <v>8728</v>
      </c>
    </row>
    <row r="9064" spans="1:26" x14ac:dyDescent="0.25">
      <c r="A9064" t="s">
        <v>24894</v>
      </c>
      <c r="B9064" t="s">
        <v>25</v>
      </c>
      <c r="C9064" t="s">
        <v>26</v>
      </c>
      <c r="D9064" t="s">
        <v>9045</v>
      </c>
      <c r="E9064">
        <v>2021</v>
      </c>
      <c r="F9064" t="s">
        <v>14</v>
      </c>
      <c r="G9064">
        <v>52533224</v>
      </c>
      <c r="H9064" t="s">
        <v>12306</v>
      </c>
      <c r="I9064" s="4">
        <v>45441</v>
      </c>
      <c r="J9064">
        <v>2024</v>
      </c>
      <c r="K9064">
        <v>5</v>
      </c>
      <c r="L9064" s="15">
        <v>2600000</v>
      </c>
      <c r="M9064" s="15">
        <v>2600000</v>
      </c>
      <c r="N9064" t="s">
        <v>9</v>
      </c>
      <c r="X9064" s="4">
        <v>45798</v>
      </c>
      <c r="Y9064" s="4">
        <v>47266</v>
      </c>
      <c r="Z9064" t="s">
        <v>8728</v>
      </c>
    </row>
    <row r="9065" spans="1:26" x14ac:dyDescent="0.25">
      <c r="A9065" t="s">
        <v>24895</v>
      </c>
      <c r="B9065" t="s">
        <v>25</v>
      </c>
      <c r="C9065" t="s">
        <v>26</v>
      </c>
      <c r="D9065" t="s">
        <v>12681</v>
      </c>
      <c r="E9065">
        <v>2021</v>
      </c>
      <c r="F9065" t="s">
        <v>14</v>
      </c>
      <c r="G9065">
        <v>18398392</v>
      </c>
      <c r="H9065" t="s">
        <v>24896</v>
      </c>
      <c r="I9065" s="4">
        <v>45561</v>
      </c>
      <c r="J9065">
        <v>2024</v>
      </c>
      <c r="K9065">
        <v>9</v>
      </c>
      <c r="L9065" s="15">
        <v>2600000</v>
      </c>
      <c r="M9065" s="15">
        <v>2600000</v>
      </c>
      <c r="N9065" t="s">
        <v>9</v>
      </c>
      <c r="X9065" s="4">
        <v>45805</v>
      </c>
      <c r="Y9065" s="4">
        <v>47386</v>
      </c>
      <c r="Z9065" t="s">
        <v>8728</v>
      </c>
    </row>
    <row r="9066" spans="1:26" x14ac:dyDescent="0.25">
      <c r="A9066" t="s">
        <v>24897</v>
      </c>
      <c r="B9066" t="s">
        <v>25</v>
      </c>
      <c r="C9066" t="s">
        <v>26</v>
      </c>
      <c r="D9066" t="s">
        <v>1570</v>
      </c>
      <c r="E9066">
        <v>2021</v>
      </c>
      <c r="F9066" t="s">
        <v>7</v>
      </c>
      <c r="G9066">
        <v>900876775</v>
      </c>
      <c r="H9066" t="s">
        <v>24898</v>
      </c>
      <c r="I9066" s="4">
        <v>45628</v>
      </c>
      <c r="J9066">
        <v>2024</v>
      </c>
      <c r="K9066">
        <v>12</v>
      </c>
      <c r="L9066" s="15">
        <v>2600000</v>
      </c>
      <c r="M9066" s="15">
        <v>2600000</v>
      </c>
      <c r="N9066" t="s">
        <v>9</v>
      </c>
      <c r="X9066" s="4">
        <v>45643</v>
      </c>
      <c r="Y9066" s="4">
        <v>47453</v>
      </c>
      <c r="Z9066" t="s">
        <v>8728</v>
      </c>
    </row>
    <row r="9067" spans="1:26" x14ac:dyDescent="0.25">
      <c r="A9067" t="s">
        <v>24899</v>
      </c>
      <c r="B9067" t="s">
        <v>25</v>
      </c>
      <c r="C9067" t="s">
        <v>26</v>
      </c>
      <c r="D9067" t="s">
        <v>24900</v>
      </c>
      <c r="E9067">
        <v>2021</v>
      </c>
      <c r="F9067" t="s">
        <v>7</v>
      </c>
      <c r="G9067">
        <v>901012156</v>
      </c>
      <c r="H9067" t="s">
        <v>24901</v>
      </c>
      <c r="I9067" s="4">
        <v>45611</v>
      </c>
      <c r="J9067">
        <v>2024</v>
      </c>
      <c r="K9067">
        <v>11</v>
      </c>
      <c r="L9067" s="15">
        <v>1300000</v>
      </c>
      <c r="M9067" s="15">
        <v>1300000</v>
      </c>
      <c r="N9067" t="s">
        <v>9</v>
      </c>
      <c r="X9067" s="4">
        <v>45805</v>
      </c>
      <c r="Y9067" s="4">
        <v>47436</v>
      </c>
      <c r="Z9067" t="s">
        <v>8728</v>
      </c>
    </row>
    <row r="9068" spans="1:26" x14ac:dyDescent="0.25">
      <c r="A9068" t="s">
        <v>24902</v>
      </c>
      <c r="B9068" t="s">
        <v>25</v>
      </c>
      <c r="C9068" t="s">
        <v>26</v>
      </c>
      <c r="D9068" t="s">
        <v>11571</v>
      </c>
      <c r="E9068">
        <v>2021</v>
      </c>
      <c r="F9068" t="s">
        <v>14</v>
      </c>
      <c r="G9068">
        <v>41666720</v>
      </c>
      <c r="H9068" t="s">
        <v>24903</v>
      </c>
      <c r="I9068" s="4">
        <v>45482</v>
      </c>
      <c r="J9068">
        <v>2024</v>
      </c>
      <c r="K9068">
        <v>7</v>
      </c>
      <c r="L9068" s="15">
        <v>1300000</v>
      </c>
      <c r="M9068" s="15">
        <v>1300000</v>
      </c>
      <c r="N9068" t="s">
        <v>9</v>
      </c>
      <c r="X9068" s="4">
        <v>45805</v>
      </c>
      <c r="Y9068" s="4">
        <v>47307</v>
      </c>
      <c r="Z9068" t="s">
        <v>8728</v>
      </c>
    </row>
    <row r="9069" spans="1:26" x14ac:dyDescent="0.25">
      <c r="A9069" t="s">
        <v>24904</v>
      </c>
      <c r="B9069" t="s">
        <v>25</v>
      </c>
      <c r="C9069" t="s">
        <v>26</v>
      </c>
      <c r="D9069" t="s">
        <v>13261</v>
      </c>
      <c r="E9069">
        <v>2021</v>
      </c>
      <c r="F9069" t="s">
        <v>14</v>
      </c>
      <c r="G9069">
        <v>80204055</v>
      </c>
      <c r="H9069" t="s">
        <v>24905</v>
      </c>
      <c r="I9069" s="4">
        <v>45469</v>
      </c>
      <c r="J9069">
        <v>2024</v>
      </c>
      <c r="K9069">
        <v>6</v>
      </c>
      <c r="L9069" s="15">
        <v>3900000</v>
      </c>
      <c r="M9069" s="15">
        <v>3900000</v>
      </c>
      <c r="N9069" t="s">
        <v>9</v>
      </c>
      <c r="X9069" s="4">
        <v>45805</v>
      </c>
      <c r="Y9069" s="4">
        <v>47294</v>
      </c>
      <c r="Z9069" t="s">
        <v>8728</v>
      </c>
    </row>
    <row r="9070" spans="1:26" x14ac:dyDescent="0.25">
      <c r="A9070" t="s">
        <v>24906</v>
      </c>
      <c r="B9070" t="s">
        <v>25</v>
      </c>
      <c r="C9070" t="s">
        <v>26</v>
      </c>
      <c r="D9070" t="s">
        <v>23617</v>
      </c>
      <c r="E9070">
        <v>2021</v>
      </c>
      <c r="F9070" t="s">
        <v>14</v>
      </c>
      <c r="G9070">
        <v>2862100</v>
      </c>
      <c r="H9070" t="s">
        <v>24907</v>
      </c>
      <c r="I9070" s="4">
        <v>45468</v>
      </c>
      <c r="J9070">
        <v>2024</v>
      </c>
      <c r="K9070">
        <v>6</v>
      </c>
      <c r="L9070" s="15">
        <v>1300000</v>
      </c>
      <c r="M9070" s="15">
        <v>1300000</v>
      </c>
      <c r="N9070" t="s">
        <v>9</v>
      </c>
      <c r="X9070" s="4">
        <v>45805</v>
      </c>
      <c r="Y9070" s="4">
        <v>47293</v>
      </c>
      <c r="Z9070" t="s">
        <v>8728</v>
      </c>
    </row>
    <row r="9071" spans="1:26" x14ac:dyDescent="0.25">
      <c r="A9071" t="s">
        <v>24908</v>
      </c>
      <c r="B9071" t="s">
        <v>25</v>
      </c>
      <c r="C9071" t="s">
        <v>26</v>
      </c>
      <c r="D9071" t="s">
        <v>6274</v>
      </c>
      <c r="E9071">
        <v>2021</v>
      </c>
      <c r="F9071" t="s">
        <v>7</v>
      </c>
      <c r="G9071">
        <v>830083245</v>
      </c>
      <c r="H9071" t="s">
        <v>6188</v>
      </c>
      <c r="I9071" s="4">
        <v>45497</v>
      </c>
      <c r="J9071">
        <v>2024</v>
      </c>
      <c r="K9071">
        <v>7</v>
      </c>
      <c r="L9071" s="15">
        <v>1300000</v>
      </c>
      <c r="M9071" s="15">
        <v>1300000</v>
      </c>
      <c r="N9071" t="s">
        <v>9</v>
      </c>
      <c r="X9071" s="4">
        <v>45805</v>
      </c>
      <c r="Y9071" s="4">
        <v>47322</v>
      </c>
      <c r="Z9071" t="s">
        <v>8728</v>
      </c>
    </row>
    <row r="9072" spans="1:26" x14ac:dyDescent="0.25">
      <c r="A9072" t="s">
        <v>24909</v>
      </c>
      <c r="B9072" t="s">
        <v>25</v>
      </c>
      <c r="C9072" t="s">
        <v>26</v>
      </c>
      <c r="D9072" t="s">
        <v>1512</v>
      </c>
      <c r="E9072">
        <v>2021</v>
      </c>
      <c r="F9072" t="s">
        <v>14</v>
      </c>
      <c r="G9072">
        <v>19382250</v>
      </c>
      <c r="H9072" t="s">
        <v>24910</v>
      </c>
      <c r="I9072" s="4">
        <v>45497</v>
      </c>
      <c r="J9072">
        <v>2024</v>
      </c>
      <c r="K9072">
        <v>7</v>
      </c>
      <c r="L9072" s="15">
        <v>2600000</v>
      </c>
      <c r="M9072" s="15">
        <v>2600000</v>
      </c>
      <c r="N9072" t="s">
        <v>9</v>
      </c>
      <c r="X9072" s="4">
        <v>45805</v>
      </c>
      <c r="Y9072" s="4">
        <v>47322</v>
      </c>
      <c r="Z9072" t="s">
        <v>8728</v>
      </c>
    </row>
    <row r="9073" spans="1:27" x14ac:dyDescent="0.25">
      <c r="A9073" t="s">
        <v>24911</v>
      </c>
      <c r="B9073" t="s">
        <v>25</v>
      </c>
      <c r="C9073" t="s">
        <v>26</v>
      </c>
      <c r="D9073" t="s">
        <v>1562</v>
      </c>
      <c r="E9073">
        <v>2021</v>
      </c>
      <c r="F9073" t="s">
        <v>14</v>
      </c>
      <c r="G9073">
        <v>1055963478</v>
      </c>
      <c r="H9073" t="s">
        <v>24912</v>
      </c>
      <c r="I9073" s="4">
        <v>45503</v>
      </c>
      <c r="J9073">
        <v>2024</v>
      </c>
      <c r="K9073">
        <v>7</v>
      </c>
      <c r="L9073" s="15">
        <v>3900000</v>
      </c>
      <c r="M9073" s="15">
        <v>3900000</v>
      </c>
      <c r="N9073" t="s">
        <v>9</v>
      </c>
      <c r="X9073" s="4">
        <v>45804</v>
      </c>
      <c r="Y9073" s="4">
        <v>47328</v>
      </c>
      <c r="Z9073" t="s">
        <v>8728</v>
      </c>
    </row>
    <row r="9074" spans="1:27" x14ac:dyDescent="0.25">
      <c r="A9074" t="s">
        <v>24913</v>
      </c>
      <c r="B9074" t="s">
        <v>25</v>
      </c>
      <c r="C9074" t="s">
        <v>26</v>
      </c>
      <c r="D9074" t="s">
        <v>22720</v>
      </c>
      <c r="E9074">
        <v>2021</v>
      </c>
      <c r="F9074" t="s">
        <v>14</v>
      </c>
      <c r="G9074">
        <v>80098270</v>
      </c>
      <c r="H9074" t="s">
        <v>24914</v>
      </c>
      <c r="I9074" s="4">
        <v>45503</v>
      </c>
      <c r="J9074">
        <v>2024</v>
      </c>
      <c r="K9074">
        <v>7</v>
      </c>
      <c r="L9074" s="15">
        <v>1300000</v>
      </c>
      <c r="M9074" s="15">
        <v>1300000</v>
      </c>
      <c r="N9074" t="s">
        <v>9</v>
      </c>
      <c r="X9074" s="4">
        <v>45804</v>
      </c>
      <c r="Y9074" s="4">
        <v>47328</v>
      </c>
      <c r="Z9074" t="s">
        <v>8728</v>
      </c>
    </row>
    <row r="9075" spans="1:27" x14ac:dyDescent="0.25">
      <c r="A9075" t="s">
        <v>24915</v>
      </c>
      <c r="B9075" t="s">
        <v>25</v>
      </c>
      <c r="C9075" t="s">
        <v>26</v>
      </c>
      <c r="D9075" t="s">
        <v>8819</v>
      </c>
      <c r="E9075">
        <v>2021</v>
      </c>
      <c r="F9075" t="s">
        <v>14</v>
      </c>
      <c r="G9075">
        <v>79352109</v>
      </c>
      <c r="H9075" t="s">
        <v>24916</v>
      </c>
      <c r="I9075" s="4">
        <v>45481</v>
      </c>
      <c r="J9075">
        <v>2024</v>
      </c>
      <c r="K9075">
        <v>7</v>
      </c>
      <c r="L9075" s="15">
        <v>2600000</v>
      </c>
      <c r="M9075" s="15">
        <v>2600000</v>
      </c>
      <c r="N9075" t="s">
        <v>9</v>
      </c>
      <c r="X9075" s="4">
        <v>45804</v>
      </c>
      <c r="Y9075" s="4">
        <v>47306</v>
      </c>
      <c r="Z9075" t="s">
        <v>8728</v>
      </c>
    </row>
    <row r="9076" spans="1:27" x14ac:dyDescent="0.25">
      <c r="A9076" t="s">
        <v>24917</v>
      </c>
      <c r="B9076" t="s">
        <v>25</v>
      </c>
      <c r="C9076" t="s">
        <v>26</v>
      </c>
      <c r="D9076" t="s">
        <v>19480</v>
      </c>
      <c r="E9076">
        <v>2021</v>
      </c>
      <c r="F9076" t="s">
        <v>14</v>
      </c>
      <c r="G9076">
        <v>79845477</v>
      </c>
      <c r="H9076" t="s">
        <v>24918</v>
      </c>
      <c r="I9076" s="4">
        <v>45481</v>
      </c>
      <c r="J9076">
        <v>2024</v>
      </c>
      <c r="K9076">
        <v>7</v>
      </c>
      <c r="L9076" s="15">
        <v>2600000</v>
      </c>
      <c r="M9076" s="15">
        <v>2600000</v>
      </c>
      <c r="N9076" t="s">
        <v>9</v>
      </c>
      <c r="X9076" s="4">
        <v>45804</v>
      </c>
      <c r="Y9076" s="4">
        <v>47306</v>
      </c>
      <c r="Z9076" t="s">
        <v>8728</v>
      </c>
    </row>
    <row r="9077" spans="1:27" x14ac:dyDescent="0.25">
      <c r="A9077" t="s">
        <v>24919</v>
      </c>
      <c r="B9077" t="s">
        <v>25</v>
      </c>
      <c r="C9077" t="s">
        <v>26</v>
      </c>
      <c r="D9077" t="s">
        <v>8065</v>
      </c>
      <c r="E9077">
        <v>2021</v>
      </c>
      <c r="F9077" t="s">
        <v>14</v>
      </c>
      <c r="G9077">
        <v>51785833</v>
      </c>
      <c r="H9077" t="s">
        <v>24920</v>
      </c>
      <c r="I9077" s="4">
        <v>45497</v>
      </c>
      <c r="J9077">
        <v>2024</v>
      </c>
      <c r="K9077">
        <v>7</v>
      </c>
      <c r="L9077" s="15">
        <v>3900000</v>
      </c>
      <c r="M9077" s="15">
        <v>3900000</v>
      </c>
      <c r="N9077" t="s">
        <v>9</v>
      </c>
      <c r="X9077" s="4">
        <v>45804</v>
      </c>
      <c r="Y9077" s="4">
        <v>47322</v>
      </c>
      <c r="Z9077" t="s">
        <v>8728</v>
      </c>
    </row>
    <row r="9078" spans="1:27" x14ac:dyDescent="0.25">
      <c r="A9078" t="s">
        <v>24921</v>
      </c>
      <c r="B9078" t="s">
        <v>25</v>
      </c>
      <c r="C9078" t="s">
        <v>26</v>
      </c>
      <c r="D9078" t="s">
        <v>7734</v>
      </c>
      <c r="E9078">
        <v>2021</v>
      </c>
      <c r="F9078" t="s">
        <v>14</v>
      </c>
      <c r="G9078">
        <v>1073673754</v>
      </c>
      <c r="H9078" t="s">
        <v>3123</v>
      </c>
      <c r="I9078" s="4">
        <v>45496</v>
      </c>
      <c r="J9078">
        <v>2024</v>
      </c>
      <c r="K9078">
        <v>7</v>
      </c>
      <c r="L9078" s="15">
        <v>1300000</v>
      </c>
      <c r="M9078" s="15">
        <v>1300000</v>
      </c>
      <c r="N9078" t="s">
        <v>9</v>
      </c>
      <c r="X9078" s="4">
        <v>45797</v>
      </c>
      <c r="Y9078" s="4">
        <v>47321</v>
      </c>
      <c r="Z9078" t="s">
        <v>8728</v>
      </c>
    </row>
    <row r="9079" spans="1:27" x14ac:dyDescent="0.25">
      <c r="A9079" t="s">
        <v>24922</v>
      </c>
      <c r="B9079" t="s">
        <v>25</v>
      </c>
      <c r="C9079" t="s">
        <v>26</v>
      </c>
      <c r="D9079" t="s">
        <v>6301</v>
      </c>
      <c r="E9079">
        <v>2021</v>
      </c>
      <c r="F9079" t="s">
        <v>7</v>
      </c>
      <c r="G9079">
        <v>900232301</v>
      </c>
      <c r="H9079" t="s">
        <v>12808</v>
      </c>
      <c r="I9079" s="4">
        <v>45455</v>
      </c>
      <c r="J9079">
        <v>2024</v>
      </c>
      <c r="K9079">
        <v>6</v>
      </c>
      <c r="L9079" s="15">
        <v>2600000</v>
      </c>
      <c r="M9079" s="15">
        <v>2600000</v>
      </c>
      <c r="N9079" t="s">
        <v>9</v>
      </c>
      <c r="X9079" s="4">
        <v>45804</v>
      </c>
      <c r="Y9079" s="4">
        <v>47280</v>
      </c>
      <c r="Z9079" t="s">
        <v>8728</v>
      </c>
    </row>
    <row r="9080" spans="1:27" x14ac:dyDescent="0.25">
      <c r="A9080" t="s">
        <v>24923</v>
      </c>
      <c r="B9080" t="s">
        <v>25</v>
      </c>
      <c r="C9080" t="s">
        <v>26</v>
      </c>
      <c r="D9080" t="s">
        <v>2871</v>
      </c>
      <c r="E9080">
        <v>2021</v>
      </c>
      <c r="F9080" t="s">
        <v>7</v>
      </c>
      <c r="G9080">
        <v>900460312</v>
      </c>
      <c r="H9080" t="s">
        <v>24924</v>
      </c>
      <c r="I9080" s="4">
        <v>45481</v>
      </c>
      <c r="J9080">
        <v>2024</v>
      </c>
      <c r="K9080">
        <v>7</v>
      </c>
      <c r="L9080" s="15">
        <v>1300000</v>
      </c>
      <c r="M9080" s="15">
        <v>1300000</v>
      </c>
      <c r="N9080" t="s">
        <v>9</v>
      </c>
      <c r="X9080" s="4">
        <v>45804</v>
      </c>
      <c r="Y9080" s="4">
        <v>47306</v>
      </c>
      <c r="Z9080" t="s">
        <v>8728</v>
      </c>
    </row>
    <row r="9081" spans="1:27" x14ac:dyDescent="0.25">
      <c r="A9081" t="s">
        <v>24925</v>
      </c>
      <c r="B9081" t="s">
        <v>25</v>
      </c>
      <c r="C9081" t="s">
        <v>26</v>
      </c>
      <c r="D9081" t="s">
        <v>7130</v>
      </c>
      <c r="E9081">
        <v>2021</v>
      </c>
      <c r="F9081" t="s">
        <v>14</v>
      </c>
      <c r="G9081">
        <v>80825058</v>
      </c>
      <c r="H9081" t="s">
        <v>24926</v>
      </c>
      <c r="I9081" s="4">
        <v>45483</v>
      </c>
      <c r="J9081">
        <v>2024</v>
      </c>
      <c r="K9081">
        <v>7</v>
      </c>
      <c r="L9081" s="15">
        <v>2600000</v>
      </c>
      <c r="M9081" s="15">
        <v>2600000</v>
      </c>
      <c r="N9081" t="s">
        <v>9</v>
      </c>
      <c r="X9081" s="4">
        <v>45804</v>
      </c>
      <c r="Y9081" s="4">
        <v>47308</v>
      </c>
      <c r="Z9081" t="s">
        <v>8728</v>
      </c>
    </row>
    <row r="9082" spans="1:27" x14ac:dyDescent="0.25">
      <c r="A9082" t="s">
        <v>24927</v>
      </c>
      <c r="B9082" t="s">
        <v>25</v>
      </c>
      <c r="C9082" t="s">
        <v>26</v>
      </c>
      <c r="D9082" t="s">
        <v>6319</v>
      </c>
      <c r="E9082">
        <v>2021</v>
      </c>
      <c r="F9082" t="s">
        <v>14</v>
      </c>
      <c r="G9082">
        <v>80874132</v>
      </c>
      <c r="H9082" t="s">
        <v>9134</v>
      </c>
      <c r="I9082" s="4">
        <v>45489</v>
      </c>
      <c r="J9082">
        <v>2024</v>
      </c>
      <c r="K9082">
        <v>7</v>
      </c>
      <c r="L9082" s="15">
        <v>1300000</v>
      </c>
      <c r="M9082" s="15">
        <v>1300000</v>
      </c>
      <c r="N9082" t="s">
        <v>9</v>
      </c>
      <c r="X9082" s="4">
        <v>45804</v>
      </c>
      <c r="Y9082" s="4">
        <v>47314</v>
      </c>
      <c r="Z9082" t="s">
        <v>8728</v>
      </c>
    </row>
    <row r="9083" spans="1:27" x14ac:dyDescent="0.25">
      <c r="A9083" t="s">
        <v>24928</v>
      </c>
      <c r="B9083" t="s">
        <v>25</v>
      </c>
      <c r="C9083" t="s">
        <v>26</v>
      </c>
      <c r="D9083" t="s">
        <v>2878</v>
      </c>
      <c r="E9083">
        <v>2021</v>
      </c>
      <c r="F9083" t="s">
        <v>7</v>
      </c>
      <c r="G9083">
        <v>901305362</v>
      </c>
      <c r="H9083" t="s">
        <v>24929</v>
      </c>
      <c r="I9083" s="4">
        <v>45455</v>
      </c>
      <c r="J9083">
        <v>2024</v>
      </c>
      <c r="K9083">
        <v>6</v>
      </c>
      <c r="L9083" s="15">
        <v>2600000</v>
      </c>
      <c r="M9083" s="15">
        <v>2600000</v>
      </c>
      <c r="N9083" t="s">
        <v>9</v>
      </c>
      <c r="X9083" s="4">
        <v>45572</v>
      </c>
      <c r="Y9083" s="4">
        <v>47280</v>
      </c>
      <c r="Z9083" t="s">
        <v>8728</v>
      </c>
    </row>
    <row r="9084" spans="1:27" x14ac:dyDescent="0.25">
      <c r="A9084" t="s">
        <v>24930</v>
      </c>
      <c r="B9084" t="s">
        <v>25</v>
      </c>
      <c r="C9084" t="s">
        <v>26</v>
      </c>
      <c r="D9084" t="s">
        <v>1350</v>
      </c>
      <c r="E9084">
        <v>2021</v>
      </c>
      <c r="F9084" t="s">
        <v>14</v>
      </c>
      <c r="G9084">
        <v>74339472</v>
      </c>
      <c r="H9084" t="s">
        <v>24931</v>
      </c>
      <c r="I9084" s="4">
        <v>45497</v>
      </c>
      <c r="J9084">
        <v>2024</v>
      </c>
      <c r="K9084">
        <v>7</v>
      </c>
      <c r="L9084" s="15">
        <v>1300000</v>
      </c>
      <c r="M9084" s="15">
        <v>1300000</v>
      </c>
      <c r="N9084" t="s">
        <v>9</v>
      </c>
      <c r="X9084" s="4">
        <v>45804</v>
      </c>
      <c r="Y9084" s="4">
        <v>47322</v>
      </c>
      <c r="Z9084" t="s">
        <v>8728</v>
      </c>
    </row>
    <row r="9085" spans="1:27" x14ac:dyDescent="0.25">
      <c r="A9085" t="s">
        <v>24932</v>
      </c>
      <c r="B9085" t="s">
        <v>25</v>
      </c>
      <c r="C9085" t="s">
        <v>26</v>
      </c>
      <c r="D9085" t="s">
        <v>2899</v>
      </c>
      <c r="E9085">
        <v>2021</v>
      </c>
      <c r="F9085" t="s">
        <v>14</v>
      </c>
      <c r="G9085">
        <v>80029650</v>
      </c>
      <c r="H9085" t="s">
        <v>24933</v>
      </c>
      <c r="I9085" s="4">
        <v>45525</v>
      </c>
      <c r="J9085">
        <v>2024</v>
      </c>
      <c r="K9085">
        <v>8</v>
      </c>
      <c r="L9085" s="15">
        <v>1300000</v>
      </c>
      <c r="M9085" s="15">
        <v>1300000</v>
      </c>
      <c r="N9085" t="s">
        <v>9</v>
      </c>
      <c r="X9085" s="4">
        <v>45804</v>
      </c>
      <c r="Y9085" s="4">
        <v>47350</v>
      </c>
      <c r="Z9085" t="s">
        <v>8728</v>
      </c>
    </row>
    <row r="9086" spans="1:27" x14ac:dyDescent="0.25">
      <c r="A9086" t="s">
        <v>24934</v>
      </c>
      <c r="B9086" t="s">
        <v>25</v>
      </c>
      <c r="C9086" t="s">
        <v>77</v>
      </c>
      <c r="D9086" t="s">
        <v>1847</v>
      </c>
      <c r="E9086">
        <v>2023</v>
      </c>
      <c r="F9086" t="s">
        <v>14</v>
      </c>
      <c r="G9086">
        <v>14396210</v>
      </c>
      <c r="H9086" t="s">
        <v>24935</v>
      </c>
      <c r="I9086" s="4">
        <v>46044</v>
      </c>
      <c r="J9086">
        <v>2026</v>
      </c>
      <c r="K9086">
        <v>1</v>
      </c>
      <c r="L9086" s="15">
        <v>7003620</v>
      </c>
      <c r="M9086" s="15">
        <v>7003620</v>
      </c>
      <c r="N9086" t="s">
        <v>8082</v>
      </c>
      <c r="X9086" s="4">
        <v>46075</v>
      </c>
      <c r="Y9086" s="4">
        <v>47961</v>
      </c>
      <c r="Z9086" t="s">
        <v>8728</v>
      </c>
      <c r="AA9086" t="s">
        <v>11239</v>
      </c>
    </row>
    <row r="9087" spans="1:27" x14ac:dyDescent="0.25">
      <c r="A9087" t="s">
        <v>24936</v>
      </c>
      <c r="B9087" t="s">
        <v>25</v>
      </c>
      <c r="C9087" t="s">
        <v>26</v>
      </c>
      <c r="D9087" t="s">
        <v>6348</v>
      </c>
      <c r="E9087">
        <v>2021</v>
      </c>
      <c r="F9087" t="s">
        <v>14</v>
      </c>
      <c r="G9087">
        <v>43840232</v>
      </c>
      <c r="H9087" t="s">
        <v>24937</v>
      </c>
      <c r="I9087" s="4">
        <v>45420</v>
      </c>
      <c r="J9087">
        <v>2024</v>
      </c>
      <c r="K9087">
        <v>5</v>
      </c>
      <c r="L9087" s="15">
        <v>2600000</v>
      </c>
      <c r="M9087" s="15">
        <v>2600000</v>
      </c>
      <c r="N9087" t="s">
        <v>9</v>
      </c>
      <c r="X9087" s="4">
        <v>45572</v>
      </c>
      <c r="Y9087" s="4">
        <v>47245</v>
      </c>
      <c r="Z9087" t="s">
        <v>8728</v>
      </c>
    </row>
    <row r="9088" spans="1:27" x14ac:dyDescent="0.25">
      <c r="A9088" t="s">
        <v>24938</v>
      </c>
      <c r="B9088" t="s">
        <v>25</v>
      </c>
      <c r="C9088" t="s">
        <v>26</v>
      </c>
      <c r="D9088" t="s">
        <v>8833</v>
      </c>
      <c r="E9088">
        <v>2021</v>
      </c>
      <c r="F9088" t="s">
        <v>14</v>
      </c>
      <c r="G9088">
        <v>79185302</v>
      </c>
      <c r="H9088" t="s">
        <v>24939</v>
      </c>
      <c r="I9088" s="4">
        <v>45433</v>
      </c>
      <c r="J9088">
        <v>2024</v>
      </c>
      <c r="K9088">
        <v>5</v>
      </c>
      <c r="L9088" s="15">
        <v>1300000</v>
      </c>
      <c r="M9088" s="15">
        <v>1300000</v>
      </c>
      <c r="N9088" t="s">
        <v>9</v>
      </c>
      <c r="X9088" s="4">
        <v>45655</v>
      </c>
      <c r="Y9088" s="4">
        <v>47258</v>
      </c>
      <c r="Z9088" t="s">
        <v>8728</v>
      </c>
    </row>
    <row r="9089" spans="1:27" x14ac:dyDescent="0.25">
      <c r="A9089" t="s">
        <v>24940</v>
      </c>
      <c r="B9089" t="s">
        <v>25</v>
      </c>
      <c r="C9089" t="s">
        <v>26</v>
      </c>
      <c r="D9089" t="s">
        <v>15286</v>
      </c>
      <c r="E9089">
        <v>2021</v>
      </c>
      <c r="F9089" t="s">
        <v>14</v>
      </c>
      <c r="G9089">
        <v>1010187449</v>
      </c>
      <c r="H9089" t="s">
        <v>24941</v>
      </c>
      <c r="I9089" s="4">
        <v>45400</v>
      </c>
      <c r="J9089">
        <v>2024</v>
      </c>
      <c r="K9089">
        <v>4</v>
      </c>
      <c r="L9089" s="15">
        <v>1300000</v>
      </c>
      <c r="M9089" s="15">
        <v>1300000</v>
      </c>
      <c r="N9089" t="s">
        <v>9</v>
      </c>
      <c r="X9089" s="4">
        <v>45655</v>
      </c>
      <c r="Y9089" s="4">
        <v>47225</v>
      </c>
      <c r="Z9089" t="s">
        <v>8728</v>
      </c>
    </row>
    <row r="9090" spans="1:27" x14ac:dyDescent="0.25">
      <c r="A9090" t="s">
        <v>24942</v>
      </c>
      <c r="B9090" t="s">
        <v>25</v>
      </c>
      <c r="C9090" t="s">
        <v>26</v>
      </c>
      <c r="D9090" t="s">
        <v>3025</v>
      </c>
      <c r="E9090">
        <v>2021</v>
      </c>
      <c r="F9090" t="s">
        <v>14</v>
      </c>
      <c r="G9090">
        <v>79575918</v>
      </c>
      <c r="H9090" t="s">
        <v>24943</v>
      </c>
      <c r="I9090" s="4">
        <v>45499</v>
      </c>
      <c r="J9090">
        <v>2024</v>
      </c>
      <c r="K9090">
        <v>7</v>
      </c>
      <c r="L9090" s="15">
        <v>1300000</v>
      </c>
      <c r="M9090" s="15">
        <v>1300000</v>
      </c>
      <c r="N9090" t="s">
        <v>9</v>
      </c>
      <c r="X9090" s="4">
        <v>45804</v>
      </c>
      <c r="Y9090" s="4">
        <v>47324</v>
      </c>
      <c r="Z9090" t="s">
        <v>8728</v>
      </c>
    </row>
    <row r="9091" spans="1:27" x14ac:dyDescent="0.25">
      <c r="A9091" t="s">
        <v>24944</v>
      </c>
      <c r="B9091" t="s">
        <v>25</v>
      </c>
      <c r="C9091" t="s">
        <v>26</v>
      </c>
      <c r="D9091" t="s">
        <v>10253</v>
      </c>
      <c r="E9091">
        <v>2021</v>
      </c>
      <c r="F9091" t="s">
        <v>14</v>
      </c>
      <c r="G9091">
        <v>79320890</v>
      </c>
      <c r="H9091" t="s">
        <v>24945</v>
      </c>
      <c r="I9091" s="4">
        <v>45455</v>
      </c>
      <c r="J9091">
        <v>2024</v>
      </c>
      <c r="K9091">
        <v>6</v>
      </c>
      <c r="L9091" s="15">
        <v>1300000</v>
      </c>
      <c r="M9091" s="15">
        <v>1300000</v>
      </c>
      <c r="N9091" t="s">
        <v>9</v>
      </c>
      <c r="X9091" s="4">
        <v>45804</v>
      </c>
      <c r="Y9091" s="4">
        <v>47280</v>
      </c>
      <c r="Z9091" t="s">
        <v>8728</v>
      </c>
    </row>
    <row r="9092" spans="1:27" x14ac:dyDescent="0.25">
      <c r="A9092" t="s">
        <v>24946</v>
      </c>
      <c r="B9092" t="s">
        <v>25</v>
      </c>
      <c r="C9092" t="s">
        <v>26</v>
      </c>
      <c r="D9092" t="s">
        <v>1706</v>
      </c>
      <c r="E9092">
        <v>2023</v>
      </c>
      <c r="F9092" t="s">
        <v>14</v>
      </c>
      <c r="G9092">
        <v>19494127</v>
      </c>
      <c r="H9092" t="s">
        <v>11942</v>
      </c>
      <c r="I9092" s="4">
        <v>46020</v>
      </c>
      <c r="J9092">
        <v>2025</v>
      </c>
      <c r="K9092">
        <v>12</v>
      </c>
      <c r="L9092" s="15">
        <v>4270500</v>
      </c>
      <c r="M9092" s="15">
        <v>4270500</v>
      </c>
      <c r="N9092" t="s">
        <v>8082</v>
      </c>
      <c r="X9092" s="4">
        <v>46066</v>
      </c>
      <c r="Y9092" s="4">
        <v>47845</v>
      </c>
      <c r="Z9092" t="s">
        <v>8728</v>
      </c>
      <c r="AA9092" t="s">
        <v>11239</v>
      </c>
    </row>
    <row r="9093" spans="1:27" x14ac:dyDescent="0.25">
      <c r="A9093" t="s">
        <v>24947</v>
      </c>
      <c r="B9093" t="s">
        <v>25</v>
      </c>
      <c r="C9093" t="s">
        <v>77</v>
      </c>
      <c r="D9093" t="s">
        <v>1866</v>
      </c>
      <c r="E9093">
        <v>2023</v>
      </c>
      <c r="F9093" t="s">
        <v>14</v>
      </c>
      <c r="G9093">
        <v>1094889105</v>
      </c>
      <c r="H9093" t="s">
        <v>24948</v>
      </c>
      <c r="I9093" s="4">
        <v>46007</v>
      </c>
      <c r="J9093">
        <v>2025</v>
      </c>
      <c r="K9093">
        <v>12</v>
      </c>
      <c r="L9093" s="15">
        <v>8541000</v>
      </c>
      <c r="M9093" s="15">
        <v>8541000</v>
      </c>
      <c r="N9093" t="s">
        <v>8082</v>
      </c>
      <c r="X9093" s="4">
        <v>46086</v>
      </c>
      <c r="Y9093" s="4">
        <v>47832</v>
      </c>
      <c r="Z9093" t="s">
        <v>8728</v>
      </c>
      <c r="AA9093" t="s">
        <v>11239</v>
      </c>
    </row>
    <row r="9094" spans="1:27" x14ac:dyDescent="0.25">
      <c r="A9094" t="s">
        <v>24949</v>
      </c>
      <c r="B9094" t="s">
        <v>25</v>
      </c>
      <c r="C9094" t="s">
        <v>26</v>
      </c>
      <c r="D9094" t="s">
        <v>1870</v>
      </c>
      <c r="E9094">
        <v>2023</v>
      </c>
      <c r="F9094" t="s">
        <v>7</v>
      </c>
      <c r="G9094">
        <v>800017218</v>
      </c>
      <c r="H9094" t="s">
        <v>24950</v>
      </c>
      <c r="I9094" s="4">
        <v>46050</v>
      </c>
      <c r="J9094">
        <v>2026</v>
      </c>
      <c r="K9094">
        <v>1</v>
      </c>
      <c r="L9094" s="15">
        <v>8754525</v>
      </c>
      <c r="M9094" s="15">
        <v>8754525</v>
      </c>
      <c r="N9094" t="s">
        <v>8082</v>
      </c>
      <c r="X9094" s="4">
        <v>46086</v>
      </c>
      <c r="Y9094" s="4">
        <v>47875</v>
      </c>
      <c r="Z9094" t="s">
        <v>8728</v>
      </c>
      <c r="AA9094" t="s">
        <v>11239</v>
      </c>
    </row>
    <row r="9095" spans="1:27" x14ac:dyDescent="0.25">
      <c r="A9095" t="s">
        <v>24951</v>
      </c>
      <c r="B9095" t="s">
        <v>25</v>
      </c>
      <c r="C9095" t="s">
        <v>26</v>
      </c>
      <c r="D9095" t="s">
        <v>8090</v>
      </c>
      <c r="E9095">
        <v>2021</v>
      </c>
      <c r="F9095" t="s">
        <v>14</v>
      </c>
      <c r="G9095">
        <v>52826899</v>
      </c>
      <c r="H9095" t="s">
        <v>24952</v>
      </c>
      <c r="I9095" s="4">
        <v>45544</v>
      </c>
      <c r="J9095">
        <v>2024</v>
      </c>
      <c r="K9095">
        <v>9</v>
      </c>
      <c r="L9095" s="15">
        <v>2600000</v>
      </c>
      <c r="M9095" s="15">
        <v>2600000</v>
      </c>
      <c r="N9095" t="s">
        <v>9</v>
      </c>
      <c r="X9095" s="4">
        <v>45804</v>
      </c>
      <c r="Y9095" s="4">
        <v>47369</v>
      </c>
      <c r="Z9095" t="s">
        <v>8728</v>
      </c>
    </row>
    <row r="9096" spans="1:27" x14ac:dyDescent="0.25">
      <c r="A9096" t="s">
        <v>24953</v>
      </c>
      <c r="B9096" t="s">
        <v>25</v>
      </c>
      <c r="C9096" t="s">
        <v>26</v>
      </c>
      <c r="D9096" t="s">
        <v>6507</v>
      </c>
      <c r="E9096">
        <v>2021</v>
      </c>
      <c r="F9096" t="s">
        <v>14</v>
      </c>
      <c r="G9096">
        <v>52692476</v>
      </c>
      <c r="H9096" t="s">
        <v>24954</v>
      </c>
      <c r="I9096" s="4">
        <v>45497</v>
      </c>
      <c r="J9096">
        <v>2024</v>
      </c>
      <c r="K9096">
        <v>7</v>
      </c>
      <c r="L9096" s="15">
        <v>1300000</v>
      </c>
      <c r="M9096" s="15">
        <v>1300000</v>
      </c>
      <c r="N9096" t="s">
        <v>9</v>
      </c>
      <c r="X9096" s="4">
        <v>45846</v>
      </c>
      <c r="Y9096" s="4">
        <v>47322</v>
      </c>
      <c r="Z9096" t="s">
        <v>8728</v>
      </c>
    </row>
    <row r="9097" spans="1:27" x14ac:dyDescent="0.25">
      <c r="A9097" t="s">
        <v>24955</v>
      </c>
      <c r="B9097" t="s">
        <v>25</v>
      </c>
      <c r="C9097" t="s">
        <v>26</v>
      </c>
      <c r="D9097" t="s">
        <v>6510</v>
      </c>
      <c r="E9097">
        <v>2021</v>
      </c>
      <c r="F9097" t="s">
        <v>14</v>
      </c>
      <c r="G9097">
        <v>1049609779</v>
      </c>
      <c r="H9097" t="s">
        <v>24956</v>
      </c>
      <c r="I9097" s="4">
        <v>45497</v>
      </c>
      <c r="J9097">
        <v>2024</v>
      </c>
      <c r="K9097">
        <v>7</v>
      </c>
      <c r="L9097" s="15">
        <v>2600000</v>
      </c>
      <c r="M9097" s="15">
        <v>2600000</v>
      </c>
      <c r="N9097" t="s">
        <v>9</v>
      </c>
      <c r="X9097" s="4">
        <v>45804</v>
      </c>
      <c r="Y9097" s="4">
        <v>47322</v>
      </c>
      <c r="Z9097" t="s">
        <v>8728</v>
      </c>
    </row>
    <row r="9098" spans="1:27" x14ac:dyDescent="0.25">
      <c r="A9098" t="s">
        <v>24957</v>
      </c>
      <c r="B9098" t="s">
        <v>25</v>
      </c>
      <c r="C9098" t="s">
        <v>26</v>
      </c>
      <c r="D9098" t="s">
        <v>12746</v>
      </c>
      <c r="E9098">
        <v>2021</v>
      </c>
      <c r="F9098" t="s">
        <v>14</v>
      </c>
      <c r="G9098">
        <v>79384643</v>
      </c>
      <c r="H9098" t="s">
        <v>24958</v>
      </c>
      <c r="I9098" s="4">
        <v>45582</v>
      </c>
      <c r="J9098">
        <v>2024</v>
      </c>
      <c r="K9098">
        <v>10</v>
      </c>
      <c r="L9098" s="15">
        <v>2600000</v>
      </c>
      <c r="M9098" s="15">
        <v>2600000</v>
      </c>
      <c r="N9098" t="s">
        <v>9</v>
      </c>
      <c r="X9098" s="4">
        <v>45643</v>
      </c>
      <c r="Y9098" s="4">
        <v>47407</v>
      </c>
      <c r="Z9098" t="s">
        <v>8728</v>
      </c>
    </row>
    <row r="9099" spans="1:27" x14ac:dyDescent="0.25">
      <c r="A9099" t="s">
        <v>24959</v>
      </c>
      <c r="B9099" t="s">
        <v>25</v>
      </c>
      <c r="C9099" t="s">
        <v>26</v>
      </c>
      <c r="D9099" t="s">
        <v>4026</v>
      </c>
      <c r="E9099">
        <v>2021</v>
      </c>
      <c r="F9099" t="s">
        <v>14</v>
      </c>
      <c r="G9099">
        <v>52847160</v>
      </c>
      <c r="H9099" t="s">
        <v>24960</v>
      </c>
      <c r="I9099" s="4">
        <v>45582</v>
      </c>
      <c r="J9099">
        <v>2024</v>
      </c>
      <c r="K9099">
        <v>10</v>
      </c>
      <c r="L9099" s="15">
        <v>1300000</v>
      </c>
      <c r="M9099" s="15">
        <v>1300000</v>
      </c>
      <c r="N9099" t="s">
        <v>9</v>
      </c>
      <c r="X9099" s="4">
        <v>45643</v>
      </c>
      <c r="Y9099" s="4">
        <v>47407</v>
      </c>
      <c r="Z9099" t="s">
        <v>8728</v>
      </c>
    </row>
    <row r="9100" spans="1:27" x14ac:dyDescent="0.25">
      <c r="A9100" t="s">
        <v>24961</v>
      </c>
      <c r="B9100" t="s">
        <v>25</v>
      </c>
      <c r="C9100" t="s">
        <v>26</v>
      </c>
      <c r="D9100" t="s">
        <v>2984</v>
      </c>
      <c r="E9100">
        <v>2021</v>
      </c>
      <c r="F9100" t="s">
        <v>7</v>
      </c>
      <c r="G9100">
        <v>800036993</v>
      </c>
      <c r="H9100" t="s">
        <v>23368</v>
      </c>
      <c r="I9100" s="4">
        <v>45489</v>
      </c>
      <c r="J9100">
        <v>2024</v>
      </c>
      <c r="K9100">
        <v>7</v>
      </c>
      <c r="L9100" s="15">
        <v>3900000</v>
      </c>
      <c r="M9100" s="15">
        <v>3900000</v>
      </c>
      <c r="N9100" t="s">
        <v>9</v>
      </c>
      <c r="X9100" s="4">
        <v>45833</v>
      </c>
      <c r="Y9100" s="4">
        <v>47314</v>
      </c>
      <c r="Z9100" t="s">
        <v>8728</v>
      </c>
    </row>
    <row r="9101" spans="1:27" x14ac:dyDescent="0.25">
      <c r="A9101" t="s">
        <v>24962</v>
      </c>
      <c r="B9101" t="s">
        <v>25</v>
      </c>
      <c r="C9101" t="s">
        <v>26</v>
      </c>
      <c r="D9101" t="s">
        <v>5172</v>
      </c>
      <c r="E9101">
        <v>2021</v>
      </c>
      <c r="F9101" t="s">
        <v>7</v>
      </c>
      <c r="G9101">
        <v>800217248</v>
      </c>
      <c r="H9101" t="s">
        <v>24963</v>
      </c>
      <c r="I9101" s="4">
        <v>45489</v>
      </c>
      <c r="J9101">
        <v>2024</v>
      </c>
      <c r="K9101">
        <v>7</v>
      </c>
      <c r="L9101" s="15">
        <v>2600000</v>
      </c>
      <c r="M9101" s="15">
        <v>2600000</v>
      </c>
      <c r="N9101" t="s">
        <v>9</v>
      </c>
      <c r="X9101" s="4">
        <v>45812</v>
      </c>
      <c r="Y9101" s="4">
        <v>47314</v>
      </c>
      <c r="Z9101" t="s">
        <v>8728</v>
      </c>
    </row>
    <row r="9102" spans="1:27" x14ac:dyDescent="0.25">
      <c r="A9102" t="s">
        <v>24964</v>
      </c>
      <c r="B9102" t="s">
        <v>25</v>
      </c>
      <c r="C9102" t="s">
        <v>36</v>
      </c>
      <c r="D9102" t="s">
        <v>3041</v>
      </c>
      <c r="E9102">
        <v>2021</v>
      </c>
      <c r="F9102" t="s">
        <v>7</v>
      </c>
      <c r="G9102">
        <v>899999446</v>
      </c>
      <c r="H9102" t="s">
        <v>24965</v>
      </c>
      <c r="I9102" s="4">
        <v>46007</v>
      </c>
      <c r="J9102">
        <v>2025</v>
      </c>
      <c r="K9102">
        <v>12</v>
      </c>
      <c r="L9102" s="15">
        <v>2600000</v>
      </c>
      <c r="M9102" s="15">
        <v>2600000</v>
      </c>
      <c r="N9102" t="s">
        <v>9</v>
      </c>
      <c r="X9102" s="4">
        <v>46063</v>
      </c>
      <c r="Y9102" s="4">
        <v>47832</v>
      </c>
      <c r="Z9102" t="s">
        <v>8728</v>
      </c>
      <c r="AA9102" t="s">
        <v>11239</v>
      </c>
    </row>
    <row r="9103" spans="1:27" x14ac:dyDescent="0.25">
      <c r="A9103" t="s">
        <v>24966</v>
      </c>
      <c r="B9103" t="s">
        <v>25</v>
      </c>
      <c r="C9103" t="s">
        <v>77</v>
      </c>
      <c r="D9103" t="s">
        <v>1780</v>
      </c>
      <c r="E9103">
        <v>2021</v>
      </c>
      <c r="F9103" t="s">
        <v>14</v>
      </c>
      <c r="G9103">
        <v>52056741</v>
      </c>
      <c r="H9103" t="s">
        <v>24967</v>
      </c>
      <c r="I9103" s="4">
        <v>45946</v>
      </c>
      <c r="J9103">
        <v>2025</v>
      </c>
      <c r="K9103">
        <v>10</v>
      </c>
      <c r="L9103" s="15">
        <v>1300000</v>
      </c>
      <c r="M9103" s="15">
        <v>1300000</v>
      </c>
      <c r="N9103" t="s">
        <v>9</v>
      </c>
      <c r="X9103" s="4">
        <v>46063</v>
      </c>
      <c r="Y9103" s="4">
        <v>47771</v>
      </c>
      <c r="Z9103" t="s">
        <v>8728</v>
      </c>
      <c r="AA9103" t="s">
        <v>11239</v>
      </c>
    </row>
    <row r="9104" spans="1:27" x14ac:dyDescent="0.25">
      <c r="A9104" t="s">
        <v>24968</v>
      </c>
      <c r="B9104" t="s">
        <v>25</v>
      </c>
      <c r="C9104" t="s">
        <v>26</v>
      </c>
      <c r="D9104" t="s">
        <v>8765</v>
      </c>
      <c r="E9104">
        <v>2021</v>
      </c>
      <c r="F9104" t="s">
        <v>14</v>
      </c>
      <c r="G9104">
        <v>1013686379</v>
      </c>
      <c r="H9104" t="s">
        <v>24969</v>
      </c>
      <c r="I9104" s="4">
        <v>45554</v>
      </c>
      <c r="J9104">
        <v>2024</v>
      </c>
      <c r="K9104">
        <v>9</v>
      </c>
      <c r="L9104" s="15">
        <v>2600000</v>
      </c>
      <c r="M9104" s="15">
        <v>2600000</v>
      </c>
      <c r="N9104" t="s">
        <v>9</v>
      </c>
      <c r="X9104" s="4">
        <v>45804</v>
      </c>
      <c r="Y9104" s="4">
        <v>47379</v>
      </c>
      <c r="Z9104" t="s">
        <v>8728</v>
      </c>
    </row>
    <row r="9105" spans="1:27" x14ac:dyDescent="0.25">
      <c r="A9105" t="s">
        <v>24970</v>
      </c>
      <c r="B9105" t="s">
        <v>25</v>
      </c>
      <c r="C9105" t="s">
        <v>26</v>
      </c>
      <c r="D9105" t="s">
        <v>10685</v>
      </c>
      <c r="E9105">
        <v>2021</v>
      </c>
      <c r="F9105" t="s">
        <v>14</v>
      </c>
      <c r="G9105">
        <v>5843051</v>
      </c>
      <c r="H9105" t="s">
        <v>24971</v>
      </c>
      <c r="I9105" s="4">
        <v>45576</v>
      </c>
      <c r="J9105">
        <v>2024</v>
      </c>
      <c r="K9105">
        <v>10</v>
      </c>
      <c r="L9105" s="15">
        <v>2600000</v>
      </c>
      <c r="M9105" s="15">
        <v>2600000</v>
      </c>
      <c r="N9105" t="s">
        <v>9</v>
      </c>
      <c r="X9105" s="4">
        <v>45589</v>
      </c>
      <c r="Y9105" s="4">
        <v>47401</v>
      </c>
      <c r="Z9105" t="s">
        <v>8728</v>
      </c>
    </row>
    <row r="9106" spans="1:27" x14ac:dyDescent="0.25">
      <c r="A9106" t="s">
        <v>24972</v>
      </c>
      <c r="B9106" t="s">
        <v>25</v>
      </c>
      <c r="C9106" t="s">
        <v>26</v>
      </c>
      <c r="D9106" t="s">
        <v>2295</v>
      </c>
      <c r="E9106">
        <v>2021</v>
      </c>
      <c r="F9106" t="s">
        <v>14</v>
      </c>
      <c r="G9106">
        <v>46451528</v>
      </c>
      <c r="H9106" t="s">
        <v>24973</v>
      </c>
      <c r="I9106" s="4">
        <v>45429</v>
      </c>
      <c r="J9106">
        <v>2024</v>
      </c>
      <c r="K9106">
        <v>5</v>
      </c>
      <c r="L9106" s="15">
        <v>2600000</v>
      </c>
      <c r="M9106" s="15">
        <v>2600000</v>
      </c>
      <c r="N9106" t="s">
        <v>9</v>
      </c>
      <c r="X9106" s="4">
        <v>45572</v>
      </c>
      <c r="Y9106" s="4">
        <v>47254</v>
      </c>
      <c r="Z9106" t="s">
        <v>8728</v>
      </c>
    </row>
    <row r="9107" spans="1:27" x14ac:dyDescent="0.25">
      <c r="A9107" t="s">
        <v>24974</v>
      </c>
      <c r="B9107" t="s">
        <v>25</v>
      </c>
      <c r="C9107" t="s">
        <v>26</v>
      </c>
      <c r="D9107" t="s">
        <v>20353</v>
      </c>
      <c r="E9107">
        <v>2021</v>
      </c>
      <c r="F9107" t="s">
        <v>14</v>
      </c>
      <c r="G9107">
        <v>51980372</v>
      </c>
      <c r="H9107" t="s">
        <v>24975</v>
      </c>
      <c r="I9107" s="4">
        <v>45559</v>
      </c>
      <c r="J9107">
        <v>2024</v>
      </c>
      <c r="K9107">
        <v>9</v>
      </c>
      <c r="L9107" s="15">
        <v>1300000</v>
      </c>
      <c r="M9107" s="15">
        <v>1300000</v>
      </c>
      <c r="N9107" t="s">
        <v>9</v>
      </c>
      <c r="X9107" s="4">
        <v>45812</v>
      </c>
      <c r="Y9107" s="4">
        <v>47384</v>
      </c>
      <c r="Z9107" t="s">
        <v>8728</v>
      </c>
    </row>
    <row r="9108" spans="1:27" x14ac:dyDescent="0.25">
      <c r="A9108" t="s">
        <v>24976</v>
      </c>
      <c r="B9108" t="s">
        <v>25</v>
      </c>
      <c r="C9108" t="s">
        <v>26</v>
      </c>
      <c r="D9108" t="s">
        <v>7879</v>
      </c>
      <c r="E9108">
        <v>2021</v>
      </c>
      <c r="F9108" t="s">
        <v>7</v>
      </c>
      <c r="G9108">
        <v>830062334</v>
      </c>
      <c r="H9108" t="s">
        <v>21131</v>
      </c>
      <c r="I9108" s="4">
        <v>45628</v>
      </c>
      <c r="J9108">
        <v>2024</v>
      </c>
      <c r="K9108">
        <v>12</v>
      </c>
      <c r="L9108" s="15">
        <v>5200000</v>
      </c>
      <c r="M9108" s="15">
        <v>5200000</v>
      </c>
      <c r="N9108" t="s">
        <v>9</v>
      </c>
      <c r="X9108" s="4">
        <v>45646</v>
      </c>
      <c r="Y9108" s="4">
        <v>47453</v>
      </c>
      <c r="Z9108" t="s">
        <v>8728</v>
      </c>
    </row>
    <row r="9109" spans="1:27" x14ac:dyDescent="0.25">
      <c r="A9109" t="s">
        <v>24977</v>
      </c>
      <c r="B9109" t="s">
        <v>25</v>
      </c>
      <c r="C9109" t="s">
        <v>26</v>
      </c>
      <c r="D9109" t="s">
        <v>15381</v>
      </c>
      <c r="E9109">
        <v>2021</v>
      </c>
      <c r="F9109" t="s">
        <v>14</v>
      </c>
      <c r="G9109">
        <v>13956697</v>
      </c>
      <c r="H9109" t="s">
        <v>24978</v>
      </c>
      <c r="I9109" s="4">
        <v>45573</v>
      </c>
      <c r="J9109">
        <v>2024</v>
      </c>
      <c r="K9109">
        <v>10</v>
      </c>
      <c r="L9109" s="15">
        <v>1300000</v>
      </c>
      <c r="M9109" s="15">
        <v>1300000</v>
      </c>
      <c r="N9109" t="s">
        <v>9</v>
      </c>
      <c r="X9109" s="4">
        <v>45812</v>
      </c>
      <c r="Y9109" s="4">
        <v>47398</v>
      </c>
      <c r="Z9109" t="s">
        <v>8728</v>
      </c>
    </row>
    <row r="9110" spans="1:27" x14ac:dyDescent="0.25">
      <c r="A9110" t="s">
        <v>24979</v>
      </c>
      <c r="B9110" t="s">
        <v>25</v>
      </c>
      <c r="C9110" t="s">
        <v>26</v>
      </c>
      <c r="D9110" t="s">
        <v>22636</v>
      </c>
      <c r="E9110">
        <v>2021</v>
      </c>
      <c r="F9110" t="s">
        <v>14</v>
      </c>
      <c r="G9110">
        <v>51803514</v>
      </c>
      <c r="H9110" t="s">
        <v>9288</v>
      </c>
      <c r="I9110" s="4">
        <v>45463</v>
      </c>
      <c r="J9110">
        <v>2024</v>
      </c>
      <c r="K9110">
        <v>6</v>
      </c>
      <c r="L9110" s="15">
        <v>2600000</v>
      </c>
      <c r="M9110" s="15">
        <v>2600000</v>
      </c>
      <c r="N9110" t="s">
        <v>9</v>
      </c>
      <c r="X9110" s="4">
        <v>45792</v>
      </c>
      <c r="Y9110" s="4">
        <v>47288</v>
      </c>
      <c r="Z9110" t="s">
        <v>8728</v>
      </c>
    </row>
    <row r="9111" spans="1:27" x14ac:dyDescent="0.25">
      <c r="A9111" t="s">
        <v>24980</v>
      </c>
      <c r="B9111" t="s">
        <v>25</v>
      </c>
      <c r="C9111" t="s">
        <v>26</v>
      </c>
      <c r="D9111" t="s">
        <v>2289</v>
      </c>
      <c r="E9111">
        <v>2021</v>
      </c>
      <c r="F9111" t="s">
        <v>14</v>
      </c>
      <c r="G9111">
        <v>79956061</v>
      </c>
      <c r="H9111" t="s">
        <v>6689</v>
      </c>
      <c r="I9111" s="4">
        <v>45499</v>
      </c>
      <c r="J9111">
        <v>2024</v>
      </c>
      <c r="K9111">
        <v>7</v>
      </c>
      <c r="L9111" s="15">
        <v>2600000</v>
      </c>
      <c r="M9111" s="15">
        <v>2600000</v>
      </c>
      <c r="N9111" t="s">
        <v>9</v>
      </c>
      <c r="X9111" s="4">
        <v>45792</v>
      </c>
      <c r="Y9111" s="4">
        <v>47324</v>
      </c>
      <c r="Z9111" t="s">
        <v>8728</v>
      </c>
    </row>
    <row r="9112" spans="1:27" x14ac:dyDescent="0.25">
      <c r="A9112" t="s">
        <v>24981</v>
      </c>
      <c r="B9112" t="s">
        <v>25</v>
      </c>
      <c r="C9112" t="s">
        <v>77</v>
      </c>
      <c r="D9112" t="s">
        <v>7207</v>
      </c>
      <c r="E9112">
        <v>2023</v>
      </c>
      <c r="F9112" t="s">
        <v>14</v>
      </c>
      <c r="G9112">
        <v>51596594</v>
      </c>
      <c r="H9112" t="s">
        <v>24982</v>
      </c>
      <c r="I9112" s="4">
        <v>46001</v>
      </c>
      <c r="J9112">
        <v>2025</v>
      </c>
      <c r="K9112">
        <v>12</v>
      </c>
      <c r="L9112" s="15">
        <v>4270500</v>
      </c>
      <c r="M9112" s="15">
        <v>4270500</v>
      </c>
      <c r="N9112" t="s">
        <v>8082</v>
      </c>
      <c r="X9112" s="4">
        <v>46058</v>
      </c>
      <c r="Y9112" s="4">
        <v>47826</v>
      </c>
      <c r="Z9112" t="s">
        <v>8728</v>
      </c>
      <c r="AA9112" t="s">
        <v>11239</v>
      </c>
    </row>
    <row r="9113" spans="1:27" x14ac:dyDescent="0.25">
      <c r="A9113" t="s">
        <v>24983</v>
      </c>
      <c r="B9113" t="s">
        <v>25</v>
      </c>
      <c r="C9113" t="s">
        <v>77</v>
      </c>
      <c r="D9113" t="s">
        <v>1885</v>
      </c>
      <c r="E9113">
        <v>2023</v>
      </c>
      <c r="F9113" t="s">
        <v>14</v>
      </c>
      <c r="G9113">
        <v>19386063</v>
      </c>
      <c r="H9113" t="s">
        <v>24984</v>
      </c>
      <c r="I9113" s="4">
        <v>46007</v>
      </c>
      <c r="J9113">
        <v>2025</v>
      </c>
      <c r="K9113">
        <v>12</v>
      </c>
      <c r="L9113" s="15">
        <v>8541000</v>
      </c>
      <c r="M9113" s="15">
        <v>8541000</v>
      </c>
      <c r="N9113" t="s">
        <v>8082</v>
      </c>
      <c r="X9113" s="4">
        <v>46058</v>
      </c>
      <c r="Y9113" s="4">
        <v>47832</v>
      </c>
      <c r="Z9113" t="s">
        <v>8728</v>
      </c>
      <c r="AA9113" t="s">
        <v>11239</v>
      </c>
    </row>
    <row r="9114" spans="1:27" x14ac:dyDescent="0.25">
      <c r="A9114" t="s">
        <v>24985</v>
      </c>
      <c r="B9114" t="s">
        <v>25</v>
      </c>
      <c r="C9114" t="s">
        <v>26</v>
      </c>
      <c r="D9114" t="s">
        <v>852</v>
      </c>
      <c r="E9114">
        <v>2023</v>
      </c>
      <c r="F9114" t="s">
        <v>7</v>
      </c>
      <c r="G9114">
        <v>900202290</v>
      </c>
      <c r="H9114" t="s">
        <v>24986</v>
      </c>
      <c r="I9114" s="4">
        <v>46030</v>
      </c>
      <c r="J9114">
        <v>2026</v>
      </c>
      <c r="K9114">
        <v>1</v>
      </c>
      <c r="L9114" s="15">
        <v>11388000</v>
      </c>
      <c r="M9114" s="15">
        <v>11388000</v>
      </c>
      <c r="N9114" t="s">
        <v>8082</v>
      </c>
      <c r="X9114" s="4">
        <v>46066</v>
      </c>
      <c r="Y9114" s="4">
        <v>47855</v>
      </c>
      <c r="Z9114" t="s">
        <v>8728</v>
      </c>
      <c r="AA9114" t="s">
        <v>11239</v>
      </c>
    </row>
    <row r="9115" spans="1:27" x14ac:dyDescent="0.25">
      <c r="A9115" t="s">
        <v>24987</v>
      </c>
      <c r="B9115" t="s">
        <v>25</v>
      </c>
      <c r="C9115" t="s">
        <v>26</v>
      </c>
      <c r="D9115" t="s">
        <v>8567</v>
      </c>
      <c r="E9115">
        <v>2021</v>
      </c>
      <c r="F9115" t="s">
        <v>14</v>
      </c>
      <c r="G9115">
        <v>20476905</v>
      </c>
      <c r="H9115" t="s">
        <v>24988</v>
      </c>
      <c r="I9115" s="4">
        <v>45456</v>
      </c>
      <c r="J9115">
        <v>2024</v>
      </c>
      <c r="K9115">
        <v>6</v>
      </c>
      <c r="L9115" s="15">
        <v>2600000</v>
      </c>
      <c r="M9115" s="15">
        <v>2600000</v>
      </c>
      <c r="N9115" t="s">
        <v>9</v>
      </c>
      <c r="X9115" s="4">
        <v>45572</v>
      </c>
      <c r="Y9115" s="4">
        <v>47281</v>
      </c>
      <c r="Z9115" t="s">
        <v>8728</v>
      </c>
    </row>
    <row r="9116" spans="1:27" x14ac:dyDescent="0.25">
      <c r="A9116" t="s">
        <v>24989</v>
      </c>
      <c r="B9116" t="s">
        <v>25</v>
      </c>
      <c r="C9116" t="s">
        <v>26</v>
      </c>
      <c r="D9116" t="s">
        <v>1214</v>
      </c>
      <c r="E9116">
        <v>2021</v>
      </c>
      <c r="F9116" t="s">
        <v>14</v>
      </c>
      <c r="G9116">
        <v>1026557494</v>
      </c>
      <c r="H9116" t="s">
        <v>24990</v>
      </c>
      <c r="I9116" s="4">
        <v>45442</v>
      </c>
      <c r="J9116">
        <v>2024</v>
      </c>
      <c r="K9116">
        <v>5</v>
      </c>
      <c r="L9116" s="15">
        <v>3900000</v>
      </c>
      <c r="M9116" s="15">
        <v>3900000</v>
      </c>
      <c r="N9116" t="s">
        <v>9</v>
      </c>
      <c r="X9116" s="4">
        <v>45792</v>
      </c>
      <c r="Y9116" s="4">
        <v>47267</v>
      </c>
      <c r="Z9116" t="s">
        <v>8728</v>
      </c>
    </row>
    <row r="9117" spans="1:27" x14ac:dyDescent="0.25">
      <c r="A9117" t="s">
        <v>24991</v>
      </c>
      <c r="B9117" t="s">
        <v>25</v>
      </c>
      <c r="C9117" t="s">
        <v>26</v>
      </c>
      <c r="D9117" t="s">
        <v>3198</v>
      </c>
      <c r="E9117">
        <v>2021</v>
      </c>
      <c r="F9117" t="s">
        <v>7</v>
      </c>
      <c r="G9117">
        <v>901445385</v>
      </c>
      <c r="H9117" t="s">
        <v>24992</v>
      </c>
      <c r="I9117" s="4">
        <v>45554</v>
      </c>
      <c r="J9117">
        <v>2024</v>
      </c>
      <c r="K9117">
        <v>9</v>
      </c>
      <c r="L9117" s="15">
        <v>2600000</v>
      </c>
      <c r="M9117" s="15">
        <v>2600000</v>
      </c>
      <c r="N9117" t="s">
        <v>9</v>
      </c>
      <c r="X9117" s="4">
        <v>45792</v>
      </c>
      <c r="Y9117" s="4">
        <v>47379</v>
      </c>
      <c r="Z9117" t="s">
        <v>8728</v>
      </c>
    </row>
    <row r="9118" spans="1:27" x14ac:dyDescent="0.25">
      <c r="A9118" t="s">
        <v>24993</v>
      </c>
      <c r="B9118" t="s">
        <v>25</v>
      </c>
      <c r="C9118" t="s">
        <v>26</v>
      </c>
      <c r="D9118" t="s">
        <v>8587</v>
      </c>
      <c r="E9118">
        <v>2021</v>
      </c>
      <c r="F9118" t="s">
        <v>14</v>
      </c>
      <c r="G9118">
        <v>80728941</v>
      </c>
      <c r="H9118" t="s">
        <v>111</v>
      </c>
      <c r="I9118" s="4">
        <v>45422</v>
      </c>
      <c r="J9118">
        <v>2024</v>
      </c>
      <c r="K9118">
        <v>5</v>
      </c>
      <c r="L9118" s="15">
        <v>3900000</v>
      </c>
      <c r="M9118" s="15">
        <v>3900000</v>
      </c>
      <c r="N9118" t="s">
        <v>9</v>
      </c>
      <c r="X9118" s="4">
        <v>45572</v>
      </c>
      <c r="Y9118" s="4">
        <v>47247</v>
      </c>
      <c r="Z9118" t="s">
        <v>8728</v>
      </c>
    </row>
    <row r="9119" spans="1:27" x14ac:dyDescent="0.25">
      <c r="A9119" t="s">
        <v>24994</v>
      </c>
      <c r="B9119" t="s">
        <v>25</v>
      </c>
      <c r="C9119" t="s">
        <v>26</v>
      </c>
      <c r="D9119" t="s">
        <v>2319</v>
      </c>
      <c r="E9119">
        <v>2021</v>
      </c>
      <c r="F9119" t="s">
        <v>14</v>
      </c>
      <c r="G9119">
        <v>7708539</v>
      </c>
      <c r="H9119" t="s">
        <v>24995</v>
      </c>
      <c r="I9119" s="4">
        <v>45449</v>
      </c>
      <c r="J9119">
        <v>2024</v>
      </c>
      <c r="K9119">
        <v>6</v>
      </c>
      <c r="L9119" s="15">
        <v>2600000</v>
      </c>
      <c r="M9119" s="15">
        <v>2600000</v>
      </c>
      <c r="N9119" t="s">
        <v>9</v>
      </c>
      <c r="X9119" s="4">
        <v>45792</v>
      </c>
      <c r="Y9119" s="4">
        <v>47274</v>
      </c>
      <c r="Z9119" t="s">
        <v>8728</v>
      </c>
    </row>
    <row r="9120" spans="1:27" x14ac:dyDescent="0.25">
      <c r="A9120" t="s">
        <v>24996</v>
      </c>
      <c r="B9120" t="s">
        <v>25</v>
      </c>
      <c r="C9120" t="s">
        <v>26</v>
      </c>
      <c r="D9120" t="s">
        <v>11884</v>
      </c>
      <c r="E9120">
        <v>2021</v>
      </c>
      <c r="F9120" t="s">
        <v>7</v>
      </c>
      <c r="G9120">
        <v>901193807</v>
      </c>
      <c r="H9120" t="s">
        <v>24997</v>
      </c>
      <c r="I9120" s="4">
        <v>45601</v>
      </c>
      <c r="J9120">
        <v>2024</v>
      </c>
      <c r="K9120">
        <v>11</v>
      </c>
      <c r="L9120" s="15">
        <v>1300000</v>
      </c>
      <c r="M9120" s="15">
        <v>1300000</v>
      </c>
      <c r="N9120" t="s">
        <v>9</v>
      </c>
      <c r="X9120" s="4">
        <v>45761</v>
      </c>
      <c r="Y9120" s="4">
        <v>47426</v>
      </c>
      <c r="Z9120" t="s">
        <v>8728</v>
      </c>
    </row>
    <row r="9121" spans="1:27" x14ac:dyDescent="0.25">
      <c r="A9121" t="s">
        <v>24998</v>
      </c>
      <c r="B9121" t="s">
        <v>25</v>
      </c>
      <c r="C9121" t="s">
        <v>26</v>
      </c>
      <c r="D9121" t="s">
        <v>15409</v>
      </c>
      <c r="E9121">
        <v>2021</v>
      </c>
      <c r="F9121" t="s">
        <v>14</v>
      </c>
      <c r="G9121">
        <v>16655613</v>
      </c>
      <c r="H9121" t="s">
        <v>24999</v>
      </c>
      <c r="I9121" s="4">
        <v>45650</v>
      </c>
      <c r="J9121">
        <v>2024</v>
      </c>
      <c r="K9121">
        <v>12</v>
      </c>
      <c r="L9121" s="15">
        <v>2600000</v>
      </c>
      <c r="M9121" s="15">
        <v>2600000</v>
      </c>
      <c r="N9121" t="s">
        <v>9</v>
      </c>
      <c r="X9121" s="4">
        <v>45846</v>
      </c>
      <c r="Y9121" s="4">
        <v>47475</v>
      </c>
      <c r="Z9121" t="s">
        <v>8728</v>
      </c>
    </row>
    <row r="9122" spans="1:27" x14ac:dyDescent="0.25">
      <c r="A9122" t="s">
        <v>25000</v>
      </c>
      <c r="B9122" t="s">
        <v>25</v>
      </c>
      <c r="C9122" t="s">
        <v>26</v>
      </c>
      <c r="D9122" t="s">
        <v>8590</v>
      </c>
      <c r="E9122">
        <v>2021</v>
      </c>
      <c r="F9122" t="s">
        <v>14</v>
      </c>
      <c r="G9122">
        <v>1069079002</v>
      </c>
      <c r="H9122" t="s">
        <v>25001</v>
      </c>
      <c r="I9122" s="4">
        <v>45645</v>
      </c>
      <c r="J9122">
        <v>2024</v>
      </c>
      <c r="K9122">
        <v>12</v>
      </c>
      <c r="L9122" s="15">
        <v>1300000</v>
      </c>
      <c r="M9122" s="15">
        <v>1300000</v>
      </c>
      <c r="N9122" t="s">
        <v>9</v>
      </c>
      <c r="X9122" s="4">
        <v>45761</v>
      </c>
      <c r="Y9122" s="4">
        <v>47470</v>
      </c>
      <c r="Z9122" t="s">
        <v>8728</v>
      </c>
    </row>
    <row r="9123" spans="1:27" x14ac:dyDescent="0.25">
      <c r="A9123" t="s">
        <v>25002</v>
      </c>
      <c r="B9123" t="s">
        <v>25</v>
      </c>
      <c r="C9123" t="s">
        <v>26</v>
      </c>
      <c r="D9123" t="s">
        <v>8610</v>
      </c>
      <c r="E9123">
        <v>2021</v>
      </c>
      <c r="F9123" t="s">
        <v>7</v>
      </c>
      <c r="G9123">
        <v>830144712</v>
      </c>
      <c r="H9123" t="s">
        <v>25003</v>
      </c>
      <c r="I9123" s="4">
        <v>45594</v>
      </c>
      <c r="J9123">
        <v>2024</v>
      </c>
      <c r="K9123">
        <v>10</v>
      </c>
      <c r="L9123" s="15">
        <v>2600000</v>
      </c>
      <c r="M9123" s="15">
        <v>2600000</v>
      </c>
      <c r="N9123" t="s">
        <v>9</v>
      </c>
      <c r="X9123" s="4">
        <v>45791</v>
      </c>
      <c r="Y9123" s="4">
        <v>47419</v>
      </c>
      <c r="Z9123" t="s">
        <v>8728</v>
      </c>
    </row>
    <row r="9124" spans="1:27" x14ac:dyDescent="0.25">
      <c r="A9124" t="s">
        <v>25004</v>
      </c>
      <c r="B9124" t="s">
        <v>25</v>
      </c>
      <c r="C9124" t="s">
        <v>26</v>
      </c>
      <c r="D9124" t="s">
        <v>19065</v>
      </c>
      <c r="E9124">
        <v>2021</v>
      </c>
      <c r="F9124" t="s">
        <v>14</v>
      </c>
      <c r="G9124">
        <v>1010223723</v>
      </c>
      <c r="H9124" t="s">
        <v>25005</v>
      </c>
      <c r="I9124" s="4">
        <v>45492</v>
      </c>
      <c r="J9124">
        <v>2024</v>
      </c>
      <c r="K9124">
        <v>7</v>
      </c>
      <c r="L9124" s="15">
        <v>1300000</v>
      </c>
      <c r="M9124" s="15">
        <v>1300000</v>
      </c>
      <c r="N9124" t="s">
        <v>9</v>
      </c>
      <c r="X9124" s="4">
        <v>45792</v>
      </c>
      <c r="Y9124" s="4">
        <v>47317</v>
      </c>
      <c r="Z9124" t="s">
        <v>8728</v>
      </c>
    </row>
    <row r="9125" spans="1:27" x14ac:dyDescent="0.25">
      <c r="A9125" t="s">
        <v>25006</v>
      </c>
      <c r="B9125" t="s">
        <v>25</v>
      </c>
      <c r="C9125" t="s">
        <v>26</v>
      </c>
      <c r="D9125" t="s">
        <v>8045</v>
      </c>
      <c r="E9125">
        <v>2021</v>
      </c>
      <c r="F9125" t="s">
        <v>14</v>
      </c>
      <c r="G9125">
        <v>1096906400</v>
      </c>
      <c r="H9125" t="s">
        <v>25007</v>
      </c>
      <c r="I9125" s="4">
        <v>45499</v>
      </c>
      <c r="J9125">
        <v>2024</v>
      </c>
      <c r="K9125">
        <v>7</v>
      </c>
      <c r="L9125" s="15">
        <v>3900000</v>
      </c>
      <c r="M9125" s="15">
        <v>3900000</v>
      </c>
      <c r="N9125" t="s">
        <v>9</v>
      </c>
      <c r="X9125" s="4">
        <v>45792</v>
      </c>
      <c r="Y9125" s="4">
        <v>47324</v>
      </c>
      <c r="Z9125" t="s">
        <v>8728</v>
      </c>
    </row>
    <row r="9126" spans="1:27" x14ac:dyDescent="0.25">
      <c r="A9126" t="s">
        <v>25008</v>
      </c>
      <c r="B9126" t="s">
        <v>25</v>
      </c>
      <c r="C9126" t="s">
        <v>77</v>
      </c>
      <c r="D9126" t="s">
        <v>9177</v>
      </c>
      <c r="E9126">
        <v>2021</v>
      </c>
      <c r="F9126" t="s">
        <v>14</v>
      </c>
      <c r="G9126">
        <v>1023946899</v>
      </c>
      <c r="H9126" t="s">
        <v>25009</v>
      </c>
      <c r="I9126" s="4">
        <v>45847</v>
      </c>
      <c r="J9126">
        <v>2025</v>
      </c>
      <c r="K9126">
        <v>7</v>
      </c>
      <c r="L9126" s="15">
        <v>2600000</v>
      </c>
      <c r="M9126" s="15">
        <v>2600000</v>
      </c>
      <c r="N9126" t="s">
        <v>9</v>
      </c>
      <c r="X9126" s="4">
        <v>46069</v>
      </c>
      <c r="Y9126" s="4">
        <v>47764</v>
      </c>
      <c r="Z9126" t="s">
        <v>8728</v>
      </c>
      <c r="AA9126" t="s">
        <v>11239</v>
      </c>
    </row>
    <row r="9127" spans="1:27" x14ac:dyDescent="0.25">
      <c r="A9127" t="s">
        <v>25011</v>
      </c>
      <c r="B9127" t="s">
        <v>25</v>
      </c>
      <c r="C9127" t="s">
        <v>26</v>
      </c>
      <c r="D9127" t="s">
        <v>8626</v>
      </c>
      <c r="E9127">
        <v>2021</v>
      </c>
      <c r="F9127" t="s">
        <v>7</v>
      </c>
      <c r="G9127">
        <v>830100821</v>
      </c>
      <c r="H9127" t="s">
        <v>25012</v>
      </c>
      <c r="I9127" s="4">
        <v>45616</v>
      </c>
      <c r="J9127">
        <v>2024</v>
      </c>
      <c r="K9127">
        <v>11</v>
      </c>
      <c r="L9127" s="15">
        <v>1300000</v>
      </c>
      <c r="M9127" s="15">
        <v>1300000</v>
      </c>
      <c r="N9127" t="s">
        <v>9</v>
      </c>
      <c r="X9127" s="4">
        <v>45974</v>
      </c>
      <c r="Y9127" s="4">
        <v>47441</v>
      </c>
      <c r="Z9127" t="s">
        <v>8728</v>
      </c>
    </row>
    <row r="9128" spans="1:27" x14ac:dyDescent="0.25">
      <c r="A9128" t="s">
        <v>25013</v>
      </c>
      <c r="B9128" t="s">
        <v>25</v>
      </c>
      <c r="C9128" t="s">
        <v>26</v>
      </c>
      <c r="D9128" t="s">
        <v>15431</v>
      </c>
      <c r="E9128">
        <v>2021</v>
      </c>
      <c r="F9128" t="s">
        <v>14</v>
      </c>
      <c r="G9128">
        <v>51704453</v>
      </c>
      <c r="H9128" t="s">
        <v>25014</v>
      </c>
      <c r="I9128" s="4">
        <v>45597</v>
      </c>
      <c r="J9128">
        <v>2024</v>
      </c>
      <c r="K9128">
        <v>11</v>
      </c>
      <c r="L9128" s="15">
        <v>1300000</v>
      </c>
      <c r="M9128" s="15">
        <v>1300000</v>
      </c>
      <c r="N9128" t="s">
        <v>9</v>
      </c>
      <c r="X9128" s="4">
        <v>45646</v>
      </c>
      <c r="Y9128" s="4">
        <v>47422</v>
      </c>
      <c r="Z9128" t="s">
        <v>8728</v>
      </c>
    </row>
    <row r="9129" spans="1:27" x14ac:dyDescent="0.25">
      <c r="A9129" t="s">
        <v>25015</v>
      </c>
      <c r="B9129" t="s">
        <v>25</v>
      </c>
      <c r="C9129" t="s">
        <v>26</v>
      </c>
      <c r="D9129" t="s">
        <v>8052</v>
      </c>
      <c r="E9129">
        <v>2021</v>
      </c>
      <c r="F9129" t="s">
        <v>7</v>
      </c>
      <c r="G9129">
        <v>900569383</v>
      </c>
      <c r="H9129" t="s">
        <v>25016</v>
      </c>
      <c r="I9129" s="4">
        <v>45597</v>
      </c>
      <c r="J9129">
        <v>2024</v>
      </c>
      <c r="K9129">
        <v>11</v>
      </c>
      <c r="L9129" s="15">
        <v>2600000</v>
      </c>
      <c r="M9129" s="15">
        <v>2600000</v>
      </c>
      <c r="N9129" t="s">
        <v>9</v>
      </c>
      <c r="X9129" s="4">
        <v>45646</v>
      </c>
      <c r="Y9129" s="4">
        <v>47422</v>
      </c>
      <c r="Z9129" t="s">
        <v>8728</v>
      </c>
    </row>
    <row r="9130" spans="1:27" x14ac:dyDescent="0.25">
      <c r="A9130" t="s">
        <v>25017</v>
      </c>
      <c r="B9130" t="s">
        <v>25</v>
      </c>
      <c r="C9130" t="s">
        <v>26</v>
      </c>
      <c r="D9130" t="s">
        <v>11120</v>
      </c>
      <c r="E9130">
        <v>2021</v>
      </c>
      <c r="F9130" t="s">
        <v>7</v>
      </c>
      <c r="G9130">
        <v>830138478</v>
      </c>
      <c r="H9130" t="s">
        <v>25018</v>
      </c>
      <c r="I9130" s="4">
        <v>45601</v>
      </c>
      <c r="J9130">
        <v>2024</v>
      </c>
      <c r="K9130">
        <v>11</v>
      </c>
      <c r="L9130" s="15">
        <v>1300000</v>
      </c>
      <c r="M9130" s="15">
        <v>1300000</v>
      </c>
      <c r="N9130" t="s">
        <v>9</v>
      </c>
      <c r="X9130" s="4">
        <v>45646</v>
      </c>
      <c r="Y9130" s="4">
        <v>47426</v>
      </c>
      <c r="Z9130" t="s">
        <v>8728</v>
      </c>
    </row>
    <row r="9131" spans="1:27" x14ac:dyDescent="0.25">
      <c r="A9131" t="s">
        <v>25019</v>
      </c>
      <c r="B9131" t="s">
        <v>25</v>
      </c>
      <c r="C9131" t="s">
        <v>26</v>
      </c>
      <c r="D9131" t="s">
        <v>11123</v>
      </c>
      <c r="E9131">
        <v>2021</v>
      </c>
      <c r="F9131" t="s">
        <v>14</v>
      </c>
      <c r="G9131">
        <v>29774903</v>
      </c>
      <c r="H9131" t="s">
        <v>25020</v>
      </c>
      <c r="I9131" s="4">
        <v>45597</v>
      </c>
      <c r="J9131">
        <v>2024</v>
      </c>
      <c r="K9131">
        <v>11</v>
      </c>
      <c r="L9131" s="15">
        <v>2600000</v>
      </c>
      <c r="M9131" s="15">
        <v>2600000</v>
      </c>
      <c r="N9131" t="s">
        <v>9</v>
      </c>
      <c r="X9131" s="4">
        <v>45646</v>
      </c>
      <c r="Y9131" s="4">
        <v>47422</v>
      </c>
      <c r="Z9131" t="s">
        <v>8728</v>
      </c>
    </row>
    <row r="9132" spans="1:27" x14ac:dyDescent="0.25">
      <c r="A9132" t="s">
        <v>25021</v>
      </c>
      <c r="B9132" t="s">
        <v>25</v>
      </c>
      <c r="C9132" t="s">
        <v>26</v>
      </c>
      <c r="D9132" t="s">
        <v>8654</v>
      </c>
      <c r="E9132">
        <v>2021</v>
      </c>
      <c r="F9132" t="s">
        <v>7</v>
      </c>
      <c r="G9132">
        <v>830147333</v>
      </c>
      <c r="H9132" t="s">
        <v>25022</v>
      </c>
      <c r="I9132" s="4">
        <v>45594</v>
      </c>
      <c r="J9132">
        <v>2024</v>
      </c>
      <c r="K9132">
        <v>10</v>
      </c>
      <c r="L9132" s="15">
        <v>2600000</v>
      </c>
      <c r="M9132" s="15">
        <v>2600000</v>
      </c>
      <c r="N9132" t="s">
        <v>9</v>
      </c>
      <c r="X9132" s="4">
        <v>45763</v>
      </c>
      <c r="Y9132" s="4">
        <v>47419</v>
      </c>
      <c r="Z9132" t="s">
        <v>8728</v>
      </c>
    </row>
    <row r="9133" spans="1:27" x14ac:dyDescent="0.25">
      <c r="A9133" t="s">
        <v>25023</v>
      </c>
      <c r="B9133" t="s">
        <v>25</v>
      </c>
      <c r="C9133" t="s">
        <v>26</v>
      </c>
      <c r="D9133" t="s">
        <v>3303</v>
      </c>
      <c r="E9133">
        <v>2021</v>
      </c>
      <c r="F9133" t="s">
        <v>14</v>
      </c>
      <c r="G9133">
        <v>91010187</v>
      </c>
      <c r="H9133" t="s">
        <v>25024</v>
      </c>
      <c r="I9133" s="4">
        <v>45499</v>
      </c>
      <c r="J9133">
        <v>2024</v>
      </c>
      <c r="K9133">
        <v>7</v>
      </c>
      <c r="L9133" s="15">
        <v>1300000</v>
      </c>
      <c r="M9133" s="15">
        <v>1300000</v>
      </c>
      <c r="N9133" t="s">
        <v>9</v>
      </c>
      <c r="X9133" s="4">
        <v>45804</v>
      </c>
      <c r="Y9133" s="4">
        <v>47324</v>
      </c>
      <c r="Z9133" t="s">
        <v>8728</v>
      </c>
    </row>
    <row r="9134" spans="1:27" x14ac:dyDescent="0.25">
      <c r="A9134" t="s">
        <v>25025</v>
      </c>
      <c r="B9134" t="s">
        <v>25</v>
      </c>
      <c r="C9134" t="s">
        <v>26</v>
      </c>
      <c r="D9134" t="s">
        <v>2559</v>
      </c>
      <c r="E9134">
        <v>2021</v>
      </c>
      <c r="F9134" t="s">
        <v>13456</v>
      </c>
      <c r="G9134" t="s">
        <v>25026</v>
      </c>
      <c r="H9134" t="s">
        <v>25027</v>
      </c>
      <c r="I9134" s="4">
        <v>45492</v>
      </c>
      <c r="J9134">
        <v>2024</v>
      </c>
      <c r="K9134">
        <v>7</v>
      </c>
      <c r="L9134" s="15">
        <v>1300000</v>
      </c>
      <c r="M9134" s="15">
        <v>1300000</v>
      </c>
      <c r="N9134" t="s">
        <v>9</v>
      </c>
      <c r="X9134" s="4">
        <v>45797</v>
      </c>
      <c r="Y9134" s="4">
        <v>47317</v>
      </c>
      <c r="Z9134" t="s">
        <v>8728</v>
      </c>
    </row>
    <row r="9135" spans="1:27" x14ac:dyDescent="0.25">
      <c r="A9135" t="s">
        <v>25028</v>
      </c>
      <c r="B9135" t="s">
        <v>25</v>
      </c>
      <c r="C9135" t="s">
        <v>26</v>
      </c>
      <c r="D9135" t="s">
        <v>8689</v>
      </c>
      <c r="E9135">
        <v>2021</v>
      </c>
      <c r="F9135" t="s">
        <v>14</v>
      </c>
      <c r="G9135">
        <v>1013674705</v>
      </c>
      <c r="H9135" t="s">
        <v>25029</v>
      </c>
      <c r="I9135" s="4">
        <v>45576</v>
      </c>
      <c r="J9135">
        <v>2024</v>
      </c>
      <c r="K9135">
        <v>10</v>
      </c>
      <c r="L9135" s="15">
        <v>1300000</v>
      </c>
      <c r="M9135" s="15">
        <v>1300000</v>
      </c>
      <c r="N9135" t="s">
        <v>9</v>
      </c>
      <c r="X9135" s="4">
        <v>45804</v>
      </c>
      <c r="Y9135" s="4">
        <v>47401</v>
      </c>
      <c r="Z9135" t="s">
        <v>8728</v>
      </c>
    </row>
    <row r="9136" spans="1:27" x14ac:dyDescent="0.25">
      <c r="A9136" t="s">
        <v>25030</v>
      </c>
      <c r="B9136" t="s">
        <v>25</v>
      </c>
      <c r="C9136" t="s">
        <v>77</v>
      </c>
      <c r="D9136" t="s">
        <v>8071</v>
      </c>
      <c r="E9136">
        <v>2021</v>
      </c>
      <c r="F9136" t="s">
        <v>14</v>
      </c>
      <c r="G9136">
        <v>19373838</v>
      </c>
      <c r="H9136" t="s">
        <v>25031</v>
      </c>
      <c r="I9136" s="4">
        <v>45464</v>
      </c>
      <c r="J9136">
        <v>2024</v>
      </c>
      <c r="K9136">
        <v>6</v>
      </c>
      <c r="L9136" s="15">
        <v>1300000</v>
      </c>
      <c r="M9136" s="15">
        <v>1300000</v>
      </c>
      <c r="N9136" t="s">
        <v>9</v>
      </c>
      <c r="X9136" s="4">
        <v>46064</v>
      </c>
      <c r="Y9136" s="4">
        <v>47289</v>
      </c>
      <c r="Z9136" t="s">
        <v>8728</v>
      </c>
      <c r="AA9136" t="s">
        <v>11239</v>
      </c>
    </row>
    <row r="9137" spans="1:27" x14ac:dyDescent="0.25">
      <c r="A9137" t="s">
        <v>25032</v>
      </c>
      <c r="B9137" t="s">
        <v>25</v>
      </c>
      <c r="C9137" t="s">
        <v>26</v>
      </c>
      <c r="D9137" t="s">
        <v>9147</v>
      </c>
      <c r="E9137">
        <v>2021</v>
      </c>
      <c r="F9137" t="s">
        <v>14</v>
      </c>
      <c r="G9137">
        <v>1033758320</v>
      </c>
      <c r="H9137" t="s">
        <v>14846</v>
      </c>
      <c r="I9137" s="4">
        <v>45454</v>
      </c>
      <c r="J9137">
        <v>2024</v>
      </c>
      <c r="K9137">
        <v>6</v>
      </c>
      <c r="L9137" s="15">
        <v>1300000</v>
      </c>
      <c r="M9137" s="15">
        <v>1300000</v>
      </c>
      <c r="N9137" t="s">
        <v>9</v>
      </c>
      <c r="X9137" s="4">
        <v>45804</v>
      </c>
      <c r="Y9137" s="4">
        <v>47279</v>
      </c>
      <c r="Z9137" t="s">
        <v>8728</v>
      </c>
    </row>
    <row r="9138" spans="1:27" x14ac:dyDescent="0.25">
      <c r="A9138" t="s">
        <v>25033</v>
      </c>
      <c r="B9138" t="s">
        <v>25</v>
      </c>
      <c r="C9138" t="s">
        <v>26</v>
      </c>
      <c r="D9138" t="s">
        <v>8310</v>
      </c>
      <c r="E9138">
        <v>2021</v>
      </c>
      <c r="F9138" t="s">
        <v>14</v>
      </c>
      <c r="G9138">
        <v>19335316</v>
      </c>
      <c r="H9138" t="s">
        <v>25034</v>
      </c>
      <c r="I9138" s="4">
        <v>45636</v>
      </c>
      <c r="J9138">
        <v>2024</v>
      </c>
      <c r="K9138">
        <v>12</v>
      </c>
      <c r="L9138" s="15">
        <v>1300000</v>
      </c>
      <c r="M9138" s="15">
        <v>1300000</v>
      </c>
      <c r="N9138" t="s">
        <v>9</v>
      </c>
      <c r="X9138" s="4">
        <v>45687</v>
      </c>
      <c r="Y9138" s="4">
        <v>47461</v>
      </c>
      <c r="Z9138" t="s">
        <v>8728</v>
      </c>
    </row>
    <row r="9139" spans="1:27" x14ac:dyDescent="0.25">
      <c r="A9139" t="s">
        <v>25035</v>
      </c>
      <c r="B9139" t="s">
        <v>25</v>
      </c>
      <c r="C9139" t="s">
        <v>77</v>
      </c>
      <c r="D9139" t="s">
        <v>15186</v>
      </c>
      <c r="E9139">
        <v>2021</v>
      </c>
      <c r="F9139" t="s">
        <v>14</v>
      </c>
      <c r="G9139">
        <v>1014203973</v>
      </c>
      <c r="H9139" t="s">
        <v>25036</v>
      </c>
      <c r="I9139" s="4">
        <v>45642</v>
      </c>
      <c r="J9139">
        <v>2024</v>
      </c>
      <c r="K9139">
        <v>12</v>
      </c>
      <c r="L9139" s="15">
        <v>1300000</v>
      </c>
      <c r="M9139" s="15">
        <v>1300000</v>
      </c>
      <c r="N9139" t="s">
        <v>9</v>
      </c>
      <c r="X9139" s="4">
        <v>46064</v>
      </c>
      <c r="Y9139" s="4">
        <v>47467</v>
      </c>
      <c r="Z9139" t="s">
        <v>8728</v>
      </c>
      <c r="AA9139" t="s">
        <v>11239</v>
      </c>
    </row>
    <row r="9140" spans="1:27" x14ac:dyDescent="0.25">
      <c r="A9140" t="s">
        <v>25037</v>
      </c>
      <c r="B9140" t="s">
        <v>25</v>
      </c>
      <c r="C9140" t="s">
        <v>26</v>
      </c>
      <c r="D9140" t="s">
        <v>8089</v>
      </c>
      <c r="E9140">
        <v>2021</v>
      </c>
      <c r="F9140" t="s">
        <v>14</v>
      </c>
      <c r="G9140">
        <v>52747596</v>
      </c>
      <c r="H9140" t="s">
        <v>25038</v>
      </c>
      <c r="I9140" s="4">
        <v>45594</v>
      </c>
      <c r="J9140">
        <v>2024</v>
      </c>
      <c r="K9140">
        <v>10</v>
      </c>
      <c r="L9140" s="15">
        <v>2600000</v>
      </c>
      <c r="M9140" s="15">
        <v>2600000</v>
      </c>
      <c r="N9140" t="s">
        <v>9</v>
      </c>
      <c r="X9140" s="4">
        <v>45646</v>
      </c>
      <c r="Y9140" s="4">
        <v>47419</v>
      </c>
      <c r="Z9140" t="s">
        <v>8728</v>
      </c>
    </row>
    <row r="9141" spans="1:27" x14ac:dyDescent="0.25">
      <c r="A9141" t="s">
        <v>25039</v>
      </c>
      <c r="B9141" t="s">
        <v>25</v>
      </c>
      <c r="C9141" t="s">
        <v>26</v>
      </c>
      <c r="D9141" t="s">
        <v>20125</v>
      </c>
      <c r="E9141">
        <v>2021</v>
      </c>
      <c r="F9141" t="s">
        <v>14</v>
      </c>
      <c r="G9141">
        <v>1019071673</v>
      </c>
      <c r="H9141" t="s">
        <v>25040</v>
      </c>
      <c r="I9141" s="4">
        <v>45622</v>
      </c>
      <c r="J9141">
        <v>2024</v>
      </c>
      <c r="K9141">
        <v>11</v>
      </c>
      <c r="L9141" s="15">
        <v>2600000</v>
      </c>
      <c r="M9141" s="15">
        <v>2600000</v>
      </c>
      <c r="N9141" t="s">
        <v>9</v>
      </c>
      <c r="X9141" s="4">
        <v>45687</v>
      </c>
      <c r="Y9141" s="4">
        <v>47447</v>
      </c>
      <c r="Z9141" t="s">
        <v>8728</v>
      </c>
    </row>
    <row r="9142" spans="1:27" x14ac:dyDescent="0.25">
      <c r="A9142" t="s">
        <v>25041</v>
      </c>
      <c r="B9142" t="s">
        <v>25</v>
      </c>
      <c r="C9142" t="s">
        <v>77</v>
      </c>
      <c r="D9142" t="s">
        <v>11189</v>
      </c>
      <c r="E9142">
        <v>2021</v>
      </c>
      <c r="F9142" t="s">
        <v>14</v>
      </c>
      <c r="G9142">
        <v>1033809211</v>
      </c>
      <c r="H9142" t="s">
        <v>25042</v>
      </c>
      <c r="I9142" s="4">
        <v>45475</v>
      </c>
      <c r="J9142">
        <v>2024</v>
      </c>
      <c r="K9142">
        <v>7</v>
      </c>
      <c r="L9142" s="15">
        <v>1300000</v>
      </c>
      <c r="M9142" s="15">
        <v>1300000</v>
      </c>
      <c r="N9142" t="s">
        <v>9</v>
      </c>
      <c r="X9142" s="4">
        <v>46077</v>
      </c>
      <c r="Y9142" s="4">
        <v>47392</v>
      </c>
      <c r="Z9142" t="s">
        <v>8728</v>
      </c>
      <c r="AA9142" t="s">
        <v>11239</v>
      </c>
    </row>
    <row r="9143" spans="1:27" x14ac:dyDescent="0.25">
      <c r="A9143" t="s">
        <v>25043</v>
      </c>
      <c r="B9143" t="s">
        <v>25</v>
      </c>
      <c r="C9143" t="s">
        <v>26</v>
      </c>
      <c r="D9143" t="s">
        <v>1609</v>
      </c>
      <c r="E9143">
        <v>2021</v>
      </c>
      <c r="F9143" t="s">
        <v>14</v>
      </c>
      <c r="G9143">
        <v>52832189</v>
      </c>
      <c r="H9143" t="s">
        <v>15824</v>
      </c>
      <c r="I9143" s="4">
        <v>45506</v>
      </c>
      <c r="J9143">
        <v>2024</v>
      </c>
      <c r="K9143">
        <v>8</v>
      </c>
      <c r="L9143" s="15">
        <v>1300000</v>
      </c>
      <c r="M9143" s="15">
        <v>1300000</v>
      </c>
      <c r="N9143" t="s">
        <v>9</v>
      </c>
      <c r="X9143" s="4">
        <v>45804</v>
      </c>
      <c r="Y9143" s="4">
        <v>47331</v>
      </c>
      <c r="Z9143" t="s">
        <v>8728</v>
      </c>
    </row>
    <row r="9144" spans="1:27" x14ac:dyDescent="0.25">
      <c r="A9144" t="s">
        <v>25044</v>
      </c>
      <c r="B9144" t="s">
        <v>25</v>
      </c>
      <c r="C9144" t="s">
        <v>77</v>
      </c>
      <c r="D9144" t="s">
        <v>335</v>
      </c>
      <c r="E9144">
        <v>2022</v>
      </c>
      <c r="F9144" t="s">
        <v>14</v>
      </c>
      <c r="G9144">
        <v>73209474</v>
      </c>
      <c r="H9144" t="s">
        <v>25045</v>
      </c>
      <c r="I9144" s="4">
        <v>45995</v>
      </c>
      <c r="J9144">
        <v>2025</v>
      </c>
      <c r="K9144">
        <v>12</v>
      </c>
      <c r="L9144" s="15">
        <v>2847000</v>
      </c>
      <c r="M9144" s="15">
        <v>2847000</v>
      </c>
      <c r="N9144" t="s">
        <v>9</v>
      </c>
      <c r="X9144" s="4">
        <v>46076</v>
      </c>
      <c r="Y9144" s="4">
        <v>47820</v>
      </c>
      <c r="Z9144" t="s">
        <v>8728</v>
      </c>
      <c r="AA9144" t="s">
        <v>11239</v>
      </c>
    </row>
    <row r="9145" spans="1:27" x14ac:dyDescent="0.25">
      <c r="A9145" t="s">
        <v>25046</v>
      </c>
      <c r="B9145" t="s">
        <v>25</v>
      </c>
      <c r="C9145" t="s">
        <v>26</v>
      </c>
      <c r="D9145" t="s">
        <v>10162</v>
      </c>
      <c r="E9145">
        <v>2021</v>
      </c>
      <c r="F9145" t="s">
        <v>14</v>
      </c>
      <c r="G9145">
        <v>52203945</v>
      </c>
      <c r="H9145" t="s">
        <v>25047</v>
      </c>
      <c r="I9145" s="4">
        <v>45618</v>
      </c>
      <c r="J9145">
        <v>2024</v>
      </c>
      <c r="K9145">
        <v>11</v>
      </c>
      <c r="L9145" s="15">
        <v>6500000</v>
      </c>
      <c r="M9145" s="15">
        <v>6500000</v>
      </c>
      <c r="N9145" t="s">
        <v>9</v>
      </c>
      <c r="X9145" s="4">
        <v>45646</v>
      </c>
      <c r="Y9145" s="4">
        <v>47443</v>
      </c>
      <c r="Z9145" t="s">
        <v>8728</v>
      </c>
    </row>
    <row r="9146" spans="1:27" x14ac:dyDescent="0.25">
      <c r="A9146" t="s">
        <v>25048</v>
      </c>
      <c r="B9146" t="s">
        <v>25</v>
      </c>
      <c r="C9146" t="s">
        <v>26</v>
      </c>
      <c r="D9146" t="s">
        <v>11736</v>
      </c>
      <c r="E9146">
        <v>2021</v>
      </c>
      <c r="F9146" t="s">
        <v>14</v>
      </c>
      <c r="G9146">
        <v>10257877</v>
      </c>
      <c r="H9146" t="s">
        <v>25049</v>
      </c>
      <c r="I9146" s="4">
        <v>45559</v>
      </c>
      <c r="J9146">
        <v>2024</v>
      </c>
      <c r="K9146">
        <v>9</v>
      </c>
      <c r="L9146" s="15">
        <v>2600000</v>
      </c>
      <c r="M9146" s="15">
        <v>2600000</v>
      </c>
      <c r="N9146" t="s">
        <v>9</v>
      </c>
      <c r="X9146" s="4">
        <v>45804</v>
      </c>
      <c r="Y9146" s="4">
        <v>47384</v>
      </c>
      <c r="Z9146" t="s">
        <v>8728</v>
      </c>
    </row>
    <row r="9147" spans="1:27" x14ac:dyDescent="0.25">
      <c r="A9147" t="s">
        <v>25050</v>
      </c>
      <c r="B9147" t="s">
        <v>25</v>
      </c>
      <c r="C9147" t="s">
        <v>26</v>
      </c>
      <c r="D9147" t="s">
        <v>11564</v>
      </c>
      <c r="E9147">
        <v>2021</v>
      </c>
      <c r="F9147" t="s">
        <v>14</v>
      </c>
      <c r="G9147">
        <v>19422370</v>
      </c>
      <c r="H9147" t="s">
        <v>25051</v>
      </c>
      <c r="I9147" s="4">
        <v>45457</v>
      </c>
      <c r="J9147">
        <v>2024</v>
      </c>
      <c r="K9147">
        <v>6</v>
      </c>
      <c r="L9147" s="15">
        <v>2600000</v>
      </c>
      <c r="M9147" s="15">
        <v>2600000</v>
      </c>
      <c r="N9147" t="s">
        <v>9</v>
      </c>
      <c r="X9147" s="4">
        <v>45804</v>
      </c>
      <c r="Y9147" s="4">
        <v>47282</v>
      </c>
      <c r="Z9147" t="s">
        <v>8728</v>
      </c>
    </row>
    <row r="9148" spans="1:27" x14ac:dyDescent="0.25">
      <c r="A9148" t="s">
        <v>25052</v>
      </c>
      <c r="B9148" t="s">
        <v>25</v>
      </c>
      <c r="C9148" t="s">
        <v>26</v>
      </c>
      <c r="D9148" t="s">
        <v>25053</v>
      </c>
      <c r="E9148">
        <v>2021</v>
      </c>
      <c r="F9148" t="s">
        <v>14</v>
      </c>
      <c r="G9148">
        <v>1023897967</v>
      </c>
      <c r="H9148" t="s">
        <v>25054</v>
      </c>
      <c r="I9148" s="4">
        <v>45540</v>
      </c>
      <c r="J9148">
        <v>2024</v>
      </c>
      <c r="K9148">
        <v>9</v>
      </c>
      <c r="L9148" s="15">
        <v>1300000</v>
      </c>
      <c r="M9148" s="15">
        <v>1300000</v>
      </c>
      <c r="N9148" t="s">
        <v>9</v>
      </c>
      <c r="X9148" s="4">
        <v>45799</v>
      </c>
      <c r="Y9148" s="4">
        <v>47365</v>
      </c>
      <c r="Z9148" t="s">
        <v>8728</v>
      </c>
    </row>
    <row r="9149" spans="1:27" x14ac:dyDescent="0.25">
      <c r="A9149" t="s">
        <v>25055</v>
      </c>
      <c r="B9149" t="s">
        <v>25</v>
      </c>
      <c r="C9149" t="s">
        <v>26</v>
      </c>
      <c r="D9149" t="s">
        <v>8732</v>
      </c>
      <c r="E9149">
        <v>2021</v>
      </c>
      <c r="F9149" t="s">
        <v>7</v>
      </c>
      <c r="G9149">
        <v>900551084</v>
      </c>
      <c r="H9149" t="s">
        <v>25056</v>
      </c>
      <c r="I9149" s="4">
        <v>45562</v>
      </c>
      <c r="J9149">
        <v>2024</v>
      </c>
      <c r="K9149">
        <v>9</v>
      </c>
      <c r="L9149" s="15">
        <v>2600000</v>
      </c>
      <c r="M9149" s="15">
        <v>2600000</v>
      </c>
      <c r="N9149" t="s">
        <v>9</v>
      </c>
      <c r="X9149" s="4">
        <v>45992</v>
      </c>
      <c r="Y9149" s="4">
        <v>47387</v>
      </c>
      <c r="Z9149" t="s">
        <v>8728</v>
      </c>
    </row>
    <row r="9150" spans="1:27" x14ac:dyDescent="0.25">
      <c r="A9150" t="s">
        <v>25057</v>
      </c>
      <c r="B9150" t="s">
        <v>25</v>
      </c>
      <c r="C9150" t="s">
        <v>26</v>
      </c>
      <c r="D9150" t="s">
        <v>7707</v>
      </c>
      <c r="E9150">
        <v>2023</v>
      </c>
      <c r="F9150" t="s">
        <v>14</v>
      </c>
      <c r="G9150">
        <v>52051938</v>
      </c>
      <c r="H9150" t="s">
        <v>25058</v>
      </c>
      <c r="I9150" s="4">
        <v>45359</v>
      </c>
      <c r="J9150">
        <v>2024</v>
      </c>
      <c r="K9150">
        <v>3</v>
      </c>
      <c r="L9150" s="15">
        <v>3900000</v>
      </c>
      <c r="M9150" s="15">
        <v>3900000</v>
      </c>
      <c r="N9150" t="s">
        <v>8082</v>
      </c>
      <c r="X9150" s="4">
        <v>45582</v>
      </c>
      <c r="Y9150" s="4">
        <v>47184</v>
      </c>
      <c r="Z9150" t="s">
        <v>8728</v>
      </c>
    </row>
    <row r="9151" spans="1:27" x14ac:dyDescent="0.25">
      <c r="A9151" t="s">
        <v>25059</v>
      </c>
      <c r="B9151" t="s">
        <v>25</v>
      </c>
      <c r="C9151" t="s">
        <v>26</v>
      </c>
      <c r="D9151" t="s">
        <v>10417</v>
      </c>
      <c r="E9151">
        <v>2021</v>
      </c>
      <c r="F9151" t="s">
        <v>14</v>
      </c>
      <c r="G9151">
        <v>19404559</v>
      </c>
      <c r="H9151" t="s">
        <v>25060</v>
      </c>
      <c r="I9151" s="4">
        <v>45576</v>
      </c>
      <c r="J9151">
        <v>2024</v>
      </c>
      <c r="K9151">
        <v>10</v>
      </c>
      <c r="L9151" s="15">
        <v>1300000</v>
      </c>
      <c r="M9151" s="15">
        <v>1300000</v>
      </c>
      <c r="N9151" t="s">
        <v>9</v>
      </c>
      <c r="X9151" s="4">
        <v>45804</v>
      </c>
      <c r="Y9151" s="4">
        <v>47401</v>
      </c>
      <c r="Z9151" t="s">
        <v>8728</v>
      </c>
    </row>
    <row r="9152" spans="1:27" x14ac:dyDescent="0.25">
      <c r="A9152" t="s">
        <v>25061</v>
      </c>
      <c r="B9152" t="s">
        <v>25</v>
      </c>
      <c r="C9152" t="s">
        <v>26</v>
      </c>
      <c r="D9152" t="s">
        <v>3535</v>
      </c>
      <c r="E9152">
        <v>2021</v>
      </c>
      <c r="F9152" t="s">
        <v>14</v>
      </c>
      <c r="G9152">
        <v>51694777</v>
      </c>
      <c r="H9152" t="s">
        <v>25062</v>
      </c>
      <c r="I9152" s="4">
        <v>45400</v>
      </c>
      <c r="J9152">
        <v>2024</v>
      </c>
      <c r="K9152">
        <v>4</v>
      </c>
      <c r="L9152" s="15">
        <v>1300000</v>
      </c>
      <c r="M9152" s="15">
        <v>1300000</v>
      </c>
      <c r="N9152" t="s">
        <v>9</v>
      </c>
      <c r="X9152" s="4">
        <v>45655</v>
      </c>
      <c r="Y9152" s="4">
        <v>47225</v>
      </c>
      <c r="Z9152" t="s">
        <v>8728</v>
      </c>
    </row>
    <row r="9153" spans="1:27" x14ac:dyDescent="0.25">
      <c r="A9153" t="s">
        <v>25063</v>
      </c>
      <c r="B9153" t="s">
        <v>25</v>
      </c>
      <c r="C9153" t="s">
        <v>26</v>
      </c>
      <c r="D9153" t="s">
        <v>2019</v>
      </c>
      <c r="E9153">
        <v>2021</v>
      </c>
      <c r="F9153" t="s">
        <v>7</v>
      </c>
      <c r="G9153">
        <v>901281501</v>
      </c>
      <c r="H9153" t="s">
        <v>25064</v>
      </c>
      <c r="I9153" s="4">
        <v>45496</v>
      </c>
      <c r="J9153">
        <v>2024</v>
      </c>
      <c r="K9153">
        <v>7</v>
      </c>
      <c r="L9153" s="15">
        <v>2600000</v>
      </c>
      <c r="M9153" s="15">
        <v>2600000</v>
      </c>
      <c r="N9153" t="s">
        <v>9</v>
      </c>
      <c r="X9153" s="4">
        <v>45950</v>
      </c>
      <c r="Y9153" s="4">
        <v>47321</v>
      </c>
      <c r="Z9153" t="s">
        <v>8728</v>
      </c>
    </row>
    <row r="9154" spans="1:27" x14ac:dyDescent="0.25">
      <c r="A9154" t="s">
        <v>25065</v>
      </c>
      <c r="B9154" t="s">
        <v>25</v>
      </c>
      <c r="C9154" t="s">
        <v>26</v>
      </c>
      <c r="D9154" t="s">
        <v>19963</v>
      </c>
      <c r="E9154">
        <v>2021</v>
      </c>
      <c r="F9154" t="s">
        <v>14</v>
      </c>
      <c r="G9154">
        <v>51598113</v>
      </c>
      <c r="H9154" t="s">
        <v>25066</v>
      </c>
      <c r="I9154" s="4">
        <v>45443</v>
      </c>
      <c r="J9154">
        <v>2024</v>
      </c>
      <c r="K9154">
        <v>5</v>
      </c>
      <c r="L9154" s="15">
        <v>5200000</v>
      </c>
      <c r="M9154" s="15">
        <v>5200000</v>
      </c>
      <c r="N9154" t="s">
        <v>9</v>
      </c>
      <c r="X9154" s="4">
        <v>45572</v>
      </c>
      <c r="Y9154" s="4">
        <v>47268</v>
      </c>
      <c r="Z9154" t="s">
        <v>8728</v>
      </c>
    </row>
    <row r="9155" spans="1:27" x14ac:dyDescent="0.25">
      <c r="A9155" t="s">
        <v>25067</v>
      </c>
      <c r="B9155" t="s">
        <v>25</v>
      </c>
      <c r="C9155" t="s">
        <v>26</v>
      </c>
      <c r="D9155" t="s">
        <v>20216</v>
      </c>
      <c r="E9155">
        <v>2021</v>
      </c>
      <c r="F9155" t="s">
        <v>14</v>
      </c>
      <c r="G9155">
        <v>1055333113</v>
      </c>
      <c r="H9155" t="s">
        <v>25068</v>
      </c>
      <c r="I9155" s="4">
        <v>45657</v>
      </c>
      <c r="J9155">
        <v>2024</v>
      </c>
      <c r="K9155">
        <v>12</v>
      </c>
      <c r="L9155" s="15">
        <v>2600000</v>
      </c>
      <c r="M9155" s="15">
        <v>2600000</v>
      </c>
      <c r="N9155" t="s">
        <v>9</v>
      </c>
      <c r="X9155" s="4">
        <v>45846</v>
      </c>
      <c r="Y9155" s="4">
        <v>47482</v>
      </c>
      <c r="Z9155" t="s">
        <v>8728</v>
      </c>
    </row>
    <row r="9156" spans="1:27" x14ac:dyDescent="0.25">
      <c r="A9156" t="s">
        <v>25069</v>
      </c>
      <c r="B9156" t="s">
        <v>25</v>
      </c>
      <c r="C9156" t="s">
        <v>26</v>
      </c>
      <c r="D9156" t="s">
        <v>13524</v>
      </c>
      <c r="E9156">
        <v>2021</v>
      </c>
      <c r="F9156" t="s">
        <v>14</v>
      </c>
      <c r="G9156">
        <v>35893415</v>
      </c>
      <c r="H9156" t="s">
        <v>25070</v>
      </c>
      <c r="I9156" s="4">
        <v>45643</v>
      </c>
      <c r="J9156">
        <v>2024</v>
      </c>
      <c r="K9156">
        <v>12</v>
      </c>
      <c r="L9156" s="15">
        <v>1300000</v>
      </c>
      <c r="M9156" s="15">
        <v>1300000</v>
      </c>
      <c r="N9156" t="s">
        <v>9</v>
      </c>
      <c r="X9156" s="4">
        <v>45925</v>
      </c>
      <c r="Y9156" s="4">
        <v>47468</v>
      </c>
      <c r="Z9156" t="s">
        <v>8728</v>
      </c>
    </row>
    <row r="9157" spans="1:27" x14ac:dyDescent="0.25">
      <c r="A9157" t="s">
        <v>25071</v>
      </c>
      <c r="B9157" t="s">
        <v>25</v>
      </c>
      <c r="C9157" t="s">
        <v>77</v>
      </c>
      <c r="D9157" t="s">
        <v>10756</v>
      </c>
      <c r="E9157">
        <v>2021</v>
      </c>
      <c r="F9157" t="s">
        <v>14</v>
      </c>
      <c r="G9157">
        <v>52251301</v>
      </c>
      <c r="H9157" t="s">
        <v>25072</v>
      </c>
      <c r="I9157" s="4">
        <v>45980</v>
      </c>
      <c r="J9157">
        <v>2025</v>
      </c>
      <c r="K9157">
        <v>11</v>
      </c>
      <c r="L9157" s="15">
        <v>1300000</v>
      </c>
      <c r="M9157" s="15">
        <v>1300000</v>
      </c>
      <c r="N9157" t="s">
        <v>9</v>
      </c>
      <c r="X9157" s="4">
        <v>46022</v>
      </c>
      <c r="Y9157" s="4">
        <v>47805</v>
      </c>
      <c r="Z9157" t="s">
        <v>45</v>
      </c>
    </row>
    <row r="9158" spans="1:27" x14ac:dyDescent="0.25">
      <c r="A9158" t="s">
        <v>25073</v>
      </c>
      <c r="B9158" t="s">
        <v>25</v>
      </c>
      <c r="C9158" t="s">
        <v>26</v>
      </c>
      <c r="D9158" t="s">
        <v>1787</v>
      </c>
      <c r="E9158">
        <v>2021</v>
      </c>
      <c r="F9158" t="s">
        <v>14</v>
      </c>
      <c r="G9158">
        <v>1098732411</v>
      </c>
      <c r="H9158" t="s">
        <v>25074</v>
      </c>
      <c r="I9158" s="4">
        <v>45642</v>
      </c>
      <c r="J9158">
        <v>2024</v>
      </c>
      <c r="K9158">
        <v>12</v>
      </c>
      <c r="L9158" s="15">
        <v>1300000</v>
      </c>
      <c r="M9158" s="15">
        <v>1300000</v>
      </c>
      <c r="N9158" t="s">
        <v>9</v>
      </c>
      <c r="X9158" s="4">
        <v>45761</v>
      </c>
      <c r="Y9158" s="4">
        <v>47467</v>
      </c>
      <c r="Z9158" t="s">
        <v>8728</v>
      </c>
    </row>
    <row r="9159" spans="1:27" x14ac:dyDescent="0.25">
      <c r="A9159" t="s">
        <v>25075</v>
      </c>
      <c r="B9159" t="s">
        <v>25</v>
      </c>
      <c r="C9159" t="s">
        <v>26</v>
      </c>
      <c r="D9159" t="s">
        <v>11253</v>
      </c>
      <c r="E9159">
        <v>2021</v>
      </c>
      <c r="F9159" t="s">
        <v>14</v>
      </c>
      <c r="G9159">
        <v>79718235</v>
      </c>
      <c r="H9159" t="s">
        <v>25076</v>
      </c>
      <c r="I9159" s="4">
        <v>45544</v>
      </c>
      <c r="J9159">
        <v>2024</v>
      </c>
      <c r="K9159">
        <v>9</v>
      </c>
      <c r="L9159" s="15">
        <v>1300000</v>
      </c>
      <c r="M9159" s="15">
        <v>1300000</v>
      </c>
      <c r="N9159" t="s">
        <v>9</v>
      </c>
      <c r="X9159" s="4">
        <v>45805</v>
      </c>
      <c r="Y9159" s="4">
        <v>47369</v>
      </c>
      <c r="Z9159" t="s">
        <v>8728</v>
      </c>
    </row>
    <row r="9160" spans="1:27" x14ac:dyDescent="0.25">
      <c r="A9160" t="s">
        <v>25077</v>
      </c>
      <c r="B9160" t="s">
        <v>25</v>
      </c>
      <c r="C9160" t="s">
        <v>26</v>
      </c>
      <c r="D9160" t="s">
        <v>13386</v>
      </c>
      <c r="E9160">
        <v>2021</v>
      </c>
      <c r="F9160" t="s">
        <v>14</v>
      </c>
      <c r="G9160">
        <v>79362776</v>
      </c>
      <c r="H9160" t="s">
        <v>25078</v>
      </c>
      <c r="I9160" s="4">
        <v>45544</v>
      </c>
      <c r="J9160">
        <v>2024</v>
      </c>
      <c r="K9160">
        <v>9</v>
      </c>
      <c r="L9160" s="15">
        <v>1300000</v>
      </c>
      <c r="M9160" s="15">
        <v>1300000</v>
      </c>
      <c r="N9160" t="s">
        <v>9</v>
      </c>
      <c r="X9160" s="4">
        <v>45805</v>
      </c>
      <c r="Y9160" s="4">
        <v>47369</v>
      </c>
      <c r="Z9160" t="s">
        <v>8728</v>
      </c>
    </row>
    <row r="9161" spans="1:27" x14ac:dyDescent="0.25">
      <c r="A9161" t="s">
        <v>25079</v>
      </c>
      <c r="B9161" t="s">
        <v>25</v>
      </c>
      <c r="C9161" t="s">
        <v>77</v>
      </c>
      <c r="D9161" t="s">
        <v>1917</v>
      </c>
      <c r="E9161">
        <v>2023</v>
      </c>
      <c r="F9161" t="s">
        <v>14</v>
      </c>
      <c r="G9161">
        <v>1070602441</v>
      </c>
      <c r="H9161" t="s">
        <v>25080</v>
      </c>
      <c r="I9161" s="4">
        <v>46024</v>
      </c>
      <c r="J9161">
        <v>2026</v>
      </c>
      <c r="K9161">
        <v>1</v>
      </c>
      <c r="L9161" s="15">
        <v>8541000</v>
      </c>
      <c r="M9161" s="15">
        <v>8541000</v>
      </c>
      <c r="N9161" t="s">
        <v>8082</v>
      </c>
      <c r="X9161" s="4">
        <v>46083</v>
      </c>
      <c r="Y9161" s="4">
        <v>47849</v>
      </c>
      <c r="Z9161" t="s">
        <v>8728</v>
      </c>
      <c r="AA9161" t="s">
        <v>11239</v>
      </c>
    </row>
    <row r="9162" spans="1:27" x14ac:dyDescent="0.25">
      <c r="A9162" t="s">
        <v>25081</v>
      </c>
      <c r="B9162" t="s">
        <v>25</v>
      </c>
      <c r="C9162" t="s">
        <v>26</v>
      </c>
      <c r="D9162" t="s">
        <v>1918</v>
      </c>
      <c r="E9162">
        <v>2023</v>
      </c>
      <c r="F9162" t="s">
        <v>7</v>
      </c>
      <c r="G9162">
        <v>900202290</v>
      </c>
      <c r="H9162" t="s">
        <v>25082</v>
      </c>
      <c r="I9162" s="4">
        <v>46014</v>
      </c>
      <c r="J9162">
        <v>2025</v>
      </c>
      <c r="K9162">
        <v>12</v>
      </c>
      <c r="L9162" s="15">
        <v>8541000</v>
      </c>
      <c r="M9162" s="15">
        <v>8541000</v>
      </c>
      <c r="N9162" t="s">
        <v>8082</v>
      </c>
      <c r="X9162" s="4">
        <v>46071</v>
      </c>
      <c r="Y9162" s="4">
        <v>47839</v>
      </c>
      <c r="Z9162" t="s">
        <v>8728</v>
      </c>
      <c r="AA9162" t="s">
        <v>11239</v>
      </c>
    </row>
    <row r="9163" spans="1:27" x14ac:dyDescent="0.25">
      <c r="A9163" t="s">
        <v>25083</v>
      </c>
      <c r="B9163" t="s">
        <v>25</v>
      </c>
      <c r="C9163" t="s">
        <v>26</v>
      </c>
      <c r="D9163" t="s">
        <v>11427</v>
      </c>
      <c r="E9163">
        <v>2021</v>
      </c>
      <c r="F9163" t="s">
        <v>14</v>
      </c>
      <c r="G9163">
        <v>88156973</v>
      </c>
      <c r="H9163" t="s">
        <v>25084</v>
      </c>
      <c r="I9163" s="4">
        <v>45525</v>
      </c>
      <c r="J9163">
        <v>2024</v>
      </c>
      <c r="K9163">
        <v>8</v>
      </c>
      <c r="L9163" s="15">
        <v>1300000</v>
      </c>
      <c r="M9163" s="15">
        <v>1300000</v>
      </c>
      <c r="N9163" t="s">
        <v>9</v>
      </c>
      <c r="X9163" s="4">
        <v>45805</v>
      </c>
      <c r="Y9163" s="4">
        <v>47350</v>
      </c>
      <c r="Z9163" t="s">
        <v>8728</v>
      </c>
    </row>
    <row r="9164" spans="1:27" x14ac:dyDescent="0.25">
      <c r="A9164" t="s">
        <v>25085</v>
      </c>
      <c r="B9164" t="s">
        <v>25</v>
      </c>
      <c r="C9164" t="s">
        <v>36</v>
      </c>
      <c r="D9164" t="s">
        <v>9211</v>
      </c>
      <c r="E9164">
        <v>2021</v>
      </c>
      <c r="F9164" t="s">
        <v>7</v>
      </c>
      <c r="G9164">
        <v>890900608</v>
      </c>
      <c r="H9164" t="s">
        <v>25086</v>
      </c>
      <c r="I9164" s="4">
        <v>45576</v>
      </c>
      <c r="J9164">
        <v>2024</v>
      </c>
      <c r="K9164">
        <v>10</v>
      </c>
      <c r="L9164" s="15">
        <v>2600000</v>
      </c>
      <c r="M9164" s="15">
        <v>17340</v>
      </c>
      <c r="N9164" t="s">
        <v>9</v>
      </c>
      <c r="X9164" s="4" t="s">
        <v>11</v>
      </c>
      <c r="Y9164" s="4">
        <v>47401</v>
      </c>
      <c r="Z9164" t="s">
        <v>45</v>
      </c>
    </row>
    <row r="9165" spans="1:27" x14ac:dyDescent="0.25">
      <c r="A9165" t="s">
        <v>25087</v>
      </c>
      <c r="B9165" t="s">
        <v>25</v>
      </c>
      <c r="C9165" t="s">
        <v>26</v>
      </c>
      <c r="D9165" t="s">
        <v>11186</v>
      </c>
      <c r="E9165">
        <v>2021</v>
      </c>
      <c r="F9165" t="s">
        <v>7</v>
      </c>
      <c r="G9165">
        <v>830116510</v>
      </c>
      <c r="H9165" t="s">
        <v>25088</v>
      </c>
      <c r="I9165" s="4">
        <v>45636</v>
      </c>
      <c r="J9165">
        <v>2024</v>
      </c>
      <c r="K9165">
        <v>12</v>
      </c>
      <c r="L9165" s="15">
        <v>1300000</v>
      </c>
      <c r="M9165" s="15">
        <v>1300000</v>
      </c>
      <c r="N9165" t="s">
        <v>9</v>
      </c>
      <c r="X9165" s="4">
        <v>45761</v>
      </c>
      <c r="Y9165" s="4">
        <v>47461</v>
      </c>
      <c r="Z9165" t="s">
        <v>8728</v>
      </c>
    </row>
    <row r="9166" spans="1:27" x14ac:dyDescent="0.25">
      <c r="A9166" t="s">
        <v>25089</v>
      </c>
      <c r="B9166" t="s">
        <v>25</v>
      </c>
      <c r="C9166" t="s">
        <v>26</v>
      </c>
      <c r="D9166" t="s">
        <v>14112</v>
      </c>
      <c r="E9166">
        <v>2021</v>
      </c>
      <c r="F9166" t="s">
        <v>7</v>
      </c>
      <c r="G9166">
        <v>901056887</v>
      </c>
      <c r="H9166" t="s">
        <v>25090</v>
      </c>
      <c r="I9166" s="4">
        <v>45638</v>
      </c>
      <c r="J9166">
        <v>2024</v>
      </c>
      <c r="K9166">
        <v>12</v>
      </c>
      <c r="L9166" s="15">
        <v>2600000</v>
      </c>
      <c r="M9166" s="15">
        <v>2600000</v>
      </c>
      <c r="N9166" t="s">
        <v>9</v>
      </c>
      <c r="X9166" s="4">
        <v>45761</v>
      </c>
      <c r="Y9166" s="4">
        <v>47463</v>
      </c>
      <c r="Z9166" t="s">
        <v>8728</v>
      </c>
    </row>
    <row r="9167" spans="1:27" x14ac:dyDescent="0.25">
      <c r="A9167" t="s">
        <v>25091</v>
      </c>
      <c r="B9167" t="s">
        <v>25</v>
      </c>
      <c r="C9167" t="s">
        <v>26</v>
      </c>
      <c r="D9167" t="s">
        <v>15529</v>
      </c>
      <c r="E9167">
        <v>2021</v>
      </c>
      <c r="F9167" t="s">
        <v>7</v>
      </c>
      <c r="G9167">
        <v>900181705</v>
      </c>
      <c r="H9167" t="s">
        <v>25092</v>
      </c>
      <c r="I9167" s="4">
        <v>45576</v>
      </c>
      <c r="J9167">
        <v>2024</v>
      </c>
      <c r="K9167">
        <v>10</v>
      </c>
      <c r="L9167" s="15">
        <v>2600000</v>
      </c>
      <c r="M9167" s="15">
        <v>2600000</v>
      </c>
      <c r="N9167" t="s">
        <v>9</v>
      </c>
      <c r="X9167" s="4">
        <v>45950</v>
      </c>
      <c r="Y9167" s="4">
        <v>47401</v>
      </c>
      <c r="Z9167" t="s">
        <v>8728</v>
      </c>
    </row>
    <row r="9168" spans="1:27" x14ac:dyDescent="0.25">
      <c r="A9168" t="s">
        <v>25093</v>
      </c>
      <c r="B9168" t="s">
        <v>25</v>
      </c>
      <c r="C9168" t="s">
        <v>26</v>
      </c>
      <c r="D9168" t="s">
        <v>5352</v>
      </c>
      <c r="E9168">
        <v>2023</v>
      </c>
      <c r="F9168" t="s">
        <v>7</v>
      </c>
      <c r="G9168">
        <v>900202290</v>
      </c>
      <c r="H9168" t="s">
        <v>25094</v>
      </c>
      <c r="I9168" s="4">
        <v>46030</v>
      </c>
      <c r="J9168">
        <v>2026</v>
      </c>
      <c r="K9168">
        <v>1</v>
      </c>
      <c r="L9168" s="15">
        <v>8541000</v>
      </c>
      <c r="M9168" s="15">
        <v>8541000</v>
      </c>
      <c r="N9168" t="s">
        <v>8082</v>
      </c>
      <c r="X9168" s="4">
        <v>46066</v>
      </c>
      <c r="Y9168" s="4">
        <v>47855</v>
      </c>
      <c r="Z9168" t="s">
        <v>8728</v>
      </c>
      <c r="AA9168" t="s">
        <v>11239</v>
      </c>
    </row>
    <row r="9169" spans="1:27" x14ac:dyDescent="0.25">
      <c r="A9169" t="s">
        <v>25095</v>
      </c>
      <c r="B9169" t="s">
        <v>25</v>
      </c>
      <c r="C9169" t="s">
        <v>26</v>
      </c>
      <c r="D9169" t="s">
        <v>3728</v>
      </c>
      <c r="E9169">
        <v>2021</v>
      </c>
      <c r="F9169" t="s">
        <v>14</v>
      </c>
      <c r="G9169">
        <v>52845713</v>
      </c>
      <c r="H9169" t="s">
        <v>25096</v>
      </c>
      <c r="I9169" s="4">
        <v>45540</v>
      </c>
      <c r="J9169">
        <v>2024</v>
      </c>
      <c r="K9169">
        <v>9</v>
      </c>
      <c r="L9169" s="15">
        <v>1300000</v>
      </c>
      <c r="M9169" s="15">
        <v>1300000</v>
      </c>
      <c r="N9169" t="s">
        <v>9</v>
      </c>
      <c r="X9169" s="4">
        <v>45805</v>
      </c>
      <c r="Y9169" s="4">
        <v>47365</v>
      </c>
      <c r="Z9169" t="s">
        <v>8728</v>
      </c>
    </row>
    <row r="9170" spans="1:27" x14ac:dyDescent="0.25">
      <c r="A9170" t="s">
        <v>25097</v>
      </c>
      <c r="B9170" t="s">
        <v>25</v>
      </c>
      <c r="C9170" t="s">
        <v>26</v>
      </c>
      <c r="D9170" t="s">
        <v>3731</v>
      </c>
      <c r="E9170">
        <v>2021</v>
      </c>
      <c r="F9170" t="s">
        <v>7</v>
      </c>
      <c r="G9170">
        <v>900020963</v>
      </c>
      <c r="H9170" t="s">
        <v>25098</v>
      </c>
      <c r="I9170" s="4">
        <v>45552</v>
      </c>
      <c r="J9170">
        <v>2024</v>
      </c>
      <c r="K9170">
        <v>9</v>
      </c>
      <c r="L9170" s="15">
        <v>1300000</v>
      </c>
      <c r="M9170" s="15">
        <v>1300000</v>
      </c>
      <c r="N9170" t="s">
        <v>9</v>
      </c>
      <c r="X9170" s="4">
        <v>45805</v>
      </c>
      <c r="Y9170" s="4">
        <v>47377</v>
      </c>
      <c r="Z9170" t="s">
        <v>8728</v>
      </c>
    </row>
    <row r="9171" spans="1:27" x14ac:dyDescent="0.25">
      <c r="A9171" t="s">
        <v>25099</v>
      </c>
      <c r="B9171" t="s">
        <v>25</v>
      </c>
      <c r="C9171" t="s">
        <v>26</v>
      </c>
      <c r="D9171" t="s">
        <v>1670</v>
      </c>
      <c r="E9171">
        <v>2021</v>
      </c>
      <c r="F9171" t="s">
        <v>14</v>
      </c>
      <c r="G9171">
        <v>23521508</v>
      </c>
      <c r="H9171" t="s">
        <v>25100</v>
      </c>
      <c r="I9171" s="4">
        <v>45639</v>
      </c>
      <c r="J9171">
        <v>2024</v>
      </c>
      <c r="K9171">
        <v>12</v>
      </c>
      <c r="L9171" s="15">
        <v>2600000</v>
      </c>
      <c r="M9171" s="15">
        <v>2600000</v>
      </c>
      <c r="N9171" t="s">
        <v>9</v>
      </c>
      <c r="X9171" s="4">
        <v>45819</v>
      </c>
      <c r="Y9171" s="4">
        <v>47464</v>
      </c>
      <c r="Z9171" t="s">
        <v>8728</v>
      </c>
    </row>
    <row r="9172" spans="1:27" x14ac:dyDescent="0.25">
      <c r="A9172" t="s">
        <v>25101</v>
      </c>
      <c r="B9172" t="s">
        <v>25</v>
      </c>
      <c r="C9172" t="s">
        <v>77</v>
      </c>
      <c r="D9172" t="s">
        <v>4720</v>
      </c>
      <c r="E9172">
        <v>2023</v>
      </c>
      <c r="F9172" t="s">
        <v>14</v>
      </c>
      <c r="G9172">
        <v>79154517</v>
      </c>
      <c r="H9172" t="s">
        <v>25102</v>
      </c>
      <c r="I9172" s="4">
        <v>46044</v>
      </c>
      <c r="J9172">
        <v>2026</v>
      </c>
      <c r="K9172">
        <v>1</v>
      </c>
      <c r="L9172" s="15">
        <v>10505430</v>
      </c>
      <c r="M9172" s="15">
        <v>10505430</v>
      </c>
      <c r="N9172" t="s">
        <v>8082</v>
      </c>
      <c r="X9172" s="4">
        <v>46076</v>
      </c>
      <c r="Y9172" s="4">
        <v>47961</v>
      </c>
      <c r="Z9172" t="s">
        <v>8728</v>
      </c>
      <c r="AA9172" t="s">
        <v>11239</v>
      </c>
    </row>
    <row r="9173" spans="1:27" x14ac:dyDescent="0.25">
      <c r="A9173" t="s">
        <v>25103</v>
      </c>
      <c r="B9173" t="s">
        <v>25</v>
      </c>
      <c r="C9173" t="s">
        <v>77</v>
      </c>
      <c r="D9173" t="s">
        <v>5321</v>
      </c>
      <c r="E9173">
        <v>2023</v>
      </c>
      <c r="F9173" t="s">
        <v>14</v>
      </c>
      <c r="G9173">
        <v>42016858</v>
      </c>
      <c r="H9173" t="s">
        <v>25104</v>
      </c>
      <c r="I9173" s="4">
        <v>45987</v>
      </c>
      <c r="J9173">
        <v>2025</v>
      </c>
      <c r="K9173">
        <v>11</v>
      </c>
      <c r="L9173" s="15">
        <v>5694000</v>
      </c>
      <c r="M9173" s="15">
        <v>5694000</v>
      </c>
      <c r="N9173" t="s">
        <v>8082</v>
      </c>
      <c r="X9173" s="4">
        <v>46058</v>
      </c>
      <c r="Y9173" s="4">
        <v>47812</v>
      </c>
      <c r="Z9173" t="s">
        <v>8728</v>
      </c>
      <c r="AA9173" t="s">
        <v>11239</v>
      </c>
    </row>
    <row r="9174" spans="1:27" x14ac:dyDescent="0.25">
      <c r="A9174" t="s">
        <v>25105</v>
      </c>
      <c r="B9174" t="s">
        <v>25</v>
      </c>
      <c r="C9174" t="s">
        <v>26</v>
      </c>
      <c r="D9174" t="s">
        <v>24192</v>
      </c>
      <c r="E9174">
        <v>2021</v>
      </c>
      <c r="F9174" t="s">
        <v>14</v>
      </c>
      <c r="G9174">
        <v>1007142633</v>
      </c>
      <c r="H9174" t="s">
        <v>25106</v>
      </c>
      <c r="I9174" s="4">
        <v>45637</v>
      </c>
      <c r="J9174">
        <v>2024</v>
      </c>
      <c r="K9174">
        <v>12</v>
      </c>
      <c r="L9174" s="15">
        <v>1300000</v>
      </c>
      <c r="M9174" s="15">
        <v>1300000</v>
      </c>
      <c r="N9174" t="s">
        <v>9</v>
      </c>
      <c r="X9174" s="4">
        <v>45761</v>
      </c>
      <c r="Y9174" s="4">
        <v>47462</v>
      </c>
      <c r="Z9174" t="s">
        <v>8728</v>
      </c>
    </row>
    <row r="9175" spans="1:27" x14ac:dyDescent="0.25">
      <c r="A9175" t="s">
        <v>25107</v>
      </c>
      <c r="B9175" t="s">
        <v>25</v>
      </c>
      <c r="C9175" t="s">
        <v>77</v>
      </c>
      <c r="D9175" t="s">
        <v>24198</v>
      </c>
      <c r="E9175">
        <v>2021</v>
      </c>
      <c r="F9175" t="s">
        <v>14</v>
      </c>
      <c r="G9175">
        <v>52499856</v>
      </c>
      <c r="H9175" t="s">
        <v>25108</v>
      </c>
      <c r="I9175" s="4">
        <v>45981</v>
      </c>
      <c r="J9175">
        <v>2025</v>
      </c>
      <c r="K9175">
        <v>11</v>
      </c>
      <c r="L9175" s="15">
        <v>2600000</v>
      </c>
      <c r="M9175" s="15">
        <v>2600000</v>
      </c>
      <c r="N9175" t="s">
        <v>9</v>
      </c>
      <c r="X9175" s="4">
        <v>46052</v>
      </c>
      <c r="Y9175" s="4">
        <v>47806</v>
      </c>
      <c r="Z9175" t="s">
        <v>45</v>
      </c>
      <c r="AA9175" t="s">
        <v>11239</v>
      </c>
    </row>
    <row r="9176" spans="1:27" x14ac:dyDescent="0.25">
      <c r="A9176" t="s">
        <v>25109</v>
      </c>
      <c r="B9176" t="s">
        <v>25</v>
      </c>
      <c r="C9176" t="s">
        <v>26</v>
      </c>
      <c r="D9176" t="s">
        <v>1248</v>
      </c>
      <c r="E9176">
        <v>2021</v>
      </c>
      <c r="F9176" t="s">
        <v>14</v>
      </c>
      <c r="G9176">
        <v>1081153498</v>
      </c>
      <c r="H9176" t="s">
        <v>25110</v>
      </c>
      <c r="I9176" s="4">
        <v>45638</v>
      </c>
      <c r="J9176">
        <v>2024</v>
      </c>
      <c r="K9176">
        <v>12</v>
      </c>
      <c r="L9176" s="15">
        <v>2600000</v>
      </c>
      <c r="M9176" s="15">
        <v>2600000</v>
      </c>
      <c r="N9176" t="s">
        <v>9</v>
      </c>
      <c r="X9176" s="4">
        <v>45761</v>
      </c>
      <c r="Y9176" s="4">
        <v>47463</v>
      </c>
      <c r="Z9176" t="s">
        <v>8728</v>
      </c>
    </row>
    <row r="9177" spans="1:27" x14ac:dyDescent="0.25">
      <c r="A9177" t="s">
        <v>25111</v>
      </c>
      <c r="B9177" t="s">
        <v>25</v>
      </c>
      <c r="C9177" t="s">
        <v>26</v>
      </c>
      <c r="D9177" t="s">
        <v>800</v>
      </c>
      <c r="E9177">
        <v>2023</v>
      </c>
      <c r="F9177" t="s">
        <v>7</v>
      </c>
      <c r="G9177">
        <v>900336718</v>
      </c>
      <c r="H9177" t="s">
        <v>10912</v>
      </c>
      <c r="I9177" s="4">
        <v>45498</v>
      </c>
      <c r="J9177">
        <v>2024</v>
      </c>
      <c r="K9177">
        <v>7</v>
      </c>
      <c r="L9177" s="15">
        <v>7800000</v>
      </c>
      <c r="M9177" s="15">
        <v>7800000</v>
      </c>
      <c r="N9177" t="s">
        <v>8082</v>
      </c>
      <c r="X9177" s="4">
        <v>45603</v>
      </c>
      <c r="Y9177" s="4">
        <v>47323</v>
      </c>
      <c r="Z9177" t="s">
        <v>8728</v>
      </c>
    </row>
    <row r="9178" spans="1:27" x14ac:dyDescent="0.25">
      <c r="A9178" t="s">
        <v>25112</v>
      </c>
      <c r="B9178" t="s">
        <v>25</v>
      </c>
      <c r="C9178" t="s">
        <v>77</v>
      </c>
      <c r="D9178" t="s">
        <v>6596</v>
      </c>
      <c r="E9178">
        <v>2022</v>
      </c>
      <c r="F9178" t="s">
        <v>14</v>
      </c>
      <c r="G9178">
        <v>53097943</v>
      </c>
      <c r="H9178" t="s">
        <v>25113</v>
      </c>
      <c r="I9178" s="4">
        <v>46013</v>
      </c>
      <c r="J9178">
        <v>2025</v>
      </c>
      <c r="K9178">
        <v>12</v>
      </c>
      <c r="L9178" s="15">
        <v>1423500</v>
      </c>
      <c r="M9178" s="15">
        <v>1423500</v>
      </c>
      <c r="N9178" t="s">
        <v>9</v>
      </c>
      <c r="X9178" s="4">
        <v>46063</v>
      </c>
      <c r="Y9178" s="4">
        <v>47838</v>
      </c>
      <c r="Z9178" t="s">
        <v>8728</v>
      </c>
      <c r="AA9178" t="s">
        <v>11239</v>
      </c>
    </row>
    <row r="9179" spans="1:27" x14ac:dyDescent="0.25">
      <c r="A9179" t="s">
        <v>25114</v>
      </c>
      <c r="B9179" t="s">
        <v>25</v>
      </c>
      <c r="C9179" t="s">
        <v>77</v>
      </c>
      <c r="D9179" t="s">
        <v>2737</v>
      </c>
      <c r="E9179">
        <v>2022</v>
      </c>
      <c r="F9179" t="s">
        <v>7</v>
      </c>
      <c r="G9179">
        <v>901269745</v>
      </c>
      <c r="H9179" t="s">
        <v>25115</v>
      </c>
      <c r="I9179" s="4">
        <v>45971</v>
      </c>
      <c r="J9179">
        <v>2025</v>
      </c>
      <c r="K9179">
        <v>11</v>
      </c>
      <c r="L9179" s="15">
        <v>1423500</v>
      </c>
      <c r="M9179" s="15">
        <v>1423500</v>
      </c>
      <c r="N9179" t="s">
        <v>9</v>
      </c>
      <c r="X9179" s="4">
        <v>46083</v>
      </c>
      <c r="Y9179" s="4">
        <v>47796</v>
      </c>
      <c r="Z9179" t="s">
        <v>8728</v>
      </c>
      <c r="AA9179" t="s">
        <v>11239</v>
      </c>
    </row>
    <row r="9180" spans="1:27" x14ac:dyDescent="0.25">
      <c r="A9180" t="s">
        <v>25116</v>
      </c>
      <c r="B9180" t="s">
        <v>25</v>
      </c>
      <c r="C9180" t="s">
        <v>77</v>
      </c>
      <c r="D9180" t="s">
        <v>3601</v>
      </c>
      <c r="E9180">
        <v>2022</v>
      </c>
      <c r="F9180" t="s">
        <v>7</v>
      </c>
      <c r="G9180">
        <v>900835611</v>
      </c>
      <c r="H9180" t="s">
        <v>25117</v>
      </c>
      <c r="I9180" s="4">
        <v>45974</v>
      </c>
      <c r="J9180">
        <v>2025</v>
      </c>
      <c r="K9180">
        <v>11</v>
      </c>
      <c r="L9180" s="15">
        <v>1423500</v>
      </c>
      <c r="M9180" s="15">
        <v>1423500</v>
      </c>
      <c r="N9180" t="s">
        <v>9</v>
      </c>
      <c r="X9180" s="4">
        <v>46063</v>
      </c>
      <c r="Y9180" s="4">
        <v>47799</v>
      </c>
      <c r="Z9180" t="s">
        <v>8728</v>
      </c>
      <c r="AA9180" t="s">
        <v>11239</v>
      </c>
    </row>
    <row r="9181" spans="1:27" x14ac:dyDescent="0.25">
      <c r="A9181" t="s">
        <v>25118</v>
      </c>
      <c r="B9181" t="s">
        <v>25</v>
      </c>
      <c r="C9181" t="s">
        <v>36</v>
      </c>
      <c r="D9181" t="s">
        <v>4138</v>
      </c>
      <c r="E9181">
        <v>2022</v>
      </c>
      <c r="F9181" t="s">
        <v>7</v>
      </c>
      <c r="G9181">
        <v>900607573</v>
      </c>
      <c r="H9181" t="s">
        <v>25119</v>
      </c>
      <c r="I9181" s="4">
        <v>45995</v>
      </c>
      <c r="J9181">
        <v>2025</v>
      </c>
      <c r="K9181">
        <v>12</v>
      </c>
      <c r="L9181" s="15">
        <v>1423500</v>
      </c>
      <c r="M9181" s="15">
        <v>1423500</v>
      </c>
      <c r="N9181" t="s">
        <v>9</v>
      </c>
      <c r="X9181" s="4">
        <v>46063</v>
      </c>
      <c r="Y9181" s="4">
        <v>47820</v>
      </c>
      <c r="Z9181" t="s">
        <v>8728</v>
      </c>
      <c r="AA9181" t="s">
        <v>11239</v>
      </c>
    </row>
    <row r="9182" spans="1:27" x14ac:dyDescent="0.25">
      <c r="A9182" t="s">
        <v>25120</v>
      </c>
      <c r="B9182" t="s">
        <v>25</v>
      </c>
      <c r="C9182" t="s">
        <v>36</v>
      </c>
      <c r="D9182" t="s">
        <v>4904</v>
      </c>
      <c r="E9182">
        <v>2022</v>
      </c>
      <c r="F9182" t="s">
        <v>14</v>
      </c>
      <c r="G9182">
        <v>4281446</v>
      </c>
      <c r="H9182" t="s">
        <v>1180</v>
      </c>
      <c r="I9182" s="4">
        <v>45953</v>
      </c>
      <c r="J9182">
        <v>2025</v>
      </c>
      <c r="K9182">
        <v>10</v>
      </c>
      <c r="L9182" s="15">
        <v>5694000</v>
      </c>
      <c r="M9182" s="15">
        <v>5694000</v>
      </c>
      <c r="N9182" t="s">
        <v>9</v>
      </c>
      <c r="X9182" s="4">
        <v>46064</v>
      </c>
      <c r="Y9182" s="4">
        <v>47778</v>
      </c>
      <c r="Z9182" t="s">
        <v>8728</v>
      </c>
      <c r="AA9182" t="s">
        <v>11239</v>
      </c>
    </row>
    <row r="9183" spans="1:27" x14ac:dyDescent="0.25">
      <c r="A9183" t="s">
        <v>25121</v>
      </c>
      <c r="B9183" t="s">
        <v>25</v>
      </c>
      <c r="C9183" t="s">
        <v>77</v>
      </c>
      <c r="D9183" t="s">
        <v>6245</v>
      </c>
      <c r="E9183">
        <v>2022</v>
      </c>
      <c r="F9183" t="s">
        <v>14</v>
      </c>
      <c r="G9183">
        <v>19325708</v>
      </c>
      <c r="H9183" t="s">
        <v>23185</v>
      </c>
      <c r="I9183" s="4">
        <v>46020</v>
      </c>
      <c r="J9183">
        <v>2025</v>
      </c>
      <c r="K9183">
        <v>12</v>
      </c>
      <c r="L9183" s="15">
        <v>4270500</v>
      </c>
      <c r="M9183" s="15">
        <v>4270500</v>
      </c>
      <c r="N9183" t="s">
        <v>9</v>
      </c>
      <c r="X9183" s="4">
        <v>46064</v>
      </c>
      <c r="Y9183" s="4">
        <v>47845</v>
      </c>
      <c r="Z9183" t="s">
        <v>8728</v>
      </c>
      <c r="AA9183" t="s">
        <v>11239</v>
      </c>
    </row>
    <row r="9184" spans="1:27" x14ac:dyDescent="0.25">
      <c r="A9184" t="s">
        <v>25122</v>
      </c>
      <c r="B9184" t="s">
        <v>25</v>
      </c>
      <c r="C9184" t="s">
        <v>77</v>
      </c>
      <c r="D9184" t="s">
        <v>8051</v>
      </c>
      <c r="E9184">
        <v>2022</v>
      </c>
      <c r="F9184" t="s">
        <v>14</v>
      </c>
      <c r="G9184">
        <v>80226631</v>
      </c>
      <c r="H9184" t="s">
        <v>25123</v>
      </c>
      <c r="I9184" s="4">
        <v>46020</v>
      </c>
      <c r="J9184">
        <v>2025</v>
      </c>
      <c r="K9184">
        <v>12</v>
      </c>
      <c r="L9184" s="15">
        <v>2847000</v>
      </c>
      <c r="M9184" s="15">
        <v>2847000</v>
      </c>
      <c r="N9184" t="s">
        <v>9</v>
      </c>
      <c r="X9184" s="4">
        <v>46064</v>
      </c>
      <c r="Y9184" s="4">
        <v>47845</v>
      </c>
      <c r="Z9184" t="s">
        <v>8728</v>
      </c>
      <c r="AA9184" t="s">
        <v>11239</v>
      </c>
    </row>
    <row r="9185" spans="1:27" x14ac:dyDescent="0.25">
      <c r="A9185" t="s">
        <v>25124</v>
      </c>
      <c r="B9185" t="s">
        <v>25</v>
      </c>
      <c r="C9185" t="s">
        <v>36</v>
      </c>
      <c r="D9185" t="s">
        <v>688</v>
      </c>
      <c r="E9185">
        <v>2022</v>
      </c>
      <c r="F9185" t="s">
        <v>14</v>
      </c>
      <c r="G9185">
        <v>52312990</v>
      </c>
      <c r="H9185" t="s">
        <v>13331</v>
      </c>
      <c r="I9185" s="4">
        <v>46002</v>
      </c>
      <c r="J9185">
        <v>2025</v>
      </c>
      <c r="K9185">
        <v>12</v>
      </c>
      <c r="L9185" s="15">
        <v>2847000</v>
      </c>
      <c r="M9185" s="15">
        <v>2847000</v>
      </c>
      <c r="N9185" t="s">
        <v>9</v>
      </c>
      <c r="X9185" s="4">
        <v>46064</v>
      </c>
      <c r="Y9185" s="4">
        <v>47827</v>
      </c>
      <c r="Z9185" t="s">
        <v>8728</v>
      </c>
      <c r="AA9185" t="s">
        <v>11239</v>
      </c>
    </row>
    <row r="9186" spans="1:27" x14ac:dyDescent="0.25">
      <c r="A9186" t="s">
        <v>25125</v>
      </c>
      <c r="B9186" t="s">
        <v>25</v>
      </c>
      <c r="C9186" t="s">
        <v>77</v>
      </c>
      <c r="D9186" t="s">
        <v>7369</v>
      </c>
      <c r="E9186">
        <v>2022</v>
      </c>
      <c r="F9186" t="s">
        <v>14</v>
      </c>
      <c r="G9186">
        <v>52301788</v>
      </c>
      <c r="H9186" t="s">
        <v>25126</v>
      </c>
      <c r="I9186" s="4">
        <v>46020</v>
      </c>
      <c r="J9186">
        <v>2025</v>
      </c>
      <c r="K9186">
        <v>12</v>
      </c>
      <c r="L9186" s="15">
        <v>2847000</v>
      </c>
      <c r="M9186" s="15">
        <v>2847000</v>
      </c>
      <c r="N9186" t="s">
        <v>9</v>
      </c>
      <c r="X9186" s="4">
        <v>46064</v>
      </c>
      <c r="Y9186" s="4">
        <v>47845</v>
      </c>
      <c r="Z9186" t="s">
        <v>8728</v>
      </c>
      <c r="AA9186" t="s">
        <v>11239</v>
      </c>
    </row>
    <row r="9187" spans="1:27" x14ac:dyDescent="0.25">
      <c r="A9187" t="s">
        <v>25127</v>
      </c>
      <c r="B9187" t="s">
        <v>25</v>
      </c>
      <c r="C9187" t="s">
        <v>77</v>
      </c>
      <c r="D9187" t="s">
        <v>2511</v>
      </c>
      <c r="E9187">
        <v>2022</v>
      </c>
      <c r="F9187" t="s">
        <v>14</v>
      </c>
      <c r="G9187">
        <v>1051476140</v>
      </c>
      <c r="H9187" t="s">
        <v>25128</v>
      </c>
      <c r="I9187" s="4">
        <v>45988</v>
      </c>
      <c r="J9187">
        <v>2025</v>
      </c>
      <c r="K9187">
        <v>11</v>
      </c>
      <c r="L9187" s="15">
        <v>7117500</v>
      </c>
      <c r="M9187" s="15">
        <v>7117500</v>
      </c>
      <c r="N9187" t="s">
        <v>9</v>
      </c>
      <c r="X9187" s="4">
        <v>46086</v>
      </c>
      <c r="Y9187" s="4">
        <v>47813</v>
      </c>
      <c r="Z9187" t="s">
        <v>8728</v>
      </c>
      <c r="AA9187" t="s">
        <v>11239</v>
      </c>
    </row>
    <row r="9188" spans="1:27" x14ac:dyDescent="0.25">
      <c r="A9188" t="s">
        <v>25129</v>
      </c>
      <c r="B9188" t="s">
        <v>25</v>
      </c>
      <c r="C9188" t="s">
        <v>77</v>
      </c>
      <c r="D9188" t="s">
        <v>2704</v>
      </c>
      <c r="E9188">
        <v>2022</v>
      </c>
      <c r="F9188" t="s">
        <v>7</v>
      </c>
      <c r="G9188">
        <v>802018708</v>
      </c>
      <c r="H9188" t="s">
        <v>25130</v>
      </c>
      <c r="I9188" s="4">
        <v>46013</v>
      </c>
      <c r="J9188">
        <v>2025</v>
      </c>
      <c r="K9188">
        <v>12</v>
      </c>
      <c r="L9188" s="15">
        <v>2847000</v>
      </c>
      <c r="M9188" s="15">
        <v>2847000</v>
      </c>
      <c r="N9188" t="s">
        <v>9</v>
      </c>
      <c r="X9188" s="4">
        <v>46064</v>
      </c>
      <c r="Y9188" s="4">
        <v>47838</v>
      </c>
      <c r="Z9188" t="s">
        <v>8728</v>
      </c>
      <c r="AA9188" t="s">
        <v>11239</v>
      </c>
    </row>
    <row r="9189" spans="1:27" x14ac:dyDescent="0.25">
      <c r="A9189" t="s">
        <v>25131</v>
      </c>
      <c r="B9189" t="s">
        <v>25</v>
      </c>
      <c r="C9189" t="s">
        <v>77</v>
      </c>
      <c r="D9189" t="s">
        <v>691</v>
      </c>
      <c r="E9189">
        <v>2022</v>
      </c>
      <c r="F9189" t="s">
        <v>14</v>
      </c>
      <c r="G9189">
        <v>4132139</v>
      </c>
      <c r="H9189" t="s">
        <v>25132</v>
      </c>
      <c r="I9189" s="4">
        <v>46020</v>
      </c>
      <c r="J9189">
        <v>2025</v>
      </c>
      <c r="K9189">
        <v>12</v>
      </c>
      <c r="L9189" s="15">
        <v>1423500</v>
      </c>
      <c r="M9189" s="15">
        <v>1423500</v>
      </c>
      <c r="N9189" t="s">
        <v>9</v>
      </c>
      <c r="X9189" s="4">
        <v>46064</v>
      </c>
      <c r="Y9189" s="4">
        <v>47845</v>
      </c>
      <c r="Z9189" t="s">
        <v>8728</v>
      </c>
      <c r="AA9189" t="s">
        <v>11239</v>
      </c>
    </row>
    <row r="9190" spans="1:27" x14ac:dyDescent="0.25">
      <c r="A9190" t="s">
        <v>25133</v>
      </c>
      <c r="B9190" t="s">
        <v>25</v>
      </c>
      <c r="C9190" t="s">
        <v>77</v>
      </c>
      <c r="D9190" t="s">
        <v>6285</v>
      </c>
      <c r="E9190">
        <v>2022</v>
      </c>
      <c r="F9190" t="s">
        <v>14</v>
      </c>
      <c r="G9190">
        <v>5819947</v>
      </c>
      <c r="H9190" t="s">
        <v>25134</v>
      </c>
      <c r="I9190" s="4">
        <v>45994</v>
      </c>
      <c r="J9190">
        <v>2025</v>
      </c>
      <c r="K9190">
        <v>12</v>
      </c>
      <c r="L9190" s="15">
        <v>2847000</v>
      </c>
      <c r="M9190" s="15">
        <v>2847000</v>
      </c>
      <c r="N9190" t="s">
        <v>9</v>
      </c>
      <c r="X9190" s="4">
        <v>46071</v>
      </c>
      <c r="Y9190" s="4">
        <v>47819</v>
      </c>
      <c r="Z9190" t="s">
        <v>8728</v>
      </c>
      <c r="AA9190" t="s">
        <v>11239</v>
      </c>
    </row>
    <row r="9191" spans="1:27" x14ac:dyDescent="0.25">
      <c r="A9191" t="s">
        <v>25135</v>
      </c>
      <c r="B9191" t="s">
        <v>25</v>
      </c>
      <c r="C9191" t="s">
        <v>26</v>
      </c>
      <c r="D9191" t="s">
        <v>3785</v>
      </c>
      <c r="E9191">
        <v>2021</v>
      </c>
      <c r="F9191" t="s">
        <v>14</v>
      </c>
      <c r="G9191">
        <v>52343190</v>
      </c>
      <c r="H9191" t="s">
        <v>25136</v>
      </c>
      <c r="I9191" s="4">
        <v>45496</v>
      </c>
      <c r="J9191">
        <v>2024</v>
      </c>
      <c r="K9191">
        <v>7</v>
      </c>
      <c r="L9191" s="15">
        <v>1300000</v>
      </c>
      <c r="M9191" s="15">
        <v>1300000</v>
      </c>
      <c r="N9191" t="s">
        <v>9</v>
      </c>
      <c r="X9191" s="4">
        <v>45631</v>
      </c>
      <c r="Y9191" s="4">
        <v>47321</v>
      </c>
      <c r="Z9191" t="s">
        <v>8728</v>
      </c>
    </row>
    <row r="9192" spans="1:27" x14ac:dyDescent="0.25">
      <c r="A9192" t="s">
        <v>25137</v>
      </c>
      <c r="B9192" t="s">
        <v>25</v>
      </c>
      <c r="C9192" t="s">
        <v>26</v>
      </c>
      <c r="D9192" t="s">
        <v>9353</v>
      </c>
      <c r="E9192">
        <v>2021</v>
      </c>
      <c r="F9192" t="s">
        <v>14</v>
      </c>
      <c r="G9192">
        <v>1014221712</v>
      </c>
      <c r="H9192" t="s">
        <v>25138</v>
      </c>
      <c r="I9192" s="4">
        <v>45506</v>
      </c>
      <c r="J9192">
        <v>2024</v>
      </c>
      <c r="K9192">
        <v>8</v>
      </c>
      <c r="L9192" s="15">
        <v>1300000</v>
      </c>
      <c r="M9192" s="15">
        <v>1300000</v>
      </c>
      <c r="N9192" t="s">
        <v>9</v>
      </c>
      <c r="X9192" s="4">
        <v>45771</v>
      </c>
      <c r="Y9192" s="4">
        <v>47331</v>
      </c>
      <c r="Z9192" t="s">
        <v>8728</v>
      </c>
    </row>
    <row r="9193" spans="1:27" x14ac:dyDescent="0.25">
      <c r="A9193" t="s">
        <v>25139</v>
      </c>
      <c r="B9193" t="s">
        <v>25</v>
      </c>
      <c r="C9193" t="s">
        <v>77</v>
      </c>
      <c r="D9193" t="s">
        <v>13513</v>
      </c>
      <c r="E9193">
        <v>2021</v>
      </c>
      <c r="F9193" t="s">
        <v>14</v>
      </c>
      <c r="G9193">
        <v>34547477</v>
      </c>
      <c r="H9193" t="s">
        <v>25140</v>
      </c>
      <c r="I9193" s="4">
        <v>45824</v>
      </c>
      <c r="J9193">
        <v>2025</v>
      </c>
      <c r="K9193">
        <v>6</v>
      </c>
      <c r="L9193" s="15">
        <v>1300000</v>
      </c>
      <c r="M9193" s="15">
        <v>1300000</v>
      </c>
      <c r="N9193" t="s">
        <v>9</v>
      </c>
      <c r="X9193" s="4">
        <v>46069</v>
      </c>
      <c r="Y9193" s="4">
        <v>47741</v>
      </c>
      <c r="Z9193" t="s">
        <v>8728</v>
      </c>
      <c r="AA9193" t="s">
        <v>11239</v>
      </c>
    </row>
    <row r="9194" spans="1:27" x14ac:dyDescent="0.25">
      <c r="A9194" t="s">
        <v>25141</v>
      </c>
      <c r="B9194" t="s">
        <v>25</v>
      </c>
      <c r="C9194" t="s">
        <v>26</v>
      </c>
      <c r="D9194" t="s">
        <v>8648</v>
      </c>
      <c r="E9194">
        <v>2021</v>
      </c>
      <c r="F9194" t="s">
        <v>14</v>
      </c>
      <c r="G9194">
        <v>4188330</v>
      </c>
      <c r="H9194" t="s">
        <v>25142</v>
      </c>
      <c r="I9194" s="4">
        <v>45456</v>
      </c>
      <c r="J9194">
        <v>2024</v>
      </c>
      <c r="K9194">
        <v>6</v>
      </c>
      <c r="L9194" s="15">
        <v>1300000</v>
      </c>
      <c r="M9194" s="15">
        <v>1300000</v>
      </c>
      <c r="N9194" t="s">
        <v>9</v>
      </c>
      <c r="X9194" s="4">
        <v>45572</v>
      </c>
      <c r="Y9194" s="4">
        <v>47281</v>
      </c>
      <c r="Z9194" t="s">
        <v>8728</v>
      </c>
    </row>
    <row r="9195" spans="1:27" x14ac:dyDescent="0.25">
      <c r="A9195" t="s">
        <v>25143</v>
      </c>
      <c r="B9195" t="s">
        <v>25</v>
      </c>
      <c r="C9195" t="s">
        <v>26</v>
      </c>
      <c r="D9195" t="s">
        <v>2322</v>
      </c>
      <c r="E9195">
        <v>2021</v>
      </c>
      <c r="F9195" t="s">
        <v>7</v>
      </c>
      <c r="G9195">
        <v>830103515</v>
      </c>
      <c r="H9195" t="s">
        <v>25144</v>
      </c>
      <c r="I9195" s="4">
        <v>45544</v>
      </c>
      <c r="J9195">
        <v>2024</v>
      </c>
      <c r="K9195">
        <v>9</v>
      </c>
      <c r="L9195" s="15">
        <v>1300000</v>
      </c>
      <c r="M9195" s="15">
        <v>1300000</v>
      </c>
      <c r="N9195" t="s">
        <v>9</v>
      </c>
      <c r="X9195" s="4">
        <v>45631</v>
      </c>
      <c r="Y9195" s="4">
        <v>47369</v>
      </c>
      <c r="Z9195" t="s">
        <v>8728</v>
      </c>
    </row>
    <row r="9196" spans="1:27" x14ac:dyDescent="0.25">
      <c r="A9196" t="s">
        <v>25145</v>
      </c>
      <c r="B9196" t="s">
        <v>25</v>
      </c>
      <c r="C9196" t="s">
        <v>26</v>
      </c>
      <c r="D9196" t="s">
        <v>2335</v>
      </c>
      <c r="E9196">
        <v>2021</v>
      </c>
      <c r="F9196" t="s">
        <v>14</v>
      </c>
      <c r="G9196">
        <v>2953857</v>
      </c>
      <c r="H9196" t="s">
        <v>25146</v>
      </c>
      <c r="I9196" s="4">
        <v>45475</v>
      </c>
      <c r="J9196">
        <v>2024</v>
      </c>
      <c r="K9196">
        <v>7</v>
      </c>
      <c r="L9196" s="15">
        <v>1300000</v>
      </c>
      <c r="M9196" s="15">
        <v>1300000</v>
      </c>
      <c r="N9196" t="s">
        <v>9</v>
      </c>
      <c r="X9196" s="4">
        <v>45631</v>
      </c>
      <c r="Y9196" s="4">
        <v>47300</v>
      </c>
      <c r="Z9196" t="s">
        <v>8728</v>
      </c>
    </row>
    <row r="9197" spans="1:27" x14ac:dyDescent="0.25">
      <c r="A9197" t="s">
        <v>25147</v>
      </c>
      <c r="B9197" t="s">
        <v>25</v>
      </c>
      <c r="C9197" t="s">
        <v>77</v>
      </c>
      <c r="D9197" t="s">
        <v>1289</v>
      </c>
      <c r="E9197">
        <v>2023</v>
      </c>
      <c r="F9197" t="s">
        <v>7</v>
      </c>
      <c r="G9197">
        <v>900828347</v>
      </c>
      <c r="H9197" t="s">
        <v>22026</v>
      </c>
      <c r="I9197" s="4">
        <v>45951</v>
      </c>
      <c r="J9197">
        <v>2025</v>
      </c>
      <c r="K9197">
        <v>10</v>
      </c>
      <c r="L9197" s="15">
        <v>29900000</v>
      </c>
      <c r="M9197" s="15">
        <v>29900000</v>
      </c>
      <c r="N9197" t="s">
        <v>8082</v>
      </c>
      <c r="X9197" s="4">
        <v>46086</v>
      </c>
      <c r="Y9197" s="4">
        <v>47776</v>
      </c>
      <c r="Z9197" t="s">
        <v>8728</v>
      </c>
      <c r="AA9197" t="s">
        <v>11239</v>
      </c>
    </row>
    <row r="9198" spans="1:27" x14ac:dyDescent="0.25">
      <c r="A9198" t="s">
        <v>25148</v>
      </c>
      <c r="B9198" t="s">
        <v>25</v>
      </c>
      <c r="C9198" t="s">
        <v>77</v>
      </c>
      <c r="D9198" t="s">
        <v>1289</v>
      </c>
      <c r="E9198">
        <v>2023</v>
      </c>
      <c r="F9198" t="s">
        <v>7</v>
      </c>
      <c r="G9198">
        <v>901539646</v>
      </c>
      <c r="H9198" t="s">
        <v>25149</v>
      </c>
      <c r="I9198" s="4">
        <v>45951</v>
      </c>
      <c r="J9198">
        <v>2025</v>
      </c>
      <c r="K9198">
        <v>10</v>
      </c>
      <c r="L9198" s="15">
        <v>29900000</v>
      </c>
      <c r="M9198" s="15">
        <v>29900000</v>
      </c>
      <c r="N9198" t="s">
        <v>8082</v>
      </c>
      <c r="X9198" s="4">
        <v>46086</v>
      </c>
      <c r="Y9198" s="4">
        <v>47776</v>
      </c>
      <c r="Z9198" t="s">
        <v>8728</v>
      </c>
      <c r="AA9198" t="s">
        <v>11239</v>
      </c>
    </row>
    <row r="9199" spans="1:27" x14ac:dyDescent="0.25">
      <c r="A9199" t="s">
        <v>25150</v>
      </c>
      <c r="B9199" t="s">
        <v>25</v>
      </c>
      <c r="C9199" t="s">
        <v>77</v>
      </c>
      <c r="D9199" t="s">
        <v>1289</v>
      </c>
      <c r="E9199">
        <v>2023</v>
      </c>
      <c r="F9199" t="s">
        <v>7</v>
      </c>
      <c r="G9199">
        <v>900628409</v>
      </c>
      <c r="H9199" t="s">
        <v>14623</v>
      </c>
      <c r="I9199" s="4">
        <v>45951</v>
      </c>
      <c r="J9199">
        <v>2025</v>
      </c>
      <c r="K9199">
        <v>10</v>
      </c>
      <c r="L9199" s="15">
        <v>10400000</v>
      </c>
      <c r="M9199" s="15">
        <v>10400000</v>
      </c>
      <c r="N9199" t="s">
        <v>8082</v>
      </c>
      <c r="X9199" s="4">
        <v>46086</v>
      </c>
      <c r="Y9199" s="4">
        <v>47776</v>
      </c>
      <c r="Z9199" t="s">
        <v>8728</v>
      </c>
      <c r="AA9199" t="s">
        <v>11239</v>
      </c>
    </row>
    <row r="9200" spans="1:27" x14ac:dyDescent="0.25">
      <c r="A9200" t="s">
        <v>25151</v>
      </c>
      <c r="B9200" t="s">
        <v>25</v>
      </c>
      <c r="C9200" t="s">
        <v>26</v>
      </c>
      <c r="D9200" t="s">
        <v>3898</v>
      </c>
      <c r="E9200">
        <v>2021</v>
      </c>
      <c r="F9200" t="s">
        <v>14</v>
      </c>
      <c r="G9200">
        <v>1193215920</v>
      </c>
      <c r="H9200" t="s">
        <v>23928</v>
      </c>
      <c r="I9200" s="4">
        <v>45628</v>
      </c>
      <c r="J9200">
        <v>2024</v>
      </c>
      <c r="K9200">
        <v>12</v>
      </c>
      <c r="L9200" s="15">
        <v>1300000</v>
      </c>
      <c r="M9200" s="15">
        <v>1300000</v>
      </c>
      <c r="N9200" t="s">
        <v>9</v>
      </c>
      <c r="X9200" s="4">
        <v>45646</v>
      </c>
      <c r="Y9200" s="4">
        <v>47453</v>
      </c>
      <c r="Z9200" t="s">
        <v>8728</v>
      </c>
    </row>
    <row r="9201" spans="1:26" x14ac:dyDescent="0.25">
      <c r="A9201" t="s">
        <v>25152</v>
      </c>
      <c r="B9201" t="s">
        <v>25</v>
      </c>
      <c r="C9201" t="s">
        <v>26</v>
      </c>
      <c r="D9201" t="s">
        <v>9214</v>
      </c>
      <c r="E9201">
        <v>2021</v>
      </c>
      <c r="F9201" t="s">
        <v>14</v>
      </c>
      <c r="G9201">
        <v>52752010</v>
      </c>
      <c r="H9201" t="s">
        <v>25153</v>
      </c>
      <c r="I9201" s="4">
        <v>45467</v>
      </c>
      <c r="J9201">
        <v>2024</v>
      </c>
      <c r="K9201">
        <v>6</v>
      </c>
      <c r="L9201" s="15">
        <v>2600000</v>
      </c>
      <c r="M9201" s="15">
        <v>2600000</v>
      </c>
      <c r="N9201" t="s">
        <v>9</v>
      </c>
      <c r="X9201" s="4">
        <v>45631</v>
      </c>
      <c r="Y9201" s="4">
        <v>47292</v>
      </c>
      <c r="Z9201" t="s">
        <v>8728</v>
      </c>
    </row>
    <row r="9202" spans="1:26" x14ac:dyDescent="0.25">
      <c r="A9202" t="s">
        <v>25154</v>
      </c>
      <c r="B9202" t="s">
        <v>25</v>
      </c>
      <c r="C9202" t="s">
        <v>26</v>
      </c>
      <c r="D9202" t="s">
        <v>3913</v>
      </c>
      <c r="E9202">
        <v>2021</v>
      </c>
      <c r="F9202" t="s">
        <v>14</v>
      </c>
      <c r="G9202">
        <v>39642185</v>
      </c>
      <c r="H9202" t="s">
        <v>24429</v>
      </c>
      <c r="I9202" s="4">
        <v>45447</v>
      </c>
      <c r="J9202">
        <v>2024</v>
      </c>
      <c r="K9202">
        <v>6</v>
      </c>
      <c r="L9202" s="15">
        <v>1300000</v>
      </c>
      <c r="M9202" s="15">
        <v>1300000</v>
      </c>
      <c r="N9202" t="s">
        <v>9</v>
      </c>
      <c r="X9202" s="4">
        <v>45572</v>
      </c>
      <c r="Y9202" s="4">
        <v>47272</v>
      </c>
      <c r="Z9202" t="s">
        <v>8728</v>
      </c>
    </row>
    <row r="9203" spans="1:26" x14ac:dyDescent="0.25">
      <c r="A9203" t="s">
        <v>25156</v>
      </c>
      <c r="B9203" t="s">
        <v>25</v>
      </c>
      <c r="C9203" t="s">
        <v>26</v>
      </c>
      <c r="D9203" t="s">
        <v>3920</v>
      </c>
      <c r="E9203">
        <v>2021</v>
      </c>
      <c r="F9203" t="s">
        <v>14</v>
      </c>
      <c r="G9203">
        <v>40725393</v>
      </c>
      <c r="H9203" t="s">
        <v>25157</v>
      </c>
      <c r="I9203" s="4">
        <v>45447</v>
      </c>
      <c r="J9203">
        <v>2024</v>
      </c>
      <c r="K9203">
        <v>6</v>
      </c>
      <c r="L9203" s="15">
        <v>1300000</v>
      </c>
      <c r="M9203" s="15">
        <v>1300000</v>
      </c>
      <c r="N9203" t="s">
        <v>9</v>
      </c>
      <c r="X9203" s="4">
        <v>45572</v>
      </c>
      <c r="Y9203" s="4">
        <v>47272</v>
      </c>
      <c r="Z9203" t="s">
        <v>8728</v>
      </c>
    </row>
    <row r="9204" spans="1:26" x14ac:dyDescent="0.25">
      <c r="A9204" t="s">
        <v>25158</v>
      </c>
      <c r="B9204" t="s">
        <v>25</v>
      </c>
      <c r="C9204" t="s">
        <v>26</v>
      </c>
      <c r="D9204" t="s">
        <v>6931</v>
      </c>
      <c r="E9204">
        <v>2021</v>
      </c>
      <c r="F9204" t="s">
        <v>13456</v>
      </c>
      <c r="G9204">
        <v>915113003021985</v>
      </c>
      <c r="H9204" t="s">
        <v>25159</v>
      </c>
      <c r="I9204" s="4">
        <v>45441</v>
      </c>
      <c r="J9204">
        <v>2024</v>
      </c>
      <c r="K9204">
        <v>5</v>
      </c>
      <c r="L9204" s="15">
        <v>1300000</v>
      </c>
      <c r="M9204" s="15">
        <v>1300000</v>
      </c>
      <c r="N9204" t="s">
        <v>9</v>
      </c>
      <c r="X9204" s="4">
        <v>45631</v>
      </c>
      <c r="Y9204" s="4">
        <v>47266</v>
      </c>
      <c r="Z9204" t="s">
        <v>8728</v>
      </c>
    </row>
    <row r="9205" spans="1:26" x14ac:dyDescent="0.25">
      <c r="A9205" t="s">
        <v>25160</v>
      </c>
      <c r="B9205" t="s">
        <v>25</v>
      </c>
      <c r="C9205" t="s">
        <v>26</v>
      </c>
      <c r="D9205" t="s">
        <v>6862</v>
      </c>
      <c r="E9205">
        <v>2021</v>
      </c>
      <c r="F9205" t="s">
        <v>14</v>
      </c>
      <c r="G9205">
        <v>35527597</v>
      </c>
      <c r="H9205" t="s">
        <v>25161</v>
      </c>
      <c r="I9205" s="4">
        <v>45560</v>
      </c>
      <c r="J9205">
        <v>2024</v>
      </c>
      <c r="K9205">
        <v>9</v>
      </c>
      <c r="L9205" s="15">
        <v>1300000</v>
      </c>
      <c r="M9205" s="15">
        <v>1300000</v>
      </c>
      <c r="N9205" t="s">
        <v>9</v>
      </c>
      <c r="X9205" s="4">
        <v>45639</v>
      </c>
      <c r="Y9205" s="4">
        <v>47385</v>
      </c>
      <c r="Z9205" t="s">
        <v>8728</v>
      </c>
    </row>
    <row r="9206" spans="1:26" x14ac:dyDescent="0.25">
      <c r="A9206" t="s">
        <v>25162</v>
      </c>
      <c r="B9206" t="s">
        <v>25</v>
      </c>
      <c r="C9206" t="s">
        <v>26</v>
      </c>
      <c r="D9206" t="s">
        <v>6954</v>
      </c>
      <c r="E9206">
        <v>2021</v>
      </c>
      <c r="F9206" t="s">
        <v>14</v>
      </c>
      <c r="G9206">
        <v>52449957</v>
      </c>
      <c r="H9206" t="s">
        <v>25163</v>
      </c>
      <c r="I9206" s="4">
        <v>45441</v>
      </c>
      <c r="J9206">
        <v>2024</v>
      </c>
      <c r="K9206">
        <v>5</v>
      </c>
      <c r="L9206" s="15">
        <v>1300000</v>
      </c>
      <c r="M9206" s="15">
        <v>1300000</v>
      </c>
      <c r="N9206" t="s">
        <v>9</v>
      </c>
      <c r="X9206" s="4">
        <v>45639</v>
      </c>
      <c r="Y9206" s="4">
        <v>47266</v>
      </c>
      <c r="Z9206" t="s">
        <v>8728</v>
      </c>
    </row>
    <row r="9207" spans="1:26" x14ac:dyDescent="0.25">
      <c r="A9207" t="s">
        <v>25164</v>
      </c>
      <c r="B9207" t="s">
        <v>25</v>
      </c>
      <c r="C9207" t="s">
        <v>26</v>
      </c>
      <c r="D9207" t="s">
        <v>6949</v>
      </c>
      <c r="E9207">
        <v>2021</v>
      </c>
      <c r="F9207" t="s">
        <v>13456</v>
      </c>
      <c r="G9207" t="s">
        <v>25165</v>
      </c>
      <c r="H9207" t="s">
        <v>25166</v>
      </c>
      <c r="I9207" s="4">
        <v>45554</v>
      </c>
      <c r="J9207">
        <v>2024</v>
      </c>
      <c r="K9207">
        <v>9</v>
      </c>
      <c r="L9207" s="15">
        <v>2600000</v>
      </c>
      <c r="M9207" s="15">
        <v>2600000</v>
      </c>
      <c r="N9207" t="s">
        <v>9</v>
      </c>
      <c r="X9207" s="4">
        <v>45706</v>
      </c>
      <c r="Y9207" s="4">
        <v>47379</v>
      </c>
      <c r="Z9207" t="s">
        <v>8728</v>
      </c>
    </row>
    <row r="9208" spans="1:26" x14ac:dyDescent="0.25">
      <c r="A9208" t="s">
        <v>25167</v>
      </c>
      <c r="B9208" t="s">
        <v>25</v>
      </c>
      <c r="C9208" t="s">
        <v>26</v>
      </c>
      <c r="D9208" t="s">
        <v>3966</v>
      </c>
      <c r="E9208">
        <v>2021</v>
      </c>
      <c r="F9208" t="s">
        <v>13456</v>
      </c>
      <c r="G9208">
        <v>939646921101997</v>
      </c>
      <c r="H9208" t="s">
        <v>25168</v>
      </c>
      <c r="I9208" s="4">
        <v>45532</v>
      </c>
      <c r="J9208">
        <v>2024</v>
      </c>
      <c r="K9208">
        <v>8</v>
      </c>
      <c r="L9208" s="15">
        <v>1300000</v>
      </c>
      <c r="M9208" s="15">
        <v>1300000</v>
      </c>
      <c r="N9208" t="s">
        <v>9</v>
      </c>
      <c r="X9208" s="4">
        <v>45639</v>
      </c>
      <c r="Y9208" s="4">
        <v>47357</v>
      </c>
      <c r="Z9208" t="s">
        <v>8728</v>
      </c>
    </row>
    <row r="9209" spans="1:26" x14ac:dyDescent="0.25">
      <c r="A9209" t="s">
        <v>25169</v>
      </c>
      <c r="B9209" t="s">
        <v>25</v>
      </c>
      <c r="C9209" t="s">
        <v>77</v>
      </c>
      <c r="D9209" t="s">
        <v>1889</v>
      </c>
      <c r="E9209">
        <v>2021</v>
      </c>
      <c r="F9209" t="s">
        <v>14</v>
      </c>
      <c r="G9209">
        <v>19365784</v>
      </c>
      <c r="H9209" t="s">
        <v>25170</v>
      </c>
      <c r="I9209" s="4">
        <v>45569</v>
      </c>
      <c r="J9209">
        <v>2024</v>
      </c>
      <c r="K9209">
        <v>10</v>
      </c>
      <c r="L9209" s="15">
        <v>3900000</v>
      </c>
      <c r="M9209" s="15">
        <v>3900000</v>
      </c>
      <c r="N9209" t="s">
        <v>9</v>
      </c>
      <c r="X9209" s="4">
        <v>46022</v>
      </c>
      <c r="Y9209" s="4">
        <v>47394</v>
      </c>
      <c r="Z9209" t="s">
        <v>45</v>
      </c>
    </row>
    <row r="9210" spans="1:26" x14ac:dyDescent="0.25">
      <c r="A9210" t="s">
        <v>25171</v>
      </c>
      <c r="B9210" t="s">
        <v>25</v>
      </c>
      <c r="C9210" t="s">
        <v>26</v>
      </c>
      <c r="D9210" t="s">
        <v>7274</v>
      </c>
      <c r="E9210">
        <v>2023</v>
      </c>
      <c r="F9210" t="s">
        <v>7</v>
      </c>
      <c r="G9210">
        <v>900892571</v>
      </c>
      <c r="H9210" t="s">
        <v>23746</v>
      </c>
      <c r="I9210" s="4">
        <v>45576</v>
      </c>
      <c r="J9210">
        <v>2024</v>
      </c>
      <c r="K9210">
        <v>10</v>
      </c>
      <c r="L9210" s="15">
        <v>6500000</v>
      </c>
      <c r="M9210" s="15">
        <v>6500000</v>
      </c>
      <c r="N9210" t="s">
        <v>8082</v>
      </c>
      <c r="X9210" s="4">
        <v>45624</v>
      </c>
      <c r="Y9210" s="4">
        <v>47401</v>
      </c>
      <c r="Z9210" t="s">
        <v>8728</v>
      </c>
    </row>
    <row r="9211" spans="1:26" x14ac:dyDescent="0.25">
      <c r="A9211" t="s">
        <v>25172</v>
      </c>
      <c r="B9211" t="s">
        <v>25</v>
      </c>
      <c r="C9211" t="s">
        <v>26</v>
      </c>
      <c r="D9211" t="s">
        <v>5412</v>
      </c>
      <c r="E9211">
        <v>2023</v>
      </c>
      <c r="F9211" t="s">
        <v>14</v>
      </c>
      <c r="G9211">
        <v>51817403</v>
      </c>
      <c r="H9211" t="s">
        <v>12926</v>
      </c>
      <c r="I9211" s="4">
        <v>45622</v>
      </c>
      <c r="J9211">
        <v>2024</v>
      </c>
      <c r="K9211">
        <v>11</v>
      </c>
      <c r="L9211" s="15">
        <v>5200000</v>
      </c>
      <c r="M9211" s="15">
        <v>5200000</v>
      </c>
      <c r="N9211" t="s">
        <v>8082</v>
      </c>
      <c r="X9211" s="4">
        <v>45688</v>
      </c>
      <c r="Y9211" s="4">
        <v>47447</v>
      </c>
      <c r="Z9211" t="s">
        <v>8728</v>
      </c>
    </row>
    <row r="9212" spans="1:26" x14ac:dyDescent="0.25">
      <c r="A9212" t="s">
        <v>25173</v>
      </c>
      <c r="B9212" t="s">
        <v>25</v>
      </c>
      <c r="C9212" t="s">
        <v>26</v>
      </c>
      <c r="D9212" t="s">
        <v>7635</v>
      </c>
      <c r="E9212">
        <v>2023</v>
      </c>
      <c r="F9212" t="s">
        <v>7</v>
      </c>
      <c r="G9212">
        <v>900993388</v>
      </c>
      <c r="H9212" t="s">
        <v>25174</v>
      </c>
      <c r="I9212" s="4">
        <v>45594</v>
      </c>
      <c r="J9212">
        <v>2024</v>
      </c>
      <c r="K9212">
        <v>10</v>
      </c>
      <c r="L9212" s="15">
        <v>7800000</v>
      </c>
      <c r="M9212" s="15">
        <v>7800000</v>
      </c>
      <c r="N9212" t="s">
        <v>8082</v>
      </c>
      <c r="X9212" s="4">
        <v>45631</v>
      </c>
      <c r="Y9212" s="4">
        <v>47419</v>
      </c>
      <c r="Z9212" t="s">
        <v>8728</v>
      </c>
    </row>
    <row r="9213" spans="1:26" x14ac:dyDescent="0.25">
      <c r="A9213" t="s">
        <v>25176</v>
      </c>
      <c r="B9213" t="s">
        <v>25</v>
      </c>
      <c r="C9213" t="s">
        <v>26</v>
      </c>
      <c r="D9213" t="s">
        <v>7090</v>
      </c>
      <c r="E9213">
        <v>2021</v>
      </c>
      <c r="F9213" t="s">
        <v>7</v>
      </c>
      <c r="G9213">
        <v>830020730</v>
      </c>
      <c r="H9213" t="s">
        <v>25177</v>
      </c>
      <c r="I9213" s="4">
        <v>45469</v>
      </c>
      <c r="J9213">
        <v>2024</v>
      </c>
      <c r="K9213">
        <v>6</v>
      </c>
      <c r="L9213" s="15">
        <v>5200000</v>
      </c>
      <c r="M9213" s="15">
        <v>5200000</v>
      </c>
      <c r="N9213" t="s">
        <v>9</v>
      </c>
      <c r="X9213" s="4">
        <v>45754</v>
      </c>
      <c r="Y9213" s="4">
        <v>47294</v>
      </c>
      <c r="Z9213" t="s">
        <v>8728</v>
      </c>
    </row>
    <row r="9214" spans="1:26" x14ac:dyDescent="0.25">
      <c r="A9214" t="s">
        <v>25178</v>
      </c>
      <c r="B9214" t="s">
        <v>25</v>
      </c>
      <c r="C9214" t="s">
        <v>26</v>
      </c>
      <c r="D9214" t="s">
        <v>7526</v>
      </c>
      <c r="E9214">
        <v>2021</v>
      </c>
      <c r="F9214" t="s">
        <v>14</v>
      </c>
      <c r="G9214">
        <v>53133165</v>
      </c>
      <c r="H9214" t="s">
        <v>25179</v>
      </c>
      <c r="I9214" s="4">
        <v>45441</v>
      </c>
      <c r="J9214">
        <v>2024</v>
      </c>
      <c r="K9214">
        <v>5</v>
      </c>
      <c r="L9214" s="15">
        <v>2600000</v>
      </c>
      <c r="M9214" s="15">
        <v>2600000</v>
      </c>
      <c r="N9214" t="s">
        <v>9</v>
      </c>
      <c r="X9214" s="4">
        <v>45639</v>
      </c>
      <c r="Y9214" s="4">
        <v>47266</v>
      </c>
      <c r="Z9214" t="s">
        <v>8728</v>
      </c>
    </row>
    <row r="9215" spans="1:26" x14ac:dyDescent="0.25">
      <c r="A9215" t="s">
        <v>25180</v>
      </c>
      <c r="B9215" t="s">
        <v>25</v>
      </c>
      <c r="C9215" t="s">
        <v>26</v>
      </c>
      <c r="D9215" t="s">
        <v>2644</v>
      </c>
      <c r="E9215">
        <v>2021</v>
      </c>
      <c r="F9215" t="s">
        <v>14</v>
      </c>
      <c r="G9215">
        <v>65811257</v>
      </c>
      <c r="H9215" t="s">
        <v>25181</v>
      </c>
      <c r="I9215" s="4">
        <v>45441</v>
      </c>
      <c r="J9215">
        <v>2024</v>
      </c>
      <c r="K9215">
        <v>5</v>
      </c>
      <c r="L9215" s="15">
        <v>1300000</v>
      </c>
      <c r="M9215" s="15">
        <v>1300000</v>
      </c>
      <c r="N9215" t="s">
        <v>9</v>
      </c>
      <c r="X9215" s="4">
        <v>45819</v>
      </c>
      <c r="Y9215" s="4">
        <v>47266</v>
      </c>
      <c r="Z9215" t="s">
        <v>8728</v>
      </c>
    </row>
    <row r="9216" spans="1:26" x14ac:dyDescent="0.25">
      <c r="A9216" t="s">
        <v>25182</v>
      </c>
      <c r="B9216" t="s">
        <v>25</v>
      </c>
      <c r="C9216" t="s">
        <v>26</v>
      </c>
      <c r="D9216" t="s">
        <v>9577</v>
      </c>
      <c r="E9216">
        <v>2023</v>
      </c>
      <c r="F9216" t="s">
        <v>7</v>
      </c>
      <c r="G9216">
        <v>800098983</v>
      </c>
      <c r="H9216" t="s">
        <v>25183</v>
      </c>
      <c r="I9216" s="4">
        <v>45496</v>
      </c>
      <c r="J9216">
        <v>2024</v>
      </c>
      <c r="K9216">
        <v>7</v>
      </c>
      <c r="L9216" s="15">
        <v>5200000</v>
      </c>
      <c r="M9216" s="15">
        <v>5200000</v>
      </c>
      <c r="N9216" t="s">
        <v>8082</v>
      </c>
      <c r="X9216" s="4">
        <v>45568</v>
      </c>
      <c r="Y9216" s="4">
        <v>47321</v>
      </c>
      <c r="Z9216" t="s">
        <v>8728</v>
      </c>
    </row>
    <row r="9217" spans="1:26" x14ac:dyDescent="0.25">
      <c r="A9217" t="s">
        <v>25184</v>
      </c>
      <c r="B9217" t="s">
        <v>25</v>
      </c>
      <c r="C9217" t="s">
        <v>26</v>
      </c>
      <c r="D9217" t="s">
        <v>2150</v>
      </c>
      <c r="E9217">
        <v>2021</v>
      </c>
      <c r="F9217" t="s">
        <v>14</v>
      </c>
      <c r="G9217">
        <v>74328146</v>
      </c>
      <c r="H9217" t="s">
        <v>25185</v>
      </c>
      <c r="I9217" s="4">
        <v>45415</v>
      </c>
      <c r="J9217">
        <v>2024</v>
      </c>
      <c r="K9217">
        <v>5</v>
      </c>
      <c r="L9217" s="15">
        <v>2600000</v>
      </c>
      <c r="M9217" s="15">
        <v>2600000</v>
      </c>
      <c r="N9217" t="s">
        <v>9</v>
      </c>
      <c r="X9217" s="4">
        <v>45572</v>
      </c>
      <c r="Y9217" s="4">
        <v>47240</v>
      </c>
      <c r="Z9217" t="s">
        <v>8728</v>
      </c>
    </row>
    <row r="9218" spans="1:26" x14ac:dyDescent="0.25">
      <c r="A9218" t="s">
        <v>25186</v>
      </c>
      <c r="B9218" t="s">
        <v>25</v>
      </c>
      <c r="C9218" t="s">
        <v>26</v>
      </c>
      <c r="D9218" t="s">
        <v>2185</v>
      </c>
      <c r="E9218">
        <v>2021</v>
      </c>
      <c r="F9218" t="s">
        <v>14</v>
      </c>
      <c r="G9218">
        <v>79819010</v>
      </c>
      <c r="H9218" t="s">
        <v>19026</v>
      </c>
      <c r="I9218" s="4">
        <v>45565</v>
      </c>
      <c r="J9218">
        <v>2024</v>
      </c>
      <c r="K9218">
        <v>9</v>
      </c>
      <c r="L9218" s="15">
        <v>2600000</v>
      </c>
      <c r="M9218" s="15">
        <v>2600000</v>
      </c>
      <c r="N9218" t="s">
        <v>9</v>
      </c>
      <c r="X9218" s="4">
        <v>45639</v>
      </c>
      <c r="Y9218" s="4">
        <v>47390</v>
      </c>
      <c r="Z9218" t="s">
        <v>8728</v>
      </c>
    </row>
    <row r="9219" spans="1:26" x14ac:dyDescent="0.25">
      <c r="A9219" t="s">
        <v>25187</v>
      </c>
      <c r="B9219" t="s">
        <v>25</v>
      </c>
      <c r="C9219" t="s">
        <v>26</v>
      </c>
      <c r="D9219" t="s">
        <v>3241</v>
      </c>
      <c r="E9219">
        <v>2021</v>
      </c>
      <c r="F9219" t="s">
        <v>14</v>
      </c>
      <c r="G9219">
        <v>53009615</v>
      </c>
      <c r="H9219" t="s">
        <v>25188</v>
      </c>
      <c r="I9219" s="4">
        <v>45513</v>
      </c>
      <c r="J9219">
        <v>2024</v>
      </c>
      <c r="K9219">
        <v>8</v>
      </c>
      <c r="L9219" s="15">
        <v>1300000</v>
      </c>
      <c r="M9219" s="15">
        <v>1300000</v>
      </c>
      <c r="N9219" t="s">
        <v>9</v>
      </c>
      <c r="X9219" s="4">
        <v>45639</v>
      </c>
      <c r="Y9219" s="4">
        <v>47338</v>
      </c>
      <c r="Z9219" t="s">
        <v>8728</v>
      </c>
    </row>
    <row r="9220" spans="1:26" x14ac:dyDescent="0.25">
      <c r="A9220" t="s">
        <v>25189</v>
      </c>
      <c r="B9220" t="s">
        <v>25</v>
      </c>
      <c r="C9220" t="s">
        <v>26</v>
      </c>
      <c r="D9220" t="s">
        <v>2643</v>
      </c>
      <c r="E9220">
        <v>2021</v>
      </c>
      <c r="F9220" t="s">
        <v>7</v>
      </c>
      <c r="G9220">
        <v>900021740</v>
      </c>
      <c r="H9220" t="s">
        <v>72</v>
      </c>
      <c r="I9220" s="4">
        <v>45554</v>
      </c>
      <c r="J9220">
        <v>2024</v>
      </c>
      <c r="K9220">
        <v>9</v>
      </c>
      <c r="L9220" s="15">
        <v>3900000</v>
      </c>
      <c r="M9220" s="15">
        <v>3900000</v>
      </c>
      <c r="N9220" t="s">
        <v>9</v>
      </c>
      <c r="X9220" s="4">
        <v>45693</v>
      </c>
      <c r="Y9220" s="4">
        <v>47379</v>
      </c>
      <c r="Z9220" t="s">
        <v>8728</v>
      </c>
    </row>
    <row r="9221" spans="1:26" x14ac:dyDescent="0.25">
      <c r="A9221" t="s">
        <v>25190</v>
      </c>
      <c r="B9221" t="s">
        <v>25</v>
      </c>
      <c r="C9221" t="s">
        <v>26</v>
      </c>
      <c r="D9221" t="s">
        <v>14504</v>
      </c>
      <c r="E9221">
        <v>2021</v>
      </c>
      <c r="F9221" t="s">
        <v>14</v>
      </c>
      <c r="G9221">
        <v>80002529</v>
      </c>
      <c r="H9221" t="s">
        <v>14016</v>
      </c>
      <c r="I9221" s="4">
        <v>45461</v>
      </c>
      <c r="J9221">
        <v>2024</v>
      </c>
      <c r="K9221">
        <v>6</v>
      </c>
      <c r="L9221" s="15">
        <v>2600000</v>
      </c>
      <c r="M9221" s="15">
        <v>2600000</v>
      </c>
      <c r="N9221" t="s">
        <v>9</v>
      </c>
      <c r="X9221" s="4">
        <v>45639</v>
      </c>
      <c r="Y9221" s="4">
        <v>47286</v>
      </c>
      <c r="Z9221" t="s">
        <v>8728</v>
      </c>
    </row>
    <row r="9222" spans="1:26" x14ac:dyDescent="0.25">
      <c r="A9222" t="s">
        <v>25191</v>
      </c>
      <c r="B9222" t="s">
        <v>25</v>
      </c>
      <c r="C9222" t="s">
        <v>26</v>
      </c>
      <c r="D9222" t="s">
        <v>10776</v>
      </c>
      <c r="E9222">
        <v>2021</v>
      </c>
      <c r="F9222" t="s">
        <v>14</v>
      </c>
      <c r="G9222">
        <v>17220915</v>
      </c>
      <c r="H9222" t="s">
        <v>16609</v>
      </c>
      <c r="I9222" s="4">
        <v>45554</v>
      </c>
      <c r="J9222">
        <v>2024</v>
      </c>
      <c r="K9222">
        <v>9</v>
      </c>
      <c r="L9222" s="15">
        <v>2600000</v>
      </c>
      <c r="M9222" s="15">
        <v>2600000</v>
      </c>
      <c r="N9222" t="s">
        <v>9</v>
      </c>
      <c r="X9222" s="4">
        <v>45706</v>
      </c>
      <c r="Y9222" s="4">
        <v>47379</v>
      </c>
      <c r="Z9222" t="s">
        <v>8728</v>
      </c>
    </row>
    <row r="9223" spans="1:26" x14ac:dyDescent="0.25">
      <c r="A9223" t="s">
        <v>25192</v>
      </c>
      <c r="B9223" t="s">
        <v>25</v>
      </c>
      <c r="C9223" t="s">
        <v>26</v>
      </c>
      <c r="D9223" t="s">
        <v>2817</v>
      </c>
      <c r="E9223">
        <v>2021</v>
      </c>
      <c r="F9223" t="s">
        <v>7</v>
      </c>
      <c r="G9223">
        <v>900265408</v>
      </c>
      <c r="H9223" t="s">
        <v>25193</v>
      </c>
      <c r="I9223" s="4">
        <v>45433</v>
      </c>
      <c r="J9223">
        <v>2024</v>
      </c>
      <c r="K9223">
        <v>5</v>
      </c>
      <c r="L9223" s="15">
        <v>2600000</v>
      </c>
      <c r="M9223" s="15">
        <v>2600000</v>
      </c>
      <c r="N9223" t="s">
        <v>9</v>
      </c>
      <c r="X9223" s="4">
        <v>45573</v>
      </c>
      <c r="Y9223" s="4">
        <v>47258</v>
      </c>
      <c r="Z9223" t="s">
        <v>8728</v>
      </c>
    </row>
    <row r="9224" spans="1:26" x14ac:dyDescent="0.25">
      <c r="A9224" t="s">
        <v>25194</v>
      </c>
      <c r="B9224" t="s">
        <v>25</v>
      </c>
      <c r="C9224" t="s">
        <v>26</v>
      </c>
      <c r="D9224" t="s">
        <v>9950</v>
      </c>
      <c r="E9224">
        <v>2021</v>
      </c>
      <c r="F9224" t="s">
        <v>14</v>
      </c>
      <c r="G9224">
        <v>11344604</v>
      </c>
      <c r="H9224" t="s">
        <v>25195</v>
      </c>
      <c r="I9224" s="4">
        <v>45517</v>
      </c>
      <c r="J9224">
        <v>2024</v>
      </c>
      <c r="K9224">
        <v>8</v>
      </c>
      <c r="L9224" s="15">
        <v>1300000</v>
      </c>
      <c r="M9224" s="15">
        <v>1300000</v>
      </c>
      <c r="N9224" t="s">
        <v>9</v>
      </c>
      <c r="X9224" s="4">
        <v>45639</v>
      </c>
      <c r="Y9224" s="4">
        <v>47342</v>
      </c>
      <c r="Z9224" t="s">
        <v>8728</v>
      </c>
    </row>
    <row r="9225" spans="1:26" x14ac:dyDescent="0.25">
      <c r="A9225" t="s">
        <v>25196</v>
      </c>
      <c r="B9225" t="s">
        <v>25</v>
      </c>
      <c r="C9225" t="s">
        <v>26</v>
      </c>
      <c r="D9225" t="s">
        <v>25197</v>
      </c>
      <c r="E9225">
        <v>2021</v>
      </c>
      <c r="F9225" t="s">
        <v>14</v>
      </c>
      <c r="G9225">
        <v>4116684</v>
      </c>
      <c r="H9225" t="s">
        <v>13202</v>
      </c>
      <c r="I9225" s="4">
        <v>45489</v>
      </c>
      <c r="J9225">
        <v>2024</v>
      </c>
      <c r="K9225">
        <v>7</v>
      </c>
      <c r="L9225" s="15">
        <v>2600000</v>
      </c>
      <c r="M9225" s="15">
        <v>2600000</v>
      </c>
      <c r="N9225" t="s">
        <v>9</v>
      </c>
      <c r="X9225" s="4">
        <v>45639</v>
      </c>
      <c r="Y9225" s="4">
        <v>47314</v>
      </c>
      <c r="Z9225" t="s">
        <v>8728</v>
      </c>
    </row>
    <row r="9226" spans="1:26" x14ac:dyDescent="0.25">
      <c r="A9226" t="s">
        <v>25198</v>
      </c>
      <c r="B9226" t="s">
        <v>25</v>
      </c>
      <c r="C9226" t="s">
        <v>26</v>
      </c>
      <c r="D9226" t="s">
        <v>4054</v>
      </c>
      <c r="E9226">
        <v>2021</v>
      </c>
      <c r="F9226" t="s">
        <v>14</v>
      </c>
      <c r="G9226">
        <v>79604789</v>
      </c>
      <c r="H9226" t="s">
        <v>20395</v>
      </c>
      <c r="I9226" s="4">
        <v>45488</v>
      </c>
      <c r="J9226">
        <v>2024</v>
      </c>
      <c r="K9226">
        <v>7</v>
      </c>
      <c r="L9226" s="15">
        <v>1300000</v>
      </c>
      <c r="M9226" s="15">
        <v>1300000</v>
      </c>
      <c r="N9226" t="s">
        <v>9</v>
      </c>
      <c r="X9226" s="4">
        <v>45639</v>
      </c>
      <c r="Y9226" s="4">
        <v>47313</v>
      </c>
      <c r="Z9226" t="s">
        <v>8728</v>
      </c>
    </row>
    <row r="9227" spans="1:26" x14ac:dyDescent="0.25">
      <c r="A9227" t="s">
        <v>25199</v>
      </c>
      <c r="B9227" t="s">
        <v>25</v>
      </c>
      <c r="C9227" t="s">
        <v>26</v>
      </c>
      <c r="D9227" t="s">
        <v>20951</v>
      </c>
      <c r="E9227">
        <v>2021</v>
      </c>
      <c r="F9227" t="s">
        <v>14</v>
      </c>
      <c r="G9227">
        <v>51678935</v>
      </c>
      <c r="H9227" t="s">
        <v>25200</v>
      </c>
      <c r="I9227" s="4">
        <v>45488</v>
      </c>
      <c r="J9227">
        <v>2024</v>
      </c>
      <c r="K9227">
        <v>7</v>
      </c>
      <c r="L9227" s="15">
        <v>2600000</v>
      </c>
      <c r="M9227" s="15">
        <v>2600000</v>
      </c>
      <c r="N9227" t="s">
        <v>9</v>
      </c>
      <c r="X9227" s="4">
        <v>45639</v>
      </c>
      <c r="Y9227" s="4">
        <v>47313</v>
      </c>
      <c r="Z9227" t="s">
        <v>8728</v>
      </c>
    </row>
    <row r="9228" spans="1:26" x14ac:dyDescent="0.25">
      <c r="A9228" t="s">
        <v>25201</v>
      </c>
      <c r="B9228" t="s">
        <v>25</v>
      </c>
      <c r="C9228" t="s">
        <v>26</v>
      </c>
      <c r="D9228" t="s">
        <v>13609</v>
      </c>
      <c r="E9228">
        <v>2021</v>
      </c>
      <c r="F9228" t="s">
        <v>14</v>
      </c>
      <c r="G9228">
        <v>51977327</v>
      </c>
      <c r="H9228" t="s">
        <v>25202</v>
      </c>
      <c r="I9228" s="4">
        <v>45496</v>
      </c>
      <c r="J9228">
        <v>2024</v>
      </c>
      <c r="K9228">
        <v>7</v>
      </c>
      <c r="L9228" s="15">
        <v>2600000</v>
      </c>
      <c r="M9228" s="15">
        <v>2600000</v>
      </c>
      <c r="N9228" t="s">
        <v>9</v>
      </c>
      <c r="X9228" s="4">
        <v>45639</v>
      </c>
      <c r="Y9228" s="4">
        <v>47321</v>
      </c>
      <c r="Z9228" t="s">
        <v>8728</v>
      </c>
    </row>
    <row r="9229" spans="1:26" x14ac:dyDescent="0.25">
      <c r="A9229" t="s">
        <v>25203</v>
      </c>
      <c r="B9229" t="s">
        <v>25</v>
      </c>
      <c r="C9229" t="s">
        <v>26</v>
      </c>
      <c r="D9229" t="s">
        <v>6610</v>
      </c>
      <c r="E9229">
        <v>2021</v>
      </c>
      <c r="F9229" t="s">
        <v>14</v>
      </c>
      <c r="G9229">
        <v>52622055</v>
      </c>
      <c r="H9229" t="s">
        <v>25204</v>
      </c>
      <c r="I9229" s="4">
        <v>45499</v>
      </c>
      <c r="J9229">
        <v>2024</v>
      </c>
      <c r="K9229">
        <v>7</v>
      </c>
      <c r="L9229" s="15">
        <v>1300000</v>
      </c>
      <c r="M9229" s="15">
        <v>1300000</v>
      </c>
      <c r="N9229" t="s">
        <v>9</v>
      </c>
      <c r="X9229" s="4">
        <v>45639</v>
      </c>
      <c r="Y9229" s="4">
        <v>47324</v>
      </c>
      <c r="Z9229" t="s">
        <v>8728</v>
      </c>
    </row>
    <row r="9230" spans="1:26" x14ac:dyDescent="0.25">
      <c r="A9230" t="s">
        <v>25205</v>
      </c>
      <c r="B9230" t="s">
        <v>25</v>
      </c>
      <c r="C9230" t="s">
        <v>26</v>
      </c>
      <c r="D9230" t="s">
        <v>18927</v>
      </c>
      <c r="E9230">
        <v>2021</v>
      </c>
      <c r="F9230" t="s">
        <v>14</v>
      </c>
      <c r="G9230">
        <v>37696231</v>
      </c>
      <c r="H9230" t="s">
        <v>25206</v>
      </c>
      <c r="I9230" s="4">
        <v>45455</v>
      </c>
      <c r="J9230">
        <v>2024</v>
      </c>
      <c r="K9230">
        <v>6</v>
      </c>
      <c r="L9230" s="15">
        <v>3900000</v>
      </c>
      <c r="M9230" s="15">
        <v>3900000</v>
      </c>
      <c r="N9230" t="s">
        <v>9</v>
      </c>
      <c r="X9230" s="4">
        <v>45573</v>
      </c>
      <c r="Y9230" s="4">
        <v>47280</v>
      </c>
      <c r="Z9230" t="s">
        <v>8728</v>
      </c>
    </row>
    <row r="9231" spans="1:26" x14ac:dyDescent="0.25">
      <c r="A9231" t="s">
        <v>25207</v>
      </c>
      <c r="B9231" t="s">
        <v>25</v>
      </c>
      <c r="C9231" t="s">
        <v>26</v>
      </c>
      <c r="D9231" t="s">
        <v>6880</v>
      </c>
      <c r="E9231">
        <v>2021</v>
      </c>
      <c r="F9231" t="s">
        <v>14</v>
      </c>
      <c r="G9231">
        <v>52443569</v>
      </c>
      <c r="H9231" t="s">
        <v>25208</v>
      </c>
      <c r="I9231" s="4">
        <v>45630</v>
      </c>
      <c r="J9231">
        <v>2024</v>
      </c>
      <c r="K9231">
        <v>12</v>
      </c>
      <c r="L9231" s="15">
        <v>1300000</v>
      </c>
      <c r="M9231" s="15">
        <v>1300000</v>
      </c>
      <c r="N9231" t="s">
        <v>9</v>
      </c>
      <c r="X9231" s="4">
        <v>45756</v>
      </c>
      <c r="Y9231" s="4">
        <v>47455</v>
      </c>
      <c r="Z9231" t="s">
        <v>8728</v>
      </c>
    </row>
    <row r="9232" spans="1:26" x14ac:dyDescent="0.25">
      <c r="A9232" t="s">
        <v>25209</v>
      </c>
      <c r="B9232" t="s">
        <v>25</v>
      </c>
      <c r="C9232" t="s">
        <v>26</v>
      </c>
      <c r="D9232" t="s">
        <v>878</v>
      </c>
      <c r="E9232">
        <v>2021</v>
      </c>
      <c r="F9232" t="s">
        <v>7</v>
      </c>
      <c r="G9232">
        <v>901406000</v>
      </c>
      <c r="H9232" t="s">
        <v>25210</v>
      </c>
      <c r="I9232" s="4">
        <v>45499</v>
      </c>
      <c r="J9232">
        <v>2024</v>
      </c>
      <c r="K9232">
        <v>7</v>
      </c>
      <c r="L9232" s="15">
        <v>3900000</v>
      </c>
      <c r="M9232" s="15">
        <v>3900000</v>
      </c>
      <c r="N9232" t="s">
        <v>9</v>
      </c>
      <c r="X9232" s="4">
        <v>45754</v>
      </c>
      <c r="Y9232" s="4">
        <v>47324</v>
      </c>
      <c r="Z9232" t="s">
        <v>8728</v>
      </c>
    </row>
    <row r="9233" spans="1:27" x14ac:dyDescent="0.25">
      <c r="A9233" t="s">
        <v>25211</v>
      </c>
      <c r="B9233" t="s">
        <v>25</v>
      </c>
      <c r="C9233" t="s">
        <v>26</v>
      </c>
      <c r="D9233" t="s">
        <v>2937</v>
      </c>
      <c r="E9233">
        <v>2021</v>
      </c>
      <c r="F9233" t="s">
        <v>14</v>
      </c>
      <c r="G9233">
        <v>53118713</v>
      </c>
      <c r="H9233" t="s">
        <v>25212</v>
      </c>
      <c r="I9233" s="4">
        <v>45554</v>
      </c>
      <c r="J9233">
        <v>2024</v>
      </c>
      <c r="K9233">
        <v>9</v>
      </c>
      <c r="L9233" s="15">
        <v>2600000</v>
      </c>
      <c r="M9233" s="15">
        <v>2600000</v>
      </c>
      <c r="N9233" t="s">
        <v>9</v>
      </c>
      <c r="X9233" s="4">
        <v>45646</v>
      </c>
      <c r="Y9233" s="4">
        <v>47379</v>
      </c>
      <c r="Z9233" t="s">
        <v>8728</v>
      </c>
    </row>
    <row r="9234" spans="1:27" x14ac:dyDescent="0.25">
      <c r="A9234" t="s">
        <v>25213</v>
      </c>
      <c r="B9234" t="s">
        <v>25</v>
      </c>
      <c r="C9234" t="s">
        <v>26</v>
      </c>
      <c r="D9234" t="s">
        <v>18870</v>
      </c>
      <c r="E9234">
        <v>2021</v>
      </c>
      <c r="F9234" t="s">
        <v>14</v>
      </c>
      <c r="G9234">
        <v>43735086</v>
      </c>
      <c r="H9234" t="s">
        <v>25214</v>
      </c>
      <c r="I9234" s="4">
        <v>45554</v>
      </c>
      <c r="J9234">
        <v>2024</v>
      </c>
      <c r="K9234">
        <v>9</v>
      </c>
      <c r="L9234" s="15">
        <v>2600000</v>
      </c>
      <c r="M9234" s="15">
        <v>2600000</v>
      </c>
      <c r="N9234" t="s">
        <v>9</v>
      </c>
      <c r="X9234" s="4">
        <v>45646</v>
      </c>
      <c r="Y9234" s="4">
        <v>47379</v>
      </c>
      <c r="Z9234" t="s">
        <v>8728</v>
      </c>
    </row>
    <row r="9235" spans="1:27" x14ac:dyDescent="0.25">
      <c r="A9235" t="s">
        <v>25215</v>
      </c>
      <c r="B9235" t="s">
        <v>25</v>
      </c>
      <c r="C9235" t="s">
        <v>26</v>
      </c>
      <c r="D9235" t="s">
        <v>4077</v>
      </c>
      <c r="E9235">
        <v>2021</v>
      </c>
      <c r="F9235" t="s">
        <v>14</v>
      </c>
      <c r="G9235">
        <v>51771134</v>
      </c>
      <c r="H9235" t="s">
        <v>25216</v>
      </c>
      <c r="I9235" s="4">
        <v>45489</v>
      </c>
      <c r="J9235">
        <v>2024</v>
      </c>
      <c r="K9235">
        <v>7</v>
      </c>
      <c r="L9235" s="15">
        <v>2600000</v>
      </c>
      <c r="M9235" s="15">
        <v>2600000</v>
      </c>
      <c r="N9235" t="s">
        <v>9</v>
      </c>
      <c r="X9235" s="4">
        <v>45646</v>
      </c>
      <c r="Y9235" s="4">
        <v>47314</v>
      </c>
      <c r="Z9235" t="s">
        <v>8728</v>
      </c>
    </row>
    <row r="9236" spans="1:27" x14ac:dyDescent="0.25">
      <c r="A9236" t="s">
        <v>25217</v>
      </c>
      <c r="B9236" t="s">
        <v>25</v>
      </c>
      <c r="C9236" t="s">
        <v>26</v>
      </c>
      <c r="D9236" t="s">
        <v>8655</v>
      </c>
      <c r="E9236">
        <v>2021</v>
      </c>
      <c r="F9236" t="s">
        <v>14</v>
      </c>
      <c r="G9236">
        <v>19487569</v>
      </c>
      <c r="H9236" t="s">
        <v>25218</v>
      </c>
      <c r="I9236" s="4">
        <v>45492</v>
      </c>
      <c r="J9236">
        <v>2024</v>
      </c>
      <c r="K9236">
        <v>7</v>
      </c>
      <c r="L9236" s="15">
        <v>1300000</v>
      </c>
      <c r="M9236" s="15">
        <v>1300000</v>
      </c>
      <c r="N9236" t="s">
        <v>9</v>
      </c>
      <c r="X9236" s="4">
        <v>45646</v>
      </c>
      <c r="Y9236" s="4">
        <v>47317</v>
      </c>
      <c r="Z9236" t="s">
        <v>8728</v>
      </c>
    </row>
    <row r="9237" spans="1:27" x14ac:dyDescent="0.25">
      <c r="A9237" t="s">
        <v>25219</v>
      </c>
      <c r="B9237" t="s">
        <v>25</v>
      </c>
      <c r="C9237" t="s">
        <v>26</v>
      </c>
      <c r="D9237" t="s">
        <v>15765</v>
      </c>
      <c r="E9237">
        <v>2021</v>
      </c>
      <c r="F9237" t="s">
        <v>14</v>
      </c>
      <c r="G9237">
        <v>79050521</v>
      </c>
      <c r="H9237" t="s">
        <v>25220</v>
      </c>
      <c r="I9237" s="4">
        <v>45506</v>
      </c>
      <c r="J9237">
        <v>2024</v>
      </c>
      <c r="K9237">
        <v>8</v>
      </c>
      <c r="L9237" s="15">
        <v>2600000</v>
      </c>
      <c r="M9237" s="15">
        <v>2600000</v>
      </c>
      <c r="N9237" t="s">
        <v>9</v>
      </c>
      <c r="X9237" s="4">
        <v>45646</v>
      </c>
      <c r="Y9237" s="4">
        <v>47331</v>
      </c>
      <c r="Z9237" t="s">
        <v>8728</v>
      </c>
    </row>
    <row r="9238" spans="1:27" x14ac:dyDescent="0.25">
      <c r="A9238" t="s">
        <v>25221</v>
      </c>
      <c r="B9238" t="s">
        <v>25</v>
      </c>
      <c r="C9238" t="s">
        <v>26</v>
      </c>
      <c r="D9238" t="s">
        <v>12970</v>
      </c>
      <c r="E9238">
        <v>2021</v>
      </c>
      <c r="F9238" t="s">
        <v>14</v>
      </c>
      <c r="G9238">
        <v>19323125</v>
      </c>
      <c r="H9238" t="s">
        <v>14247</v>
      </c>
      <c r="I9238" s="4">
        <v>45554</v>
      </c>
      <c r="J9238">
        <v>2024</v>
      </c>
      <c r="K9238">
        <v>9</v>
      </c>
      <c r="L9238" s="15">
        <v>2600000</v>
      </c>
      <c r="M9238" s="15">
        <v>2600000</v>
      </c>
      <c r="N9238" t="s">
        <v>9</v>
      </c>
      <c r="X9238" s="4">
        <v>45646</v>
      </c>
      <c r="Y9238" s="4">
        <v>47379</v>
      </c>
      <c r="Z9238" t="s">
        <v>8728</v>
      </c>
    </row>
    <row r="9239" spans="1:27" x14ac:dyDescent="0.25">
      <c r="A9239" t="s">
        <v>25222</v>
      </c>
      <c r="B9239" t="s">
        <v>25</v>
      </c>
      <c r="C9239" t="s">
        <v>26</v>
      </c>
      <c r="D9239" t="s">
        <v>3788</v>
      </c>
      <c r="E9239">
        <v>2021</v>
      </c>
      <c r="F9239" t="s">
        <v>14</v>
      </c>
      <c r="G9239">
        <v>51941848</v>
      </c>
      <c r="H9239" t="s">
        <v>25223</v>
      </c>
      <c r="I9239" s="4">
        <v>45512</v>
      </c>
      <c r="J9239">
        <v>2024</v>
      </c>
      <c r="K9239">
        <v>8</v>
      </c>
      <c r="L9239" s="15">
        <v>1300000</v>
      </c>
      <c r="M9239" s="15">
        <v>1300000</v>
      </c>
      <c r="N9239" t="s">
        <v>9</v>
      </c>
      <c r="X9239" s="4">
        <v>45646</v>
      </c>
      <c r="Y9239" s="4">
        <v>47337</v>
      </c>
      <c r="Z9239" t="s">
        <v>8728</v>
      </c>
    </row>
    <row r="9240" spans="1:27" x14ac:dyDescent="0.25">
      <c r="A9240" t="s">
        <v>25224</v>
      </c>
      <c r="B9240" t="s">
        <v>25</v>
      </c>
      <c r="C9240" t="s">
        <v>26</v>
      </c>
      <c r="D9240" t="s">
        <v>3027</v>
      </c>
      <c r="E9240">
        <v>2021</v>
      </c>
      <c r="F9240" t="s">
        <v>14</v>
      </c>
      <c r="G9240">
        <v>52010934</v>
      </c>
      <c r="H9240" t="s">
        <v>11752</v>
      </c>
      <c r="I9240" s="4">
        <v>45517</v>
      </c>
      <c r="J9240">
        <v>2024</v>
      </c>
      <c r="K9240">
        <v>8</v>
      </c>
      <c r="L9240" s="15">
        <v>2600000</v>
      </c>
      <c r="M9240" s="15">
        <v>2600000</v>
      </c>
      <c r="N9240" t="s">
        <v>9</v>
      </c>
      <c r="X9240" s="4">
        <v>45646</v>
      </c>
      <c r="Y9240" s="4">
        <v>47342</v>
      </c>
      <c r="Z9240" t="s">
        <v>8728</v>
      </c>
    </row>
    <row r="9241" spans="1:27" x14ac:dyDescent="0.25">
      <c r="A9241" t="s">
        <v>25225</v>
      </c>
      <c r="B9241" t="s">
        <v>25</v>
      </c>
      <c r="C9241" t="s">
        <v>26</v>
      </c>
      <c r="D9241" t="s">
        <v>4120</v>
      </c>
      <c r="E9241">
        <v>2021</v>
      </c>
      <c r="F9241" t="s">
        <v>14</v>
      </c>
      <c r="G9241">
        <v>19310045</v>
      </c>
      <c r="H9241" t="s">
        <v>24287</v>
      </c>
      <c r="I9241" s="4">
        <v>45496</v>
      </c>
      <c r="J9241">
        <v>2024</v>
      </c>
      <c r="K9241">
        <v>7</v>
      </c>
      <c r="L9241" s="15">
        <v>2600000</v>
      </c>
      <c r="M9241" s="15">
        <v>2600000</v>
      </c>
      <c r="N9241" t="s">
        <v>9</v>
      </c>
      <c r="X9241" s="4">
        <v>45646</v>
      </c>
      <c r="Y9241" s="4">
        <v>47321</v>
      </c>
      <c r="Z9241" t="s">
        <v>8728</v>
      </c>
    </row>
    <row r="9242" spans="1:27" x14ac:dyDescent="0.25">
      <c r="A9242" t="s">
        <v>25226</v>
      </c>
      <c r="B9242" t="s">
        <v>25</v>
      </c>
      <c r="C9242" t="s">
        <v>26</v>
      </c>
      <c r="D9242" t="s">
        <v>4129</v>
      </c>
      <c r="E9242">
        <v>2021</v>
      </c>
      <c r="F9242" t="s">
        <v>14</v>
      </c>
      <c r="G9242">
        <v>52543055</v>
      </c>
      <c r="H9242" t="s">
        <v>25227</v>
      </c>
      <c r="I9242" s="4">
        <v>45488</v>
      </c>
      <c r="J9242">
        <v>2024</v>
      </c>
      <c r="K9242">
        <v>7</v>
      </c>
      <c r="L9242" s="15">
        <v>1300000</v>
      </c>
      <c r="M9242" s="15">
        <v>1300000</v>
      </c>
      <c r="N9242" t="s">
        <v>9</v>
      </c>
      <c r="X9242" s="4">
        <v>45646</v>
      </c>
      <c r="Y9242" s="4">
        <v>47313</v>
      </c>
      <c r="Z9242" t="s">
        <v>8728</v>
      </c>
    </row>
    <row r="9243" spans="1:27" x14ac:dyDescent="0.25">
      <c r="A9243" t="s">
        <v>25228</v>
      </c>
      <c r="B9243" t="s">
        <v>25</v>
      </c>
      <c r="C9243" t="s">
        <v>26</v>
      </c>
      <c r="D9243" t="s">
        <v>13870</v>
      </c>
      <c r="E9243">
        <v>2021</v>
      </c>
      <c r="F9243" t="s">
        <v>14</v>
      </c>
      <c r="G9243">
        <v>52542447</v>
      </c>
      <c r="H9243" t="s">
        <v>25229</v>
      </c>
      <c r="I9243" s="4">
        <v>45455</v>
      </c>
      <c r="J9243">
        <v>2024</v>
      </c>
      <c r="K9243">
        <v>6</v>
      </c>
      <c r="L9243" s="15">
        <v>1300000</v>
      </c>
      <c r="M9243" s="15">
        <v>1300000</v>
      </c>
      <c r="N9243" t="s">
        <v>9</v>
      </c>
      <c r="X9243" s="4">
        <v>45819</v>
      </c>
      <c r="Y9243" s="4">
        <v>47280</v>
      </c>
      <c r="Z9243" t="s">
        <v>8728</v>
      </c>
    </row>
    <row r="9244" spans="1:27" x14ac:dyDescent="0.25">
      <c r="A9244" t="s">
        <v>25230</v>
      </c>
      <c r="B9244" t="s">
        <v>25</v>
      </c>
      <c r="C9244" t="s">
        <v>26</v>
      </c>
      <c r="D9244" t="s">
        <v>10982</v>
      </c>
      <c r="E9244">
        <v>2021</v>
      </c>
      <c r="F9244" t="s">
        <v>14</v>
      </c>
      <c r="G9244">
        <v>52972383</v>
      </c>
      <c r="H9244" t="s">
        <v>25231</v>
      </c>
      <c r="I9244" s="4">
        <v>45464</v>
      </c>
      <c r="J9244">
        <v>2024</v>
      </c>
      <c r="K9244">
        <v>6</v>
      </c>
      <c r="L9244" s="15">
        <v>1300000</v>
      </c>
      <c r="M9244" s="15">
        <v>1300000</v>
      </c>
      <c r="N9244" t="s">
        <v>9</v>
      </c>
      <c r="X9244" s="4">
        <v>45646</v>
      </c>
      <c r="Y9244" s="4">
        <v>47289</v>
      </c>
      <c r="Z9244" t="s">
        <v>8728</v>
      </c>
    </row>
    <row r="9245" spans="1:27" x14ac:dyDescent="0.25">
      <c r="A9245" t="s">
        <v>25232</v>
      </c>
      <c r="B9245" t="s">
        <v>25</v>
      </c>
      <c r="C9245" t="s">
        <v>77</v>
      </c>
      <c r="D9245" t="s">
        <v>3042</v>
      </c>
      <c r="E9245">
        <v>2022</v>
      </c>
      <c r="F9245" t="s">
        <v>14</v>
      </c>
      <c r="G9245">
        <v>1099205326</v>
      </c>
      <c r="H9245" t="s">
        <v>25233</v>
      </c>
      <c r="I9245" s="4">
        <v>46021</v>
      </c>
      <c r="J9245">
        <v>2025</v>
      </c>
      <c r="K9245">
        <v>12</v>
      </c>
      <c r="L9245" s="15">
        <v>4270500</v>
      </c>
      <c r="M9245" s="15">
        <v>4270500</v>
      </c>
      <c r="N9245" t="s">
        <v>9</v>
      </c>
      <c r="X9245" s="4">
        <v>46083</v>
      </c>
      <c r="Y9245" s="4">
        <v>47846</v>
      </c>
      <c r="Z9245" t="s">
        <v>8728</v>
      </c>
      <c r="AA9245" t="s">
        <v>11239</v>
      </c>
    </row>
    <row r="9246" spans="1:27" x14ac:dyDescent="0.25">
      <c r="A9246" t="s">
        <v>25234</v>
      </c>
      <c r="B9246" t="s">
        <v>25</v>
      </c>
      <c r="C9246" t="s">
        <v>77</v>
      </c>
      <c r="D9246" t="s">
        <v>2862</v>
      </c>
      <c r="E9246">
        <v>2022</v>
      </c>
      <c r="F9246" t="s">
        <v>14</v>
      </c>
      <c r="G9246">
        <v>19355942</v>
      </c>
      <c r="H9246" t="s">
        <v>25235</v>
      </c>
      <c r="I9246" s="4">
        <v>46065</v>
      </c>
      <c r="J9246">
        <v>2026</v>
      </c>
      <c r="K9246">
        <v>2</v>
      </c>
      <c r="L9246" s="15">
        <v>3501810</v>
      </c>
      <c r="M9246" s="15">
        <v>3501810</v>
      </c>
      <c r="N9246" t="s">
        <v>9</v>
      </c>
      <c r="X9246" s="4">
        <v>46083</v>
      </c>
      <c r="Y9246" s="4">
        <v>47890</v>
      </c>
      <c r="Z9246" t="s">
        <v>8728</v>
      </c>
      <c r="AA9246" t="s">
        <v>11239</v>
      </c>
    </row>
    <row r="9247" spans="1:27" x14ac:dyDescent="0.25">
      <c r="A9247" t="s">
        <v>25236</v>
      </c>
      <c r="B9247" t="s">
        <v>25</v>
      </c>
      <c r="C9247" t="s">
        <v>26</v>
      </c>
      <c r="D9247" t="s">
        <v>6308</v>
      </c>
      <c r="E9247">
        <v>2023</v>
      </c>
      <c r="F9247" t="s">
        <v>14</v>
      </c>
      <c r="G9247">
        <v>80423400</v>
      </c>
      <c r="H9247" t="s">
        <v>25237</v>
      </c>
      <c r="I9247" s="4">
        <v>45499</v>
      </c>
      <c r="J9247">
        <v>2024</v>
      </c>
      <c r="K9247">
        <v>7</v>
      </c>
      <c r="L9247" s="15">
        <v>5200000</v>
      </c>
      <c r="M9247" s="15">
        <v>5200000</v>
      </c>
      <c r="N9247" t="s">
        <v>8082</v>
      </c>
      <c r="X9247" s="4">
        <v>45568</v>
      </c>
      <c r="Y9247" s="4">
        <v>47324</v>
      </c>
      <c r="Z9247" t="s">
        <v>8728</v>
      </c>
    </row>
    <row r="9248" spans="1:27" x14ac:dyDescent="0.25">
      <c r="A9248" t="s">
        <v>25238</v>
      </c>
      <c r="B9248" t="s">
        <v>25</v>
      </c>
      <c r="C9248" t="s">
        <v>26</v>
      </c>
      <c r="D9248" t="s">
        <v>6555</v>
      </c>
      <c r="E9248">
        <v>2021</v>
      </c>
      <c r="F9248" t="s">
        <v>14</v>
      </c>
      <c r="G9248">
        <v>88136406</v>
      </c>
      <c r="H9248" t="s">
        <v>25239</v>
      </c>
      <c r="I9248" s="4">
        <v>45491</v>
      </c>
      <c r="J9248">
        <v>2024</v>
      </c>
      <c r="K9248">
        <v>7</v>
      </c>
      <c r="L9248" s="15">
        <v>2600000</v>
      </c>
      <c r="M9248" s="15">
        <v>2600000</v>
      </c>
      <c r="N9248" t="s">
        <v>9</v>
      </c>
      <c r="X9248" s="4">
        <v>45754</v>
      </c>
      <c r="Y9248" s="4">
        <v>47316</v>
      </c>
      <c r="Z9248" t="s">
        <v>8728</v>
      </c>
    </row>
    <row r="9249" spans="1:27" x14ac:dyDescent="0.25">
      <c r="A9249" t="s">
        <v>25240</v>
      </c>
      <c r="B9249" t="s">
        <v>25</v>
      </c>
      <c r="C9249" t="s">
        <v>26</v>
      </c>
      <c r="D9249" t="s">
        <v>11203</v>
      </c>
      <c r="E9249">
        <v>2021</v>
      </c>
      <c r="F9249" t="s">
        <v>14</v>
      </c>
      <c r="G9249">
        <v>80166493</v>
      </c>
      <c r="H9249" t="s">
        <v>23943</v>
      </c>
      <c r="I9249" s="4">
        <v>45510</v>
      </c>
      <c r="J9249">
        <v>2024</v>
      </c>
      <c r="K9249">
        <v>8</v>
      </c>
      <c r="L9249" s="15">
        <v>1300000</v>
      </c>
      <c r="M9249" s="15">
        <v>1300000</v>
      </c>
      <c r="N9249" t="s">
        <v>9</v>
      </c>
      <c r="X9249" s="4">
        <v>45646</v>
      </c>
      <c r="Y9249" s="4">
        <v>47335</v>
      </c>
      <c r="Z9249" t="s">
        <v>8728</v>
      </c>
    </row>
    <row r="9250" spans="1:27" x14ac:dyDescent="0.25">
      <c r="A9250" t="s">
        <v>25241</v>
      </c>
      <c r="B9250" t="s">
        <v>25</v>
      </c>
      <c r="C9250" t="s">
        <v>26</v>
      </c>
      <c r="D9250" t="s">
        <v>9405</v>
      </c>
      <c r="E9250">
        <v>2021</v>
      </c>
      <c r="F9250" t="s">
        <v>14</v>
      </c>
      <c r="G9250">
        <v>39670122</v>
      </c>
      <c r="H9250" t="s">
        <v>25242</v>
      </c>
      <c r="I9250" s="4">
        <v>45491</v>
      </c>
      <c r="J9250">
        <v>2024</v>
      </c>
      <c r="K9250">
        <v>7</v>
      </c>
      <c r="L9250" s="15">
        <v>1300000</v>
      </c>
      <c r="M9250" s="15">
        <v>1300000</v>
      </c>
      <c r="N9250" t="s">
        <v>9</v>
      </c>
      <c r="X9250" s="4">
        <v>45646</v>
      </c>
      <c r="Y9250" s="4">
        <v>47316</v>
      </c>
      <c r="Z9250" t="s">
        <v>8728</v>
      </c>
    </row>
    <row r="9251" spans="1:27" x14ac:dyDescent="0.25">
      <c r="A9251" t="s">
        <v>25243</v>
      </c>
      <c r="B9251" t="s">
        <v>25</v>
      </c>
      <c r="C9251" t="s">
        <v>26</v>
      </c>
      <c r="D9251" t="s">
        <v>4187</v>
      </c>
      <c r="E9251">
        <v>2021</v>
      </c>
      <c r="F9251" t="s">
        <v>14</v>
      </c>
      <c r="G9251">
        <v>51578151</v>
      </c>
      <c r="H9251" t="s">
        <v>25244</v>
      </c>
      <c r="I9251" s="4">
        <v>45496</v>
      </c>
      <c r="J9251">
        <v>2024</v>
      </c>
      <c r="K9251">
        <v>7</v>
      </c>
      <c r="L9251" s="15">
        <v>1300000</v>
      </c>
      <c r="M9251" s="15">
        <v>1300000</v>
      </c>
      <c r="N9251" t="s">
        <v>9</v>
      </c>
      <c r="X9251" s="4">
        <v>45646</v>
      </c>
      <c r="Y9251" s="4">
        <v>47321</v>
      </c>
      <c r="Z9251" t="s">
        <v>8728</v>
      </c>
    </row>
    <row r="9252" spans="1:27" x14ac:dyDescent="0.25">
      <c r="A9252" t="s">
        <v>25245</v>
      </c>
      <c r="B9252" t="s">
        <v>25</v>
      </c>
      <c r="C9252" t="s">
        <v>26</v>
      </c>
      <c r="D9252" t="s">
        <v>12310</v>
      </c>
      <c r="E9252">
        <v>2021</v>
      </c>
      <c r="F9252" t="s">
        <v>14</v>
      </c>
      <c r="G9252">
        <v>52956625</v>
      </c>
      <c r="H9252" t="s">
        <v>25246</v>
      </c>
      <c r="I9252" s="4">
        <v>45504</v>
      </c>
      <c r="J9252">
        <v>2024</v>
      </c>
      <c r="K9252">
        <v>7</v>
      </c>
      <c r="L9252" s="15">
        <v>3900000</v>
      </c>
      <c r="M9252" s="15">
        <v>3900000</v>
      </c>
      <c r="N9252" t="s">
        <v>9</v>
      </c>
      <c r="X9252" s="4">
        <v>45646</v>
      </c>
      <c r="Y9252" s="4">
        <v>47329</v>
      </c>
      <c r="Z9252" t="s">
        <v>8728</v>
      </c>
    </row>
    <row r="9253" spans="1:27" x14ac:dyDescent="0.25">
      <c r="A9253" t="s">
        <v>25247</v>
      </c>
      <c r="B9253" t="s">
        <v>25</v>
      </c>
      <c r="C9253" t="s">
        <v>26</v>
      </c>
      <c r="D9253" t="s">
        <v>15880</v>
      </c>
      <c r="E9253">
        <v>2021</v>
      </c>
      <c r="F9253" t="s">
        <v>14</v>
      </c>
      <c r="G9253">
        <v>11406541</v>
      </c>
      <c r="H9253" t="s">
        <v>25248</v>
      </c>
      <c r="I9253" s="4">
        <v>45554</v>
      </c>
      <c r="J9253">
        <v>2024</v>
      </c>
      <c r="K9253">
        <v>9</v>
      </c>
      <c r="L9253" s="15">
        <v>2600000</v>
      </c>
      <c r="M9253" s="15">
        <v>2600000</v>
      </c>
      <c r="N9253" t="s">
        <v>9</v>
      </c>
      <c r="X9253" s="4">
        <v>45656</v>
      </c>
      <c r="Y9253" s="4">
        <v>47379</v>
      </c>
      <c r="Z9253" t="s">
        <v>8728</v>
      </c>
    </row>
    <row r="9254" spans="1:27" x14ac:dyDescent="0.25">
      <c r="A9254" t="s">
        <v>25249</v>
      </c>
      <c r="B9254" t="s">
        <v>25</v>
      </c>
      <c r="C9254" t="s">
        <v>26</v>
      </c>
      <c r="D9254" t="s">
        <v>11735</v>
      </c>
      <c r="E9254">
        <v>2021</v>
      </c>
      <c r="F9254" t="s">
        <v>14</v>
      </c>
      <c r="G9254">
        <v>79211659</v>
      </c>
      <c r="H9254" t="s">
        <v>25250</v>
      </c>
      <c r="I9254" s="4">
        <v>45565</v>
      </c>
      <c r="J9254">
        <v>2024</v>
      </c>
      <c r="K9254">
        <v>9</v>
      </c>
      <c r="L9254" s="15">
        <v>2600000</v>
      </c>
      <c r="M9254" s="15">
        <v>2600000</v>
      </c>
      <c r="N9254" t="s">
        <v>9</v>
      </c>
      <c r="X9254" s="4">
        <v>45656</v>
      </c>
      <c r="Y9254" s="4">
        <v>47390</v>
      </c>
      <c r="Z9254" t="s">
        <v>8728</v>
      </c>
    </row>
    <row r="9255" spans="1:27" x14ac:dyDescent="0.25">
      <c r="A9255" t="s">
        <v>25251</v>
      </c>
      <c r="B9255" t="s">
        <v>25</v>
      </c>
      <c r="C9255" t="s">
        <v>26</v>
      </c>
      <c r="D9255" t="s">
        <v>8745</v>
      </c>
      <c r="E9255">
        <v>2021</v>
      </c>
      <c r="F9255" t="s">
        <v>14</v>
      </c>
      <c r="G9255">
        <v>52097896</v>
      </c>
      <c r="H9255" t="s">
        <v>25252</v>
      </c>
      <c r="I9255" s="4">
        <v>45628</v>
      </c>
      <c r="J9255">
        <v>2024</v>
      </c>
      <c r="K9255">
        <v>12</v>
      </c>
      <c r="L9255" s="15">
        <v>2600000</v>
      </c>
      <c r="M9255" s="15">
        <v>2600000</v>
      </c>
      <c r="N9255" t="s">
        <v>9</v>
      </c>
      <c r="X9255" s="4">
        <v>45646</v>
      </c>
      <c r="Y9255" s="4">
        <v>47453</v>
      </c>
      <c r="Z9255" t="s">
        <v>8728</v>
      </c>
    </row>
    <row r="9256" spans="1:27" x14ac:dyDescent="0.25">
      <c r="A9256" t="s">
        <v>25253</v>
      </c>
      <c r="B9256" t="s">
        <v>25</v>
      </c>
      <c r="C9256" t="s">
        <v>36</v>
      </c>
      <c r="D9256" t="s">
        <v>8692</v>
      </c>
      <c r="E9256">
        <v>2021</v>
      </c>
      <c r="F9256" t="s">
        <v>14</v>
      </c>
      <c r="G9256">
        <v>14988408</v>
      </c>
      <c r="H9256" t="s">
        <v>24114</v>
      </c>
      <c r="I9256" s="4">
        <v>45910</v>
      </c>
      <c r="J9256">
        <v>2025</v>
      </c>
      <c r="K9256">
        <v>9</v>
      </c>
      <c r="L9256" s="15">
        <v>2600000</v>
      </c>
      <c r="M9256" s="15">
        <v>2600000</v>
      </c>
      <c r="N9256" t="s">
        <v>9</v>
      </c>
      <c r="X9256" s="4">
        <v>46052</v>
      </c>
      <c r="Y9256" s="4">
        <v>47735</v>
      </c>
      <c r="Z9256" t="s">
        <v>45</v>
      </c>
      <c r="AA9256" t="s">
        <v>11239</v>
      </c>
    </row>
    <row r="9257" spans="1:27" x14ac:dyDescent="0.25">
      <c r="A9257" t="s">
        <v>25254</v>
      </c>
      <c r="B9257" t="s">
        <v>25</v>
      </c>
      <c r="C9257" t="s">
        <v>26</v>
      </c>
      <c r="D9257" t="s">
        <v>4236</v>
      </c>
      <c r="E9257">
        <v>2021</v>
      </c>
      <c r="F9257" t="s">
        <v>14</v>
      </c>
      <c r="G9257">
        <v>77032015</v>
      </c>
      <c r="H9257" t="s">
        <v>25255</v>
      </c>
      <c r="I9257" s="4">
        <v>45492</v>
      </c>
      <c r="J9257">
        <v>2024</v>
      </c>
      <c r="K9257">
        <v>7</v>
      </c>
      <c r="L9257" s="15">
        <v>1300000</v>
      </c>
      <c r="M9257" s="15">
        <v>1300000</v>
      </c>
      <c r="N9257" t="s">
        <v>9</v>
      </c>
      <c r="X9257" s="4">
        <v>45656</v>
      </c>
      <c r="Y9257" s="4">
        <v>47317</v>
      </c>
      <c r="Z9257" t="s">
        <v>8728</v>
      </c>
    </row>
    <row r="9258" spans="1:27" x14ac:dyDescent="0.25">
      <c r="A9258" t="s">
        <v>25256</v>
      </c>
      <c r="B9258" t="s">
        <v>25</v>
      </c>
      <c r="C9258" t="s">
        <v>26</v>
      </c>
      <c r="D9258" t="s">
        <v>4248</v>
      </c>
      <c r="E9258">
        <v>2021</v>
      </c>
      <c r="F9258" t="s">
        <v>14</v>
      </c>
      <c r="G9258">
        <v>51972345</v>
      </c>
      <c r="H9258" t="s">
        <v>25257</v>
      </c>
      <c r="I9258" s="4">
        <v>45531</v>
      </c>
      <c r="J9258">
        <v>2024</v>
      </c>
      <c r="K9258">
        <v>8</v>
      </c>
      <c r="L9258" s="15">
        <v>1300000</v>
      </c>
      <c r="M9258" s="15">
        <v>1300000</v>
      </c>
      <c r="N9258" t="s">
        <v>9</v>
      </c>
      <c r="X9258" s="4">
        <v>45656</v>
      </c>
      <c r="Y9258" s="4">
        <v>47356</v>
      </c>
      <c r="Z9258" t="s">
        <v>8728</v>
      </c>
    </row>
    <row r="9259" spans="1:27" x14ac:dyDescent="0.25">
      <c r="A9259" t="s">
        <v>25258</v>
      </c>
      <c r="B9259" t="s">
        <v>25</v>
      </c>
      <c r="C9259" t="s">
        <v>26</v>
      </c>
      <c r="D9259" t="s">
        <v>9923</v>
      </c>
      <c r="E9259">
        <v>2021</v>
      </c>
      <c r="F9259" t="s">
        <v>14</v>
      </c>
      <c r="G9259">
        <v>19371577</v>
      </c>
      <c r="H9259" t="s">
        <v>19275</v>
      </c>
      <c r="I9259" s="4">
        <v>45546</v>
      </c>
      <c r="J9259">
        <v>2024</v>
      </c>
      <c r="K9259">
        <v>9</v>
      </c>
      <c r="L9259" s="15">
        <v>1300000</v>
      </c>
      <c r="M9259" s="15">
        <v>1300000</v>
      </c>
      <c r="N9259" t="s">
        <v>9</v>
      </c>
      <c r="X9259" s="4">
        <v>45656</v>
      </c>
      <c r="Y9259" s="4">
        <v>47371</v>
      </c>
      <c r="Z9259" t="s">
        <v>8728</v>
      </c>
    </row>
    <row r="9260" spans="1:27" x14ac:dyDescent="0.25">
      <c r="A9260" t="s">
        <v>25259</v>
      </c>
      <c r="B9260" t="s">
        <v>25</v>
      </c>
      <c r="C9260" t="s">
        <v>26</v>
      </c>
      <c r="D9260" t="s">
        <v>11970</v>
      </c>
      <c r="E9260">
        <v>2021</v>
      </c>
      <c r="F9260" t="s">
        <v>14</v>
      </c>
      <c r="G9260">
        <v>1052312154</v>
      </c>
      <c r="H9260" t="s">
        <v>24315</v>
      </c>
      <c r="I9260" s="4">
        <v>45456</v>
      </c>
      <c r="J9260">
        <v>2024</v>
      </c>
      <c r="K9260">
        <v>6</v>
      </c>
      <c r="L9260" s="15">
        <v>2600000</v>
      </c>
      <c r="M9260" s="15">
        <v>2600000</v>
      </c>
      <c r="N9260" t="s">
        <v>9</v>
      </c>
      <c r="X9260" s="4">
        <v>45573</v>
      </c>
      <c r="Y9260" s="4">
        <v>47281</v>
      </c>
      <c r="Z9260" t="s">
        <v>8728</v>
      </c>
    </row>
    <row r="9261" spans="1:27" x14ac:dyDescent="0.25">
      <c r="A9261" t="s">
        <v>25260</v>
      </c>
      <c r="B9261" t="s">
        <v>25</v>
      </c>
      <c r="C9261" t="s">
        <v>26</v>
      </c>
      <c r="D9261" t="s">
        <v>4553</v>
      </c>
      <c r="E9261">
        <v>2021</v>
      </c>
      <c r="F9261" t="s">
        <v>14</v>
      </c>
      <c r="G9261">
        <v>19325605</v>
      </c>
      <c r="H9261" t="s">
        <v>25155</v>
      </c>
      <c r="I9261" s="4">
        <v>45069</v>
      </c>
      <c r="J9261">
        <v>2023</v>
      </c>
      <c r="K9261">
        <v>5</v>
      </c>
      <c r="L9261" s="15">
        <v>4640000</v>
      </c>
      <c r="M9261" s="15">
        <v>4640000</v>
      </c>
      <c r="N9261" t="s">
        <v>8082</v>
      </c>
      <c r="X9261" s="4">
        <v>45723</v>
      </c>
      <c r="Y9261" s="4">
        <v>46895</v>
      </c>
      <c r="Z9261" t="s">
        <v>8728</v>
      </c>
    </row>
    <row r="9262" spans="1:27" x14ac:dyDescent="0.25">
      <c r="A9262" t="s">
        <v>25261</v>
      </c>
      <c r="B9262" t="s">
        <v>25</v>
      </c>
      <c r="C9262" t="s">
        <v>36</v>
      </c>
      <c r="D9262" t="s">
        <v>3836</v>
      </c>
      <c r="E9262">
        <v>2022</v>
      </c>
      <c r="F9262" t="s">
        <v>7</v>
      </c>
      <c r="G9262">
        <v>899999123</v>
      </c>
      <c r="H9262" t="s">
        <v>10811</v>
      </c>
      <c r="I9262" s="4">
        <v>45287</v>
      </c>
      <c r="J9262">
        <v>2023</v>
      </c>
      <c r="K9262">
        <v>12</v>
      </c>
      <c r="L9262" s="15">
        <v>10000000</v>
      </c>
      <c r="M9262" s="15">
        <v>93324</v>
      </c>
      <c r="N9262" t="s">
        <v>8082</v>
      </c>
      <c r="X9262" s="4" t="s">
        <v>11</v>
      </c>
      <c r="Y9262" s="4">
        <v>47113</v>
      </c>
      <c r="Z9262" t="s">
        <v>45</v>
      </c>
    </row>
    <row r="9263" spans="1:27" x14ac:dyDescent="0.25">
      <c r="A9263" t="s">
        <v>25262</v>
      </c>
      <c r="B9263" t="s">
        <v>25</v>
      </c>
      <c r="C9263" t="s">
        <v>36</v>
      </c>
      <c r="D9263" t="s">
        <v>1675</v>
      </c>
      <c r="E9263">
        <v>2020</v>
      </c>
      <c r="F9263" t="s">
        <v>7</v>
      </c>
      <c r="G9263">
        <v>900901879</v>
      </c>
      <c r="H9263" t="s">
        <v>25263</v>
      </c>
      <c r="I9263" s="4">
        <v>44636</v>
      </c>
      <c r="J9263">
        <v>2022</v>
      </c>
      <c r="K9263">
        <v>3</v>
      </c>
      <c r="L9263" s="15">
        <v>15000000</v>
      </c>
      <c r="M9263" s="15">
        <v>15000000</v>
      </c>
      <c r="N9263" t="s">
        <v>8082</v>
      </c>
      <c r="X9263" s="4" t="s">
        <v>11</v>
      </c>
      <c r="Y9263" s="4">
        <v>46461</v>
      </c>
      <c r="Z9263" t="s">
        <v>8728</v>
      </c>
    </row>
    <row r="9264" spans="1:27" x14ac:dyDescent="0.25">
      <c r="A9264" t="s">
        <v>25264</v>
      </c>
      <c r="B9264" t="s">
        <v>25</v>
      </c>
      <c r="C9264" t="s">
        <v>77</v>
      </c>
      <c r="D9264" t="s">
        <v>2922</v>
      </c>
      <c r="E9264">
        <v>2023</v>
      </c>
      <c r="F9264" t="s">
        <v>14</v>
      </c>
      <c r="G9264">
        <v>3229856</v>
      </c>
      <c r="H9264" t="s">
        <v>25265</v>
      </c>
      <c r="I9264" s="4">
        <v>46001</v>
      </c>
      <c r="J9264">
        <v>2025</v>
      </c>
      <c r="K9264">
        <v>12</v>
      </c>
      <c r="L9264" s="15">
        <v>8541000</v>
      </c>
      <c r="M9264" s="15">
        <v>8541000</v>
      </c>
      <c r="N9264" t="s">
        <v>8082</v>
      </c>
      <c r="X9264" s="4">
        <v>46058</v>
      </c>
      <c r="Y9264" s="4">
        <v>47826</v>
      </c>
      <c r="Z9264" t="s">
        <v>8728</v>
      </c>
      <c r="AA9264" t="s">
        <v>11239</v>
      </c>
    </row>
    <row r="9265" spans="1:27" x14ac:dyDescent="0.25">
      <c r="A9265" t="s">
        <v>25266</v>
      </c>
      <c r="B9265" t="s">
        <v>25</v>
      </c>
      <c r="C9265" t="s">
        <v>26</v>
      </c>
      <c r="D9265" t="s">
        <v>7834</v>
      </c>
      <c r="E9265">
        <v>2021</v>
      </c>
      <c r="F9265" t="s">
        <v>14</v>
      </c>
      <c r="G9265">
        <v>52227655</v>
      </c>
      <c r="H9265" t="s">
        <v>25267</v>
      </c>
      <c r="I9265" s="4">
        <v>45469</v>
      </c>
      <c r="J9265">
        <v>2024</v>
      </c>
      <c r="K9265">
        <v>6</v>
      </c>
      <c r="L9265" s="15">
        <v>2600000</v>
      </c>
      <c r="M9265" s="15">
        <v>2600000</v>
      </c>
      <c r="N9265" t="s">
        <v>9</v>
      </c>
      <c r="X9265" s="4">
        <v>45656</v>
      </c>
      <c r="Y9265" s="4">
        <v>47294</v>
      </c>
      <c r="Z9265" t="s">
        <v>8728</v>
      </c>
    </row>
    <row r="9266" spans="1:27" x14ac:dyDescent="0.25">
      <c r="A9266" t="s">
        <v>25268</v>
      </c>
      <c r="B9266" t="s">
        <v>25</v>
      </c>
      <c r="C9266" t="s">
        <v>26</v>
      </c>
      <c r="D9266" t="s">
        <v>13880</v>
      </c>
      <c r="E9266">
        <v>2021</v>
      </c>
      <c r="F9266" t="s">
        <v>14</v>
      </c>
      <c r="G9266">
        <v>41212713</v>
      </c>
      <c r="H9266" t="s">
        <v>21063</v>
      </c>
      <c r="I9266" s="4">
        <v>45450</v>
      </c>
      <c r="J9266">
        <v>2024</v>
      </c>
      <c r="K9266">
        <v>6</v>
      </c>
      <c r="L9266" s="15">
        <v>2600000</v>
      </c>
      <c r="M9266" s="15">
        <v>2600000</v>
      </c>
      <c r="N9266" t="s">
        <v>9</v>
      </c>
      <c r="X9266" s="4">
        <v>45656</v>
      </c>
      <c r="Y9266" s="4">
        <v>47275</v>
      </c>
      <c r="Z9266" t="s">
        <v>8728</v>
      </c>
    </row>
    <row r="9267" spans="1:27" x14ac:dyDescent="0.25">
      <c r="A9267" t="s">
        <v>25269</v>
      </c>
      <c r="B9267" t="s">
        <v>25</v>
      </c>
      <c r="C9267" t="s">
        <v>26</v>
      </c>
      <c r="D9267" t="s">
        <v>9922</v>
      </c>
      <c r="E9267">
        <v>2021</v>
      </c>
      <c r="F9267" t="s">
        <v>14</v>
      </c>
      <c r="G9267">
        <v>19211869</v>
      </c>
      <c r="H9267" t="s">
        <v>25270</v>
      </c>
      <c r="I9267" s="4">
        <v>45489</v>
      </c>
      <c r="J9267">
        <v>2024</v>
      </c>
      <c r="K9267">
        <v>7</v>
      </c>
      <c r="L9267" s="15">
        <v>2600000</v>
      </c>
      <c r="M9267" s="15">
        <v>2600000</v>
      </c>
      <c r="N9267" t="s">
        <v>9</v>
      </c>
      <c r="X9267" s="4">
        <v>45656</v>
      </c>
      <c r="Y9267" s="4">
        <v>47314</v>
      </c>
      <c r="Z9267" t="s">
        <v>8728</v>
      </c>
    </row>
    <row r="9268" spans="1:27" x14ac:dyDescent="0.25">
      <c r="A9268" t="s">
        <v>25271</v>
      </c>
      <c r="B9268" t="s">
        <v>25</v>
      </c>
      <c r="C9268" t="s">
        <v>26</v>
      </c>
      <c r="D9268" t="s">
        <v>4335</v>
      </c>
      <c r="E9268">
        <v>2021</v>
      </c>
      <c r="F9268" t="s">
        <v>14</v>
      </c>
      <c r="G9268">
        <v>1233513062</v>
      </c>
      <c r="H9268" t="s">
        <v>23548</v>
      </c>
      <c r="I9268" s="4">
        <v>45454</v>
      </c>
      <c r="J9268">
        <v>2024</v>
      </c>
      <c r="K9268">
        <v>6</v>
      </c>
      <c r="L9268" s="15">
        <v>2600000</v>
      </c>
      <c r="M9268" s="15">
        <v>2600000</v>
      </c>
      <c r="N9268" t="s">
        <v>9</v>
      </c>
      <c r="X9268" s="4">
        <v>45656</v>
      </c>
      <c r="Y9268" s="4">
        <v>47279</v>
      </c>
      <c r="Z9268" t="s">
        <v>8728</v>
      </c>
    </row>
    <row r="9269" spans="1:27" x14ac:dyDescent="0.25">
      <c r="A9269" t="s">
        <v>25272</v>
      </c>
      <c r="B9269" t="s">
        <v>25</v>
      </c>
      <c r="C9269" t="s">
        <v>77</v>
      </c>
      <c r="D9269" t="s">
        <v>1038</v>
      </c>
      <c r="E9269">
        <v>2023</v>
      </c>
      <c r="F9269" t="s">
        <v>14</v>
      </c>
      <c r="G9269">
        <v>52404513</v>
      </c>
      <c r="H9269" t="s">
        <v>25273</v>
      </c>
      <c r="I9269" s="4">
        <v>46001</v>
      </c>
      <c r="J9269">
        <v>2025</v>
      </c>
      <c r="K9269">
        <v>12</v>
      </c>
      <c r="L9269" s="15">
        <v>4270500</v>
      </c>
      <c r="M9269" s="15">
        <v>4270500</v>
      </c>
      <c r="N9269" t="s">
        <v>8082</v>
      </c>
      <c r="X9269" s="4">
        <v>46058</v>
      </c>
      <c r="Y9269" s="4">
        <v>47826</v>
      </c>
      <c r="Z9269" t="s">
        <v>8728</v>
      </c>
      <c r="AA9269" t="s">
        <v>11239</v>
      </c>
    </row>
    <row r="9270" spans="1:27" x14ac:dyDescent="0.25">
      <c r="A9270" t="s">
        <v>25274</v>
      </c>
      <c r="B9270" t="s">
        <v>25</v>
      </c>
      <c r="C9270" t="s">
        <v>77</v>
      </c>
      <c r="D9270" t="s">
        <v>7286</v>
      </c>
      <c r="E9270">
        <v>2023</v>
      </c>
      <c r="F9270" t="s">
        <v>14</v>
      </c>
      <c r="G9270">
        <v>52694056</v>
      </c>
      <c r="H9270" t="s">
        <v>25275</v>
      </c>
      <c r="I9270" s="4">
        <v>46055</v>
      </c>
      <c r="J9270">
        <v>2026</v>
      </c>
      <c r="K9270">
        <v>2</v>
      </c>
      <c r="L9270" s="15">
        <v>10505430</v>
      </c>
      <c r="M9270" s="15">
        <v>10505430</v>
      </c>
      <c r="N9270" t="s">
        <v>8082</v>
      </c>
      <c r="X9270" s="4">
        <v>46086</v>
      </c>
      <c r="Y9270" s="4">
        <v>47880</v>
      </c>
      <c r="Z9270" t="s">
        <v>8728</v>
      </c>
      <c r="AA9270" t="s">
        <v>11239</v>
      </c>
    </row>
    <row r="9271" spans="1:27" x14ac:dyDescent="0.25">
      <c r="A9271" t="s">
        <v>25276</v>
      </c>
      <c r="B9271" t="s">
        <v>25</v>
      </c>
      <c r="C9271" t="s">
        <v>77</v>
      </c>
      <c r="D9271" t="s">
        <v>3714</v>
      </c>
      <c r="E9271">
        <v>2023</v>
      </c>
      <c r="F9271" t="s">
        <v>14</v>
      </c>
      <c r="G9271">
        <v>1032366577</v>
      </c>
      <c r="H9271" t="s">
        <v>25277</v>
      </c>
      <c r="I9271" s="4">
        <v>46076</v>
      </c>
      <c r="J9271">
        <v>2026</v>
      </c>
      <c r="K9271">
        <v>2</v>
      </c>
      <c r="L9271" s="15">
        <v>3501810</v>
      </c>
      <c r="M9271" s="15">
        <v>3501810</v>
      </c>
      <c r="N9271" t="s">
        <v>8082</v>
      </c>
      <c r="X9271" s="4">
        <v>46107</v>
      </c>
      <c r="Y9271" s="4">
        <v>47901</v>
      </c>
      <c r="Z9271" t="s">
        <v>8728</v>
      </c>
      <c r="AA9271" t="s">
        <v>11239</v>
      </c>
    </row>
    <row r="9272" spans="1:27" x14ac:dyDescent="0.25">
      <c r="A9272" t="s">
        <v>25278</v>
      </c>
      <c r="B9272" t="s">
        <v>25</v>
      </c>
      <c r="C9272" t="s">
        <v>26</v>
      </c>
      <c r="D9272" t="s">
        <v>3694</v>
      </c>
      <c r="E9272">
        <v>2021</v>
      </c>
      <c r="F9272" t="s">
        <v>14</v>
      </c>
      <c r="G9272">
        <v>52434176</v>
      </c>
      <c r="H9272" t="s">
        <v>25279</v>
      </c>
      <c r="I9272" s="4">
        <v>45618</v>
      </c>
      <c r="J9272">
        <v>2024</v>
      </c>
      <c r="K9272">
        <v>11</v>
      </c>
      <c r="L9272" s="15">
        <v>2600000</v>
      </c>
      <c r="M9272" s="15">
        <v>2600000</v>
      </c>
      <c r="N9272" t="s">
        <v>9</v>
      </c>
      <c r="X9272" s="4">
        <v>45646</v>
      </c>
      <c r="Y9272" s="4">
        <v>47443</v>
      </c>
      <c r="Z9272" t="s">
        <v>8728</v>
      </c>
    </row>
    <row r="9273" spans="1:27" x14ac:dyDescent="0.25">
      <c r="A9273" t="s">
        <v>25280</v>
      </c>
      <c r="B9273" t="s">
        <v>25</v>
      </c>
      <c r="C9273" t="s">
        <v>26</v>
      </c>
      <c r="D9273" t="s">
        <v>19896</v>
      </c>
      <c r="E9273">
        <v>2021</v>
      </c>
      <c r="F9273" t="s">
        <v>14</v>
      </c>
      <c r="G9273">
        <v>52094225</v>
      </c>
      <c r="H9273" t="s">
        <v>25281</v>
      </c>
      <c r="I9273" s="4">
        <v>45502</v>
      </c>
      <c r="J9273">
        <v>2024</v>
      </c>
      <c r="K9273">
        <v>7</v>
      </c>
      <c r="L9273" s="15">
        <v>2600000</v>
      </c>
      <c r="M9273" s="15">
        <v>2600000</v>
      </c>
      <c r="N9273" t="s">
        <v>9</v>
      </c>
      <c r="X9273" s="4">
        <v>45656</v>
      </c>
      <c r="Y9273" s="4">
        <v>47327</v>
      </c>
      <c r="Z9273" t="s">
        <v>8728</v>
      </c>
    </row>
    <row r="9274" spans="1:27" x14ac:dyDescent="0.25">
      <c r="A9274" t="s">
        <v>25282</v>
      </c>
      <c r="B9274" t="s">
        <v>25</v>
      </c>
      <c r="C9274" t="s">
        <v>26</v>
      </c>
      <c r="D9274" t="s">
        <v>7765</v>
      </c>
      <c r="E9274">
        <v>2021</v>
      </c>
      <c r="F9274" t="s">
        <v>14</v>
      </c>
      <c r="G9274">
        <v>1022345116</v>
      </c>
      <c r="H9274" t="s">
        <v>21493</v>
      </c>
      <c r="I9274" s="4">
        <v>45538</v>
      </c>
      <c r="J9274">
        <v>2024</v>
      </c>
      <c r="K9274">
        <v>9</v>
      </c>
      <c r="L9274" s="15">
        <v>3900000</v>
      </c>
      <c r="M9274" s="15">
        <v>3900000</v>
      </c>
      <c r="N9274" t="s">
        <v>9</v>
      </c>
      <c r="X9274" s="4">
        <v>45686</v>
      </c>
      <c r="Y9274" s="4">
        <v>47363</v>
      </c>
      <c r="Z9274" t="s">
        <v>8728</v>
      </c>
    </row>
    <row r="9275" spans="1:27" x14ac:dyDescent="0.25">
      <c r="A9275" t="s">
        <v>25283</v>
      </c>
      <c r="B9275" t="s">
        <v>25</v>
      </c>
      <c r="C9275" t="s">
        <v>26</v>
      </c>
      <c r="D9275" t="s">
        <v>3636</v>
      </c>
      <c r="E9275">
        <v>2021</v>
      </c>
      <c r="F9275" t="s">
        <v>13456</v>
      </c>
      <c r="G9275" t="s">
        <v>21760</v>
      </c>
      <c r="H9275" t="s">
        <v>25284</v>
      </c>
      <c r="I9275" s="4">
        <v>45546</v>
      </c>
      <c r="J9275">
        <v>2024</v>
      </c>
      <c r="K9275">
        <v>9</v>
      </c>
      <c r="L9275" s="15">
        <v>1300000</v>
      </c>
      <c r="M9275" s="15">
        <v>1300000</v>
      </c>
      <c r="N9275" t="s">
        <v>9</v>
      </c>
      <c r="X9275" s="4">
        <v>45754</v>
      </c>
      <c r="Y9275" s="4">
        <v>47371</v>
      </c>
      <c r="Z9275" t="s">
        <v>8728</v>
      </c>
    </row>
    <row r="9276" spans="1:27" x14ac:dyDescent="0.25">
      <c r="A9276" t="s">
        <v>25285</v>
      </c>
      <c r="B9276" t="s">
        <v>25</v>
      </c>
      <c r="C9276" t="s">
        <v>77</v>
      </c>
      <c r="D9276" t="s">
        <v>7353</v>
      </c>
      <c r="E9276">
        <v>2023</v>
      </c>
      <c r="F9276" t="s">
        <v>14</v>
      </c>
      <c r="G9276">
        <v>19063801</v>
      </c>
      <c r="H9276" t="s">
        <v>25286</v>
      </c>
      <c r="I9276" s="4">
        <v>46036</v>
      </c>
      <c r="J9276">
        <v>2026</v>
      </c>
      <c r="K9276">
        <v>1</v>
      </c>
      <c r="L9276" s="15">
        <v>5694000</v>
      </c>
      <c r="M9276" s="15">
        <v>5694000</v>
      </c>
      <c r="N9276" t="s">
        <v>8082</v>
      </c>
      <c r="X9276" s="4">
        <v>46083</v>
      </c>
      <c r="Y9276" s="4">
        <v>47861</v>
      </c>
      <c r="Z9276" t="s">
        <v>8728</v>
      </c>
      <c r="AA9276" t="s">
        <v>11239</v>
      </c>
    </row>
    <row r="9277" spans="1:27" x14ac:dyDescent="0.25">
      <c r="A9277" t="s">
        <v>25287</v>
      </c>
      <c r="B9277" t="s">
        <v>25</v>
      </c>
      <c r="C9277" t="s">
        <v>26</v>
      </c>
      <c r="D9277" t="s">
        <v>4131</v>
      </c>
      <c r="E9277">
        <v>2023</v>
      </c>
      <c r="F9277" t="s">
        <v>14</v>
      </c>
      <c r="G9277">
        <v>52816901</v>
      </c>
      <c r="H9277" t="s">
        <v>21393</v>
      </c>
      <c r="I9277" s="4">
        <v>46006</v>
      </c>
      <c r="J9277">
        <v>2025</v>
      </c>
      <c r="K9277">
        <v>12</v>
      </c>
      <c r="L9277" s="15">
        <v>4270500</v>
      </c>
      <c r="M9277" s="15">
        <v>4270500</v>
      </c>
      <c r="N9277" t="s">
        <v>8082</v>
      </c>
      <c r="X9277" s="4">
        <v>46086</v>
      </c>
      <c r="Y9277" s="4">
        <v>47831</v>
      </c>
      <c r="Z9277" t="s">
        <v>8728</v>
      </c>
      <c r="AA9277" t="s">
        <v>11239</v>
      </c>
    </row>
    <row r="9278" spans="1:27" x14ac:dyDescent="0.25">
      <c r="A9278" t="s">
        <v>25288</v>
      </c>
      <c r="B9278" t="s">
        <v>25</v>
      </c>
      <c r="C9278" t="s">
        <v>77</v>
      </c>
      <c r="D9278" t="s">
        <v>7358</v>
      </c>
      <c r="E9278">
        <v>2023</v>
      </c>
      <c r="F9278" t="s">
        <v>14</v>
      </c>
      <c r="G9278">
        <v>80504268</v>
      </c>
      <c r="H9278" t="s">
        <v>25289</v>
      </c>
      <c r="I9278" s="4">
        <v>46065</v>
      </c>
      <c r="J9278">
        <v>2026</v>
      </c>
      <c r="K9278">
        <v>2</v>
      </c>
      <c r="L9278" s="15">
        <v>5252715</v>
      </c>
      <c r="M9278" s="15">
        <v>5252715</v>
      </c>
      <c r="N9278" t="s">
        <v>8082</v>
      </c>
      <c r="X9278" s="4">
        <v>46086</v>
      </c>
      <c r="Y9278" s="4">
        <v>47890</v>
      </c>
      <c r="Z9278" t="s">
        <v>8728</v>
      </c>
      <c r="AA9278" t="s">
        <v>11239</v>
      </c>
    </row>
    <row r="9279" spans="1:27" x14ac:dyDescent="0.25">
      <c r="A9279" t="s">
        <v>25290</v>
      </c>
      <c r="B9279" t="s">
        <v>25</v>
      </c>
      <c r="C9279" t="s">
        <v>77</v>
      </c>
      <c r="D9279" t="s">
        <v>6539</v>
      </c>
      <c r="E9279">
        <v>2022</v>
      </c>
      <c r="F9279" t="s">
        <v>14</v>
      </c>
      <c r="G9279">
        <v>1023948728</v>
      </c>
      <c r="H9279" t="s">
        <v>25291</v>
      </c>
      <c r="I9279" s="4">
        <v>45994</v>
      </c>
      <c r="J9279">
        <v>2025</v>
      </c>
      <c r="K9279">
        <v>12</v>
      </c>
      <c r="L9279" s="15">
        <v>4270500</v>
      </c>
      <c r="M9279" s="15">
        <v>4270500</v>
      </c>
      <c r="N9279" t="s">
        <v>9</v>
      </c>
      <c r="X9279" s="4">
        <v>46083</v>
      </c>
      <c r="Y9279" s="4">
        <v>47819</v>
      </c>
      <c r="Z9279" t="s">
        <v>8728</v>
      </c>
      <c r="AA9279" t="s">
        <v>11239</v>
      </c>
    </row>
    <row r="9280" spans="1:27" x14ac:dyDescent="0.25">
      <c r="A9280" t="s">
        <v>25292</v>
      </c>
      <c r="B9280" t="s">
        <v>25</v>
      </c>
      <c r="C9280" t="s">
        <v>77</v>
      </c>
      <c r="D9280" t="s">
        <v>7068</v>
      </c>
      <c r="E9280">
        <v>2022</v>
      </c>
      <c r="F9280" t="s">
        <v>14</v>
      </c>
      <c r="G9280">
        <v>1110525455</v>
      </c>
      <c r="H9280" t="s">
        <v>25293</v>
      </c>
      <c r="I9280" s="4">
        <v>45995</v>
      </c>
      <c r="J9280">
        <v>2025</v>
      </c>
      <c r="K9280">
        <v>12</v>
      </c>
      <c r="L9280" s="15">
        <v>2847000</v>
      </c>
      <c r="M9280" s="15">
        <v>2847000</v>
      </c>
      <c r="N9280" t="s">
        <v>9</v>
      </c>
      <c r="X9280" s="4">
        <v>46083</v>
      </c>
      <c r="Y9280" s="4">
        <v>47820</v>
      </c>
      <c r="Z9280" t="s">
        <v>8728</v>
      </c>
      <c r="AA9280" t="s">
        <v>11239</v>
      </c>
    </row>
    <row r="9281" spans="1:27" x14ac:dyDescent="0.25">
      <c r="A9281" t="s">
        <v>25294</v>
      </c>
      <c r="B9281" t="s">
        <v>25</v>
      </c>
      <c r="C9281" t="s">
        <v>77</v>
      </c>
      <c r="D9281" t="s">
        <v>80</v>
      </c>
      <c r="E9281">
        <v>2023</v>
      </c>
      <c r="F9281" t="s">
        <v>14</v>
      </c>
      <c r="G9281">
        <v>94532509</v>
      </c>
      <c r="H9281" t="s">
        <v>25295</v>
      </c>
      <c r="I9281" s="4">
        <v>46029</v>
      </c>
      <c r="J9281">
        <v>2026</v>
      </c>
      <c r="K9281">
        <v>1</v>
      </c>
      <c r="L9281" s="15">
        <v>2847000</v>
      </c>
      <c r="M9281" s="15">
        <v>2847000</v>
      </c>
      <c r="N9281" t="s">
        <v>8082</v>
      </c>
      <c r="X9281" s="4">
        <v>46069</v>
      </c>
      <c r="Y9281" s="4">
        <v>47946</v>
      </c>
      <c r="Z9281" t="s">
        <v>8728</v>
      </c>
      <c r="AA9281" t="s">
        <v>11239</v>
      </c>
    </row>
    <row r="9282" spans="1:27" x14ac:dyDescent="0.25">
      <c r="A9282" t="s">
        <v>25296</v>
      </c>
      <c r="B9282" t="s">
        <v>25</v>
      </c>
      <c r="C9282" t="s">
        <v>77</v>
      </c>
      <c r="D9282" t="s">
        <v>10981</v>
      </c>
      <c r="E9282">
        <v>2023</v>
      </c>
      <c r="F9282" t="s">
        <v>14</v>
      </c>
      <c r="G9282">
        <v>80097388</v>
      </c>
      <c r="H9282" t="s">
        <v>25297</v>
      </c>
      <c r="I9282" s="4">
        <v>46055</v>
      </c>
      <c r="J9282">
        <v>2026</v>
      </c>
      <c r="K9282">
        <v>2</v>
      </c>
      <c r="L9282" s="15">
        <v>2847000</v>
      </c>
      <c r="M9282" s="15">
        <v>2847000</v>
      </c>
      <c r="N9282" t="s">
        <v>8082</v>
      </c>
      <c r="X9282" s="4">
        <v>46076</v>
      </c>
      <c r="Y9282" s="4">
        <v>47972</v>
      </c>
      <c r="Z9282" t="s">
        <v>8728</v>
      </c>
      <c r="AA9282" t="s">
        <v>11239</v>
      </c>
    </row>
    <row r="9283" spans="1:27" x14ac:dyDescent="0.25">
      <c r="A9283" t="s">
        <v>25298</v>
      </c>
      <c r="B9283" t="s">
        <v>25</v>
      </c>
      <c r="C9283" t="s">
        <v>26</v>
      </c>
      <c r="D9283" t="s">
        <v>6085</v>
      </c>
      <c r="E9283">
        <v>2023</v>
      </c>
      <c r="F9283" t="s">
        <v>14</v>
      </c>
      <c r="G9283">
        <v>52415896</v>
      </c>
      <c r="H9283" t="s">
        <v>25299</v>
      </c>
      <c r="I9283" s="4">
        <v>45588</v>
      </c>
      <c r="J9283">
        <v>2024</v>
      </c>
      <c r="K9283">
        <v>10</v>
      </c>
      <c r="L9283" s="15">
        <v>9100000</v>
      </c>
      <c r="M9283" s="15">
        <v>3640000</v>
      </c>
      <c r="N9283" t="s">
        <v>8082</v>
      </c>
      <c r="X9283" s="4">
        <v>45631</v>
      </c>
      <c r="Y9283" s="4">
        <v>47866</v>
      </c>
      <c r="Z9283" t="s">
        <v>8728</v>
      </c>
    </row>
    <row r="9284" spans="1:27" x14ac:dyDescent="0.25">
      <c r="A9284" t="s">
        <v>25300</v>
      </c>
      <c r="B9284" t="s">
        <v>25</v>
      </c>
      <c r="C9284" t="s">
        <v>77</v>
      </c>
      <c r="D9284" t="s">
        <v>4835</v>
      </c>
      <c r="E9284">
        <v>2023</v>
      </c>
      <c r="F9284" t="s">
        <v>14</v>
      </c>
      <c r="G9284">
        <v>51910496</v>
      </c>
      <c r="H9284" t="s">
        <v>25301</v>
      </c>
      <c r="I9284" s="4">
        <v>46027</v>
      </c>
      <c r="J9284">
        <v>2026</v>
      </c>
      <c r="K9284">
        <v>1</v>
      </c>
      <c r="L9284" s="15">
        <v>4270500</v>
      </c>
      <c r="M9284" s="15">
        <v>4270500</v>
      </c>
      <c r="N9284" t="s">
        <v>8082</v>
      </c>
      <c r="X9284" s="4">
        <v>46071</v>
      </c>
      <c r="Y9284" s="4">
        <v>47852</v>
      </c>
      <c r="Z9284" t="s">
        <v>8728</v>
      </c>
      <c r="AA9284" t="s">
        <v>11239</v>
      </c>
    </row>
    <row r="9285" spans="1:27" x14ac:dyDescent="0.25">
      <c r="A9285" t="s">
        <v>25302</v>
      </c>
      <c r="B9285" t="s">
        <v>25</v>
      </c>
      <c r="C9285" t="s">
        <v>77</v>
      </c>
      <c r="D9285" t="s">
        <v>312</v>
      </c>
      <c r="E9285">
        <v>2022</v>
      </c>
      <c r="F9285" t="s">
        <v>14</v>
      </c>
      <c r="G9285">
        <v>40450214</v>
      </c>
      <c r="H9285" t="s">
        <v>25303</v>
      </c>
      <c r="I9285" s="4">
        <v>45972</v>
      </c>
      <c r="J9285">
        <v>2025</v>
      </c>
      <c r="K9285">
        <v>11</v>
      </c>
      <c r="L9285" s="15">
        <v>2847000</v>
      </c>
      <c r="M9285" s="15">
        <v>2847000</v>
      </c>
      <c r="N9285" t="s">
        <v>9</v>
      </c>
      <c r="X9285" s="4">
        <v>46083</v>
      </c>
      <c r="Y9285" s="4">
        <v>47797</v>
      </c>
      <c r="Z9285" t="s">
        <v>8728</v>
      </c>
      <c r="AA9285" t="s">
        <v>11239</v>
      </c>
    </row>
    <row r="9286" spans="1:27" x14ac:dyDescent="0.25">
      <c r="A9286" t="s">
        <v>25304</v>
      </c>
      <c r="B9286" t="s">
        <v>25</v>
      </c>
      <c r="C9286" t="s">
        <v>77</v>
      </c>
      <c r="D9286" t="s">
        <v>876</v>
      </c>
      <c r="E9286">
        <v>2022</v>
      </c>
      <c r="F9286" t="s">
        <v>14</v>
      </c>
      <c r="G9286">
        <v>4098634</v>
      </c>
      <c r="H9286" t="s">
        <v>25305</v>
      </c>
      <c r="I9286" s="4">
        <v>46020</v>
      </c>
      <c r="J9286">
        <v>2025</v>
      </c>
      <c r="K9286">
        <v>12</v>
      </c>
      <c r="L9286" s="15">
        <v>7117500</v>
      </c>
      <c r="M9286" s="15">
        <v>7117500</v>
      </c>
      <c r="N9286" t="s">
        <v>9</v>
      </c>
      <c r="X9286" s="4">
        <v>46083</v>
      </c>
      <c r="Y9286" s="4">
        <v>47845</v>
      </c>
      <c r="Z9286" t="s">
        <v>8728</v>
      </c>
      <c r="AA9286" t="s">
        <v>11239</v>
      </c>
    </row>
    <row r="9287" spans="1:27" x14ac:dyDescent="0.25">
      <c r="A9287" t="s">
        <v>25306</v>
      </c>
      <c r="B9287" t="s">
        <v>25</v>
      </c>
      <c r="C9287" t="s">
        <v>77</v>
      </c>
      <c r="D9287" t="s">
        <v>879</v>
      </c>
      <c r="E9287">
        <v>2022</v>
      </c>
      <c r="F9287" t="s">
        <v>14</v>
      </c>
      <c r="G9287">
        <v>53134499</v>
      </c>
      <c r="H9287" t="s">
        <v>25307</v>
      </c>
      <c r="I9287" s="4">
        <v>46020</v>
      </c>
      <c r="J9287">
        <v>2025</v>
      </c>
      <c r="K9287">
        <v>12</v>
      </c>
      <c r="L9287" s="15">
        <v>2847000</v>
      </c>
      <c r="M9287" s="15">
        <v>2847000</v>
      </c>
      <c r="N9287" t="s">
        <v>9</v>
      </c>
      <c r="X9287" s="4">
        <v>46083</v>
      </c>
      <c r="Y9287" s="4">
        <v>47845</v>
      </c>
      <c r="Z9287" t="s">
        <v>8728</v>
      </c>
      <c r="AA9287" t="s">
        <v>11239</v>
      </c>
    </row>
    <row r="9288" spans="1:27" x14ac:dyDescent="0.25">
      <c r="A9288" t="s">
        <v>25308</v>
      </c>
      <c r="B9288" t="s">
        <v>25</v>
      </c>
      <c r="C9288" t="s">
        <v>77</v>
      </c>
      <c r="D9288" t="s">
        <v>882</v>
      </c>
      <c r="E9288">
        <v>2022</v>
      </c>
      <c r="F9288" t="s">
        <v>14</v>
      </c>
      <c r="G9288">
        <v>1121947295</v>
      </c>
      <c r="H9288" t="s">
        <v>25309</v>
      </c>
      <c r="I9288" s="4">
        <v>45953</v>
      </c>
      <c r="J9288">
        <v>2025</v>
      </c>
      <c r="K9288">
        <v>10</v>
      </c>
      <c r="L9288" s="15">
        <v>4270500</v>
      </c>
      <c r="M9288" s="15">
        <v>4270500</v>
      </c>
      <c r="N9288" t="s">
        <v>9</v>
      </c>
      <c r="X9288" s="4">
        <v>46083</v>
      </c>
      <c r="Y9288" s="4">
        <v>47778</v>
      </c>
      <c r="Z9288" t="s">
        <v>8728</v>
      </c>
      <c r="AA9288" t="s">
        <v>11239</v>
      </c>
    </row>
    <row r="9289" spans="1:27" x14ac:dyDescent="0.25">
      <c r="A9289" t="s">
        <v>25310</v>
      </c>
      <c r="B9289" t="s">
        <v>25</v>
      </c>
      <c r="C9289" t="s">
        <v>77</v>
      </c>
      <c r="D9289" t="s">
        <v>905</v>
      </c>
      <c r="E9289">
        <v>2022</v>
      </c>
      <c r="F9289" t="s">
        <v>14</v>
      </c>
      <c r="G9289">
        <v>1016066820</v>
      </c>
      <c r="H9289" t="s">
        <v>25311</v>
      </c>
      <c r="I9289" s="4">
        <v>46021</v>
      </c>
      <c r="J9289">
        <v>2025</v>
      </c>
      <c r="K9289">
        <v>12</v>
      </c>
      <c r="L9289" s="15">
        <v>7117500</v>
      </c>
      <c r="M9289" s="15">
        <v>7117500</v>
      </c>
      <c r="N9289" t="s">
        <v>9</v>
      </c>
      <c r="X9289" s="4">
        <v>46083</v>
      </c>
      <c r="Y9289" s="4">
        <v>47846</v>
      </c>
      <c r="Z9289" t="s">
        <v>8728</v>
      </c>
      <c r="AA9289" t="s">
        <v>11239</v>
      </c>
    </row>
    <row r="9290" spans="1:27" x14ac:dyDescent="0.25">
      <c r="A9290" t="s">
        <v>25312</v>
      </c>
      <c r="B9290" t="s">
        <v>25</v>
      </c>
      <c r="C9290" t="s">
        <v>77</v>
      </c>
      <c r="D9290" t="s">
        <v>8816</v>
      </c>
      <c r="E9290">
        <v>2023</v>
      </c>
      <c r="F9290" t="s">
        <v>14</v>
      </c>
      <c r="G9290">
        <v>1030638826</v>
      </c>
      <c r="H9290" t="s">
        <v>25313</v>
      </c>
      <c r="I9290" s="4">
        <v>46037</v>
      </c>
      <c r="J9290">
        <v>2026</v>
      </c>
      <c r="K9290">
        <v>1</v>
      </c>
      <c r="L9290" s="15">
        <v>3501810</v>
      </c>
      <c r="M9290" s="15">
        <v>3501810</v>
      </c>
      <c r="N9290" t="s">
        <v>9</v>
      </c>
      <c r="X9290" s="4">
        <v>46083</v>
      </c>
      <c r="Y9290" s="4">
        <v>47862</v>
      </c>
      <c r="Z9290" t="s">
        <v>8728</v>
      </c>
      <c r="AA9290" t="s">
        <v>11239</v>
      </c>
    </row>
    <row r="9291" spans="1:27" x14ac:dyDescent="0.25">
      <c r="A9291" t="s">
        <v>25314</v>
      </c>
      <c r="B9291" t="s">
        <v>25</v>
      </c>
      <c r="C9291" t="s">
        <v>77</v>
      </c>
      <c r="D9291" t="s">
        <v>6162</v>
      </c>
      <c r="E9291">
        <v>2023</v>
      </c>
      <c r="F9291" t="s">
        <v>14</v>
      </c>
      <c r="G9291">
        <v>19150764</v>
      </c>
      <c r="H9291" t="s">
        <v>25315</v>
      </c>
      <c r="I9291" s="4">
        <v>45988</v>
      </c>
      <c r="J9291">
        <v>2025</v>
      </c>
      <c r="K9291">
        <v>11</v>
      </c>
      <c r="L9291" s="15">
        <v>4270500</v>
      </c>
      <c r="M9291" s="15">
        <v>4270500</v>
      </c>
      <c r="N9291" t="s">
        <v>8082</v>
      </c>
      <c r="X9291" s="4">
        <v>46058</v>
      </c>
      <c r="Y9291" s="4">
        <v>47813</v>
      </c>
      <c r="Z9291" t="s">
        <v>8728</v>
      </c>
      <c r="AA9291" t="s">
        <v>11239</v>
      </c>
    </row>
    <row r="9292" spans="1:27" x14ac:dyDescent="0.25">
      <c r="A9292" t="s">
        <v>25316</v>
      </c>
      <c r="B9292" t="s">
        <v>25</v>
      </c>
      <c r="C9292" t="s">
        <v>77</v>
      </c>
      <c r="D9292" t="s">
        <v>801</v>
      </c>
      <c r="E9292">
        <v>2023</v>
      </c>
      <c r="F9292" t="s">
        <v>14</v>
      </c>
      <c r="G9292">
        <v>52539908</v>
      </c>
      <c r="H9292" t="s">
        <v>25317</v>
      </c>
      <c r="I9292" s="4">
        <v>46048</v>
      </c>
      <c r="J9292">
        <v>2026</v>
      </c>
      <c r="K9292">
        <v>1</v>
      </c>
      <c r="L9292" s="15">
        <v>4270500</v>
      </c>
      <c r="M9292" s="15">
        <v>4270500</v>
      </c>
      <c r="N9292" t="s">
        <v>8082</v>
      </c>
      <c r="X9292" s="4">
        <v>46075</v>
      </c>
      <c r="Y9292" s="4">
        <v>47965</v>
      </c>
      <c r="Z9292" t="s">
        <v>8728</v>
      </c>
      <c r="AA9292" t="s">
        <v>11239</v>
      </c>
    </row>
    <row r="9293" spans="1:27" x14ac:dyDescent="0.25">
      <c r="A9293" t="s">
        <v>25318</v>
      </c>
      <c r="B9293" t="s">
        <v>25</v>
      </c>
      <c r="C9293" t="s">
        <v>77</v>
      </c>
      <c r="D9293" t="s">
        <v>230</v>
      </c>
      <c r="E9293">
        <v>2023</v>
      </c>
      <c r="F9293" t="s">
        <v>14</v>
      </c>
      <c r="G9293">
        <v>35517042</v>
      </c>
      <c r="H9293" t="s">
        <v>25319</v>
      </c>
      <c r="I9293" s="4">
        <v>46001</v>
      </c>
      <c r="J9293">
        <v>2025</v>
      </c>
      <c r="K9293">
        <v>12</v>
      </c>
      <c r="L9293" s="15">
        <v>4270500</v>
      </c>
      <c r="M9293" s="15">
        <v>4270500</v>
      </c>
      <c r="N9293" t="s">
        <v>8082</v>
      </c>
      <c r="X9293" s="4">
        <v>46058</v>
      </c>
      <c r="Y9293" s="4">
        <v>47826</v>
      </c>
      <c r="Z9293" t="s">
        <v>8728</v>
      </c>
      <c r="AA9293" t="s">
        <v>11239</v>
      </c>
    </row>
    <row r="9294" spans="1:27" x14ac:dyDescent="0.25">
      <c r="A9294" t="s">
        <v>25320</v>
      </c>
      <c r="B9294" t="s">
        <v>25</v>
      </c>
      <c r="C9294" t="s">
        <v>26</v>
      </c>
      <c r="D9294" t="s">
        <v>16254</v>
      </c>
      <c r="E9294">
        <v>2021</v>
      </c>
      <c r="F9294" t="s">
        <v>14</v>
      </c>
      <c r="G9294">
        <v>28191928</v>
      </c>
      <c r="H9294" t="s">
        <v>4973</v>
      </c>
      <c r="I9294" s="4">
        <v>45532</v>
      </c>
      <c r="J9294">
        <v>2024</v>
      </c>
      <c r="K9294">
        <v>8</v>
      </c>
      <c r="L9294" s="15">
        <v>2600000</v>
      </c>
      <c r="M9294" s="15">
        <v>2600000</v>
      </c>
      <c r="N9294" t="s">
        <v>9</v>
      </c>
      <c r="X9294" s="4">
        <v>45754</v>
      </c>
      <c r="Y9294" s="4">
        <v>47357</v>
      </c>
      <c r="Z9294" t="s">
        <v>8728</v>
      </c>
    </row>
    <row r="9295" spans="1:27" x14ac:dyDescent="0.25">
      <c r="A9295" t="s">
        <v>25321</v>
      </c>
      <c r="B9295" t="s">
        <v>25</v>
      </c>
      <c r="C9295" t="s">
        <v>77</v>
      </c>
      <c r="D9295" t="s">
        <v>4862</v>
      </c>
      <c r="E9295">
        <v>2022</v>
      </c>
      <c r="F9295" t="s">
        <v>14</v>
      </c>
      <c r="G9295">
        <v>79409719</v>
      </c>
      <c r="H9295" t="s">
        <v>25322</v>
      </c>
      <c r="I9295" s="4">
        <v>45995</v>
      </c>
      <c r="J9295">
        <v>2025</v>
      </c>
      <c r="K9295">
        <v>12</v>
      </c>
      <c r="L9295" s="15">
        <v>2847000</v>
      </c>
      <c r="M9295" s="15">
        <v>2847000</v>
      </c>
      <c r="N9295" t="s">
        <v>9</v>
      </c>
      <c r="X9295" s="4">
        <v>46083</v>
      </c>
      <c r="Y9295" s="4">
        <v>47820</v>
      </c>
      <c r="Z9295" t="s">
        <v>8728</v>
      </c>
      <c r="AA9295" t="s">
        <v>11239</v>
      </c>
    </row>
    <row r="9296" spans="1:27" x14ac:dyDescent="0.25">
      <c r="A9296" t="s">
        <v>25323</v>
      </c>
      <c r="B9296" t="s">
        <v>25</v>
      </c>
      <c r="C9296" t="s">
        <v>77</v>
      </c>
      <c r="D9296" t="s">
        <v>883</v>
      </c>
      <c r="E9296">
        <v>2023</v>
      </c>
      <c r="F9296" t="s">
        <v>14</v>
      </c>
      <c r="G9296">
        <v>42157963</v>
      </c>
      <c r="H9296" t="s">
        <v>25324</v>
      </c>
      <c r="I9296" s="4">
        <v>46029</v>
      </c>
      <c r="J9296">
        <v>2026</v>
      </c>
      <c r="K9296">
        <v>1</v>
      </c>
      <c r="L9296" s="15">
        <v>5694000</v>
      </c>
      <c r="M9296" s="15">
        <v>5694000</v>
      </c>
      <c r="N9296" t="s">
        <v>8082</v>
      </c>
      <c r="X9296" s="4">
        <v>46075</v>
      </c>
      <c r="Y9296" s="4">
        <v>47946</v>
      </c>
      <c r="Z9296" t="s">
        <v>8728</v>
      </c>
      <c r="AA9296" t="s">
        <v>11239</v>
      </c>
    </row>
    <row r="9297" spans="1:26" x14ac:dyDescent="0.25">
      <c r="A9297" t="s">
        <v>25325</v>
      </c>
      <c r="B9297" t="s">
        <v>25</v>
      </c>
      <c r="C9297" t="s">
        <v>26</v>
      </c>
      <c r="D9297" t="s">
        <v>11821</v>
      </c>
      <c r="E9297">
        <v>2021</v>
      </c>
      <c r="F9297" t="s">
        <v>14</v>
      </c>
      <c r="G9297">
        <v>52534530</v>
      </c>
      <c r="H9297" t="s">
        <v>25326</v>
      </c>
      <c r="I9297" s="4">
        <v>45415</v>
      </c>
      <c r="J9297">
        <v>2024</v>
      </c>
      <c r="K9297">
        <v>5</v>
      </c>
      <c r="L9297" s="15">
        <v>2600000</v>
      </c>
      <c r="M9297" s="15">
        <v>2600000</v>
      </c>
      <c r="N9297" t="s">
        <v>9</v>
      </c>
      <c r="X9297" s="4">
        <v>45573</v>
      </c>
      <c r="Y9297" s="4">
        <v>47240</v>
      </c>
      <c r="Z9297" t="s">
        <v>8728</v>
      </c>
    </row>
    <row r="9298" spans="1:26" x14ac:dyDescent="0.25">
      <c r="A9298" t="s">
        <v>25327</v>
      </c>
      <c r="B9298" t="s">
        <v>25</v>
      </c>
      <c r="C9298" t="s">
        <v>26</v>
      </c>
      <c r="D9298" t="s">
        <v>21091</v>
      </c>
      <c r="E9298">
        <v>2021</v>
      </c>
      <c r="F9298" t="s">
        <v>14</v>
      </c>
      <c r="G9298">
        <v>1033730967</v>
      </c>
      <c r="H9298" t="s">
        <v>25328</v>
      </c>
      <c r="I9298" s="4">
        <v>45469</v>
      </c>
      <c r="J9298">
        <v>2024</v>
      </c>
      <c r="K9298">
        <v>6</v>
      </c>
      <c r="L9298" s="15">
        <v>2600000</v>
      </c>
      <c r="M9298" s="15">
        <v>2600000</v>
      </c>
      <c r="N9298" t="s">
        <v>9</v>
      </c>
      <c r="X9298" s="4">
        <v>45812</v>
      </c>
      <c r="Y9298" s="4">
        <v>47294</v>
      </c>
      <c r="Z9298" t="s">
        <v>8728</v>
      </c>
    </row>
    <row r="9299" spans="1:26" x14ac:dyDescent="0.25">
      <c r="A9299" t="s">
        <v>25329</v>
      </c>
      <c r="B9299" t="s">
        <v>25</v>
      </c>
      <c r="C9299" t="s">
        <v>26</v>
      </c>
      <c r="D9299" t="s">
        <v>8977</v>
      </c>
      <c r="E9299">
        <v>2021</v>
      </c>
      <c r="F9299" t="s">
        <v>14</v>
      </c>
      <c r="G9299">
        <v>79436337</v>
      </c>
      <c r="H9299" t="s">
        <v>700</v>
      </c>
      <c r="I9299" s="4">
        <v>45420</v>
      </c>
      <c r="J9299">
        <v>2024</v>
      </c>
      <c r="K9299">
        <v>5</v>
      </c>
      <c r="L9299" s="15">
        <v>1300000</v>
      </c>
      <c r="M9299" s="15">
        <v>1300000</v>
      </c>
      <c r="N9299" t="s">
        <v>9</v>
      </c>
      <c r="X9299" s="4">
        <v>45756</v>
      </c>
      <c r="Y9299" s="4">
        <v>47245</v>
      </c>
      <c r="Z9299" t="s">
        <v>8728</v>
      </c>
    </row>
    <row r="9300" spans="1:26" x14ac:dyDescent="0.25">
      <c r="A9300" t="s">
        <v>25330</v>
      </c>
      <c r="B9300" t="s">
        <v>25</v>
      </c>
      <c r="C9300" t="s">
        <v>26</v>
      </c>
      <c r="D9300" t="s">
        <v>12002</v>
      </c>
      <c r="E9300">
        <v>2021</v>
      </c>
      <c r="F9300" t="s">
        <v>14</v>
      </c>
      <c r="G9300">
        <v>4269983</v>
      </c>
      <c r="H9300" t="s">
        <v>6281</v>
      </c>
      <c r="I9300" s="4">
        <v>45554</v>
      </c>
      <c r="J9300">
        <v>2024</v>
      </c>
      <c r="K9300">
        <v>9</v>
      </c>
      <c r="L9300" s="15">
        <v>2600000</v>
      </c>
      <c r="M9300" s="15">
        <v>2600000</v>
      </c>
      <c r="N9300" t="s">
        <v>9</v>
      </c>
      <c r="X9300" s="4">
        <v>45686</v>
      </c>
      <c r="Y9300" s="4">
        <v>47379</v>
      </c>
      <c r="Z9300" t="s">
        <v>8728</v>
      </c>
    </row>
    <row r="9301" spans="1:26" x14ac:dyDescent="0.25">
      <c r="A9301" t="s">
        <v>25331</v>
      </c>
      <c r="B9301" t="s">
        <v>25</v>
      </c>
      <c r="C9301" t="s">
        <v>26</v>
      </c>
      <c r="D9301" t="s">
        <v>25332</v>
      </c>
      <c r="E9301">
        <v>2021</v>
      </c>
      <c r="F9301" t="s">
        <v>14</v>
      </c>
      <c r="G9301">
        <v>5884557</v>
      </c>
      <c r="H9301" t="s">
        <v>25333</v>
      </c>
      <c r="I9301" s="4">
        <v>45408</v>
      </c>
      <c r="J9301">
        <v>2024</v>
      </c>
      <c r="K9301">
        <v>4</v>
      </c>
      <c r="L9301" s="15">
        <v>1300000</v>
      </c>
      <c r="M9301" s="15">
        <v>1300000</v>
      </c>
      <c r="N9301" t="s">
        <v>9</v>
      </c>
      <c r="X9301" s="4">
        <v>45573</v>
      </c>
      <c r="Y9301" s="4">
        <v>47233</v>
      </c>
      <c r="Z9301" t="s">
        <v>8728</v>
      </c>
    </row>
    <row r="9302" spans="1:26" x14ac:dyDescent="0.25">
      <c r="A9302" t="s">
        <v>25334</v>
      </c>
      <c r="B9302" t="s">
        <v>25</v>
      </c>
      <c r="C9302" t="s">
        <v>26</v>
      </c>
      <c r="D9302" t="s">
        <v>16321</v>
      </c>
      <c r="E9302">
        <v>2021</v>
      </c>
      <c r="F9302" t="s">
        <v>14</v>
      </c>
      <c r="G9302">
        <v>63469116</v>
      </c>
      <c r="H9302" t="s">
        <v>21785</v>
      </c>
      <c r="I9302" s="4">
        <v>45496</v>
      </c>
      <c r="J9302">
        <v>2024</v>
      </c>
      <c r="K9302">
        <v>7</v>
      </c>
      <c r="L9302" s="15">
        <v>3900000</v>
      </c>
      <c r="M9302" s="15">
        <v>3900000</v>
      </c>
      <c r="N9302" t="s">
        <v>9</v>
      </c>
      <c r="X9302" s="4">
        <v>45686</v>
      </c>
      <c r="Y9302" s="4">
        <v>47321</v>
      </c>
      <c r="Z9302" t="s">
        <v>8728</v>
      </c>
    </row>
    <row r="9303" spans="1:26" x14ac:dyDescent="0.25">
      <c r="A9303" t="s">
        <v>25335</v>
      </c>
      <c r="B9303" t="s">
        <v>25</v>
      </c>
      <c r="C9303" t="s">
        <v>26</v>
      </c>
      <c r="D9303" t="s">
        <v>16324</v>
      </c>
      <c r="E9303">
        <v>2021</v>
      </c>
      <c r="F9303" t="s">
        <v>14</v>
      </c>
      <c r="G9303">
        <v>52212870</v>
      </c>
      <c r="H9303" t="s">
        <v>25336</v>
      </c>
      <c r="I9303" s="4">
        <v>45415</v>
      </c>
      <c r="J9303">
        <v>2024</v>
      </c>
      <c r="K9303">
        <v>5</v>
      </c>
      <c r="L9303" s="15">
        <v>1300000</v>
      </c>
      <c r="M9303" s="15">
        <v>1300000</v>
      </c>
      <c r="N9303" t="s">
        <v>9</v>
      </c>
      <c r="X9303" s="4">
        <v>45573</v>
      </c>
      <c r="Y9303" s="4">
        <v>47240</v>
      </c>
      <c r="Z9303" t="s">
        <v>8728</v>
      </c>
    </row>
    <row r="9304" spans="1:26" x14ac:dyDescent="0.25">
      <c r="A9304" t="s">
        <v>25337</v>
      </c>
      <c r="B9304" t="s">
        <v>25</v>
      </c>
      <c r="C9304" t="s">
        <v>26</v>
      </c>
      <c r="D9304" t="s">
        <v>16327</v>
      </c>
      <c r="E9304">
        <v>2021</v>
      </c>
      <c r="F9304" t="s">
        <v>14</v>
      </c>
      <c r="G9304">
        <v>80267269</v>
      </c>
      <c r="H9304" t="s">
        <v>19452</v>
      </c>
      <c r="I9304" s="4">
        <v>45415</v>
      </c>
      <c r="J9304">
        <v>2024</v>
      </c>
      <c r="K9304">
        <v>5</v>
      </c>
      <c r="L9304" s="15">
        <v>3900000</v>
      </c>
      <c r="M9304" s="15">
        <v>3900000</v>
      </c>
      <c r="N9304" t="s">
        <v>9</v>
      </c>
      <c r="X9304" s="4">
        <v>45573</v>
      </c>
      <c r="Y9304" s="4">
        <v>47240</v>
      </c>
      <c r="Z9304" t="s">
        <v>8728</v>
      </c>
    </row>
    <row r="9305" spans="1:26" x14ac:dyDescent="0.25">
      <c r="A9305" t="s">
        <v>25338</v>
      </c>
      <c r="B9305" t="s">
        <v>25</v>
      </c>
      <c r="C9305" t="s">
        <v>26</v>
      </c>
      <c r="D9305" t="s">
        <v>25339</v>
      </c>
      <c r="E9305">
        <v>2021</v>
      </c>
      <c r="F9305" t="s">
        <v>14</v>
      </c>
      <c r="G9305">
        <v>52973272</v>
      </c>
      <c r="H9305" t="s">
        <v>25340</v>
      </c>
      <c r="I9305" s="4">
        <v>45456</v>
      </c>
      <c r="J9305">
        <v>2024</v>
      </c>
      <c r="K9305">
        <v>6</v>
      </c>
      <c r="L9305" s="15">
        <v>1300000</v>
      </c>
      <c r="M9305" s="15">
        <v>1300000</v>
      </c>
      <c r="N9305" t="s">
        <v>9</v>
      </c>
      <c r="X9305" s="4">
        <v>45573</v>
      </c>
      <c r="Y9305" s="4">
        <v>47281</v>
      </c>
      <c r="Z9305" t="s">
        <v>8728</v>
      </c>
    </row>
    <row r="9306" spans="1:26" x14ac:dyDescent="0.25">
      <c r="A9306" t="s">
        <v>25341</v>
      </c>
      <c r="B9306" t="s">
        <v>25</v>
      </c>
      <c r="C9306" t="s">
        <v>26</v>
      </c>
      <c r="D9306" t="s">
        <v>4587</v>
      </c>
      <c r="E9306">
        <v>2021</v>
      </c>
      <c r="F9306" t="s">
        <v>14</v>
      </c>
      <c r="G9306">
        <v>1018411129</v>
      </c>
      <c r="H9306" t="s">
        <v>25342</v>
      </c>
      <c r="I9306" s="4">
        <v>45442</v>
      </c>
      <c r="J9306">
        <v>2024</v>
      </c>
      <c r="K9306">
        <v>5</v>
      </c>
      <c r="L9306" s="15">
        <v>2600000</v>
      </c>
      <c r="M9306" s="15">
        <v>2600000</v>
      </c>
      <c r="N9306" t="s">
        <v>9</v>
      </c>
      <c r="X9306" s="4">
        <v>45771</v>
      </c>
      <c r="Y9306" s="4">
        <v>47267</v>
      </c>
      <c r="Z9306" t="s">
        <v>8728</v>
      </c>
    </row>
    <row r="9307" spans="1:26" x14ac:dyDescent="0.25">
      <c r="A9307" t="s">
        <v>25343</v>
      </c>
      <c r="B9307" t="s">
        <v>25</v>
      </c>
      <c r="C9307" t="s">
        <v>26</v>
      </c>
      <c r="D9307" t="s">
        <v>2123</v>
      </c>
      <c r="E9307">
        <v>2023</v>
      </c>
      <c r="F9307" t="s">
        <v>14</v>
      </c>
      <c r="G9307">
        <v>80423400</v>
      </c>
      <c r="H9307" t="s">
        <v>25237</v>
      </c>
      <c r="I9307" s="4">
        <v>45597</v>
      </c>
      <c r="J9307">
        <v>2024</v>
      </c>
      <c r="K9307">
        <v>11</v>
      </c>
      <c r="L9307" s="15">
        <v>14300000</v>
      </c>
      <c r="M9307" s="15">
        <v>14300000</v>
      </c>
      <c r="N9307" t="s">
        <v>8082</v>
      </c>
      <c r="X9307" s="4">
        <v>45640</v>
      </c>
      <c r="Y9307" s="4">
        <v>47422</v>
      </c>
      <c r="Z9307" t="s">
        <v>8728</v>
      </c>
    </row>
    <row r="9308" spans="1:26" x14ac:dyDescent="0.25">
      <c r="A9308" t="s">
        <v>25344</v>
      </c>
      <c r="B9308" t="s">
        <v>25</v>
      </c>
      <c r="C9308" t="s">
        <v>26</v>
      </c>
      <c r="D9308" t="s">
        <v>11577</v>
      </c>
      <c r="E9308">
        <v>2021</v>
      </c>
      <c r="F9308" t="s">
        <v>7</v>
      </c>
      <c r="G9308">
        <v>901458880</v>
      </c>
      <c r="H9308" t="s">
        <v>25345</v>
      </c>
      <c r="I9308" s="4">
        <v>45427</v>
      </c>
      <c r="J9308">
        <v>2024</v>
      </c>
      <c r="K9308">
        <v>5</v>
      </c>
      <c r="L9308" s="15">
        <v>1300000</v>
      </c>
      <c r="M9308" s="15">
        <v>1300000</v>
      </c>
      <c r="N9308" t="s">
        <v>9</v>
      </c>
      <c r="X9308" s="4">
        <v>45655</v>
      </c>
      <c r="Y9308" s="4">
        <v>47252</v>
      </c>
      <c r="Z9308" t="s">
        <v>8728</v>
      </c>
    </row>
    <row r="9309" spans="1:26" x14ac:dyDescent="0.25">
      <c r="A9309" t="s">
        <v>25346</v>
      </c>
      <c r="B9309" t="s">
        <v>25</v>
      </c>
      <c r="C9309" t="s">
        <v>26</v>
      </c>
      <c r="D9309" t="s">
        <v>11649</v>
      </c>
      <c r="E9309">
        <v>2021</v>
      </c>
      <c r="F9309" t="s">
        <v>7</v>
      </c>
      <c r="G9309">
        <v>901458880</v>
      </c>
      <c r="H9309" t="s">
        <v>25345</v>
      </c>
      <c r="I9309" s="4">
        <v>45477</v>
      </c>
      <c r="J9309">
        <v>2024</v>
      </c>
      <c r="K9309">
        <v>7</v>
      </c>
      <c r="L9309" s="15">
        <v>1300000</v>
      </c>
      <c r="M9309" s="15">
        <v>1300000</v>
      </c>
      <c r="N9309" t="s">
        <v>9</v>
      </c>
      <c r="X9309" s="4">
        <v>45602</v>
      </c>
      <c r="Y9309" s="4">
        <v>47302</v>
      </c>
      <c r="Z9309" t="s">
        <v>8728</v>
      </c>
    </row>
    <row r="9310" spans="1:26" x14ac:dyDescent="0.25">
      <c r="A9310" t="s">
        <v>25347</v>
      </c>
      <c r="B9310" t="s">
        <v>25</v>
      </c>
      <c r="C9310" t="s">
        <v>26</v>
      </c>
      <c r="D9310" t="s">
        <v>4719</v>
      </c>
      <c r="E9310">
        <v>2021</v>
      </c>
      <c r="F9310" t="s">
        <v>14</v>
      </c>
      <c r="G9310">
        <v>19105900</v>
      </c>
      <c r="H9310" t="s">
        <v>21662</v>
      </c>
      <c r="I9310" s="4">
        <v>45546</v>
      </c>
      <c r="J9310">
        <v>2024</v>
      </c>
      <c r="K9310">
        <v>9</v>
      </c>
      <c r="L9310" s="15">
        <v>3900000</v>
      </c>
      <c r="M9310" s="15">
        <v>3900000</v>
      </c>
      <c r="N9310" t="s">
        <v>9</v>
      </c>
      <c r="X9310" s="4">
        <v>45656</v>
      </c>
      <c r="Y9310" s="4">
        <v>47371</v>
      </c>
      <c r="Z9310" t="s">
        <v>8728</v>
      </c>
    </row>
    <row r="9311" spans="1:26" x14ac:dyDescent="0.25">
      <c r="A9311" t="s">
        <v>25348</v>
      </c>
      <c r="B9311" t="s">
        <v>25</v>
      </c>
      <c r="C9311" t="s">
        <v>26</v>
      </c>
      <c r="D9311" t="s">
        <v>11840</v>
      </c>
      <c r="E9311">
        <v>2021</v>
      </c>
      <c r="F9311" t="s">
        <v>14</v>
      </c>
      <c r="G9311">
        <v>51577596</v>
      </c>
      <c r="H9311" t="s">
        <v>23648</v>
      </c>
      <c r="I9311" s="4">
        <v>45504</v>
      </c>
      <c r="J9311">
        <v>2024</v>
      </c>
      <c r="K9311">
        <v>7</v>
      </c>
      <c r="L9311" s="15">
        <v>3900000</v>
      </c>
      <c r="M9311" s="15">
        <v>3900000</v>
      </c>
      <c r="N9311" t="s">
        <v>9</v>
      </c>
      <c r="X9311" s="4">
        <v>45631</v>
      </c>
      <c r="Y9311" s="4">
        <v>47329</v>
      </c>
      <c r="Z9311" t="s">
        <v>8728</v>
      </c>
    </row>
    <row r="9312" spans="1:26" x14ac:dyDescent="0.25">
      <c r="A9312" t="s">
        <v>25349</v>
      </c>
      <c r="B9312" t="s">
        <v>25</v>
      </c>
      <c r="C9312" t="s">
        <v>26</v>
      </c>
      <c r="D9312" t="s">
        <v>16513</v>
      </c>
      <c r="E9312">
        <v>2021</v>
      </c>
      <c r="F9312" t="s">
        <v>14</v>
      </c>
      <c r="G9312">
        <v>63346332</v>
      </c>
      <c r="H9312" t="s">
        <v>25350</v>
      </c>
      <c r="I9312" s="4">
        <v>45538</v>
      </c>
      <c r="J9312">
        <v>2024</v>
      </c>
      <c r="K9312">
        <v>9</v>
      </c>
      <c r="L9312" s="15">
        <v>3900000</v>
      </c>
      <c r="M9312" s="15">
        <v>3900000</v>
      </c>
      <c r="N9312" t="s">
        <v>9</v>
      </c>
      <c r="X9312" s="4">
        <v>45946</v>
      </c>
      <c r="Y9312" s="4">
        <v>47363</v>
      </c>
      <c r="Z9312" t="s">
        <v>8728</v>
      </c>
    </row>
    <row r="9313" spans="1:27" x14ac:dyDescent="0.25">
      <c r="A9313" t="s">
        <v>25351</v>
      </c>
      <c r="B9313" t="s">
        <v>25</v>
      </c>
      <c r="C9313" t="s">
        <v>26</v>
      </c>
      <c r="D9313" t="s">
        <v>13516</v>
      </c>
      <c r="E9313">
        <v>2021</v>
      </c>
      <c r="F9313" t="s">
        <v>14</v>
      </c>
      <c r="G9313">
        <v>52433385</v>
      </c>
      <c r="H9313" t="s">
        <v>25352</v>
      </c>
      <c r="I9313" s="4">
        <v>45497</v>
      </c>
      <c r="J9313">
        <v>2024</v>
      </c>
      <c r="K9313">
        <v>7</v>
      </c>
      <c r="L9313" s="15">
        <v>2600000</v>
      </c>
      <c r="M9313" s="15">
        <v>2600000</v>
      </c>
      <c r="N9313" t="s">
        <v>9</v>
      </c>
      <c r="X9313" s="4">
        <v>45602</v>
      </c>
      <c r="Y9313" s="4">
        <v>47322</v>
      </c>
      <c r="Z9313" t="s">
        <v>8728</v>
      </c>
    </row>
    <row r="9314" spans="1:27" x14ac:dyDescent="0.25">
      <c r="A9314" t="s">
        <v>25353</v>
      </c>
      <c r="B9314" t="s">
        <v>25</v>
      </c>
      <c r="C9314" t="s">
        <v>26</v>
      </c>
      <c r="D9314" t="s">
        <v>8893</v>
      </c>
      <c r="E9314">
        <v>2021</v>
      </c>
      <c r="F9314" t="s">
        <v>14</v>
      </c>
      <c r="G9314">
        <v>80845898</v>
      </c>
      <c r="H9314" t="s">
        <v>9283</v>
      </c>
      <c r="I9314" s="4">
        <v>45489</v>
      </c>
      <c r="J9314">
        <v>2024</v>
      </c>
      <c r="K9314">
        <v>7</v>
      </c>
      <c r="L9314" s="15">
        <v>2600000</v>
      </c>
      <c r="M9314" s="15">
        <v>2600000</v>
      </c>
      <c r="N9314" t="s">
        <v>9</v>
      </c>
      <c r="X9314" s="4">
        <v>45602</v>
      </c>
      <c r="Y9314" s="4">
        <v>47314</v>
      </c>
      <c r="Z9314" t="s">
        <v>8728</v>
      </c>
    </row>
    <row r="9315" spans="1:27" x14ac:dyDescent="0.25">
      <c r="A9315" t="s">
        <v>25354</v>
      </c>
      <c r="B9315" t="s">
        <v>25</v>
      </c>
      <c r="C9315" t="s">
        <v>26</v>
      </c>
      <c r="D9315" t="s">
        <v>4780</v>
      </c>
      <c r="E9315">
        <v>2021</v>
      </c>
      <c r="F9315" t="s">
        <v>14</v>
      </c>
      <c r="G9315">
        <v>52109552</v>
      </c>
      <c r="H9315" t="s">
        <v>25355</v>
      </c>
      <c r="I9315" s="4">
        <v>45506</v>
      </c>
      <c r="J9315">
        <v>2024</v>
      </c>
      <c r="K9315">
        <v>8</v>
      </c>
      <c r="L9315" s="15">
        <v>2600000</v>
      </c>
      <c r="M9315" s="15">
        <v>2600000</v>
      </c>
      <c r="N9315" t="s">
        <v>9</v>
      </c>
      <c r="X9315" s="4">
        <v>45640</v>
      </c>
      <c r="Y9315" s="4">
        <v>47331</v>
      </c>
      <c r="Z9315" t="s">
        <v>8728</v>
      </c>
    </row>
    <row r="9316" spans="1:27" x14ac:dyDescent="0.25">
      <c r="A9316" t="s">
        <v>25356</v>
      </c>
      <c r="B9316" t="s">
        <v>25</v>
      </c>
      <c r="C9316" t="s">
        <v>36</v>
      </c>
      <c r="D9316" t="s">
        <v>7024</v>
      </c>
      <c r="E9316">
        <v>2022</v>
      </c>
      <c r="F9316" t="s">
        <v>7</v>
      </c>
      <c r="G9316">
        <v>860401496</v>
      </c>
      <c r="H9316" t="s">
        <v>25357</v>
      </c>
      <c r="I9316" s="4">
        <v>46052</v>
      </c>
      <c r="J9316">
        <v>2026</v>
      </c>
      <c r="K9316">
        <v>1</v>
      </c>
      <c r="L9316" s="15">
        <v>1750905</v>
      </c>
      <c r="M9316" s="15">
        <v>1750905</v>
      </c>
      <c r="N9316" t="s">
        <v>9</v>
      </c>
      <c r="X9316" s="4">
        <v>46083</v>
      </c>
      <c r="Y9316" s="4">
        <v>47877</v>
      </c>
      <c r="Z9316" t="s">
        <v>8728</v>
      </c>
      <c r="AA9316" t="s">
        <v>11239</v>
      </c>
    </row>
    <row r="9317" spans="1:27" x14ac:dyDescent="0.25">
      <c r="A9317" t="s">
        <v>25358</v>
      </c>
      <c r="B9317" t="s">
        <v>25</v>
      </c>
      <c r="C9317" t="s">
        <v>26</v>
      </c>
      <c r="D9317" t="s">
        <v>9985</v>
      </c>
      <c r="E9317">
        <v>2021</v>
      </c>
      <c r="F9317" t="s">
        <v>14</v>
      </c>
      <c r="G9317">
        <v>52299753</v>
      </c>
      <c r="H9317" t="s">
        <v>25359</v>
      </c>
      <c r="I9317" s="4">
        <v>45513</v>
      </c>
      <c r="J9317">
        <v>2024</v>
      </c>
      <c r="K9317">
        <v>8</v>
      </c>
      <c r="L9317" s="15">
        <v>2600000</v>
      </c>
      <c r="M9317" s="15">
        <v>2600000</v>
      </c>
      <c r="N9317" t="s">
        <v>9</v>
      </c>
      <c r="X9317" s="4">
        <v>45603</v>
      </c>
      <c r="Y9317" s="4">
        <v>47338</v>
      </c>
      <c r="Z9317" t="s">
        <v>8728</v>
      </c>
    </row>
    <row r="9318" spans="1:27" x14ac:dyDescent="0.25">
      <c r="A9318" t="s">
        <v>25360</v>
      </c>
      <c r="B9318" t="s">
        <v>25</v>
      </c>
      <c r="C9318" t="s">
        <v>26</v>
      </c>
      <c r="D9318" t="s">
        <v>8748</v>
      </c>
      <c r="E9318">
        <v>2021</v>
      </c>
      <c r="F9318" t="s">
        <v>7</v>
      </c>
      <c r="G9318">
        <v>901078828</v>
      </c>
      <c r="H9318" t="s">
        <v>21716</v>
      </c>
      <c r="I9318" s="4">
        <v>45498</v>
      </c>
      <c r="J9318">
        <v>2024</v>
      </c>
      <c r="K9318">
        <v>7</v>
      </c>
      <c r="L9318" s="15">
        <v>2600000</v>
      </c>
      <c r="M9318" s="15">
        <v>2600000</v>
      </c>
      <c r="N9318" t="s">
        <v>9</v>
      </c>
      <c r="X9318" s="4">
        <v>45656</v>
      </c>
      <c r="Y9318" s="4">
        <v>47323</v>
      </c>
      <c r="Z9318" t="s">
        <v>8728</v>
      </c>
    </row>
    <row r="9319" spans="1:27" x14ac:dyDescent="0.25">
      <c r="A9319" t="s">
        <v>25361</v>
      </c>
      <c r="B9319" t="s">
        <v>25</v>
      </c>
      <c r="C9319" t="s">
        <v>26</v>
      </c>
      <c r="D9319" t="s">
        <v>8899</v>
      </c>
      <c r="E9319">
        <v>2021</v>
      </c>
      <c r="F9319" t="s">
        <v>7</v>
      </c>
      <c r="G9319">
        <v>900831868</v>
      </c>
      <c r="H9319" t="s">
        <v>25362</v>
      </c>
      <c r="I9319" s="4">
        <v>45490</v>
      </c>
      <c r="J9319">
        <v>2024</v>
      </c>
      <c r="K9319">
        <v>7</v>
      </c>
      <c r="L9319" s="15">
        <v>1300000</v>
      </c>
      <c r="M9319" s="15">
        <v>1300000</v>
      </c>
      <c r="N9319" t="s">
        <v>9</v>
      </c>
      <c r="X9319" s="4">
        <v>45603</v>
      </c>
      <c r="Y9319" s="4">
        <v>47315</v>
      </c>
      <c r="Z9319" t="s">
        <v>8728</v>
      </c>
    </row>
    <row r="9320" spans="1:27" x14ac:dyDescent="0.25">
      <c r="A9320" t="s">
        <v>25363</v>
      </c>
      <c r="B9320" t="s">
        <v>25</v>
      </c>
      <c r="C9320" t="s">
        <v>26</v>
      </c>
      <c r="D9320" t="s">
        <v>4854</v>
      </c>
      <c r="E9320">
        <v>2021</v>
      </c>
      <c r="F9320" t="s">
        <v>14</v>
      </c>
      <c r="G9320">
        <v>53117656</v>
      </c>
      <c r="H9320" t="s">
        <v>25364</v>
      </c>
      <c r="I9320" s="4">
        <v>45576</v>
      </c>
      <c r="J9320">
        <v>2024</v>
      </c>
      <c r="K9320">
        <v>10</v>
      </c>
      <c r="L9320" s="15">
        <v>2600000</v>
      </c>
      <c r="M9320" s="15">
        <v>2600000</v>
      </c>
      <c r="N9320" t="s">
        <v>9</v>
      </c>
      <c r="X9320" s="4">
        <v>45631</v>
      </c>
      <c r="Y9320" s="4">
        <v>47401</v>
      </c>
      <c r="Z9320" t="s">
        <v>8728</v>
      </c>
    </row>
    <row r="9321" spans="1:27" x14ac:dyDescent="0.25">
      <c r="A9321" t="s">
        <v>25365</v>
      </c>
      <c r="B9321" t="s">
        <v>25</v>
      </c>
      <c r="C9321" t="s">
        <v>26</v>
      </c>
      <c r="D9321" t="s">
        <v>2487</v>
      </c>
      <c r="E9321">
        <v>2021</v>
      </c>
      <c r="F9321" t="s">
        <v>14</v>
      </c>
      <c r="G9321">
        <v>52819045</v>
      </c>
      <c r="H9321" t="s">
        <v>25366</v>
      </c>
      <c r="I9321" s="4">
        <v>45498</v>
      </c>
      <c r="J9321">
        <v>2024</v>
      </c>
      <c r="K9321">
        <v>7</v>
      </c>
      <c r="L9321" s="15">
        <v>2600000</v>
      </c>
      <c r="M9321" s="15">
        <v>2600000</v>
      </c>
      <c r="N9321" t="s">
        <v>9</v>
      </c>
      <c r="X9321" s="4">
        <v>45640</v>
      </c>
      <c r="Y9321" s="4">
        <v>47323</v>
      </c>
      <c r="Z9321" t="s">
        <v>8728</v>
      </c>
    </row>
    <row r="9322" spans="1:27" x14ac:dyDescent="0.25">
      <c r="A9322" t="s">
        <v>25367</v>
      </c>
      <c r="B9322" t="s">
        <v>25</v>
      </c>
      <c r="C9322" t="s">
        <v>26</v>
      </c>
      <c r="D9322" t="s">
        <v>4871</v>
      </c>
      <c r="E9322">
        <v>2021</v>
      </c>
      <c r="F9322" t="s">
        <v>14</v>
      </c>
      <c r="G9322">
        <v>1032360422</v>
      </c>
      <c r="H9322" t="s">
        <v>25368</v>
      </c>
      <c r="I9322" s="4">
        <v>45589</v>
      </c>
      <c r="J9322">
        <v>2024</v>
      </c>
      <c r="K9322">
        <v>10</v>
      </c>
      <c r="L9322" s="15">
        <v>1300000</v>
      </c>
      <c r="M9322" s="15">
        <v>1300000</v>
      </c>
      <c r="N9322" t="s">
        <v>9</v>
      </c>
      <c r="X9322" s="4">
        <v>45756</v>
      </c>
      <c r="Y9322" s="4">
        <v>47414</v>
      </c>
      <c r="Z9322" t="s">
        <v>8728</v>
      </c>
    </row>
    <row r="9323" spans="1:27" x14ac:dyDescent="0.25">
      <c r="A9323" t="s">
        <v>25369</v>
      </c>
      <c r="B9323" t="s">
        <v>25</v>
      </c>
      <c r="C9323" t="s">
        <v>26</v>
      </c>
      <c r="D9323" t="s">
        <v>4873</v>
      </c>
      <c r="E9323">
        <v>2021</v>
      </c>
      <c r="F9323" t="s">
        <v>14</v>
      </c>
      <c r="G9323">
        <v>79318272</v>
      </c>
      <c r="H9323" t="s">
        <v>25370</v>
      </c>
      <c r="I9323" s="4">
        <v>45469</v>
      </c>
      <c r="J9323">
        <v>2024</v>
      </c>
      <c r="K9323">
        <v>6</v>
      </c>
      <c r="L9323" s="15">
        <v>1300000</v>
      </c>
      <c r="M9323" s="15">
        <v>1300000</v>
      </c>
      <c r="N9323" t="s">
        <v>9</v>
      </c>
      <c r="X9323" s="4">
        <v>45608</v>
      </c>
      <c r="Y9323" s="4">
        <v>47294</v>
      </c>
      <c r="Z9323" t="s">
        <v>8728</v>
      </c>
    </row>
    <row r="9324" spans="1:27" x14ac:dyDescent="0.25">
      <c r="A9324" t="s">
        <v>25371</v>
      </c>
      <c r="B9324" t="s">
        <v>25</v>
      </c>
      <c r="C9324" t="s">
        <v>26</v>
      </c>
      <c r="D9324" t="s">
        <v>25372</v>
      </c>
      <c r="E9324">
        <v>2021</v>
      </c>
      <c r="F9324" t="s">
        <v>14</v>
      </c>
      <c r="G9324">
        <v>74417291</v>
      </c>
      <c r="H9324" t="s">
        <v>25373</v>
      </c>
      <c r="I9324" s="4">
        <v>45490</v>
      </c>
      <c r="J9324">
        <v>2024</v>
      </c>
      <c r="K9324">
        <v>7</v>
      </c>
      <c r="L9324" s="15">
        <v>1300000</v>
      </c>
      <c r="M9324" s="15">
        <v>1300000</v>
      </c>
      <c r="N9324" t="s">
        <v>9</v>
      </c>
      <c r="X9324" s="4">
        <v>45608</v>
      </c>
      <c r="Y9324" s="4">
        <v>47315</v>
      </c>
      <c r="Z9324" t="s">
        <v>8728</v>
      </c>
    </row>
    <row r="9325" spans="1:27" x14ac:dyDescent="0.25">
      <c r="A9325" t="s">
        <v>25374</v>
      </c>
      <c r="B9325" t="s">
        <v>25</v>
      </c>
      <c r="C9325" t="s">
        <v>26</v>
      </c>
      <c r="D9325" t="s">
        <v>11004</v>
      </c>
      <c r="E9325">
        <v>2021</v>
      </c>
      <c r="F9325" t="s">
        <v>14</v>
      </c>
      <c r="G9325">
        <v>77009940</v>
      </c>
      <c r="H9325" t="s">
        <v>25375</v>
      </c>
      <c r="I9325" s="4">
        <v>45464</v>
      </c>
      <c r="J9325">
        <v>2024</v>
      </c>
      <c r="K9325">
        <v>6</v>
      </c>
      <c r="L9325" s="15">
        <v>1300000</v>
      </c>
      <c r="M9325" s="15">
        <v>1300000</v>
      </c>
      <c r="N9325" t="s">
        <v>9</v>
      </c>
      <c r="X9325" s="4">
        <v>45608</v>
      </c>
      <c r="Y9325" s="4">
        <v>47289</v>
      </c>
      <c r="Z9325" t="s">
        <v>8728</v>
      </c>
    </row>
    <row r="9326" spans="1:27" x14ac:dyDescent="0.25">
      <c r="A9326" t="s">
        <v>25376</v>
      </c>
      <c r="B9326" t="s">
        <v>25</v>
      </c>
      <c r="C9326" t="s">
        <v>26</v>
      </c>
      <c r="D9326" t="s">
        <v>20329</v>
      </c>
      <c r="E9326">
        <v>2021</v>
      </c>
      <c r="F9326" t="s">
        <v>14</v>
      </c>
      <c r="G9326">
        <v>51841158</v>
      </c>
      <c r="H9326" t="s">
        <v>25377</v>
      </c>
      <c r="I9326" s="4">
        <v>45475</v>
      </c>
      <c r="J9326">
        <v>2024</v>
      </c>
      <c r="K9326">
        <v>7</v>
      </c>
      <c r="L9326" s="15">
        <v>2600000</v>
      </c>
      <c r="M9326" s="15">
        <v>2600000</v>
      </c>
      <c r="N9326" t="s">
        <v>9</v>
      </c>
      <c r="X9326" s="4">
        <v>45608</v>
      </c>
      <c r="Y9326" s="4">
        <v>47300</v>
      </c>
      <c r="Z9326" t="s">
        <v>8728</v>
      </c>
    </row>
    <row r="9327" spans="1:27" x14ac:dyDescent="0.25">
      <c r="A9327" t="s">
        <v>25378</v>
      </c>
      <c r="B9327" t="s">
        <v>25</v>
      </c>
      <c r="C9327" t="s">
        <v>26</v>
      </c>
      <c r="D9327" t="s">
        <v>10463</v>
      </c>
      <c r="E9327">
        <v>2021</v>
      </c>
      <c r="F9327" t="s">
        <v>14</v>
      </c>
      <c r="G9327">
        <v>80246228</v>
      </c>
      <c r="H9327" t="s">
        <v>25379</v>
      </c>
      <c r="I9327" s="4">
        <v>45443</v>
      </c>
      <c r="J9327">
        <v>2024</v>
      </c>
      <c r="K9327">
        <v>5</v>
      </c>
      <c r="L9327" s="15">
        <v>1300000</v>
      </c>
      <c r="M9327" s="15">
        <v>1300000</v>
      </c>
      <c r="N9327" t="s">
        <v>9</v>
      </c>
      <c r="X9327" s="4">
        <v>45785</v>
      </c>
      <c r="Y9327" s="4">
        <v>47268</v>
      </c>
      <c r="Z9327" t="s">
        <v>8728</v>
      </c>
    </row>
    <row r="9328" spans="1:27" x14ac:dyDescent="0.25">
      <c r="A9328" t="s">
        <v>25380</v>
      </c>
      <c r="B9328" t="s">
        <v>25</v>
      </c>
      <c r="C9328" t="s">
        <v>26</v>
      </c>
      <c r="D9328" t="s">
        <v>3142</v>
      </c>
      <c r="E9328">
        <v>2021</v>
      </c>
      <c r="F9328" t="s">
        <v>14</v>
      </c>
      <c r="G9328">
        <v>3236452</v>
      </c>
      <c r="H9328" t="s">
        <v>25381</v>
      </c>
      <c r="I9328" s="4">
        <v>45565</v>
      </c>
      <c r="J9328">
        <v>2024</v>
      </c>
      <c r="K9328">
        <v>9</v>
      </c>
      <c r="L9328" s="15">
        <v>2600000</v>
      </c>
      <c r="M9328" s="15">
        <v>2600000</v>
      </c>
      <c r="N9328" t="s">
        <v>9</v>
      </c>
      <c r="X9328" s="4">
        <v>45608</v>
      </c>
      <c r="Y9328" s="4">
        <v>47390</v>
      </c>
      <c r="Z9328" t="s">
        <v>8728</v>
      </c>
    </row>
    <row r="9329" spans="1:26" x14ac:dyDescent="0.25">
      <c r="A9329" t="s">
        <v>25382</v>
      </c>
      <c r="B9329" t="s">
        <v>25</v>
      </c>
      <c r="C9329" t="s">
        <v>26</v>
      </c>
      <c r="D9329" t="s">
        <v>10875</v>
      </c>
      <c r="E9329">
        <v>2021</v>
      </c>
      <c r="F9329" t="s">
        <v>14</v>
      </c>
      <c r="G9329">
        <v>52733597</v>
      </c>
      <c r="H9329" t="s">
        <v>25383</v>
      </c>
      <c r="I9329" s="4">
        <v>45490</v>
      </c>
      <c r="J9329">
        <v>2024</v>
      </c>
      <c r="K9329">
        <v>7</v>
      </c>
      <c r="L9329" s="15">
        <v>1300000</v>
      </c>
      <c r="M9329" s="15">
        <v>1300000</v>
      </c>
      <c r="N9329" t="s">
        <v>9</v>
      </c>
      <c r="X9329" s="4">
        <v>45640</v>
      </c>
      <c r="Y9329" s="4">
        <v>47315</v>
      </c>
      <c r="Z9329" t="s">
        <v>8728</v>
      </c>
    </row>
    <row r="9330" spans="1:26" x14ac:dyDescent="0.25">
      <c r="A9330" t="s">
        <v>25384</v>
      </c>
      <c r="B9330" t="s">
        <v>25</v>
      </c>
      <c r="C9330" t="s">
        <v>26</v>
      </c>
      <c r="D9330" t="s">
        <v>8960</v>
      </c>
      <c r="E9330">
        <v>2021</v>
      </c>
      <c r="F9330" t="s">
        <v>14</v>
      </c>
      <c r="G9330">
        <v>52976760</v>
      </c>
      <c r="H9330" t="s">
        <v>25385</v>
      </c>
      <c r="I9330" s="4">
        <v>45468</v>
      </c>
      <c r="J9330">
        <v>2024</v>
      </c>
      <c r="K9330">
        <v>6</v>
      </c>
      <c r="L9330" s="15">
        <v>1300000</v>
      </c>
      <c r="M9330" s="15">
        <v>1300000</v>
      </c>
      <c r="N9330" t="s">
        <v>9</v>
      </c>
      <c r="X9330" s="4">
        <v>45640</v>
      </c>
      <c r="Y9330" s="4">
        <v>47293</v>
      </c>
      <c r="Z9330" t="s">
        <v>8728</v>
      </c>
    </row>
    <row r="9331" spans="1:26" x14ac:dyDescent="0.25">
      <c r="A9331" t="s">
        <v>25386</v>
      </c>
      <c r="B9331" t="s">
        <v>25</v>
      </c>
      <c r="C9331" t="s">
        <v>26</v>
      </c>
      <c r="D9331" t="s">
        <v>4906</v>
      </c>
      <c r="E9331">
        <v>2021</v>
      </c>
      <c r="F9331" t="s">
        <v>14</v>
      </c>
      <c r="G9331">
        <v>1031182298</v>
      </c>
      <c r="H9331" t="s">
        <v>14293</v>
      </c>
      <c r="I9331" s="4">
        <v>45461</v>
      </c>
      <c r="J9331">
        <v>2024</v>
      </c>
      <c r="K9331">
        <v>6</v>
      </c>
      <c r="L9331" s="15">
        <v>3900000</v>
      </c>
      <c r="M9331" s="15">
        <v>3900000</v>
      </c>
      <c r="N9331" t="s">
        <v>9</v>
      </c>
      <c r="X9331" s="4">
        <v>45640</v>
      </c>
      <c r="Y9331" s="4">
        <v>47286</v>
      </c>
      <c r="Z9331" t="s">
        <v>8728</v>
      </c>
    </row>
    <row r="9332" spans="1:26" x14ac:dyDescent="0.25">
      <c r="A9332" t="s">
        <v>25387</v>
      </c>
      <c r="B9332" t="s">
        <v>25</v>
      </c>
      <c r="C9332" t="s">
        <v>26</v>
      </c>
      <c r="D9332" t="s">
        <v>3668</v>
      </c>
      <c r="E9332">
        <v>2021</v>
      </c>
      <c r="F9332" t="s">
        <v>14</v>
      </c>
      <c r="G9332">
        <v>1047241712</v>
      </c>
      <c r="H9332" t="s">
        <v>25388</v>
      </c>
      <c r="I9332" s="4">
        <v>45609</v>
      </c>
      <c r="J9332">
        <v>2024</v>
      </c>
      <c r="K9332">
        <v>11</v>
      </c>
      <c r="L9332" s="15">
        <v>2600000</v>
      </c>
      <c r="M9332" s="15">
        <v>2600000</v>
      </c>
      <c r="N9332" t="s">
        <v>9</v>
      </c>
      <c r="X9332" s="4">
        <v>45785</v>
      </c>
      <c r="Y9332" s="4">
        <v>47434</v>
      </c>
      <c r="Z9332" t="s">
        <v>8728</v>
      </c>
    </row>
    <row r="9333" spans="1:26" x14ac:dyDescent="0.25">
      <c r="A9333" t="s">
        <v>25389</v>
      </c>
      <c r="B9333" t="s">
        <v>25</v>
      </c>
      <c r="C9333" t="s">
        <v>26</v>
      </c>
      <c r="D9333" t="s">
        <v>4919</v>
      </c>
      <c r="E9333">
        <v>2021</v>
      </c>
      <c r="F9333" t="s">
        <v>14</v>
      </c>
      <c r="G9333">
        <v>14238014</v>
      </c>
      <c r="H9333" t="s">
        <v>25390</v>
      </c>
      <c r="I9333" s="4">
        <v>45519</v>
      </c>
      <c r="J9333">
        <v>2024</v>
      </c>
      <c r="K9333">
        <v>8</v>
      </c>
      <c r="L9333" s="15">
        <v>1300000</v>
      </c>
      <c r="M9333" s="15">
        <v>1300000</v>
      </c>
      <c r="N9333" t="s">
        <v>9</v>
      </c>
      <c r="X9333" s="4">
        <v>45656</v>
      </c>
      <c r="Y9333" s="4">
        <v>47344</v>
      </c>
      <c r="Z9333" t="s">
        <v>8728</v>
      </c>
    </row>
    <row r="9334" spans="1:26" x14ac:dyDescent="0.25">
      <c r="A9334" t="s">
        <v>25391</v>
      </c>
      <c r="B9334" t="s">
        <v>25</v>
      </c>
      <c r="C9334" t="s">
        <v>26</v>
      </c>
      <c r="D9334" t="s">
        <v>25392</v>
      </c>
      <c r="E9334">
        <v>2021</v>
      </c>
      <c r="F9334" t="s">
        <v>14</v>
      </c>
      <c r="G9334">
        <v>79050918</v>
      </c>
      <c r="H9334" t="s">
        <v>25393</v>
      </c>
      <c r="I9334" s="4">
        <v>45512</v>
      </c>
      <c r="J9334">
        <v>2024</v>
      </c>
      <c r="K9334">
        <v>8</v>
      </c>
      <c r="L9334" s="15">
        <v>1300000</v>
      </c>
      <c r="M9334" s="15">
        <v>1300000</v>
      </c>
      <c r="N9334" t="s">
        <v>9</v>
      </c>
      <c r="X9334" s="4">
        <v>45616</v>
      </c>
      <c r="Y9334" s="4">
        <v>47337</v>
      </c>
      <c r="Z9334" t="s">
        <v>8728</v>
      </c>
    </row>
    <row r="9335" spans="1:26" x14ac:dyDescent="0.25">
      <c r="A9335" t="s">
        <v>25394</v>
      </c>
      <c r="B9335" t="s">
        <v>25</v>
      </c>
      <c r="C9335" t="s">
        <v>26</v>
      </c>
      <c r="D9335" t="s">
        <v>16778</v>
      </c>
      <c r="E9335">
        <v>2021</v>
      </c>
      <c r="F9335" t="s">
        <v>14</v>
      </c>
      <c r="G9335">
        <v>80189866</v>
      </c>
      <c r="H9335" t="s">
        <v>22647</v>
      </c>
      <c r="I9335" s="4">
        <v>45576</v>
      </c>
      <c r="J9335">
        <v>2024</v>
      </c>
      <c r="K9335">
        <v>10</v>
      </c>
      <c r="L9335" s="15">
        <v>2600000</v>
      </c>
      <c r="M9335" s="15">
        <v>2600000</v>
      </c>
      <c r="N9335" t="s">
        <v>9</v>
      </c>
      <c r="X9335" s="4">
        <v>45616</v>
      </c>
      <c r="Y9335" s="4">
        <v>47401</v>
      </c>
      <c r="Z9335" t="s">
        <v>8728</v>
      </c>
    </row>
    <row r="9336" spans="1:26" x14ac:dyDescent="0.25">
      <c r="A9336" t="s">
        <v>25395</v>
      </c>
      <c r="B9336" t="s">
        <v>25</v>
      </c>
      <c r="C9336" t="s">
        <v>26</v>
      </c>
      <c r="D9336" t="s">
        <v>12618</v>
      </c>
      <c r="E9336">
        <v>2021</v>
      </c>
      <c r="F9336" t="s">
        <v>4332</v>
      </c>
      <c r="G9336">
        <v>134774745</v>
      </c>
      <c r="H9336" t="s">
        <v>25396</v>
      </c>
      <c r="I9336" s="4">
        <v>45496</v>
      </c>
      <c r="J9336">
        <v>2024</v>
      </c>
      <c r="K9336">
        <v>7</v>
      </c>
      <c r="L9336" s="15">
        <v>1300000</v>
      </c>
      <c r="M9336" s="15">
        <v>1300000</v>
      </c>
      <c r="N9336" t="s">
        <v>9</v>
      </c>
      <c r="X9336" s="4">
        <v>45687</v>
      </c>
      <c r="Y9336" s="4">
        <v>47321</v>
      </c>
      <c r="Z9336" t="s">
        <v>8728</v>
      </c>
    </row>
    <row r="9337" spans="1:26" x14ac:dyDescent="0.25">
      <c r="A9337" t="s">
        <v>25397</v>
      </c>
      <c r="B9337" t="s">
        <v>25</v>
      </c>
      <c r="C9337" t="s">
        <v>26</v>
      </c>
      <c r="D9337" t="s">
        <v>12711</v>
      </c>
      <c r="E9337">
        <v>2021</v>
      </c>
      <c r="F9337" t="s">
        <v>14</v>
      </c>
      <c r="G9337">
        <v>1023032677</v>
      </c>
      <c r="H9337" t="s">
        <v>25398</v>
      </c>
      <c r="I9337" s="4">
        <v>45552</v>
      </c>
      <c r="J9337">
        <v>2024</v>
      </c>
      <c r="K9337">
        <v>9</v>
      </c>
      <c r="L9337" s="15">
        <v>1300000</v>
      </c>
      <c r="M9337" s="15">
        <v>1300000</v>
      </c>
      <c r="N9337" t="s">
        <v>9</v>
      </c>
      <c r="X9337" s="4">
        <v>45616</v>
      </c>
      <c r="Y9337" s="4">
        <v>47377</v>
      </c>
      <c r="Z9337" t="s">
        <v>8728</v>
      </c>
    </row>
    <row r="9338" spans="1:26" x14ac:dyDescent="0.25">
      <c r="A9338" t="s">
        <v>25399</v>
      </c>
      <c r="B9338" t="s">
        <v>25</v>
      </c>
      <c r="C9338" t="s">
        <v>26</v>
      </c>
      <c r="D9338" t="s">
        <v>1675</v>
      </c>
      <c r="E9338">
        <v>2023</v>
      </c>
      <c r="F9338" t="s">
        <v>7</v>
      </c>
      <c r="G9338">
        <v>900148264</v>
      </c>
      <c r="H9338" t="s">
        <v>25400</v>
      </c>
      <c r="I9338" s="4">
        <v>45509</v>
      </c>
      <c r="J9338">
        <v>2024</v>
      </c>
      <c r="K9338">
        <v>8</v>
      </c>
      <c r="L9338" s="15">
        <v>3900000</v>
      </c>
      <c r="M9338" s="15">
        <v>3900000</v>
      </c>
      <c r="N9338" t="s">
        <v>8082</v>
      </c>
      <c r="X9338" s="4">
        <v>45862</v>
      </c>
      <c r="Y9338" s="4">
        <v>47334</v>
      </c>
      <c r="Z9338" t="s">
        <v>8728</v>
      </c>
    </row>
    <row r="9339" spans="1:26" x14ac:dyDescent="0.25">
      <c r="A9339" t="s">
        <v>25401</v>
      </c>
      <c r="B9339" t="s">
        <v>25</v>
      </c>
      <c r="C9339" t="s">
        <v>26</v>
      </c>
      <c r="D9339" t="s">
        <v>9135</v>
      </c>
      <c r="E9339">
        <v>2021</v>
      </c>
      <c r="F9339" t="s">
        <v>14</v>
      </c>
      <c r="G9339">
        <v>39778462</v>
      </c>
      <c r="H9339" t="s">
        <v>25402</v>
      </c>
      <c r="I9339" s="4">
        <v>45513</v>
      </c>
      <c r="J9339">
        <v>2024</v>
      </c>
      <c r="K9339">
        <v>8</v>
      </c>
      <c r="L9339" s="15">
        <v>5200000</v>
      </c>
      <c r="M9339" s="15">
        <v>5200000</v>
      </c>
      <c r="N9339" t="s">
        <v>9</v>
      </c>
      <c r="X9339" s="4">
        <v>45616</v>
      </c>
      <c r="Y9339" s="4">
        <v>47338</v>
      </c>
      <c r="Z9339" t="s">
        <v>8728</v>
      </c>
    </row>
    <row r="9340" spans="1:26" x14ac:dyDescent="0.25">
      <c r="A9340" t="s">
        <v>25403</v>
      </c>
      <c r="B9340" t="s">
        <v>25</v>
      </c>
      <c r="C9340" t="s">
        <v>26</v>
      </c>
      <c r="D9340" t="s">
        <v>4962</v>
      </c>
      <c r="E9340">
        <v>2021</v>
      </c>
      <c r="F9340" t="s">
        <v>14</v>
      </c>
      <c r="G9340">
        <v>19434575</v>
      </c>
      <c r="H9340" t="s">
        <v>25404</v>
      </c>
      <c r="I9340" s="4">
        <v>45489</v>
      </c>
      <c r="J9340">
        <v>2024</v>
      </c>
      <c r="K9340">
        <v>7</v>
      </c>
      <c r="L9340" s="15">
        <v>1300000</v>
      </c>
      <c r="M9340" s="15">
        <v>1300000</v>
      </c>
      <c r="N9340" t="s">
        <v>9</v>
      </c>
      <c r="X9340" s="4">
        <v>45616</v>
      </c>
      <c r="Y9340" s="4">
        <v>47314</v>
      </c>
      <c r="Z9340" t="s">
        <v>8728</v>
      </c>
    </row>
    <row r="9341" spans="1:26" x14ac:dyDescent="0.25">
      <c r="A9341" t="s">
        <v>25405</v>
      </c>
      <c r="B9341" t="s">
        <v>25</v>
      </c>
      <c r="C9341" t="s">
        <v>26</v>
      </c>
      <c r="D9341" t="s">
        <v>4964</v>
      </c>
      <c r="E9341">
        <v>2021</v>
      </c>
      <c r="F9341" t="s">
        <v>14</v>
      </c>
      <c r="G9341">
        <v>36557176</v>
      </c>
      <c r="H9341" t="s">
        <v>11418</v>
      </c>
      <c r="I9341" s="4">
        <v>45504</v>
      </c>
      <c r="J9341">
        <v>2024</v>
      </c>
      <c r="K9341">
        <v>7</v>
      </c>
      <c r="L9341" s="15">
        <v>3900000</v>
      </c>
      <c r="M9341" s="15">
        <v>3900000</v>
      </c>
      <c r="N9341" t="s">
        <v>9</v>
      </c>
      <c r="X9341" s="4">
        <v>45616</v>
      </c>
      <c r="Y9341" s="4">
        <v>47329</v>
      </c>
      <c r="Z9341" t="s">
        <v>8728</v>
      </c>
    </row>
    <row r="9342" spans="1:26" x14ac:dyDescent="0.25">
      <c r="A9342" t="s">
        <v>25406</v>
      </c>
      <c r="B9342" t="s">
        <v>25</v>
      </c>
      <c r="C9342" t="s">
        <v>26</v>
      </c>
      <c r="D9342" t="s">
        <v>4966</v>
      </c>
      <c r="E9342">
        <v>2021</v>
      </c>
      <c r="F9342" t="s">
        <v>14</v>
      </c>
      <c r="G9342">
        <v>52884683</v>
      </c>
      <c r="H9342" t="s">
        <v>25407</v>
      </c>
      <c r="I9342" s="4">
        <v>45502</v>
      </c>
      <c r="J9342">
        <v>2024</v>
      </c>
      <c r="K9342">
        <v>7</v>
      </c>
      <c r="L9342" s="15">
        <v>1300000</v>
      </c>
      <c r="M9342" s="15">
        <v>1300000</v>
      </c>
      <c r="N9342" t="s">
        <v>9</v>
      </c>
      <c r="X9342" s="4">
        <v>45616</v>
      </c>
      <c r="Y9342" s="4">
        <v>47327</v>
      </c>
      <c r="Z9342" t="s">
        <v>8728</v>
      </c>
    </row>
    <row r="9343" spans="1:26" x14ac:dyDescent="0.25">
      <c r="A9343" t="s">
        <v>25408</v>
      </c>
      <c r="B9343" t="s">
        <v>25</v>
      </c>
      <c r="C9343" t="s">
        <v>26</v>
      </c>
      <c r="D9343" t="s">
        <v>8929</v>
      </c>
      <c r="E9343">
        <v>2021</v>
      </c>
      <c r="F9343" t="s">
        <v>14</v>
      </c>
      <c r="G9343">
        <v>52107561</v>
      </c>
      <c r="H9343" t="s">
        <v>25409</v>
      </c>
      <c r="I9343" s="4">
        <v>45455</v>
      </c>
      <c r="J9343">
        <v>2024</v>
      </c>
      <c r="K9343">
        <v>6</v>
      </c>
      <c r="L9343" s="15">
        <v>1300000</v>
      </c>
      <c r="M9343" s="15">
        <v>1300000</v>
      </c>
      <c r="N9343" t="s">
        <v>9</v>
      </c>
      <c r="X9343" s="4">
        <v>45616</v>
      </c>
      <c r="Y9343" s="4">
        <v>47280</v>
      </c>
      <c r="Z9343" t="s">
        <v>8728</v>
      </c>
    </row>
    <row r="9344" spans="1:26" x14ac:dyDescent="0.25">
      <c r="A9344" t="s">
        <v>25410</v>
      </c>
      <c r="B9344" t="s">
        <v>25</v>
      </c>
      <c r="C9344" t="s">
        <v>26</v>
      </c>
      <c r="D9344" t="s">
        <v>2774</v>
      </c>
      <c r="E9344">
        <v>2021</v>
      </c>
      <c r="F9344" t="s">
        <v>14</v>
      </c>
      <c r="G9344">
        <v>52971806</v>
      </c>
      <c r="H9344" t="s">
        <v>25411</v>
      </c>
      <c r="I9344" s="4">
        <v>45491</v>
      </c>
      <c r="J9344">
        <v>2024</v>
      </c>
      <c r="K9344">
        <v>7</v>
      </c>
      <c r="L9344" s="15">
        <v>1300000</v>
      </c>
      <c r="M9344" s="15">
        <v>1300000</v>
      </c>
      <c r="N9344" t="s">
        <v>9</v>
      </c>
      <c r="X9344" s="4">
        <v>45616</v>
      </c>
      <c r="Y9344" s="4">
        <v>47316</v>
      </c>
      <c r="Z9344" t="s">
        <v>8728</v>
      </c>
    </row>
    <row r="9345" spans="1:26" x14ac:dyDescent="0.25">
      <c r="A9345" t="s">
        <v>25412</v>
      </c>
      <c r="B9345" t="s">
        <v>25</v>
      </c>
      <c r="C9345" t="s">
        <v>26</v>
      </c>
      <c r="D9345" t="s">
        <v>8779</v>
      </c>
      <c r="E9345">
        <v>2021</v>
      </c>
      <c r="F9345" t="s">
        <v>14</v>
      </c>
      <c r="G9345">
        <v>52499417</v>
      </c>
      <c r="H9345" t="s">
        <v>25413</v>
      </c>
      <c r="I9345" s="4">
        <v>45503</v>
      </c>
      <c r="J9345">
        <v>2024</v>
      </c>
      <c r="K9345">
        <v>7</v>
      </c>
      <c r="L9345" s="15">
        <v>1300000</v>
      </c>
      <c r="M9345" s="15">
        <v>1300000</v>
      </c>
      <c r="N9345" t="s">
        <v>9</v>
      </c>
      <c r="X9345" s="4">
        <v>45616</v>
      </c>
      <c r="Y9345" s="4">
        <v>47328</v>
      </c>
      <c r="Z9345" t="s">
        <v>8728</v>
      </c>
    </row>
    <row r="9346" spans="1:26" x14ac:dyDescent="0.25">
      <c r="A9346" t="s">
        <v>25414</v>
      </c>
      <c r="B9346" t="s">
        <v>25</v>
      </c>
      <c r="C9346" t="s">
        <v>26</v>
      </c>
      <c r="D9346" t="s">
        <v>4971</v>
      </c>
      <c r="E9346">
        <v>2021</v>
      </c>
      <c r="F9346" t="s">
        <v>14</v>
      </c>
      <c r="G9346">
        <v>52104839</v>
      </c>
      <c r="H9346" t="s">
        <v>25415</v>
      </c>
      <c r="I9346" s="4">
        <v>45617</v>
      </c>
      <c r="J9346">
        <v>2024</v>
      </c>
      <c r="K9346">
        <v>11</v>
      </c>
      <c r="L9346" s="15">
        <v>1300000</v>
      </c>
      <c r="M9346" s="15">
        <v>189095</v>
      </c>
      <c r="N9346" t="s">
        <v>9</v>
      </c>
      <c r="X9346" s="4">
        <v>45785</v>
      </c>
      <c r="Y9346" s="4">
        <v>47629</v>
      </c>
      <c r="Z9346" t="s">
        <v>8728</v>
      </c>
    </row>
    <row r="9347" spans="1:26" x14ac:dyDescent="0.25">
      <c r="A9347" t="s">
        <v>25416</v>
      </c>
      <c r="B9347" t="s">
        <v>25</v>
      </c>
      <c r="C9347" t="s">
        <v>26</v>
      </c>
      <c r="D9347" t="s">
        <v>25417</v>
      </c>
      <c r="E9347">
        <v>2021</v>
      </c>
      <c r="F9347" t="s">
        <v>14</v>
      </c>
      <c r="G9347">
        <v>1121816051</v>
      </c>
      <c r="H9347" t="s">
        <v>18394</v>
      </c>
      <c r="I9347" s="4">
        <v>45559</v>
      </c>
      <c r="J9347">
        <v>2024</v>
      </c>
      <c r="K9347">
        <v>9</v>
      </c>
      <c r="L9347" s="15">
        <v>1300000</v>
      </c>
      <c r="M9347" s="15">
        <v>1300000</v>
      </c>
      <c r="N9347" t="s">
        <v>9</v>
      </c>
      <c r="X9347" s="4">
        <v>45616</v>
      </c>
      <c r="Y9347" s="4">
        <v>47384</v>
      </c>
      <c r="Z9347" t="s">
        <v>8728</v>
      </c>
    </row>
    <row r="9348" spans="1:26" x14ac:dyDescent="0.25">
      <c r="A9348" t="s">
        <v>25418</v>
      </c>
      <c r="B9348" t="s">
        <v>25</v>
      </c>
      <c r="C9348" t="s">
        <v>26</v>
      </c>
      <c r="D9348" t="s">
        <v>12698</v>
      </c>
      <c r="E9348">
        <v>2021</v>
      </c>
      <c r="F9348" t="s">
        <v>14</v>
      </c>
      <c r="G9348">
        <v>79360174</v>
      </c>
      <c r="H9348" t="s">
        <v>25419</v>
      </c>
      <c r="I9348" s="4">
        <v>45534</v>
      </c>
      <c r="J9348">
        <v>2024</v>
      </c>
      <c r="K9348">
        <v>8</v>
      </c>
      <c r="L9348" s="15">
        <v>2600000</v>
      </c>
      <c r="M9348" s="15">
        <v>2600000</v>
      </c>
      <c r="N9348" t="s">
        <v>9</v>
      </c>
      <c r="X9348" s="4">
        <v>45616</v>
      </c>
      <c r="Y9348" s="4">
        <v>47359</v>
      </c>
      <c r="Z9348" t="s">
        <v>8728</v>
      </c>
    </row>
    <row r="9349" spans="1:26" x14ac:dyDescent="0.25">
      <c r="A9349" t="s">
        <v>25420</v>
      </c>
      <c r="B9349" t="s">
        <v>25</v>
      </c>
      <c r="C9349" t="s">
        <v>26</v>
      </c>
      <c r="D9349" t="s">
        <v>9323</v>
      </c>
      <c r="E9349">
        <v>2021</v>
      </c>
      <c r="F9349" t="s">
        <v>14</v>
      </c>
      <c r="G9349">
        <v>74150191</v>
      </c>
      <c r="H9349" t="s">
        <v>25421</v>
      </c>
      <c r="I9349" s="4">
        <v>45524</v>
      </c>
      <c r="J9349">
        <v>2024</v>
      </c>
      <c r="K9349">
        <v>8</v>
      </c>
      <c r="L9349" s="15">
        <v>1300000</v>
      </c>
      <c r="M9349" s="15">
        <v>1300000</v>
      </c>
      <c r="N9349" t="s">
        <v>9</v>
      </c>
      <c r="X9349" s="4">
        <v>45616</v>
      </c>
      <c r="Y9349" s="4">
        <v>47349</v>
      </c>
      <c r="Z9349" t="s">
        <v>8728</v>
      </c>
    </row>
    <row r="9350" spans="1:26" x14ac:dyDescent="0.25">
      <c r="A9350" t="s">
        <v>25422</v>
      </c>
      <c r="B9350" t="s">
        <v>25</v>
      </c>
      <c r="C9350" t="s">
        <v>26</v>
      </c>
      <c r="D9350" t="s">
        <v>5042</v>
      </c>
      <c r="E9350">
        <v>2021</v>
      </c>
      <c r="F9350" t="s">
        <v>14</v>
      </c>
      <c r="G9350">
        <v>79357708</v>
      </c>
      <c r="H9350" t="s">
        <v>13921</v>
      </c>
      <c r="I9350" s="4">
        <v>45534</v>
      </c>
      <c r="J9350">
        <v>2024</v>
      </c>
      <c r="K9350">
        <v>8</v>
      </c>
      <c r="L9350" s="15">
        <v>1300000</v>
      </c>
      <c r="M9350" s="15">
        <v>1300000</v>
      </c>
      <c r="N9350" t="s">
        <v>9</v>
      </c>
      <c r="X9350" s="4">
        <v>45616</v>
      </c>
      <c r="Y9350" s="4">
        <v>47359</v>
      </c>
      <c r="Z9350" t="s">
        <v>8728</v>
      </c>
    </row>
    <row r="9351" spans="1:26" x14ac:dyDescent="0.25">
      <c r="A9351" t="s">
        <v>25423</v>
      </c>
      <c r="B9351" t="s">
        <v>25</v>
      </c>
      <c r="C9351" t="s">
        <v>26</v>
      </c>
      <c r="D9351" t="s">
        <v>25424</v>
      </c>
      <c r="E9351">
        <v>2021</v>
      </c>
      <c r="F9351" t="s">
        <v>14</v>
      </c>
      <c r="G9351">
        <v>28268725</v>
      </c>
      <c r="H9351" t="s">
        <v>21446</v>
      </c>
      <c r="I9351" s="4">
        <v>45532</v>
      </c>
      <c r="J9351">
        <v>2024</v>
      </c>
      <c r="K9351">
        <v>8</v>
      </c>
      <c r="L9351" s="15">
        <v>1300000</v>
      </c>
      <c r="M9351" s="15">
        <v>1300000</v>
      </c>
      <c r="N9351" t="s">
        <v>9</v>
      </c>
      <c r="X9351" s="4">
        <v>45616</v>
      </c>
      <c r="Y9351" s="4">
        <v>47357</v>
      </c>
      <c r="Z9351" t="s">
        <v>8728</v>
      </c>
    </row>
    <row r="9352" spans="1:26" x14ac:dyDescent="0.25">
      <c r="A9352" t="s">
        <v>25425</v>
      </c>
      <c r="B9352" t="s">
        <v>25</v>
      </c>
      <c r="C9352" t="s">
        <v>26</v>
      </c>
      <c r="D9352" t="s">
        <v>5058</v>
      </c>
      <c r="E9352">
        <v>2021</v>
      </c>
      <c r="F9352" t="s">
        <v>14</v>
      </c>
      <c r="G9352">
        <v>1023032677</v>
      </c>
      <c r="H9352" t="s">
        <v>25398</v>
      </c>
      <c r="I9352" s="4">
        <v>45551</v>
      </c>
      <c r="J9352">
        <v>2024</v>
      </c>
      <c r="K9352">
        <v>9</v>
      </c>
      <c r="L9352" s="15">
        <v>2600000</v>
      </c>
      <c r="M9352" s="15">
        <v>2600000</v>
      </c>
      <c r="N9352" t="s">
        <v>9</v>
      </c>
      <c r="X9352" s="4">
        <v>45616</v>
      </c>
      <c r="Y9352" s="4">
        <v>47376</v>
      </c>
      <c r="Z9352" t="s">
        <v>8728</v>
      </c>
    </row>
    <row r="9353" spans="1:26" x14ac:dyDescent="0.25">
      <c r="A9353" t="s">
        <v>25426</v>
      </c>
      <c r="B9353" t="s">
        <v>25</v>
      </c>
      <c r="C9353" t="s">
        <v>26</v>
      </c>
      <c r="D9353" t="s">
        <v>22179</v>
      </c>
      <c r="E9353">
        <v>2021</v>
      </c>
      <c r="F9353" t="s">
        <v>14</v>
      </c>
      <c r="G9353">
        <v>52506583</v>
      </c>
      <c r="H9353" t="s">
        <v>25427</v>
      </c>
      <c r="I9353" s="4">
        <v>45531</v>
      </c>
      <c r="J9353">
        <v>2024</v>
      </c>
      <c r="K9353">
        <v>8</v>
      </c>
      <c r="L9353" s="15">
        <v>2600000</v>
      </c>
      <c r="M9353" s="15">
        <v>2600000</v>
      </c>
      <c r="N9353" t="s">
        <v>9</v>
      </c>
      <c r="X9353" s="4">
        <v>45616</v>
      </c>
      <c r="Y9353" s="4">
        <v>47356</v>
      </c>
      <c r="Z9353" t="s">
        <v>8728</v>
      </c>
    </row>
    <row r="9354" spans="1:26" x14ac:dyDescent="0.25">
      <c r="A9354" t="s">
        <v>25428</v>
      </c>
      <c r="B9354" t="s">
        <v>25</v>
      </c>
      <c r="C9354" t="s">
        <v>26</v>
      </c>
      <c r="D9354" t="s">
        <v>9367</v>
      </c>
      <c r="E9354">
        <v>2021</v>
      </c>
      <c r="F9354" t="s">
        <v>14</v>
      </c>
      <c r="G9354">
        <v>52953221</v>
      </c>
      <c r="H9354" t="s">
        <v>25429</v>
      </c>
      <c r="I9354" s="4">
        <v>45544</v>
      </c>
      <c r="J9354">
        <v>2024</v>
      </c>
      <c r="K9354">
        <v>9</v>
      </c>
      <c r="L9354" s="15">
        <v>2600000</v>
      </c>
      <c r="M9354" s="15">
        <v>2600000</v>
      </c>
      <c r="N9354" t="s">
        <v>9</v>
      </c>
      <c r="X9354" s="4">
        <v>45616</v>
      </c>
      <c r="Y9354" s="4">
        <v>47369</v>
      </c>
      <c r="Z9354" t="s">
        <v>8728</v>
      </c>
    </row>
    <row r="9355" spans="1:26" x14ac:dyDescent="0.25">
      <c r="A9355" t="s">
        <v>25430</v>
      </c>
      <c r="B9355" t="s">
        <v>25</v>
      </c>
      <c r="C9355" t="s">
        <v>26</v>
      </c>
      <c r="D9355" t="s">
        <v>4939</v>
      </c>
      <c r="E9355">
        <v>2023</v>
      </c>
      <c r="F9355" t="s">
        <v>7</v>
      </c>
      <c r="G9355">
        <v>900259421</v>
      </c>
      <c r="H9355" t="s">
        <v>11109</v>
      </c>
      <c r="I9355" s="4">
        <v>45499</v>
      </c>
      <c r="J9355">
        <v>2024</v>
      </c>
      <c r="K9355">
        <v>7</v>
      </c>
      <c r="L9355" s="15">
        <v>10400000</v>
      </c>
      <c r="M9355" s="15">
        <v>10400000</v>
      </c>
      <c r="N9355" t="s">
        <v>8082</v>
      </c>
      <c r="X9355" s="4">
        <v>45631</v>
      </c>
      <c r="Y9355" s="4">
        <v>47324</v>
      </c>
      <c r="Z9355" t="s">
        <v>8728</v>
      </c>
    </row>
    <row r="9356" spans="1:26" x14ac:dyDescent="0.25">
      <c r="A9356" t="s">
        <v>25431</v>
      </c>
      <c r="B9356" t="s">
        <v>25</v>
      </c>
      <c r="C9356" t="s">
        <v>26</v>
      </c>
      <c r="D9356" t="s">
        <v>21214</v>
      </c>
      <c r="E9356">
        <v>2021</v>
      </c>
      <c r="F9356" t="s">
        <v>14</v>
      </c>
      <c r="G9356">
        <v>50987546</v>
      </c>
      <c r="H9356" t="s">
        <v>11235</v>
      </c>
      <c r="I9356" s="4">
        <v>45484</v>
      </c>
      <c r="J9356">
        <v>2024</v>
      </c>
      <c r="K9356">
        <v>7</v>
      </c>
      <c r="L9356" s="15">
        <v>5200000</v>
      </c>
      <c r="M9356" s="15">
        <v>5200000</v>
      </c>
      <c r="N9356" t="s">
        <v>9</v>
      </c>
      <c r="X9356" s="4">
        <v>45946</v>
      </c>
      <c r="Y9356" s="4">
        <v>47309</v>
      </c>
      <c r="Z9356" t="s">
        <v>8728</v>
      </c>
    </row>
    <row r="9357" spans="1:26" x14ac:dyDescent="0.25">
      <c r="A9357" t="s">
        <v>25433</v>
      </c>
      <c r="B9357" t="s">
        <v>25</v>
      </c>
      <c r="C9357" t="s">
        <v>26</v>
      </c>
      <c r="D9357" t="s">
        <v>25434</v>
      </c>
      <c r="E9357">
        <v>2021</v>
      </c>
      <c r="F9357" t="s">
        <v>14</v>
      </c>
      <c r="G9357">
        <v>52123090</v>
      </c>
      <c r="H9357" t="s">
        <v>24054</v>
      </c>
      <c r="I9357" s="4">
        <v>45475</v>
      </c>
      <c r="J9357">
        <v>2024</v>
      </c>
      <c r="K9357">
        <v>7</v>
      </c>
      <c r="L9357" s="15">
        <v>1300000</v>
      </c>
      <c r="M9357" s="15">
        <v>1300000</v>
      </c>
      <c r="N9357" t="s">
        <v>9</v>
      </c>
      <c r="X9357" s="4">
        <v>45616</v>
      </c>
      <c r="Y9357" s="4">
        <v>47300</v>
      </c>
      <c r="Z9357" t="s">
        <v>8728</v>
      </c>
    </row>
    <row r="9358" spans="1:26" x14ac:dyDescent="0.25">
      <c r="A9358" t="s">
        <v>25435</v>
      </c>
      <c r="B9358" t="s">
        <v>25</v>
      </c>
      <c r="C9358" t="s">
        <v>26</v>
      </c>
      <c r="D9358" t="s">
        <v>25436</v>
      </c>
      <c r="E9358">
        <v>2021</v>
      </c>
      <c r="F9358" t="s">
        <v>14</v>
      </c>
      <c r="G9358">
        <v>79122808</v>
      </c>
      <c r="H9358" t="s">
        <v>24615</v>
      </c>
      <c r="I9358" s="4">
        <v>45512</v>
      </c>
      <c r="J9358">
        <v>2024</v>
      </c>
      <c r="K9358">
        <v>8</v>
      </c>
      <c r="L9358" s="15">
        <v>1300000</v>
      </c>
      <c r="M9358" s="15">
        <v>1300000</v>
      </c>
      <c r="N9358" t="s">
        <v>9</v>
      </c>
      <c r="X9358" s="4">
        <v>45617</v>
      </c>
      <c r="Y9358" s="4">
        <v>47337</v>
      </c>
      <c r="Z9358" t="s">
        <v>8728</v>
      </c>
    </row>
    <row r="9359" spans="1:26" x14ac:dyDescent="0.25">
      <c r="A9359" t="s">
        <v>25437</v>
      </c>
      <c r="B9359" t="s">
        <v>25</v>
      </c>
      <c r="C9359" t="s">
        <v>26</v>
      </c>
      <c r="D9359" t="s">
        <v>2168</v>
      </c>
      <c r="E9359">
        <v>2023</v>
      </c>
      <c r="F9359" t="s">
        <v>7</v>
      </c>
      <c r="G9359">
        <v>830098226</v>
      </c>
      <c r="H9359" t="s">
        <v>23017</v>
      </c>
      <c r="I9359" s="4">
        <v>45495</v>
      </c>
      <c r="J9359">
        <v>2024</v>
      </c>
      <c r="K9359">
        <v>7</v>
      </c>
      <c r="L9359" s="15">
        <v>6500000</v>
      </c>
      <c r="M9359" s="15">
        <v>6500000</v>
      </c>
      <c r="N9359" t="s">
        <v>8082</v>
      </c>
      <c r="X9359" s="4">
        <v>45568</v>
      </c>
      <c r="Y9359" s="4">
        <v>47320</v>
      </c>
      <c r="Z9359" t="s">
        <v>8728</v>
      </c>
    </row>
    <row r="9360" spans="1:26" x14ac:dyDescent="0.25">
      <c r="A9360" t="s">
        <v>25438</v>
      </c>
      <c r="B9360" t="s">
        <v>25</v>
      </c>
      <c r="C9360" t="s">
        <v>26</v>
      </c>
      <c r="D9360" t="s">
        <v>5103</v>
      </c>
      <c r="E9360">
        <v>2021</v>
      </c>
      <c r="F9360" t="s">
        <v>14</v>
      </c>
      <c r="G9360">
        <v>80793698</v>
      </c>
      <c r="H9360" t="s">
        <v>13472</v>
      </c>
      <c r="I9360" s="4">
        <v>45475</v>
      </c>
      <c r="J9360">
        <v>2024</v>
      </c>
      <c r="K9360">
        <v>7</v>
      </c>
      <c r="L9360" s="15">
        <v>3900000</v>
      </c>
      <c r="M9360" s="15">
        <v>3900000</v>
      </c>
      <c r="N9360" t="s">
        <v>9</v>
      </c>
      <c r="X9360" s="4">
        <v>45617</v>
      </c>
      <c r="Y9360" s="4">
        <v>47300</v>
      </c>
      <c r="Z9360" t="s">
        <v>8728</v>
      </c>
    </row>
    <row r="9361" spans="1:27" x14ac:dyDescent="0.25">
      <c r="A9361" t="s">
        <v>25439</v>
      </c>
      <c r="B9361" t="s">
        <v>25</v>
      </c>
      <c r="C9361" t="s">
        <v>26</v>
      </c>
      <c r="D9361" t="s">
        <v>5108</v>
      </c>
      <c r="E9361">
        <v>2021</v>
      </c>
      <c r="F9361" t="s">
        <v>14</v>
      </c>
      <c r="G9361">
        <v>80436223</v>
      </c>
      <c r="H9361" t="s">
        <v>25440</v>
      </c>
      <c r="I9361" s="4">
        <v>45510</v>
      </c>
      <c r="J9361">
        <v>2024</v>
      </c>
      <c r="K9361">
        <v>8</v>
      </c>
      <c r="L9361" s="15">
        <v>1300000</v>
      </c>
      <c r="M9361" s="15">
        <v>1300000</v>
      </c>
      <c r="N9361" t="s">
        <v>9</v>
      </c>
      <c r="X9361" s="4">
        <v>45631</v>
      </c>
      <c r="Y9361" s="4">
        <v>47335</v>
      </c>
      <c r="Z9361" t="s">
        <v>8728</v>
      </c>
    </row>
    <row r="9362" spans="1:27" x14ac:dyDescent="0.25">
      <c r="A9362" t="s">
        <v>25441</v>
      </c>
      <c r="B9362" t="s">
        <v>25</v>
      </c>
      <c r="C9362" t="s">
        <v>77</v>
      </c>
      <c r="D9362" t="s">
        <v>3718</v>
      </c>
      <c r="E9362">
        <v>2022</v>
      </c>
      <c r="F9362" t="s">
        <v>7</v>
      </c>
      <c r="G9362">
        <v>901079038</v>
      </c>
      <c r="H9362" t="s">
        <v>21592</v>
      </c>
      <c r="I9362" s="4">
        <v>46022</v>
      </c>
      <c r="J9362">
        <v>2025</v>
      </c>
      <c r="K9362">
        <v>12</v>
      </c>
      <c r="L9362" s="15">
        <v>2847000</v>
      </c>
      <c r="M9362" s="15">
        <v>2847000</v>
      </c>
      <c r="N9362" t="s">
        <v>9</v>
      </c>
      <c r="X9362" s="4">
        <v>46083</v>
      </c>
      <c r="Y9362" s="4">
        <v>47847</v>
      </c>
      <c r="Z9362" t="s">
        <v>8728</v>
      </c>
      <c r="AA9362" t="s">
        <v>11239</v>
      </c>
    </row>
    <row r="9363" spans="1:27" x14ac:dyDescent="0.25">
      <c r="A9363" t="s">
        <v>25442</v>
      </c>
      <c r="B9363" t="s">
        <v>25</v>
      </c>
      <c r="C9363" t="s">
        <v>26</v>
      </c>
      <c r="D9363" t="s">
        <v>1294</v>
      </c>
      <c r="E9363">
        <v>2021</v>
      </c>
      <c r="F9363" t="s">
        <v>14</v>
      </c>
      <c r="G9363">
        <v>52481485</v>
      </c>
      <c r="H9363" t="s">
        <v>25443</v>
      </c>
      <c r="I9363" s="4">
        <v>45544</v>
      </c>
      <c r="J9363">
        <v>2024</v>
      </c>
      <c r="K9363">
        <v>9</v>
      </c>
      <c r="L9363" s="15">
        <v>1300000</v>
      </c>
      <c r="M9363" s="15">
        <v>1300000</v>
      </c>
      <c r="N9363" t="s">
        <v>9</v>
      </c>
      <c r="X9363" s="4">
        <v>45616</v>
      </c>
      <c r="Y9363" s="4">
        <v>47369</v>
      </c>
      <c r="Z9363" t="s">
        <v>8728</v>
      </c>
    </row>
    <row r="9364" spans="1:27" x14ac:dyDescent="0.25">
      <c r="A9364" t="s">
        <v>25444</v>
      </c>
      <c r="B9364" t="s">
        <v>25</v>
      </c>
      <c r="C9364" t="s">
        <v>26</v>
      </c>
      <c r="D9364" t="s">
        <v>25445</v>
      </c>
      <c r="E9364">
        <v>2021</v>
      </c>
      <c r="F9364" t="s">
        <v>14</v>
      </c>
      <c r="G9364">
        <v>70697166</v>
      </c>
      <c r="H9364" t="s">
        <v>25446</v>
      </c>
      <c r="I9364" s="4">
        <v>45510</v>
      </c>
      <c r="J9364">
        <v>2024</v>
      </c>
      <c r="K9364">
        <v>8</v>
      </c>
      <c r="L9364" s="15">
        <v>1300000</v>
      </c>
      <c r="M9364" s="15">
        <v>1300000</v>
      </c>
      <c r="N9364" t="s">
        <v>9</v>
      </c>
      <c r="X9364" s="4">
        <v>45617</v>
      </c>
      <c r="Y9364" s="4">
        <v>47335</v>
      </c>
      <c r="Z9364" t="s">
        <v>8728</v>
      </c>
    </row>
    <row r="9365" spans="1:27" x14ac:dyDescent="0.25">
      <c r="A9365" t="s">
        <v>25447</v>
      </c>
      <c r="B9365" t="s">
        <v>25</v>
      </c>
      <c r="C9365" t="s">
        <v>26</v>
      </c>
      <c r="D9365" t="s">
        <v>21222</v>
      </c>
      <c r="E9365">
        <v>2021</v>
      </c>
      <c r="F9365" t="s">
        <v>14</v>
      </c>
      <c r="G9365">
        <v>51834300</v>
      </c>
      <c r="H9365" t="s">
        <v>25448</v>
      </c>
      <c r="I9365" s="4">
        <v>45569</v>
      </c>
      <c r="J9365">
        <v>2024</v>
      </c>
      <c r="K9365">
        <v>10</v>
      </c>
      <c r="L9365" s="15">
        <v>1300000</v>
      </c>
      <c r="M9365" s="15">
        <v>1300000</v>
      </c>
      <c r="N9365" t="s">
        <v>9</v>
      </c>
      <c r="X9365" s="4">
        <v>45616</v>
      </c>
      <c r="Y9365" s="4">
        <v>47394</v>
      </c>
      <c r="Z9365" t="s">
        <v>8728</v>
      </c>
    </row>
    <row r="9366" spans="1:27" x14ac:dyDescent="0.25">
      <c r="A9366" t="s">
        <v>25449</v>
      </c>
      <c r="B9366" t="s">
        <v>25</v>
      </c>
      <c r="C9366" t="s">
        <v>26</v>
      </c>
      <c r="D9366" t="s">
        <v>8531</v>
      </c>
      <c r="E9366">
        <v>2021</v>
      </c>
      <c r="F9366" t="s">
        <v>14</v>
      </c>
      <c r="G9366">
        <v>52469130</v>
      </c>
      <c r="H9366" t="s">
        <v>25450</v>
      </c>
      <c r="I9366" s="4">
        <v>45554</v>
      </c>
      <c r="J9366">
        <v>2024</v>
      </c>
      <c r="K9366">
        <v>9</v>
      </c>
      <c r="L9366" s="15">
        <v>2600000</v>
      </c>
      <c r="M9366" s="15">
        <v>2600000</v>
      </c>
      <c r="N9366" t="s">
        <v>9</v>
      </c>
      <c r="X9366" s="4">
        <v>45687</v>
      </c>
      <c r="Y9366" s="4">
        <v>47379</v>
      </c>
      <c r="Z9366" t="s">
        <v>8728</v>
      </c>
    </row>
    <row r="9367" spans="1:27" x14ac:dyDescent="0.25">
      <c r="A9367" t="s">
        <v>25451</v>
      </c>
      <c r="B9367" t="s">
        <v>25</v>
      </c>
      <c r="C9367" t="s">
        <v>26</v>
      </c>
      <c r="D9367" t="s">
        <v>25452</v>
      </c>
      <c r="E9367">
        <v>2021</v>
      </c>
      <c r="F9367" t="s">
        <v>14</v>
      </c>
      <c r="G9367">
        <v>80234815</v>
      </c>
      <c r="H9367" t="s">
        <v>25453</v>
      </c>
      <c r="I9367" s="4">
        <v>45576</v>
      </c>
      <c r="J9367">
        <v>2024</v>
      </c>
      <c r="K9367">
        <v>10</v>
      </c>
      <c r="L9367" s="15">
        <v>2600000</v>
      </c>
      <c r="M9367" s="15">
        <v>2600000</v>
      </c>
      <c r="N9367" t="s">
        <v>9</v>
      </c>
      <c r="X9367" s="4">
        <v>45616</v>
      </c>
      <c r="Y9367" s="4">
        <v>47401</v>
      </c>
      <c r="Z9367" t="s">
        <v>8728</v>
      </c>
    </row>
    <row r="9368" spans="1:27" x14ac:dyDescent="0.25">
      <c r="A9368" t="s">
        <v>25454</v>
      </c>
      <c r="B9368" t="s">
        <v>25</v>
      </c>
      <c r="C9368" t="s">
        <v>26</v>
      </c>
      <c r="D9368" t="s">
        <v>5157</v>
      </c>
      <c r="E9368">
        <v>2021</v>
      </c>
      <c r="F9368" t="s">
        <v>14</v>
      </c>
      <c r="G9368">
        <v>52024712</v>
      </c>
      <c r="H9368" t="s">
        <v>25455</v>
      </c>
      <c r="I9368" s="4">
        <v>45576</v>
      </c>
      <c r="J9368">
        <v>2024</v>
      </c>
      <c r="K9368">
        <v>10</v>
      </c>
      <c r="L9368" s="15">
        <v>5200000</v>
      </c>
      <c r="M9368" s="15">
        <v>5200000</v>
      </c>
      <c r="N9368" t="s">
        <v>9</v>
      </c>
      <c r="X9368" s="4">
        <v>45616</v>
      </c>
      <c r="Y9368" s="4">
        <v>47401</v>
      </c>
      <c r="Z9368" t="s">
        <v>8728</v>
      </c>
    </row>
    <row r="9369" spans="1:27" x14ac:dyDescent="0.25">
      <c r="A9369" t="s">
        <v>25456</v>
      </c>
      <c r="B9369" t="s">
        <v>25</v>
      </c>
      <c r="C9369" t="s">
        <v>26</v>
      </c>
      <c r="D9369" t="s">
        <v>12603</v>
      </c>
      <c r="E9369">
        <v>2021</v>
      </c>
      <c r="F9369" t="s">
        <v>7</v>
      </c>
      <c r="G9369">
        <v>830009339</v>
      </c>
      <c r="H9369" t="s">
        <v>25457</v>
      </c>
      <c r="I9369" s="4">
        <v>45646</v>
      </c>
      <c r="J9369">
        <v>2024</v>
      </c>
      <c r="K9369">
        <v>12</v>
      </c>
      <c r="L9369" s="15">
        <v>1300000</v>
      </c>
      <c r="M9369" s="15">
        <v>1300000</v>
      </c>
      <c r="N9369" t="s">
        <v>9</v>
      </c>
      <c r="X9369" s="4">
        <v>45756</v>
      </c>
      <c r="Y9369" s="4">
        <v>47471</v>
      </c>
      <c r="Z9369" t="s">
        <v>8728</v>
      </c>
    </row>
    <row r="9370" spans="1:27" x14ac:dyDescent="0.25">
      <c r="A9370" t="s">
        <v>25458</v>
      </c>
      <c r="B9370" t="s">
        <v>25</v>
      </c>
      <c r="C9370" t="s">
        <v>26</v>
      </c>
      <c r="D9370" t="s">
        <v>3234</v>
      </c>
      <c r="E9370">
        <v>2021</v>
      </c>
      <c r="F9370" t="s">
        <v>14</v>
      </c>
      <c r="G9370">
        <v>74324373</v>
      </c>
      <c r="H9370" t="s">
        <v>25459</v>
      </c>
      <c r="I9370" s="4">
        <v>45476</v>
      </c>
      <c r="J9370">
        <v>2024</v>
      </c>
      <c r="K9370">
        <v>7</v>
      </c>
      <c r="L9370" s="15">
        <v>1300000</v>
      </c>
      <c r="M9370" s="15">
        <v>1300000</v>
      </c>
      <c r="N9370" t="s">
        <v>9</v>
      </c>
      <c r="X9370" s="4">
        <v>45624</v>
      </c>
      <c r="Y9370" s="4">
        <v>47301</v>
      </c>
      <c r="Z9370" t="s">
        <v>8728</v>
      </c>
    </row>
    <row r="9371" spans="1:27" x14ac:dyDescent="0.25">
      <c r="A9371" t="s">
        <v>25460</v>
      </c>
      <c r="B9371" t="s">
        <v>25</v>
      </c>
      <c r="C9371" t="s">
        <v>77</v>
      </c>
      <c r="D9371" t="s">
        <v>7498</v>
      </c>
      <c r="E9371">
        <v>2022</v>
      </c>
      <c r="F9371" t="s">
        <v>7</v>
      </c>
      <c r="G9371">
        <v>830063758</v>
      </c>
      <c r="H9371" t="s">
        <v>25461</v>
      </c>
      <c r="I9371" s="4">
        <v>45687</v>
      </c>
      <c r="J9371">
        <v>2025</v>
      </c>
      <c r="K9371">
        <v>1</v>
      </c>
      <c r="L9371" s="15">
        <v>3900000</v>
      </c>
      <c r="M9371" s="15">
        <v>9100</v>
      </c>
      <c r="N9371" t="s">
        <v>9</v>
      </c>
      <c r="X9371" s="4" t="s">
        <v>11</v>
      </c>
      <c r="Y9371" s="4">
        <v>47512</v>
      </c>
      <c r="Z9371" t="s">
        <v>45</v>
      </c>
    </row>
    <row r="9372" spans="1:27" x14ac:dyDescent="0.25">
      <c r="A9372" t="s">
        <v>25462</v>
      </c>
      <c r="B9372" t="s">
        <v>25</v>
      </c>
      <c r="C9372" t="s">
        <v>26</v>
      </c>
      <c r="D9372" t="s">
        <v>5276</v>
      </c>
      <c r="E9372">
        <v>2021</v>
      </c>
      <c r="F9372" t="s">
        <v>7</v>
      </c>
      <c r="G9372">
        <v>900756080</v>
      </c>
      <c r="H9372" t="s">
        <v>25463</v>
      </c>
      <c r="I9372" s="4">
        <v>45646</v>
      </c>
      <c r="J9372">
        <v>2024</v>
      </c>
      <c r="K9372">
        <v>12</v>
      </c>
      <c r="L9372" s="15">
        <v>2600000</v>
      </c>
      <c r="M9372" s="15">
        <v>2600000</v>
      </c>
      <c r="N9372" t="s">
        <v>9</v>
      </c>
      <c r="X9372" s="4">
        <v>45819</v>
      </c>
      <c r="Y9372" s="4">
        <v>47471</v>
      </c>
      <c r="Z9372" t="s">
        <v>8728</v>
      </c>
    </row>
    <row r="9373" spans="1:27" x14ac:dyDescent="0.25">
      <c r="A9373" t="s">
        <v>25464</v>
      </c>
      <c r="B9373" t="s">
        <v>25</v>
      </c>
      <c r="C9373" t="s">
        <v>26</v>
      </c>
      <c r="D9373" t="s">
        <v>20753</v>
      </c>
      <c r="E9373">
        <v>2021</v>
      </c>
      <c r="F9373" t="s">
        <v>7</v>
      </c>
      <c r="G9373">
        <v>901271982</v>
      </c>
      <c r="H9373" t="s">
        <v>25465</v>
      </c>
      <c r="I9373" s="4">
        <v>45630</v>
      </c>
      <c r="J9373">
        <v>2024</v>
      </c>
      <c r="K9373">
        <v>12</v>
      </c>
      <c r="L9373" s="15">
        <v>1300000</v>
      </c>
      <c r="M9373" s="15">
        <v>1300000</v>
      </c>
      <c r="N9373" t="s">
        <v>9</v>
      </c>
      <c r="X9373" s="4">
        <v>45819</v>
      </c>
      <c r="Y9373" s="4">
        <v>47455</v>
      </c>
      <c r="Z9373" t="s">
        <v>8728</v>
      </c>
    </row>
    <row r="9374" spans="1:27" x14ac:dyDescent="0.25">
      <c r="A9374" t="s">
        <v>25466</v>
      </c>
      <c r="B9374" t="s">
        <v>25</v>
      </c>
      <c r="C9374" t="s">
        <v>26</v>
      </c>
      <c r="D9374" t="s">
        <v>17088</v>
      </c>
      <c r="E9374">
        <v>2021</v>
      </c>
      <c r="F9374" t="s">
        <v>14</v>
      </c>
      <c r="G9374">
        <v>51780733</v>
      </c>
      <c r="H9374" t="s">
        <v>25467</v>
      </c>
      <c r="I9374" s="4">
        <v>45582</v>
      </c>
      <c r="J9374">
        <v>2024</v>
      </c>
      <c r="K9374">
        <v>10</v>
      </c>
      <c r="L9374" s="15">
        <v>2600000</v>
      </c>
      <c r="M9374" s="15">
        <v>2600000</v>
      </c>
      <c r="N9374" t="s">
        <v>9</v>
      </c>
      <c r="X9374" s="4">
        <v>45643</v>
      </c>
      <c r="Y9374" s="4">
        <v>47407</v>
      </c>
      <c r="Z9374" t="s">
        <v>8728</v>
      </c>
    </row>
    <row r="9375" spans="1:27" x14ac:dyDescent="0.25">
      <c r="A9375" t="s">
        <v>25468</v>
      </c>
      <c r="B9375" t="s">
        <v>25</v>
      </c>
      <c r="C9375" t="s">
        <v>26</v>
      </c>
      <c r="D9375" t="s">
        <v>5295</v>
      </c>
      <c r="E9375">
        <v>2021</v>
      </c>
      <c r="F9375" t="s">
        <v>7</v>
      </c>
      <c r="G9375">
        <v>901122294</v>
      </c>
      <c r="H9375" t="s">
        <v>25469</v>
      </c>
      <c r="I9375" s="4">
        <v>45653</v>
      </c>
      <c r="J9375">
        <v>2024</v>
      </c>
      <c r="K9375">
        <v>12</v>
      </c>
      <c r="L9375" s="15">
        <v>1300000</v>
      </c>
      <c r="M9375" s="15">
        <v>1300000</v>
      </c>
      <c r="N9375" t="s">
        <v>9</v>
      </c>
      <c r="X9375" s="4">
        <v>45761</v>
      </c>
      <c r="Y9375" s="4">
        <v>47478</v>
      </c>
      <c r="Z9375" t="s">
        <v>8728</v>
      </c>
    </row>
    <row r="9376" spans="1:27" x14ac:dyDescent="0.25">
      <c r="A9376" t="s">
        <v>25470</v>
      </c>
      <c r="B9376" t="s">
        <v>25</v>
      </c>
      <c r="C9376" t="s">
        <v>26</v>
      </c>
      <c r="D9376" t="s">
        <v>17142</v>
      </c>
      <c r="E9376">
        <v>2021</v>
      </c>
      <c r="F9376" t="s">
        <v>7</v>
      </c>
      <c r="G9376">
        <v>900176348</v>
      </c>
      <c r="H9376" t="s">
        <v>25471</v>
      </c>
      <c r="I9376" s="4">
        <v>45918</v>
      </c>
      <c r="J9376">
        <v>2025</v>
      </c>
      <c r="K9376">
        <v>9</v>
      </c>
      <c r="L9376" s="15">
        <v>3900000</v>
      </c>
      <c r="M9376" s="15">
        <v>3900000</v>
      </c>
      <c r="N9376" t="s">
        <v>9</v>
      </c>
      <c r="X9376" s="4">
        <v>46052</v>
      </c>
      <c r="Y9376" s="4">
        <v>47743</v>
      </c>
      <c r="Z9376" t="s">
        <v>45</v>
      </c>
      <c r="AA9376" t="s">
        <v>11239</v>
      </c>
    </row>
    <row r="9377" spans="1:27" x14ac:dyDescent="0.25">
      <c r="A9377" t="s">
        <v>25472</v>
      </c>
      <c r="B9377" t="s">
        <v>25</v>
      </c>
      <c r="C9377" t="s">
        <v>26</v>
      </c>
      <c r="D9377" t="s">
        <v>2198</v>
      </c>
      <c r="E9377">
        <v>2023</v>
      </c>
      <c r="F9377" t="s">
        <v>7</v>
      </c>
      <c r="G9377">
        <v>900036920</v>
      </c>
      <c r="H9377" t="s">
        <v>8387</v>
      </c>
      <c r="I9377" s="4">
        <v>45630</v>
      </c>
      <c r="J9377">
        <v>2024</v>
      </c>
      <c r="K9377">
        <v>12</v>
      </c>
      <c r="L9377" s="15">
        <v>9100000</v>
      </c>
      <c r="M9377" s="15">
        <v>5294546</v>
      </c>
      <c r="N9377" t="s">
        <v>8082</v>
      </c>
      <c r="X9377" s="4">
        <v>45692</v>
      </c>
      <c r="Y9377" s="4">
        <v>47839</v>
      </c>
      <c r="Z9377" t="s">
        <v>8728</v>
      </c>
    </row>
    <row r="9378" spans="1:27" x14ac:dyDescent="0.25">
      <c r="A9378" t="s">
        <v>25473</v>
      </c>
      <c r="B9378" t="s">
        <v>25</v>
      </c>
      <c r="C9378" t="s">
        <v>26</v>
      </c>
      <c r="D9378" t="s">
        <v>23851</v>
      </c>
      <c r="E9378">
        <v>2021</v>
      </c>
      <c r="F9378" t="s">
        <v>7</v>
      </c>
      <c r="G9378">
        <v>901393327</v>
      </c>
      <c r="H9378" t="s">
        <v>25474</v>
      </c>
      <c r="I9378" s="4">
        <v>45653</v>
      </c>
      <c r="J9378">
        <v>2024</v>
      </c>
      <c r="K9378">
        <v>12</v>
      </c>
      <c r="L9378" s="15">
        <v>1300000</v>
      </c>
      <c r="M9378" s="15">
        <v>1300000</v>
      </c>
      <c r="N9378" t="s">
        <v>9</v>
      </c>
      <c r="X9378" s="4">
        <v>45761</v>
      </c>
      <c r="Y9378" s="4">
        <v>47478</v>
      </c>
      <c r="Z9378" t="s">
        <v>8728</v>
      </c>
    </row>
    <row r="9379" spans="1:27" x14ac:dyDescent="0.25">
      <c r="A9379" t="s">
        <v>25475</v>
      </c>
      <c r="B9379" t="s">
        <v>25</v>
      </c>
      <c r="C9379" t="s">
        <v>77</v>
      </c>
      <c r="D9379" t="s">
        <v>3722</v>
      </c>
      <c r="E9379">
        <v>2022</v>
      </c>
      <c r="F9379" t="s">
        <v>7</v>
      </c>
      <c r="G9379">
        <v>830034533</v>
      </c>
      <c r="H9379" t="s">
        <v>25476</v>
      </c>
      <c r="I9379" s="4">
        <v>46056</v>
      </c>
      <c r="J9379">
        <v>2026</v>
      </c>
      <c r="K9379">
        <v>2</v>
      </c>
      <c r="L9379" s="15">
        <v>1750905</v>
      </c>
      <c r="M9379" s="15">
        <v>1750905</v>
      </c>
      <c r="N9379" t="s">
        <v>9</v>
      </c>
      <c r="X9379" s="4">
        <v>46083</v>
      </c>
      <c r="Y9379" s="4">
        <v>47881</v>
      </c>
      <c r="Z9379" t="s">
        <v>8728</v>
      </c>
      <c r="AA9379" t="s">
        <v>11239</v>
      </c>
    </row>
    <row r="9380" spans="1:27" x14ac:dyDescent="0.25">
      <c r="A9380" t="s">
        <v>25477</v>
      </c>
      <c r="B9380" t="s">
        <v>25</v>
      </c>
      <c r="C9380" t="s">
        <v>26</v>
      </c>
      <c r="D9380" t="s">
        <v>8872</v>
      </c>
      <c r="E9380">
        <v>2021</v>
      </c>
      <c r="F9380" t="s">
        <v>7</v>
      </c>
      <c r="G9380">
        <v>900733942</v>
      </c>
      <c r="H9380" t="s">
        <v>25478</v>
      </c>
      <c r="I9380" s="4">
        <v>45644</v>
      </c>
      <c r="J9380">
        <v>2024</v>
      </c>
      <c r="K9380">
        <v>12</v>
      </c>
      <c r="L9380" s="15">
        <v>3900000</v>
      </c>
      <c r="M9380" s="15">
        <v>3900000</v>
      </c>
      <c r="N9380" t="s">
        <v>9</v>
      </c>
      <c r="X9380" s="4">
        <v>45761</v>
      </c>
      <c r="Y9380" s="4">
        <v>47469</v>
      </c>
      <c r="Z9380" t="s">
        <v>8728</v>
      </c>
    </row>
    <row r="9381" spans="1:27" x14ac:dyDescent="0.25">
      <c r="A9381" t="s">
        <v>25479</v>
      </c>
      <c r="B9381" t="s">
        <v>25</v>
      </c>
      <c r="C9381" t="s">
        <v>26</v>
      </c>
      <c r="D9381" t="s">
        <v>25480</v>
      </c>
      <c r="E9381">
        <v>2021</v>
      </c>
      <c r="F9381" t="s">
        <v>14</v>
      </c>
      <c r="G9381">
        <v>52741636</v>
      </c>
      <c r="H9381" t="s">
        <v>25481</v>
      </c>
      <c r="I9381" s="4">
        <v>45482</v>
      </c>
      <c r="J9381">
        <v>2024</v>
      </c>
      <c r="K9381">
        <v>7</v>
      </c>
      <c r="L9381" s="15">
        <v>2600000</v>
      </c>
      <c r="M9381" s="15">
        <v>2600000</v>
      </c>
      <c r="N9381" t="s">
        <v>9</v>
      </c>
      <c r="X9381" s="4">
        <v>45624</v>
      </c>
      <c r="Y9381" s="4">
        <v>47307</v>
      </c>
      <c r="Z9381" t="s">
        <v>8728</v>
      </c>
    </row>
    <row r="9382" spans="1:27" x14ac:dyDescent="0.25">
      <c r="A9382" t="s">
        <v>25482</v>
      </c>
      <c r="B9382" t="s">
        <v>25</v>
      </c>
      <c r="C9382" t="s">
        <v>26</v>
      </c>
      <c r="D9382" t="s">
        <v>25483</v>
      </c>
      <c r="E9382">
        <v>2021</v>
      </c>
      <c r="F9382" t="s">
        <v>14</v>
      </c>
      <c r="G9382">
        <v>52013266</v>
      </c>
      <c r="H9382" t="s">
        <v>25484</v>
      </c>
      <c r="I9382" s="4">
        <v>45561</v>
      </c>
      <c r="J9382">
        <v>2024</v>
      </c>
      <c r="K9382">
        <v>9</v>
      </c>
      <c r="L9382" s="15">
        <v>2600000</v>
      </c>
      <c r="M9382" s="15">
        <v>2600000</v>
      </c>
      <c r="N9382" t="s">
        <v>9</v>
      </c>
      <c r="X9382" s="4">
        <v>45624</v>
      </c>
      <c r="Y9382" s="4">
        <v>47386</v>
      </c>
      <c r="Z9382" t="s">
        <v>8728</v>
      </c>
    </row>
    <row r="9383" spans="1:27" x14ac:dyDescent="0.25">
      <c r="A9383" t="s">
        <v>25485</v>
      </c>
      <c r="B9383" t="s">
        <v>25</v>
      </c>
      <c r="C9383" t="s">
        <v>26</v>
      </c>
      <c r="D9383" t="s">
        <v>17199</v>
      </c>
      <c r="E9383">
        <v>2021</v>
      </c>
      <c r="F9383" t="s">
        <v>14</v>
      </c>
      <c r="G9383">
        <v>52017970</v>
      </c>
      <c r="H9383" t="s">
        <v>25486</v>
      </c>
      <c r="I9383" s="4">
        <v>45463</v>
      </c>
      <c r="J9383">
        <v>2024</v>
      </c>
      <c r="K9383">
        <v>6</v>
      </c>
      <c r="L9383" s="15">
        <v>2600000</v>
      </c>
      <c r="M9383" s="15">
        <v>2600000</v>
      </c>
      <c r="N9383" t="s">
        <v>9</v>
      </c>
      <c r="X9383" s="4">
        <v>45624</v>
      </c>
      <c r="Y9383" s="4">
        <v>47288</v>
      </c>
      <c r="Z9383" t="s">
        <v>8728</v>
      </c>
    </row>
    <row r="9384" spans="1:27" x14ac:dyDescent="0.25">
      <c r="A9384" t="s">
        <v>25487</v>
      </c>
      <c r="B9384" t="s">
        <v>25</v>
      </c>
      <c r="C9384" t="s">
        <v>26</v>
      </c>
      <c r="D9384" t="s">
        <v>22180</v>
      </c>
      <c r="E9384">
        <v>2021</v>
      </c>
      <c r="F9384" t="s">
        <v>14</v>
      </c>
      <c r="G9384">
        <v>79880619</v>
      </c>
      <c r="H9384" t="s">
        <v>24309</v>
      </c>
      <c r="I9384" s="4">
        <v>45477</v>
      </c>
      <c r="J9384">
        <v>2024</v>
      </c>
      <c r="K9384">
        <v>7</v>
      </c>
      <c r="L9384" s="15">
        <v>1300000</v>
      </c>
      <c r="M9384" s="15">
        <v>1300000</v>
      </c>
      <c r="N9384" t="s">
        <v>9</v>
      </c>
      <c r="X9384" s="4">
        <v>45624</v>
      </c>
      <c r="Y9384" s="4">
        <v>47302</v>
      </c>
      <c r="Z9384" t="s">
        <v>8728</v>
      </c>
    </row>
    <row r="9385" spans="1:27" x14ac:dyDescent="0.25">
      <c r="A9385" t="s">
        <v>25488</v>
      </c>
      <c r="B9385" t="s">
        <v>25</v>
      </c>
      <c r="C9385" t="s">
        <v>26</v>
      </c>
      <c r="D9385" t="s">
        <v>12553</v>
      </c>
      <c r="E9385">
        <v>2021</v>
      </c>
      <c r="F9385" t="s">
        <v>14</v>
      </c>
      <c r="G9385">
        <v>52059372</v>
      </c>
      <c r="H9385" t="s">
        <v>25489</v>
      </c>
      <c r="I9385" s="4">
        <v>45560</v>
      </c>
      <c r="J9385">
        <v>2024</v>
      </c>
      <c r="K9385">
        <v>9</v>
      </c>
      <c r="L9385" s="15">
        <v>1300000</v>
      </c>
      <c r="M9385" s="15">
        <v>1300000</v>
      </c>
      <c r="N9385" t="s">
        <v>9</v>
      </c>
      <c r="X9385" s="4">
        <v>45624</v>
      </c>
      <c r="Y9385" s="4">
        <v>47385</v>
      </c>
      <c r="Z9385" t="s">
        <v>8728</v>
      </c>
    </row>
    <row r="9386" spans="1:27" x14ac:dyDescent="0.25">
      <c r="A9386" t="s">
        <v>25490</v>
      </c>
      <c r="B9386" t="s">
        <v>25</v>
      </c>
      <c r="C9386" t="s">
        <v>26</v>
      </c>
      <c r="D9386" t="s">
        <v>12594</v>
      </c>
      <c r="E9386">
        <v>2021</v>
      </c>
      <c r="F9386" t="s">
        <v>14</v>
      </c>
      <c r="G9386">
        <v>13476273</v>
      </c>
      <c r="H9386" t="s">
        <v>25491</v>
      </c>
      <c r="I9386" s="4">
        <v>45538</v>
      </c>
      <c r="J9386">
        <v>2024</v>
      </c>
      <c r="K9386">
        <v>9</v>
      </c>
      <c r="L9386" s="15">
        <v>2600000</v>
      </c>
      <c r="M9386" s="15">
        <v>2600000</v>
      </c>
      <c r="N9386" t="s">
        <v>9</v>
      </c>
      <c r="X9386" s="4">
        <v>45624</v>
      </c>
      <c r="Y9386" s="4">
        <v>47363</v>
      </c>
      <c r="Z9386" t="s">
        <v>8728</v>
      </c>
    </row>
    <row r="9387" spans="1:27" x14ac:dyDescent="0.25">
      <c r="A9387" t="s">
        <v>25492</v>
      </c>
      <c r="B9387" t="s">
        <v>25</v>
      </c>
      <c r="C9387" t="s">
        <v>26</v>
      </c>
      <c r="D9387" t="s">
        <v>21064</v>
      </c>
      <c r="E9387">
        <v>2021</v>
      </c>
      <c r="F9387" t="s">
        <v>14</v>
      </c>
      <c r="G9387">
        <v>17495668</v>
      </c>
      <c r="H9387" t="s">
        <v>25493</v>
      </c>
      <c r="I9387" s="4">
        <v>45560</v>
      </c>
      <c r="J9387">
        <v>2024</v>
      </c>
      <c r="K9387">
        <v>9</v>
      </c>
      <c r="L9387" s="15">
        <v>5200000</v>
      </c>
      <c r="M9387" s="15">
        <v>5200000</v>
      </c>
      <c r="N9387" t="s">
        <v>9</v>
      </c>
      <c r="X9387" s="4">
        <v>45624</v>
      </c>
      <c r="Y9387" s="4">
        <v>47385</v>
      </c>
      <c r="Z9387" t="s">
        <v>8728</v>
      </c>
    </row>
    <row r="9388" spans="1:27" x14ac:dyDescent="0.25">
      <c r="A9388" t="s">
        <v>25494</v>
      </c>
      <c r="B9388" t="s">
        <v>25</v>
      </c>
      <c r="C9388" t="s">
        <v>26</v>
      </c>
      <c r="D9388" t="s">
        <v>12017</v>
      </c>
      <c r="E9388">
        <v>2021</v>
      </c>
      <c r="F9388" t="s">
        <v>14</v>
      </c>
      <c r="G9388">
        <v>79241734</v>
      </c>
      <c r="H9388" t="s">
        <v>25495</v>
      </c>
      <c r="I9388" s="4">
        <v>45561</v>
      </c>
      <c r="J9388">
        <v>2024</v>
      </c>
      <c r="K9388">
        <v>9</v>
      </c>
      <c r="L9388" s="15">
        <v>3900000</v>
      </c>
      <c r="M9388" s="15">
        <v>3900000</v>
      </c>
      <c r="N9388" t="s">
        <v>9</v>
      </c>
      <c r="X9388" s="4">
        <v>45624</v>
      </c>
      <c r="Y9388" s="4">
        <v>47386</v>
      </c>
      <c r="Z9388" t="s">
        <v>8728</v>
      </c>
    </row>
    <row r="9389" spans="1:27" x14ac:dyDescent="0.25">
      <c r="A9389" t="s">
        <v>25496</v>
      </c>
      <c r="B9389" t="s">
        <v>25</v>
      </c>
      <c r="C9389" t="s">
        <v>26</v>
      </c>
      <c r="D9389" t="s">
        <v>23052</v>
      </c>
      <c r="E9389">
        <v>2021</v>
      </c>
      <c r="F9389" t="s">
        <v>14</v>
      </c>
      <c r="G9389">
        <v>52192662</v>
      </c>
      <c r="H9389" t="s">
        <v>25497</v>
      </c>
      <c r="I9389" s="4">
        <v>45561</v>
      </c>
      <c r="J9389">
        <v>2024</v>
      </c>
      <c r="K9389">
        <v>9</v>
      </c>
      <c r="L9389" s="15">
        <v>2600000</v>
      </c>
      <c r="M9389" s="15">
        <v>2600000</v>
      </c>
      <c r="N9389" t="s">
        <v>9</v>
      </c>
      <c r="X9389" s="4">
        <v>45624</v>
      </c>
      <c r="Y9389" s="4">
        <v>47386</v>
      </c>
      <c r="Z9389" t="s">
        <v>8728</v>
      </c>
    </row>
    <row r="9390" spans="1:27" x14ac:dyDescent="0.25">
      <c r="A9390" t="s">
        <v>25498</v>
      </c>
      <c r="B9390" t="s">
        <v>25</v>
      </c>
      <c r="C9390" t="s">
        <v>26</v>
      </c>
      <c r="D9390" t="s">
        <v>5462</v>
      </c>
      <c r="E9390">
        <v>2021</v>
      </c>
      <c r="F9390" t="s">
        <v>14</v>
      </c>
      <c r="G9390">
        <v>52413463</v>
      </c>
      <c r="H9390" t="s">
        <v>25499</v>
      </c>
      <c r="I9390" s="4">
        <v>45594</v>
      </c>
      <c r="J9390">
        <v>2024</v>
      </c>
      <c r="K9390">
        <v>10</v>
      </c>
      <c r="L9390" s="15">
        <v>1300000</v>
      </c>
      <c r="M9390" s="15">
        <v>1300000</v>
      </c>
      <c r="N9390" t="s">
        <v>9</v>
      </c>
      <c r="X9390" s="4">
        <v>45824</v>
      </c>
      <c r="Y9390" s="4">
        <v>47419</v>
      </c>
      <c r="Z9390" t="s">
        <v>8728</v>
      </c>
    </row>
    <row r="9391" spans="1:27" x14ac:dyDescent="0.25">
      <c r="A9391" t="s">
        <v>25501</v>
      </c>
      <c r="B9391" t="s">
        <v>25</v>
      </c>
      <c r="C9391" t="s">
        <v>26</v>
      </c>
      <c r="D9391" t="s">
        <v>20357</v>
      </c>
      <c r="E9391">
        <v>2021</v>
      </c>
      <c r="F9391" t="s">
        <v>7</v>
      </c>
      <c r="G9391">
        <v>830125457</v>
      </c>
      <c r="H9391" t="s">
        <v>24091</v>
      </c>
      <c r="I9391" s="4">
        <v>45488</v>
      </c>
      <c r="J9391">
        <v>2024</v>
      </c>
      <c r="K9391">
        <v>7</v>
      </c>
      <c r="L9391" s="15">
        <v>2600000</v>
      </c>
      <c r="M9391" s="15">
        <v>2600000</v>
      </c>
      <c r="N9391" t="s">
        <v>9</v>
      </c>
      <c r="X9391" s="4">
        <v>45624</v>
      </c>
      <c r="Y9391" s="4">
        <v>47313</v>
      </c>
      <c r="Z9391" t="s">
        <v>8728</v>
      </c>
    </row>
    <row r="9392" spans="1:27" x14ac:dyDescent="0.25">
      <c r="A9392" t="s">
        <v>25502</v>
      </c>
      <c r="B9392" t="s">
        <v>25</v>
      </c>
      <c r="C9392" t="s">
        <v>26</v>
      </c>
      <c r="D9392" t="s">
        <v>25503</v>
      </c>
      <c r="E9392">
        <v>2021</v>
      </c>
      <c r="F9392" t="s">
        <v>14</v>
      </c>
      <c r="G9392">
        <v>52498011</v>
      </c>
      <c r="H9392" t="s">
        <v>25504</v>
      </c>
      <c r="I9392" s="4">
        <v>45468</v>
      </c>
      <c r="J9392">
        <v>2024</v>
      </c>
      <c r="K9392">
        <v>6</v>
      </c>
      <c r="L9392" s="15">
        <v>3900000</v>
      </c>
      <c r="M9392" s="15">
        <v>3900000</v>
      </c>
      <c r="N9392" t="s">
        <v>9</v>
      </c>
      <c r="X9392" s="4">
        <v>45624</v>
      </c>
      <c r="Y9392" s="4">
        <v>47293</v>
      </c>
      <c r="Z9392" t="s">
        <v>8728</v>
      </c>
    </row>
    <row r="9393" spans="1:27" x14ac:dyDescent="0.25">
      <c r="A9393" t="s">
        <v>25505</v>
      </c>
      <c r="B9393" t="s">
        <v>25</v>
      </c>
      <c r="C9393" t="s">
        <v>26</v>
      </c>
      <c r="D9393" t="s">
        <v>14659</v>
      </c>
      <c r="E9393">
        <v>2021</v>
      </c>
      <c r="F9393" t="s">
        <v>7</v>
      </c>
      <c r="G9393">
        <v>900449964</v>
      </c>
      <c r="H9393" t="s">
        <v>25506</v>
      </c>
      <c r="I9393" s="4">
        <v>45482</v>
      </c>
      <c r="J9393">
        <v>2024</v>
      </c>
      <c r="K9393">
        <v>7</v>
      </c>
      <c r="L9393" s="15">
        <v>1300000</v>
      </c>
      <c r="M9393" s="15">
        <v>1300000</v>
      </c>
      <c r="N9393" t="s">
        <v>9</v>
      </c>
      <c r="X9393" s="4">
        <v>45624</v>
      </c>
      <c r="Y9393" s="4">
        <v>47307</v>
      </c>
      <c r="Z9393" t="s">
        <v>8728</v>
      </c>
    </row>
    <row r="9394" spans="1:27" x14ac:dyDescent="0.25">
      <c r="A9394" t="s">
        <v>25507</v>
      </c>
      <c r="B9394" t="s">
        <v>25</v>
      </c>
      <c r="C9394" t="s">
        <v>26</v>
      </c>
      <c r="D9394" t="s">
        <v>5497</v>
      </c>
      <c r="E9394">
        <v>2021</v>
      </c>
      <c r="F9394" t="s">
        <v>7</v>
      </c>
      <c r="G9394">
        <v>900189564</v>
      </c>
      <c r="H9394" t="s">
        <v>11720</v>
      </c>
      <c r="I9394" s="4">
        <v>45499</v>
      </c>
      <c r="J9394">
        <v>2024</v>
      </c>
      <c r="K9394">
        <v>7</v>
      </c>
      <c r="L9394" s="15">
        <v>3900000</v>
      </c>
      <c r="M9394" s="15">
        <v>3900000</v>
      </c>
      <c r="N9394" t="s">
        <v>9</v>
      </c>
      <c r="X9394" s="4">
        <v>45624</v>
      </c>
      <c r="Y9394" s="4">
        <v>47324</v>
      </c>
      <c r="Z9394" t="s">
        <v>8728</v>
      </c>
    </row>
    <row r="9395" spans="1:27" x14ac:dyDescent="0.25">
      <c r="A9395" t="s">
        <v>25508</v>
      </c>
      <c r="B9395" t="s">
        <v>25</v>
      </c>
      <c r="C9395" t="s">
        <v>36</v>
      </c>
      <c r="D9395" t="s">
        <v>6981</v>
      </c>
      <c r="E9395">
        <v>2020</v>
      </c>
      <c r="F9395" t="s">
        <v>7</v>
      </c>
      <c r="G9395">
        <v>900340116</v>
      </c>
      <c r="H9395" t="s">
        <v>11064</v>
      </c>
      <c r="I9395" s="4">
        <v>44692</v>
      </c>
      <c r="J9395">
        <v>2022</v>
      </c>
      <c r="K9395">
        <v>5</v>
      </c>
      <c r="L9395" s="15">
        <v>3000000</v>
      </c>
      <c r="M9395" s="15">
        <v>3000000</v>
      </c>
      <c r="N9395" t="s">
        <v>8082</v>
      </c>
      <c r="X9395" s="4">
        <v>45301</v>
      </c>
      <c r="Y9395" s="4">
        <v>46517</v>
      </c>
      <c r="Z9395" t="s">
        <v>8728</v>
      </c>
    </row>
    <row r="9396" spans="1:27" x14ac:dyDescent="0.25">
      <c r="A9396" t="s">
        <v>25509</v>
      </c>
      <c r="B9396" t="s">
        <v>25</v>
      </c>
      <c r="C9396" t="s">
        <v>36</v>
      </c>
      <c r="D9396" t="s">
        <v>2206</v>
      </c>
      <c r="E9396">
        <v>2023</v>
      </c>
      <c r="F9396" t="s">
        <v>14</v>
      </c>
      <c r="G9396">
        <v>4172706</v>
      </c>
      <c r="H9396" t="s">
        <v>8730</v>
      </c>
      <c r="I9396" s="4">
        <v>46007</v>
      </c>
      <c r="J9396">
        <v>2025</v>
      </c>
      <c r="K9396">
        <v>12</v>
      </c>
      <c r="L9396" s="15">
        <v>5694000</v>
      </c>
      <c r="M9396" s="15">
        <v>5694000</v>
      </c>
      <c r="N9396" t="s">
        <v>8082</v>
      </c>
      <c r="X9396" s="4">
        <v>46058</v>
      </c>
      <c r="Y9396" s="4">
        <v>47832</v>
      </c>
      <c r="Z9396" t="s">
        <v>8728</v>
      </c>
      <c r="AA9396" t="s">
        <v>11239</v>
      </c>
    </row>
    <row r="9397" spans="1:27" x14ac:dyDescent="0.25">
      <c r="A9397" t="s">
        <v>25510</v>
      </c>
      <c r="B9397" t="s">
        <v>25</v>
      </c>
      <c r="C9397" t="s">
        <v>77</v>
      </c>
      <c r="D9397" t="s">
        <v>25511</v>
      </c>
      <c r="E9397">
        <v>2018</v>
      </c>
      <c r="F9397" t="s">
        <v>7</v>
      </c>
      <c r="G9397">
        <v>800215908</v>
      </c>
      <c r="H9397" t="s">
        <v>8604</v>
      </c>
      <c r="I9397" s="4">
        <v>44692</v>
      </c>
      <c r="J9397">
        <v>2022</v>
      </c>
      <c r="K9397">
        <v>5</v>
      </c>
      <c r="L9397" s="15">
        <v>5000000</v>
      </c>
      <c r="M9397" s="15">
        <v>5000000</v>
      </c>
      <c r="N9397" t="s">
        <v>25500</v>
      </c>
      <c r="X9397" s="4">
        <v>45280</v>
      </c>
      <c r="Y9397" s="4">
        <v>46517</v>
      </c>
      <c r="Z9397" t="s">
        <v>45</v>
      </c>
    </row>
    <row r="9398" spans="1:27" x14ac:dyDescent="0.25">
      <c r="A9398" t="s">
        <v>25512</v>
      </c>
      <c r="B9398" t="s">
        <v>25</v>
      </c>
      <c r="C9398" t="s">
        <v>26</v>
      </c>
      <c r="D9398" t="s">
        <v>20790</v>
      </c>
      <c r="E9398">
        <v>2021</v>
      </c>
      <c r="F9398" t="s">
        <v>14</v>
      </c>
      <c r="G9398">
        <v>39523463</v>
      </c>
      <c r="H9398" t="s">
        <v>25513</v>
      </c>
      <c r="I9398" s="4">
        <v>45560</v>
      </c>
      <c r="J9398">
        <v>2024</v>
      </c>
      <c r="K9398">
        <v>9</v>
      </c>
      <c r="L9398" s="15">
        <v>1300000</v>
      </c>
      <c r="M9398" s="15">
        <v>1300000</v>
      </c>
      <c r="N9398" t="s">
        <v>9</v>
      </c>
      <c r="X9398" s="4">
        <v>45624</v>
      </c>
      <c r="Y9398" s="4">
        <v>47385</v>
      </c>
      <c r="Z9398" t="s">
        <v>8728</v>
      </c>
    </row>
    <row r="9399" spans="1:27" x14ac:dyDescent="0.25">
      <c r="A9399" t="s">
        <v>25514</v>
      </c>
      <c r="B9399" t="s">
        <v>25</v>
      </c>
      <c r="C9399" t="s">
        <v>26</v>
      </c>
      <c r="D9399" t="s">
        <v>2218</v>
      </c>
      <c r="E9399">
        <v>2023</v>
      </c>
      <c r="F9399" t="s">
        <v>14</v>
      </c>
      <c r="G9399">
        <v>79051965</v>
      </c>
      <c r="H9399" t="s">
        <v>25515</v>
      </c>
      <c r="I9399" s="4">
        <v>45545</v>
      </c>
      <c r="J9399">
        <v>2024</v>
      </c>
      <c r="K9399">
        <v>9</v>
      </c>
      <c r="L9399" s="15">
        <v>3900000</v>
      </c>
      <c r="M9399" s="15">
        <v>3900000</v>
      </c>
      <c r="N9399" t="s">
        <v>8082</v>
      </c>
      <c r="X9399" s="4">
        <v>45596</v>
      </c>
      <c r="Y9399" s="4">
        <v>47370</v>
      </c>
      <c r="Z9399" t="s">
        <v>8728</v>
      </c>
    </row>
    <row r="9400" spans="1:27" x14ac:dyDescent="0.25">
      <c r="A9400" t="s">
        <v>25516</v>
      </c>
      <c r="B9400" t="s">
        <v>25</v>
      </c>
      <c r="C9400" t="s">
        <v>26</v>
      </c>
      <c r="D9400" t="s">
        <v>20886</v>
      </c>
      <c r="E9400">
        <v>2021</v>
      </c>
      <c r="F9400" t="s">
        <v>14</v>
      </c>
      <c r="G9400">
        <v>1030632891</v>
      </c>
      <c r="H9400" t="s">
        <v>25517</v>
      </c>
      <c r="I9400" s="4">
        <v>45653</v>
      </c>
      <c r="J9400">
        <v>2024</v>
      </c>
      <c r="K9400">
        <v>12</v>
      </c>
      <c r="L9400" s="15">
        <v>3900000</v>
      </c>
      <c r="M9400" s="15">
        <v>3900000</v>
      </c>
      <c r="N9400" t="s">
        <v>9</v>
      </c>
      <c r="X9400" s="4">
        <v>45845</v>
      </c>
      <c r="Y9400" s="4">
        <v>47478</v>
      </c>
      <c r="Z9400" t="s">
        <v>8728</v>
      </c>
    </row>
    <row r="9401" spans="1:27" x14ac:dyDescent="0.25">
      <c r="A9401" t="s">
        <v>25518</v>
      </c>
      <c r="B9401" t="s">
        <v>25</v>
      </c>
      <c r="C9401" t="s">
        <v>26</v>
      </c>
      <c r="D9401" t="s">
        <v>25519</v>
      </c>
      <c r="E9401">
        <v>2021</v>
      </c>
      <c r="F9401" t="s">
        <v>14</v>
      </c>
      <c r="G9401">
        <v>52352431</v>
      </c>
      <c r="H9401" t="s">
        <v>25520</v>
      </c>
      <c r="I9401" s="4">
        <v>45554</v>
      </c>
      <c r="J9401">
        <v>2024</v>
      </c>
      <c r="K9401">
        <v>9</v>
      </c>
      <c r="L9401" s="15">
        <v>1300000</v>
      </c>
      <c r="M9401" s="15">
        <v>1300000</v>
      </c>
      <c r="N9401" t="s">
        <v>9</v>
      </c>
      <c r="X9401" s="4">
        <v>45624</v>
      </c>
      <c r="Y9401" s="4">
        <v>47379</v>
      </c>
      <c r="Z9401" t="s">
        <v>8728</v>
      </c>
    </row>
    <row r="9402" spans="1:27" x14ac:dyDescent="0.25">
      <c r="A9402" t="s">
        <v>25521</v>
      </c>
      <c r="B9402" t="s">
        <v>25</v>
      </c>
      <c r="C9402" t="s">
        <v>26</v>
      </c>
      <c r="D9402" t="s">
        <v>25522</v>
      </c>
      <c r="E9402">
        <v>2021</v>
      </c>
      <c r="F9402" t="s">
        <v>14</v>
      </c>
      <c r="G9402">
        <v>20887690</v>
      </c>
      <c r="H9402" t="s">
        <v>25523</v>
      </c>
      <c r="I9402" s="4">
        <v>45554</v>
      </c>
      <c r="J9402">
        <v>2024</v>
      </c>
      <c r="K9402">
        <v>9</v>
      </c>
      <c r="L9402" s="15">
        <v>1300000</v>
      </c>
      <c r="M9402" s="15">
        <v>1300000</v>
      </c>
      <c r="N9402" t="s">
        <v>9</v>
      </c>
      <c r="X9402" s="4">
        <v>45624</v>
      </c>
      <c r="Y9402" s="4">
        <v>47379</v>
      </c>
      <c r="Z9402" t="s">
        <v>8728</v>
      </c>
    </row>
    <row r="9403" spans="1:27" x14ac:dyDescent="0.25">
      <c r="A9403" t="s">
        <v>25524</v>
      </c>
      <c r="B9403" t="s">
        <v>25</v>
      </c>
      <c r="C9403" t="s">
        <v>26</v>
      </c>
      <c r="D9403" t="s">
        <v>25525</v>
      </c>
      <c r="E9403">
        <v>2021</v>
      </c>
      <c r="F9403" t="s">
        <v>14</v>
      </c>
      <c r="G9403">
        <v>19394976</v>
      </c>
      <c r="H9403" t="s">
        <v>25526</v>
      </c>
      <c r="I9403" s="4">
        <v>45560</v>
      </c>
      <c r="J9403">
        <v>2024</v>
      </c>
      <c r="K9403">
        <v>9</v>
      </c>
      <c r="L9403" s="15">
        <v>1300000</v>
      </c>
      <c r="M9403" s="15">
        <v>1300000</v>
      </c>
      <c r="N9403" t="s">
        <v>9</v>
      </c>
      <c r="X9403" s="4">
        <v>45639</v>
      </c>
      <c r="Y9403" s="4">
        <v>47385</v>
      </c>
      <c r="Z9403" t="s">
        <v>8728</v>
      </c>
    </row>
    <row r="9404" spans="1:27" x14ac:dyDescent="0.25">
      <c r="A9404" t="s">
        <v>25527</v>
      </c>
      <c r="B9404" t="s">
        <v>25</v>
      </c>
      <c r="C9404" t="s">
        <v>26</v>
      </c>
      <c r="D9404" t="s">
        <v>25528</v>
      </c>
      <c r="E9404">
        <v>2021</v>
      </c>
      <c r="F9404" t="s">
        <v>14</v>
      </c>
      <c r="G9404">
        <v>79792849</v>
      </c>
      <c r="H9404" t="s">
        <v>25529</v>
      </c>
      <c r="I9404" s="4">
        <v>45622</v>
      </c>
      <c r="J9404">
        <v>2024</v>
      </c>
      <c r="K9404">
        <v>11</v>
      </c>
      <c r="L9404" s="15">
        <v>3900000</v>
      </c>
      <c r="M9404" s="15">
        <v>3900000</v>
      </c>
      <c r="N9404" t="s">
        <v>9</v>
      </c>
      <c r="X9404" s="4">
        <v>45687</v>
      </c>
      <c r="Y9404" s="4">
        <v>47447</v>
      </c>
      <c r="Z9404" t="s">
        <v>8728</v>
      </c>
    </row>
    <row r="9405" spans="1:27" x14ac:dyDescent="0.25">
      <c r="A9405" t="s">
        <v>25530</v>
      </c>
      <c r="B9405" t="s">
        <v>25</v>
      </c>
      <c r="C9405" t="s">
        <v>26</v>
      </c>
      <c r="D9405" t="s">
        <v>5578</v>
      </c>
      <c r="E9405">
        <v>2021</v>
      </c>
      <c r="F9405" t="s">
        <v>14</v>
      </c>
      <c r="G9405">
        <v>1013608521</v>
      </c>
      <c r="H9405" t="s">
        <v>19519</v>
      </c>
      <c r="I9405" s="4">
        <v>45561</v>
      </c>
      <c r="J9405">
        <v>2024</v>
      </c>
      <c r="K9405">
        <v>9</v>
      </c>
      <c r="L9405" s="15">
        <v>1300000</v>
      </c>
      <c r="M9405" s="15">
        <v>1300000</v>
      </c>
      <c r="N9405" t="s">
        <v>9</v>
      </c>
      <c r="X9405" s="4">
        <v>45631</v>
      </c>
      <c r="Y9405" s="4">
        <v>47386</v>
      </c>
      <c r="Z9405" t="s">
        <v>8728</v>
      </c>
    </row>
    <row r="9406" spans="1:27" x14ac:dyDescent="0.25">
      <c r="A9406" t="s">
        <v>25531</v>
      </c>
      <c r="B9406" t="s">
        <v>25</v>
      </c>
      <c r="C9406" t="s">
        <v>77</v>
      </c>
      <c r="D9406" t="s">
        <v>2231</v>
      </c>
      <c r="E9406">
        <v>2023</v>
      </c>
      <c r="F9406" t="s">
        <v>7</v>
      </c>
      <c r="G9406">
        <v>900959051</v>
      </c>
      <c r="H9406" t="s">
        <v>18583</v>
      </c>
      <c r="I9406" s="4">
        <v>46003</v>
      </c>
      <c r="J9406">
        <v>2025</v>
      </c>
      <c r="K9406">
        <v>12</v>
      </c>
      <c r="L9406" s="15">
        <v>6500000</v>
      </c>
      <c r="M9406" s="15">
        <v>6500000</v>
      </c>
      <c r="N9406" t="s">
        <v>8082</v>
      </c>
      <c r="X9406" s="4">
        <v>46083</v>
      </c>
      <c r="Y9406" s="4">
        <v>47828</v>
      </c>
      <c r="Z9406" t="s">
        <v>8728</v>
      </c>
      <c r="AA9406" t="s">
        <v>11239</v>
      </c>
    </row>
    <row r="9407" spans="1:27" x14ac:dyDescent="0.25">
      <c r="A9407" t="s">
        <v>25532</v>
      </c>
      <c r="B9407" t="s">
        <v>25</v>
      </c>
      <c r="C9407" t="s">
        <v>26</v>
      </c>
      <c r="D9407" t="s">
        <v>25533</v>
      </c>
      <c r="E9407">
        <v>2018</v>
      </c>
      <c r="F9407" t="s">
        <v>7</v>
      </c>
      <c r="G9407">
        <v>860010783</v>
      </c>
      <c r="H9407" t="s">
        <v>11521</v>
      </c>
      <c r="I9407" s="4">
        <v>44634</v>
      </c>
      <c r="J9407">
        <v>2022</v>
      </c>
      <c r="K9407">
        <v>3</v>
      </c>
      <c r="L9407" s="15">
        <v>5000000</v>
      </c>
      <c r="M9407" s="15">
        <v>5000000</v>
      </c>
      <c r="N9407" t="s">
        <v>25500</v>
      </c>
      <c r="X9407" s="4">
        <v>45451</v>
      </c>
      <c r="Y9407" s="4">
        <v>46459</v>
      </c>
      <c r="Z9407" t="s">
        <v>8728</v>
      </c>
    </row>
    <row r="9408" spans="1:27" x14ac:dyDescent="0.25">
      <c r="A9408" t="s">
        <v>25534</v>
      </c>
      <c r="B9408" t="s">
        <v>25</v>
      </c>
      <c r="C9408" t="s">
        <v>77</v>
      </c>
      <c r="D9408" t="s">
        <v>14497</v>
      </c>
      <c r="E9408">
        <v>2021</v>
      </c>
      <c r="F9408" t="s">
        <v>14</v>
      </c>
      <c r="G9408">
        <v>1013600927</v>
      </c>
      <c r="H9408" t="s">
        <v>25535</v>
      </c>
      <c r="I9408" s="4">
        <v>45716</v>
      </c>
      <c r="J9408">
        <v>2025</v>
      </c>
      <c r="K9408">
        <v>2</v>
      </c>
      <c r="L9408" s="15">
        <v>2600000</v>
      </c>
      <c r="M9408" s="15">
        <v>2600000</v>
      </c>
      <c r="N9408" t="s">
        <v>9</v>
      </c>
      <c r="X9408" s="4">
        <v>46069</v>
      </c>
      <c r="Y9408" s="4">
        <v>47633</v>
      </c>
      <c r="Z9408" t="s">
        <v>8728</v>
      </c>
      <c r="AA9408" t="s">
        <v>11239</v>
      </c>
    </row>
    <row r="9409" spans="1:27" x14ac:dyDescent="0.25">
      <c r="A9409" t="s">
        <v>25536</v>
      </c>
      <c r="B9409" t="s">
        <v>25</v>
      </c>
      <c r="C9409" t="s">
        <v>26</v>
      </c>
      <c r="D9409" t="s">
        <v>25537</v>
      </c>
      <c r="E9409">
        <v>2019</v>
      </c>
      <c r="F9409" t="s">
        <v>14</v>
      </c>
      <c r="G9409">
        <v>19485114</v>
      </c>
      <c r="H9409" t="s">
        <v>19717</v>
      </c>
      <c r="I9409" s="4">
        <v>44684</v>
      </c>
      <c r="J9409">
        <v>2022</v>
      </c>
      <c r="K9409">
        <v>5</v>
      </c>
      <c r="L9409" s="15">
        <v>5000000</v>
      </c>
      <c r="M9409" s="15">
        <v>5000000</v>
      </c>
      <c r="N9409" t="s">
        <v>25500</v>
      </c>
      <c r="X9409" s="4">
        <v>45315</v>
      </c>
      <c r="Y9409" s="4">
        <v>46509</v>
      </c>
      <c r="Z9409" t="s">
        <v>8728</v>
      </c>
    </row>
    <row r="9410" spans="1:27" x14ac:dyDescent="0.25">
      <c r="A9410" t="s">
        <v>25538</v>
      </c>
      <c r="B9410" t="s">
        <v>25</v>
      </c>
      <c r="C9410" t="s">
        <v>77</v>
      </c>
      <c r="D9410" t="s">
        <v>25539</v>
      </c>
      <c r="E9410">
        <v>2018</v>
      </c>
      <c r="F9410" t="s">
        <v>7</v>
      </c>
      <c r="G9410">
        <v>800215908</v>
      </c>
      <c r="H9410" t="s">
        <v>12932</v>
      </c>
      <c r="I9410" s="4">
        <v>44613</v>
      </c>
      <c r="J9410">
        <v>2022</v>
      </c>
      <c r="K9410">
        <v>2</v>
      </c>
      <c r="L9410" s="15">
        <v>5000000</v>
      </c>
      <c r="M9410" s="15">
        <v>5000000</v>
      </c>
      <c r="N9410" t="s">
        <v>25500</v>
      </c>
      <c r="X9410" s="4">
        <v>45315</v>
      </c>
      <c r="Y9410" s="4">
        <v>46438</v>
      </c>
      <c r="Z9410" t="s">
        <v>45</v>
      </c>
    </row>
    <row r="9411" spans="1:27" x14ac:dyDescent="0.25">
      <c r="A9411" t="s">
        <v>25540</v>
      </c>
      <c r="B9411" t="s">
        <v>25</v>
      </c>
      <c r="C9411" t="s">
        <v>77</v>
      </c>
      <c r="D9411" t="s">
        <v>25541</v>
      </c>
      <c r="E9411">
        <v>2018</v>
      </c>
      <c r="F9411" t="s">
        <v>7</v>
      </c>
      <c r="G9411">
        <v>800215908</v>
      </c>
      <c r="H9411" t="s">
        <v>12932</v>
      </c>
      <c r="I9411" s="4">
        <v>44718</v>
      </c>
      <c r="J9411">
        <v>2022</v>
      </c>
      <c r="K9411">
        <v>6</v>
      </c>
      <c r="L9411" s="15">
        <v>5000000</v>
      </c>
      <c r="M9411" s="15">
        <v>5000000</v>
      </c>
      <c r="N9411" t="s">
        <v>25500</v>
      </c>
      <c r="X9411" s="4">
        <v>45315</v>
      </c>
      <c r="Y9411" s="4">
        <v>46543</v>
      </c>
      <c r="Z9411" t="s">
        <v>45</v>
      </c>
    </row>
    <row r="9412" spans="1:27" x14ac:dyDescent="0.25">
      <c r="A9412" t="s">
        <v>25542</v>
      </c>
      <c r="B9412" t="s">
        <v>25</v>
      </c>
      <c r="C9412" t="s">
        <v>77</v>
      </c>
      <c r="D9412" t="s">
        <v>16719</v>
      </c>
      <c r="E9412">
        <v>2018</v>
      </c>
      <c r="F9412" t="s">
        <v>7</v>
      </c>
      <c r="G9412">
        <v>900205707</v>
      </c>
      <c r="H9412" t="s">
        <v>10399</v>
      </c>
      <c r="I9412" s="4">
        <v>44680</v>
      </c>
      <c r="J9412">
        <v>2022</v>
      </c>
      <c r="K9412">
        <v>4</v>
      </c>
      <c r="L9412" s="15">
        <v>5000000</v>
      </c>
      <c r="M9412" s="15">
        <v>5000000</v>
      </c>
      <c r="N9412" t="s">
        <v>25500</v>
      </c>
      <c r="X9412" s="4">
        <v>45315</v>
      </c>
      <c r="Y9412" s="4">
        <v>46505</v>
      </c>
      <c r="Z9412" t="s">
        <v>8728</v>
      </c>
    </row>
    <row r="9413" spans="1:27" x14ac:dyDescent="0.25">
      <c r="A9413" t="s">
        <v>25543</v>
      </c>
      <c r="B9413" t="s">
        <v>25</v>
      </c>
      <c r="C9413" t="s">
        <v>77</v>
      </c>
      <c r="D9413" t="s">
        <v>25544</v>
      </c>
      <c r="E9413">
        <v>2018</v>
      </c>
      <c r="F9413" t="s">
        <v>7</v>
      </c>
      <c r="G9413">
        <v>800215908</v>
      </c>
      <c r="H9413" t="s">
        <v>8604</v>
      </c>
      <c r="I9413" s="4">
        <v>44643</v>
      </c>
      <c r="J9413">
        <v>2022</v>
      </c>
      <c r="K9413">
        <v>3</v>
      </c>
      <c r="L9413" s="15">
        <v>5000000</v>
      </c>
      <c r="M9413" s="15">
        <v>5000000</v>
      </c>
      <c r="N9413" t="s">
        <v>25500</v>
      </c>
      <c r="X9413" s="4">
        <v>45315</v>
      </c>
      <c r="Y9413" s="4">
        <v>46468</v>
      </c>
      <c r="Z9413" t="s">
        <v>8728</v>
      </c>
    </row>
    <row r="9414" spans="1:27" x14ac:dyDescent="0.25">
      <c r="A9414" t="s">
        <v>25545</v>
      </c>
      <c r="B9414" t="s">
        <v>25</v>
      </c>
      <c r="C9414" t="s">
        <v>36</v>
      </c>
      <c r="D9414" t="s">
        <v>25546</v>
      </c>
      <c r="E9414">
        <v>2021</v>
      </c>
      <c r="F9414" t="s">
        <v>14</v>
      </c>
      <c r="G9414">
        <v>1020728021</v>
      </c>
      <c r="H9414" t="s">
        <v>25547</v>
      </c>
      <c r="I9414" s="4">
        <v>44526</v>
      </c>
      <c r="J9414">
        <v>2021</v>
      </c>
      <c r="K9414">
        <v>11</v>
      </c>
      <c r="L9414" s="15">
        <v>2600000</v>
      </c>
      <c r="M9414" s="15">
        <v>2600000</v>
      </c>
      <c r="N9414" t="s">
        <v>9</v>
      </c>
      <c r="X9414" s="4">
        <v>45818</v>
      </c>
      <c r="Y9414" s="4">
        <v>47447</v>
      </c>
      <c r="Z9414" t="s">
        <v>8728</v>
      </c>
    </row>
    <row r="9415" spans="1:27" x14ac:dyDescent="0.25">
      <c r="A9415" t="s">
        <v>25548</v>
      </c>
      <c r="B9415" t="s">
        <v>25</v>
      </c>
      <c r="C9415" t="s">
        <v>77</v>
      </c>
      <c r="D9415" t="s">
        <v>851</v>
      </c>
      <c r="E9415">
        <v>2022</v>
      </c>
      <c r="F9415" t="s">
        <v>14</v>
      </c>
      <c r="G9415">
        <v>52525382</v>
      </c>
      <c r="H9415" t="s">
        <v>25549</v>
      </c>
      <c r="I9415" s="4">
        <v>45993</v>
      </c>
      <c r="J9415">
        <v>2025</v>
      </c>
      <c r="K9415">
        <v>12</v>
      </c>
      <c r="L9415" s="15">
        <v>1423500</v>
      </c>
      <c r="M9415" s="15">
        <v>1423500</v>
      </c>
      <c r="N9415" t="s">
        <v>9</v>
      </c>
      <c r="X9415" s="4">
        <v>46072</v>
      </c>
      <c r="Y9415" s="4">
        <v>47910</v>
      </c>
      <c r="Z9415" t="s">
        <v>8728</v>
      </c>
      <c r="AA9415" t="s">
        <v>11239</v>
      </c>
    </row>
    <row r="9416" spans="1:27" x14ac:dyDescent="0.25">
      <c r="A9416" t="s">
        <v>25550</v>
      </c>
      <c r="B9416" t="s">
        <v>25</v>
      </c>
      <c r="C9416" t="s">
        <v>26</v>
      </c>
      <c r="D9416" t="s">
        <v>25551</v>
      </c>
      <c r="E9416">
        <v>2021</v>
      </c>
      <c r="F9416" t="s">
        <v>7</v>
      </c>
      <c r="G9416">
        <v>901476127</v>
      </c>
      <c r="H9416" t="s">
        <v>25552</v>
      </c>
      <c r="I9416" s="4">
        <v>45586</v>
      </c>
      <c r="J9416">
        <v>2024</v>
      </c>
      <c r="K9416">
        <v>10</v>
      </c>
      <c r="L9416" s="15">
        <v>3900000</v>
      </c>
      <c r="M9416" s="15">
        <v>3900000</v>
      </c>
      <c r="N9416" t="s">
        <v>9</v>
      </c>
      <c r="X9416" s="4">
        <v>45643</v>
      </c>
      <c r="Y9416" s="4">
        <v>47411</v>
      </c>
      <c r="Z9416" t="s">
        <v>8728</v>
      </c>
    </row>
    <row r="9417" spans="1:27" x14ac:dyDescent="0.25">
      <c r="A9417" t="s">
        <v>25553</v>
      </c>
      <c r="B9417" t="s">
        <v>25</v>
      </c>
      <c r="C9417" t="s">
        <v>77</v>
      </c>
      <c r="D9417" t="s">
        <v>4276</v>
      </c>
      <c r="E9417">
        <v>2022</v>
      </c>
      <c r="F9417" t="s">
        <v>7</v>
      </c>
      <c r="G9417">
        <v>900374235</v>
      </c>
      <c r="H9417" t="s">
        <v>25554</v>
      </c>
      <c r="I9417" s="4">
        <v>46056</v>
      </c>
      <c r="J9417">
        <v>2026</v>
      </c>
      <c r="K9417">
        <v>2</v>
      </c>
      <c r="L9417" s="15">
        <v>1750905</v>
      </c>
      <c r="M9417" s="15">
        <v>1750905</v>
      </c>
      <c r="N9417" t="s">
        <v>9</v>
      </c>
      <c r="X9417" s="4">
        <v>46072</v>
      </c>
      <c r="Y9417" s="4">
        <v>47973</v>
      </c>
      <c r="Z9417" t="s">
        <v>8728</v>
      </c>
      <c r="AA9417" t="s">
        <v>11239</v>
      </c>
    </row>
    <row r="9418" spans="1:27" x14ac:dyDescent="0.25">
      <c r="A9418" t="s">
        <v>25555</v>
      </c>
      <c r="B9418" t="s">
        <v>25</v>
      </c>
      <c r="C9418" t="s">
        <v>77</v>
      </c>
      <c r="D9418" t="s">
        <v>3979</v>
      </c>
      <c r="E9418">
        <v>2022</v>
      </c>
      <c r="F9418" t="s">
        <v>7</v>
      </c>
      <c r="G9418">
        <v>901012549</v>
      </c>
      <c r="H9418" t="s">
        <v>25556</v>
      </c>
      <c r="I9418" s="4">
        <v>45944</v>
      </c>
      <c r="J9418">
        <v>2025</v>
      </c>
      <c r="K9418">
        <v>10</v>
      </c>
      <c r="L9418" s="15">
        <v>1423500</v>
      </c>
      <c r="M9418" s="15">
        <v>1423500</v>
      </c>
      <c r="N9418" t="s">
        <v>9</v>
      </c>
      <c r="X9418" s="4">
        <v>46072</v>
      </c>
      <c r="Y9418" s="4">
        <v>47861</v>
      </c>
      <c r="Z9418" t="s">
        <v>8728</v>
      </c>
      <c r="AA9418" t="s">
        <v>11239</v>
      </c>
    </row>
    <row r="9419" spans="1:27" x14ac:dyDescent="0.25">
      <c r="A9419" t="s">
        <v>25557</v>
      </c>
      <c r="B9419" t="s">
        <v>25</v>
      </c>
      <c r="C9419" t="s">
        <v>77</v>
      </c>
      <c r="D9419" t="s">
        <v>790</v>
      </c>
      <c r="E9419">
        <v>2022</v>
      </c>
      <c r="F9419" t="s">
        <v>14</v>
      </c>
      <c r="G9419">
        <v>19265054</v>
      </c>
      <c r="H9419" t="s">
        <v>15641</v>
      </c>
      <c r="I9419" s="4">
        <v>44751</v>
      </c>
      <c r="J9419">
        <v>2022</v>
      </c>
      <c r="K9419">
        <v>7</v>
      </c>
      <c r="L9419" s="15">
        <v>2847000</v>
      </c>
      <c r="M9419" s="15">
        <v>2847000</v>
      </c>
      <c r="N9419" t="s">
        <v>9</v>
      </c>
      <c r="X9419" s="4">
        <v>45981</v>
      </c>
      <c r="Y9419" s="4">
        <v>46576</v>
      </c>
      <c r="Z9419" t="s">
        <v>8728</v>
      </c>
    </row>
    <row r="9420" spans="1:27" x14ac:dyDescent="0.25">
      <c r="A9420" t="s">
        <v>25558</v>
      </c>
      <c r="B9420" t="s">
        <v>25</v>
      </c>
      <c r="C9420" t="s">
        <v>77</v>
      </c>
      <c r="D9420" t="s">
        <v>1219</v>
      </c>
      <c r="E9420">
        <v>2018</v>
      </c>
      <c r="F9420" t="s">
        <v>7</v>
      </c>
      <c r="G9420">
        <v>900545277</v>
      </c>
      <c r="H9420" t="s">
        <v>25559</v>
      </c>
      <c r="I9420" s="4">
        <v>44610</v>
      </c>
      <c r="J9420">
        <v>2022</v>
      </c>
      <c r="K9420">
        <v>2</v>
      </c>
      <c r="L9420" s="15">
        <v>5000000</v>
      </c>
      <c r="M9420" s="15">
        <v>5000000</v>
      </c>
      <c r="N9420" t="s">
        <v>25500</v>
      </c>
      <c r="X9420" s="4">
        <v>45315</v>
      </c>
      <c r="Y9420" s="4">
        <v>46435</v>
      </c>
      <c r="Z9420" t="s">
        <v>8728</v>
      </c>
    </row>
    <row r="9421" spans="1:27" x14ac:dyDescent="0.25">
      <c r="A9421" t="s">
        <v>25560</v>
      </c>
      <c r="B9421" t="s">
        <v>25</v>
      </c>
      <c r="C9421" t="s">
        <v>77</v>
      </c>
      <c r="D9421" t="s">
        <v>7429</v>
      </c>
      <c r="E9421">
        <v>2019</v>
      </c>
      <c r="F9421" t="s">
        <v>7</v>
      </c>
      <c r="G9421">
        <v>830092718</v>
      </c>
      <c r="H9421" t="s">
        <v>8661</v>
      </c>
      <c r="I9421" s="4">
        <v>44678</v>
      </c>
      <c r="J9421">
        <v>2022</v>
      </c>
      <c r="K9421">
        <v>4</v>
      </c>
      <c r="L9421" s="15">
        <v>5000000</v>
      </c>
      <c r="M9421" s="15">
        <v>5000000</v>
      </c>
      <c r="N9421" t="s">
        <v>25500</v>
      </c>
      <c r="X9421" s="4">
        <v>45315</v>
      </c>
      <c r="Y9421" s="4">
        <v>46503</v>
      </c>
      <c r="Z9421" t="s">
        <v>8728</v>
      </c>
    </row>
    <row r="9422" spans="1:27" x14ac:dyDescent="0.25">
      <c r="A9422" t="s">
        <v>25561</v>
      </c>
      <c r="B9422" t="s">
        <v>25</v>
      </c>
      <c r="C9422" t="s">
        <v>77</v>
      </c>
      <c r="D9422" t="s">
        <v>7508</v>
      </c>
      <c r="E9422">
        <v>2022</v>
      </c>
      <c r="F9422" t="s">
        <v>14</v>
      </c>
      <c r="G9422">
        <v>1015451607</v>
      </c>
      <c r="H9422" t="s">
        <v>25562</v>
      </c>
      <c r="I9422" s="4">
        <v>45944</v>
      </c>
      <c r="J9422">
        <v>2025</v>
      </c>
      <c r="K9422">
        <v>10</v>
      </c>
      <c r="L9422" s="15">
        <v>1423500</v>
      </c>
      <c r="M9422" s="15">
        <v>1423500</v>
      </c>
      <c r="N9422" t="s">
        <v>9</v>
      </c>
      <c r="X9422" s="4">
        <v>46072</v>
      </c>
      <c r="Y9422" s="4">
        <v>47861</v>
      </c>
      <c r="Z9422" t="s">
        <v>8728</v>
      </c>
      <c r="AA9422" t="s">
        <v>11239</v>
      </c>
    </row>
    <row r="9423" spans="1:27" x14ac:dyDescent="0.25">
      <c r="A9423" t="s">
        <v>25563</v>
      </c>
      <c r="B9423" t="s">
        <v>25</v>
      </c>
      <c r="C9423" t="s">
        <v>77</v>
      </c>
      <c r="D9423" t="s">
        <v>1608</v>
      </c>
      <c r="E9423">
        <v>2022</v>
      </c>
      <c r="F9423" t="s">
        <v>7</v>
      </c>
      <c r="G9423">
        <v>900876689</v>
      </c>
      <c r="H9423" t="s">
        <v>25564</v>
      </c>
      <c r="I9423" s="4">
        <v>45922</v>
      </c>
      <c r="J9423">
        <v>2025</v>
      </c>
      <c r="K9423">
        <v>9</v>
      </c>
      <c r="L9423" s="15">
        <v>2847000</v>
      </c>
      <c r="M9423" s="15">
        <v>2847000</v>
      </c>
      <c r="N9423" t="s">
        <v>9</v>
      </c>
      <c r="X9423" s="4">
        <v>46055</v>
      </c>
      <c r="Y9423" s="4">
        <v>47747</v>
      </c>
      <c r="Z9423" t="s">
        <v>8728</v>
      </c>
      <c r="AA9423" t="s">
        <v>11239</v>
      </c>
    </row>
    <row r="9424" spans="1:27" x14ac:dyDescent="0.25">
      <c r="A9424" t="s">
        <v>25565</v>
      </c>
      <c r="B9424" t="s">
        <v>25</v>
      </c>
      <c r="C9424" t="s">
        <v>77</v>
      </c>
      <c r="D9424" t="s">
        <v>1623</v>
      </c>
      <c r="E9424">
        <v>2022</v>
      </c>
      <c r="F9424" t="s">
        <v>14</v>
      </c>
      <c r="G9424">
        <v>1032416840</v>
      </c>
      <c r="H9424" t="s">
        <v>25566</v>
      </c>
      <c r="I9424" s="4">
        <v>45926</v>
      </c>
      <c r="J9424">
        <v>2025</v>
      </c>
      <c r="K9424">
        <v>9</v>
      </c>
      <c r="L9424" s="15">
        <v>8541000</v>
      </c>
      <c r="M9424" s="15">
        <v>8541000</v>
      </c>
      <c r="N9424" t="s">
        <v>9</v>
      </c>
      <c r="X9424" s="4">
        <v>46062</v>
      </c>
      <c r="Y9424" s="4">
        <v>47751</v>
      </c>
      <c r="Z9424" t="s">
        <v>8728</v>
      </c>
      <c r="AA9424" t="s">
        <v>11239</v>
      </c>
    </row>
    <row r="9425" spans="1:27" x14ac:dyDescent="0.25">
      <c r="A9425" t="s">
        <v>25567</v>
      </c>
      <c r="B9425" t="s">
        <v>25</v>
      </c>
      <c r="C9425" t="s">
        <v>77</v>
      </c>
      <c r="D9425" t="s">
        <v>3216</v>
      </c>
      <c r="E9425">
        <v>2022</v>
      </c>
      <c r="F9425" t="s">
        <v>14</v>
      </c>
      <c r="G9425">
        <v>1103364887</v>
      </c>
      <c r="H9425" t="s">
        <v>25568</v>
      </c>
      <c r="I9425" s="4">
        <v>45932</v>
      </c>
      <c r="J9425">
        <v>2025</v>
      </c>
      <c r="K9425">
        <v>10</v>
      </c>
      <c r="L9425" s="15">
        <v>2847000</v>
      </c>
      <c r="M9425" s="15">
        <v>2847000</v>
      </c>
      <c r="N9425" t="s">
        <v>9</v>
      </c>
      <c r="X9425" s="4">
        <v>46072</v>
      </c>
      <c r="Y9425" s="4">
        <v>47849</v>
      </c>
      <c r="Z9425" t="s">
        <v>8728</v>
      </c>
      <c r="AA9425" t="s">
        <v>11239</v>
      </c>
    </row>
    <row r="9426" spans="1:27" x14ac:dyDescent="0.25">
      <c r="A9426" t="s">
        <v>25569</v>
      </c>
      <c r="B9426" t="s">
        <v>25</v>
      </c>
      <c r="C9426" t="s">
        <v>26</v>
      </c>
      <c r="D9426" t="s">
        <v>9441</v>
      </c>
      <c r="E9426">
        <v>2021</v>
      </c>
      <c r="F9426" t="s">
        <v>14</v>
      </c>
      <c r="G9426">
        <v>1016041124</v>
      </c>
      <c r="H9426" t="s">
        <v>15094</v>
      </c>
      <c r="I9426" s="4">
        <v>45615</v>
      </c>
      <c r="J9426">
        <v>2024</v>
      </c>
      <c r="K9426">
        <v>11</v>
      </c>
      <c r="L9426" s="15">
        <v>1300000</v>
      </c>
      <c r="M9426" s="15">
        <v>1300000</v>
      </c>
      <c r="N9426" t="s">
        <v>9</v>
      </c>
      <c r="X9426" s="4">
        <v>45756</v>
      </c>
      <c r="Y9426" s="4">
        <v>47440</v>
      </c>
      <c r="Z9426" t="s">
        <v>8728</v>
      </c>
    </row>
    <row r="9427" spans="1:27" x14ac:dyDescent="0.25">
      <c r="A9427" t="s">
        <v>25570</v>
      </c>
      <c r="B9427" t="s">
        <v>25</v>
      </c>
      <c r="C9427" t="s">
        <v>77</v>
      </c>
      <c r="D9427" t="s">
        <v>5672</v>
      </c>
      <c r="E9427">
        <v>2021</v>
      </c>
      <c r="F9427" t="s">
        <v>14</v>
      </c>
      <c r="G9427">
        <v>52087596</v>
      </c>
      <c r="H9427" t="s">
        <v>25571</v>
      </c>
      <c r="I9427" s="4">
        <v>45946</v>
      </c>
      <c r="J9427">
        <v>2025</v>
      </c>
      <c r="K9427">
        <v>10</v>
      </c>
      <c r="L9427" s="15">
        <v>13000000</v>
      </c>
      <c r="M9427" s="15">
        <v>13000000</v>
      </c>
      <c r="N9427" t="s">
        <v>9</v>
      </c>
      <c r="X9427" s="4">
        <v>46022</v>
      </c>
      <c r="Y9427" s="4">
        <v>47771</v>
      </c>
      <c r="Z9427" t="s">
        <v>45</v>
      </c>
    </row>
    <row r="9428" spans="1:27" x14ac:dyDescent="0.25">
      <c r="A9428" t="s">
        <v>25572</v>
      </c>
      <c r="B9428" t="s">
        <v>25</v>
      </c>
      <c r="C9428" t="s">
        <v>26</v>
      </c>
      <c r="D9428" t="s">
        <v>20849</v>
      </c>
      <c r="E9428">
        <v>2021</v>
      </c>
      <c r="F9428" t="s">
        <v>14</v>
      </c>
      <c r="G9428">
        <v>17288448</v>
      </c>
      <c r="H9428" t="s">
        <v>25573</v>
      </c>
      <c r="I9428" s="4">
        <v>45560</v>
      </c>
      <c r="J9428">
        <v>2024</v>
      </c>
      <c r="K9428">
        <v>9</v>
      </c>
      <c r="L9428" s="15">
        <v>1300000</v>
      </c>
      <c r="M9428" s="15">
        <v>1300000</v>
      </c>
      <c r="N9428" t="s">
        <v>9</v>
      </c>
      <c r="X9428" s="4">
        <v>45756</v>
      </c>
      <c r="Y9428" s="4">
        <v>47385</v>
      </c>
      <c r="Z9428" t="s">
        <v>8728</v>
      </c>
    </row>
    <row r="9429" spans="1:27" x14ac:dyDescent="0.25">
      <c r="A9429" t="s">
        <v>25574</v>
      </c>
      <c r="B9429" t="s">
        <v>25</v>
      </c>
      <c r="C9429" t="s">
        <v>77</v>
      </c>
      <c r="D9429" t="s">
        <v>25575</v>
      </c>
      <c r="E9429">
        <v>2019</v>
      </c>
      <c r="F9429" t="s">
        <v>7</v>
      </c>
      <c r="G9429">
        <v>830128856</v>
      </c>
      <c r="H9429" t="s">
        <v>8441</v>
      </c>
      <c r="I9429" s="4">
        <v>44813</v>
      </c>
      <c r="J9429">
        <v>2022</v>
      </c>
      <c r="K9429">
        <v>9</v>
      </c>
      <c r="L9429" s="15">
        <v>5000000</v>
      </c>
      <c r="M9429" s="15">
        <v>5000000</v>
      </c>
      <c r="N9429" t="s">
        <v>25500</v>
      </c>
      <c r="X9429" s="4">
        <v>45315</v>
      </c>
      <c r="Y9429" s="4">
        <v>46638</v>
      </c>
      <c r="Z9429" t="s">
        <v>45</v>
      </c>
    </row>
    <row r="9430" spans="1:27" x14ac:dyDescent="0.25">
      <c r="A9430" t="s">
        <v>25576</v>
      </c>
      <c r="B9430" t="s">
        <v>25</v>
      </c>
      <c r="C9430" t="s">
        <v>26</v>
      </c>
      <c r="D9430" t="s">
        <v>25577</v>
      </c>
      <c r="E9430">
        <v>2019</v>
      </c>
      <c r="F9430" t="s">
        <v>7</v>
      </c>
      <c r="G9430">
        <v>860010783</v>
      </c>
      <c r="H9430" t="s">
        <v>11521</v>
      </c>
      <c r="I9430" s="4">
        <v>44980</v>
      </c>
      <c r="J9430">
        <v>2023</v>
      </c>
      <c r="K9430">
        <v>2</v>
      </c>
      <c r="L9430" s="15">
        <v>5000000</v>
      </c>
      <c r="M9430" s="15">
        <v>5000000</v>
      </c>
      <c r="N9430" t="s">
        <v>25500</v>
      </c>
      <c r="X9430" s="4">
        <v>45315</v>
      </c>
      <c r="Y9430" s="4">
        <v>46805</v>
      </c>
      <c r="Z9430" t="s">
        <v>8728</v>
      </c>
    </row>
    <row r="9431" spans="1:27" x14ac:dyDescent="0.25">
      <c r="A9431" t="s">
        <v>25578</v>
      </c>
      <c r="B9431" t="s">
        <v>25</v>
      </c>
      <c r="C9431" t="s">
        <v>77</v>
      </c>
      <c r="D9431" t="s">
        <v>2413</v>
      </c>
      <c r="E9431">
        <v>2022</v>
      </c>
      <c r="F9431" t="s">
        <v>14</v>
      </c>
      <c r="G9431">
        <v>1015430990</v>
      </c>
      <c r="H9431" t="s">
        <v>25579</v>
      </c>
      <c r="I9431" s="4">
        <v>46056</v>
      </c>
      <c r="J9431">
        <v>2026</v>
      </c>
      <c r="K9431">
        <v>2</v>
      </c>
      <c r="L9431" s="15">
        <v>1750905</v>
      </c>
      <c r="M9431" s="15">
        <v>1750905</v>
      </c>
      <c r="N9431" t="s">
        <v>9</v>
      </c>
      <c r="X9431" s="4">
        <v>46072</v>
      </c>
      <c r="Y9431" s="4">
        <v>47973</v>
      </c>
      <c r="Z9431" t="s">
        <v>8728</v>
      </c>
      <c r="AA9431" t="s">
        <v>11239</v>
      </c>
    </row>
    <row r="9432" spans="1:27" x14ac:dyDescent="0.25">
      <c r="A9432" t="s">
        <v>25580</v>
      </c>
      <c r="B9432" t="s">
        <v>25</v>
      </c>
      <c r="C9432" t="s">
        <v>26</v>
      </c>
      <c r="D9432" t="s">
        <v>25581</v>
      </c>
      <c r="E9432">
        <v>2018</v>
      </c>
      <c r="F9432" t="s">
        <v>7</v>
      </c>
      <c r="G9432">
        <v>901077418</v>
      </c>
      <c r="H9432" t="s">
        <v>11917</v>
      </c>
      <c r="I9432" s="4">
        <v>44698</v>
      </c>
      <c r="J9432">
        <v>2022</v>
      </c>
      <c r="K9432">
        <v>5</v>
      </c>
      <c r="L9432" s="15">
        <v>5000000</v>
      </c>
      <c r="M9432" s="15">
        <v>5000000</v>
      </c>
      <c r="N9432" t="s">
        <v>25500</v>
      </c>
      <c r="X9432" s="4">
        <v>45315</v>
      </c>
      <c r="Y9432" s="4">
        <v>46523</v>
      </c>
      <c r="Z9432" t="s">
        <v>8728</v>
      </c>
    </row>
    <row r="9433" spans="1:27" x14ac:dyDescent="0.25">
      <c r="A9433" t="s">
        <v>25582</v>
      </c>
      <c r="B9433" t="s">
        <v>25</v>
      </c>
      <c r="C9433" t="s">
        <v>36</v>
      </c>
      <c r="D9433" t="s">
        <v>25583</v>
      </c>
      <c r="E9433">
        <v>2018</v>
      </c>
      <c r="F9433" t="s">
        <v>7</v>
      </c>
      <c r="G9433">
        <v>860013779</v>
      </c>
      <c r="H9433" t="s">
        <v>10987</v>
      </c>
      <c r="I9433" s="4">
        <v>44931</v>
      </c>
      <c r="J9433">
        <v>2023</v>
      </c>
      <c r="K9433">
        <v>1</v>
      </c>
      <c r="L9433" s="15">
        <v>5000000</v>
      </c>
      <c r="M9433" s="15">
        <v>5000000</v>
      </c>
      <c r="N9433" t="s">
        <v>25500</v>
      </c>
      <c r="X9433" s="4">
        <v>45315</v>
      </c>
      <c r="Y9433" s="4">
        <v>46756</v>
      </c>
      <c r="Z9433" t="s">
        <v>8728</v>
      </c>
    </row>
    <row r="9434" spans="1:27" x14ac:dyDescent="0.25">
      <c r="A9434" t="s">
        <v>25584</v>
      </c>
      <c r="B9434" t="s">
        <v>25</v>
      </c>
      <c r="C9434" t="s">
        <v>26</v>
      </c>
      <c r="D9434" t="s">
        <v>5681</v>
      </c>
      <c r="E9434">
        <v>2021</v>
      </c>
      <c r="F9434" t="s">
        <v>14</v>
      </c>
      <c r="G9434">
        <v>52190260</v>
      </c>
      <c r="H9434" t="s">
        <v>25585</v>
      </c>
      <c r="I9434" s="4">
        <v>45594</v>
      </c>
      <c r="J9434">
        <v>2024</v>
      </c>
      <c r="K9434">
        <v>10</v>
      </c>
      <c r="L9434" s="15">
        <v>2600000</v>
      </c>
      <c r="M9434" s="15">
        <v>2600000</v>
      </c>
      <c r="N9434" t="s">
        <v>9</v>
      </c>
      <c r="X9434" s="4">
        <v>45643</v>
      </c>
      <c r="Y9434" s="4">
        <v>47419</v>
      </c>
      <c r="Z9434" t="s">
        <v>8728</v>
      </c>
    </row>
    <row r="9435" spans="1:27" x14ac:dyDescent="0.25">
      <c r="A9435" t="s">
        <v>25586</v>
      </c>
      <c r="B9435" t="s">
        <v>25</v>
      </c>
      <c r="C9435" t="s">
        <v>77</v>
      </c>
      <c r="D9435" t="s">
        <v>7062</v>
      </c>
      <c r="E9435">
        <v>2022</v>
      </c>
      <c r="F9435" t="s">
        <v>14</v>
      </c>
      <c r="G9435">
        <v>11428446</v>
      </c>
      <c r="H9435" t="s">
        <v>25587</v>
      </c>
      <c r="I9435" s="4">
        <v>45925</v>
      </c>
      <c r="J9435">
        <v>2025</v>
      </c>
      <c r="K9435">
        <v>9</v>
      </c>
      <c r="L9435" s="15">
        <v>2847000</v>
      </c>
      <c r="M9435" s="15">
        <v>2847000</v>
      </c>
      <c r="N9435" t="s">
        <v>9</v>
      </c>
      <c r="X9435" s="4">
        <v>46055</v>
      </c>
      <c r="Y9435" s="4">
        <v>47750</v>
      </c>
      <c r="Z9435" t="s">
        <v>8728</v>
      </c>
      <c r="AA9435" t="s">
        <v>11239</v>
      </c>
    </row>
    <row r="9436" spans="1:27" x14ac:dyDescent="0.25">
      <c r="A9436" t="s">
        <v>25588</v>
      </c>
      <c r="B9436" t="s">
        <v>25</v>
      </c>
      <c r="C9436" t="s">
        <v>77</v>
      </c>
      <c r="D9436" t="s">
        <v>25589</v>
      </c>
      <c r="E9436">
        <v>2019</v>
      </c>
      <c r="F9436" t="s">
        <v>7</v>
      </c>
      <c r="G9436">
        <v>800215908</v>
      </c>
      <c r="H9436" t="s">
        <v>12932</v>
      </c>
      <c r="I9436" s="4">
        <v>44777</v>
      </c>
      <c r="J9436">
        <v>2022</v>
      </c>
      <c r="K9436">
        <v>8</v>
      </c>
      <c r="L9436" s="15">
        <v>5000000</v>
      </c>
      <c r="M9436" s="15">
        <v>5000000</v>
      </c>
      <c r="N9436" t="s">
        <v>25500</v>
      </c>
      <c r="X9436" s="4">
        <v>45315</v>
      </c>
      <c r="Y9436" s="4">
        <v>46602</v>
      </c>
      <c r="Z9436" t="s">
        <v>45</v>
      </c>
    </row>
    <row r="9437" spans="1:27" x14ac:dyDescent="0.25">
      <c r="A9437" t="s">
        <v>25590</v>
      </c>
      <c r="B9437" t="s">
        <v>25</v>
      </c>
      <c r="C9437" t="s">
        <v>77</v>
      </c>
      <c r="D9437" t="s">
        <v>7340</v>
      </c>
      <c r="E9437">
        <v>2019</v>
      </c>
      <c r="F9437" t="s">
        <v>7</v>
      </c>
      <c r="G9437">
        <v>800215908</v>
      </c>
      <c r="H9437" t="s">
        <v>12004</v>
      </c>
      <c r="I9437" s="4">
        <v>44760</v>
      </c>
      <c r="J9437">
        <v>2022</v>
      </c>
      <c r="K9437">
        <v>7</v>
      </c>
      <c r="L9437" s="15">
        <v>5000000</v>
      </c>
      <c r="M9437" s="15">
        <v>5000000</v>
      </c>
      <c r="N9437" t="s">
        <v>25500</v>
      </c>
      <c r="X9437" s="4">
        <v>45315</v>
      </c>
      <c r="Y9437" s="4">
        <v>46585</v>
      </c>
      <c r="Z9437" t="s">
        <v>45</v>
      </c>
    </row>
    <row r="9438" spans="1:27" x14ac:dyDescent="0.25">
      <c r="A9438" t="s">
        <v>25591</v>
      </c>
      <c r="B9438" t="s">
        <v>25</v>
      </c>
      <c r="C9438" t="s">
        <v>77</v>
      </c>
      <c r="D9438" t="s">
        <v>2243</v>
      </c>
      <c r="E9438">
        <v>2019</v>
      </c>
      <c r="F9438" t="s">
        <v>7</v>
      </c>
      <c r="G9438">
        <v>901136632</v>
      </c>
      <c r="H9438" t="s">
        <v>22958</v>
      </c>
      <c r="I9438" s="4">
        <v>44784</v>
      </c>
      <c r="J9438">
        <v>2022</v>
      </c>
      <c r="K9438">
        <v>8</v>
      </c>
      <c r="L9438" s="15">
        <v>5000000</v>
      </c>
      <c r="M9438" s="15">
        <v>5000000</v>
      </c>
      <c r="N9438" t="s">
        <v>25500</v>
      </c>
      <c r="X9438" s="4">
        <v>45334</v>
      </c>
      <c r="Y9438" s="4">
        <v>46609</v>
      </c>
      <c r="Z9438" t="s">
        <v>8728</v>
      </c>
    </row>
    <row r="9439" spans="1:27" x14ac:dyDescent="0.25">
      <c r="A9439" t="s">
        <v>25592</v>
      </c>
      <c r="B9439" t="s">
        <v>25</v>
      </c>
      <c r="C9439" t="s">
        <v>26</v>
      </c>
      <c r="D9439" t="s">
        <v>5700</v>
      </c>
      <c r="E9439">
        <v>2021</v>
      </c>
      <c r="F9439" t="s">
        <v>7</v>
      </c>
      <c r="G9439">
        <v>800157960</v>
      </c>
      <c r="H9439" t="s">
        <v>24000</v>
      </c>
      <c r="I9439" s="4">
        <v>45496</v>
      </c>
      <c r="J9439">
        <v>2024</v>
      </c>
      <c r="K9439">
        <v>7</v>
      </c>
      <c r="L9439" s="15">
        <v>1300000</v>
      </c>
      <c r="M9439" s="15">
        <v>1300000</v>
      </c>
      <c r="N9439" t="s">
        <v>9</v>
      </c>
      <c r="X9439" s="4">
        <v>45624</v>
      </c>
      <c r="Y9439" s="4">
        <v>47321</v>
      </c>
      <c r="Z9439" t="s">
        <v>8728</v>
      </c>
    </row>
    <row r="9440" spans="1:27" x14ac:dyDescent="0.25">
      <c r="A9440" t="s">
        <v>25593</v>
      </c>
      <c r="B9440" t="s">
        <v>25</v>
      </c>
      <c r="C9440" t="s">
        <v>26</v>
      </c>
      <c r="D9440" t="s">
        <v>21053</v>
      </c>
      <c r="E9440">
        <v>2021</v>
      </c>
      <c r="F9440" t="s">
        <v>7</v>
      </c>
      <c r="G9440">
        <v>900517128</v>
      </c>
      <c r="H9440" t="s">
        <v>25594</v>
      </c>
      <c r="I9440" s="4">
        <v>45497</v>
      </c>
      <c r="J9440">
        <v>2024</v>
      </c>
      <c r="K9440">
        <v>7</v>
      </c>
      <c r="L9440" s="15">
        <v>1300000</v>
      </c>
      <c r="M9440" s="15">
        <v>1300000</v>
      </c>
      <c r="N9440" t="s">
        <v>9</v>
      </c>
      <c r="X9440" s="4">
        <v>45624</v>
      </c>
      <c r="Y9440" s="4">
        <v>47322</v>
      </c>
      <c r="Z9440" t="s">
        <v>8728</v>
      </c>
    </row>
    <row r="9441" spans="1:27" x14ac:dyDescent="0.25">
      <c r="A9441" t="s">
        <v>25595</v>
      </c>
      <c r="B9441" t="s">
        <v>25</v>
      </c>
      <c r="C9441" t="s">
        <v>26</v>
      </c>
      <c r="D9441" t="s">
        <v>5707</v>
      </c>
      <c r="E9441">
        <v>2021</v>
      </c>
      <c r="F9441" t="s">
        <v>7</v>
      </c>
      <c r="G9441">
        <v>900446550</v>
      </c>
      <c r="H9441" t="s">
        <v>24089</v>
      </c>
      <c r="I9441" s="4">
        <v>45502</v>
      </c>
      <c r="J9441">
        <v>2024</v>
      </c>
      <c r="K9441">
        <v>7</v>
      </c>
      <c r="L9441" s="15">
        <v>2600000</v>
      </c>
      <c r="M9441" s="15">
        <v>2600000</v>
      </c>
      <c r="N9441" t="s">
        <v>9</v>
      </c>
      <c r="X9441" s="4">
        <v>45973</v>
      </c>
      <c r="Y9441" s="4">
        <v>47327</v>
      </c>
      <c r="Z9441" t="s">
        <v>8728</v>
      </c>
    </row>
    <row r="9442" spans="1:27" x14ac:dyDescent="0.25">
      <c r="A9442" t="s">
        <v>25596</v>
      </c>
      <c r="B9442" t="s">
        <v>25</v>
      </c>
      <c r="C9442" t="s">
        <v>26</v>
      </c>
      <c r="D9442" t="s">
        <v>14123</v>
      </c>
      <c r="E9442">
        <v>2021</v>
      </c>
      <c r="F9442" t="s">
        <v>7</v>
      </c>
      <c r="G9442">
        <v>900446550</v>
      </c>
      <c r="H9442" t="s">
        <v>25597</v>
      </c>
      <c r="I9442" s="4">
        <v>45510</v>
      </c>
      <c r="J9442">
        <v>2024</v>
      </c>
      <c r="K9442">
        <v>8</v>
      </c>
      <c r="L9442" s="15">
        <v>3900000</v>
      </c>
      <c r="M9442" s="15">
        <v>3900000</v>
      </c>
      <c r="N9442" t="s">
        <v>9</v>
      </c>
      <c r="X9442" s="4">
        <v>45972</v>
      </c>
      <c r="Y9442" s="4">
        <v>47335</v>
      </c>
      <c r="Z9442" t="s">
        <v>8728</v>
      </c>
    </row>
    <row r="9443" spans="1:27" x14ac:dyDescent="0.25">
      <c r="A9443" t="s">
        <v>25598</v>
      </c>
      <c r="B9443" t="s">
        <v>25</v>
      </c>
      <c r="C9443" t="s">
        <v>26</v>
      </c>
      <c r="D9443" t="s">
        <v>21358</v>
      </c>
      <c r="E9443">
        <v>2021</v>
      </c>
      <c r="F9443" t="s">
        <v>14</v>
      </c>
      <c r="G9443">
        <v>52559674</v>
      </c>
      <c r="H9443" t="s">
        <v>25599</v>
      </c>
      <c r="I9443" s="4">
        <v>45485</v>
      </c>
      <c r="J9443">
        <v>2024</v>
      </c>
      <c r="K9443">
        <v>7</v>
      </c>
      <c r="L9443" s="15">
        <v>2600000</v>
      </c>
      <c r="M9443" s="15">
        <v>2600000</v>
      </c>
      <c r="N9443" t="s">
        <v>9</v>
      </c>
      <c r="X9443" s="4">
        <v>45586</v>
      </c>
      <c r="Y9443" s="4">
        <v>47310</v>
      </c>
      <c r="Z9443" t="s">
        <v>8728</v>
      </c>
    </row>
    <row r="9444" spans="1:27" x14ac:dyDescent="0.25">
      <c r="A9444" t="s">
        <v>25600</v>
      </c>
      <c r="B9444" t="s">
        <v>25</v>
      </c>
      <c r="C9444" t="s">
        <v>77</v>
      </c>
      <c r="D9444" t="s">
        <v>1745</v>
      </c>
      <c r="E9444">
        <v>2022</v>
      </c>
      <c r="F9444" t="s">
        <v>7</v>
      </c>
      <c r="G9444">
        <v>900283358</v>
      </c>
      <c r="H9444" t="s">
        <v>25601</v>
      </c>
      <c r="I9444" s="4">
        <v>45953</v>
      </c>
      <c r="J9444">
        <v>2025</v>
      </c>
      <c r="K9444">
        <v>10</v>
      </c>
      <c r="L9444" s="15">
        <v>5694000</v>
      </c>
      <c r="M9444" s="15">
        <v>5694000</v>
      </c>
      <c r="N9444" t="s">
        <v>9</v>
      </c>
      <c r="X9444" s="4">
        <v>46072</v>
      </c>
      <c r="Y9444" s="4">
        <v>47870</v>
      </c>
      <c r="Z9444" t="s">
        <v>8728</v>
      </c>
      <c r="AA9444" t="s">
        <v>11239</v>
      </c>
    </row>
    <row r="9445" spans="1:27" x14ac:dyDescent="0.25">
      <c r="A9445" t="s">
        <v>25602</v>
      </c>
      <c r="B9445" t="s">
        <v>25</v>
      </c>
      <c r="C9445" t="s">
        <v>26</v>
      </c>
      <c r="D9445" t="s">
        <v>5729</v>
      </c>
      <c r="E9445">
        <v>2021</v>
      </c>
      <c r="F9445" t="s">
        <v>14</v>
      </c>
      <c r="G9445">
        <v>41896374</v>
      </c>
      <c r="H9445" t="s">
        <v>24283</v>
      </c>
      <c r="I9445" s="4">
        <v>45554</v>
      </c>
      <c r="J9445">
        <v>2024</v>
      </c>
      <c r="K9445">
        <v>9</v>
      </c>
      <c r="L9445" s="15">
        <v>2600000</v>
      </c>
      <c r="M9445" s="15">
        <v>2600000</v>
      </c>
      <c r="N9445" t="s">
        <v>9</v>
      </c>
      <c r="X9445" s="4">
        <v>45631</v>
      </c>
      <c r="Y9445" s="4">
        <v>47379</v>
      </c>
      <c r="Z9445" t="s">
        <v>8728</v>
      </c>
    </row>
    <row r="9446" spans="1:27" x14ac:dyDescent="0.25">
      <c r="A9446" t="s">
        <v>25603</v>
      </c>
      <c r="B9446" t="s">
        <v>25</v>
      </c>
      <c r="C9446" t="s">
        <v>36</v>
      </c>
      <c r="D9446" t="s">
        <v>25604</v>
      </c>
      <c r="E9446">
        <v>2022</v>
      </c>
      <c r="F9446" t="s">
        <v>14</v>
      </c>
      <c r="G9446">
        <v>1079389103</v>
      </c>
      <c r="H9446" t="s">
        <v>25605</v>
      </c>
      <c r="I9446" s="4">
        <v>45170</v>
      </c>
      <c r="J9446">
        <v>2023</v>
      </c>
      <c r="K9446">
        <v>9</v>
      </c>
      <c r="L9446" s="15">
        <v>5800000</v>
      </c>
      <c r="M9446" s="15">
        <v>5800000</v>
      </c>
      <c r="N9446" t="s">
        <v>25500</v>
      </c>
      <c r="X9446" s="4">
        <v>45315</v>
      </c>
      <c r="Y9446" s="4">
        <v>46996</v>
      </c>
      <c r="Z9446" t="s">
        <v>8728</v>
      </c>
    </row>
    <row r="9447" spans="1:27" x14ac:dyDescent="0.25">
      <c r="A9447" t="s">
        <v>25606</v>
      </c>
      <c r="B9447" t="s">
        <v>25</v>
      </c>
      <c r="C9447" t="s">
        <v>26</v>
      </c>
      <c r="D9447" t="s">
        <v>25607</v>
      </c>
      <c r="E9447">
        <v>2021</v>
      </c>
      <c r="F9447" t="s">
        <v>14</v>
      </c>
      <c r="G9447">
        <v>1023960951</v>
      </c>
      <c r="H9447" t="s">
        <v>25608</v>
      </c>
      <c r="I9447" s="4">
        <v>45625</v>
      </c>
      <c r="J9447">
        <v>2024</v>
      </c>
      <c r="K9447">
        <v>11</v>
      </c>
      <c r="L9447" s="15">
        <v>1300000</v>
      </c>
      <c r="M9447" s="15">
        <v>1300000</v>
      </c>
      <c r="N9447" t="s">
        <v>9</v>
      </c>
      <c r="X9447" s="4">
        <v>45771</v>
      </c>
      <c r="Y9447" s="4">
        <v>47450</v>
      </c>
      <c r="Z9447" t="s">
        <v>8728</v>
      </c>
    </row>
    <row r="9448" spans="1:27" x14ac:dyDescent="0.25">
      <c r="A9448" t="s">
        <v>25609</v>
      </c>
      <c r="B9448" t="s">
        <v>25</v>
      </c>
      <c r="C9448" t="s">
        <v>26</v>
      </c>
      <c r="D9448" t="s">
        <v>25610</v>
      </c>
      <c r="E9448">
        <v>2019</v>
      </c>
      <c r="F9448" t="s">
        <v>7</v>
      </c>
      <c r="G9448">
        <v>830016595</v>
      </c>
      <c r="H9448" t="s">
        <v>11623</v>
      </c>
      <c r="I9448" s="4">
        <v>44841</v>
      </c>
      <c r="J9448">
        <v>2022</v>
      </c>
      <c r="K9448">
        <v>10</v>
      </c>
      <c r="L9448" s="15">
        <v>5000000</v>
      </c>
      <c r="M9448" s="15">
        <v>5000000</v>
      </c>
      <c r="N9448" t="s">
        <v>25500</v>
      </c>
      <c r="X9448" s="4">
        <v>45316</v>
      </c>
      <c r="Y9448" s="4">
        <v>46666</v>
      </c>
      <c r="Z9448" t="s">
        <v>8728</v>
      </c>
    </row>
    <row r="9449" spans="1:27" x14ac:dyDescent="0.25">
      <c r="A9449" t="s">
        <v>25611</v>
      </c>
      <c r="B9449" t="s">
        <v>25</v>
      </c>
      <c r="C9449" t="s">
        <v>26</v>
      </c>
      <c r="D9449" t="s">
        <v>17539</v>
      </c>
      <c r="E9449">
        <v>2021</v>
      </c>
      <c r="F9449" t="s">
        <v>7</v>
      </c>
      <c r="G9449">
        <v>901069944</v>
      </c>
      <c r="H9449" t="s">
        <v>21475</v>
      </c>
      <c r="I9449" s="4">
        <v>45617</v>
      </c>
      <c r="J9449">
        <v>2024</v>
      </c>
      <c r="K9449">
        <v>11</v>
      </c>
      <c r="L9449" s="15">
        <v>2600000</v>
      </c>
      <c r="M9449" s="15">
        <v>2600000</v>
      </c>
      <c r="N9449" t="s">
        <v>9</v>
      </c>
      <c r="X9449" s="4">
        <v>45771</v>
      </c>
      <c r="Y9449" s="4">
        <v>47442</v>
      </c>
      <c r="Z9449" t="s">
        <v>8728</v>
      </c>
    </row>
    <row r="9450" spans="1:27" x14ac:dyDescent="0.25">
      <c r="A9450" t="s">
        <v>25612</v>
      </c>
      <c r="B9450" t="s">
        <v>25</v>
      </c>
      <c r="C9450" t="s">
        <v>77</v>
      </c>
      <c r="D9450" t="s">
        <v>7123</v>
      </c>
      <c r="E9450">
        <v>2022</v>
      </c>
      <c r="F9450" t="s">
        <v>14</v>
      </c>
      <c r="G9450">
        <v>1013639692</v>
      </c>
      <c r="H9450" t="s">
        <v>25613</v>
      </c>
      <c r="I9450" s="4">
        <v>46031</v>
      </c>
      <c r="J9450">
        <v>2026</v>
      </c>
      <c r="K9450">
        <v>1</v>
      </c>
      <c r="L9450" s="15">
        <v>1750905</v>
      </c>
      <c r="M9450" s="15">
        <v>1750905</v>
      </c>
      <c r="N9450" t="s">
        <v>9</v>
      </c>
      <c r="X9450" s="4">
        <v>46073</v>
      </c>
      <c r="Y9450" s="4">
        <v>47948</v>
      </c>
      <c r="Z9450" t="s">
        <v>8728</v>
      </c>
      <c r="AA9450" t="s">
        <v>11239</v>
      </c>
    </row>
    <row r="9451" spans="1:27" x14ac:dyDescent="0.25">
      <c r="A9451" t="s">
        <v>25614</v>
      </c>
      <c r="B9451" t="s">
        <v>25</v>
      </c>
      <c r="C9451" t="s">
        <v>77</v>
      </c>
      <c r="D9451" t="s">
        <v>7140</v>
      </c>
      <c r="E9451">
        <v>2022</v>
      </c>
      <c r="F9451" t="s">
        <v>14</v>
      </c>
      <c r="G9451">
        <v>71229222</v>
      </c>
      <c r="H9451" t="s">
        <v>25615</v>
      </c>
      <c r="I9451" s="4">
        <v>45924</v>
      </c>
      <c r="J9451">
        <v>2025</v>
      </c>
      <c r="K9451">
        <v>9</v>
      </c>
      <c r="L9451" s="15">
        <v>2847000</v>
      </c>
      <c r="M9451" s="15">
        <v>2847000</v>
      </c>
      <c r="N9451" t="s">
        <v>9</v>
      </c>
      <c r="X9451" s="4">
        <v>46055</v>
      </c>
      <c r="Y9451" s="4">
        <v>47749</v>
      </c>
      <c r="Z9451" t="s">
        <v>8728</v>
      </c>
      <c r="AA9451" t="s">
        <v>11239</v>
      </c>
    </row>
    <row r="9452" spans="1:27" x14ac:dyDescent="0.25">
      <c r="A9452" t="s">
        <v>25617</v>
      </c>
      <c r="B9452" t="s">
        <v>25</v>
      </c>
      <c r="C9452" t="s">
        <v>26</v>
      </c>
      <c r="D9452" t="s">
        <v>4141</v>
      </c>
      <c r="E9452">
        <v>2022</v>
      </c>
      <c r="F9452" t="s">
        <v>14</v>
      </c>
      <c r="G9452">
        <v>78026536</v>
      </c>
      <c r="H9452" t="s">
        <v>25618</v>
      </c>
      <c r="I9452" s="4">
        <v>45642</v>
      </c>
      <c r="J9452">
        <v>2024</v>
      </c>
      <c r="K9452">
        <v>12</v>
      </c>
      <c r="L9452" s="15">
        <v>1300000</v>
      </c>
      <c r="M9452" s="15">
        <v>1300000</v>
      </c>
      <c r="N9452" t="s">
        <v>9</v>
      </c>
      <c r="X9452" s="4">
        <v>45791</v>
      </c>
      <c r="Y9452" s="4">
        <v>47467</v>
      </c>
      <c r="Z9452" t="s">
        <v>8728</v>
      </c>
    </row>
    <row r="9453" spans="1:27" x14ac:dyDescent="0.25">
      <c r="A9453" t="s">
        <v>25619</v>
      </c>
      <c r="B9453" t="s">
        <v>25</v>
      </c>
      <c r="C9453" t="s">
        <v>26</v>
      </c>
      <c r="D9453" t="s">
        <v>3148</v>
      </c>
      <c r="E9453">
        <v>2024</v>
      </c>
      <c r="F9453" t="s">
        <v>14</v>
      </c>
      <c r="G9453">
        <v>93416962</v>
      </c>
      <c r="H9453" t="s">
        <v>11591</v>
      </c>
      <c r="I9453" s="4">
        <v>45622</v>
      </c>
      <c r="J9453">
        <v>2024</v>
      </c>
      <c r="K9453">
        <v>11</v>
      </c>
      <c r="L9453" s="15">
        <v>7800000</v>
      </c>
      <c r="M9453" s="15">
        <v>7800000</v>
      </c>
      <c r="N9453" t="s">
        <v>8082</v>
      </c>
      <c r="X9453" s="4">
        <v>45700</v>
      </c>
      <c r="Y9453" s="4">
        <v>47447</v>
      </c>
      <c r="Z9453" t="s">
        <v>8728</v>
      </c>
    </row>
    <row r="9454" spans="1:27" x14ac:dyDescent="0.25">
      <c r="A9454" t="s">
        <v>25620</v>
      </c>
      <c r="B9454" t="s">
        <v>25</v>
      </c>
      <c r="C9454" t="s">
        <v>26</v>
      </c>
      <c r="D9454" t="s">
        <v>21184</v>
      </c>
      <c r="E9454">
        <v>2021</v>
      </c>
      <c r="F9454" t="s">
        <v>14</v>
      </c>
      <c r="G9454">
        <v>1005995923</v>
      </c>
      <c r="H9454" t="s">
        <v>25621</v>
      </c>
      <c r="I9454" s="4">
        <v>45642</v>
      </c>
      <c r="J9454">
        <v>2024</v>
      </c>
      <c r="K9454">
        <v>12</v>
      </c>
      <c r="L9454" s="15">
        <v>2600000</v>
      </c>
      <c r="M9454" s="15">
        <v>2600000</v>
      </c>
      <c r="N9454" t="s">
        <v>9</v>
      </c>
      <c r="X9454" s="4">
        <v>45771</v>
      </c>
      <c r="Y9454" s="4">
        <v>47467</v>
      </c>
      <c r="Z9454" t="s">
        <v>8728</v>
      </c>
    </row>
    <row r="9455" spans="1:27" x14ac:dyDescent="0.25">
      <c r="A9455" t="s">
        <v>25622</v>
      </c>
      <c r="B9455" t="s">
        <v>25</v>
      </c>
      <c r="C9455" t="s">
        <v>26</v>
      </c>
      <c r="D9455" t="s">
        <v>25623</v>
      </c>
      <c r="E9455">
        <v>2021</v>
      </c>
      <c r="F9455" t="s">
        <v>7</v>
      </c>
      <c r="G9455">
        <v>900356216</v>
      </c>
      <c r="H9455" t="s">
        <v>25624</v>
      </c>
      <c r="I9455" s="4">
        <v>45477</v>
      </c>
      <c r="J9455">
        <v>2024</v>
      </c>
      <c r="K9455">
        <v>7</v>
      </c>
      <c r="L9455" s="15">
        <v>2600000</v>
      </c>
      <c r="M9455" s="15">
        <v>2600000</v>
      </c>
      <c r="N9455" t="s">
        <v>9</v>
      </c>
      <c r="X9455" s="4">
        <v>45624</v>
      </c>
      <c r="Y9455" s="4">
        <v>47302</v>
      </c>
      <c r="Z9455" t="s">
        <v>8728</v>
      </c>
    </row>
    <row r="9456" spans="1:27" x14ac:dyDescent="0.25">
      <c r="A9456" t="s">
        <v>25625</v>
      </c>
      <c r="B9456" t="s">
        <v>25</v>
      </c>
      <c r="C9456" t="s">
        <v>36</v>
      </c>
      <c r="D9456" t="s">
        <v>25626</v>
      </c>
      <c r="E9456">
        <v>2021</v>
      </c>
      <c r="F9456" t="s">
        <v>7</v>
      </c>
      <c r="G9456">
        <v>800180176</v>
      </c>
      <c r="H9456" t="s">
        <v>12729</v>
      </c>
      <c r="I9456" s="4">
        <v>45202</v>
      </c>
      <c r="J9456">
        <v>2023</v>
      </c>
      <c r="K9456">
        <v>10</v>
      </c>
      <c r="L9456" s="15">
        <v>5800000</v>
      </c>
      <c r="M9456" s="15">
        <v>5800000</v>
      </c>
      <c r="N9456" t="s">
        <v>25500</v>
      </c>
      <c r="X9456" s="4">
        <v>45316</v>
      </c>
      <c r="Y9456" s="4">
        <v>47028</v>
      </c>
      <c r="Z9456" t="s">
        <v>8728</v>
      </c>
    </row>
    <row r="9457" spans="1:27" x14ac:dyDescent="0.25">
      <c r="A9457" t="s">
        <v>25627</v>
      </c>
      <c r="B9457" t="s">
        <v>25</v>
      </c>
      <c r="C9457" t="s">
        <v>26</v>
      </c>
      <c r="D9457" t="s">
        <v>20794</v>
      </c>
      <c r="E9457">
        <v>2021</v>
      </c>
      <c r="F9457" t="s">
        <v>14</v>
      </c>
      <c r="G9457">
        <v>1010213934</v>
      </c>
      <c r="H9457" t="s">
        <v>25628</v>
      </c>
      <c r="I9457" s="4">
        <v>45657</v>
      </c>
      <c r="J9457">
        <v>2024</v>
      </c>
      <c r="K9457">
        <v>12</v>
      </c>
      <c r="L9457" s="15">
        <v>2600000</v>
      </c>
      <c r="M9457" s="15">
        <v>2600000</v>
      </c>
      <c r="N9457" t="s">
        <v>9</v>
      </c>
      <c r="X9457" s="4">
        <v>45840</v>
      </c>
      <c r="Y9457" s="4">
        <v>47482</v>
      </c>
      <c r="Z9457" t="s">
        <v>8728</v>
      </c>
    </row>
    <row r="9458" spans="1:27" x14ac:dyDescent="0.25">
      <c r="A9458" t="s">
        <v>25629</v>
      </c>
      <c r="B9458" t="s">
        <v>25</v>
      </c>
      <c r="C9458" t="s">
        <v>26</v>
      </c>
      <c r="D9458" t="s">
        <v>60</v>
      </c>
      <c r="E9458">
        <v>2024</v>
      </c>
      <c r="F9458" t="s">
        <v>7</v>
      </c>
      <c r="G9458">
        <v>901332738</v>
      </c>
      <c r="H9458" t="s">
        <v>25630</v>
      </c>
      <c r="I9458" s="4">
        <v>45639</v>
      </c>
      <c r="J9458">
        <v>2024</v>
      </c>
      <c r="K9458">
        <v>12</v>
      </c>
      <c r="L9458" s="15">
        <v>5200000</v>
      </c>
      <c r="M9458" s="15">
        <v>5200000</v>
      </c>
      <c r="N9458" t="s">
        <v>8082</v>
      </c>
      <c r="X9458" s="4">
        <v>45719</v>
      </c>
      <c r="Y9458" s="4">
        <v>47464</v>
      </c>
      <c r="Z9458" t="s">
        <v>8728</v>
      </c>
    </row>
    <row r="9459" spans="1:27" x14ac:dyDescent="0.25">
      <c r="A9459" t="s">
        <v>25631</v>
      </c>
      <c r="B9459" t="s">
        <v>25</v>
      </c>
      <c r="C9459" t="s">
        <v>26</v>
      </c>
      <c r="D9459" t="s">
        <v>25632</v>
      </c>
      <c r="E9459">
        <v>2021</v>
      </c>
      <c r="F9459" t="s">
        <v>14</v>
      </c>
      <c r="G9459">
        <v>1032398950</v>
      </c>
      <c r="H9459" t="s">
        <v>25633</v>
      </c>
      <c r="I9459" s="4">
        <v>45650</v>
      </c>
      <c r="J9459">
        <v>2024</v>
      </c>
      <c r="K9459">
        <v>12</v>
      </c>
      <c r="L9459" s="15">
        <v>1300000</v>
      </c>
      <c r="M9459" s="15">
        <v>1300000</v>
      </c>
      <c r="N9459" t="s">
        <v>9</v>
      </c>
      <c r="X9459" s="4">
        <v>45839</v>
      </c>
      <c r="Y9459" s="4">
        <v>47475</v>
      </c>
      <c r="Z9459" t="s">
        <v>8728</v>
      </c>
    </row>
    <row r="9460" spans="1:27" x14ac:dyDescent="0.25">
      <c r="A9460" t="s">
        <v>25634</v>
      </c>
      <c r="B9460" t="s">
        <v>25</v>
      </c>
      <c r="C9460" t="s">
        <v>26</v>
      </c>
      <c r="D9460" t="s">
        <v>293</v>
      </c>
      <c r="E9460">
        <v>2021</v>
      </c>
      <c r="F9460" t="s">
        <v>192</v>
      </c>
      <c r="G9460">
        <v>4708672</v>
      </c>
      <c r="H9460" t="s">
        <v>25635</v>
      </c>
      <c r="I9460" s="4">
        <v>44882</v>
      </c>
      <c r="J9460">
        <v>2022</v>
      </c>
      <c r="K9460">
        <v>11</v>
      </c>
      <c r="L9460" s="15">
        <v>15000000</v>
      </c>
      <c r="M9460" s="15">
        <v>15000000</v>
      </c>
      <c r="N9460" t="s">
        <v>8082</v>
      </c>
      <c r="X9460" s="4">
        <v>45324</v>
      </c>
      <c r="Y9460" s="4">
        <v>46707</v>
      </c>
      <c r="Z9460" t="s">
        <v>8728</v>
      </c>
    </row>
    <row r="9461" spans="1:27" x14ac:dyDescent="0.25">
      <c r="A9461" t="s">
        <v>25636</v>
      </c>
      <c r="B9461" t="s">
        <v>25</v>
      </c>
      <c r="C9461" t="s">
        <v>26</v>
      </c>
      <c r="D9461" t="s">
        <v>41</v>
      </c>
      <c r="E9461">
        <v>2024</v>
      </c>
      <c r="F9461" t="s">
        <v>7</v>
      </c>
      <c r="G9461">
        <v>900064854</v>
      </c>
      <c r="H9461" t="s">
        <v>25637</v>
      </c>
      <c r="I9461" s="4">
        <v>45357</v>
      </c>
      <c r="J9461">
        <v>2024</v>
      </c>
      <c r="K9461">
        <v>3</v>
      </c>
      <c r="L9461" s="15">
        <v>6500000</v>
      </c>
      <c r="M9461" s="15">
        <v>56342</v>
      </c>
      <c r="N9461" t="s">
        <v>25500</v>
      </c>
      <c r="X9461" s="4">
        <v>45427</v>
      </c>
      <c r="Y9461" s="4">
        <v>47182</v>
      </c>
      <c r="Z9461" t="s">
        <v>45</v>
      </c>
    </row>
    <row r="9462" spans="1:27" x14ac:dyDescent="0.25">
      <c r="A9462" t="s">
        <v>25638</v>
      </c>
      <c r="B9462" t="s">
        <v>25</v>
      </c>
      <c r="C9462" t="s">
        <v>26</v>
      </c>
      <c r="D9462" t="s">
        <v>7366</v>
      </c>
      <c r="E9462">
        <v>2024</v>
      </c>
      <c r="F9462" t="s">
        <v>7</v>
      </c>
      <c r="G9462">
        <v>860031289</v>
      </c>
      <c r="H9462" t="s">
        <v>25639</v>
      </c>
      <c r="I9462" s="4">
        <v>45404</v>
      </c>
      <c r="J9462">
        <v>2024</v>
      </c>
      <c r="K9462">
        <v>4</v>
      </c>
      <c r="L9462" s="15">
        <v>6500000</v>
      </c>
      <c r="M9462" s="15">
        <v>21670</v>
      </c>
      <c r="N9462" t="s">
        <v>25500</v>
      </c>
      <c r="X9462" s="4">
        <v>45537</v>
      </c>
      <c r="Y9462" s="4">
        <v>47229</v>
      </c>
      <c r="Z9462" t="s">
        <v>45</v>
      </c>
    </row>
    <row r="9463" spans="1:27" x14ac:dyDescent="0.25">
      <c r="A9463" t="s">
        <v>25640</v>
      </c>
      <c r="B9463" t="s">
        <v>25</v>
      </c>
      <c r="C9463" t="s">
        <v>77</v>
      </c>
      <c r="D9463" t="s">
        <v>769</v>
      </c>
      <c r="E9463">
        <v>2022</v>
      </c>
      <c r="F9463" t="s">
        <v>14</v>
      </c>
      <c r="G9463">
        <v>80804461</v>
      </c>
      <c r="H9463" t="s">
        <v>25641</v>
      </c>
      <c r="I9463" s="4">
        <v>45995</v>
      </c>
      <c r="J9463">
        <v>2025</v>
      </c>
      <c r="K9463">
        <v>12</v>
      </c>
      <c r="L9463" s="15">
        <v>2847000</v>
      </c>
      <c r="M9463" s="15">
        <v>2847000</v>
      </c>
      <c r="N9463" t="s">
        <v>9</v>
      </c>
      <c r="X9463" s="4">
        <v>46073</v>
      </c>
      <c r="Y9463" s="4">
        <v>47912</v>
      </c>
      <c r="Z9463" t="s">
        <v>8728</v>
      </c>
      <c r="AA9463" t="s">
        <v>11239</v>
      </c>
    </row>
    <row r="9464" spans="1:27" x14ac:dyDescent="0.25">
      <c r="A9464" t="s">
        <v>25642</v>
      </c>
      <c r="B9464" t="s">
        <v>25</v>
      </c>
      <c r="C9464" t="s">
        <v>77</v>
      </c>
      <c r="D9464" t="s">
        <v>1791</v>
      </c>
      <c r="E9464">
        <v>2022</v>
      </c>
      <c r="F9464" t="s">
        <v>14</v>
      </c>
      <c r="G9464">
        <v>93081593</v>
      </c>
      <c r="H9464" t="s">
        <v>25643</v>
      </c>
      <c r="I9464" s="4">
        <v>45957</v>
      </c>
      <c r="J9464">
        <v>2025</v>
      </c>
      <c r="K9464">
        <v>10</v>
      </c>
      <c r="L9464" s="15">
        <v>2847000</v>
      </c>
      <c r="M9464" s="15">
        <v>2847000</v>
      </c>
      <c r="N9464" t="s">
        <v>9</v>
      </c>
      <c r="X9464" s="4">
        <v>46073</v>
      </c>
      <c r="Y9464" s="4">
        <v>47874</v>
      </c>
      <c r="Z9464" t="s">
        <v>8728</v>
      </c>
      <c r="AA9464" t="s">
        <v>11239</v>
      </c>
    </row>
    <row r="9465" spans="1:27" x14ac:dyDescent="0.25">
      <c r="A9465" t="s">
        <v>25644</v>
      </c>
      <c r="B9465" t="s">
        <v>25</v>
      </c>
      <c r="C9465" t="s">
        <v>36</v>
      </c>
      <c r="D9465" t="s">
        <v>1799</v>
      </c>
      <c r="E9465">
        <v>2022</v>
      </c>
      <c r="F9465" t="s">
        <v>14</v>
      </c>
      <c r="G9465">
        <v>1055670373</v>
      </c>
      <c r="H9465" t="s">
        <v>25645</v>
      </c>
      <c r="I9465" s="4">
        <v>45954</v>
      </c>
      <c r="J9465">
        <v>2025</v>
      </c>
      <c r="K9465">
        <v>10</v>
      </c>
      <c r="L9465" s="15">
        <v>4270500</v>
      </c>
      <c r="M9465" s="15">
        <v>4270500</v>
      </c>
      <c r="N9465" t="s">
        <v>9</v>
      </c>
      <c r="X9465" s="4">
        <v>46073</v>
      </c>
      <c r="Y9465" s="4">
        <v>47871</v>
      </c>
      <c r="Z9465" t="s">
        <v>8728</v>
      </c>
      <c r="AA9465" t="s">
        <v>11239</v>
      </c>
    </row>
    <row r="9466" spans="1:27" x14ac:dyDescent="0.25">
      <c r="A9466" t="s">
        <v>25646</v>
      </c>
      <c r="B9466" t="s">
        <v>25</v>
      </c>
      <c r="C9466" t="s">
        <v>77</v>
      </c>
      <c r="D9466" t="s">
        <v>7611</v>
      </c>
      <c r="E9466">
        <v>2022</v>
      </c>
      <c r="F9466" t="s">
        <v>14</v>
      </c>
      <c r="G9466">
        <v>74333223</v>
      </c>
      <c r="H9466" t="s">
        <v>25647</v>
      </c>
      <c r="I9466" s="4">
        <v>46013</v>
      </c>
      <c r="J9466">
        <v>2025</v>
      </c>
      <c r="K9466">
        <v>12</v>
      </c>
      <c r="L9466" s="15">
        <v>2847000</v>
      </c>
      <c r="M9466" s="15">
        <v>2847000</v>
      </c>
      <c r="N9466" t="s">
        <v>9</v>
      </c>
      <c r="X9466" s="4">
        <v>46073</v>
      </c>
      <c r="Y9466" s="4">
        <v>47930</v>
      </c>
      <c r="Z9466" t="s">
        <v>8728</v>
      </c>
      <c r="AA9466" t="s">
        <v>11239</v>
      </c>
    </row>
    <row r="9467" spans="1:27" x14ac:dyDescent="0.25">
      <c r="A9467" t="s">
        <v>25649</v>
      </c>
      <c r="B9467" t="s">
        <v>25</v>
      </c>
      <c r="C9467" t="s">
        <v>26</v>
      </c>
      <c r="D9467" t="s">
        <v>6490</v>
      </c>
      <c r="E9467">
        <v>2024</v>
      </c>
      <c r="F9467" t="s">
        <v>7</v>
      </c>
      <c r="G9467">
        <v>901332738</v>
      </c>
      <c r="H9467" t="s">
        <v>25630</v>
      </c>
      <c r="I9467" s="4">
        <v>45617</v>
      </c>
      <c r="J9467">
        <v>2024</v>
      </c>
      <c r="K9467">
        <v>11</v>
      </c>
      <c r="L9467" s="15">
        <v>7800000</v>
      </c>
      <c r="M9467" s="15">
        <v>7800000</v>
      </c>
      <c r="N9467" t="s">
        <v>8082</v>
      </c>
      <c r="X9467" s="4">
        <v>45692</v>
      </c>
      <c r="Y9467" s="4">
        <v>47442</v>
      </c>
      <c r="Z9467" t="s">
        <v>8728</v>
      </c>
    </row>
    <row r="9468" spans="1:27" x14ac:dyDescent="0.25">
      <c r="A9468" t="s">
        <v>25650</v>
      </c>
      <c r="B9468" t="s">
        <v>25</v>
      </c>
      <c r="C9468" t="s">
        <v>26</v>
      </c>
      <c r="D9468" t="s">
        <v>7792</v>
      </c>
      <c r="E9468">
        <v>2022</v>
      </c>
      <c r="F9468" t="s">
        <v>14</v>
      </c>
      <c r="G9468">
        <v>39763259</v>
      </c>
      <c r="H9468" t="s">
        <v>19653</v>
      </c>
      <c r="I9468" s="4">
        <v>45912</v>
      </c>
      <c r="J9468">
        <v>2025</v>
      </c>
      <c r="K9468">
        <v>9</v>
      </c>
      <c r="L9468" s="15">
        <v>2847000</v>
      </c>
      <c r="M9468" s="15">
        <v>2847000</v>
      </c>
      <c r="N9468" t="s">
        <v>9</v>
      </c>
      <c r="X9468" s="4">
        <v>46055</v>
      </c>
      <c r="Y9468" s="4">
        <v>47737</v>
      </c>
      <c r="Z9468" t="s">
        <v>8728</v>
      </c>
      <c r="AA9468" t="s">
        <v>11239</v>
      </c>
    </row>
    <row r="9469" spans="1:27" x14ac:dyDescent="0.25">
      <c r="A9469" t="s">
        <v>25651</v>
      </c>
      <c r="B9469" t="s">
        <v>25</v>
      </c>
      <c r="C9469" t="s">
        <v>36</v>
      </c>
      <c r="D9469" t="s">
        <v>94</v>
      </c>
      <c r="E9469">
        <v>2024</v>
      </c>
      <c r="F9469" t="s">
        <v>14</v>
      </c>
      <c r="G9469">
        <v>1032476575</v>
      </c>
      <c r="H9469" t="s">
        <v>25652</v>
      </c>
      <c r="I9469" s="4">
        <v>45918</v>
      </c>
      <c r="J9469">
        <v>2025</v>
      </c>
      <c r="K9469">
        <v>9</v>
      </c>
      <c r="L9469" s="15">
        <v>3900000</v>
      </c>
      <c r="M9469" s="15">
        <v>3120000</v>
      </c>
      <c r="N9469" t="s">
        <v>8082</v>
      </c>
      <c r="X9469" s="4">
        <v>46058</v>
      </c>
      <c r="Y9469" s="4">
        <v>47936</v>
      </c>
      <c r="Z9469" t="s">
        <v>8728</v>
      </c>
      <c r="AA9469" t="s">
        <v>11239</v>
      </c>
    </row>
    <row r="9470" spans="1:27" x14ac:dyDescent="0.25">
      <c r="A9470" t="s">
        <v>25653</v>
      </c>
      <c r="B9470" t="s">
        <v>25</v>
      </c>
      <c r="C9470" t="s">
        <v>77</v>
      </c>
      <c r="D9470" t="s">
        <v>21237</v>
      </c>
      <c r="E9470">
        <v>2021</v>
      </c>
      <c r="F9470" t="s">
        <v>14</v>
      </c>
      <c r="G9470">
        <v>52206763</v>
      </c>
      <c r="H9470" t="s">
        <v>25654</v>
      </c>
      <c r="I9470" s="4">
        <v>45846</v>
      </c>
      <c r="J9470">
        <v>2025</v>
      </c>
      <c r="K9470">
        <v>7</v>
      </c>
      <c r="L9470" s="15">
        <v>1300000</v>
      </c>
      <c r="M9470" s="15">
        <v>1300000</v>
      </c>
      <c r="N9470" t="s">
        <v>9</v>
      </c>
      <c r="X9470" s="4">
        <v>46077</v>
      </c>
      <c r="Y9470" s="4">
        <v>47763</v>
      </c>
      <c r="Z9470" t="s">
        <v>8728</v>
      </c>
      <c r="AA9470" t="s">
        <v>11239</v>
      </c>
    </row>
    <row r="9471" spans="1:27" x14ac:dyDescent="0.25">
      <c r="A9471" t="s">
        <v>25655</v>
      </c>
      <c r="B9471" t="s">
        <v>25</v>
      </c>
      <c r="C9471" t="s">
        <v>26</v>
      </c>
      <c r="D9471" t="s">
        <v>5282</v>
      </c>
      <c r="E9471">
        <v>2022</v>
      </c>
      <c r="F9471" t="s">
        <v>7</v>
      </c>
      <c r="G9471">
        <v>900130447</v>
      </c>
      <c r="H9471" t="s">
        <v>25656</v>
      </c>
      <c r="I9471" s="4">
        <v>46008</v>
      </c>
      <c r="J9471">
        <v>2025</v>
      </c>
      <c r="K9471">
        <v>12</v>
      </c>
      <c r="L9471" s="15">
        <v>2847000</v>
      </c>
      <c r="M9471" s="15">
        <v>2847000</v>
      </c>
      <c r="N9471" t="s">
        <v>9</v>
      </c>
      <c r="X9471" s="4">
        <v>46073</v>
      </c>
      <c r="Y9471" s="4">
        <v>47925</v>
      </c>
      <c r="Z9471" t="s">
        <v>8728</v>
      </c>
      <c r="AA9471" t="s">
        <v>11239</v>
      </c>
    </row>
    <row r="9472" spans="1:27" x14ac:dyDescent="0.25">
      <c r="A9472" t="s">
        <v>25657</v>
      </c>
      <c r="B9472" t="s">
        <v>25</v>
      </c>
      <c r="C9472" t="s">
        <v>77</v>
      </c>
      <c r="D9472" t="s">
        <v>4679</v>
      </c>
      <c r="E9472">
        <v>2022</v>
      </c>
      <c r="F9472" t="s">
        <v>14</v>
      </c>
      <c r="G9472">
        <v>1070916558</v>
      </c>
      <c r="H9472" t="s">
        <v>25658</v>
      </c>
      <c r="I9472" s="4">
        <v>45936</v>
      </c>
      <c r="J9472">
        <v>2025</v>
      </c>
      <c r="K9472">
        <v>10</v>
      </c>
      <c r="L9472" s="15">
        <v>2847000</v>
      </c>
      <c r="M9472" s="15">
        <v>2847000</v>
      </c>
      <c r="N9472" t="s">
        <v>9</v>
      </c>
      <c r="X9472" s="4">
        <v>46077</v>
      </c>
      <c r="Y9472" s="4">
        <v>47853</v>
      </c>
      <c r="Z9472" t="s">
        <v>8728</v>
      </c>
      <c r="AA9472" t="s">
        <v>11239</v>
      </c>
    </row>
    <row r="9473" spans="1:27" x14ac:dyDescent="0.25">
      <c r="A9473" t="s">
        <v>25659</v>
      </c>
      <c r="B9473" t="s">
        <v>25</v>
      </c>
      <c r="C9473" t="s">
        <v>77</v>
      </c>
      <c r="D9473" t="s">
        <v>2706</v>
      </c>
      <c r="E9473">
        <v>2022</v>
      </c>
      <c r="F9473" t="s">
        <v>14</v>
      </c>
      <c r="G9473">
        <v>57444408</v>
      </c>
      <c r="H9473" t="s">
        <v>15190</v>
      </c>
      <c r="I9473" s="4">
        <v>45938</v>
      </c>
      <c r="J9473">
        <v>2025</v>
      </c>
      <c r="K9473">
        <v>10</v>
      </c>
      <c r="L9473" s="15">
        <v>4270500</v>
      </c>
      <c r="M9473" s="15">
        <v>4270500</v>
      </c>
      <c r="N9473" t="s">
        <v>9</v>
      </c>
      <c r="X9473" s="4">
        <v>46077</v>
      </c>
      <c r="Y9473" s="4">
        <v>47855</v>
      </c>
      <c r="Z9473" t="s">
        <v>8728</v>
      </c>
      <c r="AA9473" t="s">
        <v>11239</v>
      </c>
    </row>
    <row r="9474" spans="1:27" x14ac:dyDescent="0.25">
      <c r="A9474" t="s">
        <v>25660</v>
      </c>
      <c r="B9474" t="s">
        <v>25</v>
      </c>
      <c r="C9474" t="s">
        <v>77</v>
      </c>
      <c r="D9474" t="s">
        <v>2891</v>
      </c>
      <c r="E9474">
        <v>2022</v>
      </c>
      <c r="F9474" t="s">
        <v>14</v>
      </c>
      <c r="G9474">
        <v>36304991</v>
      </c>
      <c r="H9474" t="s">
        <v>25661</v>
      </c>
      <c r="I9474" s="4">
        <v>45938</v>
      </c>
      <c r="J9474">
        <v>2025</v>
      </c>
      <c r="K9474">
        <v>10</v>
      </c>
      <c r="L9474" s="15">
        <v>2847000</v>
      </c>
      <c r="M9474" s="15">
        <v>2847000</v>
      </c>
      <c r="N9474" t="s">
        <v>9</v>
      </c>
      <c r="X9474" s="4">
        <v>46078</v>
      </c>
      <c r="Y9474" s="4">
        <v>47855</v>
      </c>
      <c r="Z9474" t="s">
        <v>8728</v>
      </c>
      <c r="AA9474" t="s">
        <v>11239</v>
      </c>
    </row>
    <row r="9475" spans="1:27" x14ac:dyDescent="0.25">
      <c r="A9475" t="s">
        <v>25662</v>
      </c>
      <c r="B9475" t="s">
        <v>25</v>
      </c>
      <c r="C9475" t="s">
        <v>26</v>
      </c>
      <c r="D9475" t="s">
        <v>20240</v>
      </c>
      <c r="E9475">
        <v>2021</v>
      </c>
      <c r="F9475" t="s">
        <v>14</v>
      </c>
      <c r="G9475">
        <v>20892044</v>
      </c>
      <c r="H9475" t="s">
        <v>25663</v>
      </c>
      <c r="I9475" s="4">
        <v>45625</v>
      </c>
      <c r="J9475">
        <v>2024</v>
      </c>
      <c r="K9475">
        <v>11</v>
      </c>
      <c r="L9475" s="15">
        <v>2600000</v>
      </c>
      <c r="M9475" s="15">
        <v>2600000</v>
      </c>
      <c r="N9475" t="s">
        <v>9</v>
      </c>
      <c r="X9475" s="4">
        <v>45811</v>
      </c>
      <c r="Y9475" s="4">
        <v>47450</v>
      </c>
      <c r="Z9475" t="s">
        <v>8728</v>
      </c>
    </row>
    <row r="9476" spans="1:27" x14ac:dyDescent="0.25">
      <c r="A9476" t="s">
        <v>25664</v>
      </c>
      <c r="B9476" t="s">
        <v>25</v>
      </c>
      <c r="C9476" t="s">
        <v>26</v>
      </c>
      <c r="D9476" t="s">
        <v>21572</v>
      </c>
      <c r="E9476">
        <v>2021</v>
      </c>
      <c r="F9476" t="s">
        <v>14</v>
      </c>
      <c r="G9476">
        <v>51794700</v>
      </c>
      <c r="H9476" t="s">
        <v>25665</v>
      </c>
      <c r="I9476" s="4">
        <v>45630</v>
      </c>
      <c r="J9476">
        <v>2024</v>
      </c>
      <c r="K9476">
        <v>12</v>
      </c>
      <c r="L9476" s="15">
        <v>2600000</v>
      </c>
      <c r="M9476" s="15">
        <v>2600000</v>
      </c>
      <c r="N9476" t="s">
        <v>9</v>
      </c>
      <c r="X9476" s="4">
        <v>45770</v>
      </c>
      <c r="Y9476" s="4">
        <v>47455</v>
      </c>
      <c r="Z9476" t="s">
        <v>8728</v>
      </c>
    </row>
    <row r="9477" spans="1:27" x14ac:dyDescent="0.25">
      <c r="A9477" t="s">
        <v>25667</v>
      </c>
      <c r="B9477" t="s">
        <v>25</v>
      </c>
      <c r="C9477" t="s">
        <v>26</v>
      </c>
      <c r="D9477" t="s">
        <v>12912</v>
      </c>
      <c r="E9477">
        <v>2021</v>
      </c>
      <c r="F9477" t="s">
        <v>7</v>
      </c>
      <c r="G9477">
        <v>900276962</v>
      </c>
      <c r="H9477" t="s">
        <v>25668</v>
      </c>
      <c r="I9477" s="4">
        <v>45625</v>
      </c>
      <c r="J9477">
        <v>2024</v>
      </c>
      <c r="K9477">
        <v>11</v>
      </c>
      <c r="L9477" s="15">
        <v>3900000</v>
      </c>
      <c r="M9477" s="15">
        <v>3900000</v>
      </c>
      <c r="N9477" t="s">
        <v>9</v>
      </c>
      <c r="X9477" s="4">
        <v>45770</v>
      </c>
      <c r="Y9477" s="4">
        <v>47450</v>
      </c>
      <c r="Z9477" t="s">
        <v>8728</v>
      </c>
    </row>
    <row r="9478" spans="1:27" x14ac:dyDescent="0.25">
      <c r="A9478" t="s">
        <v>25669</v>
      </c>
      <c r="B9478" t="s">
        <v>25</v>
      </c>
      <c r="C9478" t="s">
        <v>26</v>
      </c>
      <c r="D9478" t="s">
        <v>19525</v>
      </c>
      <c r="E9478">
        <v>2021</v>
      </c>
      <c r="F9478" t="s">
        <v>14</v>
      </c>
      <c r="G9478">
        <v>51611328</v>
      </c>
      <c r="H9478" t="s">
        <v>25670</v>
      </c>
      <c r="I9478" s="4">
        <v>45645</v>
      </c>
      <c r="J9478">
        <v>2024</v>
      </c>
      <c r="K9478">
        <v>12</v>
      </c>
      <c r="L9478" s="15">
        <v>2600000</v>
      </c>
      <c r="M9478" s="15">
        <v>2600000</v>
      </c>
      <c r="N9478" t="s">
        <v>9</v>
      </c>
      <c r="X9478" s="4">
        <v>45770</v>
      </c>
      <c r="Y9478" s="4">
        <v>47470</v>
      </c>
      <c r="Z9478" t="s">
        <v>8728</v>
      </c>
    </row>
    <row r="9479" spans="1:27" x14ac:dyDescent="0.25">
      <c r="A9479" t="s">
        <v>25671</v>
      </c>
      <c r="B9479" t="s">
        <v>25</v>
      </c>
      <c r="C9479" t="s">
        <v>77</v>
      </c>
      <c r="D9479" t="s">
        <v>25672</v>
      </c>
      <c r="E9479">
        <v>2021</v>
      </c>
      <c r="F9479" t="s">
        <v>14</v>
      </c>
      <c r="G9479">
        <v>11413184</v>
      </c>
      <c r="H9479" t="s">
        <v>25673</v>
      </c>
      <c r="I9479" s="4">
        <v>46007</v>
      </c>
      <c r="J9479">
        <v>2025</v>
      </c>
      <c r="K9479">
        <v>12</v>
      </c>
      <c r="L9479" s="15">
        <v>1300000</v>
      </c>
      <c r="M9479" s="15">
        <v>1300000</v>
      </c>
      <c r="N9479" t="s">
        <v>9</v>
      </c>
      <c r="X9479" s="4">
        <v>46022</v>
      </c>
      <c r="Y9479" s="4">
        <v>47832</v>
      </c>
      <c r="Z9479" t="s">
        <v>45</v>
      </c>
    </row>
    <row r="9480" spans="1:27" x14ac:dyDescent="0.25">
      <c r="A9480" t="s">
        <v>25674</v>
      </c>
      <c r="B9480" t="s">
        <v>25</v>
      </c>
      <c r="C9480" t="s">
        <v>26</v>
      </c>
      <c r="D9480" t="s">
        <v>172</v>
      </c>
      <c r="E9480">
        <v>2024</v>
      </c>
      <c r="F9480" t="s">
        <v>7</v>
      </c>
      <c r="G9480">
        <v>901389052</v>
      </c>
      <c r="H9480" t="s">
        <v>25675</v>
      </c>
      <c r="I9480" s="4">
        <v>45639</v>
      </c>
      <c r="J9480">
        <v>2024</v>
      </c>
      <c r="K9480">
        <v>12</v>
      </c>
      <c r="L9480" s="15">
        <v>3900000</v>
      </c>
      <c r="M9480" s="15">
        <v>3900000</v>
      </c>
      <c r="N9480" t="s">
        <v>8082</v>
      </c>
      <c r="X9480" s="4">
        <v>45770</v>
      </c>
      <c r="Y9480" s="4">
        <v>47464</v>
      </c>
      <c r="Z9480" t="s">
        <v>8728</v>
      </c>
    </row>
    <row r="9481" spans="1:27" x14ac:dyDescent="0.25">
      <c r="A9481" t="s">
        <v>25676</v>
      </c>
      <c r="B9481" t="s">
        <v>25</v>
      </c>
      <c r="C9481" t="s">
        <v>77</v>
      </c>
      <c r="D9481" t="s">
        <v>6782</v>
      </c>
      <c r="E9481">
        <v>2024</v>
      </c>
      <c r="F9481" t="s">
        <v>7</v>
      </c>
      <c r="G9481">
        <v>900409217</v>
      </c>
      <c r="H9481" t="s">
        <v>25677</v>
      </c>
      <c r="I9481" s="4">
        <v>45996</v>
      </c>
      <c r="J9481">
        <v>2025</v>
      </c>
      <c r="K9481">
        <v>12</v>
      </c>
      <c r="L9481" s="15">
        <v>6500000</v>
      </c>
      <c r="M9481" s="15">
        <v>6500000</v>
      </c>
      <c r="N9481" t="s">
        <v>8082</v>
      </c>
      <c r="X9481" s="4">
        <v>46076</v>
      </c>
      <c r="Y9481" s="4">
        <v>47821</v>
      </c>
      <c r="Z9481" t="s">
        <v>8728</v>
      </c>
      <c r="AA9481" t="s">
        <v>11239</v>
      </c>
    </row>
    <row r="9482" spans="1:27" x14ac:dyDescent="0.25">
      <c r="A9482" t="s">
        <v>25678</v>
      </c>
      <c r="B9482" t="s">
        <v>25</v>
      </c>
      <c r="C9482" t="s">
        <v>26</v>
      </c>
      <c r="D9482" t="s">
        <v>2844</v>
      </c>
      <c r="E9482">
        <v>2024</v>
      </c>
      <c r="F9482" t="s">
        <v>7</v>
      </c>
      <c r="G9482">
        <v>901421116</v>
      </c>
      <c r="H9482" t="s">
        <v>22989</v>
      </c>
      <c r="I9482" s="4">
        <v>45524</v>
      </c>
      <c r="J9482">
        <v>2024</v>
      </c>
      <c r="K9482">
        <v>8</v>
      </c>
      <c r="L9482" s="15">
        <v>7800000</v>
      </c>
      <c r="M9482" s="15">
        <v>7800000</v>
      </c>
      <c r="N9482" t="s">
        <v>8082</v>
      </c>
      <c r="X9482" s="4">
        <v>45596</v>
      </c>
      <c r="Y9482" s="4">
        <v>47349</v>
      </c>
      <c r="Z9482" t="s">
        <v>8728</v>
      </c>
    </row>
    <row r="9483" spans="1:27" x14ac:dyDescent="0.25">
      <c r="A9483" t="s">
        <v>25679</v>
      </c>
      <c r="B9483" t="s">
        <v>25</v>
      </c>
      <c r="C9483" t="s">
        <v>26</v>
      </c>
      <c r="D9483" t="s">
        <v>4530</v>
      </c>
      <c r="E9483">
        <v>2024</v>
      </c>
      <c r="F9483" t="s">
        <v>7</v>
      </c>
      <c r="G9483">
        <v>901421116</v>
      </c>
      <c r="H9483" t="s">
        <v>22989</v>
      </c>
      <c r="I9483" s="4">
        <v>45492</v>
      </c>
      <c r="J9483">
        <v>2024</v>
      </c>
      <c r="K9483">
        <v>7</v>
      </c>
      <c r="L9483" s="15">
        <v>5200000</v>
      </c>
      <c r="M9483" s="15">
        <v>5200000</v>
      </c>
      <c r="N9483" t="s">
        <v>8082</v>
      </c>
      <c r="X9483" s="4">
        <v>45573</v>
      </c>
      <c r="Y9483" s="4">
        <v>47317</v>
      </c>
      <c r="Z9483" t="s">
        <v>8728</v>
      </c>
    </row>
    <row r="9484" spans="1:27" x14ac:dyDescent="0.25">
      <c r="A9484" t="s">
        <v>25680</v>
      </c>
      <c r="B9484" t="s">
        <v>25</v>
      </c>
      <c r="C9484" t="s">
        <v>26</v>
      </c>
      <c r="D9484" t="s">
        <v>25681</v>
      </c>
      <c r="E9484">
        <v>2021</v>
      </c>
      <c r="F9484" t="s">
        <v>14</v>
      </c>
      <c r="G9484">
        <v>52084741</v>
      </c>
      <c r="H9484" t="s">
        <v>25682</v>
      </c>
      <c r="I9484" s="4">
        <v>45475</v>
      </c>
      <c r="J9484">
        <v>2024</v>
      </c>
      <c r="K9484">
        <v>7</v>
      </c>
      <c r="L9484" s="15">
        <v>3900000</v>
      </c>
      <c r="M9484" s="15">
        <v>3900000</v>
      </c>
      <c r="N9484" t="s">
        <v>9</v>
      </c>
      <c r="X9484" s="4">
        <v>45631</v>
      </c>
      <c r="Y9484" s="4">
        <v>47300</v>
      </c>
      <c r="Z9484" t="s">
        <v>8728</v>
      </c>
    </row>
    <row r="9485" spans="1:27" x14ac:dyDescent="0.25">
      <c r="A9485" t="s">
        <v>25683</v>
      </c>
      <c r="B9485" t="s">
        <v>25</v>
      </c>
      <c r="C9485" t="s">
        <v>26</v>
      </c>
      <c r="D9485" t="s">
        <v>17725</v>
      </c>
      <c r="E9485">
        <v>2021</v>
      </c>
      <c r="F9485" t="s">
        <v>14</v>
      </c>
      <c r="G9485">
        <v>79299112</v>
      </c>
      <c r="H9485" t="s">
        <v>25684</v>
      </c>
      <c r="I9485" s="4">
        <v>45475</v>
      </c>
      <c r="J9485">
        <v>2024</v>
      </c>
      <c r="K9485">
        <v>7</v>
      </c>
      <c r="L9485" s="15">
        <v>2600000</v>
      </c>
      <c r="M9485" s="15">
        <v>2600000</v>
      </c>
      <c r="N9485" t="s">
        <v>9</v>
      </c>
      <c r="X9485" s="4">
        <v>45624</v>
      </c>
      <c r="Y9485" s="4">
        <v>47300</v>
      </c>
      <c r="Z9485" t="s">
        <v>8728</v>
      </c>
    </row>
    <row r="9486" spans="1:27" x14ac:dyDescent="0.25">
      <c r="A9486" t="s">
        <v>25685</v>
      </c>
      <c r="B9486" t="s">
        <v>25</v>
      </c>
      <c r="C9486" t="s">
        <v>26</v>
      </c>
      <c r="D9486" t="s">
        <v>25686</v>
      </c>
      <c r="E9486">
        <v>2021</v>
      </c>
      <c r="F9486" t="s">
        <v>14</v>
      </c>
      <c r="G9486">
        <v>39792837</v>
      </c>
      <c r="H9486" t="s">
        <v>25687</v>
      </c>
      <c r="I9486" s="4">
        <v>45653</v>
      </c>
      <c r="J9486">
        <v>2024</v>
      </c>
      <c r="K9486">
        <v>12</v>
      </c>
      <c r="L9486" s="15">
        <v>2600000</v>
      </c>
      <c r="M9486" s="15">
        <v>2600000</v>
      </c>
      <c r="N9486" t="s">
        <v>9</v>
      </c>
      <c r="X9486" s="4">
        <v>45811</v>
      </c>
      <c r="Y9486" s="4">
        <v>47478</v>
      </c>
      <c r="Z9486" t="s">
        <v>8728</v>
      </c>
    </row>
    <row r="9487" spans="1:27" x14ac:dyDescent="0.25">
      <c r="A9487" t="s">
        <v>25688</v>
      </c>
      <c r="B9487" t="s">
        <v>25</v>
      </c>
      <c r="C9487" t="s">
        <v>77</v>
      </c>
      <c r="D9487" t="s">
        <v>8894</v>
      </c>
      <c r="E9487">
        <v>2024</v>
      </c>
      <c r="F9487" t="s">
        <v>14</v>
      </c>
      <c r="G9487">
        <v>19244882</v>
      </c>
      <c r="H9487" t="s">
        <v>25689</v>
      </c>
      <c r="I9487" s="4">
        <v>45981</v>
      </c>
      <c r="J9487">
        <v>2025</v>
      </c>
      <c r="K9487">
        <v>11</v>
      </c>
      <c r="L9487" s="15">
        <v>3900000</v>
      </c>
      <c r="M9487" s="15">
        <v>3900000</v>
      </c>
      <c r="N9487" t="s">
        <v>8082</v>
      </c>
      <c r="X9487" s="4">
        <v>46058</v>
      </c>
      <c r="Y9487" s="4">
        <v>47806</v>
      </c>
      <c r="Z9487" t="s">
        <v>8728</v>
      </c>
      <c r="AA9487" t="s">
        <v>11239</v>
      </c>
    </row>
    <row r="9488" spans="1:27" x14ac:dyDescent="0.25">
      <c r="A9488" t="s">
        <v>25690</v>
      </c>
      <c r="B9488" t="s">
        <v>25</v>
      </c>
      <c r="C9488" t="s">
        <v>26</v>
      </c>
      <c r="D9488" t="s">
        <v>4458</v>
      </c>
      <c r="E9488">
        <v>2024</v>
      </c>
      <c r="F9488" t="s">
        <v>14</v>
      </c>
      <c r="G9488">
        <v>6861028</v>
      </c>
      <c r="H9488" t="s">
        <v>25691</v>
      </c>
      <c r="I9488" s="4">
        <v>45636</v>
      </c>
      <c r="J9488">
        <v>2024</v>
      </c>
      <c r="K9488">
        <v>12</v>
      </c>
      <c r="L9488" s="15">
        <v>5200000</v>
      </c>
      <c r="M9488" s="15">
        <v>5200000</v>
      </c>
      <c r="N9488" t="s">
        <v>8082</v>
      </c>
      <c r="X9488" s="4">
        <v>45770</v>
      </c>
      <c r="Y9488" s="4">
        <v>47461</v>
      </c>
      <c r="Z9488" t="s">
        <v>8728</v>
      </c>
    </row>
    <row r="9489" spans="1:27" x14ac:dyDescent="0.25">
      <c r="A9489" t="s">
        <v>25692</v>
      </c>
      <c r="B9489" t="s">
        <v>25</v>
      </c>
      <c r="C9489" t="s">
        <v>26</v>
      </c>
      <c r="D9489" t="s">
        <v>4458</v>
      </c>
      <c r="E9489">
        <v>2024</v>
      </c>
      <c r="F9489" t="s">
        <v>7</v>
      </c>
      <c r="G9489">
        <v>901525913</v>
      </c>
      <c r="H9489" t="s">
        <v>25693</v>
      </c>
      <c r="I9489" s="4">
        <v>45636</v>
      </c>
      <c r="J9489">
        <v>2024</v>
      </c>
      <c r="K9489">
        <v>12</v>
      </c>
      <c r="L9489" s="15">
        <v>6500000</v>
      </c>
      <c r="M9489" s="15">
        <v>6500000</v>
      </c>
      <c r="N9489" t="s">
        <v>8082</v>
      </c>
      <c r="X9489" s="4">
        <v>45770</v>
      </c>
      <c r="Y9489" s="4">
        <v>47461</v>
      </c>
      <c r="Z9489" t="s">
        <v>8728</v>
      </c>
    </row>
    <row r="9490" spans="1:27" x14ac:dyDescent="0.25">
      <c r="A9490" t="s">
        <v>25694</v>
      </c>
      <c r="B9490" t="s">
        <v>25</v>
      </c>
      <c r="C9490" t="s">
        <v>26</v>
      </c>
      <c r="D9490" t="s">
        <v>21200</v>
      </c>
      <c r="E9490">
        <v>2021</v>
      </c>
      <c r="F9490" t="s">
        <v>14</v>
      </c>
      <c r="G9490">
        <v>1067848991</v>
      </c>
      <c r="H9490" t="s">
        <v>25695</v>
      </c>
      <c r="I9490" s="4">
        <v>45637</v>
      </c>
      <c r="J9490">
        <v>2024</v>
      </c>
      <c r="K9490">
        <v>12</v>
      </c>
      <c r="L9490" s="15">
        <v>1300000</v>
      </c>
      <c r="M9490" s="15">
        <v>1300000</v>
      </c>
      <c r="N9490" t="s">
        <v>9</v>
      </c>
      <c r="X9490" s="4">
        <v>45811</v>
      </c>
      <c r="Y9490" s="4">
        <v>47462</v>
      </c>
      <c r="Z9490" t="s">
        <v>8728</v>
      </c>
    </row>
    <row r="9491" spans="1:27" x14ac:dyDescent="0.25">
      <c r="A9491" t="s">
        <v>25696</v>
      </c>
      <c r="B9491" t="s">
        <v>25</v>
      </c>
      <c r="C9491" t="s">
        <v>77</v>
      </c>
      <c r="D9491" t="s">
        <v>652</v>
      </c>
      <c r="E9491">
        <v>2024</v>
      </c>
      <c r="F9491" t="s">
        <v>14</v>
      </c>
      <c r="G9491">
        <v>1014227584</v>
      </c>
      <c r="H9491" t="s">
        <v>25697</v>
      </c>
      <c r="I9491" s="4">
        <v>46009</v>
      </c>
      <c r="J9491">
        <v>2025</v>
      </c>
      <c r="K9491">
        <v>12</v>
      </c>
      <c r="L9491" s="15">
        <v>7117500</v>
      </c>
      <c r="M9491" s="15">
        <v>7117500</v>
      </c>
      <c r="N9491" t="s">
        <v>8082</v>
      </c>
      <c r="X9491" s="4">
        <v>46071</v>
      </c>
      <c r="Y9491" s="4">
        <v>47834</v>
      </c>
      <c r="Z9491" t="s">
        <v>8728</v>
      </c>
      <c r="AA9491" t="s">
        <v>11239</v>
      </c>
    </row>
    <row r="9492" spans="1:27" x14ac:dyDescent="0.25">
      <c r="A9492" t="s">
        <v>25698</v>
      </c>
      <c r="B9492" t="s">
        <v>25</v>
      </c>
      <c r="C9492" t="s">
        <v>26</v>
      </c>
      <c r="D9492" t="s">
        <v>652</v>
      </c>
      <c r="E9492">
        <v>2024</v>
      </c>
      <c r="F9492" t="s">
        <v>7</v>
      </c>
      <c r="G9492">
        <v>900993388</v>
      </c>
      <c r="H9492" t="s">
        <v>25174</v>
      </c>
      <c r="I9492" s="4">
        <v>46009</v>
      </c>
      <c r="J9492">
        <v>2025</v>
      </c>
      <c r="K9492">
        <v>12</v>
      </c>
      <c r="L9492" s="15">
        <v>7117500</v>
      </c>
      <c r="M9492" s="15">
        <v>7117500</v>
      </c>
      <c r="N9492" t="s">
        <v>8082</v>
      </c>
      <c r="X9492" s="4">
        <v>46071</v>
      </c>
      <c r="Y9492" s="4">
        <v>47834</v>
      </c>
      <c r="Z9492" t="s">
        <v>8728</v>
      </c>
      <c r="AA9492" t="s">
        <v>11239</v>
      </c>
    </row>
    <row r="9493" spans="1:27" x14ac:dyDescent="0.25">
      <c r="A9493" t="s">
        <v>25699</v>
      </c>
      <c r="B9493" t="s">
        <v>25</v>
      </c>
      <c r="C9493" t="s">
        <v>26</v>
      </c>
      <c r="D9493" t="s">
        <v>118</v>
      </c>
      <c r="E9493">
        <v>2021</v>
      </c>
      <c r="F9493" t="s">
        <v>7</v>
      </c>
      <c r="G9493">
        <v>860048909</v>
      </c>
      <c r="H9493" t="s">
        <v>25700</v>
      </c>
      <c r="I9493" s="4">
        <v>45461</v>
      </c>
      <c r="J9493">
        <v>2024</v>
      </c>
      <c r="K9493">
        <v>6</v>
      </c>
      <c r="L9493" s="15">
        <v>3900000</v>
      </c>
      <c r="M9493" s="15">
        <v>3900000</v>
      </c>
      <c r="N9493" t="s">
        <v>9</v>
      </c>
      <c r="X9493" s="4">
        <v>45904</v>
      </c>
      <c r="Y9493" s="4">
        <v>47286</v>
      </c>
      <c r="Z9493" t="s">
        <v>8728</v>
      </c>
    </row>
    <row r="9494" spans="1:27" x14ac:dyDescent="0.25">
      <c r="A9494" t="s">
        <v>25701</v>
      </c>
      <c r="B9494" t="s">
        <v>25</v>
      </c>
      <c r="C9494" t="s">
        <v>26</v>
      </c>
      <c r="D9494" t="s">
        <v>21451</v>
      </c>
      <c r="E9494">
        <v>2021</v>
      </c>
      <c r="F9494" t="s">
        <v>7</v>
      </c>
      <c r="G9494">
        <v>901169262</v>
      </c>
      <c r="H9494" t="s">
        <v>23151</v>
      </c>
      <c r="I9494" s="4">
        <v>45554</v>
      </c>
      <c r="J9494">
        <v>2024</v>
      </c>
      <c r="K9494">
        <v>9</v>
      </c>
      <c r="L9494" s="15">
        <v>2600000</v>
      </c>
      <c r="M9494" s="15">
        <v>2600000</v>
      </c>
      <c r="N9494" t="s">
        <v>9</v>
      </c>
      <c r="X9494" s="4">
        <v>45687</v>
      </c>
      <c r="Y9494" s="4">
        <v>47379</v>
      </c>
      <c r="Z9494" t="s">
        <v>8728</v>
      </c>
    </row>
    <row r="9495" spans="1:27" x14ac:dyDescent="0.25">
      <c r="A9495" t="s">
        <v>25702</v>
      </c>
      <c r="B9495" t="s">
        <v>25</v>
      </c>
      <c r="C9495" t="s">
        <v>26</v>
      </c>
      <c r="D9495" t="s">
        <v>25703</v>
      </c>
      <c r="E9495">
        <v>2021</v>
      </c>
      <c r="F9495" t="s">
        <v>14</v>
      </c>
      <c r="G9495">
        <v>53155478</v>
      </c>
      <c r="H9495" t="s">
        <v>25704</v>
      </c>
      <c r="I9495" s="4">
        <v>45467</v>
      </c>
      <c r="J9495">
        <v>2024</v>
      </c>
      <c r="K9495">
        <v>6</v>
      </c>
      <c r="L9495" s="15">
        <v>1300000</v>
      </c>
      <c r="M9495" s="15">
        <v>1300000</v>
      </c>
      <c r="N9495" t="s">
        <v>9</v>
      </c>
      <c r="X9495" s="4">
        <v>45631</v>
      </c>
      <c r="Y9495" s="4">
        <v>47292</v>
      </c>
      <c r="Z9495" t="s">
        <v>8728</v>
      </c>
    </row>
    <row r="9496" spans="1:27" x14ac:dyDescent="0.25">
      <c r="A9496" t="s">
        <v>25705</v>
      </c>
      <c r="B9496" t="s">
        <v>25</v>
      </c>
      <c r="C9496" t="s">
        <v>26</v>
      </c>
      <c r="D9496" t="s">
        <v>965</v>
      </c>
      <c r="E9496">
        <v>2024</v>
      </c>
      <c r="F9496" t="s">
        <v>7</v>
      </c>
      <c r="G9496">
        <v>830058292</v>
      </c>
      <c r="H9496" t="s">
        <v>22808</v>
      </c>
      <c r="I9496" s="4">
        <v>45621</v>
      </c>
      <c r="J9496">
        <v>2024</v>
      </c>
      <c r="K9496">
        <v>11</v>
      </c>
      <c r="L9496" s="15">
        <v>7800000</v>
      </c>
      <c r="M9496" s="15">
        <v>7800000</v>
      </c>
      <c r="N9496" t="s">
        <v>8082</v>
      </c>
      <c r="X9496" s="4">
        <v>45692</v>
      </c>
      <c r="Y9496" s="4">
        <v>47446</v>
      </c>
      <c r="Z9496" t="s">
        <v>8728</v>
      </c>
    </row>
    <row r="9497" spans="1:27" x14ac:dyDescent="0.25">
      <c r="A9497" t="s">
        <v>25706</v>
      </c>
      <c r="B9497" t="s">
        <v>25</v>
      </c>
      <c r="C9497" t="s">
        <v>26</v>
      </c>
      <c r="D9497" t="s">
        <v>25707</v>
      </c>
      <c r="E9497">
        <v>2021</v>
      </c>
      <c r="F9497" t="s">
        <v>14</v>
      </c>
      <c r="G9497">
        <v>79866329</v>
      </c>
      <c r="H9497" t="s">
        <v>25708</v>
      </c>
      <c r="I9497" s="4">
        <v>45629</v>
      </c>
      <c r="J9497">
        <v>2024</v>
      </c>
      <c r="K9497">
        <v>12</v>
      </c>
      <c r="L9497" s="15">
        <v>2600000</v>
      </c>
      <c r="M9497" s="15">
        <v>2600000</v>
      </c>
      <c r="N9497" t="s">
        <v>9</v>
      </c>
      <c r="X9497" s="4">
        <v>45811</v>
      </c>
      <c r="Y9497" s="4">
        <v>47454</v>
      </c>
      <c r="Z9497" t="s">
        <v>8728</v>
      </c>
    </row>
    <row r="9498" spans="1:27" x14ac:dyDescent="0.25">
      <c r="A9498" t="s">
        <v>25709</v>
      </c>
      <c r="B9498" t="s">
        <v>25</v>
      </c>
      <c r="C9498" t="s">
        <v>26</v>
      </c>
      <c r="D9498" t="s">
        <v>25710</v>
      </c>
      <c r="E9498">
        <v>2021</v>
      </c>
      <c r="F9498" t="s">
        <v>14</v>
      </c>
      <c r="G9498">
        <v>63341169</v>
      </c>
      <c r="H9498" t="s">
        <v>25711</v>
      </c>
      <c r="I9498" s="4">
        <v>45637</v>
      </c>
      <c r="J9498">
        <v>2024</v>
      </c>
      <c r="K9498">
        <v>12</v>
      </c>
      <c r="L9498" s="15">
        <v>2600000</v>
      </c>
      <c r="M9498" s="15">
        <v>2600000</v>
      </c>
      <c r="N9498" t="s">
        <v>9</v>
      </c>
      <c r="X9498" s="4">
        <v>45811</v>
      </c>
      <c r="Y9498" s="4">
        <v>47462</v>
      </c>
      <c r="Z9498" t="s">
        <v>8728</v>
      </c>
    </row>
    <row r="9499" spans="1:27" x14ac:dyDescent="0.25">
      <c r="A9499" t="s">
        <v>25712</v>
      </c>
      <c r="B9499" t="s">
        <v>25</v>
      </c>
      <c r="C9499" t="s">
        <v>26</v>
      </c>
      <c r="D9499" t="s">
        <v>25713</v>
      </c>
      <c r="E9499">
        <v>2021</v>
      </c>
      <c r="F9499" t="s">
        <v>14</v>
      </c>
      <c r="G9499">
        <v>19216590</v>
      </c>
      <c r="H9499" t="s">
        <v>1307</v>
      </c>
      <c r="I9499" s="4">
        <v>45653</v>
      </c>
      <c r="J9499">
        <v>2024</v>
      </c>
      <c r="K9499">
        <v>12</v>
      </c>
      <c r="L9499" s="15">
        <v>1300000</v>
      </c>
      <c r="M9499" s="15">
        <v>1300000</v>
      </c>
      <c r="N9499" t="s">
        <v>9</v>
      </c>
      <c r="X9499" s="4">
        <v>45839</v>
      </c>
      <c r="Y9499" s="4">
        <v>47478</v>
      </c>
      <c r="Z9499" t="s">
        <v>8728</v>
      </c>
    </row>
    <row r="9500" spans="1:27" x14ac:dyDescent="0.25">
      <c r="A9500" t="s">
        <v>25714</v>
      </c>
      <c r="B9500" t="s">
        <v>25</v>
      </c>
      <c r="C9500" t="s">
        <v>26</v>
      </c>
      <c r="D9500" t="s">
        <v>17766</v>
      </c>
      <c r="E9500">
        <v>2021</v>
      </c>
      <c r="F9500" t="s">
        <v>14</v>
      </c>
      <c r="G9500">
        <v>52979698</v>
      </c>
      <c r="H9500" t="s">
        <v>25715</v>
      </c>
      <c r="I9500" s="4">
        <v>45484</v>
      </c>
      <c r="J9500">
        <v>2024</v>
      </c>
      <c r="K9500">
        <v>7</v>
      </c>
      <c r="L9500" s="15">
        <v>1300000</v>
      </c>
      <c r="M9500" s="15">
        <v>1300000</v>
      </c>
      <c r="N9500" t="s">
        <v>9</v>
      </c>
      <c r="X9500" s="4">
        <v>45631</v>
      </c>
      <c r="Y9500" s="4">
        <v>47309</v>
      </c>
      <c r="Z9500" t="s">
        <v>8728</v>
      </c>
    </row>
    <row r="9501" spans="1:27" x14ac:dyDescent="0.25">
      <c r="A9501" t="s">
        <v>25716</v>
      </c>
      <c r="B9501" t="s">
        <v>25</v>
      </c>
      <c r="C9501" t="s">
        <v>26</v>
      </c>
      <c r="D9501" t="s">
        <v>17788</v>
      </c>
      <c r="E9501">
        <v>2021</v>
      </c>
      <c r="F9501" t="s">
        <v>14</v>
      </c>
      <c r="G9501">
        <v>39729588</v>
      </c>
      <c r="H9501" t="s">
        <v>25717</v>
      </c>
      <c r="I9501" s="4">
        <v>45512</v>
      </c>
      <c r="J9501">
        <v>2024</v>
      </c>
      <c r="K9501">
        <v>8</v>
      </c>
      <c r="L9501" s="15">
        <v>2600000</v>
      </c>
      <c r="M9501" s="15">
        <v>2600000</v>
      </c>
      <c r="N9501" t="s">
        <v>9</v>
      </c>
      <c r="X9501" s="4">
        <v>45631</v>
      </c>
      <c r="Y9501" s="4">
        <v>47337</v>
      </c>
      <c r="Z9501" t="s">
        <v>8728</v>
      </c>
    </row>
    <row r="9502" spans="1:27" x14ac:dyDescent="0.25">
      <c r="A9502" t="s">
        <v>25718</v>
      </c>
      <c r="B9502" t="s">
        <v>25</v>
      </c>
      <c r="C9502" t="s">
        <v>26</v>
      </c>
      <c r="D9502" t="s">
        <v>25719</v>
      </c>
      <c r="E9502">
        <v>2021</v>
      </c>
      <c r="F9502" t="s">
        <v>14</v>
      </c>
      <c r="G9502">
        <v>1013669954</v>
      </c>
      <c r="H9502" t="s">
        <v>25720</v>
      </c>
      <c r="I9502" s="4">
        <v>45649</v>
      </c>
      <c r="J9502">
        <v>2024</v>
      </c>
      <c r="K9502">
        <v>12</v>
      </c>
      <c r="L9502" s="15">
        <v>1300000</v>
      </c>
      <c r="M9502" s="15">
        <v>1300000</v>
      </c>
      <c r="N9502" t="s">
        <v>9</v>
      </c>
      <c r="X9502" s="4">
        <v>45763</v>
      </c>
      <c r="Y9502" s="4">
        <v>47474</v>
      </c>
      <c r="Z9502" t="s">
        <v>8728</v>
      </c>
    </row>
    <row r="9503" spans="1:27" x14ac:dyDescent="0.25">
      <c r="A9503" t="s">
        <v>25721</v>
      </c>
      <c r="B9503" t="s">
        <v>25</v>
      </c>
      <c r="C9503" t="s">
        <v>26</v>
      </c>
      <c r="D9503" t="s">
        <v>17871</v>
      </c>
      <c r="E9503">
        <v>2021</v>
      </c>
      <c r="F9503" t="s">
        <v>14</v>
      </c>
      <c r="G9503">
        <v>79426905</v>
      </c>
      <c r="H9503" t="s">
        <v>25722</v>
      </c>
      <c r="I9503" s="4">
        <v>45645</v>
      </c>
      <c r="J9503">
        <v>2024</v>
      </c>
      <c r="K9503">
        <v>12</v>
      </c>
      <c r="L9503" s="15">
        <v>1300000</v>
      </c>
      <c r="M9503" s="15">
        <v>1300000</v>
      </c>
      <c r="N9503" t="s">
        <v>9</v>
      </c>
      <c r="X9503" s="4">
        <v>45761</v>
      </c>
      <c r="Y9503" s="4">
        <v>47470</v>
      </c>
      <c r="Z9503" t="s">
        <v>8728</v>
      </c>
    </row>
    <row r="9504" spans="1:27" x14ac:dyDescent="0.25">
      <c r="A9504" t="s">
        <v>25723</v>
      </c>
      <c r="B9504" t="s">
        <v>25</v>
      </c>
      <c r="C9504" t="s">
        <v>36</v>
      </c>
      <c r="D9504" t="s">
        <v>17930</v>
      </c>
      <c r="E9504">
        <v>2021</v>
      </c>
      <c r="F9504" t="s">
        <v>7</v>
      </c>
      <c r="G9504">
        <v>860514592</v>
      </c>
      <c r="H9504" t="s">
        <v>25724</v>
      </c>
      <c r="I9504" s="4">
        <v>45730</v>
      </c>
      <c r="J9504">
        <v>2025</v>
      </c>
      <c r="K9504">
        <v>3</v>
      </c>
      <c r="L9504" s="15">
        <v>2600000</v>
      </c>
      <c r="M9504" s="15">
        <v>2600000</v>
      </c>
      <c r="N9504" t="s">
        <v>9</v>
      </c>
      <c r="X9504" s="4">
        <v>46077</v>
      </c>
      <c r="Y9504" s="4">
        <v>47647</v>
      </c>
      <c r="Z9504" t="s">
        <v>8728</v>
      </c>
      <c r="AA9504" t="s">
        <v>11239</v>
      </c>
    </row>
    <row r="9505" spans="1:27" x14ac:dyDescent="0.25">
      <c r="A9505" t="s">
        <v>25725</v>
      </c>
      <c r="B9505" t="s">
        <v>25</v>
      </c>
      <c r="C9505" t="s">
        <v>26</v>
      </c>
      <c r="D9505" t="s">
        <v>17986</v>
      </c>
      <c r="E9505">
        <v>2021</v>
      </c>
      <c r="F9505" t="s">
        <v>14</v>
      </c>
      <c r="G9505">
        <v>1013639976</v>
      </c>
      <c r="H9505" t="s">
        <v>12638</v>
      </c>
      <c r="I9505" s="4">
        <v>45645</v>
      </c>
      <c r="J9505">
        <v>2024</v>
      </c>
      <c r="K9505">
        <v>12</v>
      </c>
      <c r="L9505" s="15">
        <v>1300000</v>
      </c>
      <c r="M9505" s="15">
        <v>1300000</v>
      </c>
      <c r="N9505" t="s">
        <v>9</v>
      </c>
      <c r="X9505" s="4">
        <v>45770</v>
      </c>
      <c r="Y9505" s="4">
        <v>47470</v>
      </c>
      <c r="Z9505" t="s">
        <v>8728</v>
      </c>
    </row>
    <row r="9506" spans="1:27" x14ac:dyDescent="0.25">
      <c r="A9506" t="s">
        <v>25726</v>
      </c>
      <c r="B9506" t="s">
        <v>25</v>
      </c>
      <c r="C9506" t="s">
        <v>26</v>
      </c>
      <c r="D9506" t="s">
        <v>18019</v>
      </c>
      <c r="E9506">
        <v>2021</v>
      </c>
      <c r="F9506" t="s">
        <v>7</v>
      </c>
      <c r="G9506">
        <v>901192818</v>
      </c>
      <c r="H9506" t="s">
        <v>25727</v>
      </c>
      <c r="I9506" s="4">
        <v>45594</v>
      </c>
      <c r="J9506">
        <v>2024</v>
      </c>
      <c r="K9506">
        <v>10</v>
      </c>
      <c r="L9506" s="15">
        <v>1300000</v>
      </c>
      <c r="M9506" s="15">
        <v>756365</v>
      </c>
      <c r="N9506" t="s">
        <v>9</v>
      </c>
      <c r="X9506" s="4">
        <v>45785</v>
      </c>
      <c r="Y9506" s="4">
        <v>47854</v>
      </c>
      <c r="Z9506" t="s">
        <v>8728</v>
      </c>
    </row>
    <row r="9507" spans="1:27" x14ac:dyDescent="0.25">
      <c r="A9507" t="s">
        <v>25728</v>
      </c>
      <c r="B9507" t="s">
        <v>25</v>
      </c>
      <c r="C9507" t="s">
        <v>77</v>
      </c>
      <c r="D9507" t="s">
        <v>21479</v>
      </c>
      <c r="E9507">
        <v>2021</v>
      </c>
      <c r="F9507" t="s">
        <v>14</v>
      </c>
      <c r="G9507">
        <v>19334368</v>
      </c>
      <c r="H9507" t="s">
        <v>25729</v>
      </c>
      <c r="I9507" s="4">
        <v>45996</v>
      </c>
      <c r="J9507">
        <v>2025</v>
      </c>
      <c r="K9507">
        <v>12</v>
      </c>
      <c r="L9507" s="15">
        <v>2600000</v>
      </c>
      <c r="M9507" s="15">
        <v>2600000</v>
      </c>
      <c r="N9507" t="s">
        <v>9</v>
      </c>
      <c r="X9507" s="4">
        <v>46022</v>
      </c>
      <c r="Y9507" s="4">
        <v>47821</v>
      </c>
      <c r="Z9507" t="s">
        <v>45</v>
      </c>
    </row>
    <row r="9508" spans="1:27" x14ac:dyDescent="0.25">
      <c r="A9508" t="s">
        <v>25730</v>
      </c>
      <c r="B9508" t="s">
        <v>25</v>
      </c>
      <c r="C9508" t="s">
        <v>26</v>
      </c>
      <c r="D9508" t="s">
        <v>18195</v>
      </c>
      <c r="E9508">
        <v>2021</v>
      </c>
      <c r="F9508" t="s">
        <v>7</v>
      </c>
      <c r="G9508">
        <v>900813070</v>
      </c>
      <c r="H9508" t="s">
        <v>25731</v>
      </c>
      <c r="I9508" s="4">
        <v>45653</v>
      </c>
      <c r="J9508">
        <v>2024</v>
      </c>
      <c r="K9508">
        <v>12</v>
      </c>
      <c r="L9508" s="15">
        <v>2600000</v>
      </c>
      <c r="M9508" s="15">
        <v>2600000</v>
      </c>
      <c r="N9508" t="s">
        <v>9</v>
      </c>
      <c r="X9508" s="4">
        <v>45763</v>
      </c>
      <c r="Y9508" s="4">
        <v>47478</v>
      </c>
      <c r="Z9508" t="s">
        <v>8728</v>
      </c>
    </row>
    <row r="9509" spans="1:27" x14ac:dyDescent="0.25">
      <c r="A9509" t="s">
        <v>25732</v>
      </c>
      <c r="B9509" t="s">
        <v>25</v>
      </c>
      <c r="C9509" t="s">
        <v>26</v>
      </c>
      <c r="D9509" t="s">
        <v>25733</v>
      </c>
      <c r="E9509">
        <v>2021</v>
      </c>
      <c r="F9509" t="s">
        <v>14</v>
      </c>
      <c r="G9509">
        <v>52362576</v>
      </c>
      <c r="H9509" t="s">
        <v>25734</v>
      </c>
      <c r="I9509" s="4">
        <v>45630</v>
      </c>
      <c r="J9509">
        <v>2024</v>
      </c>
      <c r="K9509">
        <v>12</v>
      </c>
      <c r="L9509" s="15">
        <v>1300000</v>
      </c>
      <c r="M9509" s="15">
        <v>1300000</v>
      </c>
      <c r="N9509" t="s">
        <v>9</v>
      </c>
      <c r="X9509" s="4">
        <v>45763</v>
      </c>
      <c r="Y9509" s="4">
        <v>47455</v>
      </c>
      <c r="Z9509" t="s">
        <v>8728</v>
      </c>
    </row>
    <row r="9510" spans="1:27" x14ac:dyDescent="0.25">
      <c r="A9510" t="s">
        <v>25735</v>
      </c>
      <c r="B9510" t="s">
        <v>25</v>
      </c>
      <c r="C9510" t="s">
        <v>26</v>
      </c>
      <c r="D9510" t="s">
        <v>25736</v>
      </c>
      <c r="E9510">
        <v>2021</v>
      </c>
      <c r="F9510" t="s">
        <v>14</v>
      </c>
      <c r="G9510">
        <v>1006118527</v>
      </c>
      <c r="H9510" t="s">
        <v>25737</v>
      </c>
      <c r="I9510" s="4">
        <v>45614</v>
      </c>
      <c r="J9510">
        <v>2024</v>
      </c>
      <c r="K9510">
        <v>11</v>
      </c>
      <c r="L9510" s="15">
        <v>2600000</v>
      </c>
      <c r="M9510" s="15">
        <v>2600000</v>
      </c>
      <c r="N9510" t="s">
        <v>9</v>
      </c>
      <c r="X9510" s="4">
        <v>45763</v>
      </c>
      <c r="Y9510" s="4">
        <v>47439</v>
      </c>
      <c r="Z9510" t="s">
        <v>8728</v>
      </c>
    </row>
    <row r="9511" spans="1:27" x14ac:dyDescent="0.25">
      <c r="A9511" t="s">
        <v>25738</v>
      </c>
      <c r="B9511" t="s">
        <v>25</v>
      </c>
      <c r="C9511" t="s">
        <v>26</v>
      </c>
      <c r="D9511" t="s">
        <v>25739</v>
      </c>
      <c r="E9511">
        <v>2021</v>
      </c>
      <c r="F9511" t="s">
        <v>14</v>
      </c>
      <c r="G9511">
        <v>79243179</v>
      </c>
      <c r="H9511" t="s">
        <v>2682</v>
      </c>
      <c r="I9511" s="4">
        <v>45614</v>
      </c>
      <c r="J9511">
        <v>2024</v>
      </c>
      <c r="K9511">
        <v>11</v>
      </c>
      <c r="L9511" s="15">
        <v>2600000</v>
      </c>
      <c r="M9511" s="15">
        <v>2600000</v>
      </c>
      <c r="N9511" t="s">
        <v>9</v>
      </c>
      <c r="X9511" s="4">
        <v>45763</v>
      </c>
      <c r="Y9511" s="4">
        <v>47439</v>
      </c>
      <c r="Z9511" t="s">
        <v>8728</v>
      </c>
    </row>
    <row r="9512" spans="1:27" x14ac:dyDescent="0.25">
      <c r="A9512" t="s">
        <v>25740</v>
      </c>
      <c r="B9512" t="s">
        <v>25</v>
      </c>
      <c r="C9512" t="s">
        <v>26</v>
      </c>
      <c r="D9512" t="s">
        <v>25741</v>
      </c>
      <c r="E9512">
        <v>2021</v>
      </c>
      <c r="F9512" t="s">
        <v>14</v>
      </c>
      <c r="G9512">
        <v>52293735</v>
      </c>
      <c r="H9512" t="s">
        <v>13677</v>
      </c>
      <c r="I9512" s="4">
        <v>45643</v>
      </c>
      <c r="J9512">
        <v>2024</v>
      </c>
      <c r="K9512">
        <v>12</v>
      </c>
      <c r="L9512" s="15">
        <v>1300000</v>
      </c>
      <c r="M9512" s="15">
        <v>1300000</v>
      </c>
      <c r="N9512" t="s">
        <v>9</v>
      </c>
      <c r="X9512" s="4">
        <v>45763</v>
      </c>
      <c r="Y9512" s="4">
        <v>47468</v>
      </c>
      <c r="Z9512" t="s">
        <v>8728</v>
      </c>
    </row>
    <row r="9513" spans="1:27" x14ac:dyDescent="0.25">
      <c r="A9513" t="s">
        <v>25742</v>
      </c>
      <c r="B9513" t="s">
        <v>25</v>
      </c>
      <c r="C9513" t="s">
        <v>26</v>
      </c>
      <c r="D9513" t="s">
        <v>18288</v>
      </c>
      <c r="E9513">
        <v>2021</v>
      </c>
      <c r="F9513" t="s">
        <v>14</v>
      </c>
      <c r="G9513">
        <v>80442605</v>
      </c>
      <c r="H9513" t="s">
        <v>5567</v>
      </c>
      <c r="I9513" s="4">
        <v>45628</v>
      </c>
      <c r="J9513">
        <v>2024</v>
      </c>
      <c r="K9513">
        <v>12</v>
      </c>
      <c r="L9513" s="15">
        <v>2600000</v>
      </c>
      <c r="M9513" s="15">
        <v>2600000</v>
      </c>
      <c r="N9513" t="s">
        <v>9</v>
      </c>
      <c r="X9513" s="4">
        <v>45785</v>
      </c>
      <c r="Y9513" s="4">
        <v>47453</v>
      </c>
      <c r="Z9513" t="s">
        <v>8728</v>
      </c>
    </row>
    <row r="9514" spans="1:27" x14ac:dyDescent="0.25">
      <c r="A9514" t="s">
        <v>25743</v>
      </c>
      <c r="B9514" t="s">
        <v>25</v>
      </c>
      <c r="C9514" t="s">
        <v>26</v>
      </c>
      <c r="D9514" t="s">
        <v>25744</v>
      </c>
      <c r="E9514">
        <v>2021</v>
      </c>
      <c r="F9514" t="s">
        <v>14</v>
      </c>
      <c r="G9514">
        <v>51671861</v>
      </c>
      <c r="H9514" t="s">
        <v>25745</v>
      </c>
      <c r="I9514" s="4">
        <v>45628</v>
      </c>
      <c r="J9514">
        <v>2024</v>
      </c>
      <c r="K9514">
        <v>12</v>
      </c>
      <c r="L9514" s="15">
        <v>1300000</v>
      </c>
      <c r="M9514" s="15">
        <v>1300000</v>
      </c>
      <c r="N9514" t="s">
        <v>9</v>
      </c>
      <c r="X9514" s="4">
        <v>45811</v>
      </c>
      <c r="Y9514" s="4">
        <v>47453</v>
      </c>
      <c r="Z9514" t="s">
        <v>8728</v>
      </c>
    </row>
    <row r="9515" spans="1:27" x14ac:dyDescent="0.25">
      <c r="A9515" t="s">
        <v>25746</v>
      </c>
      <c r="B9515" t="s">
        <v>25</v>
      </c>
      <c r="C9515" t="s">
        <v>26</v>
      </c>
      <c r="D9515" t="s">
        <v>9555</v>
      </c>
      <c r="E9515">
        <v>2021</v>
      </c>
      <c r="F9515" t="s">
        <v>7</v>
      </c>
      <c r="G9515">
        <v>900448643</v>
      </c>
      <c r="H9515" t="s">
        <v>25747</v>
      </c>
      <c r="I9515" s="4">
        <v>45588</v>
      </c>
      <c r="J9515">
        <v>2024</v>
      </c>
      <c r="K9515">
        <v>10</v>
      </c>
      <c r="L9515" s="15">
        <v>2600000</v>
      </c>
      <c r="M9515" s="15">
        <v>2600000</v>
      </c>
      <c r="N9515" t="s">
        <v>9</v>
      </c>
      <c r="X9515" s="4">
        <v>45643</v>
      </c>
      <c r="Y9515" s="4">
        <v>47413</v>
      </c>
      <c r="Z9515" t="s">
        <v>8728</v>
      </c>
    </row>
    <row r="9516" spans="1:27" x14ac:dyDescent="0.25">
      <c r="A9516" t="s">
        <v>25748</v>
      </c>
      <c r="B9516" t="s">
        <v>25</v>
      </c>
      <c r="C9516" t="s">
        <v>26</v>
      </c>
      <c r="D9516" t="s">
        <v>8258</v>
      </c>
      <c r="E9516">
        <v>2024</v>
      </c>
      <c r="F9516" t="s">
        <v>7</v>
      </c>
      <c r="G9516">
        <v>900336718</v>
      </c>
      <c r="H9516" t="s">
        <v>10912</v>
      </c>
      <c r="I9516" s="4">
        <v>45610</v>
      </c>
      <c r="J9516">
        <v>2024</v>
      </c>
      <c r="K9516">
        <v>11</v>
      </c>
      <c r="L9516" s="15">
        <v>5200000</v>
      </c>
      <c r="M9516" s="15">
        <v>5200000</v>
      </c>
      <c r="N9516" t="s">
        <v>8082</v>
      </c>
      <c r="X9516" s="4">
        <v>45692</v>
      </c>
      <c r="Y9516" s="4">
        <v>47435</v>
      </c>
      <c r="Z9516" t="s">
        <v>8728</v>
      </c>
    </row>
    <row r="9517" spans="1:27" x14ac:dyDescent="0.25">
      <c r="A9517" t="s">
        <v>25749</v>
      </c>
      <c r="B9517" t="s">
        <v>25</v>
      </c>
      <c r="C9517" t="s">
        <v>26</v>
      </c>
      <c r="D9517" t="s">
        <v>1474</v>
      </c>
      <c r="E9517">
        <v>2024</v>
      </c>
      <c r="F9517" t="s">
        <v>7</v>
      </c>
      <c r="G9517">
        <v>900532504</v>
      </c>
      <c r="H9517" t="s">
        <v>25750</v>
      </c>
      <c r="I9517" s="4">
        <v>45642</v>
      </c>
      <c r="J9517">
        <v>2024</v>
      </c>
      <c r="K9517">
        <v>12</v>
      </c>
      <c r="L9517" s="15">
        <v>3900000</v>
      </c>
      <c r="M9517" s="15">
        <v>3900000</v>
      </c>
      <c r="N9517" t="s">
        <v>8082</v>
      </c>
      <c r="X9517" s="4">
        <v>45708</v>
      </c>
      <c r="Y9517" s="4">
        <v>47467</v>
      </c>
      <c r="Z9517" t="s">
        <v>8728</v>
      </c>
    </row>
    <row r="9518" spans="1:27" x14ac:dyDescent="0.25">
      <c r="A9518" t="s">
        <v>25751</v>
      </c>
      <c r="B9518" t="s">
        <v>25</v>
      </c>
      <c r="C9518" t="s">
        <v>26</v>
      </c>
      <c r="D9518" t="s">
        <v>40</v>
      </c>
      <c r="E9518">
        <v>2024</v>
      </c>
      <c r="F9518" t="s">
        <v>7</v>
      </c>
      <c r="G9518">
        <v>830102932</v>
      </c>
      <c r="H9518" t="s">
        <v>25752</v>
      </c>
      <c r="I9518" s="4">
        <v>45623</v>
      </c>
      <c r="J9518">
        <v>2024</v>
      </c>
      <c r="K9518">
        <v>11</v>
      </c>
      <c r="L9518" s="15">
        <v>3900000</v>
      </c>
      <c r="M9518" s="15">
        <v>3900000</v>
      </c>
      <c r="N9518" t="s">
        <v>8082</v>
      </c>
      <c r="X9518" s="4">
        <v>45692</v>
      </c>
      <c r="Y9518" s="4">
        <v>47448</v>
      </c>
      <c r="Z9518" t="s">
        <v>8728</v>
      </c>
    </row>
    <row r="9519" spans="1:27" x14ac:dyDescent="0.25">
      <c r="A9519" t="s">
        <v>25753</v>
      </c>
      <c r="B9519" t="s">
        <v>25</v>
      </c>
      <c r="C9519" t="s">
        <v>26</v>
      </c>
      <c r="D9519" t="s">
        <v>19689</v>
      </c>
      <c r="E9519">
        <v>2021</v>
      </c>
      <c r="F9519" t="s">
        <v>7</v>
      </c>
      <c r="G9519">
        <v>900276962</v>
      </c>
      <c r="H9519" t="s">
        <v>25754</v>
      </c>
      <c r="I9519" s="4">
        <v>45657</v>
      </c>
      <c r="J9519">
        <v>2024</v>
      </c>
      <c r="K9519">
        <v>12</v>
      </c>
      <c r="L9519" s="15">
        <v>2600000</v>
      </c>
      <c r="M9519" s="15">
        <v>2600000</v>
      </c>
      <c r="N9519" t="s">
        <v>9</v>
      </c>
      <c r="X9519" s="4">
        <v>45811</v>
      </c>
      <c r="Y9519" s="4">
        <v>47482</v>
      </c>
      <c r="Z9519" t="s">
        <v>8728</v>
      </c>
    </row>
    <row r="9520" spans="1:27" x14ac:dyDescent="0.25">
      <c r="A9520" t="s">
        <v>25756</v>
      </c>
      <c r="B9520" t="s">
        <v>25</v>
      </c>
      <c r="C9520" t="s">
        <v>77</v>
      </c>
      <c r="D9520" t="s">
        <v>25757</v>
      </c>
      <c r="E9520">
        <v>2021</v>
      </c>
      <c r="F9520" t="s">
        <v>7</v>
      </c>
      <c r="G9520">
        <v>901152807</v>
      </c>
      <c r="H9520" t="s">
        <v>25758</v>
      </c>
      <c r="I9520" s="4">
        <v>45856</v>
      </c>
      <c r="J9520">
        <v>2025</v>
      </c>
      <c r="K9520">
        <v>7</v>
      </c>
      <c r="L9520" s="15">
        <v>5200000</v>
      </c>
      <c r="M9520" s="15">
        <v>5200000</v>
      </c>
      <c r="N9520" t="s">
        <v>9</v>
      </c>
      <c r="X9520" s="4">
        <v>46069</v>
      </c>
      <c r="Y9520" s="4">
        <v>47773</v>
      </c>
      <c r="Z9520" t="s">
        <v>8728</v>
      </c>
      <c r="AA9520" t="s">
        <v>11239</v>
      </c>
    </row>
    <row r="9521" spans="1:27" x14ac:dyDescent="0.25">
      <c r="A9521" t="s">
        <v>25759</v>
      </c>
      <c r="B9521" t="s">
        <v>25</v>
      </c>
      <c r="C9521" t="s">
        <v>26</v>
      </c>
      <c r="D9521" t="s">
        <v>25760</v>
      </c>
      <c r="E9521">
        <v>2021</v>
      </c>
      <c r="F9521" t="s">
        <v>14</v>
      </c>
      <c r="G9521">
        <v>1007271879</v>
      </c>
      <c r="H9521" t="s">
        <v>25761</v>
      </c>
      <c r="I9521" s="4">
        <v>45642</v>
      </c>
      <c r="J9521">
        <v>2024</v>
      </c>
      <c r="K9521">
        <v>12</v>
      </c>
      <c r="L9521" s="15">
        <v>2600000</v>
      </c>
      <c r="M9521" s="15">
        <v>2600000</v>
      </c>
      <c r="N9521" t="s">
        <v>9</v>
      </c>
      <c r="X9521" s="4">
        <v>45785</v>
      </c>
      <c r="Y9521" s="4">
        <v>47467</v>
      </c>
      <c r="Z9521" t="s">
        <v>8728</v>
      </c>
    </row>
    <row r="9522" spans="1:27" x14ac:dyDescent="0.25">
      <c r="A9522" t="s">
        <v>25762</v>
      </c>
      <c r="B9522" t="s">
        <v>25</v>
      </c>
      <c r="C9522" t="s">
        <v>26</v>
      </c>
      <c r="D9522" t="s">
        <v>25763</v>
      </c>
      <c r="E9522">
        <v>2021</v>
      </c>
      <c r="F9522" t="s">
        <v>7</v>
      </c>
      <c r="G9522">
        <v>900993388</v>
      </c>
      <c r="H9522" t="s">
        <v>25174</v>
      </c>
      <c r="I9522" s="4">
        <v>45646</v>
      </c>
      <c r="J9522">
        <v>2024</v>
      </c>
      <c r="K9522">
        <v>12</v>
      </c>
      <c r="L9522" s="15">
        <v>1300000</v>
      </c>
      <c r="M9522" s="15">
        <v>1300000</v>
      </c>
      <c r="N9522" t="s">
        <v>9</v>
      </c>
      <c r="X9522" s="4">
        <v>45811</v>
      </c>
      <c r="Y9522" s="4">
        <v>47471</v>
      </c>
      <c r="Z9522" t="s">
        <v>8728</v>
      </c>
    </row>
    <row r="9523" spans="1:27" x14ac:dyDescent="0.25">
      <c r="A9523" t="s">
        <v>25765</v>
      </c>
      <c r="B9523" t="s">
        <v>25</v>
      </c>
      <c r="C9523" t="s">
        <v>26</v>
      </c>
      <c r="D9523" t="s">
        <v>1888</v>
      </c>
      <c r="E9523">
        <v>2022</v>
      </c>
      <c r="F9523" t="s">
        <v>192</v>
      </c>
      <c r="G9523">
        <v>334101</v>
      </c>
      <c r="H9523" t="s">
        <v>23635</v>
      </c>
      <c r="I9523" s="4">
        <v>45657</v>
      </c>
      <c r="J9523">
        <v>2024</v>
      </c>
      <c r="K9523">
        <v>12</v>
      </c>
      <c r="L9523" s="15">
        <v>2600000</v>
      </c>
      <c r="M9523" s="15">
        <v>2600000</v>
      </c>
      <c r="N9523" t="s">
        <v>9</v>
      </c>
      <c r="X9523" s="4">
        <v>45804</v>
      </c>
      <c r="Y9523" s="4">
        <v>47482</v>
      </c>
      <c r="Z9523" t="s">
        <v>8728</v>
      </c>
    </row>
    <row r="9524" spans="1:27" x14ac:dyDescent="0.25">
      <c r="A9524" t="s">
        <v>25766</v>
      </c>
      <c r="B9524" t="s">
        <v>25</v>
      </c>
      <c r="C9524" t="s">
        <v>77</v>
      </c>
      <c r="D9524" t="s">
        <v>5836</v>
      </c>
      <c r="E9524">
        <v>2022</v>
      </c>
      <c r="F9524" t="s">
        <v>14</v>
      </c>
      <c r="G9524">
        <v>17169041</v>
      </c>
      <c r="H9524" t="s">
        <v>25767</v>
      </c>
      <c r="I9524" s="4">
        <v>45688</v>
      </c>
      <c r="J9524">
        <v>2025</v>
      </c>
      <c r="K9524">
        <v>1</v>
      </c>
      <c r="L9524" s="15">
        <v>1300000</v>
      </c>
      <c r="M9524" s="15">
        <v>1300000</v>
      </c>
      <c r="N9524" t="s">
        <v>9</v>
      </c>
      <c r="X9524" s="4">
        <v>46055</v>
      </c>
      <c r="Y9524" s="4">
        <v>47513</v>
      </c>
      <c r="Z9524" t="s">
        <v>8728</v>
      </c>
      <c r="AA9524" t="s">
        <v>11239</v>
      </c>
    </row>
    <row r="9525" spans="1:27" x14ac:dyDescent="0.25">
      <c r="A9525" t="s">
        <v>25768</v>
      </c>
      <c r="B9525" t="s">
        <v>25</v>
      </c>
      <c r="C9525" t="s">
        <v>26</v>
      </c>
      <c r="D9525" t="s">
        <v>25769</v>
      </c>
      <c r="E9525">
        <v>2021</v>
      </c>
      <c r="F9525" t="s">
        <v>7</v>
      </c>
      <c r="G9525">
        <v>901062747</v>
      </c>
      <c r="H9525" t="s">
        <v>25770</v>
      </c>
      <c r="I9525" s="4">
        <v>45638</v>
      </c>
      <c r="J9525">
        <v>2024</v>
      </c>
      <c r="K9525">
        <v>12</v>
      </c>
      <c r="L9525" s="15">
        <v>2600000</v>
      </c>
      <c r="M9525" s="15">
        <v>2600000</v>
      </c>
      <c r="N9525" t="s">
        <v>9</v>
      </c>
      <c r="X9525" s="4">
        <v>45783</v>
      </c>
      <c r="Y9525" s="4">
        <v>47463</v>
      </c>
      <c r="Z9525" t="s">
        <v>8728</v>
      </c>
    </row>
    <row r="9526" spans="1:27" x14ac:dyDescent="0.25">
      <c r="A9526" t="s">
        <v>25771</v>
      </c>
      <c r="B9526" t="s">
        <v>25</v>
      </c>
      <c r="C9526" t="s">
        <v>26</v>
      </c>
      <c r="D9526" t="s">
        <v>21499</v>
      </c>
      <c r="E9526">
        <v>2021</v>
      </c>
      <c r="F9526" t="s">
        <v>7</v>
      </c>
      <c r="G9526">
        <v>900767736</v>
      </c>
      <c r="H9526" t="s">
        <v>11897</v>
      </c>
      <c r="I9526" s="4">
        <v>45656</v>
      </c>
      <c r="J9526">
        <v>2024</v>
      </c>
      <c r="K9526">
        <v>12</v>
      </c>
      <c r="L9526" s="15">
        <v>2600000</v>
      </c>
      <c r="M9526" s="15">
        <v>2600000</v>
      </c>
      <c r="N9526" t="s">
        <v>9</v>
      </c>
      <c r="X9526" s="4">
        <v>45785</v>
      </c>
      <c r="Y9526" s="4">
        <v>47481</v>
      </c>
      <c r="Z9526" t="s">
        <v>8728</v>
      </c>
    </row>
    <row r="9527" spans="1:27" x14ac:dyDescent="0.25">
      <c r="A9527" t="s">
        <v>25772</v>
      </c>
      <c r="B9527" t="s">
        <v>25</v>
      </c>
      <c r="C9527" t="s">
        <v>26</v>
      </c>
      <c r="D9527" t="s">
        <v>4439</v>
      </c>
      <c r="E9527">
        <v>2024</v>
      </c>
      <c r="F9527" t="s">
        <v>7</v>
      </c>
      <c r="G9527">
        <v>901589296</v>
      </c>
      <c r="H9527" t="s">
        <v>25773</v>
      </c>
      <c r="I9527" s="4">
        <v>45650</v>
      </c>
      <c r="J9527">
        <v>2024</v>
      </c>
      <c r="K9527">
        <v>12</v>
      </c>
      <c r="L9527" s="15">
        <v>2600000</v>
      </c>
      <c r="M9527" s="15">
        <v>2600000</v>
      </c>
      <c r="N9527" t="s">
        <v>8082</v>
      </c>
      <c r="X9527" s="4">
        <v>45708</v>
      </c>
      <c r="Y9527" s="4">
        <v>47475</v>
      </c>
      <c r="Z9527" t="s">
        <v>8728</v>
      </c>
    </row>
    <row r="9528" spans="1:27" x14ac:dyDescent="0.25">
      <c r="A9528" t="s">
        <v>25774</v>
      </c>
      <c r="B9528" t="s">
        <v>25</v>
      </c>
      <c r="C9528" t="s">
        <v>26</v>
      </c>
      <c r="D9528" t="s">
        <v>21500</v>
      </c>
      <c r="E9528">
        <v>2021</v>
      </c>
      <c r="F9528" t="s">
        <v>14</v>
      </c>
      <c r="G9528">
        <v>91210821</v>
      </c>
      <c r="H9528" t="s">
        <v>25775</v>
      </c>
      <c r="I9528" s="4">
        <v>45642</v>
      </c>
      <c r="J9528">
        <v>2024</v>
      </c>
      <c r="K9528">
        <v>12</v>
      </c>
      <c r="L9528" s="15">
        <v>1300000</v>
      </c>
      <c r="M9528" s="15">
        <v>1300000</v>
      </c>
      <c r="N9528" t="s">
        <v>9</v>
      </c>
      <c r="X9528" s="4">
        <v>45785</v>
      </c>
      <c r="Y9528" s="4">
        <v>47467</v>
      </c>
      <c r="Z9528" t="s">
        <v>8728</v>
      </c>
    </row>
    <row r="9529" spans="1:27" x14ac:dyDescent="0.25">
      <c r="A9529" t="s">
        <v>25776</v>
      </c>
      <c r="B9529" t="s">
        <v>25</v>
      </c>
      <c r="C9529" t="s">
        <v>26</v>
      </c>
      <c r="D9529" t="s">
        <v>25777</v>
      </c>
      <c r="E9529">
        <v>2021</v>
      </c>
      <c r="F9529" t="s">
        <v>14</v>
      </c>
      <c r="G9529">
        <v>79361986</v>
      </c>
      <c r="H9529" t="s">
        <v>13973</v>
      </c>
      <c r="I9529" s="4">
        <v>45645</v>
      </c>
      <c r="J9529">
        <v>2024</v>
      </c>
      <c r="K9529">
        <v>12</v>
      </c>
      <c r="L9529" s="15">
        <v>2600000</v>
      </c>
      <c r="M9529" s="15">
        <v>2600000</v>
      </c>
      <c r="N9529" t="s">
        <v>9</v>
      </c>
      <c r="X9529" s="4">
        <v>45785</v>
      </c>
      <c r="Y9529" s="4">
        <v>47470</v>
      </c>
      <c r="Z9529" t="s">
        <v>8728</v>
      </c>
    </row>
    <row r="9530" spans="1:27" x14ac:dyDescent="0.25">
      <c r="A9530" t="s">
        <v>25778</v>
      </c>
      <c r="B9530" t="s">
        <v>25</v>
      </c>
      <c r="C9530" t="s">
        <v>26</v>
      </c>
      <c r="D9530" t="s">
        <v>25779</v>
      </c>
      <c r="E9530">
        <v>2021</v>
      </c>
      <c r="F9530" t="s">
        <v>14</v>
      </c>
      <c r="G9530">
        <v>1048847022</v>
      </c>
      <c r="H9530" t="s">
        <v>25780</v>
      </c>
      <c r="I9530" s="4">
        <v>45656</v>
      </c>
      <c r="J9530">
        <v>2024</v>
      </c>
      <c r="K9530">
        <v>12</v>
      </c>
      <c r="L9530" s="15">
        <v>2600000</v>
      </c>
      <c r="M9530" s="15">
        <v>2600000</v>
      </c>
      <c r="N9530" t="s">
        <v>9</v>
      </c>
      <c r="X9530" s="4">
        <v>45804</v>
      </c>
      <c r="Y9530" s="4">
        <v>47481</v>
      </c>
      <c r="Z9530" t="s">
        <v>8728</v>
      </c>
    </row>
    <row r="9531" spans="1:27" x14ac:dyDescent="0.25">
      <c r="A9531" t="s">
        <v>25781</v>
      </c>
      <c r="B9531" t="s">
        <v>25</v>
      </c>
      <c r="C9531" t="s">
        <v>26</v>
      </c>
      <c r="D9531" t="s">
        <v>25782</v>
      </c>
      <c r="E9531">
        <v>2021</v>
      </c>
      <c r="F9531" t="s">
        <v>14</v>
      </c>
      <c r="G9531">
        <v>1015426827</v>
      </c>
      <c r="H9531" t="s">
        <v>25783</v>
      </c>
      <c r="I9531" s="4">
        <v>45656</v>
      </c>
      <c r="J9531">
        <v>2024</v>
      </c>
      <c r="K9531">
        <v>12</v>
      </c>
      <c r="L9531" s="15">
        <v>1300000</v>
      </c>
      <c r="M9531" s="15">
        <v>1300000</v>
      </c>
      <c r="N9531" t="s">
        <v>9</v>
      </c>
      <c r="X9531" s="4">
        <v>45811</v>
      </c>
      <c r="Y9531" s="4">
        <v>47481</v>
      </c>
      <c r="Z9531" t="s">
        <v>8728</v>
      </c>
    </row>
    <row r="9532" spans="1:27" x14ac:dyDescent="0.25">
      <c r="A9532" t="s">
        <v>25784</v>
      </c>
      <c r="B9532" t="s">
        <v>25</v>
      </c>
      <c r="C9532" t="s">
        <v>26</v>
      </c>
      <c r="D9532" t="s">
        <v>25785</v>
      </c>
      <c r="E9532">
        <v>2021</v>
      </c>
      <c r="F9532" t="s">
        <v>7</v>
      </c>
      <c r="G9532">
        <v>900171517</v>
      </c>
      <c r="H9532" t="s">
        <v>10876</v>
      </c>
      <c r="I9532" s="4">
        <v>45279</v>
      </c>
      <c r="J9532">
        <v>2023</v>
      </c>
      <c r="K9532">
        <v>12</v>
      </c>
      <c r="L9532" s="15">
        <v>11600000</v>
      </c>
      <c r="M9532" s="15">
        <v>11600000</v>
      </c>
      <c r="N9532" t="s">
        <v>25500</v>
      </c>
      <c r="X9532" s="4">
        <v>45552</v>
      </c>
      <c r="Y9532" s="4">
        <v>47105</v>
      </c>
      <c r="Z9532" t="s">
        <v>8728</v>
      </c>
    </row>
    <row r="9533" spans="1:27" x14ac:dyDescent="0.25">
      <c r="A9533" t="s">
        <v>25786</v>
      </c>
      <c r="B9533" t="s">
        <v>25</v>
      </c>
      <c r="C9533" t="s">
        <v>77</v>
      </c>
      <c r="D9533" t="s">
        <v>1022</v>
      </c>
      <c r="E9533">
        <v>2022</v>
      </c>
      <c r="F9533" t="s">
        <v>14</v>
      </c>
      <c r="G9533">
        <v>1014227224</v>
      </c>
      <c r="H9533" t="s">
        <v>25787</v>
      </c>
      <c r="I9533" s="4">
        <v>46035</v>
      </c>
      <c r="J9533">
        <v>2026</v>
      </c>
      <c r="K9533">
        <v>1</v>
      </c>
      <c r="L9533" s="15">
        <v>1750905</v>
      </c>
      <c r="M9533" s="15">
        <v>1750905</v>
      </c>
      <c r="N9533" t="s">
        <v>9</v>
      </c>
      <c r="X9533" s="4">
        <v>46078</v>
      </c>
      <c r="Y9533" s="4">
        <v>47952</v>
      </c>
      <c r="Z9533" t="s">
        <v>8728</v>
      </c>
      <c r="AA9533" t="s">
        <v>11239</v>
      </c>
    </row>
    <row r="9534" spans="1:27" x14ac:dyDescent="0.25">
      <c r="A9534" t="s">
        <v>25788</v>
      </c>
      <c r="B9534" t="s">
        <v>25</v>
      </c>
      <c r="C9534" t="s">
        <v>36</v>
      </c>
      <c r="D9534" t="s">
        <v>126</v>
      </c>
      <c r="E9534">
        <v>2022</v>
      </c>
      <c r="F9534" t="s">
        <v>14</v>
      </c>
      <c r="G9534">
        <v>52744918</v>
      </c>
      <c r="H9534" t="s">
        <v>6514</v>
      </c>
      <c r="I9534" s="4">
        <v>45957</v>
      </c>
      <c r="J9534">
        <v>2025</v>
      </c>
      <c r="K9534">
        <v>10</v>
      </c>
      <c r="L9534" s="15">
        <v>1423500</v>
      </c>
      <c r="M9534" s="15">
        <v>1423500</v>
      </c>
      <c r="N9534" t="s">
        <v>9</v>
      </c>
      <c r="X9534" s="4">
        <v>46078</v>
      </c>
      <c r="Y9534" s="4">
        <v>47874</v>
      </c>
      <c r="Z9534" t="s">
        <v>8728</v>
      </c>
      <c r="AA9534" t="s">
        <v>11239</v>
      </c>
    </row>
    <row r="9535" spans="1:27" x14ac:dyDescent="0.25">
      <c r="A9535" t="s">
        <v>25789</v>
      </c>
      <c r="B9535" t="s">
        <v>25</v>
      </c>
      <c r="C9535" t="s">
        <v>77</v>
      </c>
      <c r="D9535" t="s">
        <v>6086</v>
      </c>
      <c r="E9535">
        <v>2022</v>
      </c>
      <c r="F9535" t="s">
        <v>14</v>
      </c>
      <c r="G9535">
        <v>1020736551</v>
      </c>
      <c r="H9535" t="s">
        <v>25790</v>
      </c>
      <c r="I9535" s="4">
        <v>45995</v>
      </c>
      <c r="J9535">
        <v>2025</v>
      </c>
      <c r="K9535">
        <v>12</v>
      </c>
      <c r="L9535" s="15">
        <v>2847000</v>
      </c>
      <c r="M9535" s="15">
        <v>2847000</v>
      </c>
      <c r="N9535" t="s">
        <v>9</v>
      </c>
      <c r="X9535" s="4">
        <v>46078</v>
      </c>
      <c r="Y9535" s="4">
        <v>47912</v>
      </c>
      <c r="Z9535" t="s">
        <v>8728</v>
      </c>
      <c r="AA9535" t="s">
        <v>11239</v>
      </c>
    </row>
    <row r="9536" spans="1:27" x14ac:dyDescent="0.25">
      <c r="A9536" t="s">
        <v>25791</v>
      </c>
      <c r="B9536" t="s">
        <v>25</v>
      </c>
      <c r="C9536" t="s">
        <v>77</v>
      </c>
      <c r="D9536" t="s">
        <v>8038</v>
      </c>
      <c r="E9536">
        <v>2022</v>
      </c>
      <c r="F9536" t="s">
        <v>7</v>
      </c>
      <c r="G9536">
        <v>800091955</v>
      </c>
      <c r="H9536" t="s">
        <v>25792</v>
      </c>
      <c r="I9536" s="4">
        <v>46043</v>
      </c>
      <c r="J9536">
        <v>2026</v>
      </c>
      <c r="K9536">
        <v>1</v>
      </c>
      <c r="L9536" s="15">
        <v>1750905</v>
      </c>
      <c r="M9536" s="15">
        <v>1750905</v>
      </c>
      <c r="N9536" t="s">
        <v>9</v>
      </c>
      <c r="X9536" s="4">
        <v>46078</v>
      </c>
      <c r="Y9536" s="4">
        <v>47960</v>
      </c>
      <c r="Z9536" t="s">
        <v>8728</v>
      </c>
      <c r="AA9536" t="s">
        <v>11239</v>
      </c>
    </row>
    <row r="9537" spans="1:27" x14ac:dyDescent="0.25">
      <c r="A9537" t="s">
        <v>25793</v>
      </c>
      <c r="B9537" t="s">
        <v>25</v>
      </c>
      <c r="C9537" t="s">
        <v>77</v>
      </c>
      <c r="D9537" t="s">
        <v>12292</v>
      </c>
      <c r="E9537">
        <v>2022</v>
      </c>
      <c r="F9537" t="s">
        <v>14</v>
      </c>
      <c r="G9537">
        <v>1233694421</v>
      </c>
      <c r="H9537" t="s">
        <v>25794</v>
      </c>
      <c r="I9537" s="4">
        <v>45691</v>
      </c>
      <c r="J9537">
        <v>2025</v>
      </c>
      <c r="K9537">
        <v>2</v>
      </c>
      <c r="L9537" s="15">
        <v>1750905</v>
      </c>
      <c r="M9537" s="15">
        <v>1750905</v>
      </c>
      <c r="N9537" t="s">
        <v>9</v>
      </c>
      <c r="X9537" s="4">
        <v>46078</v>
      </c>
      <c r="Y9537" s="4">
        <v>47608</v>
      </c>
      <c r="Z9537" t="s">
        <v>8728</v>
      </c>
      <c r="AA9537" t="s">
        <v>11239</v>
      </c>
    </row>
    <row r="9538" spans="1:27" x14ac:dyDescent="0.25">
      <c r="A9538" t="s">
        <v>25795</v>
      </c>
      <c r="B9538" t="s">
        <v>25</v>
      </c>
      <c r="C9538" t="s">
        <v>77</v>
      </c>
      <c r="D9538" t="s">
        <v>3662</v>
      </c>
      <c r="E9538">
        <v>2022</v>
      </c>
      <c r="F9538" t="s">
        <v>14</v>
      </c>
      <c r="G9538">
        <v>30299807</v>
      </c>
      <c r="H9538" t="s">
        <v>25796</v>
      </c>
      <c r="I9538" s="4">
        <v>46045</v>
      </c>
      <c r="J9538">
        <v>2026</v>
      </c>
      <c r="K9538">
        <v>1</v>
      </c>
      <c r="L9538" s="15">
        <v>1750905</v>
      </c>
      <c r="M9538" s="15">
        <v>1750905</v>
      </c>
      <c r="N9538" t="s">
        <v>9</v>
      </c>
      <c r="X9538" s="4">
        <v>46078</v>
      </c>
      <c r="Y9538" s="4">
        <v>47962</v>
      </c>
      <c r="Z9538" t="s">
        <v>8728</v>
      </c>
      <c r="AA9538" t="s">
        <v>11239</v>
      </c>
    </row>
    <row r="9539" spans="1:27" x14ac:dyDescent="0.25">
      <c r="A9539" t="s">
        <v>25797</v>
      </c>
      <c r="B9539" t="s">
        <v>25</v>
      </c>
      <c r="C9539" t="s">
        <v>77</v>
      </c>
      <c r="D9539" t="s">
        <v>2129</v>
      </c>
      <c r="E9539">
        <v>2022</v>
      </c>
      <c r="F9539" t="s">
        <v>14</v>
      </c>
      <c r="G9539">
        <v>79519421</v>
      </c>
      <c r="H9539" t="s">
        <v>25798</v>
      </c>
      <c r="I9539" s="4">
        <v>46035</v>
      </c>
      <c r="J9539">
        <v>2026</v>
      </c>
      <c r="K9539">
        <v>1</v>
      </c>
      <c r="L9539" s="15">
        <v>1750905</v>
      </c>
      <c r="M9539" s="15">
        <v>1750905</v>
      </c>
      <c r="N9539" t="s">
        <v>9</v>
      </c>
      <c r="X9539" s="4">
        <v>46078</v>
      </c>
      <c r="Y9539" s="4">
        <v>47952</v>
      </c>
      <c r="Z9539" t="s">
        <v>8728</v>
      </c>
      <c r="AA9539" t="s">
        <v>11239</v>
      </c>
    </row>
    <row r="9540" spans="1:27" x14ac:dyDescent="0.25">
      <c r="A9540" t="s">
        <v>25799</v>
      </c>
      <c r="B9540" t="s">
        <v>25</v>
      </c>
      <c r="C9540" t="s">
        <v>77</v>
      </c>
      <c r="D9540" t="s">
        <v>4912</v>
      </c>
      <c r="E9540">
        <v>2022</v>
      </c>
      <c r="F9540" t="s">
        <v>14</v>
      </c>
      <c r="G9540">
        <v>80056749</v>
      </c>
      <c r="H9540" t="s">
        <v>25800</v>
      </c>
      <c r="I9540" s="4">
        <v>46035</v>
      </c>
      <c r="J9540">
        <v>2026</v>
      </c>
      <c r="K9540">
        <v>1</v>
      </c>
      <c r="L9540" s="15">
        <v>1750905</v>
      </c>
      <c r="M9540" s="15">
        <v>1750905</v>
      </c>
      <c r="N9540" t="s">
        <v>9</v>
      </c>
      <c r="X9540" s="4">
        <v>46080</v>
      </c>
      <c r="Y9540" s="4">
        <v>47952</v>
      </c>
      <c r="Z9540" t="s">
        <v>8728</v>
      </c>
      <c r="AA9540" t="s">
        <v>11239</v>
      </c>
    </row>
    <row r="9541" spans="1:27" x14ac:dyDescent="0.25">
      <c r="A9541" t="s">
        <v>25801</v>
      </c>
      <c r="B9541" t="s">
        <v>25</v>
      </c>
      <c r="C9541" t="s">
        <v>77</v>
      </c>
      <c r="D9541" t="s">
        <v>7561</v>
      </c>
      <c r="E9541">
        <v>2022</v>
      </c>
      <c r="F9541" t="s">
        <v>14</v>
      </c>
      <c r="G9541">
        <v>79825897</v>
      </c>
      <c r="H9541" t="s">
        <v>25802</v>
      </c>
      <c r="I9541" s="4">
        <v>46055</v>
      </c>
      <c r="J9541">
        <v>2026</v>
      </c>
      <c r="K9541">
        <v>2</v>
      </c>
      <c r="L9541" s="15">
        <v>1750905</v>
      </c>
      <c r="M9541" s="15">
        <v>1750905</v>
      </c>
      <c r="N9541" t="s">
        <v>9</v>
      </c>
      <c r="X9541" s="4">
        <v>46080</v>
      </c>
      <c r="Y9541" s="4">
        <v>47972</v>
      </c>
      <c r="Z9541" t="s">
        <v>8728</v>
      </c>
      <c r="AA9541" t="s">
        <v>11239</v>
      </c>
    </row>
    <row r="9542" spans="1:27" x14ac:dyDescent="0.25">
      <c r="A9542" t="s">
        <v>25803</v>
      </c>
      <c r="B9542" t="s">
        <v>25</v>
      </c>
      <c r="C9542" t="s">
        <v>77</v>
      </c>
      <c r="D9542" t="s">
        <v>403</v>
      </c>
      <c r="E9542">
        <v>2022</v>
      </c>
      <c r="F9542" t="s">
        <v>7</v>
      </c>
      <c r="G9542">
        <v>900393940</v>
      </c>
      <c r="H9542" t="s">
        <v>25804</v>
      </c>
      <c r="I9542" s="4">
        <v>46020</v>
      </c>
      <c r="J9542">
        <v>2025</v>
      </c>
      <c r="K9542">
        <v>12</v>
      </c>
      <c r="L9542" s="15">
        <v>2847000</v>
      </c>
      <c r="M9542" s="15">
        <v>2847000</v>
      </c>
      <c r="N9542" t="s">
        <v>9</v>
      </c>
      <c r="X9542" s="4">
        <v>46080</v>
      </c>
      <c r="Y9542" s="4">
        <v>47937</v>
      </c>
      <c r="Z9542" t="s">
        <v>8728</v>
      </c>
      <c r="AA9542" t="s">
        <v>11239</v>
      </c>
    </row>
    <row r="9543" spans="1:27" x14ac:dyDescent="0.25">
      <c r="A9543" t="s">
        <v>25805</v>
      </c>
      <c r="B9543" t="s">
        <v>25</v>
      </c>
      <c r="C9543" t="s">
        <v>77</v>
      </c>
      <c r="D9543" t="s">
        <v>4990</v>
      </c>
      <c r="E9543">
        <v>2022</v>
      </c>
      <c r="F9543" t="s">
        <v>14</v>
      </c>
      <c r="G9543">
        <v>1030575120</v>
      </c>
      <c r="H9543" t="s">
        <v>25806</v>
      </c>
      <c r="I9543" s="4">
        <v>45995</v>
      </c>
      <c r="J9543">
        <v>2025</v>
      </c>
      <c r="K9543">
        <v>12</v>
      </c>
      <c r="L9543" s="15">
        <v>2847000</v>
      </c>
      <c r="M9543" s="15">
        <v>2847000</v>
      </c>
      <c r="N9543" t="s">
        <v>9</v>
      </c>
      <c r="X9543" s="4">
        <v>46080</v>
      </c>
      <c r="Y9543" s="4">
        <v>47912</v>
      </c>
      <c r="Z9543" t="s">
        <v>8728</v>
      </c>
      <c r="AA9543" t="s">
        <v>11239</v>
      </c>
    </row>
    <row r="9544" spans="1:27" x14ac:dyDescent="0.25">
      <c r="A9544" t="s">
        <v>25807</v>
      </c>
      <c r="B9544" t="s">
        <v>25</v>
      </c>
      <c r="C9544" t="s">
        <v>77</v>
      </c>
      <c r="D9544" t="s">
        <v>357</v>
      </c>
      <c r="E9544">
        <v>2022</v>
      </c>
      <c r="F9544" t="s">
        <v>14</v>
      </c>
      <c r="G9544">
        <v>1000224257</v>
      </c>
      <c r="H9544" t="s">
        <v>25808</v>
      </c>
      <c r="I9544" s="4">
        <v>45995</v>
      </c>
      <c r="J9544">
        <v>2025</v>
      </c>
      <c r="K9544">
        <v>12</v>
      </c>
      <c r="L9544" s="15">
        <v>2847000</v>
      </c>
      <c r="M9544" s="15">
        <v>2847000</v>
      </c>
      <c r="N9544" t="s">
        <v>9</v>
      </c>
      <c r="X9544" s="4">
        <v>46080</v>
      </c>
      <c r="Y9544" s="4">
        <v>47912</v>
      </c>
      <c r="Z9544" t="s">
        <v>8728</v>
      </c>
      <c r="AA9544" t="s">
        <v>11239</v>
      </c>
    </row>
    <row r="9545" spans="1:27" x14ac:dyDescent="0.25">
      <c r="A9545" t="s">
        <v>25809</v>
      </c>
      <c r="B9545" t="s">
        <v>25</v>
      </c>
      <c r="C9545" t="s">
        <v>77</v>
      </c>
      <c r="D9545" t="s">
        <v>1233</v>
      </c>
      <c r="E9545">
        <v>2022</v>
      </c>
      <c r="F9545" t="s">
        <v>14</v>
      </c>
      <c r="G9545">
        <v>79232117</v>
      </c>
      <c r="H9545" t="s">
        <v>25810</v>
      </c>
      <c r="I9545" s="4">
        <v>45995</v>
      </c>
      <c r="J9545">
        <v>2025</v>
      </c>
      <c r="K9545">
        <v>12</v>
      </c>
      <c r="L9545" s="15">
        <v>2847000</v>
      </c>
      <c r="M9545" s="15">
        <v>2847000</v>
      </c>
      <c r="N9545" t="s">
        <v>9</v>
      </c>
      <c r="X9545" s="4">
        <v>46080</v>
      </c>
      <c r="Y9545" s="4">
        <v>47912</v>
      </c>
      <c r="Z9545" t="s">
        <v>8728</v>
      </c>
      <c r="AA9545" t="s">
        <v>11239</v>
      </c>
    </row>
    <row r="9546" spans="1:27" x14ac:dyDescent="0.25">
      <c r="A9546" t="s">
        <v>25811</v>
      </c>
      <c r="B9546" t="s">
        <v>25</v>
      </c>
      <c r="C9546" t="s">
        <v>77</v>
      </c>
      <c r="D9546" t="s">
        <v>1226</v>
      </c>
      <c r="E9546">
        <v>2022</v>
      </c>
      <c r="F9546" t="s">
        <v>14</v>
      </c>
      <c r="G9546">
        <v>1019062529</v>
      </c>
      <c r="H9546" t="s">
        <v>25812</v>
      </c>
      <c r="I9546" s="4">
        <v>46006</v>
      </c>
      <c r="J9546">
        <v>2025</v>
      </c>
      <c r="K9546">
        <v>12</v>
      </c>
      <c r="L9546" s="15">
        <v>2847000</v>
      </c>
      <c r="M9546" s="15">
        <v>2847000</v>
      </c>
      <c r="N9546" t="s">
        <v>9</v>
      </c>
      <c r="X9546" s="4">
        <v>46086</v>
      </c>
      <c r="Y9546" s="4">
        <v>47831</v>
      </c>
      <c r="Z9546" t="s">
        <v>8728</v>
      </c>
      <c r="AA9546" t="s">
        <v>11239</v>
      </c>
    </row>
    <row r="9547" spans="1:27" x14ac:dyDescent="0.25">
      <c r="A9547" t="s">
        <v>25813</v>
      </c>
      <c r="B9547" t="s">
        <v>25</v>
      </c>
      <c r="C9547" t="s">
        <v>77</v>
      </c>
      <c r="D9547" t="s">
        <v>7592</v>
      </c>
      <c r="E9547">
        <v>2022</v>
      </c>
      <c r="F9547" t="s">
        <v>14</v>
      </c>
      <c r="G9547">
        <v>80147447</v>
      </c>
      <c r="H9547" t="s">
        <v>25814</v>
      </c>
      <c r="I9547" s="4">
        <v>46035</v>
      </c>
      <c r="J9547">
        <v>2026</v>
      </c>
      <c r="K9547">
        <v>1</v>
      </c>
      <c r="L9547" s="15">
        <v>1750905</v>
      </c>
      <c r="M9547" s="15">
        <v>1750905</v>
      </c>
      <c r="N9547" t="s">
        <v>9</v>
      </c>
      <c r="X9547" s="4">
        <v>46086</v>
      </c>
      <c r="Y9547" s="4">
        <v>47860</v>
      </c>
      <c r="Z9547" t="s">
        <v>8728</v>
      </c>
      <c r="AA9547" t="s">
        <v>11239</v>
      </c>
    </row>
    <row r="9548" spans="1:27" x14ac:dyDescent="0.25">
      <c r="A9548" t="s">
        <v>25815</v>
      </c>
      <c r="B9548" t="s">
        <v>25</v>
      </c>
      <c r="C9548" t="s">
        <v>77</v>
      </c>
      <c r="D9548" t="s">
        <v>4243</v>
      </c>
      <c r="E9548">
        <v>2022</v>
      </c>
      <c r="F9548" t="s">
        <v>14</v>
      </c>
      <c r="G9548">
        <v>79910791</v>
      </c>
      <c r="H9548" t="s">
        <v>25816</v>
      </c>
      <c r="I9548" s="4">
        <v>45995</v>
      </c>
      <c r="J9548">
        <v>2025</v>
      </c>
      <c r="K9548">
        <v>12</v>
      </c>
      <c r="L9548" s="15">
        <v>2847000</v>
      </c>
      <c r="M9548" s="15">
        <v>2847000</v>
      </c>
      <c r="N9548" t="s">
        <v>9</v>
      </c>
      <c r="X9548" s="4">
        <v>46086</v>
      </c>
      <c r="Y9548" s="4">
        <v>47820</v>
      </c>
      <c r="Z9548" t="s">
        <v>8728</v>
      </c>
      <c r="AA9548" t="s">
        <v>11239</v>
      </c>
    </row>
    <row r="9549" spans="1:27" x14ac:dyDescent="0.25">
      <c r="A9549" t="s">
        <v>25817</v>
      </c>
      <c r="B9549" t="s">
        <v>25</v>
      </c>
      <c r="C9549" t="s">
        <v>77</v>
      </c>
      <c r="D9549" t="s">
        <v>11241</v>
      </c>
      <c r="E9549">
        <v>2022</v>
      </c>
      <c r="F9549" t="s">
        <v>7</v>
      </c>
      <c r="G9549">
        <v>901610734</v>
      </c>
      <c r="H9549" t="s">
        <v>25818</v>
      </c>
      <c r="I9549" s="4">
        <v>46035</v>
      </c>
      <c r="J9549">
        <v>2026</v>
      </c>
      <c r="K9549">
        <v>1</v>
      </c>
      <c r="L9549" s="15">
        <v>1750905</v>
      </c>
      <c r="M9549" s="15">
        <v>1750905</v>
      </c>
      <c r="N9549" t="s">
        <v>9</v>
      </c>
      <c r="X9549" s="4">
        <v>46086</v>
      </c>
      <c r="Y9549" s="4">
        <v>47860</v>
      </c>
      <c r="Z9549" t="s">
        <v>8728</v>
      </c>
      <c r="AA9549" t="s">
        <v>11239</v>
      </c>
    </row>
    <row r="9550" spans="1:27" x14ac:dyDescent="0.25">
      <c r="A9550" t="s">
        <v>25819</v>
      </c>
      <c r="B9550" t="s">
        <v>25</v>
      </c>
      <c r="C9550" t="s">
        <v>77</v>
      </c>
      <c r="D9550" t="s">
        <v>2310</v>
      </c>
      <c r="E9550">
        <v>2022</v>
      </c>
      <c r="F9550" t="s">
        <v>14</v>
      </c>
      <c r="G9550">
        <v>1012441941</v>
      </c>
      <c r="H9550" t="s">
        <v>15133</v>
      </c>
      <c r="I9550" s="4">
        <v>46056</v>
      </c>
      <c r="J9550">
        <v>2026</v>
      </c>
      <c r="K9550">
        <v>2</v>
      </c>
      <c r="L9550" s="15">
        <v>3501810</v>
      </c>
      <c r="M9550" s="15">
        <v>3501810</v>
      </c>
      <c r="N9550" t="s">
        <v>9</v>
      </c>
      <c r="X9550" s="4">
        <v>46086</v>
      </c>
      <c r="Y9550" s="4">
        <v>47881</v>
      </c>
      <c r="Z9550" t="s">
        <v>8728</v>
      </c>
      <c r="AA9550" t="s">
        <v>11239</v>
      </c>
    </row>
    <row r="9551" spans="1:27" x14ac:dyDescent="0.25">
      <c r="A9551" t="s">
        <v>25820</v>
      </c>
      <c r="B9551" t="s">
        <v>25</v>
      </c>
      <c r="C9551" t="s">
        <v>77</v>
      </c>
      <c r="D9551" t="s">
        <v>4011</v>
      </c>
      <c r="E9551">
        <v>2022</v>
      </c>
      <c r="F9551" t="s">
        <v>14</v>
      </c>
      <c r="G9551">
        <v>4220781</v>
      </c>
      <c r="H9551" t="s">
        <v>25821</v>
      </c>
      <c r="I9551" s="4">
        <v>45995</v>
      </c>
      <c r="J9551">
        <v>2025</v>
      </c>
      <c r="K9551">
        <v>12</v>
      </c>
      <c r="L9551" s="15">
        <v>2847000</v>
      </c>
      <c r="M9551" s="15">
        <v>2847000</v>
      </c>
      <c r="N9551" t="s">
        <v>9</v>
      </c>
      <c r="X9551" s="4">
        <v>46086</v>
      </c>
      <c r="Y9551" s="4">
        <v>47820</v>
      </c>
      <c r="Z9551" t="s">
        <v>8728</v>
      </c>
      <c r="AA9551" t="s">
        <v>11239</v>
      </c>
    </row>
    <row r="9552" spans="1:27" x14ac:dyDescent="0.25">
      <c r="A9552" t="s">
        <v>25822</v>
      </c>
      <c r="B9552" t="s">
        <v>25</v>
      </c>
      <c r="C9552" t="s">
        <v>77</v>
      </c>
      <c r="D9552" t="s">
        <v>5186</v>
      </c>
      <c r="E9552">
        <v>2022</v>
      </c>
      <c r="F9552" t="s">
        <v>14</v>
      </c>
      <c r="G9552">
        <v>1030630529</v>
      </c>
      <c r="H9552" t="s">
        <v>25823</v>
      </c>
      <c r="I9552" s="4">
        <v>46056</v>
      </c>
      <c r="J9552">
        <v>2026</v>
      </c>
      <c r="K9552">
        <v>2</v>
      </c>
      <c r="L9552" s="15">
        <v>1750905</v>
      </c>
      <c r="M9552" s="15">
        <v>1750905</v>
      </c>
      <c r="N9552" t="s">
        <v>9</v>
      </c>
      <c r="X9552" s="4">
        <v>46086</v>
      </c>
      <c r="Y9552" s="4">
        <v>47881</v>
      </c>
      <c r="Z9552" t="s">
        <v>8728</v>
      </c>
      <c r="AA9552" t="s">
        <v>11239</v>
      </c>
    </row>
    <row r="9553" spans="1:27" x14ac:dyDescent="0.25">
      <c r="A9553" t="s">
        <v>25824</v>
      </c>
      <c r="B9553" t="s">
        <v>25</v>
      </c>
      <c r="C9553" t="s">
        <v>26</v>
      </c>
      <c r="D9553" t="s">
        <v>1143</v>
      </c>
      <c r="E9553">
        <v>2022</v>
      </c>
      <c r="F9553" t="s">
        <v>14</v>
      </c>
      <c r="G9553">
        <v>52397849</v>
      </c>
      <c r="H9553" t="s">
        <v>1523</v>
      </c>
      <c r="I9553" s="4">
        <v>45868</v>
      </c>
      <c r="J9553">
        <v>2025</v>
      </c>
      <c r="K9553">
        <v>7</v>
      </c>
      <c r="L9553" s="15">
        <v>2847000</v>
      </c>
      <c r="M9553" s="15">
        <v>2847000</v>
      </c>
      <c r="N9553" t="s">
        <v>9</v>
      </c>
      <c r="X9553" s="4">
        <v>46062</v>
      </c>
      <c r="Y9553" s="4">
        <v>47693</v>
      </c>
      <c r="Z9553" t="s">
        <v>8728</v>
      </c>
      <c r="AA9553" t="s">
        <v>11239</v>
      </c>
    </row>
    <row r="9554" spans="1:27" x14ac:dyDescent="0.25">
      <c r="A9554" t="s">
        <v>25825</v>
      </c>
      <c r="B9554" t="s">
        <v>25</v>
      </c>
      <c r="C9554" t="s">
        <v>36</v>
      </c>
      <c r="D9554" t="s">
        <v>2898</v>
      </c>
      <c r="E9554">
        <v>2022</v>
      </c>
      <c r="F9554" t="s">
        <v>14</v>
      </c>
      <c r="G9554">
        <v>80016872</v>
      </c>
      <c r="H9554" t="s">
        <v>7573</v>
      </c>
      <c r="I9554" s="4">
        <v>46056</v>
      </c>
      <c r="J9554">
        <v>2026</v>
      </c>
      <c r="K9554">
        <v>2</v>
      </c>
      <c r="L9554" s="15">
        <v>3501810</v>
      </c>
      <c r="M9554" s="15">
        <v>3501810</v>
      </c>
      <c r="N9554" t="s">
        <v>9</v>
      </c>
      <c r="X9554" s="4">
        <v>46086</v>
      </c>
      <c r="Y9554" s="4">
        <v>47881</v>
      </c>
      <c r="Z9554" t="s">
        <v>8728</v>
      </c>
      <c r="AA9554" t="s">
        <v>11239</v>
      </c>
    </row>
    <row r="9555" spans="1:27" x14ac:dyDescent="0.25">
      <c r="A9555" t="s">
        <v>25826</v>
      </c>
      <c r="B9555" t="s">
        <v>25</v>
      </c>
      <c r="C9555" t="s">
        <v>77</v>
      </c>
      <c r="D9555" t="s">
        <v>2350</v>
      </c>
      <c r="E9555">
        <v>2022</v>
      </c>
      <c r="F9555" t="s">
        <v>14</v>
      </c>
      <c r="G9555">
        <v>52645942</v>
      </c>
      <c r="H9555" t="s">
        <v>25827</v>
      </c>
      <c r="I9555" s="4">
        <v>45995</v>
      </c>
      <c r="J9555">
        <v>2025</v>
      </c>
      <c r="K9555">
        <v>12</v>
      </c>
      <c r="L9555" s="15">
        <v>2847000</v>
      </c>
      <c r="M9555" s="15">
        <v>2847000</v>
      </c>
      <c r="N9555" t="s">
        <v>9</v>
      </c>
      <c r="X9555" s="4">
        <v>46086</v>
      </c>
      <c r="Y9555" s="4">
        <v>47820</v>
      </c>
      <c r="Z9555" t="s">
        <v>8728</v>
      </c>
      <c r="AA9555" t="s">
        <v>11239</v>
      </c>
    </row>
    <row r="9556" spans="1:27" x14ac:dyDescent="0.25">
      <c r="A9556" t="s">
        <v>25828</v>
      </c>
      <c r="B9556" t="s">
        <v>25</v>
      </c>
      <c r="C9556" t="s">
        <v>26</v>
      </c>
      <c r="D9556" t="s">
        <v>1449</v>
      </c>
      <c r="E9556">
        <v>2022</v>
      </c>
      <c r="F9556" t="s">
        <v>14</v>
      </c>
      <c r="G9556">
        <v>1072652743</v>
      </c>
      <c r="H9556" t="s">
        <v>7832</v>
      </c>
      <c r="I9556" s="4">
        <v>45995</v>
      </c>
      <c r="J9556">
        <v>2025</v>
      </c>
      <c r="K9556">
        <v>12</v>
      </c>
      <c r="L9556" s="15">
        <v>2847000</v>
      </c>
      <c r="M9556" s="15">
        <v>2847000</v>
      </c>
      <c r="N9556" t="s">
        <v>9</v>
      </c>
      <c r="X9556" s="4">
        <v>46090</v>
      </c>
      <c r="Y9556" s="4">
        <v>47820</v>
      </c>
      <c r="Z9556" t="s">
        <v>8728</v>
      </c>
      <c r="AA9556" t="s">
        <v>11239</v>
      </c>
    </row>
    <row r="9557" spans="1:27" x14ac:dyDescent="0.25">
      <c r="A9557" t="s">
        <v>25829</v>
      </c>
      <c r="B9557" t="s">
        <v>25</v>
      </c>
      <c r="C9557" t="s">
        <v>36</v>
      </c>
      <c r="D9557" t="s">
        <v>2381</v>
      </c>
      <c r="E9557">
        <v>2022</v>
      </c>
      <c r="F9557" t="s">
        <v>14</v>
      </c>
      <c r="G9557">
        <v>1115721221</v>
      </c>
      <c r="H9557" t="s">
        <v>25830</v>
      </c>
      <c r="I9557" s="4">
        <v>46035</v>
      </c>
      <c r="J9557">
        <v>2026</v>
      </c>
      <c r="K9557">
        <v>1</v>
      </c>
      <c r="L9557" s="15">
        <v>3501810</v>
      </c>
      <c r="M9557" s="15">
        <v>2546771</v>
      </c>
      <c r="N9557" t="s">
        <v>9</v>
      </c>
      <c r="X9557" s="4">
        <v>46065</v>
      </c>
      <c r="Y9557" s="4">
        <v>47910</v>
      </c>
      <c r="Z9557" t="s">
        <v>8728</v>
      </c>
      <c r="AA9557" t="s">
        <v>11239</v>
      </c>
    </row>
    <row r="9558" spans="1:27" x14ac:dyDescent="0.25">
      <c r="A9558" t="s">
        <v>25832</v>
      </c>
      <c r="B9558" t="s">
        <v>25</v>
      </c>
      <c r="C9558" t="s">
        <v>77</v>
      </c>
      <c r="D9558" t="s">
        <v>6502</v>
      </c>
      <c r="E9558">
        <v>2022</v>
      </c>
      <c r="F9558" t="s">
        <v>14</v>
      </c>
      <c r="G9558">
        <v>1054552618</v>
      </c>
      <c r="H9558" t="s">
        <v>25833</v>
      </c>
      <c r="I9558" s="4">
        <v>45982</v>
      </c>
      <c r="J9558">
        <v>2025</v>
      </c>
      <c r="K9558">
        <v>11</v>
      </c>
      <c r="L9558" s="15">
        <v>2600000</v>
      </c>
      <c r="M9558" s="15">
        <v>2600000</v>
      </c>
      <c r="N9558" t="s">
        <v>9</v>
      </c>
      <c r="X9558" s="4">
        <v>46052</v>
      </c>
      <c r="Y9558" s="4">
        <v>47807</v>
      </c>
      <c r="Z9558" t="s">
        <v>45</v>
      </c>
      <c r="AA9558" t="s">
        <v>11239</v>
      </c>
    </row>
    <row r="9559" spans="1:27" x14ac:dyDescent="0.25">
      <c r="A9559" t="s">
        <v>25834</v>
      </c>
      <c r="B9559" t="s">
        <v>25</v>
      </c>
      <c r="C9559" t="s">
        <v>26</v>
      </c>
      <c r="D9559" t="s">
        <v>324</v>
      </c>
      <c r="E9559">
        <v>2024</v>
      </c>
      <c r="F9559" t="s">
        <v>7</v>
      </c>
      <c r="G9559">
        <v>901589296</v>
      </c>
      <c r="H9559" t="s">
        <v>25773</v>
      </c>
      <c r="I9559" s="4">
        <v>45642</v>
      </c>
      <c r="J9559">
        <v>2024</v>
      </c>
      <c r="K9559">
        <v>12</v>
      </c>
      <c r="L9559" s="15">
        <v>10400000</v>
      </c>
      <c r="M9559" s="15">
        <v>10400000</v>
      </c>
      <c r="N9559" t="s">
        <v>8082</v>
      </c>
      <c r="X9559" s="4">
        <v>45719</v>
      </c>
      <c r="Y9559" s="4">
        <v>47467</v>
      </c>
      <c r="Z9559" t="s">
        <v>8728</v>
      </c>
    </row>
    <row r="9560" spans="1:27" x14ac:dyDescent="0.25">
      <c r="A9560" t="s">
        <v>25835</v>
      </c>
      <c r="B9560" t="s">
        <v>25</v>
      </c>
      <c r="C9560" t="s">
        <v>26</v>
      </c>
      <c r="D9560" t="s">
        <v>5588</v>
      </c>
      <c r="E9560">
        <v>2024</v>
      </c>
      <c r="F9560" t="s">
        <v>14</v>
      </c>
      <c r="G9560">
        <v>19182951</v>
      </c>
      <c r="H9560" t="s">
        <v>25836</v>
      </c>
      <c r="I9560" s="4">
        <v>45615</v>
      </c>
      <c r="J9560">
        <v>2024</v>
      </c>
      <c r="K9560">
        <v>11</v>
      </c>
      <c r="L9560" s="15">
        <v>6500000</v>
      </c>
      <c r="M9560" s="15">
        <v>6500000</v>
      </c>
      <c r="N9560" t="s">
        <v>8082</v>
      </c>
      <c r="X9560" s="4">
        <v>45692</v>
      </c>
      <c r="Y9560" s="4">
        <v>47440</v>
      </c>
      <c r="Z9560" t="s">
        <v>8728</v>
      </c>
    </row>
    <row r="9561" spans="1:27" x14ac:dyDescent="0.25">
      <c r="A9561" t="s">
        <v>25837</v>
      </c>
      <c r="B9561" t="s">
        <v>25</v>
      </c>
      <c r="C9561" t="s">
        <v>77</v>
      </c>
      <c r="D9561" t="s">
        <v>5805</v>
      </c>
      <c r="E9561">
        <v>2024</v>
      </c>
      <c r="F9561" t="s">
        <v>7</v>
      </c>
      <c r="G9561">
        <v>1030546378</v>
      </c>
      <c r="H9561" t="s">
        <v>25838</v>
      </c>
      <c r="I9561" s="4">
        <v>45673</v>
      </c>
      <c r="J9561">
        <v>2025</v>
      </c>
      <c r="K9561">
        <v>1</v>
      </c>
      <c r="L9561" s="15">
        <v>7800000</v>
      </c>
      <c r="M9561" s="15">
        <v>7800000</v>
      </c>
      <c r="N9561" t="s">
        <v>8082</v>
      </c>
      <c r="X9561" s="4">
        <v>46085</v>
      </c>
      <c r="Y9561" s="4">
        <v>47498</v>
      </c>
      <c r="Z9561" t="s">
        <v>8728</v>
      </c>
      <c r="AA9561" t="s">
        <v>11239</v>
      </c>
    </row>
    <row r="9562" spans="1:27" x14ac:dyDescent="0.25">
      <c r="A9562" t="s">
        <v>25839</v>
      </c>
      <c r="B9562" t="s">
        <v>25</v>
      </c>
      <c r="C9562" t="s">
        <v>77</v>
      </c>
      <c r="D9562" t="s">
        <v>5805</v>
      </c>
      <c r="E9562">
        <v>2024</v>
      </c>
      <c r="F9562" t="s">
        <v>14</v>
      </c>
      <c r="G9562">
        <v>51752511</v>
      </c>
      <c r="H9562" t="s">
        <v>25840</v>
      </c>
      <c r="I9562" s="4">
        <v>45673</v>
      </c>
      <c r="J9562">
        <v>2025</v>
      </c>
      <c r="K9562">
        <v>1</v>
      </c>
      <c r="L9562" s="15">
        <v>2600000</v>
      </c>
      <c r="M9562" s="15">
        <v>2600000</v>
      </c>
      <c r="N9562" t="s">
        <v>8082</v>
      </c>
      <c r="X9562" s="4">
        <v>46085</v>
      </c>
      <c r="Y9562" s="4">
        <v>47498</v>
      </c>
      <c r="Z9562" t="s">
        <v>8728</v>
      </c>
      <c r="AA9562" t="s">
        <v>11239</v>
      </c>
    </row>
    <row r="9563" spans="1:27" x14ac:dyDescent="0.25">
      <c r="A9563" t="s">
        <v>25841</v>
      </c>
      <c r="B9563" t="s">
        <v>25</v>
      </c>
      <c r="C9563" t="s">
        <v>26</v>
      </c>
      <c r="D9563" t="s">
        <v>397</v>
      </c>
      <c r="E9563">
        <v>2024</v>
      </c>
      <c r="F9563" t="s">
        <v>7</v>
      </c>
      <c r="G9563">
        <v>860010783</v>
      </c>
      <c r="H9563" t="s">
        <v>11521</v>
      </c>
      <c r="I9563" s="4">
        <v>45649</v>
      </c>
      <c r="J9563">
        <v>2024</v>
      </c>
      <c r="K9563">
        <v>12</v>
      </c>
      <c r="L9563" s="15">
        <v>6500000</v>
      </c>
      <c r="M9563" s="15">
        <v>6500000</v>
      </c>
      <c r="N9563" t="s">
        <v>8082</v>
      </c>
      <c r="X9563" s="4">
        <v>45708</v>
      </c>
      <c r="Y9563" s="4">
        <v>47474</v>
      </c>
      <c r="Z9563" t="s">
        <v>8728</v>
      </c>
    </row>
    <row r="9564" spans="1:27" x14ac:dyDescent="0.25">
      <c r="A9564" t="s">
        <v>25842</v>
      </c>
      <c r="B9564" t="s">
        <v>25</v>
      </c>
      <c r="C9564" t="s">
        <v>77</v>
      </c>
      <c r="D9564" t="s">
        <v>2229</v>
      </c>
      <c r="E9564">
        <v>2024</v>
      </c>
      <c r="F9564" t="s">
        <v>7</v>
      </c>
      <c r="G9564">
        <v>900959051</v>
      </c>
      <c r="H9564" t="s">
        <v>8564</v>
      </c>
      <c r="I9564" s="4">
        <v>46003</v>
      </c>
      <c r="J9564">
        <v>2025</v>
      </c>
      <c r="K9564">
        <v>12</v>
      </c>
      <c r="L9564" s="15">
        <v>7800000</v>
      </c>
      <c r="M9564" s="15">
        <v>7800000</v>
      </c>
      <c r="N9564" t="s">
        <v>8082</v>
      </c>
      <c r="X9564" s="4">
        <v>46058</v>
      </c>
      <c r="Y9564" s="4">
        <v>47828</v>
      </c>
      <c r="Z9564" t="s">
        <v>8728</v>
      </c>
      <c r="AA9564" t="s">
        <v>11239</v>
      </c>
    </row>
    <row r="9565" spans="1:27" x14ac:dyDescent="0.25">
      <c r="A9565" t="s">
        <v>25843</v>
      </c>
      <c r="B9565" t="s">
        <v>25</v>
      </c>
      <c r="C9565" t="s">
        <v>77</v>
      </c>
      <c r="D9565" t="s">
        <v>2786</v>
      </c>
      <c r="E9565">
        <v>2024</v>
      </c>
      <c r="F9565" t="s">
        <v>7</v>
      </c>
      <c r="G9565">
        <v>900365573</v>
      </c>
      <c r="H9565" t="s">
        <v>25844</v>
      </c>
      <c r="I9565" s="4">
        <v>45950</v>
      </c>
      <c r="J9565">
        <v>2025</v>
      </c>
      <c r="K9565">
        <v>10</v>
      </c>
      <c r="L9565" s="15">
        <v>9964500</v>
      </c>
      <c r="M9565" s="15">
        <v>9964500</v>
      </c>
      <c r="N9565" t="s">
        <v>8082</v>
      </c>
      <c r="X9565" s="4">
        <v>46071</v>
      </c>
      <c r="Y9565" s="4">
        <v>47775</v>
      </c>
      <c r="Z9565" t="s">
        <v>8728</v>
      </c>
      <c r="AA9565" t="s">
        <v>11239</v>
      </c>
    </row>
    <row r="9566" spans="1:27" x14ac:dyDescent="0.25">
      <c r="A9566" t="s">
        <v>25845</v>
      </c>
      <c r="B9566" t="s">
        <v>25</v>
      </c>
      <c r="C9566" t="s">
        <v>77</v>
      </c>
      <c r="D9566" t="s">
        <v>482</v>
      </c>
      <c r="E9566">
        <v>2024</v>
      </c>
      <c r="F9566" t="s">
        <v>7</v>
      </c>
      <c r="G9566">
        <v>900352434</v>
      </c>
      <c r="H9566" t="s">
        <v>22865</v>
      </c>
      <c r="I9566" s="4">
        <v>45824</v>
      </c>
      <c r="J9566">
        <v>2025</v>
      </c>
      <c r="K9566">
        <v>6</v>
      </c>
      <c r="L9566" s="15">
        <v>11388000</v>
      </c>
      <c r="M9566" s="15">
        <v>11388000</v>
      </c>
      <c r="N9566" t="s">
        <v>8082</v>
      </c>
      <c r="X9566" s="4">
        <v>46107</v>
      </c>
      <c r="Y9566" s="4">
        <v>47649</v>
      </c>
      <c r="Z9566" t="s">
        <v>8728</v>
      </c>
      <c r="AA9566" t="s">
        <v>11239</v>
      </c>
    </row>
    <row r="9567" spans="1:27" x14ac:dyDescent="0.25">
      <c r="A9567" t="s">
        <v>25846</v>
      </c>
      <c r="B9567" t="s">
        <v>25</v>
      </c>
      <c r="C9567" t="s">
        <v>36</v>
      </c>
      <c r="D9567" t="s">
        <v>1372</v>
      </c>
      <c r="E9567">
        <v>2018</v>
      </c>
      <c r="F9567" t="s">
        <v>14</v>
      </c>
      <c r="G9567">
        <v>1151937570</v>
      </c>
      <c r="H9567" t="s">
        <v>25847</v>
      </c>
      <c r="I9567" s="4">
        <v>44454</v>
      </c>
      <c r="J9567">
        <v>2021</v>
      </c>
      <c r="K9567">
        <v>9</v>
      </c>
      <c r="L9567" s="15">
        <v>1817052</v>
      </c>
      <c r="M9567" s="15">
        <v>1817052</v>
      </c>
      <c r="N9567" t="s">
        <v>8082</v>
      </c>
      <c r="X9567" s="4" t="s">
        <v>11</v>
      </c>
      <c r="Y9567" s="4">
        <v>46279</v>
      </c>
      <c r="Z9567" t="s">
        <v>45</v>
      </c>
    </row>
    <row r="9568" spans="1:27" x14ac:dyDescent="0.25">
      <c r="A9568" t="s">
        <v>25848</v>
      </c>
      <c r="B9568" t="s">
        <v>25</v>
      </c>
      <c r="C9568" t="s">
        <v>36</v>
      </c>
      <c r="D9568" t="s">
        <v>997</v>
      </c>
      <c r="E9568">
        <v>2020</v>
      </c>
      <c r="F9568" t="s">
        <v>14</v>
      </c>
      <c r="G9568">
        <v>52100692</v>
      </c>
      <c r="H9568" t="s">
        <v>25849</v>
      </c>
      <c r="I9568" s="4">
        <v>44652</v>
      </c>
      <c r="J9568">
        <v>2022</v>
      </c>
      <c r="K9568">
        <v>4</v>
      </c>
      <c r="L9568" s="15">
        <v>4000000</v>
      </c>
      <c r="M9568" s="15">
        <v>4000000</v>
      </c>
      <c r="N9568" t="s">
        <v>8082</v>
      </c>
      <c r="X9568" s="4">
        <v>45544</v>
      </c>
      <c r="Y9568" s="4">
        <v>46477</v>
      </c>
      <c r="Z9568" t="s">
        <v>8728</v>
      </c>
    </row>
    <row r="9569" spans="1:27" x14ac:dyDescent="0.25">
      <c r="A9569" t="s">
        <v>25850</v>
      </c>
      <c r="B9569" t="s">
        <v>25</v>
      </c>
      <c r="C9569" t="s">
        <v>26</v>
      </c>
      <c r="D9569" t="s">
        <v>3565</v>
      </c>
      <c r="E9569">
        <v>2020</v>
      </c>
      <c r="F9569" t="s">
        <v>14</v>
      </c>
      <c r="G9569">
        <v>52857600</v>
      </c>
      <c r="H9569" t="s">
        <v>25851</v>
      </c>
      <c r="I9569" s="4">
        <v>44761</v>
      </c>
      <c r="J9569">
        <v>2022</v>
      </c>
      <c r="K9569">
        <v>7</v>
      </c>
      <c r="L9569" s="15">
        <v>1000000</v>
      </c>
      <c r="M9569" s="15">
        <v>1000000</v>
      </c>
      <c r="N9569" t="s">
        <v>8082</v>
      </c>
      <c r="X9569" s="4">
        <v>45646</v>
      </c>
      <c r="Y9569" s="4">
        <v>46586</v>
      </c>
      <c r="Z9569" t="s">
        <v>8728</v>
      </c>
    </row>
    <row r="9570" spans="1:27" x14ac:dyDescent="0.25">
      <c r="A9570" t="s">
        <v>25852</v>
      </c>
      <c r="B9570" t="s">
        <v>25</v>
      </c>
      <c r="C9570" t="s">
        <v>26</v>
      </c>
      <c r="D9570" t="s">
        <v>2997</v>
      </c>
      <c r="E9570">
        <v>2022</v>
      </c>
      <c r="F9570" t="s">
        <v>7</v>
      </c>
      <c r="G9570">
        <v>901151776</v>
      </c>
      <c r="H9570" t="s">
        <v>25853</v>
      </c>
      <c r="I9570" s="4">
        <v>45009</v>
      </c>
      <c r="J9570">
        <v>2023</v>
      </c>
      <c r="K9570">
        <v>3</v>
      </c>
      <c r="L9570" s="15">
        <v>3480000</v>
      </c>
      <c r="M9570" s="15">
        <v>3480000</v>
      </c>
      <c r="N9570" t="s">
        <v>8082</v>
      </c>
      <c r="X9570" s="4">
        <v>45544</v>
      </c>
      <c r="Y9570" s="4">
        <v>46835</v>
      </c>
      <c r="Z9570" t="s">
        <v>8728</v>
      </c>
    </row>
    <row r="9571" spans="1:27" x14ac:dyDescent="0.25">
      <c r="A9571" t="s">
        <v>25854</v>
      </c>
      <c r="B9571" t="s">
        <v>25</v>
      </c>
      <c r="C9571" t="s">
        <v>26</v>
      </c>
      <c r="D9571" t="s">
        <v>4818</v>
      </c>
      <c r="E9571">
        <v>2022</v>
      </c>
      <c r="F9571" t="s">
        <v>14</v>
      </c>
      <c r="G9571">
        <v>52047014</v>
      </c>
      <c r="H9571" t="s">
        <v>25855</v>
      </c>
      <c r="I9571" s="4">
        <v>45056</v>
      </c>
      <c r="J9571">
        <v>2023</v>
      </c>
      <c r="K9571">
        <v>5</v>
      </c>
      <c r="L9571" s="15">
        <v>2320000</v>
      </c>
      <c r="M9571" s="15">
        <v>2320000</v>
      </c>
      <c r="N9571" t="s">
        <v>8082</v>
      </c>
      <c r="X9571" s="4">
        <v>45544</v>
      </c>
      <c r="Y9571" s="4">
        <v>46882</v>
      </c>
      <c r="Z9571" t="s">
        <v>8728</v>
      </c>
    </row>
    <row r="9572" spans="1:27" x14ac:dyDescent="0.25">
      <c r="A9572" t="s">
        <v>25856</v>
      </c>
      <c r="B9572" t="s">
        <v>25</v>
      </c>
      <c r="C9572" t="s">
        <v>77</v>
      </c>
      <c r="D9572" t="s">
        <v>715</v>
      </c>
      <c r="E9572">
        <v>2024</v>
      </c>
      <c r="F9572" t="s">
        <v>7</v>
      </c>
      <c r="G9572">
        <v>900702981</v>
      </c>
      <c r="H9572" t="s">
        <v>12189</v>
      </c>
      <c r="I9572" s="4">
        <v>46021</v>
      </c>
      <c r="J9572">
        <v>2025</v>
      </c>
      <c r="K9572">
        <v>12</v>
      </c>
      <c r="L9572" s="15">
        <v>7117500</v>
      </c>
      <c r="M9572" s="15">
        <v>7117500</v>
      </c>
      <c r="N9572" t="s">
        <v>8082</v>
      </c>
      <c r="X9572" s="4">
        <v>46063</v>
      </c>
      <c r="Y9572" s="4">
        <v>47846</v>
      </c>
      <c r="Z9572" t="s">
        <v>8728</v>
      </c>
      <c r="AA9572" t="s">
        <v>11239</v>
      </c>
    </row>
    <row r="9573" spans="1:27" x14ac:dyDescent="0.25">
      <c r="A9573" t="s">
        <v>25858</v>
      </c>
      <c r="B9573" t="s">
        <v>25</v>
      </c>
      <c r="C9573" t="s">
        <v>26</v>
      </c>
      <c r="D9573" t="s">
        <v>4556</v>
      </c>
      <c r="E9573">
        <v>2024</v>
      </c>
      <c r="F9573" t="s">
        <v>7</v>
      </c>
      <c r="G9573">
        <v>900656064</v>
      </c>
      <c r="H9573" t="s">
        <v>25859</v>
      </c>
      <c r="I9573" s="4">
        <v>45517</v>
      </c>
      <c r="J9573">
        <v>2024</v>
      </c>
      <c r="K9573">
        <v>8</v>
      </c>
      <c r="L9573" s="15">
        <v>6500000</v>
      </c>
      <c r="M9573" s="15">
        <v>6500000</v>
      </c>
      <c r="N9573" t="s">
        <v>25500</v>
      </c>
      <c r="X9573" s="4">
        <v>45686</v>
      </c>
      <c r="Y9573" s="4">
        <v>47342</v>
      </c>
      <c r="Z9573" t="s">
        <v>8728</v>
      </c>
    </row>
    <row r="9574" spans="1:27" x14ac:dyDescent="0.25">
      <c r="A9574" t="s">
        <v>25860</v>
      </c>
      <c r="B9574" t="s">
        <v>25</v>
      </c>
      <c r="C9574" t="s">
        <v>26</v>
      </c>
      <c r="D9574" t="s">
        <v>2008</v>
      </c>
      <c r="E9574">
        <v>2024</v>
      </c>
      <c r="F9574" t="s">
        <v>7</v>
      </c>
      <c r="G9574">
        <v>830507718</v>
      </c>
      <c r="H9574" t="s">
        <v>25861</v>
      </c>
      <c r="I9574" s="4">
        <v>45624</v>
      </c>
      <c r="J9574">
        <v>2024</v>
      </c>
      <c r="K9574">
        <v>11</v>
      </c>
      <c r="L9574" s="15">
        <v>6500000</v>
      </c>
      <c r="M9574" s="15">
        <v>6500000</v>
      </c>
      <c r="N9574" t="s">
        <v>25500</v>
      </c>
      <c r="X9574" s="4">
        <v>45973</v>
      </c>
      <c r="Y9574" s="4">
        <v>47449</v>
      </c>
      <c r="Z9574" t="s">
        <v>8728</v>
      </c>
    </row>
    <row r="9575" spans="1:27" x14ac:dyDescent="0.25">
      <c r="A9575" t="s">
        <v>25862</v>
      </c>
      <c r="B9575" t="s">
        <v>25</v>
      </c>
      <c r="C9575" t="s">
        <v>26</v>
      </c>
      <c r="D9575" t="s">
        <v>3999</v>
      </c>
      <c r="E9575">
        <v>2024</v>
      </c>
      <c r="F9575" t="s">
        <v>7</v>
      </c>
      <c r="G9575">
        <v>901589296</v>
      </c>
      <c r="H9575" t="s">
        <v>25773</v>
      </c>
      <c r="I9575" s="4">
        <v>46058</v>
      </c>
      <c r="J9575">
        <v>2026</v>
      </c>
      <c r="K9575">
        <v>2</v>
      </c>
      <c r="L9575" s="15">
        <v>5694000</v>
      </c>
      <c r="M9575" s="15">
        <v>5694000</v>
      </c>
      <c r="N9575" t="s">
        <v>8082</v>
      </c>
      <c r="X9575" s="4">
        <v>46077</v>
      </c>
      <c r="Y9575" s="4">
        <v>47975</v>
      </c>
      <c r="Z9575" t="s">
        <v>8728</v>
      </c>
      <c r="AA9575" t="s">
        <v>11239</v>
      </c>
    </row>
    <row r="9576" spans="1:27" x14ac:dyDescent="0.25">
      <c r="A9576" t="s">
        <v>25863</v>
      </c>
      <c r="B9576" t="s">
        <v>25</v>
      </c>
      <c r="C9576" t="s">
        <v>77</v>
      </c>
      <c r="D9576" t="s">
        <v>5782</v>
      </c>
      <c r="E9576">
        <v>2024</v>
      </c>
      <c r="F9576" t="s">
        <v>7</v>
      </c>
      <c r="G9576">
        <v>900769549</v>
      </c>
      <c r="H9576" t="s">
        <v>23075</v>
      </c>
      <c r="I9576" s="4">
        <v>46006</v>
      </c>
      <c r="J9576">
        <v>2025</v>
      </c>
      <c r="K9576">
        <v>12</v>
      </c>
      <c r="L9576" s="15">
        <v>8541000</v>
      </c>
      <c r="M9576" s="15">
        <v>8541000</v>
      </c>
      <c r="N9576" t="s">
        <v>8082</v>
      </c>
      <c r="X9576" s="4">
        <v>46059</v>
      </c>
      <c r="Y9576" s="4">
        <v>47831</v>
      </c>
      <c r="Z9576" t="s">
        <v>8728</v>
      </c>
      <c r="AA9576" t="s">
        <v>11239</v>
      </c>
    </row>
    <row r="9577" spans="1:27" x14ac:dyDescent="0.25">
      <c r="A9577" t="s">
        <v>25864</v>
      </c>
      <c r="B9577" t="s">
        <v>25</v>
      </c>
      <c r="C9577" t="s">
        <v>77</v>
      </c>
      <c r="D9577" t="s">
        <v>2249</v>
      </c>
      <c r="E9577">
        <v>2024</v>
      </c>
      <c r="F9577" t="s">
        <v>7</v>
      </c>
      <c r="G9577">
        <v>860006745</v>
      </c>
      <c r="H9577" t="s">
        <v>22185</v>
      </c>
      <c r="I9577" s="4">
        <v>46076</v>
      </c>
      <c r="J9577">
        <v>2026</v>
      </c>
      <c r="K9577">
        <v>2</v>
      </c>
      <c r="L9577" s="15">
        <v>10505430</v>
      </c>
      <c r="M9577" s="15">
        <v>10505430</v>
      </c>
      <c r="N9577" t="s">
        <v>8082</v>
      </c>
      <c r="X9577" s="4">
        <v>46107</v>
      </c>
      <c r="Y9577" s="4">
        <v>47901</v>
      </c>
      <c r="Z9577" t="s">
        <v>8728</v>
      </c>
      <c r="AA9577" t="s">
        <v>11239</v>
      </c>
    </row>
    <row r="9578" spans="1:27" x14ac:dyDescent="0.25">
      <c r="A9578" t="s">
        <v>25866</v>
      </c>
      <c r="B9578" t="s">
        <v>25</v>
      </c>
      <c r="C9578" t="s">
        <v>77</v>
      </c>
      <c r="D9578" t="s">
        <v>157</v>
      </c>
      <c r="E9578">
        <v>2022</v>
      </c>
      <c r="F9578" t="s">
        <v>7</v>
      </c>
      <c r="G9578">
        <v>900523392</v>
      </c>
      <c r="H9578" t="s">
        <v>25867</v>
      </c>
      <c r="I9578" s="4">
        <v>46000</v>
      </c>
      <c r="J9578">
        <v>2025</v>
      </c>
      <c r="K9578">
        <v>12</v>
      </c>
      <c r="L9578" s="15">
        <v>21352500</v>
      </c>
      <c r="M9578" s="15">
        <v>21352500</v>
      </c>
      <c r="N9578" t="s">
        <v>9</v>
      </c>
      <c r="X9578" s="4">
        <v>46062</v>
      </c>
      <c r="Y9578" s="4">
        <v>47825</v>
      </c>
      <c r="Z9578" t="s">
        <v>8728</v>
      </c>
      <c r="AA9578" t="s">
        <v>11239</v>
      </c>
    </row>
    <row r="9579" spans="1:27" x14ac:dyDescent="0.25">
      <c r="A9579" t="s">
        <v>25868</v>
      </c>
      <c r="B9579" t="s">
        <v>25</v>
      </c>
      <c r="C9579" t="s">
        <v>26</v>
      </c>
      <c r="D9579" t="s">
        <v>157</v>
      </c>
      <c r="E9579">
        <v>2022</v>
      </c>
      <c r="F9579" t="s">
        <v>7</v>
      </c>
      <c r="G9579">
        <v>800215546</v>
      </c>
      <c r="H9579" t="s">
        <v>25869</v>
      </c>
      <c r="I9579" s="4">
        <v>46000</v>
      </c>
      <c r="J9579">
        <v>2025</v>
      </c>
      <c r="K9579">
        <v>12</v>
      </c>
      <c r="L9579" s="15">
        <v>21352500</v>
      </c>
      <c r="M9579" s="15">
        <v>21352500</v>
      </c>
      <c r="N9579" t="s">
        <v>9</v>
      </c>
      <c r="X9579" s="4">
        <v>46062</v>
      </c>
      <c r="Y9579" s="4">
        <v>47825</v>
      </c>
      <c r="Z9579" t="s">
        <v>8728</v>
      </c>
      <c r="AA9579" t="s">
        <v>11239</v>
      </c>
    </row>
    <row r="9580" spans="1:27" x14ac:dyDescent="0.25">
      <c r="A9580" t="s">
        <v>25870</v>
      </c>
      <c r="B9580" t="s">
        <v>25</v>
      </c>
      <c r="C9580" t="s">
        <v>36</v>
      </c>
      <c r="D9580" t="s">
        <v>1465</v>
      </c>
      <c r="E9580">
        <v>2022</v>
      </c>
      <c r="F9580" t="s">
        <v>14</v>
      </c>
      <c r="G9580">
        <v>93086511</v>
      </c>
      <c r="H9580" t="s">
        <v>25871</v>
      </c>
      <c r="I9580" s="4">
        <v>46030</v>
      </c>
      <c r="J9580">
        <v>2026</v>
      </c>
      <c r="K9580">
        <v>1</v>
      </c>
      <c r="L9580" s="15">
        <v>1750905</v>
      </c>
      <c r="M9580" s="15">
        <v>1400724</v>
      </c>
      <c r="N9580" t="s">
        <v>9</v>
      </c>
      <c r="X9580" s="4">
        <v>46052</v>
      </c>
      <c r="Y9580" s="4">
        <v>47930</v>
      </c>
      <c r="Z9580" t="s">
        <v>45</v>
      </c>
      <c r="AA9580" t="s">
        <v>11239</v>
      </c>
    </row>
    <row r="9581" spans="1:27" x14ac:dyDescent="0.25">
      <c r="A9581" t="s">
        <v>25872</v>
      </c>
      <c r="B9581" t="s">
        <v>25</v>
      </c>
      <c r="C9581" t="s">
        <v>77</v>
      </c>
      <c r="D9581" t="s">
        <v>9289</v>
      </c>
      <c r="E9581">
        <v>2022</v>
      </c>
      <c r="F9581" t="s">
        <v>14</v>
      </c>
      <c r="G9581">
        <v>1010183666</v>
      </c>
      <c r="H9581" t="s">
        <v>25873</v>
      </c>
      <c r="I9581" s="4">
        <v>45866</v>
      </c>
      <c r="J9581">
        <v>2025</v>
      </c>
      <c r="K9581">
        <v>7</v>
      </c>
      <c r="L9581" s="15">
        <v>7117500</v>
      </c>
      <c r="M9581" s="15">
        <v>7117500</v>
      </c>
      <c r="N9581" t="s">
        <v>9</v>
      </c>
      <c r="X9581" s="4">
        <v>46077</v>
      </c>
      <c r="Y9581" s="4">
        <v>47691</v>
      </c>
      <c r="Z9581" t="s">
        <v>8728</v>
      </c>
      <c r="AA9581" t="s">
        <v>11239</v>
      </c>
    </row>
    <row r="9582" spans="1:27" x14ac:dyDescent="0.25">
      <c r="A9582" t="s">
        <v>25874</v>
      </c>
      <c r="B9582" t="s">
        <v>25</v>
      </c>
      <c r="C9582" t="s">
        <v>77</v>
      </c>
      <c r="D9582" t="s">
        <v>8174</v>
      </c>
      <c r="E9582">
        <v>2022</v>
      </c>
      <c r="F9582" t="s">
        <v>14</v>
      </c>
      <c r="G9582">
        <v>1000122389</v>
      </c>
      <c r="H9582" t="s">
        <v>25875</v>
      </c>
      <c r="I9582" s="4">
        <v>46056</v>
      </c>
      <c r="J9582">
        <v>2026</v>
      </c>
      <c r="K9582">
        <v>2</v>
      </c>
      <c r="L9582" s="15">
        <v>5252715</v>
      </c>
      <c r="M9582" s="15">
        <v>5252715</v>
      </c>
      <c r="N9582" t="s">
        <v>9</v>
      </c>
      <c r="X9582" s="4">
        <v>46090</v>
      </c>
      <c r="Y9582" s="4">
        <v>47881</v>
      </c>
      <c r="Z9582" t="s">
        <v>8728</v>
      </c>
      <c r="AA9582" t="s">
        <v>11239</v>
      </c>
    </row>
    <row r="9583" spans="1:27" x14ac:dyDescent="0.25">
      <c r="A9583" t="s">
        <v>25876</v>
      </c>
      <c r="B9583" t="s">
        <v>25</v>
      </c>
      <c r="C9583" t="s">
        <v>36</v>
      </c>
      <c r="D9583" t="s">
        <v>3067</v>
      </c>
      <c r="E9583">
        <v>2022</v>
      </c>
      <c r="F9583" t="s">
        <v>14</v>
      </c>
      <c r="G9583">
        <v>13617784</v>
      </c>
      <c r="H9583" t="s">
        <v>25877</v>
      </c>
      <c r="I9583" s="4">
        <v>45944</v>
      </c>
      <c r="J9583">
        <v>2025</v>
      </c>
      <c r="K9583">
        <v>10</v>
      </c>
      <c r="L9583" s="15">
        <v>2847000</v>
      </c>
      <c r="M9583" s="15">
        <v>2847000</v>
      </c>
      <c r="N9583" t="s">
        <v>9</v>
      </c>
      <c r="X9583" s="4">
        <v>46091</v>
      </c>
      <c r="Y9583" s="4">
        <v>47769</v>
      </c>
      <c r="Z9583" t="s">
        <v>8728</v>
      </c>
      <c r="AA9583" t="s">
        <v>11239</v>
      </c>
    </row>
    <row r="9584" spans="1:27" x14ac:dyDescent="0.25">
      <c r="A9584" t="s">
        <v>25878</v>
      </c>
      <c r="B9584" t="s">
        <v>25</v>
      </c>
      <c r="C9584" t="s">
        <v>36</v>
      </c>
      <c r="D9584" t="s">
        <v>10486</v>
      </c>
      <c r="E9584">
        <v>2022</v>
      </c>
      <c r="F9584" t="s">
        <v>7</v>
      </c>
      <c r="G9584">
        <v>900680675</v>
      </c>
      <c r="H9584" t="s">
        <v>25879</v>
      </c>
      <c r="I9584" s="4">
        <v>45993</v>
      </c>
      <c r="J9584">
        <v>2025</v>
      </c>
      <c r="K9584">
        <v>12</v>
      </c>
      <c r="L9584" s="15">
        <v>2847000</v>
      </c>
      <c r="M9584" s="15">
        <v>2847000</v>
      </c>
      <c r="N9584" t="s">
        <v>9</v>
      </c>
      <c r="X9584" s="4">
        <v>46073</v>
      </c>
      <c r="Y9584" s="4">
        <v>47910</v>
      </c>
      <c r="Z9584" t="s">
        <v>8728</v>
      </c>
      <c r="AA9584" t="s">
        <v>11239</v>
      </c>
    </row>
    <row r="9585" spans="1:27" x14ac:dyDescent="0.25">
      <c r="A9585" t="s">
        <v>25880</v>
      </c>
      <c r="B9585" t="s">
        <v>25</v>
      </c>
      <c r="C9585" t="s">
        <v>26</v>
      </c>
      <c r="D9585" t="s">
        <v>9852</v>
      </c>
      <c r="E9585">
        <v>2022</v>
      </c>
      <c r="F9585" t="s">
        <v>14</v>
      </c>
      <c r="G9585">
        <v>79302958</v>
      </c>
      <c r="H9585" t="s">
        <v>23965</v>
      </c>
      <c r="I9585" s="4">
        <v>45944</v>
      </c>
      <c r="J9585">
        <v>2025</v>
      </c>
      <c r="K9585">
        <v>10</v>
      </c>
      <c r="L9585" s="15">
        <v>2847000</v>
      </c>
      <c r="M9585" s="15">
        <v>2847000</v>
      </c>
      <c r="N9585" t="s">
        <v>9</v>
      </c>
      <c r="X9585" s="4">
        <v>46091</v>
      </c>
      <c r="Y9585" s="4">
        <v>47769</v>
      </c>
      <c r="Z9585" t="s">
        <v>8728</v>
      </c>
      <c r="AA9585" t="s">
        <v>11239</v>
      </c>
    </row>
    <row r="9586" spans="1:27" x14ac:dyDescent="0.25">
      <c r="A9586" t="s">
        <v>25881</v>
      </c>
      <c r="B9586" t="s">
        <v>25</v>
      </c>
      <c r="C9586" t="s">
        <v>77</v>
      </c>
      <c r="D9586" t="s">
        <v>3070</v>
      </c>
      <c r="E9586">
        <v>2022</v>
      </c>
      <c r="F9586" t="s">
        <v>14</v>
      </c>
      <c r="G9586">
        <v>52603735</v>
      </c>
      <c r="H9586" t="s">
        <v>25882</v>
      </c>
      <c r="I9586" s="4">
        <v>45944</v>
      </c>
      <c r="J9586">
        <v>2025</v>
      </c>
      <c r="K9586">
        <v>10</v>
      </c>
      <c r="L9586" s="15">
        <v>1423500</v>
      </c>
      <c r="M9586" s="15">
        <v>1423500</v>
      </c>
      <c r="N9586" t="s">
        <v>9</v>
      </c>
      <c r="X9586" s="4">
        <v>46091</v>
      </c>
      <c r="Y9586" s="4">
        <v>47769</v>
      </c>
      <c r="Z9586" t="s">
        <v>8728</v>
      </c>
      <c r="AA9586" t="s">
        <v>11239</v>
      </c>
    </row>
    <row r="9587" spans="1:27" x14ac:dyDescent="0.25">
      <c r="A9587" t="s">
        <v>25883</v>
      </c>
      <c r="B9587" t="s">
        <v>25</v>
      </c>
      <c r="C9587" t="s">
        <v>26</v>
      </c>
      <c r="D9587" t="s">
        <v>3079</v>
      </c>
      <c r="E9587">
        <v>2022</v>
      </c>
      <c r="F9587" t="s">
        <v>7</v>
      </c>
      <c r="G9587">
        <v>901346606</v>
      </c>
      <c r="H9587" t="s">
        <v>25884</v>
      </c>
      <c r="I9587" s="4">
        <v>45936</v>
      </c>
      <c r="J9587">
        <v>2025</v>
      </c>
      <c r="K9587">
        <v>10</v>
      </c>
      <c r="L9587" s="15">
        <v>2847000</v>
      </c>
      <c r="M9587" s="15">
        <v>2847000</v>
      </c>
      <c r="N9587" t="s">
        <v>9</v>
      </c>
      <c r="X9587" s="4">
        <v>46094</v>
      </c>
      <c r="Y9587" s="4">
        <v>47761</v>
      </c>
      <c r="Z9587" t="s">
        <v>8728</v>
      </c>
      <c r="AA9587" t="s">
        <v>11239</v>
      </c>
    </row>
    <row r="9588" spans="1:27" x14ac:dyDescent="0.25">
      <c r="A9588" t="s">
        <v>25885</v>
      </c>
      <c r="B9588" t="s">
        <v>25</v>
      </c>
      <c r="C9588" t="s">
        <v>26</v>
      </c>
      <c r="D9588" t="s">
        <v>10996</v>
      </c>
      <c r="E9588">
        <v>2022</v>
      </c>
      <c r="F9588" t="s">
        <v>7</v>
      </c>
      <c r="G9588">
        <v>800162669</v>
      </c>
      <c r="H9588" t="s">
        <v>11723</v>
      </c>
      <c r="I9588" s="4">
        <v>45995</v>
      </c>
      <c r="J9588">
        <v>2025</v>
      </c>
      <c r="K9588">
        <v>12</v>
      </c>
      <c r="L9588" s="15">
        <v>7117500</v>
      </c>
      <c r="M9588" s="15">
        <v>7117500</v>
      </c>
      <c r="N9588" t="s">
        <v>9</v>
      </c>
      <c r="X9588" s="4">
        <v>46090</v>
      </c>
      <c r="Y9588" s="4">
        <v>47820</v>
      </c>
      <c r="Z9588" t="s">
        <v>8728</v>
      </c>
      <c r="AA9588" t="s">
        <v>11239</v>
      </c>
    </row>
    <row r="9589" spans="1:27" x14ac:dyDescent="0.25">
      <c r="A9589" t="s">
        <v>25886</v>
      </c>
      <c r="B9589" t="s">
        <v>25</v>
      </c>
      <c r="C9589" t="s">
        <v>77</v>
      </c>
      <c r="D9589" t="s">
        <v>3096</v>
      </c>
      <c r="E9589">
        <v>2022</v>
      </c>
      <c r="F9589" t="s">
        <v>14</v>
      </c>
      <c r="G9589">
        <v>37197600</v>
      </c>
      <c r="H9589" t="s">
        <v>25887</v>
      </c>
      <c r="I9589" s="4">
        <v>45957</v>
      </c>
      <c r="J9589">
        <v>2025</v>
      </c>
      <c r="K9589">
        <v>10</v>
      </c>
      <c r="L9589" s="15">
        <v>4270500</v>
      </c>
      <c r="M9589" s="15">
        <v>4270500</v>
      </c>
      <c r="N9589" t="s">
        <v>9</v>
      </c>
      <c r="X9589" s="4">
        <v>46090</v>
      </c>
      <c r="Y9589" s="4">
        <v>47782</v>
      </c>
      <c r="Z9589" t="s">
        <v>8728</v>
      </c>
      <c r="AA9589" t="s">
        <v>11239</v>
      </c>
    </row>
    <row r="9590" spans="1:27" x14ac:dyDescent="0.25">
      <c r="A9590" t="s">
        <v>25888</v>
      </c>
      <c r="B9590" t="s">
        <v>25</v>
      </c>
      <c r="C9590" t="s">
        <v>26</v>
      </c>
      <c r="D9590" t="s">
        <v>7770</v>
      </c>
      <c r="E9590">
        <v>2022</v>
      </c>
      <c r="F9590" t="s">
        <v>14</v>
      </c>
      <c r="G9590">
        <v>60262972</v>
      </c>
      <c r="H9590" t="s">
        <v>20663</v>
      </c>
      <c r="I9590" s="4">
        <v>45936</v>
      </c>
      <c r="J9590">
        <v>2025</v>
      </c>
      <c r="K9590">
        <v>10</v>
      </c>
      <c r="L9590" s="15">
        <v>2847000</v>
      </c>
      <c r="M9590" s="15">
        <v>2847000</v>
      </c>
      <c r="N9590" t="s">
        <v>9</v>
      </c>
      <c r="X9590" s="4">
        <v>46090</v>
      </c>
      <c r="Y9590" s="4">
        <v>47761</v>
      </c>
      <c r="Z9590" t="s">
        <v>8728</v>
      </c>
      <c r="AA9590" t="s">
        <v>11239</v>
      </c>
    </row>
    <row r="9591" spans="1:27" x14ac:dyDescent="0.25">
      <c r="A9591" t="s">
        <v>25889</v>
      </c>
      <c r="B9591" t="s">
        <v>25</v>
      </c>
      <c r="C9591" t="s">
        <v>77</v>
      </c>
      <c r="D9591" t="s">
        <v>2175</v>
      </c>
      <c r="E9591">
        <v>2022</v>
      </c>
      <c r="F9591" t="s">
        <v>14</v>
      </c>
      <c r="G9591">
        <v>1022992592</v>
      </c>
      <c r="H9591" t="s">
        <v>25890</v>
      </c>
      <c r="I9591" s="4">
        <v>45938</v>
      </c>
      <c r="J9591">
        <v>2025</v>
      </c>
      <c r="K9591">
        <v>10</v>
      </c>
      <c r="L9591" s="15">
        <v>2847000</v>
      </c>
      <c r="M9591" s="15">
        <v>2847000</v>
      </c>
      <c r="N9591" t="s">
        <v>9</v>
      </c>
      <c r="X9591" s="4">
        <v>46094</v>
      </c>
      <c r="Y9591" s="4">
        <v>47763</v>
      </c>
      <c r="Z9591" t="s">
        <v>8728</v>
      </c>
      <c r="AA9591" t="s">
        <v>11239</v>
      </c>
    </row>
    <row r="9592" spans="1:27" x14ac:dyDescent="0.25">
      <c r="A9592" t="s">
        <v>25891</v>
      </c>
      <c r="B9592" t="s">
        <v>25</v>
      </c>
      <c r="C9592" t="s">
        <v>77</v>
      </c>
      <c r="D9592" t="s">
        <v>8248</v>
      </c>
      <c r="E9592">
        <v>2022</v>
      </c>
      <c r="F9592" t="s">
        <v>7</v>
      </c>
      <c r="G9592">
        <v>901241626</v>
      </c>
      <c r="H9592" t="s">
        <v>25892</v>
      </c>
      <c r="I9592" s="4">
        <v>45953</v>
      </c>
      <c r="J9592">
        <v>2025</v>
      </c>
      <c r="K9592">
        <v>10</v>
      </c>
      <c r="L9592" s="15">
        <v>2847000</v>
      </c>
      <c r="M9592" s="15">
        <v>2847000</v>
      </c>
      <c r="N9592" t="s">
        <v>9</v>
      </c>
      <c r="X9592" s="4">
        <v>46094</v>
      </c>
      <c r="Y9592" s="4">
        <v>47778</v>
      </c>
      <c r="Z9592" t="s">
        <v>8728</v>
      </c>
      <c r="AA9592" t="s">
        <v>11239</v>
      </c>
    </row>
    <row r="9593" spans="1:27" x14ac:dyDescent="0.25">
      <c r="A9593" t="s">
        <v>25893</v>
      </c>
      <c r="B9593" t="s">
        <v>25</v>
      </c>
      <c r="C9593" t="s">
        <v>77</v>
      </c>
      <c r="D9593" t="s">
        <v>20402</v>
      </c>
      <c r="E9593">
        <v>2022</v>
      </c>
      <c r="F9593" t="s">
        <v>14</v>
      </c>
      <c r="G9593">
        <v>1012370165</v>
      </c>
      <c r="H9593" t="s">
        <v>25894</v>
      </c>
      <c r="I9593" s="4">
        <v>45957</v>
      </c>
      <c r="J9593">
        <v>2025</v>
      </c>
      <c r="K9593">
        <v>10</v>
      </c>
      <c r="L9593" s="15">
        <v>2847000</v>
      </c>
      <c r="M9593" s="15">
        <v>2847000</v>
      </c>
      <c r="N9593" t="s">
        <v>9</v>
      </c>
      <c r="X9593" s="4">
        <v>46094</v>
      </c>
      <c r="Y9593" s="4">
        <v>47782</v>
      </c>
      <c r="Z9593" t="s">
        <v>8728</v>
      </c>
      <c r="AA9593" t="s">
        <v>11239</v>
      </c>
    </row>
    <row r="9594" spans="1:27" x14ac:dyDescent="0.25">
      <c r="A9594" t="s">
        <v>25895</v>
      </c>
      <c r="B9594" t="s">
        <v>25</v>
      </c>
      <c r="C9594" t="s">
        <v>77</v>
      </c>
      <c r="D9594" t="s">
        <v>8556</v>
      </c>
      <c r="E9594">
        <v>2022</v>
      </c>
      <c r="F9594" t="s">
        <v>7</v>
      </c>
      <c r="G9594">
        <v>901416343</v>
      </c>
      <c r="H9594" t="s">
        <v>25896</v>
      </c>
      <c r="I9594" s="4">
        <v>45953</v>
      </c>
      <c r="J9594">
        <v>2025</v>
      </c>
      <c r="K9594">
        <v>10</v>
      </c>
      <c r="L9594" s="15">
        <v>2847000</v>
      </c>
      <c r="M9594" s="15">
        <v>2847000</v>
      </c>
      <c r="N9594" t="s">
        <v>9</v>
      </c>
      <c r="X9594" s="4">
        <v>46094</v>
      </c>
      <c r="Y9594" s="4">
        <v>47778</v>
      </c>
      <c r="Z9594" t="s">
        <v>8728</v>
      </c>
      <c r="AA9594" t="s">
        <v>11239</v>
      </c>
    </row>
    <row r="9595" spans="1:27" x14ac:dyDescent="0.25">
      <c r="A9595" t="s">
        <v>25897</v>
      </c>
      <c r="B9595" t="s">
        <v>25</v>
      </c>
      <c r="C9595" t="s">
        <v>77</v>
      </c>
      <c r="D9595" t="s">
        <v>3189</v>
      </c>
      <c r="E9595">
        <v>2022</v>
      </c>
      <c r="F9595" t="s">
        <v>14</v>
      </c>
      <c r="G9595">
        <v>79358241</v>
      </c>
      <c r="H9595" t="s">
        <v>25898</v>
      </c>
      <c r="I9595" s="4">
        <v>45995</v>
      </c>
      <c r="J9595">
        <v>2025</v>
      </c>
      <c r="K9595">
        <v>12</v>
      </c>
      <c r="L9595" s="15">
        <v>2847000</v>
      </c>
      <c r="M9595" s="15">
        <v>2847000</v>
      </c>
      <c r="N9595" t="s">
        <v>9</v>
      </c>
      <c r="X9595" s="4">
        <v>46090</v>
      </c>
      <c r="Y9595" s="4">
        <v>47820</v>
      </c>
      <c r="Z9595" t="s">
        <v>8728</v>
      </c>
      <c r="AA9595" t="s">
        <v>11239</v>
      </c>
    </row>
    <row r="9596" spans="1:27" x14ac:dyDescent="0.25">
      <c r="A9596" t="s">
        <v>25899</v>
      </c>
      <c r="B9596" t="s">
        <v>25</v>
      </c>
      <c r="C9596" t="s">
        <v>77</v>
      </c>
      <c r="D9596" t="s">
        <v>8767</v>
      </c>
      <c r="E9596">
        <v>2022</v>
      </c>
      <c r="F9596" t="s">
        <v>14</v>
      </c>
      <c r="G9596">
        <v>52303732</v>
      </c>
      <c r="H9596" t="s">
        <v>25900</v>
      </c>
      <c r="I9596" s="4">
        <v>46013</v>
      </c>
      <c r="J9596">
        <v>2025</v>
      </c>
      <c r="K9596">
        <v>12</v>
      </c>
      <c r="L9596" s="15">
        <v>2847000</v>
      </c>
      <c r="M9596" s="15">
        <v>2847000</v>
      </c>
      <c r="N9596" t="s">
        <v>9</v>
      </c>
      <c r="X9596" s="4">
        <v>46091</v>
      </c>
      <c r="Y9596" s="4">
        <v>47838</v>
      </c>
      <c r="Z9596" t="s">
        <v>8728</v>
      </c>
      <c r="AA9596" t="s">
        <v>11239</v>
      </c>
    </row>
    <row r="9597" spans="1:27" x14ac:dyDescent="0.25">
      <c r="A9597" t="s">
        <v>25901</v>
      </c>
      <c r="B9597" t="s">
        <v>25</v>
      </c>
      <c r="C9597" t="s">
        <v>77</v>
      </c>
      <c r="D9597" t="s">
        <v>11794</v>
      </c>
      <c r="E9597">
        <v>2022</v>
      </c>
      <c r="F9597" t="s">
        <v>14</v>
      </c>
      <c r="G9597">
        <v>1103364756</v>
      </c>
      <c r="H9597" t="s">
        <v>25902</v>
      </c>
      <c r="I9597" s="4">
        <v>45954</v>
      </c>
      <c r="J9597">
        <v>2025</v>
      </c>
      <c r="K9597">
        <v>10</v>
      </c>
      <c r="L9597" s="15">
        <v>4270500</v>
      </c>
      <c r="M9597" s="15">
        <v>4270500</v>
      </c>
      <c r="N9597" t="s">
        <v>9</v>
      </c>
      <c r="X9597" s="4">
        <v>46094</v>
      </c>
      <c r="Y9597" s="4">
        <v>47779</v>
      </c>
      <c r="Z9597" t="s">
        <v>8728</v>
      </c>
      <c r="AA9597" t="s">
        <v>11239</v>
      </c>
    </row>
    <row r="9598" spans="1:27" x14ac:dyDescent="0.25">
      <c r="A9598" t="s">
        <v>25903</v>
      </c>
      <c r="B9598" t="s">
        <v>25</v>
      </c>
      <c r="C9598" t="s">
        <v>77</v>
      </c>
      <c r="D9598" t="s">
        <v>10250</v>
      </c>
      <c r="E9598">
        <v>2022</v>
      </c>
      <c r="F9598" t="s">
        <v>14</v>
      </c>
      <c r="G9598">
        <v>1070953554</v>
      </c>
      <c r="H9598" t="s">
        <v>25904</v>
      </c>
      <c r="I9598" s="4">
        <v>45957</v>
      </c>
      <c r="J9598">
        <v>2025</v>
      </c>
      <c r="K9598">
        <v>10</v>
      </c>
      <c r="L9598" s="15">
        <v>1423500</v>
      </c>
      <c r="M9598" s="15">
        <v>1423500</v>
      </c>
      <c r="N9598" t="s">
        <v>9</v>
      </c>
      <c r="X9598" s="4">
        <v>46097</v>
      </c>
      <c r="Y9598" s="4">
        <v>47782</v>
      </c>
      <c r="Z9598" t="s">
        <v>8728</v>
      </c>
      <c r="AA9598" t="s">
        <v>11239</v>
      </c>
    </row>
    <row r="9599" spans="1:27" x14ac:dyDescent="0.25">
      <c r="A9599" t="s">
        <v>25905</v>
      </c>
      <c r="B9599" t="s">
        <v>25</v>
      </c>
      <c r="C9599" t="s">
        <v>77</v>
      </c>
      <c r="D9599" t="s">
        <v>8647</v>
      </c>
      <c r="E9599">
        <v>2022</v>
      </c>
      <c r="F9599" t="s">
        <v>14</v>
      </c>
      <c r="G9599">
        <v>1026260968</v>
      </c>
      <c r="H9599" t="s">
        <v>25906</v>
      </c>
      <c r="I9599" s="4">
        <v>45974</v>
      </c>
      <c r="J9599">
        <v>2025</v>
      </c>
      <c r="K9599">
        <v>11</v>
      </c>
      <c r="L9599" s="15">
        <v>1423500</v>
      </c>
      <c r="M9599" s="15">
        <v>1423500</v>
      </c>
      <c r="N9599" t="s">
        <v>9</v>
      </c>
      <c r="X9599" s="4">
        <v>46097</v>
      </c>
      <c r="Y9599" s="4">
        <v>47799</v>
      </c>
      <c r="Z9599" t="s">
        <v>8728</v>
      </c>
      <c r="AA9599" t="s">
        <v>11239</v>
      </c>
    </row>
    <row r="9600" spans="1:27" x14ac:dyDescent="0.25">
      <c r="A9600" t="s">
        <v>25907</v>
      </c>
      <c r="B9600" t="s">
        <v>25</v>
      </c>
      <c r="C9600" t="s">
        <v>77</v>
      </c>
      <c r="D9600" t="s">
        <v>2160</v>
      </c>
      <c r="E9600">
        <v>2022</v>
      </c>
      <c r="F9600" t="s">
        <v>14</v>
      </c>
      <c r="G9600">
        <v>80244330</v>
      </c>
      <c r="H9600" t="s">
        <v>11205</v>
      </c>
      <c r="I9600" s="4">
        <v>45944</v>
      </c>
      <c r="J9600">
        <v>2025</v>
      </c>
      <c r="K9600">
        <v>10</v>
      </c>
      <c r="L9600" s="15">
        <v>1423500</v>
      </c>
      <c r="M9600" s="15">
        <v>1423500</v>
      </c>
      <c r="N9600" t="s">
        <v>9</v>
      </c>
      <c r="X9600" s="4">
        <v>46097</v>
      </c>
      <c r="Y9600" s="4">
        <v>47769</v>
      </c>
      <c r="Z9600" t="s">
        <v>8728</v>
      </c>
      <c r="AA9600" t="s">
        <v>11239</v>
      </c>
    </row>
    <row r="9601" spans="1:27" x14ac:dyDescent="0.25">
      <c r="A9601" t="s">
        <v>25908</v>
      </c>
      <c r="B9601" t="s">
        <v>25</v>
      </c>
      <c r="C9601" t="s">
        <v>77</v>
      </c>
      <c r="D9601" t="s">
        <v>3252</v>
      </c>
      <c r="E9601">
        <v>2022</v>
      </c>
      <c r="F9601" t="s">
        <v>7</v>
      </c>
      <c r="G9601">
        <v>830502370</v>
      </c>
      <c r="H9601" t="s">
        <v>25909</v>
      </c>
      <c r="I9601" s="4">
        <v>46028</v>
      </c>
      <c r="J9601">
        <v>2026</v>
      </c>
      <c r="K9601">
        <v>1</v>
      </c>
      <c r="L9601" s="15">
        <v>1750905</v>
      </c>
      <c r="M9601" s="15">
        <v>1750905</v>
      </c>
      <c r="N9601" t="s">
        <v>9</v>
      </c>
      <c r="X9601" s="4">
        <v>46091</v>
      </c>
      <c r="Y9601" s="4">
        <v>47853</v>
      </c>
      <c r="Z9601" t="s">
        <v>8728</v>
      </c>
      <c r="AA9601" t="s">
        <v>11239</v>
      </c>
    </row>
    <row r="9602" spans="1:27" x14ac:dyDescent="0.25">
      <c r="A9602" t="s">
        <v>25910</v>
      </c>
      <c r="B9602" t="s">
        <v>25</v>
      </c>
      <c r="C9602" t="s">
        <v>77</v>
      </c>
      <c r="D9602" t="s">
        <v>3255</v>
      </c>
      <c r="E9602">
        <v>2022</v>
      </c>
      <c r="F9602" t="s">
        <v>14</v>
      </c>
      <c r="G9602">
        <v>1057710283</v>
      </c>
      <c r="H9602" t="s">
        <v>25911</v>
      </c>
      <c r="I9602" s="4">
        <v>45974</v>
      </c>
      <c r="J9602">
        <v>2025</v>
      </c>
      <c r="K9602">
        <v>11</v>
      </c>
      <c r="L9602" s="15">
        <v>2847000</v>
      </c>
      <c r="M9602" s="15">
        <v>2847000</v>
      </c>
      <c r="N9602" t="s">
        <v>9</v>
      </c>
      <c r="X9602" s="4">
        <v>46097</v>
      </c>
      <c r="Y9602" s="4">
        <v>47799</v>
      </c>
      <c r="Z9602" t="s">
        <v>8728</v>
      </c>
      <c r="AA9602" t="s">
        <v>11239</v>
      </c>
    </row>
    <row r="9603" spans="1:27" x14ac:dyDescent="0.25">
      <c r="A9603" t="s">
        <v>25912</v>
      </c>
      <c r="B9603" t="s">
        <v>25</v>
      </c>
      <c r="C9603" t="s">
        <v>77</v>
      </c>
      <c r="D9603" t="s">
        <v>8657</v>
      </c>
      <c r="E9603">
        <v>2022</v>
      </c>
      <c r="F9603" t="s">
        <v>14</v>
      </c>
      <c r="G9603">
        <v>1015460382</v>
      </c>
      <c r="H9603" t="s">
        <v>25913</v>
      </c>
      <c r="I9603" s="4">
        <v>45957</v>
      </c>
      <c r="J9603">
        <v>2025</v>
      </c>
      <c r="K9603">
        <v>10</v>
      </c>
      <c r="L9603" s="15">
        <v>2847000</v>
      </c>
      <c r="M9603" s="15">
        <v>2847000</v>
      </c>
      <c r="N9603" t="s">
        <v>9</v>
      </c>
      <c r="X9603" s="4">
        <v>46097</v>
      </c>
      <c r="Y9603" s="4">
        <v>47782</v>
      </c>
      <c r="Z9603" t="s">
        <v>8728</v>
      </c>
      <c r="AA9603" t="s">
        <v>11239</v>
      </c>
    </row>
    <row r="9604" spans="1:27" x14ac:dyDescent="0.25">
      <c r="A9604" t="s">
        <v>25914</v>
      </c>
      <c r="B9604" t="s">
        <v>25</v>
      </c>
      <c r="C9604" t="s">
        <v>26</v>
      </c>
      <c r="D9604" t="s">
        <v>10502</v>
      </c>
      <c r="E9604">
        <v>2022</v>
      </c>
      <c r="F9604" t="s">
        <v>14</v>
      </c>
      <c r="G9604">
        <v>80003994</v>
      </c>
      <c r="H9604" t="s">
        <v>14755</v>
      </c>
      <c r="I9604" s="4">
        <v>45944</v>
      </c>
      <c r="J9604">
        <v>2025</v>
      </c>
      <c r="K9604">
        <v>10</v>
      </c>
      <c r="L9604" s="15">
        <v>1423500</v>
      </c>
      <c r="M9604" s="15">
        <v>1423500</v>
      </c>
      <c r="N9604" t="s">
        <v>9</v>
      </c>
      <c r="X9604" s="4">
        <v>46097</v>
      </c>
      <c r="Y9604" s="4">
        <v>47769</v>
      </c>
      <c r="Z9604" t="s">
        <v>8728</v>
      </c>
      <c r="AA9604" t="s">
        <v>11239</v>
      </c>
    </row>
    <row r="9605" spans="1:27" x14ac:dyDescent="0.25">
      <c r="A9605" t="s">
        <v>25915</v>
      </c>
      <c r="B9605" t="s">
        <v>25</v>
      </c>
      <c r="C9605" t="s">
        <v>26</v>
      </c>
      <c r="D9605" t="s">
        <v>8669</v>
      </c>
      <c r="E9605">
        <v>2022</v>
      </c>
      <c r="F9605" t="s">
        <v>14</v>
      </c>
      <c r="G9605">
        <v>41436407</v>
      </c>
      <c r="H9605" t="s">
        <v>9880</v>
      </c>
      <c r="I9605" s="4">
        <v>45940</v>
      </c>
      <c r="J9605">
        <v>2025</v>
      </c>
      <c r="K9605">
        <v>10</v>
      </c>
      <c r="L9605" s="15">
        <v>4270500</v>
      </c>
      <c r="M9605" s="15">
        <v>4270500</v>
      </c>
      <c r="N9605" t="s">
        <v>9</v>
      </c>
      <c r="X9605" s="4">
        <v>46086</v>
      </c>
      <c r="Y9605" s="4">
        <v>47765</v>
      </c>
      <c r="Z9605" t="s">
        <v>8728</v>
      </c>
      <c r="AA9605" t="s">
        <v>11239</v>
      </c>
    </row>
    <row r="9606" spans="1:27" x14ac:dyDescent="0.25">
      <c r="A9606" t="s">
        <v>25916</v>
      </c>
      <c r="B9606" t="s">
        <v>25</v>
      </c>
      <c r="C9606" t="s">
        <v>77</v>
      </c>
      <c r="D9606" t="s">
        <v>2553</v>
      </c>
      <c r="E9606">
        <v>2022</v>
      </c>
      <c r="F9606" t="s">
        <v>14</v>
      </c>
      <c r="G9606">
        <v>74241318</v>
      </c>
      <c r="H9606" t="s">
        <v>25917</v>
      </c>
      <c r="I9606" s="4">
        <v>46010</v>
      </c>
      <c r="J9606">
        <v>2025</v>
      </c>
      <c r="K9606">
        <v>12</v>
      </c>
      <c r="L9606" s="15">
        <v>2847000</v>
      </c>
      <c r="M9606" s="15">
        <v>2847000</v>
      </c>
      <c r="N9606" t="s">
        <v>9</v>
      </c>
      <c r="X9606" s="4">
        <v>46091</v>
      </c>
      <c r="Y9606" s="4">
        <v>47835</v>
      </c>
      <c r="Z9606" t="s">
        <v>8728</v>
      </c>
      <c r="AA9606" t="s">
        <v>11239</v>
      </c>
    </row>
    <row r="9607" spans="1:27" x14ac:dyDescent="0.25">
      <c r="A9607" t="s">
        <v>25918</v>
      </c>
      <c r="B9607" t="s">
        <v>25</v>
      </c>
      <c r="C9607" t="s">
        <v>77</v>
      </c>
      <c r="D9607" t="s">
        <v>911</v>
      </c>
      <c r="E9607">
        <v>2022</v>
      </c>
      <c r="F9607" t="s">
        <v>7</v>
      </c>
      <c r="G9607">
        <v>900580849</v>
      </c>
      <c r="H9607" t="s">
        <v>25919</v>
      </c>
      <c r="I9607" s="4">
        <v>45994</v>
      </c>
      <c r="J9607">
        <v>2025</v>
      </c>
      <c r="K9607">
        <v>12</v>
      </c>
      <c r="L9607" s="15">
        <v>2847000</v>
      </c>
      <c r="M9607" s="15">
        <v>2847000</v>
      </c>
      <c r="N9607" t="s">
        <v>9</v>
      </c>
      <c r="X9607" s="4">
        <v>46091</v>
      </c>
      <c r="Y9607" s="4">
        <v>47819</v>
      </c>
      <c r="Z9607" t="s">
        <v>8728</v>
      </c>
      <c r="AA9607" t="s">
        <v>11239</v>
      </c>
    </row>
    <row r="9608" spans="1:27" x14ac:dyDescent="0.25">
      <c r="A9608" t="s">
        <v>25920</v>
      </c>
      <c r="B9608" t="s">
        <v>25</v>
      </c>
      <c r="C9608" t="s">
        <v>77</v>
      </c>
      <c r="D9608" t="s">
        <v>11243</v>
      </c>
      <c r="E9608">
        <v>2022</v>
      </c>
      <c r="F9608" t="s">
        <v>14</v>
      </c>
      <c r="G9608">
        <v>39531769</v>
      </c>
      <c r="H9608" t="s">
        <v>25921</v>
      </c>
      <c r="I9608" s="4">
        <v>45995</v>
      </c>
      <c r="J9608">
        <v>2025</v>
      </c>
      <c r="K9608">
        <v>12</v>
      </c>
      <c r="L9608" s="15">
        <v>2847000</v>
      </c>
      <c r="M9608" s="15">
        <v>2847000</v>
      </c>
      <c r="N9608" t="s">
        <v>9</v>
      </c>
      <c r="X9608" s="4">
        <v>46091</v>
      </c>
      <c r="Y9608" s="4">
        <v>47820</v>
      </c>
      <c r="Z9608" t="s">
        <v>8728</v>
      </c>
      <c r="AA9608" t="s">
        <v>11239</v>
      </c>
    </row>
    <row r="9609" spans="1:27" x14ac:dyDescent="0.25">
      <c r="A9609" t="s">
        <v>25922</v>
      </c>
      <c r="B9609" t="s">
        <v>25</v>
      </c>
      <c r="C9609" t="s">
        <v>36</v>
      </c>
      <c r="D9609" t="s">
        <v>14632</v>
      </c>
      <c r="E9609">
        <v>2022</v>
      </c>
      <c r="F9609" t="s">
        <v>14</v>
      </c>
      <c r="G9609">
        <v>4171156</v>
      </c>
      <c r="H9609" t="s">
        <v>12231</v>
      </c>
      <c r="I9609" s="4">
        <v>46021</v>
      </c>
      <c r="J9609">
        <v>2025</v>
      </c>
      <c r="K9609">
        <v>12</v>
      </c>
      <c r="L9609" s="15">
        <v>7117500</v>
      </c>
      <c r="M9609" s="15">
        <v>7117500</v>
      </c>
      <c r="N9609" t="s">
        <v>9</v>
      </c>
      <c r="X9609" s="4">
        <v>46091</v>
      </c>
      <c r="Y9609" s="4">
        <v>47846</v>
      </c>
      <c r="Z9609" t="s">
        <v>8728</v>
      </c>
      <c r="AA9609" t="s">
        <v>11239</v>
      </c>
    </row>
    <row r="9610" spans="1:27" x14ac:dyDescent="0.25">
      <c r="A9610" t="s">
        <v>25923</v>
      </c>
      <c r="B9610" t="s">
        <v>25</v>
      </c>
      <c r="C9610" t="s">
        <v>77</v>
      </c>
      <c r="D9610" t="s">
        <v>7984</v>
      </c>
      <c r="E9610">
        <v>2024</v>
      </c>
      <c r="F9610" t="s">
        <v>7</v>
      </c>
      <c r="G9610">
        <v>900784482</v>
      </c>
      <c r="H9610" t="s">
        <v>25924</v>
      </c>
      <c r="I9610" s="4">
        <v>46079</v>
      </c>
      <c r="J9610">
        <v>2026</v>
      </c>
      <c r="K9610">
        <v>2</v>
      </c>
      <c r="L9610" s="15">
        <v>7003620</v>
      </c>
      <c r="M9610" s="15">
        <v>7003620</v>
      </c>
      <c r="N9610" t="s">
        <v>8082</v>
      </c>
      <c r="X9610" s="4">
        <v>46107</v>
      </c>
      <c r="Y9610" s="4">
        <v>47904</v>
      </c>
      <c r="Z9610" t="s">
        <v>8728</v>
      </c>
      <c r="AA9610" t="s">
        <v>11239</v>
      </c>
    </row>
    <row r="9611" spans="1:27" x14ac:dyDescent="0.25">
      <c r="A9611" t="s">
        <v>25925</v>
      </c>
      <c r="B9611" t="s">
        <v>25</v>
      </c>
      <c r="C9611" t="s">
        <v>77</v>
      </c>
      <c r="D9611" t="s">
        <v>5020</v>
      </c>
      <c r="E9611">
        <v>2024</v>
      </c>
      <c r="F9611" t="s">
        <v>7</v>
      </c>
      <c r="G9611">
        <v>901068946</v>
      </c>
      <c r="H9611" t="s">
        <v>25926</v>
      </c>
      <c r="I9611" s="4">
        <v>46027</v>
      </c>
      <c r="J9611">
        <v>2026</v>
      </c>
      <c r="K9611">
        <v>1</v>
      </c>
      <c r="L9611" s="15">
        <v>11388000</v>
      </c>
      <c r="M9611" s="15">
        <v>11388000</v>
      </c>
      <c r="N9611" t="s">
        <v>8082</v>
      </c>
      <c r="X9611" s="4">
        <v>46066</v>
      </c>
      <c r="Y9611" s="4">
        <v>47852</v>
      </c>
      <c r="Z9611" t="s">
        <v>8728</v>
      </c>
      <c r="AA9611" t="s">
        <v>11239</v>
      </c>
    </row>
    <row r="9612" spans="1:27" x14ac:dyDescent="0.25">
      <c r="A9612" t="s">
        <v>25927</v>
      </c>
      <c r="B9612" t="s">
        <v>25</v>
      </c>
      <c r="C9612" t="s">
        <v>77</v>
      </c>
      <c r="D9612" t="s">
        <v>2456</v>
      </c>
      <c r="E9612">
        <v>2024</v>
      </c>
      <c r="F9612" t="s">
        <v>7</v>
      </c>
      <c r="G9612">
        <v>901675419</v>
      </c>
      <c r="H9612" t="s">
        <v>25928</v>
      </c>
      <c r="I9612" s="4">
        <v>46048</v>
      </c>
      <c r="J9612">
        <v>2026</v>
      </c>
      <c r="K9612">
        <v>1</v>
      </c>
      <c r="L9612" s="15">
        <v>10505430</v>
      </c>
      <c r="M9612" s="15">
        <v>10505430</v>
      </c>
      <c r="N9612" t="s">
        <v>8082</v>
      </c>
      <c r="X9612" s="4">
        <v>46077</v>
      </c>
      <c r="Y9612" s="4">
        <v>47965</v>
      </c>
      <c r="Z9612" t="s">
        <v>8728</v>
      </c>
      <c r="AA9612" t="s">
        <v>11239</v>
      </c>
    </row>
    <row r="9613" spans="1:27" x14ac:dyDescent="0.25">
      <c r="A9613" t="s">
        <v>25929</v>
      </c>
      <c r="B9613" t="s">
        <v>25</v>
      </c>
      <c r="C9613" t="s">
        <v>77</v>
      </c>
      <c r="D9613" t="s">
        <v>15538</v>
      </c>
      <c r="E9613">
        <v>2022</v>
      </c>
      <c r="F9613" t="s">
        <v>7</v>
      </c>
      <c r="G9613">
        <v>901078113</v>
      </c>
      <c r="H9613" t="s">
        <v>25930</v>
      </c>
      <c r="I9613" s="4">
        <v>46013</v>
      </c>
      <c r="J9613">
        <v>2025</v>
      </c>
      <c r="K9613">
        <v>12</v>
      </c>
      <c r="L9613" s="15">
        <v>2847000</v>
      </c>
      <c r="M9613" s="15">
        <v>2847000</v>
      </c>
      <c r="N9613" t="s">
        <v>9</v>
      </c>
      <c r="X9613" s="4">
        <v>46111</v>
      </c>
      <c r="Y9613" s="4">
        <v>47838</v>
      </c>
      <c r="Z9613" t="s">
        <v>8728</v>
      </c>
      <c r="AA9613" t="s">
        <v>11239</v>
      </c>
    </row>
    <row r="9614" spans="1:27" x14ac:dyDescent="0.25">
      <c r="A9614" t="s">
        <v>25931</v>
      </c>
      <c r="B9614" t="s">
        <v>25</v>
      </c>
      <c r="C9614" t="s">
        <v>77</v>
      </c>
      <c r="D9614" t="s">
        <v>3724</v>
      </c>
      <c r="E9614">
        <v>2022</v>
      </c>
      <c r="F9614" t="s">
        <v>14</v>
      </c>
      <c r="G9614">
        <v>24050287</v>
      </c>
      <c r="H9614" t="s">
        <v>25932</v>
      </c>
      <c r="I9614" s="4">
        <v>45996</v>
      </c>
      <c r="J9614">
        <v>2025</v>
      </c>
      <c r="K9614">
        <v>12</v>
      </c>
      <c r="L9614" s="15">
        <v>2847000</v>
      </c>
      <c r="M9614" s="15">
        <v>2847000</v>
      </c>
      <c r="N9614" t="s">
        <v>9</v>
      </c>
      <c r="X9614" s="4">
        <v>46111</v>
      </c>
      <c r="Y9614" s="4">
        <v>47821</v>
      </c>
      <c r="Z9614" t="s">
        <v>8728</v>
      </c>
      <c r="AA9614" t="s">
        <v>11239</v>
      </c>
    </row>
    <row r="9615" spans="1:27" x14ac:dyDescent="0.25">
      <c r="A9615" t="s">
        <v>25933</v>
      </c>
      <c r="B9615" t="s">
        <v>25</v>
      </c>
      <c r="C9615" t="s">
        <v>77</v>
      </c>
      <c r="D9615" t="s">
        <v>8201</v>
      </c>
      <c r="E9615">
        <v>2022</v>
      </c>
      <c r="F9615" t="s">
        <v>14</v>
      </c>
      <c r="G9615">
        <v>1019036554</v>
      </c>
      <c r="H9615" t="s">
        <v>25934</v>
      </c>
      <c r="I9615" s="4">
        <v>45994</v>
      </c>
      <c r="J9615">
        <v>2025</v>
      </c>
      <c r="K9615">
        <v>12</v>
      </c>
      <c r="L9615" s="15">
        <v>2847000</v>
      </c>
      <c r="M9615" s="15">
        <v>2847000</v>
      </c>
      <c r="N9615" t="s">
        <v>9</v>
      </c>
      <c r="X9615" s="4">
        <v>46111</v>
      </c>
      <c r="Y9615" s="4">
        <v>47819</v>
      </c>
      <c r="Z9615" t="s">
        <v>8728</v>
      </c>
      <c r="AA9615" t="s">
        <v>11239</v>
      </c>
    </row>
    <row r="9616" spans="1:27" x14ac:dyDescent="0.25">
      <c r="A9616" t="s">
        <v>25935</v>
      </c>
      <c r="B9616" t="s">
        <v>25</v>
      </c>
      <c r="C9616" t="s">
        <v>77</v>
      </c>
      <c r="D9616" t="s">
        <v>11439</v>
      </c>
      <c r="E9616">
        <v>2022</v>
      </c>
      <c r="F9616" t="s">
        <v>7</v>
      </c>
      <c r="G9616">
        <v>900840472</v>
      </c>
      <c r="H9616" t="s">
        <v>25936</v>
      </c>
      <c r="I9616" s="4">
        <v>46028</v>
      </c>
      <c r="J9616">
        <v>2026</v>
      </c>
      <c r="K9616">
        <v>1</v>
      </c>
      <c r="L9616" s="15">
        <v>8754525</v>
      </c>
      <c r="M9616" s="15">
        <v>8754525</v>
      </c>
      <c r="N9616" t="s">
        <v>9</v>
      </c>
      <c r="X9616" s="4">
        <v>46111</v>
      </c>
      <c r="Y9616" s="4">
        <v>47853</v>
      </c>
      <c r="Z9616" t="s">
        <v>8728</v>
      </c>
      <c r="AA9616" t="s">
        <v>11239</v>
      </c>
    </row>
    <row r="9617" spans="1:27" x14ac:dyDescent="0.25">
      <c r="A9617" t="s">
        <v>25937</v>
      </c>
      <c r="B9617" t="s">
        <v>25</v>
      </c>
      <c r="C9617" t="s">
        <v>26</v>
      </c>
      <c r="D9617" t="s">
        <v>13427</v>
      </c>
      <c r="E9617">
        <v>2019</v>
      </c>
      <c r="F9617" t="s">
        <v>7</v>
      </c>
      <c r="G9617">
        <v>900301464</v>
      </c>
      <c r="H9617" t="s">
        <v>25938</v>
      </c>
      <c r="I9617" s="4">
        <v>44609</v>
      </c>
      <c r="J9617">
        <v>2022</v>
      </c>
      <c r="K9617">
        <v>2</v>
      </c>
      <c r="L9617" s="15">
        <v>2000000</v>
      </c>
      <c r="M9617" s="15">
        <v>2000000</v>
      </c>
      <c r="N9617" t="s">
        <v>8082</v>
      </c>
      <c r="X9617" s="4">
        <v>45621</v>
      </c>
      <c r="Y9617" s="4">
        <v>46434</v>
      </c>
      <c r="Z9617" t="s">
        <v>8728</v>
      </c>
    </row>
    <row r="9618" spans="1:27" x14ac:dyDescent="0.25">
      <c r="A9618" t="s">
        <v>25939</v>
      </c>
      <c r="B9618" t="s">
        <v>25</v>
      </c>
      <c r="C9618" t="s">
        <v>77</v>
      </c>
      <c r="D9618" t="s">
        <v>212</v>
      </c>
      <c r="E9618">
        <v>2021</v>
      </c>
      <c r="F9618" t="s">
        <v>7</v>
      </c>
      <c r="G9618">
        <v>901303792</v>
      </c>
      <c r="H9618" t="s">
        <v>22392</v>
      </c>
      <c r="I9618" s="4">
        <v>45226</v>
      </c>
      <c r="J9618">
        <v>2023</v>
      </c>
      <c r="K9618">
        <v>10</v>
      </c>
      <c r="L9618" s="15">
        <v>2000000</v>
      </c>
      <c r="M9618" s="15">
        <v>290905</v>
      </c>
      <c r="N9618" t="s">
        <v>8082</v>
      </c>
      <c r="X9618" s="4">
        <v>45692</v>
      </c>
      <c r="Y9618" s="4">
        <v>47650</v>
      </c>
      <c r="Z9618" t="s">
        <v>8728</v>
      </c>
    </row>
    <row r="9619" spans="1:27" x14ac:dyDescent="0.25">
      <c r="A9619" t="s">
        <v>25940</v>
      </c>
      <c r="B9619" t="s">
        <v>25</v>
      </c>
      <c r="C9619" t="s">
        <v>36</v>
      </c>
      <c r="D9619" t="s">
        <v>1952</v>
      </c>
      <c r="E9619">
        <v>2021</v>
      </c>
      <c r="F9619" t="s">
        <v>7</v>
      </c>
      <c r="G9619">
        <v>900959048</v>
      </c>
      <c r="H9619" t="s">
        <v>8317</v>
      </c>
      <c r="I9619" s="4">
        <v>44865</v>
      </c>
      <c r="J9619">
        <v>2022</v>
      </c>
      <c r="K9619">
        <v>10</v>
      </c>
      <c r="L9619" s="15">
        <v>12000000</v>
      </c>
      <c r="M9619" s="15">
        <v>12000000</v>
      </c>
      <c r="N9619" t="s">
        <v>8082</v>
      </c>
      <c r="X9619" s="4">
        <v>45621</v>
      </c>
      <c r="Y9619" s="4">
        <v>46690</v>
      </c>
      <c r="Z9619" t="s">
        <v>45</v>
      </c>
    </row>
    <row r="9620" spans="1:27" x14ac:dyDescent="0.25">
      <c r="A9620" t="s">
        <v>25941</v>
      </c>
      <c r="B9620" t="s">
        <v>25</v>
      </c>
      <c r="C9620" t="s">
        <v>36</v>
      </c>
      <c r="D9620" t="s">
        <v>1770</v>
      </c>
      <c r="E9620">
        <v>2022</v>
      </c>
      <c r="F9620" t="s">
        <v>14</v>
      </c>
      <c r="G9620">
        <v>1019076227</v>
      </c>
      <c r="H9620" t="s">
        <v>24128</v>
      </c>
      <c r="I9620" s="4">
        <v>45996</v>
      </c>
      <c r="J9620">
        <v>2025</v>
      </c>
      <c r="K9620">
        <v>12</v>
      </c>
      <c r="L9620" s="15">
        <v>2847000</v>
      </c>
      <c r="M9620" s="15">
        <v>2847000</v>
      </c>
      <c r="N9620" t="s">
        <v>9</v>
      </c>
      <c r="X9620" s="4">
        <v>46111</v>
      </c>
      <c r="Y9620" s="4">
        <v>47821</v>
      </c>
      <c r="Z9620" t="s">
        <v>8728</v>
      </c>
      <c r="AA9620" t="s">
        <v>11239</v>
      </c>
    </row>
    <row r="9621" spans="1:27" x14ac:dyDescent="0.25">
      <c r="A9621" t="s">
        <v>25942</v>
      </c>
      <c r="B9621" t="s">
        <v>25</v>
      </c>
      <c r="C9621" t="s">
        <v>77</v>
      </c>
      <c r="D9621" t="s">
        <v>10286</v>
      </c>
      <c r="E9621">
        <v>2022</v>
      </c>
      <c r="F9621" t="s">
        <v>14</v>
      </c>
      <c r="G9621">
        <v>13703903</v>
      </c>
      <c r="H9621" t="s">
        <v>25943</v>
      </c>
      <c r="I9621" s="4">
        <v>46035</v>
      </c>
      <c r="J9621">
        <v>2026</v>
      </c>
      <c r="K9621">
        <v>1</v>
      </c>
      <c r="L9621" s="15">
        <v>5252715</v>
      </c>
      <c r="M9621" s="15">
        <v>5252715</v>
      </c>
      <c r="N9621" t="s">
        <v>9</v>
      </c>
      <c r="X9621" s="4">
        <v>46111</v>
      </c>
      <c r="Y9621" s="4">
        <v>47860</v>
      </c>
      <c r="Z9621" t="s">
        <v>8728</v>
      </c>
      <c r="AA9621" t="s">
        <v>11239</v>
      </c>
    </row>
    <row r="9622" spans="1:27" x14ac:dyDescent="0.25">
      <c r="A9622" t="s">
        <v>25944</v>
      </c>
      <c r="B9622" t="s">
        <v>25</v>
      </c>
      <c r="C9622" t="s">
        <v>77</v>
      </c>
      <c r="D9622" t="s">
        <v>9281</v>
      </c>
      <c r="E9622">
        <v>2022</v>
      </c>
      <c r="F9622" t="s">
        <v>14</v>
      </c>
      <c r="G9622">
        <v>1014225214</v>
      </c>
      <c r="H9622" t="s">
        <v>25945</v>
      </c>
      <c r="I9622" s="4">
        <v>45996</v>
      </c>
      <c r="J9622">
        <v>2025</v>
      </c>
      <c r="K9622">
        <v>12</v>
      </c>
      <c r="L9622" s="15">
        <v>4270500</v>
      </c>
      <c r="M9622" s="15">
        <v>4270500</v>
      </c>
      <c r="N9622" t="s">
        <v>9</v>
      </c>
      <c r="X9622" s="4">
        <v>46111</v>
      </c>
      <c r="Y9622" s="4">
        <v>47821</v>
      </c>
      <c r="Z9622" t="s">
        <v>8728</v>
      </c>
      <c r="AA9622" t="s">
        <v>11239</v>
      </c>
    </row>
    <row r="9623" spans="1:27" x14ac:dyDescent="0.25">
      <c r="A9623" t="s">
        <v>25946</v>
      </c>
      <c r="B9623" t="s">
        <v>25</v>
      </c>
      <c r="C9623" t="s">
        <v>26</v>
      </c>
      <c r="D9623" t="s">
        <v>9164</v>
      </c>
      <c r="E9623">
        <v>2022</v>
      </c>
      <c r="F9623" t="s">
        <v>14</v>
      </c>
      <c r="G9623">
        <v>91240390</v>
      </c>
      <c r="H9623" t="s">
        <v>11361</v>
      </c>
      <c r="I9623" s="4">
        <v>45996</v>
      </c>
      <c r="J9623">
        <v>2025</v>
      </c>
      <c r="K9623">
        <v>12</v>
      </c>
      <c r="L9623" s="15">
        <v>2847000</v>
      </c>
      <c r="M9623" s="15">
        <v>2847000</v>
      </c>
      <c r="N9623" t="s">
        <v>9</v>
      </c>
      <c r="X9623" s="4">
        <v>46109</v>
      </c>
      <c r="Y9623" s="4">
        <v>47821</v>
      </c>
      <c r="Z9623" t="s">
        <v>8728</v>
      </c>
      <c r="AA9623" t="s">
        <v>11239</v>
      </c>
    </row>
    <row r="9624" spans="1:27" x14ac:dyDescent="0.25">
      <c r="A9624" t="s">
        <v>25947</v>
      </c>
      <c r="B9624" t="s">
        <v>25</v>
      </c>
      <c r="C9624" t="s">
        <v>77</v>
      </c>
      <c r="D9624" t="s">
        <v>10218</v>
      </c>
      <c r="E9624">
        <v>2022</v>
      </c>
      <c r="F9624" t="s">
        <v>14</v>
      </c>
      <c r="G9624">
        <v>1034278643</v>
      </c>
      <c r="H9624" t="s">
        <v>25948</v>
      </c>
      <c r="I9624" s="4">
        <v>45995</v>
      </c>
      <c r="J9624">
        <v>2025</v>
      </c>
      <c r="K9624">
        <v>12</v>
      </c>
      <c r="L9624" s="15">
        <v>5694000</v>
      </c>
      <c r="M9624" s="15">
        <v>5694000</v>
      </c>
      <c r="N9624" t="s">
        <v>9</v>
      </c>
      <c r="X9624" s="4">
        <v>46109</v>
      </c>
      <c r="Y9624" s="4">
        <v>47820</v>
      </c>
      <c r="Z9624" t="s">
        <v>8728</v>
      </c>
      <c r="AA9624" t="s">
        <v>11239</v>
      </c>
    </row>
    <row r="9625" spans="1:27" x14ac:dyDescent="0.25">
      <c r="A9625" t="s">
        <v>25949</v>
      </c>
      <c r="B9625" t="s">
        <v>25</v>
      </c>
      <c r="C9625" t="s">
        <v>77</v>
      </c>
      <c r="D9625" t="s">
        <v>25950</v>
      </c>
      <c r="E9625">
        <v>2022</v>
      </c>
      <c r="F9625" t="s">
        <v>14</v>
      </c>
      <c r="G9625">
        <v>1030545838</v>
      </c>
      <c r="H9625" t="s">
        <v>25951</v>
      </c>
      <c r="I9625" s="4">
        <v>45993</v>
      </c>
      <c r="J9625">
        <v>2025</v>
      </c>
      <c r="K9625">
        <v>12</v>
      </c>
      <c r="L9625" s="15">
        <v>1423500</v>
      </c>
      <c r="M9625" s="15">
        <v>1423500</v>
      </c>
      <c r="N9625" t="s">
        <v>9</v>
      </c>
      <c r="X9625" s="4">
        <v>46107</v>
      </c>
      <c r="Y9625" s="4">
        <v>47818</v>
      </c>
      <c r="Z9625" t="s">
        <v>8728</v>
      </c>
      <c r="AA9625" t="s">
        <v>11239</v>
      </c>
    </row>
    <row r="9626" spans="1:27" x14ac:dyDescent="0.25">
      <c r="A9626" t="s">
        <v>25952</v>
      </c>
      <c r="B9626" t="s">
        <v>25</v>
      </c>
      <c r="C9626" t="s">
        <v>36</v>
      </c>
      <c r="D9626" t="s">
        <v>17583</v>
      </c>
      <c r="E9626">
        <v>2022</v>
      </c>
      <c r="F9626" t="s">
        <v>14</v>
      </c>
      <c r="G9626">
        <v>55182066</v>
      </c>
      <c r="H9626" t="s">
        <v>25953</v>
      </c>
      <c r="I9626" s="4">
        <v>45981</v>
      </c>
      <c r="J9626">
        <v>2025</v>
      </c>
      <c r="K9626">
        <v>11</v>
      </c>
      <c r="L9626" s="15">
        <v>2847000</v>
      </c>
      <c r="M9626" s="15">
        <v>743542</v>
      </c>
      <c r="N9626" t="s">
        <v>9</v>
      </c>
      <c r="X9626" s="4" t="s">
        <v>11</v>
      </c>
      <c r="Y9626" s="4">
        <v>47866</v>
      </c>
      <c r="Z9626" t="s">
        <v>45</v>
      </c>
    </row>
    <row r="9627" spans="1:27" x14ac:dyDescent="0.25">
      <c r="A9627" t="s">
        <v>25954</v>
      </c>
      <c r="B9627" t="s">
        <v>25</v>
      </c>
      <c r="C9627" t="s">
        <v>77</v>
      </c>
      <c r="D9627" t="s">
        <v>14582</v>
      </c>
      <c r="E9627">
        <v>2022</v>
      </c>
      <c r="F9627" t="s">
        <v>14</v>
      </c>
      <c r="G9627">
        <v>52917020</v>
      </c>
      <c r="H9627" t="s">
        <v>25955</v>
      </c>
      <c r="I9627" s="4">
        <v>46072</v>
      </c>
      <c r="J9627">
        <v>2026</v>
      </c>
      <c r="K9627">
        <v>2</v>
      </c>
      <c r="L9627" s="15">
        <v>1750905</v>
      </c>
      <c r="M9627" s="15">
        <v>1750905</v>
      </c>
      <c r="N9627" t="s">
        <v>9</v>
      </c>
      <c r="X9627" s="4">
        <v>46111</v>
      </c>
      <c r="Y9627" s="4">
        <v>47897</v>
      </c>
      <c r="Z9627" t="s">
        <v>8728</v>
      </c>
      <c r="AA9627" t="s">
        <v>11239</v>
      </c>
    </row>
    <row r="9628" spans="1:27" x14ac:dyDescent="0.25">
      <c r="A9628" t="s">
        <v>25956</v>
      </c>
      <c r="B9628" t="s">
        <v>25</v>
      </c>
      <c r="C9628" t="s">
        <v>77</v>
      </c>
      <c r="D9628" t="s">
        <v>3900</v>
      </c>
      <c r="E9628">
        <v>2022</v>
      </c>
      <c r="F9628" t="s">
        <v>14</v>
      </c>
      <c r="G9628">
        <v>1031166860</v>
      </c>
      <c r="H9628" t="s">
        <v>25957</v>
      </c>
      <c r="I9628" s="4">
        <v>45994</v>
      </c>
      <c r="J9628">
        <v>2025</v>
      </c>
      <c r="K9628">
        <v>12</v>
      </c>
      <c r="L9628" s="15">
        <v>1423500</v>
      </c>
      <c r="M9628" s="15">
        <v>1423500</v>
      </c>
      <c r="N9628" t="s">
        <v>9</v>
      </c>
      <c r="X9628" s="4">
        <v>46107</v>
      </c>
      <c r="Y9628" s="4">
        <v>47819</v>
      </c>
      <c r="Z9628" t="s">
        <v>8728</v>
      </c>
      <c r="AA9628" t="s">
        <v>11239</v>
      </c>
    </row>
    <row r="9629" spans="1:27" x14ac:dyDescent="0.25">
      <c r="A9629" t="s">
        <v>25958</v>
      </c>
      <c r="B9629" t="s">
        <v>25</v>
      </c>
      <c r="C9629" t="s">
        <v>77</v>
      </c>
      <c r="D9629" t="s">
        <v>3904</v>
      </c>
      <c r="E9629">
        <v>2022</v>
      </c>
      <c r="F9629" t="s">
        <v>14</v>
      </c>
      <c r="G9629">
        <v>19489208</v>
      </c>
      <c r="H9629" t="s">
        <v>25959</v>
      </c>
      <c r="I9629" s="4">
        <v>46021</v>
      </c>
      <c r="J9629">
        <v>2025</v>
      </c>
      <c r="K9629">
        <v>12</v>
      </c>
      <c r="L9629" s="15">
        <v>2847000</v>
      </c>
      <c r="M9629" s="15">
        <v>2847000</v>
      </c>
      <c r="N9629" t="s">
        <v>9</v>
      </c>
      <c r="X9629" s="4">
        <v>46107</v>
      </c>
      <c r="Y9629" s="4">
        <v>47846</v>
      </c>
      <c r="Z9629" t="s">
        <v>8728</v>
      </c>
      <c r="AA9629" t="s">
        <v>11239</v>
      </c>
    </row>
    <row r="9630" spans="1:27" x14ac:dyDescent="0.25">
      <c r="A9630" t="s">
        <v>25960</v>
      </c>
      <c r="B9630" t="s">
        <v>25</v>
      </c>
      <c r="C9630" t="s">
        <v>77</v>
      </c>
      <c r="D9630" t="s">
        <v>6705</v>
      </c>
      <c r="E9630">
        <v>2022</v>
      </c>
      <c r="F9630" t="s">
        <v>14</v>
      </c>
      <c r="G9630">
        <v>19283943</v>
      </c>
      <c r="H9630" t="s">
        <v>25961</v>
      </c>
      <c r="I9630" s="4">
        <v>46013</v>
      </c>
      <c r="J9630">
        <v>2025</v>
      </c>
      <c r="K9630">
        <v>12</v>
      </c>
      <c r="L9630" s="15">
        <v>1423500</v>
      </c>
      <c r="M9630" s="15">
        <v>1423500</v>
      </c>
      <c r="N9630" t="s">
        <v>9</v>
      </c>
      <c r="X9630" s="4">
        <v>46107</v>
      </c>
      <c r="Y9630" s="4">
        <v>47838</v>
      </c>
      <c r="Z9630" t="s">
        <v>8728</v>
      </c>
      <c r="AA9630" t="s">
        <v>11239</v>
      </c>
    </row>
    <row r="9631" spans="1:27" x14ac:dyDescent="0.25">
      <c r="A9631" t="s">
        <v>25962</v>
      </c>
      <c r="B9631" t="s">
        <v>25</v>
      </c>
      <c r="C9631" t="s">
        <v>77</v>
      </c>
      <c r="D9631" t="s">
        <v>6497</v>
      </c>
      <c r="E9631">
        <v>2022</v>
      </c>
      <c r="F9631" t="s">
        <v>14</v>
      </c>
      <c r="G9631">
        <v>16139039</v>
      </c>
      <c r="H9631" t="s">
        <v>25963</v>
      </c>
      <c r="I9631" s="4">
        <v>45993</v>
      </c>
      <c r="J9631">
        <v>2025</v>
      </c>
      <c r="K9631">
        <v>12</v>
      </c>
      <c r="L9631" s="15">
        <v>1423500</v>
      </c>
      <c r="M9631" s="15">
        <v>1423500</v>
      </c>
      <c r="N9631" t="s">
        <v>9</v>
      </c>
      <c r="X9631" s="4">
        <v>46107</v>
      </c>
      <c r="Y9631" s="4">
        <v>47818</v>
      </c>
      <c r="Z9631" t="s">
        <v>8728</v>
      </c>
      <c r="AA9631" t="s">
        <v>11239</v>
      </c>
    </row>
    <row r="9632" spans="1:27" x14ac:dyDescent="0.25">
      <c r="A9632" t="s">
        <v>25964</v>
      </c>
      <c r="B9632" t="s">
        <v>25</v>
      </c>
      <c r="C9632" t="s">
        <v>77</v>
      </c>
      <c r="D9632" t="s">
        <v>18653</v>
      </c>
      <c r="E9632">
        <v>2022</v>
      </c>
      <c r="F9632" t="s">
        <v>7</v>
      </c>
      <c r="G9632">
        <v>900591576</v>
      </c>
      <c r="H9632" t="s">
        <v>25965</v>
      </c>
      <c r="I9632" s="4">
        <v>45968</v>
      </c>
      <c r="J9632">
        <v>2025</v>
      </c>
      <c r="K9632">
        <v>11</v>
      </c>
      <c r="L9632" s="15">
        <v>1423500</v>
      </c>
      <c r="M9632" s="15">
        <v>1423500</v>
      </c>
      <c r="N9632" t="s">
        <v>9</v>
      </c>
      <c r="X9632" s="4">
        <v>46109</v>
      </c>
      <c r="Y9632" s="4">
        <v>47793</v>
      </c>
      <c r="Z9632" t="s">
        <v>8728</v>
      </c>
      <c r="AA9632" t="s">
        <v>11239</v>
      </c>
    </row>
    <row r="9633" spans="1:27" x14ac:dyDescent="0.25">
      <c r="A9633" t="s">
        <v>25966</v>
      </c>
      <c r="B9633" t="s">
        <v>25</v>
      </c>
      <c r="C9633" t="s">
        <v>77</v>
      </c>
      <c r="D9633" t="s">
        <v>10922</v>
      </c>
      <c r="E9633">
        <v>2022</v>
      </c>
      <c r="F9633" t="s">
        <v>7</v>
      </c>
      <c r="G9633">
        <v>901173898</v>
      </c>
      <c r="H9633" t="s">
        <v>25967</v>
      </c>
      <c r="I9633" s="4">
        <v>46021</v>
      </c>
      <c r="J9633">
        <v>2025</v>
      </c>
      <c r="K9633">
        <v>12</v>
      </c>
      <c r="L9633" s="15">
        <v>1423500</v>
      </c>
      <c r="M9633" s="15">
        <v>1423500</v>
      </c>
      <c r="N9633" t="s">
        <v>9</v>
      </c>
      <c r="X9633" s="4">
        <v>46109</v>
      </c>
      <c r="Y9633" s="4">
        <v>47846</v>
      </c>
      <c r="Z9633" t="s">
        <v>8728</v>
      </c>
      <c r="AA9633" t="s">
        <v>11239</v>
      </c>
    </row>
    <row r="9634" spans="1:27" x14ac:dyDescent="0.25">
      <c r="A9634" t="s">
        <v>25968</v>
      </c>
      <c r="B9634" t="s">
        <v>25</v>
      </c>
      <c r="C9634" t="s">
        <v>77</v>
      </c>
      <c r="D9634" t="s">
        <v>9259</v>
      </c>
      <c r="E9634">
        <v>2022</v>
      </c>
      <c r="F9634" t="s">
        <v>14</v>
      </c>
      <c r="G9634">
        <v>1101546175</v>
      </c>
      <c r="H9634" t="s">
        <v>25969</v>
      </c>
      <c r="I9634" s="4">
        <v>45968</v>
      </c>
      <c r="J9634">
        <v>2025</v>
      </c>
      <c r="K9634">
        <v>11</v>
      </c>
      <c r="L9634" s="15">
        <v>2847000</v>
      </c>
      <c r="M9634" s="15">
        <v>2847000</v>
      </c>
      <c r="N9634" t="s">
        <v>9</v>
      </c>
      <c r="X9634" s="4">
        <v>46109</v>
      </c>
      <c r="Y9634" s="4">
        <v>47793</v>
      </c>
      <c r="Z9634" t="s">
        <v>8728</v>
      </c>
      <c r="AA9634" t="s">
        <v>11239</v>
      </c>
    </row>
    <row r="9635" spans="1:27" x14ac:dyDescent="0.25">
      <c r="A9635" t="s">
        <v>25970</v>
      </c>
      <c r="B9635" t="s">
        <v>25</v>
      </c>
      <c r="C9635" t="s">
        <v>77</v>
      </c>
      <c r="D9635" t="s">
        <v>14596</v>
      </c>
      <c r="E9635">
        <v>2022</v>
      </c>
      <c r="F9635" t="s">
        <v>14</v>
      </c>
      <c r="G9635">
        <v>23444106</v>
      </c>
      <c r="H9635" t="s">
        <v>25971</v>
      </c>
      <c r="I9635" s="4">
        <v>45968</v>
      </c>
      <c r="J9635">
        <v>2025</v>
      </c>
      <c r="K9635">
        <v>11</v>
      </c>
      <c r="L9635" s="15">
        <v>2847000</v>
      </c>
      <c r="M9635" s="15">
        <v>2847000</v>
      </c>
      <c r="N9635" t="s">
        <v>9</v>
      </c>
      <c r="X9635" s="4">
        <v>46109</v>
      </c>
      <c r="Y9635" s="4">
        <v>47793</v>
      </c>
      <c r="Z9635" t="s">
        <v>8728</v>
      </c>
      <c r="AA9635" t="s">
        <v>11239</v>
      </c>
    </row>
    <row r="9636" spans="1:27" x14ac:dyDescent="0.25">
      <c r="A9636" t="s">
        <v>25972</v>
      </c>
      <c r="B9636" t="s">
        <v>25</v>
      </c>
      <c r="C9636" t="s">
        <v>77</v>
      </c>
      <c r="D9636" t="s">
        <v>13647</v>
      </c>
      <c r="E9636">
        <v>2022</v>
      </c>
      <c r="F9636" t="s">
        <v>14</v>
      </c>
      <c r="G9636">
        <v>39627215</v>
      </c>
      <c r="H9636" t="s">
        <v>25973</v>
      </c>
      <c r="I9636" s="4">
        <v>45968</v>
      </c>
      <c r="J9636">
        <v>2025</v>
      </c>
      <c r="K9636">
        <v>11</v>
      </c>
      <c r="L9636" s="15">
        <v>2847000</v>
      </c>
      <c r="M9636" s="15">
        <v>2847000</v>
      </c>
      <c r="N9636" t="s">
        <v>9</v>
      </c>
      <c r="X9636" s="4">
        <v>46109</v>
      </c>
      <c r="Y9636" s="4">
        <v>47793</v>
      </c>
      <c r="Z9636" t="s">
        <v>8728</v>
      </c>
      <c r="AA9636" t="s">
        <v>11239</v>
      </c>
    </row>
    <row r="9637" spans="1:27" x14ac:dyDescent="0.25">
      <c r="A9637" t="s">
        <v>25974</v>
      </c>
      <c r="B9637" t="s">
        <v>25</v>
      </c>
      <c r="C9637" t="s">
        <v>77</v>
      </c>
      <c r="D9637" t="s">
        <v>3922</v>
      </c>
      <c r="E9637">
        <v>2022</v>
      </c>
      <c r="F9637" t="s">
        <v>14</v>
      </c>
      <c r="G9637">
        <v>52488501</v>
      </c>
      <c r="H9637" t="s">
        <v>25975</v>
      </c>
      <c r="I9637" s="4">
        <v>45971</v>
      </c>
      <c r="J9637">
        <v>2025</v>
      </c>
      <c r="K9637">
        <v>11</v>
      </c>
      <c r="L9637" s="15">
        <v>1423500</v>
      </c>
      <c r="M9637" s="15">
        <v>1423500</v>
      </c>
      <c r="N9637" t="s">
        <v>9</v>
      </c>
      <c r="X9637" s="4">
        <v>46109</v>
      </c>
      <c r="Y9637" s="4">
        <v>47796</v>
      </c>
      <c r="Z9637" t="s">
        <v>8728</v>
      </c>
      <c r="AA9637" t="s">
        <v>11239</v>
      </c>
    </row>
    <row r="9638" spans="1:27" x14ac:dyDescent="0.25">
      <c r="A9638" t="s">
        <v>25976</v>
      </c>
      <c r="B9638" t="s">
        <v>25</v>
      </c>
      <c r="C9638" t="s">
        <v>26</v>
      </c>
      <c r="D9638" t="s">
        <v>3954</v>
      </c>
      <c r="E9638">
        <v>2022</v>
      </c>
      <c r="F9638" t="s">
        <v>14</v>
      </c>
      <c r="G9638">
        <v>21508663</v>
      </c>
      <c r="H9638" t="s">
        <v>25977</v>
      </c>
      <c r="I9638" s="4">
        <v>45994</v>
      </c>
      <c r="J9638">
        <v>2025</v>
      </c>
      <c r="K9638">
        <v>12</v>
      </c>
      <c r="L9638" s="15">
        <v>2847000</v>
      </c>
      <c r="M9638" s="15">
        <v>2277600</v>
      </c>
      <c r="N9638" t="s">
        <v>9</v>
      </c>
      <c r="X9638" s="4">
        <v>46055</v>
      </c>
      <c r="Y9638" s="4">
        <v>47887</v>
      </c>
      <c r="Z9638" t="s">
        <v>45</v>
      </c>
      <c r="AA9638" t="s">
        <v>11239</v>
      </c>
    </row>
    <row r="9639" spans="1:27" x14ac:dyDescent="0.25">
      <c r="A9639" t="s">
        <v>25978</v>
      </c>
      <c r="B9639" t="s">
        <v>25</v>
      </c>
      <c r="C9639" t="s">
        <v>77</v>
      </c>
      <c r="D9639" t="s">
        <v>10501</v>
      </c>
      <c r="E9639">
        <v>2022</v>
      </c>
      <c r="F9639" t="s">
        <v>14</v>
      </c>
      <c r="G9639">
        <v>52453488</v>
      </c>
      <c r="H9639" t="s">
        <v>21792</v>
      </c>
      <c r="I9639" s="4">
        <v>45988</v>
      </c>
      <c r="J9639">
        <v>2025</v>
      </c>
      <c r="K9639">
        <v>11</v>
      </c>
      <c r="L9639" s="15">
        <v>2847000</v>
      </c>
      <c r="M9639" s="15">
        <v>2070545</v>
      </c>
      <c r="N9639" t="s">
        <v>9</v>
      </c>
      <c r="X9639" s="4">
        <v>46055</v>
      </c>
      <c r="Y9639" s="4">
        <v>47904</v>
      </c>
      <c r="Z9639" t="s">
        <v>45</v>
      </c>
      <c r="AA9639" t="s">
        <v>11239</v>
      </c>
    </row>
    <row r="9640" spans="1:27" x14ac:dyDescent="0.25">
      <c r="A9640" t="s">
        <v>25979</v>
      </c>
      <c r="B9640" t="s">
        <v>25</v>
      </c>
      <c r="C9640" t="s">
        <v>77</v>
      </c>
      <c r="D9640" t="s">
        <v>4155</v>
      </c>
      <c r="E9640">
        <v>2022</v>
      </c>
      <c r="F9640" t="s">
        <v>14</v>
      </c>
      <c r="G9640">
        <v>79976354</v>
      </c>
      <c r="H9640" t="s">
        <v>25980</v>
      </c>
      <c r="I9640" s="4">
        <v>46000</v>
      </c>
      <c r="J9640">
        <v>2025</v>
      </c>
      <c r="K9640">
        <v>12</v>
      </c>
      <c r="L9640" s="15">
        <v>2847000</v>
      </c>
      <c r="M9640" s="15">
        <v>2847000</v>
      </c>
      <c r="N9640" t="s">
        <v>9</v>
      </c>
      <c r="X9640" s="4">
        <v>46111</v>
      </c>
      <c r="Y9640" s="4">
        <v>47825</v>
      </c>
      <c r="Z9640" t="s">
        <v>8728</v>
      </c>
      <c r="AA9640" t="s">
        <v>11239</v>
      </c>
    </row>
    <row r="9641" spans="1:27" x14ac:dyDescent="0.25">
      <c r="A9641" t="s">
        <v>25981</v>
      </c>
      <c r="B9641" t="s">
        <v>25</v>
      </c>
      <c r="C9641" t="s">
        <v>36</v>
      </c>
      <c r="D9641" t="s">
        <v>10283</v>
      </c>
      <c r="E9641">
        <v>2022</v>
      </c>
      <c r="F9641" t="s">
        <v>7</v>
      </c>
      <c r="G9641">
        <v>800140603</v>
      </c>
      <c r="H9641" t="s">
        <v>25982</v>
      </c>
      <c r="I9641" s="4">
        <v>46028</v>
      </c>
      <c r="J9641">
        <v>2026</v>
      </c>
      <c r="K9641">
        <v>1</v>
      </c>
      <c r="L9641" s="15">
        <v>8754525</v>
      </c>
      <c r="M9641" s="15">
        <v>8754525</v>
      </c>
      <c r="N9641" t="s">
        <v>9</v>
      </c>
      <c r="X9641" s="4">
        <v>46111</v>
      </c>
      <c r="Y9641" s="4">
        <v>47853</v>
      </c>
      <c r="Z9641" t="s">
        <v>8728</v>
      </c>
      <c r="AA9641" t="s">
        <v>11239</v>
      </c>
    </row>
    <row r="9642" spans="1:27" x14ac:dyDescent="0.25">
      <c r="A9642" t="s">
        <v>25983</v>
      </c>
      <c r="B9642" t="s">
        <v>25</v>
      </c>
      <c r="C9642" t="s">
        <v>26</v>
      </c>
      <c r="D9642" t="s">
        <v>25984</v>
      </c>
      <c r="E9642">
        <v>2023</v>
      </c>
      <c r="F9642" t="s">
        <v>7</v>
      </c>
      <c r="G9642">
        <v>830507718</v>
      </c>
      <c r="H9642" t="s">
        <v>25985</v>
      </c>
      <c r="I9642" s="4">
        <v>45483</v>
      </c>
      <c r="J9642">
        <v>2024</v>
      </c>
      <c r="K9642">
        <v>7</v>
      </c>
      <c r="L9642" s="15">
        <v>6500000</v>
      </c>
      <c r="M9642" s="15">
        <v>6500000</v>
      </c>
      <c r="N9642" t="s">
        <v>25500</v>
      </c>
      <c r="X9642" s="4">
        <v>45643</v>
      </c>
      <c r="Y9642" s="4">
        <v>47308</v>
      </c>
      <c r="Z9642" t="s">
        <v>8728</v>
      </c>
    </row>
    <row r="9643" spans="1:27" x14ac:dyDescent="0.25">
      <c r="A9643" t="s">
        <v>25986</v>
      </c>
      <c r="B9643" t="s">
        <v>25</v>
      </c>
      <c r="C9643" t="s">
        <v>36</v>
      </c>
      <c r="D9643" t="s">
        <v>11054</v>
      </c>
      <c r="E9643">
        <v>2022</v>
      </c>
      <c r="F9643" t="s">
        <v>14</v>
      </c>
      <c r="G9643">
        <v>39652151</v>
      </c>
      <c r="H9643" t="s">
        <v>25987</v>
      </c>
      <c r="I9643" s="4">
        <v>45995</v>
      </c>
      <c r="J9643">
        <v>2025</v>
      </c>
      <c r="K9643">
        <v>12</v>
      </c>
      <c r="L9643" s="15">
        <v>2847000</v>
      </c>
      <c r="M9643" s="15">
        <v>2847000</v>
      </c>
      <c r="N9643" t="s">
        <v>9</v>
      </c>
      <c r="X9643" s="4">
        <v>46022</v>
      </c>
      <c r="Y9643" s="4">
        <v>47820</v>
      </c>
      <c r="Z9643" t="s">
        <v>45</v>
      </c>
    </row>
    <row r="9644" spans="1:27" x14ac:dyDescent="0.25">
      <c r="A9644" t="s">
        <v>25988</v>
      </c>
      <c r="B9644" t="s">
        <v>25</v>
      </c>
      <c r="C9644" t="s">
        <v>77</v>
      </c>
      <c r="D9644" t="s">
        <v>16096</v>
      </c>
      <c r="E9644">
        <v>2022</v>
      </c>
      <c r="F9644" t="s">
        <v>7</v>
      </c>
      <c r="G9644">
        <v>899999333</v>
      </c>
      <c r="H9644" t="s">
        <v>25989</v>
      </c>
      <c r="I9644" s="4">
        <v>46010</v>
      </c>
      <c r="J9644">
        <v>2025</v>
      </c>
      <c r="K9644">
        <v>12</v>
      </c>
      <c r="L9644" s="15">
        <v>2847000</v>
      </c>
      <c r="M9644" s="15">
        <v>2847000</v>
      </c>
      <c r="N9644" t="s">
        <v>9</v>
      </c>
      <c r="X9644" s="4">
        <v>46063</v>
      </c>
      <c r="Y9644" s="4">
        <v>47835</v>
      </c>
      <c r="Z9644" t="s">
        <v>8728</v>
      </c>
      <c r="AA9644" t="s">
        <v>11239</v>
      </c>
    </row>
    <row r="9645" spans="1:27" x14ac:dyDescent="0.25">
      <c r="A9645" t="s">
        <v>25990</v>
      </c>
      <c r="B9645" t="s">
        <v>25</v>
      </c>
      <c r="C9645" t="s">
        <v>77</v>
      </c>
      <c r="D9645" t="s">
        <v>20</v>
      </c>
      <c r="E9645">
        <v>2024</v>
      </c>
      <c r="F9645" t="s">
        <v>14</v>
      </c>
      <c r="G9645">
        <v>1032465527</v>
      </c>
      <c r="H9645" t="s">
        <v>25755</v>
      </c>
      <c r="I9645" s="4">
        <v>45874</v>
      </c>
      <c r="J9645">
        <v>2025</v>
      </c>
      <c r="K9645">
        <v>8</v>
      </c>
      <c r="L9645" s="15">
        <v>4270500</v>
      </c>
      <c r="M9645" s="15">
        <v>4270500</v>
      </c>
      <c r="N9645" t="s">
        <v>9</v>
      </c>
      <c r="X9645" s="4">
        <v>46052</v>
      </c>
      <c r="Y9645" s="4">
        <v>47699</v>
      </c>
      <c r="Z9645" t="s">
        <v>45</v>
      </c>
      <c r="AA9645" t="s">
        <v>11239</v>
      </c>
    </row>
    <row r="9646" spans="1:27" x14ac:dyDescent="0.25">
      <c r="A9646" t="s">
        <v>25991</v>
      </c>
      <c r="B9646" t="s">
        <v>25</v>
      </c>
      <c r="C9646" t="s">
        <v>26</v>
      </c>
      <c r="D9646" t="s">
        <v>4297</v>
      </c>
      <c r="E9646">
        <v>2024</v>
      </c>
      <c r="F9646" t="s">
        <v>7</v>
      </c>
      <c r="G9646">
        <v>901093131</v>
      </c>
      <c r="H9646" t="s">
        <v>19613</v>
      </c>
      <c r="I9646" s="4">
        <v>46043</v>
      </c>
      <c r="J9646">
        <v>2026</v>
      </c>
      <c r="K9646">
        <v>1</v>
      </c>
      <c r="L9646" s="15">
        <v>3501810</v>
      </c>
      <c r="M9646" s="15">
        <v>3501810</v>
      </c>
      <c r="N9646" t="s">
        <v>9</v>
      </c>
      <c r="X9646" s="4">
        <v>46073</v>
      </c>
      <c r="Y9646" s="4">
        <v>47960</v>
      </c>
      <c r="Z9646" t="s">
        <v>8728</v>
      </c>
      <c r="AA9646" t="s">
        <v>11239</v>
      </c>
    </row>
    <row r="9647" spans="1:27" x14ac:dyDescent="0.25">
      <c r="A9647" t="s">
        <v>25992</v>
      </c>
      <c r="B9647" t="s">
        <v>25</v>
      </c>
      <c r="C9647" t="s">
        <v>77</v>
      </c>
      <c r="D9647" t="s">
        <v>3036</v>
      </c>
      <c r="E9647">
        <v>2024</v>
      </c>
      <c r="F9647" t="s">
        <v>7</v>
      </c>
      <c r="G9647">
        <v>830136143</v>
      </c>
      <c r="H9647" t="s">
        <v>6058</v>
      </c>
      <c r="I9647" s="4">
        <v>45853</v>
      </c>
      <c r="J9647">
        <v>2025</v>
      </c>
      <c r="K9647">
        <v>7</v>
      </c>
      <c r="L9647" s="15">
        <v>1423500</v>
      </c>
      <c r="M9647" s="15">
        <v>1423500</v>
      </c>
      <c r="N9647" t="s">
        <v>9</v>
      </c>
      <c r="X9647" s="4">
        <v>46052</v>
      </c>
      <c r="Y9647" s="4">
        <v>47678</v>
      </c>
      <c r="Z9647" t="s">
        <v>45</v>
      </c>
      <c r="AA9647" t="s">
        <v>11239</v>
      </c>
    </row>
    <row r="9648" spans="1:27" x14ac:dyDescent="0.25">
      <c r="A9648" t="s">
        <v>25993</v>
      </c>
      <c r="B9648" t="s">
        <v>25</v>
      </c>
      <c r="C9648" t="s">
        <v>77</v>
      </c>
      <c r="D9648" t="s">
        <v>8857</v>
      </c>
      <c r="E9648">
        <v>2024</v>
      </c>
      <c r="F9648" t="s">
        <v>14</v>
      </c>
      <c r="G9648">
        <v>1014288448</v>
      </c>
      <c r="H9648" t="s">
        <v>25994</v>
      </c>
      <c r="I9648" s="4">
        <v>45874</v>
      </c>
      <c r="J9648">
        <v>2025</v>
      </c>
      <c r="K9648">
        <v>8</v>
      </c>
      <c r="L9648" s="15">
        <v>2847000</v>
      </c>
      <c r="M9648" s="15">
        <v>2847000</v>
      </c>
      <c r="N9648" t="s">
        <v>9</v>
      </c>
      <c r="X9648" s="4">
        <v>46052</v>
      </c>
      <c r="Y9648" s="4">
        <v>47699</v>
      </c>
      <c r="Z9648" t="s">
        <v>45</v>
      </c>
      <c r="AA9648" t="s">
        <v>11239</v>
      </c>
    </row>
    <row r="9649" spans="1:27" x14ac:dyDescent="0.25">
      <c r="A9649" t="s">
        <v>25995</v>
      </c>
      <c r="B9649" t="s">
        <v>25</v>
      </c>
      <c r="C9649" t="s">
        <v>77</v>
      </c>
      <c r="D9649" t="s">
        <v>3016</v>
      </c>
      <c r="E9649">
        <v>2024</v>
      </c>
      <c r="F9649" t="s">
        <v>14</v>
      </c>
      <c r="G9649">
        <v>1012458028</v>
      </c>
      <c r="H9649" t="s">
        <v>25996</v>
      </c>
      <c r="I9649" s="4">
        <v>45898</v>
      </c>
      <c r="J9649">
        <v>2025</v>
      </c>
      <c r="K9649">
        <v>8</v>
      </c>
      <c r="L9649" s="15">
        <v>7117500</v>
      </c>
      <c r="M9649" s="15">
        <v>7117500</v>
      </c>
      <c r="N9649" t="s">
        <v>9</v>
      </c>
      <c r="X9649" s="4">
        <v>46052</v>
      </c>
      <c r="Y9649" s="4">
        <v>47723</v>
      </c>
      <c r="Z9649" t="s">
        <v>45</v>
      </c>
      <c r="AA9649" t="s">
        <v>11239</v>
      </c>
    </row>
    <row r="9650" spans="1:27" x14ac:dyDescent="0.25">
      <c r="A9650" t="s">
        <v>25997</v>
      </c>
      <c r="B9650" t="s">
        <v>25</v>
      </c>
      <c r="C9650" t="s">
        <v>77</v>
      </c>
      <c r="D9650" t="s">
        <v>3148</v>
      </c>
      <c r="E9650">
        <v>2024</v>
      </c>
      <c r="F9650" t="s">
        <v>7</v>
      </c>
      <c r="G9650">
        <v>901261405</v>
      </c>
      <c r="H9650" t="s">
        <v>25648</v>
      </c>
      <c r="I9650" s="4">
        <v>45869</v>
      </c>
      <c r="J9650">
        <v>2025</v>
      </c>
      <c r="K9650">
        <v>7</v>
      </c>
      <c r="L9650" s="15">
        <v>5694000</v>
      </c>
      <c r="M9650" s="15">
        <v>5694000</v>
      </c>
      <c r="N9650" t="s">
        <v>9</v>
      </c>
      <c r="X9650" s="4">
        <v>46111</v>
      </c>
      <c r="Y9650" s="4">
        <v>47694</v>
      </c>
      <c r="Z9650" t="s">
        <v>8728</v>
      </c>
      <c r="AA9650" t="s">
        <v>11239</v>
      </c>
    </row>
    <row r="9651" spans="1:27" x14ac:dyDescent="0.25">
      <c r="A9651" t="s">
        <v>25998</v>
      </c>
      <c r="B9651" t="s">
        <v>25</v>
      </c>
      <c r="C9651" t="s">
        <v>36</v>
      </c>
      <c r="D9651" t="s">
        <v>25999</v>
      </c>
      <c r="E9651">
        <v>2022</v>
      </c>
      <c r="F9651" t="s">
        <v>7</v>
      </c>
      <c r="G9651">
        <v>901219699</v>
      </c>
      <c r="H9651" t="s">
        <v>26000</v>
      </c>
      <c r="I9651" s="4">
        <v>45994</v>
      </c>
      <c r="J9651">
        <v>2025</v>
      </c>
      <c r="K9651">
        <v>12</v>
      </c>
      <c r="L9651" s="15">
        <v>1423500</v>
      </c>
      <c r="M9651" s="15">
        <v>1423500</v>
      </c>
      <c r="N9651" t="s">
        <v>9</v>
      </c>
      <c r="X9651" s="4">
        <v>46101</v>
      </c>
      <c r="Y9651" s="4">
        <v>47819</v>
      </c>
      <c r="Z9651" t="s">
        <v>8728</v>
      </c>
      <c r="AA9651" t="s">
        <v>11239</v>
      </c>
    </row>
    <row r="9652" spans="1:27" x14ac:dyDescent="0.25">
      <c r="A9652" t="s">
        <v>26001</v>
      </c>
      <c r="B9652" t="s">
        <v>25</v>
      </c>
      <c r="C9652" t="s">
        <v>26</v>
      </c>
      <c r="D9652" t="s">
        <v>4558</v>
      </c>
      <c r="E9652">
        <v>2022</v>
      </c>
      <c r="F9652" t="s">
        <v>14</v>
      </c>
      <c r="G9652">
        <v>1020744984</v>
      </c>
      <c r="H9652" t="s">
        <v>26002</v>
      </c>
      <c r="I9652" s="4">
        <v>46020</v>
      </c>
      <c r="J9652">
        <v>2025</v>
      </c>
      <c r="K9652">
        <v>12</v>
      </c>
      <c r="L9652" s="15">
        <v>2847000</v>
      </c>
      <c r="M9652" s="15">
        <v>1771466</v>
      </c>
      <c r="N9652" t="s">
        <v>9</v>
      </c>
      <c r="X9652" s="4">
        <v>46055</v>
      </c>
      <c r="Y9652" s="4">
        <v>47875</v>
      </c>
      <c r="Z9652" t="s">
        <v>45</v>
      </c>
      <c r="AA9652" t="s">
        <v>11239</v>
      </c>
    </row>
    <row r="9653" spans="1:27" x14ac:dyDescent="0.25">
      <c r="A9653" t="s">
        <v>26003</v>
      </c>
      <c r="B9653" t="s">
        <v>25</v>
      </c>
      <c r="C9653" t="s">
        <v>77</v>
      </c>
      <c r="D9653" t="s">
        <v>4582</v>
      </c>
      <c r="E9653">
        <v>2022</v>
      </c>
      <c r="F9653" t="s">
        <v>7</v>
      </c>
      <c r="G9653">
        <v>900881667</v>
      </c>
      <c r="H9653" t="s">
        <v>26004</v>
      </c>
      <c r="I9653" s="4">
        <v>45980</v>
      </c>
      <c r="J9653">
        <v>2025</v>
      </c>
      <c r="K9653">
        <v>11</v>
      </c>
      <c r="L9653" s="15">
        <v>2847000</v>
      </c>
      <c r="M9653" s="15">
        <v>2847000</v>
      </c>
      <c r="N9653" t="s">
        <v>9</v>
      </c>
      <c r="X9653" s="4">
        <v>46107</v>
      </c>
      <c r="Y9653" s="4">
        <v>47805</v>
      </c>
      <c r="Z9653" t="s">
        <v>8728</v>
      </c>
      <c r="AA9653" t="s">
        <v>11239</v>
      </c>
    </row>
    <row r="9654" spans="1:27" x14ac:dyDescent="0.25">
      <c r="A9654" t="s">
        <v>26005</v>
      </c>
      <c r="B9654" t="s">
        <v>25</v>
      </c>
      <c r="C9654" t="s">
        <v>77</v>
      </c>
      <c r="D9654" t="s">
        <v>11679</v>
      </c>
      <c r="E9654">
        <v>2022</v>
      </c>
      <c r="F9654" t="s">
        <v>14</v>
      </c>
      <c r="G9654">
        <v>1012323114</v>
      </c>
      <c r="H9654" t="s">
        <v>26006</v>
      </c>
      <c r="I9654" s="4">
        <v>46021</v>
      </c>
      <c r="J9654">
        <v>2025</v>
      </c>
      <c r="K9654">
        <v>12</v>
      </c>
      <c r="L9654" s="15">
        <v>1423500</v>
      </c>
      <c r="M9654" s="15">
        <v>1423500</v>
      </c>
      <c r="N9654" t="s">
        <v>9</v>
      </c>
      <c r="X9654" s="4">
        <v>46073</v>
      </c>
      <c r="Y9654" s="4">
        <v>47938</v>
      </c>
      <c r="Z9654" t="s">
        <v>8728</v>
      </c>
      <c r="AA9654" t="s">
        <v>11239</v>
      </c>
    </row>
    <row r="9655" spans="1:27" x14ac:dyDescent="0.25">
      <c r="A9655" t="s">
        <v>26007</v>
      </c>
      <c r="B9655" t="s">
        <v>25</v>
      </c>
      <c r="C9655" t="s">
        <v>26</v>
      </c>
      <c r="D9655" t="s">
        <v>11357</v>
      </c>
      <c r="E9655">
        <v>2022</v>
      </c>
      <c r="F9655" t="s">
        <v>7</v>
      </c>
      <c r="G9655">
        <v>900555586</v>
      </c>
      <c r="H9655" t="s">
        <v>26008</v>
      </c>
      <c r="I9655" s="4">
        <v>46015</v>
      </c>
      <c r="J9655">
        <v>2025</v>
      </c>
      <c r="K9655">
        <v>12</v>
      </c>
      <c r="L9655" s="15">
        <v>2847000</v>
      </c>
      <c r="M9655" s="15">
        <v>2847000</v>
      </c>
      <c r="N9655" t="s">
        <v>9</v>
      </c>
      <c r="X9655" s="4">
        <v>46101</v>
      </c>
      <c r="Y9655" s="4">
        <v>47840</v>
      </c>
      <c r="Z9655" t="s">
        <v>8728</v>
      </c>
      <c r="AA9655" t="s">
        <v>11239</v>
      </c>
    </row>
    <row r="9656" spans="1:27" x14ac:dyDescent="0.25">
      <c r="A9656" t="s">
        <v>26009</v>
      </c>
      <c r="B9656" t="s">
        <v>25</v>
      </c>
      <c r="C9656" t="s">
        <v>77</v>
      </c>
      <c r="D9656" t="s">
        <v>4591</v>
      </c>
      <c r="E9656">
        <v>2022</v>
      </c>
      <c r="F9656" t="s">
        <v>14</v>
      </c>
      <c r="G9656">
        <v>79557043</v>
      </c>
      <c r="H9656" t="s">
        <v>15448</v>
      </c>
      <c r="I9656" s="4">
        <v>45994</v>
      </c>
      <c r="J9656">
        <v>2025</v>
      </c>
      <c r="K9656">
        <v>12</v>
      </c>
      <c r="L9656" s="15">
        <v>2847000</v>
      </c>
      <c r="M9656" s="15">
        <v>2847000</v>
      </c>
      <c r="N9656" t="s">
        <v>9</v>
      </c>
      <c r="X9656" s="4">
        <v>46101</v>
      </c>
      <c r="Y9656" s="4">
        <v>47819</v>
      </c>
      <c r="Z9656" t="s">
        <v>8728</v>
      </c>
      <c r="AA9656" t="s">
        <v>11239</v>
      </c>
    </row>
    <row r="9657" spans="1:27" x14ac:dyDescent="0.25">
      <c r="A9657" t="s">
        <v>26010</v>
      </c>
      <c r="B9657" t="s">
        <v>25</v>
      </c>
      <c r="C9657" t="s">
        <v>26</v>
      </c>
      <c r="D9657" t="s">
        <v>4593</v>
      </c>
      <c r="E9657">
        <v>2022</v>
      </c>
      <c r="F9657" t="s">
        <v>14</v>
      </c>
      <c r="G9657">
        <v>51683164</v>
      </c>
      <c r="H9657" t="s">
        <v>20294</v>
      </c>
      <c r="I9657" s="4">
        <v>45994</v>
      </c>
      <c r="J9657">
        <v>2025</v>
      </c>
      <c r="K9657">
        <v>12</v>
      </c>
      <c r="L9657" s="15">
        <v>5694000</v>
      </c>
      <c r="M9657" s="15">
        <v>5694000</v>
      </c>
      <c r="N9657" t="s">
        <v>9</v>
      </c>
      <c r="X9657" s="4">
        <v>46107</v>
      </c>
      <c r="Y9657" s="4">
        <v>47819</v>
      </c>
      <c r="Z9657" t="s">
        <v>8728</v>
      </c>
      <c r="AA9657" t="s">
        <v>11239</v>
      </c>
    </row>
    <row r="9658" spans="1:27" x14ac:dyDescent="0.25">
      <c r="A9658" t="s">
        <v>26011</v>
      </c>
      <c r="B9658" t="s">
        <v>25</v>
      </c>
      <c r="C9658" t="s">
        <v>26</v>
      </c>
      <c r="D9658" t="s">
        <v>15202</v>
      </c>
      <c r="E9658">
        <v>2022</v>
      </c>
      <c r="F9658" t="s">
        <v>14</v>
      </c>
      <c r="G9658">
        <v>39650856</v>
      </c>
      <c r="H9658" t="s">
        <v>21229</v>
      </c>
      <c r="I9658" s="4">
        <v>45989</v>
      </c>
      <c r="J9658">
        <v>2025</v>
      </c>
      <c r="K9658">
        <v>11</v>
      </c>
      <c r="L9658" s="15">
        <v>4270500</v>
      </c>
      <c r="M9658" s="15">
        <v>4270500</v>
      </c>
      <c r="N9658" t="s">
        <v>9</v>
      </c>
      <c r="X9658" s="4">
        <v>46107</v>
      </c>
      <c r="Y9658" s="4">
        <v>47814</v>
      </c>
      <c r="Z9658" t="s">
        <v>8728</v>
      </c>
      <c r="AA9658" t="s">
        <v>11239</v>
      </c>
    </row>
    <row r="9659" spans="1:27" x14ac:dyDescent="0.25">
      <c r="A9659" t="s">
        <v>26012</v>
      </c>
      <c r="B9659" t="s">
        <v>25</v>
      </c>
      <c r="C9659" t="s">
        <v>77</v>
      </c>
      <c r="D9659" t="s">
        <v>21527</v>
      </c>
      <c r="E9659">
        <v>2022</v>
      </c>
      <c r="F9659" t="s">
        <v>14</v>
      </c>
      <c r="G9659">
        <v>1013673616</v>
      </c>
      <c r="H9659" t="s">
        <v>26013</v>
      </c>
      <c r="I9659" s="4">
        <v>45989</v>
      </c>
      <c r="J9659">
        <v>2025</v>
      </c>
      <c r="K9659">
        <v>11</v>
      </c>
      <c r="L9659" s="15">
        <v>4270500</v>
      </c>
      <c r="M9659" s="15">
        <v>4270500</v>
      </c>
      <c r="N9659" t="s">
        <v>9</v>
      </c>
      <c r="X9659" s="4">
        <v>46107</v>
      </c>
      <c r="Y9659" s="4">
        <v>47814</v>
      </c>
      <c r="Z9659" t="s">
        <v>8728</v>
      </c>
      <c r="AA9659" t="s">
        <v>11239</v>
      </c>
    </row>
    <row r="9660" spans="1:27" x14ac:dyDescent="0.25">
      <c r="A9660" t="s">
        <v>26014</v>
      </c>
      <c r="B9660" t="s">
        <v>25</v>
      </c>
      <c r="C9660" t="s">
        <v>77</v>
      </c>
      <c r="D9660" t="s">
        <v>20492</v>
      </c>
      <c r="E9660">
        <v>2022</v>
      </c>
      <c r="F9660" t="s">
        <v>14</v>
      </c>
      <c r="G9660">
        <v>1038407163</v>
      </c>
      <c r="H9660" t="s">
        <v>26015</v>
      </c>
      <c r="I9660" s="4">
        <v>45994</v>
      </c>
      <c r="J9660">
        <v>2025</v>
      </c>
      <c r="K9660">
        <v>12</v>
      </c>
      <c r="L9660" s="15">
        <v>2847000</v>
      </c>
      <c r="M9660" s="15">
        <v>2847000</v>
      </c>
      <c r="N9660" t="s">
        <v>9</v>
      </c>
      <c r="X9660" s="4">
        <v>46107</v>
      </c>
      <c r="Y9660" s="4">
        <v>47819</v>
      </c>
      <c r="Z9660" t="s">
        <v>8728</v>
      </c>
      <c r="AA9660" t="s">
        <v>11239</v>
      </c>
    </row>
    <row r="9661" spans="1:27" x14ac:dyDescent="0.25">
      <c r="A9661" t="s">
        <v>26016</v>
      </c>
      <c r="B9661" t="s">
        <v>25</v>
      </c>
      <c r="C9661" t="s">
        <v>77</v>
      </c>
      <c r="D9661" t="s">
        <v>26017</v>
      </c>
      <c r="E9661">
        <v>2022</v>
      </c>
      <c r="F9661" t="s">
        <v>14</v>
      </c>
      <c r="G9661">
        <v>1026257495</v>
      </c>
      <c r="H9661" t="s">
        <v>1221</v>
      </c>
      <c r="I9661" s="4">
        <v>45995</v>
      </c>
      <c r="J9661">
        <v>2025</v>
      </c>
      <c r="K9661">
        <v>12</v>
      </c>
      <c r="L9661" s="15">
        <v>2847000</v>
      </c>
      <c r="M9661" s="15">
        <v>2847000</v>
      </c>
      <c r="N9661" t="s">
        <v>9</v>
      </c>
      <c r="X9661" s="4">
        <v>46097</v>
      </c>
      <c r="Y9661" s="4">
        <v>47820</v>
      </c>
      <c r="Z9661" t="s">
        <v>8728</v>
      </c>
      <c r="AA9661" t="s">
        <v>11239</v>
      </c>
    </row>
    <row r="9662" spans="1:27" x14ac:dyDescent="0.25">
      <c r="A9662" t="s">
        <v>26018</v>
      </c>
      <c r="B9662" t="s">
        <v>25</v>
      </c>
      <c r="C9662" t="s">
        <v>77</v>
      </c>
      <c r="D9662" t="s">
        <v>12042</v>
      </c>
      <c r="E9662">
        <v>2022</v>
      </c>
      <c r="F9662" t="s">
        <v>14</v>
      </c>
      <c r="G9662">
        <v>1013643511</v>
      </c>
      <c r="H9662" t="s">
        <v>26019</v>
      </c>
      <c r="I9662" s="4">
        <v>45989</v>
      </c>
      <c r="J9662">
        <v>2025</v>
      </c>
      <c r="K9662">
        <v>11</v>
      </c>
      <c r="L9662" s="15">
        <v>2847000</v>
      </c>
      <c r="M9662" s="15">
        <v>2847000</v>
      </c>
      <c r="N9662" t="s">
        <v>9</v>
      </c>
      <c r="X9662" s="4">
        <v>46062</v>
      </c>
      <c r="Y9662" s="4">
        <v>47814</v>
      </c>
      <c r="Z9662" t="s">
        <v>8728</v>
      </c>
      <c r="AA9662" t="s">
        <v>11239</v>
      </c>
    </row>
    <row r="9663" spans="1:27" x14ac:dyDescent="0.25">
      <c r="A9663" t="s">
        <v>26020</v>
      </c>
      <c r="B9663" t="s">
        <v>25</v>
      </c>
      <c r="C9663" t="s">
        <v>77</v>
      </c>
      <c r="D9663" t="s">
        <v>23107</v>
      </c>
      <c r="E9663">
        <v>2022</v>
      </c>
      <c r="F9663" t="s">
        <v>14</v>
      </c>
      <c r="G9663">
        <v>79370733</v>
      </c>
      <c r="H9663" t="s">
        <v>26021</v>
      </c>
      <c r="I9663" s="4">
        <v>45989</v>
      </c>
      <c r="J9663">
        <v>2025</v>
      </c>
      <c r="K9663">
        <v>11</v>
      </c>
      <c r="L9663" s="15">
        <v>1423500</v>
      </c>
      <c r="M9663" s="15">
        <v>1423500</v>
      </c>
      <c r="N9663" t="s">
        <v>9</v>
      </c>
      <c r="X9663" s="4">
        <v>46105</v>
      </c>
      <c r="Y9663" s="4">
        <v>47814</v>
      </c>
      <c r="Z9663" t="s">
        <v>8728</v>
      </c>
      <c r="AA9663" t="s">
        <v>11239</v>
      </c>
    </row>
    <row r="9664" spans="1:27" x14ac:dyDescent="0.25">
      <c r="A9664" t="s">
        <v>26022</v>
      </c>
      <c r="B9664" t="s">
        <v>25</v>
      </c>
      <c r="C9664" t="s">
        <v>77</v>
      </c>
      <c r="D9664" t="s">
        <v>9246</v>
      </c>
      <c r="E9664">
        <v>2022</v>
      </c>
      <c r="F9664" t="s">
        <v>14</v>
      </c>
      <c r="G9664">
        <v>1023876472</v>
      </c>
      <c r="H9664" t="s">
        <v>26023</v>
      </c>
      <c r="I9664" s="4">
        <v>45980</v>
      </c>
      <c r="J9664">
        <v>2025</v>
      </c>
      <c r="K9664">
        <v>11</v>
      </c>
      <c r="L9664" s="15">
        <v>2847000</v>
      </c>
      <c r="M9664" s="15">
        <v>2847000</v>
      </c>
      <c r="N9664" t="s">
        <v>9</v>
      </c>
      <c r="X9664" s="4">
        <v>46105</v>
      </c>
      <c r="Y9664" s="4">
        <v>47805</v>
      </c>
      <c r="Z9664" t="s">
        <v>8728</v>
      </c>
      <c r="AA9664" t="s">
        <v>11239</v>
      </c>
    </row>
    <row r="9665" spans="1:27" x14ac:dyDescent="0.25">
      <c r="A9665" t="s">
        <v>26024</v>
      </c>
      <c r="B9665" t="s">
        <v>25</v>
      </c>
      <c r="C9665" t="s">
        <v>77</v>
      </c>
      <c r="D9665" t="s">
        <v>4655</v>
      </c>
      <c r="E9665">
        <v>2022</v>
      </c>
      <c r="F9665" t="s">
        <v>14</v>
      </c>
      <c r="G9665">
        <v>79805131</v>
      </c>
      <c r="H9665" t="s">
        <v>26025</v>
      </c>
      <c r="I9665" s="4">
        <v>45980</v>
      </c>
      <c r="J9665">
        <v>2025</v>
      </c>
      <c r="K9665">
        <v>11</v>
      </c>
      <c r="L9665" s="15">
        <v>4270500</v>
      </c>
      <c r="M9665" s="15">
        <v>4270500</v>
      </c>
      <c r="N9665" t="s">
        <v>9</v>
      </c>
      <c r="X9665" s="4">
        <v>46105</v>
      </c>
      <c r="Y9665" s="4">
        <v>47805</v>
      </c>
      <c r="Z9665" t="s">
        <v>8728</v>
      </c>
      <c r="AA9665" t="s">
        <v>11239</v>
      </c>
    </row>
    <row r="9666" spans="1:27" x14ac:dyDescent="0.25">
      <c r="A9666" t="s">
        <v>26026</v>
      </c>
      <c r="B9666" t="s">
        <v>25</v>
      </c>
      <c r="C9666" t="s">
        <v>77</v>
      </c>
      <c r="D9666" t="s">
        <v>23116</v>
      </c>
      <c r="E9666">
        <v>2022</v>
      </c>
      <c r="F9666" t="s">
        <v>14</v>
      </c>
      <c r="G9666">
        <v>1058818382</v>
      </c>
      <c r="H9666" t="s">
        <v>26027</v>
      </c>
      <c r="I9666" s="4">
        <v>45994</v>
      </c>
      <c r="J9666">
        <v>2025</v>
      </c>
      <c r="K9666">
        <v>12</v>
      </c>
      <c r="L9666" s="15">
        <v>2847000</v>
      </c>
      <c r="M9666" s="15">
        <v>2847000</v>
      </c>
      <c r="N9666" t="s">
        <v>9</v>
      </c>
      <c r="X9666" s="4">
        <v>46105</v>
      </c>
      <c r="Y9666" s="4">
        <v>47819</v>
      </c>
      <c r="Z9666" t="s">
        <v>8728</v>
      </c>
      <c r="AA9666" t="s">
        <v>11239</v>
      </c>
    </row>
    <row r="9667" spans="1:27" x14ac:dyDescent="0.25">
      <c r="A9667" t="s">
        <v>26028</v>
      </c>
      <c r="B9667" t="s">
        <v>25</v>
      </c>
      <c r="C9667" t="s">
        <v>77</v>
      </c>
      <c r="D9667" t="s">
        <v>26029</v>
      </c>
      <c r="E9667">
        <v>2022</v>
      </c>
      <c r="F9667" t="s">
        <v>14</v>
      </c>
      <c r="G9667">
        <v>79808443</v>
      </c>
      <c r="H9667" t="s">
        <v>26030</v>
      </c>
      <c r="I9667" s="4">
        <v>45980</v>
      </c>
      <c r="J9667">
        <v>2025</v>
      </c>
      <c r="K9667">
        <v>11</v>
      </c>
      <c r="L9667" s="15">
        <v>1423500</v>
      </c>
      <c r="M9667" s="15">
        <v>1423500</v>
      </c>
      <c r="N9667" t="s">
        <v>9</v>
      </c>
      <c r="X9667" s="4">
        <v>46105</v>
      </c>
      <c r="Y9667" s="4">
        <v>47805</v>
      </c>
      <c r="Z9667" t="s">
        <v>8728</v>
      </c>
      <c r="AA9667" t="s">
        <v>11239</v>
      </c>
    </row>
    <row r="9668" spans="1:27" x14ac:dyDescent="0.25">
      <c r="A9668" t="s">
        <v>26031</v>
      </c>
      <c r="B9668" t="s">
        <v>25</v>
      </c>
      <c r="C9668" t="s">
        <v>77</v>
      </c>
      <c r="D9668" t="s">
        <v>4682</v>
      </c>
      <c r="E9668">
        <v>2022</v>
      </c>
      <c r="F9668" t="s">
        <v>7</v>
      </c>
      <c r="G9668">
        <v>901659330</v>
      </c>
      <c r="H9668" t="s">
        <v>26032</v>
      </c>
      <c r="I9668" s="4">
        <v>46021</v>
      </c>
      <c r="J9668">
        <v>2025</v>
      </c>
      <c r="K9668">
        <v>12</v>
      </c>
      <c r="L9668" s="15">
        <v>2847000</v>
      </c>
      <c r="M9668" s="15">
        <v>2847000</v>
      </c>
      <c r="N9668" t="s">
        <v>9</v>
      </c>
      <c r="X9668" s="4">
        <v>46105</v>
      </c>
      <c r="Y9668" s="4">
        <v>47846</v>
      </c>
      <c r="Z9668" t="s">
        <v>8728</v>
      </c>
      <c r="AA9668" t="s">
        <v>11239</v>
      </c>
    </row>
    <row r="9669" spans="1:27" x14ac:dyDescent="0.25">
      <c r="A9669" t="s">
        <v>26033</v>
      </c>
      <c r="B9669" t="s">
        <v>25</v>
      </c>
      <c r="C9669" t="s">
        <v>77</v>
      </c>
      <c r="D9669" t="s">
        <v>11925</v>
      </c>
      <c r="E9669">
        <v>2022</v>
      </c>
      <c r="F9669" t="s">
        <v>7</v>
      </c>
      <c r="G9669">
        <v>901299168</v>
      </c>
      <c r="H9669" t="s">
        <v>26034</v>
      </c>
      <c r="I9669" s="4">
        <v>46021</v>
      </c>
      <c r="J9669">
        <v>2025</v>
      </c>
      <c r="K9669">
        <v>12</v>
      </c>
      <c r="L9669" s="15">
        <v>2847000</v>
      </c>
      <c r="M9669" s="15">
        <v>2847000</v>
      </c>
      <c r="N9669" t="s">
        <v>9</v>
      </c>
      <c r="X9669" s="4">
        <v>46097</v>
      </c>
      <c r="Y9669" s="4">
        <v>47846</v>
      </c>
      <c r="Z9669" t="s">
        <v>8728</v>
      </c>
      <c r="AA9669" t="s">
        <v>11239</v>
      </c>
    </row>
    <row r="9670" spans="1:27" x14ac:dyDescent="0.25">
      <c r="A9670" t="s">
        <v>26035</v>
      </c>
      <c r="B9670" t="s">
        <v>25</v>
      </c>
      <c r="C9670" t="s">
        <v>77</v>
      </c>
      <c r="D9670" t="s">
        <v>20451</v>
      </c>
      <c r="E9670">
        <v>2022</v>
      </c>
      <c r="F9670" t="s">
        <v>24673</v>
      </c>
      <c r="G9670">
        <v>1266461</v>
      </c>
      <c r="H9670" t="s">
        <v>26036</v>
      </c>
      <c r="I9670" s="4">
        <v>46021</v>
      </c>
      <c r="J9670">
        <v>2025</v>
      </c>
      <c r="K9670">
        <v>12</v>
      </c>
      <c r="L9670" s="15">
        <v>2847000</v>
      </c>
      <c r="M9670" s="15">
        <v>2847000</v>
      </c>
      <c r="N9670" t="s">
        <v>9</v>
      </c>
      <c r="X9670" s="4">
        <v>46097</v>
      </c>
      <c r="Y9670" s="4">
        <v>47846</v>
      </c>
      <c r="Z9670" t="s">
        <v>8728</v>
      </c>
      <c r="AA9670" t="s">
        <v>11239</v>
      </c>
    </row>
    <row r="9671" spans="1:27" x14ac:dyDescent="0.25">
      <c r="A9671" t="s">
        <v>26037</v>
      </c>
      <c r="B9671" t="s">
        <v>25</v>
      </c>
      <c r="C9671" t="s">
        <v>77</v>
      </c>
      <c r="D9671" t="s">
        <v>20443</v>
      </c>
      <c r="E9671">
        <v>2022</v>
      </c>
      <c r="F9671" t="s">
        <v>14</v>
      </c>
      <c r="G9671">
        <v>79164148</v>
      </c>
      <c r="H9671" t="s">
        <v>26038</v>
      </c>
      <c r="I9671" s="4">
        <v>46003</v>
      </c>
      <c r="J9671">
        <v>2025</v>
      </c>
      <c r="K9671">
        <v>12</v>
      </c>
      <c r="L9671" s="15">
        <v>1423500</v>
      </c>
      <c r="M9671" s="15">
        <v>1423500</v>
      </c>
      <c r="N9671" t="s">
        <v>9</v>
      </c>
      <c r="X9671" s="4">
        <v>46097</v>
      </c>
      <c r="Y9671" s="4">
        <v>47828</v>
      </c>
      <c r="Z9671" t="s">
        <v>8728</v>
      </c>
      <c r="AA9671" t="s">
        <v>11239</v>
      </c>
    </row>
    <row r="9672" spans="1:27" x14ac:dyDescent="0.25">
      <c r="A9672" t="s">
        <v>26039</v>
      </c>
      <c r="B9672" t="s">
        <v>25</v>
      </c>
      <c r="C9672" t="s">
        <v>77</v>
      </c>
      <c r="D9672" t="s">
        <v>16455</v>
      </c>
      <c r="E9672">
        <v>2022</v>
      </c>
      <c r="F9672" t="s">
        <v>14</v>
      </c>
      <c r="G9672">
        <v>79665574</v>
      </c>
      <c r="H9672" t="s">
        <v>26040</v>
      </c>
      <c r="I9672" s="4">
        <v>46021</v>
      </c>
      <c r="J9672">
        <v>2025</v>
      </c>
      <c r="K9672">
        <v>12</v>
      </c>
      <c r="L9672" s="15">
        <v>1423500</v>
      </c>
      <c r="M9672" s="15">
        <v>1423500</v>
      </c>
      <c r="N9672" t="s">
        <v>9</v>
      </c>
      <c r="X9672" s="4">
        <v>46097</v>
      </c>
      <c r="Y9672" s="4">
        <v>47846</v>
      </c>
      <c r="Z9672" t="s">
        <v>8728</v>
      </c>
      <c r="AA9672" t="s">
        <v>11239</v>
      </c>
    </row>
    <row r="9673" spans="1:27" x14ac:dyDescent="0.25">
      <c r="A9673" t="s">
        <v>26041</v>
      </c>
      <c r="B9673" t="s">
        <v>25</v>
      </c>
      <c r="C9673" t="s">
        <v>77</v>
      </c>
      <c r="D9673" t="s">
        <v>4698</v>
      </c>
      <c r="E9673">
        <v>2022</v>
      </c>
      <c r="F9673" t="s">
        <v>14</v>
      </c>
      <c r="G9673">
        <v>1023011791</v>
      </c>
      <c r="H9673" t="s">
        <v>26042</v>
      </c>
      <c r="I9673" s="4">
        <v>46013</v>
      </c>
      <c r="J9673">
        <v>2025</v>
      </c>
      <c r="K9673">
        <v>12</v>
      </c>
      <c r="L9673" s="15">
        <v>2847000</v>
      </c>
      <c r="M9673" s="15">
        <v>2847000</v>
      </c>
      <c r="N9673" t="s">
        <v>9</v>
      </c>
      <c r="X9673" s="4">
        <v>46097</v>
      </c>
      <c r="Y9673" s="4">
        <v>47838</v>
      </c>
      <c r="Z9673" t="s">
        <v>8728</v>
      </c>
      <c r="AA9673" t="s">
        <v>11239</v>
      </c>
    </row>
    <row r="9674" spans="1:27" x14ac:dyDescent="0.25">
      <c r="A9674" t="s">
        <v>26043</v>
      </c>
      <c r="B9674" t="s">
        <v>25</v>
      </c>
      <c r="C9674" t="s">
        <v>77</v>
      </c>
      <c r="D9674" t="s">
        <v>26044</v>
      </c>
      <c r="E9674">
        <v>2022</v>
      </c>
      <c r="F9674" t="s">
        <v>14</v>
      </c>
      <c r="G9674">
        <v>1012319518</v>
      </c>
      <c r="H9674" t="s">
        <v>26045</v>
      </c>
      <c r="I9674" s="4">
        <v>46022</v>
      </c>
      <c r="J9674">
        <v>2025</v>
      </c>
      <c r="K9674">
        <v>12</v>
      </c>
      <c r="L9674" s="15">
        <v>2847000</v>
      </c>
      <c r="M9674" s="15">
        <v>2847000</v>
      </c>
      <c r="N9674" t="s">
        <v>9</v>
      </c>
      <c r="X9674" s="4">
        <v>46099</v>
      </c>
      <c r="Y9674" s="4">
        <v>47847</v>
      </c>
      <c r="Z9674" t="s">
        <v>8728</v>
      </c>
      <c r="AA9674" t="s">
        <v>11239</v>
      </c>
    </row>
    <row r="9675" spans="1:27" x14ac:dyDescent="0.25">
      <c r="A9675" t="s">
        <v>26046</v>
      </c>
      <c r="B9675" t="s">
        <v>25</v>
      </c>
      <c r="C9675" t="s">
        <v>77</v>
      </c>
      <c r="D9675" t="s">
        <v>11840</v>
      </c>
      <c r="E9675">
        <v>2022</v>
      </c>
      <c r="F9675" t="s">
        <v>14</v>
      </c>
      <c r="G9675">
        <v>1233500090</v>
      </c>
      <c r="H9675" t="s">
        <v>26047</v>
      </c>
      <c r="I9675" s="4">
        <v>46022</v>
      </c>
      <c r="J9675">
        <v>2025</v>
      </c>
      <c r="K9675">
        <v>12</v>
      </c>
      <c r="L9675" s="15">
        <v>4270500</v>
      </c>
      <c r="M9675" s="15">
        <v>4270500</v>
      </c>
      <c r="N9675" t="s">
        <v>9</v>
      </c>
      <c r="X9675" s="4">
        <v>46099</v>
      </c>
      <c r="Y9675" s="4">
        <v>47847</v>
      </c>
      <c r="Z9675" t="s">
        <v>8728</v>
      </c>
      <c r="AA9675" t="s">
        <v>11239</v>
      </c>
    </row>
    <row r="9676" spans="1:27" x14ac:dyDescent="0.25">
      <c r="A9676" t="s">
        <v>26048</v>
      </c>
      <c r="B9676" t="s">
        <v>25</v>
      </c>
      <c r="C9676" t="s">
        <v>77</v>
      </c>
      <c r="D9676" t="s">
        <v>8911</v>
      </c>
      <c r="E9676">
        <v>2022</v>
      </c>
      <c r="F9676" t="s">
        <v>7</v>
      </c>
      <c r="G9676">
        <v>901601580</v>
      </c>
      <c r="H9676" t="s">
        <v>26049</v>
      </c>
      <c r="I9676" s="4">
        <v>45989</v>
      </c>
      <c r="J9676">
        <v>2025</v>
      </c>
      <c r="K9676">
        <v>11</v>
      </c>
      <c r="L9676" s="15">
        <v>1423500</v>
      </c>
      <c r="M9676" s="15">
        <v>1423500</v>
      </c>
      <c r="N9676" t="s">
        <v>9</v>
      </c>
      <c r="X9676" s="4">
        <v>46090</v>
      </c>
      <c r="Y9676" s="4">
        <v>47814</v>
      </c>
      <c r="Z9676" t="s">
        <v>8728</v>
      </c>
      <c r="AA9676" t="s">
        <v>11239</v>
      </c>
    </row>
    <row r="9677" spans="1:27" x14ac:dyDescent="0.25">
      <c r="A9677" t="s">
        <v>26050</v>
      </c>
      <c r="B9677" t="s">
        <v>25</v>
      </c>
      <c r="C9677" t="s">
        <v>77</v>
      </c>
      <c r="D9677" t="s">
        <v>7424</v>
      </c>
      <c r="E9677">
        <v>2022</v>
      </c>
      <c r="F9677" t="s">
        <v>14</v>
      </c>
      <c r="G9677">
        <v>80132615</v>
      </c>
      <c r="H9677" t="s">
        <v>11351</v>
      </c>
      <c r="I9677" s="4">
        <v>45995</v>
      </c>
      <c r="J9677">
        <v>2025</v>
      </c>
      <c r="K9677">
        <v>12</v>
      </c>
      <c r="L9677" s="15">
        <v>1423500</v>
      </c>
      <c r="M9677" s="15">
        <v>1423500</v>
      </c>
      <c r="N9677" t="s">
        <v>9</v>
      </c>
      <c r="X9677" s="4">
        <v>46099</v>
      </c>
      <c r="Y9677" s="4">
        <v>47820</v>
      </c>
      <c r="Z9677" t="s">
        <v>8728</v>
      </c>
      <c r="AA9677" t="s">
        <v>11239</v>
      </c>
    </row>
    <row r="9678" spans="1:27" x14ac:dyDescent="0.25">
      <c r="A9678" t="s">
        <v>26051</v>
      </c>
      <c r="B9678" t="s">
        <v>25</v>
      </c>
      <c r="C9678" t="s">
        <v>77</v>
      </c>
      <c r="D9678" t="s">
        <v>4761</v>
      </c>
      <c r="E9678">
        <v>2022</v>
      </c>
      <c r="F9678" t="s">
        <v>14</v>
      </c>
      <c r="G9678">
        <v>1192761806</v>
      </c>
      <c r="H9678" t="s">
        <v>26052</v>
      </c>
      <c r="I9678" s="4">
        <v>45979</v>
      </c>
      <c r="J9678">
        <v>2025</v>
      </c>
      <c r="K9678">
        <v>11</v>
      </c>
      <c r="L9678" s="15">
        <v>1423500</v>
      </c>
      <c r="M9678" s="15">
        <v>1423500</v>
      </c>
      <c r="N9678" t="s">
        <v>9</v>
      </c>
      <c r="X9678" s="4">
        <v>46099</v>
      </c>
      <c r="Y9678" s="4">
        <v>47804</v>
      </c>
      <c r="Z9678" t="s">
        <v>8728</v>
      </c>
      <c r="AA9678" t="s">
        <v>11239</v>
      </c>
    </row>
    <row r="9679" spans="1:27" x14ac:dyDescent="0.25">
      <c r="A9679" t="s">
        <v>26053</v>
      </c>
      <c r="B9679" t="s">
        <v>25</v>
      </c>
      <c r="C9679" t="s">
        <v>77</v>
      </c>
      <c r="D9679" t="s">
        <v>1793</v>
      </c>
      <c r="E9679">
        <v>2022</v>
      </c>
      <c r="F9679" t="s">
        <v>14</v>
      </c>
      <c r="G9679">
        <v>1026550502</v>
      </c>
      <c r="H9679" t="s">
        <v>26054</v>
      </c>
      <c r="I9679" s="4">
        <v>46021</v>
      </c>
      <c r="J9679">
        <v>2025</v>
      </c>
      <c r="K9679">
        <v>12</v>
      </c>
      <c r="L9679" s="15">
        <v>2847000</v>
      </c>
      <c r="M9679" s="15">
        <v>2847000</v>
      </c>
      <c r="N9679" t="s">
        <v>9</v>
      </c>
      <c r="X9679" s="4">
        <v>46099</v>
      </c>
      <c r="Y9679" s="4">
        <v>47846</v>
      </c>
      <c r="Z9679" t="s">
        <v>8728</v>
      </c>
      <c r="AA9679" t="s">
        <v>11239</v>
      </c>
    </row>
    <row r="9680" spans="1:27" x14ac:dyDescent="0.25">
      <c r="A9680" t="s">
        <v>26055</v>
      </c>
      <c r="B9680" t="s">
        <v>25</v>
      </c>
      <c r="C9680" t="s">
        <v>77</v>
      </c>
      <c r="D9680" t="s">
        <v>20737</v>
      </c>
      <c r="E9680">
        <v>2022</v>
      </c>
      <c r="F9680" t="s">
        <v>14</v>
      </c>
      <c r="G9680">
        <v>79426957</v>
      </c>
      <c r="H9680" t="s">
        <v>26056</v>
      </c>
      <c r="I9680" s="4">
        <v>45994</v>
      </c>
      <c r="J9680">
        <v>2025</v>
      </c>
      <c r="K9680">
        <v>12</v>
      </c>
      <c r="L9680" s="15">
        <v>4270500</v>
      </c>
      <c r="M9680" s="15">
        <v>4270500</v>
      </c>
      <c r="N9680" t="s">
        <v>9</v>
      </c>
      <c r="X9680" s="4">
        <v>46099</v>
      </c>
      <c r="Y9680" s="4">
        <v>47819</v>
      </c>
      <c r="Z9680" t="s">
        <v>8728</v>
      </c>
      <c r="AA9680" t="s">
        <v>11239</v>
      </c>
    </row>
    <row r="9681" spans="1:27" x14ac:dyDescent="0.25">
      <c r="A9681" t="s">
        <v>26057</v>
      </c>
      <c r="B9681" t="s">
        <v>25</v>
      </c>
      <c r="C9681" t="s">
        <v>77</v>
      </c>
      <c r="D9681" t="s">
        <v>10311</v>
      </c>
      <c r="E9681">
        <v>2022</v>
      </c>
      <c r="F9681" t="s">
        <v>14</v>
      </c>
      <c r="G9681">
        <v>79116996</v>
      </c>
      <c r="H9681" t="s">
        <v>26058</v>
      </c>
      <c r="I9681" s="4">
        <v>45979</v>
      </c>
      <c r="J9681">
        <v>2025</v>
      </c>
      <c r="K9681">
        <v>11</v>
      </c>
      <c r="L9681" s="15">
        <v>2847000</v>
      </c>
      <c r="M9681" s="15">
        <v>2847000</v>
      </c>
      <c r="N9681" t="s">
        <v>9</v>
      </c>
      <c r="X9681" s="4">
        <v>46099</v>
      </c>
      <c r="Y9681" s="4">
        <v>47804</v>
      </c>
      <c r="Z9681" t="s">
        <v>8728</v>
      </c>
      <c r="AA9681" t="s">
        <v>11239</v>
      </c>
    </row>
    <row r="9682" spans="1:27" x14ac:dyDescent="0.25">
      <c r="A9682" t="s">
        <v>26059</v>
      </c>
      <c r="B9682" t="s">
        <v>25</v>
      </c>
      <c r="C9682" t="s">
        <v>77</v>
      </c>
      <c r="D9682" t="s">
        <v>16571</v>
      </c>
      <c r="E9682">
        <v>2022</v>
      </c>
      <c r="F9682" t="s">
        <v>7</v>
      </c>
      <c r="G9682">
        <v>901568217</v>
      </c>
      <c r="H9682" t="s">
        <v>26060</v>
      </c>
      <c r="I9682" s="4">
        <v>45979</v>
      </c>
      <c r="J9682">
        <v>2025</v>
      </c>
      <c r="K9682">
        <v>11</v>
      </c>
      <c r="L9682" s="15">
        <v>2847000</v>
      </c>
      <c r="M9682" s="15">
        <v>2847000</v>
      </c>
      <c r="N9682" t="s">
        <v>9</v>
      </c>
      <c r="X9682" s="4">
        <v>46105</v>
      </c>
      <c r="Y9682" s="4">
        <v>47804</v>
      </c>
      <c r="Z9682" t="s">
        <v>8728</v>
      </c>
      <c r="AA9682" t="s">
        <v>11239</v>
      </c>
    </row>
    <row r="9683" spans="1:27" x14ac:dyDescent="0.25">
      <c r="A9683" t="s">
        <v>26061</v>
      </c>
      <c r="B9683" t="s">
        <v>25</v>
      </c>
      <c r="C9683" t="s">
        <v>77</v>
      </c>
      <c r="D9683" t="s">
        <v>4821</v>
      </c>
      <c r="E9683">
        <v>2022</v>
      </c>
      <c r="F9683" t="s">
        <v>14</v>
      </c>
      <c r="G9683">
        <v>93293886</v>
      </c>
      <c r="H9683" t="s">
        <v>26062</v>
      </c>
      <c r="I9683" s="4">
        <v>46021</v>
      </c>
      <c r="J9683">
        <v>2025</v>
      </c>
      <c r="K9683">
        <v>12</v>
      </c>
      <c r="L9683" s="15">
        <v>2847000</v>
      </c>
      <c r="M9683" s="15">
        <v>2847000</v>
      </c>
      <c r="N9683" t="s">
        <v>9</v>
      </c>
      <c r="X9683" s="4">
        <v>46099</v>
      </c>
      <c r="Y9683" s="4">
        <v>47846</v>
      </c>
      <c r="Z9683" t="s">
        <v>8728</v>
      </c>
      <c r="AA9683" t="s">
        <v>11239</v>
      </c>
    </row>
    <row r="9684" spans="1:27" x14ac:dyDescent="0.25">
      <c r="A9684" t="s">
        <v>26063</v>
      </c>
      <c r="B9684" t="s">
        <v>25</v>
      </c>
      <c r="C9684" t="s">
        <v>77</v>
      </c>
      <c r="D9684" t="s">
        <v>9190</v>
      </c>
      <c r="E9684">
        <v>2022</v>
      </c>
      <c r="F9684" t="s">
        <v>14</v>
      </c>
      <c r="G9684">
        <v>3251166</v>
      </c>
      <c r="H9684" t="s">
        <v>21655</v>
      </c>
      <c r="I9684" s="4">
        <v>46036</v>
      </c>
      <c r="J9684">
        <v>2026</v>
      </c>
      <c r="K9684">
        <v>1</v>
      </c>
      <c r="L9684" s="15">
        <v>5252715</v>
      </c>
      <c r="M9684" s="15">
        <v>5252715</v>
      </c>
      <c r="N9684" t="s">
        <v>9</v>
      </c>
      <c r="X9684" s="4">
        <v>46099</v>
      </c>
      <c r="Y9684" s="4">
        <v>47861</v>
      </c>
      <c r="Z9684" t="s">
        <v>8728</v>
      </c>
      <c r="AA9684" t="s">
        <v>11239</v>
      </c>
    </row>
    <row r="9685" spans="1:27" x14ac:dyDescent="0.25">
      <c r="A9685" t="s">
        <v>26064</v>
      </c>
      <c r="B9685" t="s">
        <v>25</v>
      </c>
      <c r="C9685" t="s">
        <v>77</v>
      </c>
      <c r="D9685" t="s">
        <v>22922</v>
      </c>
      <c r="E9685">
        <v>2022</v>
      </c>
      <c r="F9685" t="s">
        <v>14</v>
      </c>
      <c r="G9685">
        <v>1074159386</v>
      </c>
      <c r="H9685" t="s">
        <v>26065</v>
      </c>
      <c r="I9685" s="4">
        <v>46036</v>
      </c>
      <c r="J9685">
        <v>2026</v>
      </c>
      <c r="K9685">
        <v>1</v>
      </c>
      <c r="L9685" s="15">
        <v>3501810</v>
      </c>
      <c r="M9685" s="15">
        <v>3501810</v>
      </c>
      <c r="N9685" t="s">
        <v>9</v>
      </c>
      <c r="X9685" s="4">
        <v>46097</v>
      </c>
      <c r="Y9685" s="4">
        <v>47861</v>
      </c>
      <c r="Z9685" t="s">
        <v>8728</v>
      </c>
      <c r="AA9685" t="s">
        <v>11239</v>
      </c>
    </row>
    <row r="9686" spans="1:27" x14ac:dyDescent="0.25">
      <c r="A9686" t="s">
        <v>26066</v>
      </c>
      <c r="B9686" t="s">
        <v>25</v>
      </c>
      <c r="C9686" t="s">
        <v>77</v>
      </c>
      <c r="D9686" t="s">
        <v>21164</v>
      </c>
      <c r="E9686">
        <v>2022</v>
      </c>
      <c r="F9686" t="s">
        <v>7</v>
      </c>
      <c r="G9686">
        <v>901046957</v>
      </c>
      <c r="H9686" t="s">
        <v>26067</v>
      </c>
      <c r="I9686" s="4">
        <v>46021</v>
      </c>
      <c r="J9686">
        <v>2025</v>
      </c>
      <c r="K9686">
        <v>12</v>
      </c>
      <c r="L9686" s="15">
        <v>4270500</v>
      </c>
      <c r="M9686" s="15">
        <v>4270500</v>
      </c>
      <c r="N9686" t="s">
        <v>9</v>
      </c>
      <c r="X9686" s="4">
        <v>46090</v>
      </c>
      <c r="Y9686" s="4">
        <v>47846</v>
      </c>
      <c r="Z9686" t="s">
        <v>8728</v>
      </c>
      <c r="AA9686" t="s">
        <v>11239</v>
      </c>
    </row>
    <row r="9687" spans="1:27" x14ac:dyDescent="0.25">
      <c r="A9687" t="s">
        <v>26068</v>
      </c>
      <c r="B9687" t="s">
        <v>25</v>
      </c>
      <c r="C9687" t="s">
        <v>77</v>
      </c>
      <c r="D9687" t="s">
        <v>25175</v>
      </c>
      <c r="E9687">
        <v>2022</v>
      </c>
      <c r="F9687" t="s">
        <v>14</v>
      </c>
      <c r="G9687">
        <v>55216514</v>
      </c>
      <c r="H9687" t="s">
        <v>26069</v>
      </c>
      <c r="I9687" s="4">
        <v>46036</v>
      </c>
      <c r="J9687">
        <v>2026</v>
      </c>
      <c r="K9687">
        <v>1</v>
      </c>
      <c r="L9687" s="15">
        <v>3501810</v>
      </c>
      <c r="M9687" s="15">
        <v>3501810</v>
      </c>
      <c r="N9687" t="s">
        <v>9</v>
      </c>
      <c r="X9687" s="4">
        <v>46090</v>
      </c>
      <c r="Y9687" s="4">
        <v>47861</v>
      </c>
      <c r="Z9687" t="s">
        <v>8728</v>
      </c>
      <c r="AA9687" t="s">
        <v>11239</v>
      </c>
    </row>
    <row r="9688" spans="1:27" x14ac:dyDescent="0.25">
      <c r="A9688" t="s">
        <v>26070</v>
      </c>
      <c r="B9688" t="s">
        <v>25</v>
      </c>
      <c r="C9688" t="s">
        <v>77</v>
      </c>
      <c r="D9688" t="s">
        <v>4839</v>
      </c>
      <c r="E9688">
        <v>2022</v>
      </c>
      <c r="F9688" t="s">
        <v>14</v>
      </c>
      <c r="G9688">
        <v>79772494</v>
      </c>
      <c r="H9688" t="s">
        <v>26071</v>
      </c>
      <c r="I9688" s="4">
        <v>46028</v>
      </c>
      <c r="J9688">
        <v>2026</v>
      </c>
      <c r="K9688">
        <v>1</v>
      </c>
      <c r="L9688" s="15">
        <v>3501810</v>
      </c>
      <c r="M9688" s="15">
        <v>3501810</v>
      </c>
      <c r="N9688" t="s">
        <v>9</v>
      </c>
      <c r="X9688" s="4">
        <v>46100</v>
      </c>
      <c r="Y9688" s="4">
        <v>47853</v>
      </c>
      <c r="Z9688" t="s">
        <v>8728</v>
      </c>
      <c r="AA9688" t="s">
        <v>11239</v>
      </c>
    </row>
    <row r="9689" spans="1:27" x14ac:dyDescent="0.25">
      <c r="A9689" t="s">
        <v>26072</v>
      </c>
      <c r="B9689" t="s">
        <v>25</v>
      </c>
      <c r="C9689" t="s">
        <v>77</v>
      </c>
      <c r="D9689" t="s">
        <v>4843</v>
      </c>
      <c r="E9689">
        <v>2022</v>
      </c>
      <c r="F9689" t="s">
        <v>14</v>
      </c>
      <c r="G9689">
        <v>17390029</v>
      </c>
      <c r="H9689" t="s">
        <v>26073</v>
      </c>
      <c r="I9689" s="4">
        <v>46028</v>
      </c>
      <c r="J9689">
        <v>2026</v>
      </c>
      <c r="K9689">
        <v>1</v>
      </c>
      <c r="L9689" s="15">
        <v>3501810</v>
      </c>
      <c r="M9689" s="15">
        <v>3501810</v>
      </c>
      <c r="N9689" t="s">
        <v>9</v>
      </c>
      <c r="X9689" s="4">
        <v>46092</v>
      </c>
      <c r="Y9689" s="4">
        <v>47853</v>
      </c>
      <c r="Z9689" t="s">
        <v>8728</v>
      </c>
      <c r="AA9689" t="s">
        <v>11239</v>
      </c>
    </row>
    <row r="9690" spans="1:27" x14ac:dyDescent="0.25">
      <c r="A9690" t="s">
        <v>26074</v>
      </c>
      <c r="B9690" t="s">
        <v>25</v>
      </c>
      <c r="C9690" t="s">
        <v>77</v>
      </c>
      <c r="D9690" t="s">
        <v>4845</v>
      </c>
      <c r="E9690">
        <v>2022</v>
      </c>
      <c r="F9690" t="s">
        <v>14</v>
      </c>
      <c r="G9690">
        <v>2997016</v>
      </c>
      <c r="H9690" t="s">
        <v>25865</v>
      </c>
      <c r="I9690" s="4">
        <v>46028</v>
      </c>
      <c r="J9690">
        <v>2026</v>
      </c>
      <c r="K9690">
        <v>1</v>
      </c>
      <c r="L9690" s="15">
        <v>3501810</v>
      </c>
      <c r="M9690" s="15">
        <v>3501810</v>
      </c>
      <c r="N9690" t="s">
        <v>9</v>
      </c>
      <c r="X9690" s="4">
        <v>46090</v>
      </c>
      <c r="Y9690" s="4">
        <v>47853</v>
      </c>
      <c r="Z9690" t="s">
        <v>8728</v>
      </c>
      <c r="AA9690" t="s">
        <v>11239</v>
      </c>
    </row>
    <row r="9691" spans="1:27" x14ac:dyDescent="0.25">
      <c r="A9691" t="s">
        <v>26075</v>
      </c>
      <c r="B9691" t="s">
        <v>25</v>
      </c>
      <c r="C9691" t="s">
        <v>77</v>
      </c>
      <c r="D9691" t="s">
        <v>1412</v>
      </c>
      <c r="E9691">
        <v>2024</v>
      </c>
      <c r="F9691" t="s">
        <v>7</v>
      </c>
      <c r="G9691">
        <v>900959051</v>
      </c>
      <c r="H9691" t="s">
        <v>8564</v>
      </c>
      <c r="I9691" s="4">
        <v>46020</v>
      </c>
      <c r="J9691">
        <v>2025</v>
      </c>
      <c r="K9691">
        <v>12</v>
      </c>
      <c r="L9691" s="15">
        <v>11388000</v>
      </c>
      <c r="M9691" s="15">
        <v>11388000</v>
      </c>
      <c r="N9691" t="s">
        <v>8082</v>
      </c>
      <c r="X9691" s="4">
        <v>46066</v>
      </c>
      <c r="Y9691" s="4">
        <v>47845</v>
      </c>
      <c r="Z9691" t="s">
        <v>8728</v>
      </c>
      <c r="AA9691" t="s">
        <v>11239</v>
      </c>
    </row>
    <row r="9692" spans="1:27" x14ac:dyDescent="0.25">
      <c r="A9692" t="s">
        <v>26076</v>
      </c>
      <c r="B9692" t="s">
        <v>25</v>
      </c>
      <c r="C9692" t="s">
        <v>77</v>
      </c>
      <c r="D9692" t="s">
        <v>4871</v>
      </c>
      <c r="E9692">
        <v>2022</v>
      </c>
      <c r="F9692" t="s">
        <v>14</v>
      </c>
      <c r="G9692">
        <v>79541501</v>
      </c>
      <c r="H9692" t="s">
        <v>26077</v>
      </c>
      <c r="I9692" s="4">
        <v>46036</v>
      </c>
      <c r="J9692">
        <v>2026</v>
      </c>
      <c r="K9692">
        <v>1</v>
      </c>
      <c r="L9692" s="15">
        <v>3501810</v>
      </c>
      <c r="M9692" s="15">
        <v>3501810</v>
      </c>
      <c r="N9692" t="s">
        <v>9</v>
      </c>
      <c r="X9692" s="4">
        <v>46090</v>
      </c>
      <c r="Y9692" s="4">
        <v>47861</v>
      </c>
      <c r="Z9692" t="s">
        <v>8728</v>
      </c>
      <c r="AA9692" t="s">
        <v>11239</v>
      </c>
    </row>
    <row r="9693" spans="1:27" x14ac:dyDescent="0.25">
      <c r="A9693" t="s">
        <v>26078</v>
      </c>
      <c r="B9693" t="s">
        <v>25</v>
      </c>
      <c r="C9693" t="s">
        <v>77</v>
      </c>
      <c r="D9693" t="s">
        <v>16734</v>
      </c>
      <c r="E9693">
        <v>2022</v>
      </c>
      <c r="F9693" t="s">
        <v>14</v>
      </c>
      <c r="G9693">
        <v>1030594526</v>
      </c>
      <c r="H9693" t="s">
        <v>23714</v>
      </c>
      <c r="I9693" s="4">
        <v>46056</v>
      </c>
      <c r="J9693">
        <v>2026</v>
      </c>
      <c r="K9693">
        <v>2</v>
      </c>
      <c r="L9693" s="15">
        <v>1750905</v>
      </c>
      <c r="M9693" s="15">
        <v>1750905</v>
      </c>
      <c r="N9693" t="s">
        <v>9</v>
      </c>
      <c r="X9693" s="4">
        <v>46105</v>
      </c>
      <c r="Y9693" s="4">
        <v>47881</v>
      </c>
      <c r="Z9693" t="s">
        <v>8728</v>
      </c>
      <c r="AA9693" t="s">
        <v>11239</v>
      </c>
    </row>
    <row r="9694" spans="1:27" x14ac:dyDescent="0.25">
      <c r="A9694" t="s">
        <v>26079</v>
      </c>
      <c r="B9694" t="s">
        <v>25</v>
      </c>
      <c r="C9694" t="s">
        <v>36</v>
      </c>
      <c r="D9694" t="s">
        <v>26080</v>
      </c>
      <c r="E9694">
        <v>2022</v>
      </c>
      <c r="F9694" t="s">
        <v>14</v>
      </c>
      <c r="G9694">
        <v>1068973470</v>
      </c>
      <c r="H9694" t="s">
        <v>8644</v>
      </c>
      <c r="I9694" s="4">
        <v>46028</v>
      </c>
      <c r="J9694">
        <v>2026</v>
      </c>
      <c r="K9694">
        <v>1</v>
      </c>
      <c r="L9694" s="15">
        <v>5252715</v>
      </c>
      <c r="M9694" s="15">
        <v>5252715</v>
      </c>
      <c r="N9694" t="s">
        <v>9</v>
      </c>
      <c r="X9694" s="4">
        <v>46100</v>
      </c>
      <c r="Y9694" s="4">
        <v>47853</v>
      </c>
      <c r="Z9694" t="s">
        <v>8728</v>
      </c>
      <c r="AA9694" t="s">
        <v>11239</v>
      </c>
    </row>
    <row r="9695" spans="1:27" x14ac:dyDescent="0.25">
      <c r="A9695" t="s">
        <v>26081</v>
      </c>
      <c r="B9695" t="s">
        <v>25</v>
      </c>
      <c r="C9695" t="s">
        <v>36</v>
      </c>
      <c r="D9695" t="s">
        <v>9337</v>
      </c>
      <c r="E9695">
        <v>2022</v>
      </c>
      <c r="F9695" t="s">
        <v>7</v>
      </c>
      <c r="G9695">
        <v>900235036</v>
      </c>
      <c r="H9695" t="s">
        <v>21206</v>
      </c>
      <c r="I9695" s="4">
        <v>46036</v>
      </c>
      <c r="J9695">
        <v>2026</v>
      </c>
      <c r="K9695">
        <v>1</v>
      </c>
      <c r="L9695" s="15">
        <v>3501810</v>
      </c>
      <c r="M9695" s="15">
        <v>3501810</v>
      </c>
      <c r="N9695" t="s">
        <v>9</v>
      </c>
      <c r="X9695" s="4">
        <v>46105</v>
      </c>
      <c r="Y9695" s="4">
        <v>47861</v>
      </c>
      <c r="Z9695" t="s">
        <v>8728</v>
      </c>
      <c r="AA9695" t="s">
        <v>11239</v>
      </c>
    </row>
    <row r="9696" spans="1:27" x14ac:dyDescent="0.25">
      <c r="A9696" t="s">
        <v>26082</v>
      </c>
      <c r="B9696" t="s">
        <v>25</v>
      </c>
      <c r="C9696" t="s">
        <v>77</v>
      </c>
      <c r="D9696" t="s">
        <v>8205</v>
      </c>
      <c r="E9696">
        <v>2022</v>
      </c>
      <c r="F9696" t="s">
        <v>14</v>
      </c>
      <c r="G9696">
        <v>11186268</v>
      </c>
      <c r="H9696" t="s">
        <v>26083</v>
      </c>
      <c r="I9696" s="4">
        <v>46022</v>
      </c>
      <c r="J9696">
        <v>2025</v>
      </c>
      <c r="K9696">
        <v>12</v>
      </c>
      <c r="L9696" s="15">
        <v>2847000</v>
      </c>
      <c r="M9696" s="15">
        <v>2847000</v>
      </c>
      <c r="N9696" t="s">
        <v>9</v>
      </c>
      <c r="X9696" s="4">
        <v>46100</v>
      </c>
      <c r="Y9696" s="4">
        <v>47847</v>
      </c>
      <c r="Z9696" t="s">
        <v>8728</v>
      </c>
      <c r="AA9696" t="s">
        <v>11239</v>
      </c>
    </row>
    <row r="9697" spans="1:27" x14ac:dyDescent="0.25">
      <c r="A9697" t="s">
        <v>26084</v>
      </c>
      <c r="B9697" t="s">
        <v>25</v>
      </c>
      <c r="C9697" t="s">
        <v>77</v>
      </c>
      <c r="D9697" t="s">
        <v>9010</v>
      </c>
      <c r="E9697">
        <v>2022</v>
      </c>
      <c r="F9697" t="s">
        <v>14</v>
      </c>
      <c r="G9697">
        <v>1005345070</v>
      </c>
      <c r="H9697" t="s">
        <v>26085</v>
      </c>
      <c r="I9697" s="4">
        <v>46021</v>
      </c>
      <c r="J9697">
        <v>2025</v>
      </c>
      <c r="K9697">
        <v>12</v>
      </c>
      <c r="L9697" s="15">
        <v>2847000</v>
      </c>
      <c r="M9697" s="15">
        <v>2847000</v>
      </c>
      <c r="N9697" t="s">
        <v>9</v>
      </c>
      <c r="X9697" s="4">
        <v>46100</v>
      </c>
      <c r="Y9697" s="4">
        <v>47846</v>
      </c>
      <c r="Z9697" t="s">
        <v>8728</v>
      </c>
      <c r="AA9697" t="s">
        <v>11239</v>
      </c>
    </row>
    <row r="9698" spans="1:27" x14ac:dyDescent="0.25">
      <c r="A9698" t="s">
        <v>26086</v>
      </c>
      <c r="B9698" t="s">
        <v>25</v>
      </c>
      <c r="C9698" t="s">
        <v>77</v>
      </c>
      <c r="D9698" t="s">
        <v>4118</v>
      </c>
      <c r="E9698">
        <v>2022</v>
      </c>
      <c r="F9698" t="s">
        <v>14</v>
      </c>
      <c r="G9698">
        <v>79574420</v>
      </c>
      <c r="H9698" t="s">
        <v>26087</v>
      </c>
      <c r="I9698" s="4">
        <v>46022</v>
      </c>
      <c r="J9698">
        <v>2025</v>
      </c>
      <c r="K9698">
        <v>12</v>
      </c>
      <c r="L9698" s="15">
        <v>2847000</v>
      </c>
      <c r="M9698" s="15">
        <v>2847000</v>
      </c>
      <c r="N9698" t="s">
        <v>9</v>
      </c>
      <c r="X9698" s="4">
        <v>46111</v>
      </c>
      <c r="Y9698" s="4">
        <v>47847</v>
      </c>
      <c r="Z9698" t="s">
        <v>8728</v>
      </c>
      <c r="AA9698" t="s">
        <v>11239</v>
      </c>
    </row>
    <row r="9699" spans="1:27" x14ac:dyDescent="0.25">
      <c r="A9699" t="s">
        <v>26088</v>
      </c>
      <c r="B9699" t="s">
        <v>25</v>
      </c>
      <c r="C9699" t="s">
        <v>77</v>
      </c>
      <c r="D9699" t="s">
        <v>4910</v>
      </c>
      <c r="E9699">
        <v>2022</v>
      </c>
      <c r="F9699" t="s">
        <v>14</v>
      </c>
      <c r="G9699">
        <v>79334501</v>
      </c>
      <c r="H9699" t="s">
        <v>26089</v>
      </c>
      <c r="I9699" s="4">
        <v>45930</v>
      </c>
      <c r="J9699">
        <v>2025</v>
      </c>
      <c r="K9699">
        <v>9</v>
      </c>
      <c r="L9699" s="15">
        <v>2847000</v>
      </c>
      <c r="M9699" s="15">
        <v>2847000</v>
      </c>
      <c r="N9699" t="s">
        <v>9</v>
      </c>
      <c r="X9699" s="4">
        <v>46014</v>
      </c>
      <c r="Y9699" s="4">
        <v>47755</v>
      </c>
      <c r="Z9699" t="s">
        <v>8728</v>
      </c>
    </row>
    <row r="9700" spans="1:27" x14ac:dyDescent="0.25">
      <c r="A9700" t="s">
        <v>26090</v>
      </c>
      <c r="B9700" t="s">
        <v>25</v>
      </c>
      <c r="C9700" t="s">
        <v>36</v>
      </c>
      <c r="D9700" t="s">
        <v>26091</v>
      </c>
      <c r="E9700">
        <v>2022</v>
      </c>
      <c r="F9700" t="s">
        <v>14</v>
      </c>
      <c r="G9700">
        <v>1013660422</v>
      </c>
      <c r="H9700" t="s">
        <v>23725</v>
      </c>
      <c r="I9700" s="4">
        <v>46022</v>
      </c>
      <c r="J9700">
        <v>2025</v>
      </c>
      <c r="K9700">
        <v>12</v>
      </c>
      <c r="L9700" s="15">
        <v>2847000</v>
      </c>
      <c r="M9700" s="15">
        <v>2847000</v>
      </c>
      <c r="N9700" t="s">
        <v>9</v>
      </c>
      <c r="X9700" s="4">
        <v>46090</v>
      </c>
      <c r="Y9700" s="4">
        <v>47847</v>
      </c>
      <c r="Z9700" t="s">
        <v>8728</v>
      </c>
      <c r="AA9700" t="s">
        <v>11239</v>
      </c>
    </row>
    <row r="9701" spans="1:27" x14ac:dyDescent="0.25">
      <c r="A9701" t="s">
        <v>26092</v>
      </c>
      <c r="B9701" t="s">
        <v>25</v>
      </c>
      <c r="C9701" t="s">
        <v>77</v>
      </c>
      <c r="D9701" t="s">
        <v>26093</v>
      </c>
      <c r="E9701">
        <v>2022</v>
      </c>
      <c r="F9701" t="s">
        <v>14</v>
      </c>
      <c r="G9701">
        <v>1013668414</v>
      </c>
      <c r="H9701" t="s">
        <v>26094</v>
      </c>
      <c r="I9701" s="4">
        <v>46022</v>
      </c>
      <c r="J9701">
        <v>2025</v>
      </c>
      <c r="K9701">
        <v>12</v>
      </c>
      <c r="L9701" s="15">
        <v>2847000</v>
      </c>
      <c r="M9701" s="15">
        <v>2847000</v>
      </c>
      <c r="N9701" t="s">
        <v>9</v>
      </c>
      <c r="X9701" s="4">
        <v>46075</v>
      </c>
      <c r="Y9701" s="4">
        <v>47939</v>
      </c>
      <c r="Z9701" t="s">
        <v>8728</v>
      </c>
      <c r="AA9701" t="s">
        <v>11239</v>
      </c>
    </row>
    <row r="9702" spans="1:27" x14ac:dyDescent="0.25">
      <c r="A9702" t="s">
        <v>26095</v>
      </c>
      <c r="B9702" t="s">
        <v>25</v>
      </c>
      <c r="C9702" t="s">
        <v>77</v>
      </c>
      <c r="D9702" t="s">
        <v>11682</v>
      </c>
      <c r="E9702">
        <v>2022</v>
      </c>
      <c r="F9702" t="s">
        <v>14</v>
      </c>
      <c r="G9702">
        <v>41733600</v>
      </c>
      <c r="H9702" t="s">
        <v>26096</v>
      </c>
      <c r="I9702" s="4">
        <v>46022</v>
      </c>
      <c r="J9702">
        <v>2025</v>
      </c>
      <c r="K9702">
        <v>12</v>
      </c>
      <c r="L9702" s="15">
        <v>2847000</v>
      </c>
      <c r="M9702" s="15">
        <v>2847000</v>
      </c>
      <c r="N9702" t="s">
        <v>9</v>
      </c>
      <c r="X9702" s="4">
        <v>46101</v>
      </c>
      <c r="Y9702" s="4">
        <v>47847</v>
      </c>
      <c r="Z9702" t="s">
        <v>8728</v>
      </c>
      <c r="AA9702" t="s">
        <v>11239</v>
      </c>
    </row>
    <row r="9703" spans="1:27" x14ac:dyDescent="0.25">
      <c r="A9703" t="s">
        <v>26097</v>
      </c>
      <c r="B9703" t="s">
        <v>25</v>
      </c>
      <c r="C9703" t="s">
        <v>77</v>
      </c>
      <c r="D9703" t="s">
        <v>4974</v>
      </c>
      <c r="E9703">
        <v>2022</v>
      </c>
      <c r="F9703" t="s">
        <v>14</v>
      </c>
      <c r="G9703">
        <v>59707906</v>
      </c>
      <c r="H9703" t="s">
        <v>26098</v>
      </c>
      <c r="I9703" s="4">
        <v>46022</v>
      </c>
      <c r="J9703">
        <v>2025</v>
      </c>
      <c r="K9703">
        <v>12</v>
      </c>
      <c r="L9703" s="15">
        <v>4270500</v>
      </c>
      <c r="M9703" s="15">
        <v>4270500</v>
      </c>
      <c r="N9703" t="s">
        <v>9</v>
      </c>
      <c r="X9703" s="4">
        <v>46101</v>
      </c>
      <c r="Y9703" s="4">
        <v>47847</v>
      </c>
      <c r="Z9703" t="s">
        <v>8728</v>
      </c>
      <c r="AA9703" t="s">
        <v>11239</v>
      </c>
    </row>
    <row r="9704" spans="1:27" x14ac:dyDescent="0.25">
      <c r="A9704" t="s">
        <v>26099</v>
      </c>
      <c r="B9704" t="s">
        <v>25</v>
      </c>
      <c r="C9704" t="s">
        <v>77</v>
      </c>
      <c r="D9704" t="s">
        <v>9327</v>
      </c>
      <c r="E9704">
        <v>2022</v>
      </c>
      <c r="F9704" t="s">
        <v>14</v>
      </c>
      <c r="G9704">
        <v>1031164491</v>
      </c>
      <c r="H9704" t="s">
        <v>26100</v>
      </c>
      <c r="I9704" s="4">
        <v>46028</v>
      </c>
      <c r="J9704">
        <v>2026</v>
      </c>
      <c r="K9704">
        <v>1</v>
      </c>
      <c r="L9704" s="15">
        <v>1750905</v>
      </c>
      <c r="M9704" s="15">
        <v>1750905</v>
      </c>
      <c r="N9704" t="s">
        <v>9</v>
      </c>
      <c r="X9704" s="4">
        <v>46090</v>
      </c>
      <c r="Y9704" s="4">
        <v>47853</v>
      </c>
      <c r="Z9704" t="s">
        <v>8728</v>
      </c>
      <c r="AA9704" t="s">
        <v>11239</v>
      </c>
    </row>
    <row r="9705" spans="1:27" x14ac:dyDescent="0.25">
      <c r="A9705" t="s">
        <v>26101</v>
      </c>
      <c r="B9705" t="s">
        <v>25</v>
      </c>
      <c r="C9705" t="s">
        <v>26</v>
      </c>
      <c r="D9705" t="s">
        <v>10948</v>
      </c>
      <c r="E9705">
        <v>2022</v>
      </c>
      <c r="F9705" t="s">
        <v>7</v>
      </c>
      <c r="G9705">
        <v>900596283</v>
      </c>
      <c r="H9705" t="s">
        <v>26102</v>
      </c>
      <c r="I9705" s="4">
        <v>46022</v>
      </c>
      <c r="J9705">
        <v>2025</v>
      </c>
      <c r="K9705">
        <v>12</v>
      </c>
      <c r="L9705" s="15">
        <v>2847000</v>
      </c>
      <c r="M9705" s="15">
        <v>2847000</v>
      </c>
      <c r="N9705" t="s">
        <v>9</v>
      </c>
      <c r="X9705" s="4">
        <v>46092</v>
      </c>
      <c r="Y9705" s="4">
        <v>47847</v>
      </c>
      <c r="Z9705" t="s">
        <v>8728</v>
      </c>
      <c r="AA9705" t="s">
        <v>11239</v>
      </c>
    </row>
    <row r="9706" spans="1:27" x14ac:dyDescent="0.25">
      <c r="A9706" t="s">
        <v>26103</v>
      </c>
      <c r="B9706" t="s">
        <v>25</v>
      </c>
      <c r="C9706" t="s">
        <v>77</v>
      </c>
      <c r="D9706" t="s">
        <v>12449</v>
      </c>
      <c r="E9706">
        <v>2022</v>
      </c>
      <c r="F9706" t="s">
        <v>7</v>
      </c>
      <c r="G9706">
        <v>830122605</v>
      </c>
      <c r="H9706" t="s">
        <v>26104</v>
      </c>
      <c r="I9706" s="4">
        <v>46036</v>
      </c>
      <c r="J9706">
        <v>2026</v>
      </c>
      <c r="K9706">
        <v>1</v>
      </c>
      <c r="L9706" s="15">
        <v>1750905</v>
      </c>
      <c r="M9706" s="15">
        <v>1750905</v>
      </c>
      <c r="N9706" t="s">
        <v>9</v>
      </c>
      <c r="X9706" s="4">
        <v>46092</v>
      </c>
      <c r="Y9706" s="4">
        <v>47861</v>
      </c>
      <c r="Z9706" t="s">
        <v>8728</v>
      </c>
      <c r="AA9706" t="s">
        <v>11239</v>
      </c>
    </row>
    <row r="9707" spans="1:27" x14ac:dyDescent="0.25">
      <c r="A9707" t="s">
        <v>26105</v>
      </c>
      <c r="B9707" t="s">
        <v>25</v>
      </c>
      <c r="C9707" t="s">
        <v>77</v>
      </c>
      <c r="D9707" t="s">
        <v>12433</v>
      </c>
      <c r="E9707">
        <v>2022</v>
      </c>
      <c r="F9707" t="s">
        <v>7</v>
      </c>
      <c r="G9707">
        <v>800061281</v>
      </c>
      <c r="H9707" t="s">
        <v>26106</v>
      </c>
      <c r="I9707" s="4">
        <v>46022</v>
      </c>
      <c r="J9707">
        <v>2025</v>
      </c>
      <c r="K9707">
        <v>12</v>
      </c>
      <c r="L9707" s="15">
        <v>2847000</v>
      </c>
      <c r="M9707" s="15">
        <v>2847000</v>
      </c>
      <c r="N9707" t="s">
        <v>9</v>
      </c>
      <c r="X9707" s="4">
        <v>46092</v>
      </c>
      <c r="Y9707" s="4">
        <v>47847</v>
      </c>
      <c r="Z9707" t="s">
        <v>8728</v>
      </c>
      <c r="AA9707" t="s">
        <v>11239</v>
      </c>
    </row>
    <row r="9708" spans="1:27" x14ac:dyDescent="0.25">
      <c r="A9708" t="s">
        <v>26107</v>
      </c>
      <c r="B9708" t="s">
        <v>25</v>
      </c>
      <c r="C9708" t="s">
        <v>77</v>
      </c>
      <c r="D9708" t="s">
        <v>12593</v>
      </c>
      <c r="E9708">
        <v>2022</v>
      </c>
      <c r="F9708" t="s">
        <v>14</v>
      </c>
      <c r="G9708">
        <v>1026299653</v>
      </c>
      <c r="H9708" t="s">
        <v>26108</v>
      </c>
      <c r="I9708" s="4">
        <v>46022</v>
      </c>
      <c r="J9708">
        <v>2025</v>
      </c>
      <c r="K9708">
        <v>12</v>
      </c>
      <c r="L9708" s="15">
        <v>2847000</v>
      </c>
      <c r="M9708" s="15">
        <v>2847000</v>
      </c>
      <c r="N9708" t="s">
        <v>9</v>
      </c>
      <c r="X9708" s="4">
        <v>46092</v>
      </c>
      <c r="Y9708" s="4">
        <v>47847</v>
      </c>
      <c r="Z9708" t="s">
        <v>8728</v>
      </c>
      <c r="AA9708" t="s">
        <v>11239</v>
      </c>
    </row>
    <row r="9709" spans="1:27" x14ac:dyDescent="0.25">
      <c r="A9709" t="s">
        <v>26109</v>
      </c>
      <c r="B9709" t="s">
        <v>25</v>
      </c>
      <c r="C9709" t="s">
        <v>77</v>
      </c>
      <c r="D9709" t="s">
        <v>5035</v>
      </c>
      <c r="E9709">
        <v>2022</v>
      </c>
      <c r="F9709" t="s">
        <v>14</v>
      </c>
      <c r="G9709">
        <v>1007618939</v>
      </c>
      <c r="H9709" t="s">
        <v>26110</v>
      </c>
      <c r="I9709" s="4">
        <v>46028</v>
      </c>
      <c r="J9709">
        <v>2026</v>
      </c>
      <c r="K9709">
        <v>1</v>
      </c>
      <c r="L9709" s="15">
        <v>3501810</v>
      </c>
      <c r="M9709" s="15">
        <v>3501810</v>
      </c>
      <c r="N9709" t="s">
        <v>9</v>
      </c>
      <c r="X9709" s="4">
        <v>46092</v>
      </c>
      <c r="Y9709" s="4">
        <v>47853</v>
      </c>
      <c r="Z9709" t="s">
        <v>8728</v>
      </c>
      <c r="AA9709" t="s">
        <v>11239</v>
      </c>
    </row>
    <row r="9710" spans="1:27" x14ac:dyDescent="0.25">
      <c r="A9710" t="s">
        <v>26111</v>
      </c>
      <c r="B9710" t="s">
        <v>25</v>
      </c>
      <c r="C9710" t="s">
        <v>26</v>
      </c>
      <c r="D9710" t="s">
        <v>5047</v>
      </c>
      <c r="E9710">
        <v>2022</v>
      </c>
      <c r="F9710" t="s">
        <v>14</v>
      </c>
      <c r="G9710">
        <v>51572741</v>
      </c>
      <c r="H9710" t="s">
        <v>26112</v>
      </c>
      <c r="I9710" s="4">
        <v>46024</v>
      </c>
      <c r="J9710">
        <v>2026</v>
      </c>
      <c r="K9710">
        <v>1</v>
      </c>
      <c r="L9710" s="15">
        <v>1750905</v>
      </c>
      <c r="M9710" s="15">
        <v>1750905</v>
      </c>
      <c r="N9710" t="s">
        <v>9</v>
      </c>
      <c r="X9710" s="4">
        <v>46092</v>
      </c>
      <c r="Y9710" s="4">
        <v>47849</v>
      </c>
      <c r="Z9710" t="s">
        <v>8728</v>
      </c>
      <c r="AA9710" t="s">
        <v>11239</v>
      </c>
    </row>
    <row r="9711" spans="1:27" x14ac:dyDescent="0.25">
      <c r="A9711" t="s">
        <v>26113</v>
      </c>
      <c r="B9711" t="s">
        <v>25</v>
      </c>
      <c r="C9711" t="s">
        <v>77</v>
      </c>
      <c r="D9711" t="s">
        <v>5048</v>
      </c>
      <c r="E9711">
        <v>2022</v>
      </c>
      <c r="F9711" t="s">
        <v>14</v>
      </c>
      <c r="G9711">
        <v>73209818</v>
      </c>
      <c r="H9711" t="s">
        <v>26114</v>
      </c>
      <c r="I9711" s="4">
        <v>46028</v>
      </c>
      <c r="J9711">
        <v>2026</v>
      </c>
      <c r="K9711">
        <v>1</v>
      </c>
      <c r="L9711" s="15">
        <v>3501810</v>
      </c>
      <c r="M9711" s="15">
        <v>3501810</v>
      </c>
      <c r="N9711" t="s">
        <v>9</v>
      </c>
      <c r="X9711" s="4">
        <v>46092</v>
      </c>
      <c r="Y9711" s="4">
        <v>47853</v>
      </c>
      <c r="Z9711" t="s">
        <v>8728</v>
      </c>
      <c r="AA9711" t="s">
        <v>11239</v>
      </c>
    </row>
    <row r="9712" spans="1:27" x14ac:dyDescent="0.25">
      <c r="A9712" t="s">
        <v>26115</v>
      </c>
      <c r="B9712" t="s">
        <v>25</v>
      </c>
      <c r="C9712" t="s">
        <v>77</v>
      </c>
      <c r="D9712" t="s">
        <v>23034</v>
      </c>
      <c r="E9712">
        <v>2022</v>
      </c>
      <c r="F9712" t="s">
        <v>14</v>
      </c>
      <c r="G9712">
        <v>52823613</v>
      </c>
      <c r="H9712" t="s">
        <v>26116</v>
      </c>
      <c r="I9712" s="4">
        <v>46028</v>
      </c>
      <c r="J9712">
        <v>2026</v>
      </c>
      <c r="K9712">
        <v>1</v>
      </c>
      <c r="L9712" s="15">
        <v>3501810</v>
      </c>
      <c r="M9712" s="15">
        <v>3501810</v>
      </c>
      <c r="N9712" t="s">
        <v>9</v>
      </c>
      <c r="X9712" s="4">
        <v>46092</v>
      </c>
      <c r="Y9712" s="4">
        <v>47853</v>
      </c>
      <c r="Z9712" t="s">
        <v>8728</v>
      </c>
      <c r="AA9712" t="s">
        <v>11239</v>
      </c>
    </row>
    <row r="9713" spans="1:27" x14ac:dyDescent="0.25">
      <c r="A9713" t="s">
        <v>26117</v>
      </c>
      <c r="B9713" t="s">
        <v>25</v>
      </c>
      <c r="C9713" t="s">
        <v>77</v>
      </c>
      <c r="D9713" t="s">
        <v>23550</v>
      </c>
      <c r="E9713">
        <v>2022</v>
      </c>
      <c r="F9713" t="s">
        <v>14</v>
      </c>
      <c r="G9713">
        <v>1022342447</v>
      </c>
      <c r="H9713" t="s">
        <v>26118</v>
      </c>
      <c r="I9713" s="4">
        <v>46028</v>
      </c>
      <c r="J9713">
        <v>2026</v>
      </c>
      <c r="K9713">
        <v>1</v>
      </c>
      <c r="L9713" s="15">
        <v>3501810</v>
      </c>
      <c r="M9713" s="15">
        <v>3501810</v>
      </c>
      <c r="N9713" t="s">
        <v>9</v>
      </c>
      <c r="X9713" s="4">
        <v>46092</v>
      </c>
      <c r="Y9713" s="4">
        <v>47853</v>
      </c>
      <c r="Z9713" t="s">
        <v>8728</v>
      </c>
      <c r="AA9713" t="s">
        <v>11239</v>
      </c>
    </row>
    <row r="9714" spans="1:27" x14ac:dyDescent="0.25">
      <c r="A9714" t="s">
        <v>26119</v>
      </c>
      <c r="B9714" t="s">
        <v>25</v>
      </c>
      <c r="C9714" t="s">
        <v>77</v>
      </c>
      <c r="D9714" t="s">
        <v>23553</v>
      </c>
      <c r="E9714">
        <v>2022</v>
      </c>
      <c r="F9714" t="s">
        <v>14</v>
      </c>
      <c r="G9714">
        <v>1013586762</v>
      </c>
      <c r="H9714" t="s">
        <v>26120</v>
      </c>
      <c r="I9714" s="4">
        <v>46028</v>
      </c>
      <c r="J9714">
        <v>2026</v>
      </c>
      <c r="K9714">
        <v>1</v>
      </c>
      <c r="L9714" s="15">
        <v>3501810</v>
      </c>
      <c r="M9714" s="15">
        <v>3501810</v>
      </c>
      <c r="N9714" t="s">
        <v>9</v>
      </c>
      <c r="X9714" s="4">
        <v>46092</v>
      </c>
      <c r="Y9714" s="4">
        <v>47853</v>
      </c>
      <c r="Z9714" t="s">
        <v>8728</v>
      </c>
      <c r="AA9714" t="s">
        <v>11239</v>
      </c>
    </row>
    <row r="9715" spans="1:27" x14ac:dyDescent="0.25">
      <c r="A9715" t="s">
        <v>26121</v>
      </c>
      <c r="B9715" t="s">
        <v>25</v>
      </c>
      <c r="C9715" t="s">
        <v>77</v>
      </c>
      <c r="D9715" t="s">
        <v>22919</v>
      </c>
      <c r="E9715">
        <v>2022</v>
      </c>
      <c r="F9715" t="s">
        <v>14</v>
      </c>
      <c r="G9715">
        <v>80773145</v>
      </c>
      <c r="H9715" t="s">
        <v>26122</v>
      </c>
      <c r="I9715" s="4">
        <v>46024</v>
      </c>
      <c r="J9715">
        <v>2026</v>
      </c>
      <c r="K9715">
        <v>1</v>
      </c>
      <c r="L9715" s="15">
        <v>1750905</v>
      </c>
      <c r="M9715" s="15">
        <v>1750905</v>
      </c>
      <c r="N9715" t="s">
        <v>9</v>
      </c>
      <c r="X9715" s="4">
        <v>46092</v>
      </c>
      <c r="Y9715" s="4">
        <v>47849</v>
      </c>
      <c r="Z9715" t="s">
        <v>8728</v>
      </c>
      <c r="AA9715" t="s">
        <v>11239</v>
      </c>
    </row>
    <row r="9716" spans="1:27" x14ac:dyDescent="0.25">
      <c r="A9716" t="s">
        <v>26123</v>
      </c>
      <c r="B9716" t="s">
        <v>25</v>
      </c>
      <c r="C9716" t="s">
        <v>77</v>
      </c>
      <c r="D9716" t="s">
        <v>16898</v>
      </c>
      <c r="E9716">
        <v>2022</v>
      </c>
      <c r="F9716" t="s">
        <v>14</v>
      </c>
      <c r="G9716">
        <v>7095182</v>
      </c>
      <c r="H9716" t="s">
        <v>26124</v>
      </c>
      <c r="I9716" s="4">
        <v>46036</v>
      </c>
      <c r="J9716">
        <v>2026</v>
      </c>
      <c r="K9716">
        <v>1</v>
      </c>
      <c r="L9716" s="15">
        <v>7003620</v>
      </c>
      <c r="M9716" s="15">
        <v>7003620</v>
      </c>
      <c r="N9716" t="s">
        <v>9</v>
      </c>
      <c r="X9716" s="4">
        <v>46092</v>
      </c>
      <c r="Y9716" s="4">
        <v>47861</v>
      </c>
      <c r="Z9716" t="s">
        <v>8728</v>
      </c>
      <c r="AA9716" t="s">
        <v>11239</v>
      </c>
    </row>
    <row r="9717" spans="1:27" x14ac:dyDescent="0.25">
      <c r="A9717" t="s">
        <v>26125</v>
      </c>
      <c r="B9717" t="s">
        <v>25</v>
      </c>
      <c r="C9717" t="s">
        <v>77</v>
      </c>
      <c r="D9717" t="s">
        <v>5055</v>
      </c>
      <c r="E9717">
        <v>2022</v>
      </c>
      <c r="F9717" t="s">
        <v>14</v>
      </c>
      <c r="G9717">
        <v>14267112</v>
      </c>
      <c r="H9717" t="s">
        <v>26126</v>
      </c>
      <c r="I9717" s="4">
        <v>46036</v>
      </c>
      <c r="J9717">
        <v>2026</v>
      </c>
      <c r="K9717">
        <v>1</v>
      </c>
      <c r="L9717" s="15">
        <v>5252715</v>
      </c>
      <c r="M9717" s="15">
        <v>5252715</v>
      </c>
      <c r="N9717" t="s">
        <v>9</v>
      </c>
      <c r="X9717" s="4">
        <v>46092</v>
      </c>
      <c r="Y9717" s="4">
        <v>47861</v>
      </c>
      <c r="Z9717" t="s">
        <v>8728</v>
      </c>
      <c r="AA9717" t="s">
        <v>11239</v>
      </c>
    </row>
    <row r="9718" spans="1:27" x14ac:dyDescent="0.25">
      <c r="A9718" t="s">
        <v>26127</v>
      </c>
      <c r="B9718" t="s">
        <v>25</v>
      </c>
      <c r="C9718" t="s">
        <v>77</v>
      </c>
      <c r="D9718" t="s">
        <v>5063</v>
      </c>
      <c r="E9718">
        <v>2022</v>
      </c>
      <c r="F9718" t="s">
        <v>14</v>
      </c>
      <c r="G9718">
        <v>79979220</v>
      </c>
      <c r="H9718" t="s">
        <v>26128</v>
      </c>
      <c r="I9718" s="4">
        <v>46036</v>
      </c>
      <c r="J9718">
        <v>2026</v>
      </c>
      <c r="K9718">
        <v>1</v>
      </c>
      <c r="L9718" s="15">
        <v>3501810</v>
      </c>
      <c r="M9718" s="15">
        <v>3501810</v>
      </c>
      <c r="N9718" t="s">
        <v>9</v>
      </c>
      <c r="X9718" s="4">
        <v>46092</v>
      </c>
      <c r="Y9718" s="4">
        <v>47861</v>
      </c>
      <c r="Z9718" t="s">
        <v>8728</v>
      </c>
      <c r="AA9718" t="s">
        <v>11239</v>
      </c>
    </row>
    <row r="9719" spans="1:27" x14ac:dyDescent="0.25">
      <c r="A9719" t="s">
        <v>26129</v>
      </c>
      <c r="B9719" t="s">
        <v>25</v>
      </c>
      <c r="C9719" t="s">
        <v>36</v>
      </c>
      <c r="D9719" t="s">
        <v>9970</v>
      </c>
      <c r="E9719">
        <v>2022</v>
      </c>
      <c r="F9719" t="s">
        <v>14</v>
      </c>
      <c r="G9719">
        <v>5239731</v>
      </c>
      <c r="H9719" t="s">
        <v>26130</v>
      </c>
      <c r="I9719" s="4">
        <v>46059</v>
      </c>
      <c r="J9719">
        <v>2026</v>
      </c>
      <c r="K9719">
        <v>2</v>
      </c>
      <c r="L9719" s="15">
        <v>1750905</v>
      </c>
      <c r="M9719" s="15">
        <v>1750905</v>
      </c>
      <c r="N9719" t="s">
        <v>9</v>
      </c>
      <c r="X9719" s="4">
        <v>46092</v>
      </c>
      <c r="Y9719" s="4">
        <v>47884</v>
      </c>
      <c r="Z9719" t="s">
        <v>8728</v>
      </c>
      <c r="AA9719" t="s">
        <v>11239</v>
      </c>
    </row>
    <row r="9720" spans="1:27" x14ac:dyDescent="0.25">
      <c r="A9720" t="s">
        <v>26131</v>
      </c>
      <c r="B9720" t="s">
        <v>25</v>
      </c>
      <c r="C9720" t="s">
        <v>77</v>
      </c>
      <c r="D9720" t="s">
        <v>9367</v>
      </c>
      <c r="E9720">
        <v>2022</v>
      </c>
      <c r="F9720" t="s">
        <v>14</v>
      </c>
      <c r="G9720">
        <v>1013648177</v>
      </c>
      <c r="H9720" t="s">
        <v>26132</v>
      </c>
      <c r="I9720" s="4">
        <v>46028</v>
      </c>
      <c r="J9720">
        <v>2026</v>
      </c>
      <c r="K9720">
        <v>1</v>
      </c>
      <c r="L9720" s="15">
        <v>1750905</v>
      </c>
      <c r="M9720" s="15">
        <v>1750905</v>
      </c>
      <c r="N9720" t="s">
        <v>9</v>
      </c>
      <c r="X9720" s="4">
        <v>46101</v>
      </c>
      <c r="Y9720" s="4">
        <v>47853</v>
      </c>
      <c r="Z9720" t="s">
        <v>8728</v>
      </c>
      <c r="AA9720" t="s">
        <v>11239</v>
      </c>
    </row>
    <row r="9721" spans="1:27" x14ac:dyDescent="0.25">
      <c r="A9721" t="s">
        <v>26133</v>
      </c>
      <c r="B9721" t="s">
        <v>25</v>
      </c>
      <c r="C9721" t="s">
        <v>77</v>
      </c>
      <c r="D9721" t="s">
        <v>12383</v>
      </c>
      <c r="E9721">
        <v>2022</v>
      </c>
      <c r="F9721" t="s">
        <v>14</v>
      </c>
      <c r="G9721">
        <v>51792584</v>
      </c>
      <c r="H9721" t="s">
        <v>26134</v>
      </c>
      <c r="I9721" s="4">
        <v>46035</v>
      </c>
      <c r="J9721">
        <v>2026</v>
      </c>
      <c r="K9721">
        <v>1</v>
      </c>
      <c r="L9721" s="15">
        <v>1750905</v>
      </c>
      <c r="M9721" s="15">
        <v>1750905</v>
      </c>
      <c r="N9721" t="s">
        <v>9</v>
      </c>
      <c r="X9721" s="4">
        <v>46092</v>
      </c>
      <c r="Y9721" s="4">
        <v>47860</v>
      </c>
      <c r="Z9721" t="s">
        <v>8728</v>
      </c>
      <c r="AA9721" t="s">
        <v>11239</v>
      </c>
    </row>
    <row r="9722" spans="1:27" x14ac:dyDescent="0.25">
      <c r="A9722" t="s">
        <v>26135</v>
      </c>
      <c r="B9722" t="s">
        <v>25</v>
      </c>
      <c r="C9722" t="s">
        <v>77</v>
      </c>
      <c r="D9722" t="s">
        <v>12362</v>
      </c>
      <c r="E9722">
        <v>2022</v>
      </c>
      <c r="F9722" t="s">
        <v>14</v>
      </c>
      <c r="G9722">
        <v>73123694</v>
      </c>
      <c r="H9722" t="s">
        <v>26136</v>
      </c>
      <c r="I9722" s="4">
        <v>46045</v>
      </c>
      <c r="J9722">
        <v>2026</v>
      </c>
      <c r="K9722">
        <v>1</v>
      </c>
      <c r="L9722" s="15">
        <v>5252715</v>
      </c>
      <c r="M9722" s="15">
        <v>5252715</v>
      </c>
      <c r="N9722" t="s">
        <v>9</v>
      </c>
      <c r="X9722" s="4">
        <v>46092</v>
      </c>
      <c r="Y9722" s="4">
        <v>47870</v>
      </c>
      <c r="Z9722" t="s">
        <v>8728</v>
      </c>
      <c r="AA9722" t="s">
        <v>11239</v>
      </c>
    </row>
    <row r="9723" spans="1:27" x14ac:dyDescent="0.25">
      <c r="A9723" t="s">
        <v>26137</v>
      </c>
      <c r="B9723" t="s">
        <v>25</v>
      </c>
      <c r="C9723" t="s">
        <v>26</v>
      </c>
      <c r="D9723" t="s">
        <v>58</v>
      </c>
      <c r="E9723">
        <v>2025</v>
      </c>
      <c r="F9723" t="s">
        <v>7</v>
      </c>
      <c r="G9723">
        <v>830507718</v>
      </c>
      <c r="H9723" t="s">
        <v>11592</v>
      </c>
      <c r="I9723" s="4">
        <v>46064</v>
      </c>
      <c r="J9723">
        <v>2026</v>
      </c>
      <c r="K9723">
        <v>2</v>
      </c>
      <c r="L9723" s="15">
        <v>8541000</v>
      </c>
      <c r="M9723" s="15">
        <v>8541000</v>
      </c>
      <c r="N9723" t="s">
        <v>8082</v>
      </c>
      <c r="X9723" s="4">
        <v>46107</v>
      </c>
      <c r="Y9723" s="4">
        <v>47889</v>
      </c>
      <c r="Z9723" t="s">
        <v>8728</v>
      </c>
      <c r="AA9723" t="s">
        <v>11239</v>
      </c>
    </row>
    <row r="9724" spans="1:27" x14ac:dyDescent="0.25">
      <c r="A9724" t="s">
        <v>26138</v>
      </c>
      <c r="B9724" t="s">
        <v>25</v>
      </c>
      <c r="C9724" t="s">
        <v>77</v>
      </c>
      <c r="D9724" t="s">
        <v>8894</v>
      </c>
      <c r="E9724">
        <v>2025</v>
      </c>
      <c r="F9724" t="s">
        <v>7</v>
      </c>
      <c r="G9724">
        <v>800201496</v>
      </c>
      <c r="H9724" t="s">
        <v>23049</v>
      </c>
      <c r="I9724" s="4">
        <v>46024</v>
      </c>
      <c r="J9724">
        <v>2026</v>
      </c>
      <c r="K9724">
        <v>1</v>
      </c>
      <c r="L9724" s="15">
        <v>4270500</v>
      </c>
      <c r="M9724" s="15">
        <v>4270500</v>
      </c>
      <c r="N9724" t="s">
        <v>8082</v>
      </c>
      <c r="X9724" s="4">
        <v>46066</v>
      </c>
      <c r="Y9724" s="4">
        <v>47849</v>
      </c>
      <c r="Z9724" t="s">
        <v>8728</v>
      </c>
      <c r="AA9724" t="s">
        <v>11239</v>
      </c>
    </row>
    <row r="9725" spans="1:27" x14ac:dyDescent="0.25">
      <c r="A9725" t="s">
        <v>26139</v>
      </c>
      <c r="B9725" t="s">
        <v>25</v>
      </c>
      <c r="C9725" t="s">
        <v>77</v>
      </c>
      <c r="D9725" t="s">
        <v>3961</v>
      </c>
      <c r="E9725">
        <v>2025</v>
      </c>
      <c r="F9725" t="s">
        <v>7</v>
      </c>
      <c r="G9725">
        <v>901707907</v>
      </c>
      <c r="H9725" t="s">
        <v>26140</v>
      </c>
      <c r="I9725" s="4">
        <v>46014</v>
      </c>
      <c r="J9725">
        <v>2025</v>
      </c>
      <c r="K9725">
        <v>12</v>
      </c>
      <c r="L9725" s="15">
        <v>11388000</v>
      </c>
      <c r="M9725" s="15">
        <v>11388000</v>
      </c>
      <c r="N9725" t="s">
        <v>8082</v>
      </c>
      <c r="X9725" s="4">
        <v>46066</v>
      </c>
      <c r="Y9725" s="4">
        <v>47839</v>
      </c>
      <c r="Z9725" t="s">
        <v>8728</v>
      </c>
      <c r="AA9725" t="s">
        <v>11239</v>
      </c>
    </row>
    <row r="9726" spans="1:27" x14ac:dyDescent="0.25">
      <c r="A9726" t="s">
        <v>26141</v>
      </c>
      <c r="B9726" t="s">
        <v>25</v>
      </c>
      <c r="C9726" t="s">
        <v>77</v>
      </c>
      <c r="D9726" t="s">
        <v>2043</v>
      </c>
      <c r="E9726">
        <v>2022</v>
      </c>
      <c r="F9726" t="s">
        <v>14</v>
      </c>
      <c r="G9726">
        <v>5697850</v>
      </c>
      <c r="H9726" t="s">
        <v>26142</v>
      </c>
      <c r="I9726" s="4">
        <v>46056</v>
      </c>
      <c r="J9726">
        <v>2026</v>
      </c>
      <c r="K9726">
        <v>2</v>
      </c>
      <c r="L9726" s="15">
        <v>1750905</v>
      </c>
      <c r="M9726" s="15">
        <v>1750905</v>
      </c>
      <c r="N9726" t="s">
        <v>9</v>
      </c>
      <c r="X9726" s="4">
        <v>46097</v>
      </c>
      <c r="Y9726" s="4">
        <v>47881</v>
      </c>
      <c r="Z9726" t="s">
        <v>8728</v>
      </c>
      <c r="AA9726" t="s">
        <v>11239</v>
      </c>
    </row>
    <row r="9727" spans="1:27" x14ac:dyDescent="0.25">
      <c r="A9727" t="s">
        <v>26143</v>
      </c>
      <c r="B9727" t="s">
        <v>25</v>
      </c>
      <c r="C9727" t="s">
        <v>77</v>
      </c>
      <c r="D9727" t="s">
        <v>3063</v>
      </c>
      <c r="E9727">
        <v>2022</v>
      </c>
      <c r="F9727" t="s">
        <v>14</v>
      </c>
      <c r="G9727">
        <v>79308646</v>
      </c>
      <c r="H9727" t="s">
        <v>26144</v>
      </c>
      <c r="I9727" s="4">
        <v>46056</v>
      </c>
      <c r="J9727">
        <v>2026</v>
      </c>
      <c r="K9727">
        <v>2</v>
      </c>
      <c r="L9727" s="15">
        <v>1750905</v>
      </c>
      <c r="M9727" s="15">
        <v>1750905</v>
      </c>
      <c r="N9727" t="s">
        <v>9</v>
      </c>
      <c r="X9727" s="4">
        <v>46097</v>
      </c>
      <c r="Y9727" s="4">
        <v>47881</v>
      </c>
      <c r="Z9727" t="s">
        <v>8728</v>
      </c>
      <c r="AA9727" t="s">
        <v>11239</v>
      </c>
    </row>
    <row r="9728" spans="1:27" x14ac:dyDescent="0.25">
      <c r="A9728" t="s">
        <v>26145</v>
      </c>
      <c r="B9728" t="s">
        <v>25</v>
      </c>
      <c r="C9728" t="s">
        <v>77</v>
      </c>
      <c r="D9728" t="s">
        <v>9375</v>
      </c>
      <c r="E9728">
        <v>2022</v>
      </c>
      <c r="F9728" t="s">
        <v>14</v>
      </c>
      <c r="G9728">
        <v>53892361</v>
      </c>
      <c r="H9728" t="s">
        <v>26146</v>
      </c>
      <c r="I9728" s="4">
        <v>45922</v>
      </c>
      <c r="J9728">
        <v>2025</v>
      </c>
      <c r="K9728">
        <v>9</v>
      </c>
      <c r="L9728" s="15">
        <v>5694000</v>
      </c>
      <c r="M9728" s="15">
        <v>5694000</v>
      </c>
      <c r="N9728" t="s">
        <v>9</v>
      </c>
      <c r="X9728" s="4">
        <v>46014</v>
      </c>
      <c r="Y9728" s="4">
        <v>47747</v>
      </c>
      <c r="Z9728" t="s">
        <v>8728</v>
      </c>
    </row>
    <row r="9729" spans="1:27" x14ac:dyDescent="0.25">
      <c r="A9729" t="s">
        <v>26147</v>
      </c>
      <c r="B9729" t="s">
        <v>25</v>
      </c>
      <c r="C9729" t="s">
        <v>77</v>
      </c>
      <c r="D9729" t="s">
        <v>3091</v>
      </c>
      <c r="E9729">
        <v>2023</v>
      </c>
      <c r="F9729" t="s">
        <v>7</v>
      </c>
      <c r="G9729">
        <v>900446192</v>
      </c>
      <c r="H9729" t="s">
        <v>26148</v>
      </c>
      <c r="I9729" s="4">
        <v>46029</v>
      </c>
      <c r="J9729">
        <v>2026</v>
      </c>
      <c r="K9729">
        <v>1</v>
      </c>
      <c r="L9729" s="15">
        <v>1750905</v>
      </c>
      <c r="M9729" s="15">
        <v>1750905</v>
      </c>
      <c r="N9729" t="s">
        <v>9</v>
      </c>
      <c r="X9729" s="4">
        <v>46066</v>
      </c>
      <c r="Y9729" s="4">
        <v>47854</v>
      </c>
      <c r="Z9729" t="s">
        <v>8728</v>
      </c>
      <c r="AA9729" t="s">
        <v>11239</v>
      </c>
    </row>
    <row r="9730" spans="1:27" x14ac:dyDescent="0.25">
      <c r="A9730" t="s">
        <v>26149</v>
      </c>
      <c r="B9730" t="s">
        <v>25</v>
      </c>
      <c r="C9730" t="s">
        <v>77</v>
      </c>
      <c r="D9730" t="s">
        <v>13245</v>
      </c>
      <c r="E9730">
        <v>2022</v>
      </c>
      <c r="F9730" t="s">
        <v>14</v>
      </c>
      <c r="G9730">
        <v>1010122134</v>
      </c>
      <c r="H9730" t="s">
        <v>26150</v>
      </c>
      <c r="I9730" s="4">
        <v>46059</v>
      </c>
      <c r="J9730">
        <v>2026</v>
      </c>
      <c r="K9730">
        <v>2</v>
      </c>
      <c r="L9730" s="15">
        <v>3501810</v>
      </c>
      <c r="M9730" s="15">
        <v>3501810</v>
      </c>
      <c r="N9730" t="s">
        <v>9</v>
      </c>
      <c r="X9730" s="4">
        <v>46101</v>
      </c>
      <c r="Y9730" s="4">
        <v>47884</v>
      </c>
      <c r="Z9730" t="s">
        <v>8728</v>
      </c>
      <c r="AA9730" t="s">
        <v>11239</v>
      </c>
    </row>
    <row r="9731" spans="1:27" x14ac:dyDescent="0.25">
      <c r="A9731" t="s">
        <v>26151</v>
      </c>
      <c r="B9731" t="s">
        <v>25</v>
      </c>
      <c r="C9731" t="s">
        <v>77</v>
      </c>
      <c r="D9731" t="s">
        <v>5082</v>
      </c>
      <c r="E9731">
        <v>2022</v>
      </c>
      <c r="F9731" t="s">
        <v>14</v>
      </c>
      <c r="G9731">
        <v>1013645361</v>
      </c>
      <c r="H9731" t="s">
        <v>26152</v>
      </c>
      <c r="I9731" s="4">
        <v>46021</v>
      </c>
      <c r="J9731">
        <v>2025</v>
      </c>
      <c r="K9731">
        <v>12</v>
      </c>
      <c r="L9731" s="15">
        <v>5694000</v>
      </c>
      <c r="M9731" s="15">
        <v>5694000</v>
      </c>
      <c r="N9731" t="s">
        <v>9</v>
      </c>
      <c r="X9731" s="4">
        <v>46090</v>
      </c>
      <c r="Y9731" s="4">
        <v>47846</v>
      </c>
      <c r="Z9731" t="s">
        <v>8728</v>
      </c>
      <c r="AA9731" t="s">
        <v>11239</v>
      </c>
    </row>
    <row r="9732" spans="1:27" x14ac:dyDescent="0.25">
      <c r="A9732" t="s">
        <v>26153</v>
      </c>
      <c r="B9732" t="s">
        <v>25</v>
      </c>
      <c r="C9732" t="s">
        <v>77</v>
      </c>
      <c r="D9732" t="s">
        <v>7048</v>
      </c>
      <c r="E9732">
        <v>2023</v>
      </c>
      <c r="F9732" t="s">
        <v>14</v>
      </c>
      <c r="G9732">
        <v>1019061159</v>
      </c>
      <c r="H9732" t="s">
        <v>26154</v>
      </c>
      <c r="I9732" s="4">
        <v>46052</v>
      </c>
      <c r="J9732">
        <v>2026</v>
      </c>
      <c r="K9732">
        <v>1</v>
      </c>
      <c r="L9732" s="15">
        <v>1750905</v>
      </c>
      <c r="M9732" s="15">
        <v>1750905</v>
      </c>
      <c r="N9732" t="s">
        <v>9</v>
      </c>
      <c r="X9732" s="4">
        <v>46073</v>
      </c>
      <c r="Y9732" s="4">
        <v>47969</v>
      </c>
      <c r="Z9732" t="s">
        <v>8728</v>
      </c>
      <c r="AA9732" t="s">
        <v>11239</v>
      </c>
    </row>
    <row r="9733" spans="1:27" x14ac:dyDescent="0.25">
      <c r="A9733" t="s">
        <v>26155</v>
      </c>
      <c r="B9733" t="s">
        <v>25</v>
      </c>
      <c r="C9733" t="s">
        <v>77</v>
      </c>
      <c r="D9733" t="s">
        <v>26156</v>
      </c>
      <c r="E9733">
        <v>2022</v>
      </c>
      <c r="F9733" t="s">
        <v>14</v>
      </c>
      <c r="G9733">
        <v>19364580</v>
      </c>
      <c r="H9733" t="s">
        <v>26157</v>
      </c>
      <c r="I9733" s="4">
        <v>45939</v>
      </c>
      <c r="J9733">
        <v>2025</v>
      </c>
      <c r="K9733">
        <v>10</v>
      </c>
      <c r="L9733" s="15">
        <v>1423500</v>
      </c>
      <c r="M9733" s="15">
        <v>1423500</v>
      </c>
      <c r="N9733" t="s">
        <v>9</v>
      </c>
      <c r="X9733" s="4">
        <v>46101</v>
      </c>
      <c r="Y9733" s="4">
        <v>47764</v>
      </c>
      <c r="Z9733" t="s">
        <v>8728</v>
      </c>
      <c r="AA9733" t="s">
        <v>11239</v>
      </c>
    </row>
    <row r="9734" spans="1:27" x14ac:dyDescent="0.25">
      <c r="A9734" t="s">
        <v>26158</v>
      </c>
      <c r="B9734" t="s">
        <v>25</v>
      </c>
      <c r="C9734" t="s">
        <v>77</v>
      </c>
      <c r="D9734" t="s">
        <v>25432</v>
      </c>
      <c r="E9734">
        <v>2022</v>
      </c>
      <c r="F9734" t="s">
        <v>7</v>
      </c>
      <c r="G9734">
        <v>901586301</v>
      </c>
      <c r="H9734" t="s">
        <v>26159</v>
      </c>
      <c r="I9734" s="4">
        <v>45940</v>
      </c>
      <c r="J9734">
        <v>2025</v>
      </c>
      <c r="K9734">
        <v>10</v>
      </c>
      <c r="L9734" s="15">
        <v>1423500</v>
      </c>
      <c r="M9734" s="15">
        <v>1423500</v>
      </c>
      <c r="N9734" t="s">
        <v>9</v>
      </c>
      <c r="X9734" s="4">
        <v>46101</v>
      </c>
      <c r="Y9734" s="4">
        <v>47765</v>
      </c>
      <c r="Z9734" t="s">
        <v>8728</v>
      </c>
      <c r="AA9734" t="s">
        <v>11239</v>
      </c>
    </row>
    <row r="9735" spans="1:27" x14ac:dyDescent="0.25">
      <c r="A9735" t="s">
        <v>26160</v>
      </c>
      <c r="B9735" t="s">
        <v>25</v>
      </c>
      <c r="C9735" t="s">
        <v>36</v>
      </c>
      <c r="D9735" t="s">
        <v>4206</v>
      </c>
      <c r="E9735">
        <v>2022</v>
      </c>
      <c r="F9735" t="s">
        <v>7</v>
      </c>
      <c r="G9735">
        <v>860037950</v>
      </c>
      <c r="H9735" t="s">
        <v>26161</v>
      </c>
      <c r="I9735" s="4">
        <v>45254</v>
      </c>
      <c r="J9735">
        <v>2023</v>
      </c>
      <c r="K9735">
        <v>11</v>
      </c>
      <c r="L9735" s="15">
        <v>2000000</v>
      </c>
      <c r="M9735" s="15">
        <v>2000000</v>
      </c>
      <c r="N9735" t="s">
        <v>8082</v>
      </c>
      <c r="X9735" s="4">
        <v>45742</v>
      </c>
      <c r="Y9735" s="4">
        <v>47080</v>
      </c>
      <c r="Z9735" t="s">
        <v>8728</v>
      </c>
    </row>
    <row r="9736" spans="1:27" x14ac:dyDescent="0.25">
      <c r="A9736" t="s">
        <v>26162</v>
      </c>
      <c r="B9736" t="s">
        <v>25</v>
      </c>
      <c r="C9736" t="s">
        <v>77</v>
      </c>
      <c r="D9736" t="s">
        <v>25434</v>
      </c>
      <c r="E9736">
        <v>2022</v>
      </c>
      <c r="F9736" t="s">
        <v>7</v>
      </c>
      <c r="G9736">
        <v>830018406</v>
      </c>
      <c r="H9736" t="s">
        <v>26163</v>
      </c>
      <c r="I9736" s="4">
        <v>46021</v>
      </c>
      <c r="J9736">
        <v>2025</v>
      </c>
      <c r="K9736">
        <v>12</v>
      </c>
      <c r="L9736" s="15">
        <v>5694000</v>
      </c>
      <c r="M9736" s="15">
        <v>5694000</v>
      </c>
      <c r="N9736" t="s">
        <v>9</v>
      </c>
      <c r="X9736" s="4">
        <v>46101</v>
      </c>
      <c r="Y9736" s="4">
        <v>47846</v>
      </c>
      <c r="Z9736" t="s">
        <v>8728</v>
      </c>
      <c r="AA9736" t="s">
        <v>11239</v>
      </c>
    </row>
    <row r="9737" spans="1:27" x14ac:dyDescent="0.25">
      <c r="A9737" t="s">
        <v>26164</v>
      </c>
      <c r="B9737" t="s">
        <v>25</v>
      </c>
      <c r="C9737" t="s">
        <v>77</v>
      </c>
      <c r="D9737" t="s">
        <v>11308</v>
      </c>
      <c r="E9737">
        <v>2022</v>
      </c>
      <c r="F9737" t="s">
        <v>7</v>
      </c>
      <c r="G9737">
        <v>860007336</v>
      </c>
      <c r="H9737" t="s">
        <v>26165</v>
      </c>
      <c r="I9737" s="4">
        <v>45994</v>
      </c>
      <c r="J9737">
        <v>2025</v>
      </c>
      <c r="K9737">
        <v>12</v>
      </c>
      <c r="L9737" s="15">
        <v>2847000</v>
      </c>
      <c r="M9737" s="15">
        <v>2847000</v>
      </c>
      <c r="N9737" t="s">
        <v>9</v>
      </c>
      <c r="X9737" s="4">
        <v>46101</v>
      </c>
      <c r="Y9737" s="4">
        <v>47819</v>
      </c>
      <c r="Z9737" t="s">
        <v>8728</v>
      </c>
      <c r="AA9737" t="s">
        <v>11239</v>
      </c>
    </row>
    <row r="9738" spans="1:27" x14ac:dyDescent="0.25">
      <c r="A9738" t="s">
        <v>26166</v>
      </c>
      <c r="B9738" t="s">
        <v>25</v>
      </c>
      <c r="C9738" t="s">
        <v>36</v>
      </c>
      <c r="D9738" t="s">
        <v>3282</v>
      </c>
      <c r="E9738">
        <v>2023</v>
      </c>
      <c r="F9738" t="s">
        <v>14</v>
      </c>
      <c r="G9738">
        <v>51626557</v>
      </c>
      <c r="H9738" t="s">
        <v>26167</v>
      </c>
      <c r="I9738" s="4">
        <v>46044</v>
      </c>
      <c r="J9738">
        <v>2026</v>
      </c>
      <c r="K9738">
        <v>1</v>
      </c>
      <c r="L9738" s="15">
        <v>3501810</v>
      </c>
      <c r="M9738" s="15">
        <v>2801448</v>
      </c>
      <c r="N9738" t="s">
        <v>9</v>
      </c>
      <c r="X9738" s="4">
        <v>46073</v>
      </c>
      <c r="Y9738" s="4">
        <v>47911</v>
      </c>
      <c r="Z9738" t="s">
        <v>8728</v>
      </c>
      <c r="AA9738" t="s">
        <v>11239</v>
      </c>
    </row>
    <row r="9739" spans="1:27" x14ac:dyDescent="0.25">
      <c r="A9739" t="s">
        <v>26168</v>
      </c>
      <c r="B9739" t="s">
        <v>25</v>
      </c>
      <c r="C9739" t="s">
        <v>77</v>
      </c>
      <c r="D9739" t="s">
        <v>16942</v>
      </c>
      <c r="E9739">
        <v>2022</v>
      </c>
      <c r="F9739" t="s">
        <v>14</v>
      </c>
      <c r="G9739">
        <v>1002321646</v>
      </c>
      <c r="H9739" t="s">
        <v>26169</v>
      </c>
      <c r="I9739" s="4">
        <v>46036</v>
      </c>
      <c r="J9739">
        <v>2026</v>
      </c>
      <c r="K9739">
        <v>1</v>
      </c>
      <c r="L9739" s="15">
        <v>5252715</v>
      </c>
      <c r="M9739" s="15">
        <v>5252715</v>
      </c>
      <c r="N9739" t="s">
        <v>9</v>
      </c>
      <c r="X9739" s="4">
        <v>46099</v>
      </c>
      <c r="Y9739" s="4">
        <v>47861</v>
      </c>
      <c r="Z9739" t="s">
        <v>8728</v>
      </c>
      <c r="AA9739" t="s">
        <v>11239</v>
      </c>
    </row>
    <row r="9740" spans="1:27" x14ac:dyDescent="0.25">
      <c r="A9740" t="s">
        <v>26170</v>
      </c>
      <c r="B9740" t="s">
        <v>25</v>
      </c>
      <c r="C9740" t="s">
        <v>77</v>
      </c>
      <c r="D9740" t="s">
        <v>5449</v>
      </c>
      <c r="E9740">
        <v>2025</v>
      </c>
      <c r="F9740" t="s">
        <v>7</v>
      </c>
      <c r="G9740">
        <v>830108482</v>
      </c>
      <c r="H9740" t="s">
        <v>12721</v>
      </c>
      <c r="I9740" s="4">
        <v>46036</v>
      </c>
      <c r="J9740">
        <v>2026</v>
      </c>
      <c r="K9740">
        <v>1</v>
      </c>
      <c r="L9740" s="15">
        <v>8541000</v>
      </c>
      <c r="M9740" s="15">
        <v>8541000</v>
      </c>
      <c r="N9740" t="s">
        <v>8082</v>
      </c>
      <c r="X9740" s="4">
        <v>46083</v>
      </c>
      <c r="Y9740" s="4">
        <v>47861</v>
      </c>
      <c r="Z9740" t="s">
        <v>8728</v>
      </c>
      <c r="AA9740" t="s">
        <v>11239</v>
      </c>
    </row>
    <row r="9741" spans="1:27" x14ac:dyDescent="0.25">
      <c r="A9741" t="s">
        <v>26171</v>
      </c>
      <c r="B9741" t="s">
        <v>25</v>
      </c>
      <c r="C9741" t="s">
        <v>77</v>
      </c>
      <c r="D9741" t="s">
        <v>22973</v>
      </c>
      <c r="E9741">
        <v>2022</v>
      </c>
      <c r="F9741" t="s">
        <v>14</v>
      </c>
      <c r="G9741">
        <v>1143964443</v>
      </c>
      <c r="H9741" t="s">
        <v>18612</v>
      </c>
      <c r="I9741" s="4">
        <v>46059</v>
      </c>
      <c r="J9741">
        <v>2026</v>
      </c>
      <c r="K9741">
        <v>2</v>
      </c>
      <c r="L9741" s="15">
        <v>3501810</v>
      </c>
      <c r="M9741" s="15">
        <v>3501810</v>
      </c>
      <c r="N9741" t="s">
        <v>9</v>
      </c>
      <c r="X9741" s="4">
        <v>46099</v>
      </c>
      <c r="Y9741" s="4">
        <v>47884</v>
      </c>
      <c r="Z9741" t="s">
        <v>8728</v>
      </c>
      <c r="AA9741" t="s">
        <v>11239</v>
      </c>
    </row>
    <row r="9742" spans="1:27" x14ac:dyDescent="0.25">
      <c r="A9742" t="s">
        <v>26172</v>
      </c>
      <c r="B9742" t="s">
        <v>25</v>
      </c>
      <c r="C9742" t="s">
        <v>77</v>
      </c>
      <c r="D9742" t="s">
        <v>5093</v>
      </c>
      <c r="E9742">
        <v>2022</v>
      </c>
      <c r="F9742" t="s">
        <v>14</v>
      </c>
      <c r="G9742">
        <v>52842688</v>
      </c>
      <c r="H9742" t="s">
        <v>26173</v>
      </c>
      <c r="I9742" s="4">
        <v>46059</v>
      </c>
      <c r="J9742">
        <v>2026</v>
      </c>
      <c r="K9742">
        <v>2</v>
      </c>
      <c r="L9742" s="15">
        <v>3501810</v>
      </c>
      <c r="M9742" s="15">
        <v>3501810</v>
      </c>
      <c r="N9742" t="s">
        <v>9</v>
      </c>
      <c r="X9742" s="4">
        <v>46097</v>
      </c>
      <c r="Y9742" s="4">
        <v>47884</v>
      </c>
      <c r="Z9742" t="s">
        <v>8728</v>
      </c>
      <c r="AA9742" t="s">
        <v>11239</v>
      </c>
    </row>
    <row r="9743" spans="1:27" x14ac:dyDescent="0.25">
      <c r="A9743" t="s">
        <v>26174</v>
      </c>
      <c r="B9743" t="s">
        <v>25</v>
      </c>
      <c r="C9743" t="s">
        <v>36</v>
      </c>
      <c r="D9743" t="s">
        <v>4746</v>
      </c>
      <c r="E9743">
        <v>2025</v>
      </c>
      <c r="F9743" t="s">
        <v>7</v>
      </c>
      <c r="G9743">
        <v>900959048</v>
      </c>
      <c r="H9743" t="s">
        <v>8317</v>
      </c>
      <c r="I9743" s="4">
        <v>46052</v>
      </c>
      <c r="J9743">
        <v>2026</v>
      </c>
      <c r="K9743">
        <v>1</v>
      </c>
      <c r="L9743" s="15">
        <v>15758145</v>
      </c>
      <c r="M9743" s="15">
        <v>15758145</v>
      </c>
      <c r="N9743" t="s">
        <v>8082</v>
      </c>
      <c r="X9743" s="4">
        <v>46086</v>
      </c>
      <c r="Y9743" s="4">
        <v>47877</v>
      </c>
      <c r="Z9743" t="s">
        <v>8728</v>
      </c>
      <c r="AA9743" t="s">
        <v>11239</v>
      </c>
    </row>
    <row r="9744" spans="1:27" x14ac:dyDescent="0.25">
      <c r="A9744" t="s">
        <v>26175</v>
      </c>
      <c r="B9744" t="s">
        <v>25</v>
      </c>
      <c r="C9744" t="s">
        <v>77</v>
      </c>
      <c r="D9744" t="s">
        <v>3337</v>
      </c>
      <c r="E9744">
        <v>2025</v>
      </c>
      <c r="F9744" t="s">
        <v>7</v>
      </c>
      <c r="G9744">
        <v>900613550</v>
      </c>
      <c r="H9744" t="s">
        <v>11035</v>
      </c>
      <c r="I9744" s="4">
        <v>46014</v>
      </c>
      <c r="J9744">
        <v>2025</v>
      </c>
      <c r="K9744">
        <v>12</v>
      </c>
      <c r="L9744" s="15">
        <v>5694000</v>
      </c>
      <c r="M9744" s="15">
        <v>5694000</v>
      </c>
      <c r="N9744" t="s">
        <v>25500</v>
      </c>
      <c r="X9744" s="4">
        <v>46055</v>
      </c>
      <c r="Y9744" s="4">
        <v>47839</v>
      </c>
      <c r="Z9744" t="s">
        <v>8728</v>
      </c>
      <c r="AA9744" t="s">
        <v>11239</v>
      </c>
    </row>
    <row r="9745" spans="1:26" x14ac:dyDescent="0.25">
      <c r="A9745" t="s">
        <v>26176</v>
      </c>
      <c r="B9745" t="s">
        <v>25</v>
      </c>
      <c r="C9745" t="s">
        <v>77</v>
      </c>
      <c r="D9745" t="s">
        <v>5059</v>
      </c>
      <c r="E9745">
        <v>2020</v>
      </c>
      <c r="F9745" t="s">
        <v>7</v>
      </c>
      <c r="G9745">
        <v>800065396</v>
      </c>
      <c r="H9745" t="s">
        <v>23929</v>
      </c>
      <c r="I9745" s="4">
        <v>44428</v>
      </c>
      <c r="J9745">
        <v>2021</v>
      </c>
      <c r="K9745">
        <v>8</v>
      </c>
      <c r="L9745" s="15">
        <v>1817052</v>
      </c>
      <c r="M9745" s="15">
        <v>1817052</v>
      </c>
      <c r="N9745" t="s">
        <v>8082</v>
      </c>
      <c r="X9745" s="4" t="s">
        <v>11</v>
      </c>
      <c r="Y9745" s="4">
        <v>46345</v>
      </c>
      <c r="Z9745" t="s">
        <v>45</v>
      </c>
    </row>
    <row r="9746" spans="1:26" x14ac:dyDescent="0.25">
      <c r="A9746" t="s">
        <v>26177</v>
      </c>
      <c r="B9746" t="s">
        <v>25</v>
      </c>
      <c r="C9746" t="s">
        <v>36</v>
      </c>
      <c r="D9746" t="s">
        <v>804</v>
      </c>
      <c r="E9746" t="s">
        <v>1103</v>
      </c>
      <c r="F9746" t="s">
        <v>7</v>
      </c>
      <c r="G9746">
        <v>830117039</v>
      </c>
      <c r="H9746" t="s">
        <v>26178</v>
      </c>
      <c r="I9746" s="4">
        <v>42341</v>
      </c>
      <c r="J9746">
        <v>2015</v>
      </c>
      <c r="K9746">
        <v>12</v>
      </c>
      <c r="L9746" s="15">
        <v>1232000</v>
      </c>
      <c r="M9746" s="15">
        <v>1232000</v>
      </c>
      <c r="N9746" t="s">
        <v>8082</v>
      </c>
      <c r="X9746" s="4" t="s">
        <v>11</v>
      </c>
      <c r="Y9746" s="4">
        <v>46175</v>
      </c>
      <c r="Z9746" t="s">
        <v>45</v>
      </c>
    </row>
    <row r="9747" spans="1:26" x14ac:dyDescent="0.25">
      <c r="A9747" t="s">
        <v>26179</v>
      </c>
      <c r="B9747" t="s">
        <v>25</v>
      </c>
      <c r="C9747" t="s">
        <v>26</v>
      </c>
      <c r="D9747" t="s">
        <v>4556</v>
      </c>
      <c r="E9747" t="s">
        <v>1103</v>
      </c>
      <c r="F9747" t="s">
        <v>14</v>
      </c>
      <c r="G9747">
        <v>52319818</v>
      </c>
      <c r="H9747" t="s">
        <v>26180</v>
      </c>
      <c r="I9747" s="4">
        <v>42338</v>
      </c>
      <c r="J9747">
        <v>2015</v>
      </c>
      <c r="K9747">
        <v>11</v>
      </c>
      <c r="L9747" s="15">
        <v>1288700</v>
      </c>
      <c r="M9747" s="15">
        <v>1288700</v>
      </c>
      <c r="N9747" t="s">
        <v>8082</v>
      </c>
      <c r="X9747" s="4" t="s">
        <v>11</v>
      </c>
      <c r="Y9747" s="4">
        <v>46140</v>
      </c>
      <c r="Z9747" t="s">
        <v>45</v>
      </c>
    </row>
    <row r="9748" spans="1:26" x14ac:dyDescent="0.25">
      <c r="A9748" t="s">
        <v>26181</v>
      </c>
      <c r="B9748" t="s">
        <v>25</v>
      </c>
      <c r="C9748" t="s">
        <v>36</v>
      </c>
      <c r="D9748" t="s">
        <v>5209</v>
      </c>
      <c r="E9748" t="s">
        <v>1103</v>
      </c>
      <c r="F9748" t="s">
        <v>7</v>
      </c>
      <c r="G9748">
        <v>830106376</v>
      </c>
      <c r="H9748" t="s">
        <v>8279</v>
      </c>
      <c r="I9748" s="4">
        <v>42144</v>
      </c>
      <c r="J9748">
        <v>2015</v>
      </c>
      <c r="K9748">
        <v>5</v>
      </c>
      <c r="L9748" s="15">
        <v>1026667</v>
      </c>
      <c r="M9748" s="15">
        <v>1026667</v>
      </c>
      <c r="N9748" t="s">
        <v>8082</v>
      </c>
      <c r="X9748" s="4" t="s">
        <v>11</v>
      </c>
      <c r="Y9748" s="4">
        <v>46058</v>
      </c>
      <c r="Z9748" t="s">
        <v>16</v>
      </c>
    </row>
    <row r="9749" spans="1:26" x14ac:dyDescent="0.25">
      <c r="A9749" t="s">
        <v>26182</v>
      </c>
      <c r="B9749" t="s">
        <v>25</v>
      </c>
      <c r="C9749" t="s">
        <v>36</v>
      </c>
      <c r="D9749" t="s">
        <v>12499</v>
      </c>
      <c r="E9749" t="s">
        <v>1103</v>
      </c>
      <c r="F9749" t="s">
        <v>7</v>
      </c>
      <c r="G9749">
        <v>900133753</v>
      </c>
      <c r="H9749" t="s">
        <v>26183</v>
      </c>
      <c r="I9749" s="4">
        <v>42345</v>
      </c>
      <c r="J9749">
        <v>2015</v>
      </c>
      <c r="K9749">
        <v>12</v>
      </c>
      <c r="L9749" s="15">
        <v>1288700</v>
      </c>
      <c r="M9749" s="15">
        <v>1288700</v>
      </c>
      <c r="N9749" t="s">
        <v>8082</v>
      </c>
      <c r="X9749" s="4" t="s">
        <v>11</v>
      </c>
      <c r="Y9749" s="4">
        <v>46196</v>
      </c>
      <c r="Z9749" t="s">
        <v>45</v>
      </c>
    </row>
    <row r="9750" spans="1:26" x14ac:dyDescent="0.25">
      <c r="A9750" t="s">
        <v>26184</v>
      </c>
      <c r="B9750" t="s">
        <v>25</v>
      </c>
      <c r="C9750" t="s">
        <v>26</v>
      </c>
      <c r="D9750" t="s">
        <v>6084</v>
      </c>
      <c r="E9750" t="s">
        <v>2165</v>
      </c>
      <c r="F9750" t="s">
        <v>7</v>
      </c>
      <c r="G9750">
        <v>800115038</v>
      </c>
      <c r="H9750" t="s">
        <v>8517</v>
      </c>
      <c r="I9750" s="4">
        <v>42257</v>
      </c>
      <c r="J9750">
        <v>2015</v>
      </c>
      <c r="K9750">
        <v>9</v>
      </c>
      <c r="L9750" s="15">
        <v>644350</v>
      </c>
      <c r="M9750" s="15">
        <v>644350</v>
      </c>
      <c r="N9750" t="s">
        <v>8082</v>
      </c>
      <c r="X9750" s="4" t="s">
        <v>11</v>
      </c>
      <c r="Y9750" s="4">
        <v>46140</v>
      </c>
      <c r="Z9750" t="s">
        <v>45</v>
      </c>
    </row>
    <row r="9751" spans="1:26" x14ac:dyDescent="0.25">
      <c r="A9751" t="s">
        <v>26185</v>
      </c>
      <c r="B9751" t="s">
        <v>25</v>
      </c>
      <c r="C9751" t="s">
        <v>26</v>
      </c>
      <c r="D9751" t="s">
        <v>3544</v>
      </c>
      <c r="E9751" t="s">
        <v>1103</v>
      </c>
      <c r="F9751" t="s">
        <v>14</v>
      </c>
      <c r="G9751">
        <v>7171086</v>
      </c>
      <c r="H9751" t="s">
        <v>8632</v>
      </c>
      <c r="I9751" s="4">
        <v>42362</v>
      </c>
      <c r="J9751">
        <v>2015</v>
      </c>
      <c r="K9751">
        <v>12</v>
      </c>
      <c r="L9751" s="15">
        <v>6443500</v>
      </c>
      <c r="M9751" s="15">
        <v>6443500</v>
      </c>
      <c r="N9751" t="s">
        <v>8082</v>
      </c>
      <c r="X9751" s="4" t="s">
        <v>11</v>
      </c>
      <c r="Y9751" s="4">
        <v>46156</v>
      </c>
      <c r="Z9751" t="s">
        <v>45</v>
      </c>
    </row>
    <row r="9752" spans="1:26" x14ac:dyDescent="0.25">
      <c r="A9752" t="s">
        <v>26186</v>
      </c>
      <c r="B9752" t="s">
        <v>25</v>
      </c>
      <c r="C9752" t="s">
        <v>36</v>
      </c>
      <c r="D9752" t="s">
        <v>4986</v>
      </c>
      <c r="E9752" t="s">
        <v>1103</v>
      </c>
      <c r="F9752" t="s">
        <v>7</v>
      </c>
      <c r="G9752">
        <v>900393550</v>
      </c>
      <c r="H9752" t="s">
        <v>26187</v>
      </c>
      <c r="I9752" s="4">
        <v>42341</v>
      </c>
      <c r="J9752">
        <v>2015</v>
      </c>
      <c r="K9752">
        <v>12</v>
      </c>
      <c r="L9752" s="15">
        <v>2577400</v>
      </c>
      <c r="M9752" s="15">
        <v>2577400</v>
      </c>
      <c r="N9752" t="s">
        <v>8082</v>
      </c>
      <c r="X9752" s="4" t="s">
        <v>11</v>
      </c>
      <c r="Y9752" s="4">
        <v>46175</v>
      </c>
      <c r="Z9752" t="s">
        <v>45</v>
      </c>
    </row>
    <row r="9753" spans="1:26" x14ac:dyDescent="0.25">
      <c r="A9753" t="s">
        <v>26188</v>
      </c>
      <c r="B9753" t="s">
        <v>25</v>
      </c>
      <c r="C9753" t="s">
        <v>36</v>
      </c>
      <c r="D9753" t="s">
        <v>8699</v>
      </c>
      <c r="E9753" t="s">
        <v>1103</v>
      </c>
      <c r="F9753" t="s">
        <v>7</v>
      </c>
      <c r="G9753">
        <v>900456259</v>
      </c>
      <c r="H9753" t="s">
        <v>8543</v>
      </c>
      <c r="I9753" s="4">
        <v>42341</v>
      </c>
      <c r="J9753">
        <v>2015</v>
      </c>
      <c r="K9753">
        <v>12</v>
      </c>
      <c r="L9753" s="15">
        <v>6443500</v>
      </c>
      <c r="M9753" s="15">
        <v>6443500</v>
      </c>
      <c r="N9753" t="s">
        <v>8082</v>
      </c>
      <c r="X9753" s="4" t="s">
        <v>11</v>
      </c>
      <c r="Y9753" s="4">
        <v>46175</v>
      </c>
      <c r="Z9753" t="s">
        <v>45</v>
      </c>
    </row>
    <row r="9754" spans="1:26" x14ac:dyDescent="0.25">
      <c r="A9754" t="s">
        <v>26189</v>
      </c>
      <c r="B9754" t="s">
        <v>25</v>
      </c>
      <c r="C9754" t="s">
        <v>36</v>
      </c>
      <c r="D9754" t="s">
        <v>6617</v>
      </c>
      <c r="E9754" t="s">
        <v>1103</v>
      </c>
      <c r="F9754" t="s">
        <v>7</v>
      </c>
      <c r="G9754">
        <v>900522557</v>
      </c>
      <c r="H9754" t="s">
        <v>26190</v>
      </c>
      <c r="I9754" s="4">
        <v>42356</v>
      </c>
      <c r="J9754">
        <v>2015</v>
      </c>
      <c r="K9754">
        <v>12</v>
      </c>
      <c r="L9754" s="15">
        <v>3866100</v>
      </c>
      <c r="M9754" s="15">
        <v>3866100</v>
      </c>
      <c r="N9754" t="s">
        <v>8082</v>
      </c>
      <c r="X9754" s="4" t="s">
        <v>11</v>
      </c>
      <c r="Y9754" s="4">
        <v>46175</v>
      </c>
      <c r="Z9754" t="s">
        <v>45</v>
      </c>
    </row>
    <row r="9755" spans="1:26" x14ac:dyDescent="0.25">
      <c r="A9755" t="s">
        <v>26191</v>
      </c>
      <c r="B9755" t="s">
        <v>25</v>
      </c>
      <c r="C9755" t="s">
        <v>26</v>
      </c>
      <c r="D9755" t="s">
        <v>129</v>
      </c>
      <c r="E9755" t="s">
        <v>1103</v>
      </c>
      <c r="F9755" t="s">
        <v>14</v>
      </c>
      <c r="G9755">
        <v>37712138</v>
      </c>
      <c r="H9755" t="s">
        <v>26192</v>
      </c>
      <c r="I9755" s="4">
        <v>42341</v>
      </c>
      <c r="J9755">
        <v>2015</v>
      </c>
      <c r="K9755">
        <v>12</v>
      </c>
      <c r="L9755" s="15">
        <v>2147833</v>
      </c>
      <c r="M9755" s="15">
        <v>2147833</v>
      </c>
      <c r="N9755" t="s">
        <v>8082</v>
      </c>
      <c r="X9755" s="4" t="s">
        <v>11</v>
      </c>
      <c r="Y9755" s="4">
        <v>46059</v>
      </c>
      <c r="Z9755" t="s">
        <v>16</v>
      </c>
    </row>
    <row r="9756" spans="1:26" x14ac:dyDescent="0.25">
      <c r="A9756" t="s">
        <v>26193</v>
      </c>
      <c r="B9756" t="s">
        <v>25</v>
      </c>
      <c r="C9756" t="s">
        <v>77</v>
      </c>
      <c r="D9756" t="s">
        <v>652</v>
      </c>
      <c r="E9756" t="s">
        <v>1145</v>
      </c>
      <c r="F9756" t="s">
        <v>7</v>
      </c>
      <c r="G9756">
        <v>830016163</v>
      </c>
      <c r="H9756" t="s">
        <v>8411</v>
      </c>
      <c r="I9756" s="4">
        <v>42314</v>
      </c>
      <c r="J9756">
        <v>2015</v>
      </c>
      <c r="K9756">
        <v>11</v>
      </c>
      <c r="L9756" s="15">
        <v>1232000</v>
      </c>
      <c r="M9756" s="15">
        <v>1232000</v>
      </c>
      <c r="N9756" t="s">
        <v>8082</v>
      </c>
      <c r="X9756" s="4" t="s">
        <v>11</v>
      </c>
      <c r="Y9756" s="4">
        <v>46140</v>
      </c>
      <c r="Z9756" t="s">
        <v>45</v>
      </c>
    </row>
    <row r="9757" spans="1:26" x14ac:dyDescent="0.25">
      <c r="A9757" t="s">
        <v>26194</v>
      </c>
      <c r="B9757" t="s">
        <v>25</v>
      </c>
      <c r="C9757" t="s">
        <v>36</v>
      </c>
      <c r="D9757" t="s">
        <v>4846</v>
      </c>
      <c r="E9757" t="s">
        <v>1103</v>
      </c>
      <c r="F9757" t="s">
        <v>7</v>
      </c>
      <c r="G9757">
        <v>830106376</v>
      </c>
      <c r="H9757" t="s">
        <v>8279</v>
      </c>
      <c r="I9757" s="4">
        <v>42339</v>
      </c>
      <c r="J9757">
        <v>2015</v>
      </c>
      <c r="K9757">
        <v>12</v>
      </c>
      <c r="L9757" s="15">
        <v>3080000</v>
      </c>
      <c r="M9757" s="15">
        <v>3080000</v>
      </c>
      <c r="N9757" t="s">
        <v>8082</v>
      </c>
      <c r="X9757" s="4" t="s">
        <v>11</v>
      </c>
      <c r="Y9757" s="4">
        <v>46175</v>
      </c>
      <c r="Z9757" t="s">
        <v>45</v>
      </c>
    </row>
    <row r="9758" spans="1:26" x14ac:dyDescent="0.25">
      <c r="A9758" t="s">
        <v>26195</v>
      </c>
      <c r="B9758" t="s">
        <v>25</v>
      </c>
      <c r="C9758" t="s">
        <v>26</v>
      </c>
      <c r="D9758" t="s">
        <v>94</v>
      </c>
      <c r="E9758" t="s">
        <v>1103</v>
      </c>
      <c r="F9758" t="s">
        <v>14</v>
      </c>
      <c r="G9758">
        <v>51595321</v>
      </c>
      <c r="H9758" t="s">
        <v>26196</v>
      </c>
      <c r="I9758" s="4">
        <v>42360</v>
      </c>
      <c r="J9758">
        <v>2015</v>
      </c>
      <c r="K9758">
        <v>12</v>
      </c>
      <c r="L9758" s="15">
        <v>1933050</v>
      </c>
      <c r="M9758" s="15">
        <v>1933050</v>
      </c>
      <c r="N9758" t="s">
        <v>8082</v>
      </c>
      <c r="X9758" s="4" t="s">
        <v>11</v>
      </c>
      <c r="Y9758" s="4">
        <v>46156</v>
      </c>
      <c r="Z9758" t="s">
        <v>45</v>
      </c>
    </row>
    <row r="9759" spans="1:26" x14ac:dyDescent="0.25">
      <c r="A9759" t="s">
        <v>26197</v>
      </c>
      <c r="B9759" t="s">
        <v>25</v>
      </c>
      <c r="C9759" t="s">
        <v>26</v>
      </c>
      <c r="D9759" t="s">
        <v>26198</v>
      </c>
      <c r="E9759" t="s">
        <v>1103</v>
      </c>
      <c r="F9759" t="s">
        <v>14</v>
      </c>
      <c r="G9759">
        <v>52185116</v>
      </c>
      <c r="H9759" t="s">
        <v>26199</v>
      </c>
      <c r="I9759" s="4">
        <v>42361</v>
      </c>
      <c r="J9759">
        <v>2015</v>
      </c>
      <c r="K9759">
        <v>12</v>
      </c>
      <c r="L9759" s="15">
        <v>5369583</v>
      </c>
      <c r="M9759" s="15">
        <v>5369583</v>
      </c>
      <c r="N9759" t="s">
        <v>8082</v>
      </c>
      <c r="X9759" s="4" t="s">
        <v>11</v>
      </c>
      <c r="Y9759" s="4">
        <v>46156</v>
      </c>
      <c r="Z9759" t="s">
        <v>45</v>
      </c>
    </row>
    <row r="9760" spans="1:26" x14ac:dyDescent="0.25">
      <c r="A9760" t="s">
        <v>26200</v>
      </c>
      <c r="B9760" t="s">
        <v>25</v>
      </c>
      <c r="C9760" t="s">
        <v>36</v>
      </c>
      <c r="D9760" t="s">
        <v>6616</v>
      </c>
      <c r="E9760" t="s">
        <v>1103</v>
      </c>
      <c r="F9760" t="s">
        <v>7</v>
      </c>
      <c r="G9760">
        <v>900105274</v>
      </c>
      <c r="H9760" t="s">
        <v>10850</v>
      </c>
      <c r="I9760" s="4">
        <v>42361</v>
      </c>
      <c r="J9760">
        <v>2015</v>
      </c>
      <c r="K9760">
        <v>12</v>
      </c>
      <c r="L9760" s="15">
        <v>6443500</v>
      </c>
      <c r="M9760" s="15">
        <v>6443500</v>
      </c>
      <c r="N9760" t="s">
        <v>8082</v>
      </c>
      <c r="X9760" s="4" t="s">
        <v>11</v>
      </c>
      <c r="Y9760" s="4">
        <v>46156</v>
      </c>
      <c r="Z9760" t="s">
        <v>45</v>
      </c>
    </row>
    <row r="9761" spans="1:26" x14ac:dyDescent="0.25">
      <c r="A9761" t="s">
        <v>26201</v>
      </c>
      <c r="B9761" t="s">
        <v>25</v>
      </c>
      <c r="C9761" t="s">
        <v>26</v>
      </c>
      <c r="D9761" t="s">
        <v>652</v>
      </c>
      <c r="E9761" t="s">
        <v>1103</v>
      </c>
      <c r="F9761" t="s">
        <v>14</v>
      </c>
      <c r="G9761">
        <v>21153326</v>
      </c>
      <c r="H9761" t="s">
        <v>26202</v>
      </c>
      <c r="I9761" s="4">
        <v>42410</v>
      </c>
      <c r="J9761">
        <v>2016</v>
      </c>
      <c r="K9761">
        <v>2</v>
      </c>
      <c r="L9761" s="15">
        <v>6443500</v>
      </c>
      <c r="M9761" s="15">
        <v>6443500</v>
      </c>
      <c r="N9761" t="s">
        <v>8082</v>
      </c>
      <c r="X9761" s="4" t="s">
        <v>11</v>
      </c>
      <c r="Y9761" s="4">
        <v>46140</v>
      </c>
      <c r="Z9761" t="s">
        <v>45</v>
      </c>
    </row>
    <row r="9762" spans="1:26" x14ac:dyDescent="0.25">
      <c r="A9762" t="s">
        <v>26203</v>
      </c>
      <c r="B9762" t="s">
        <v>25</v>
      </c>
      <c r="C9762" t="s">
        <v>36</v>
      </c>
      <c r="D9762" t="s">
        <v>143</v>
      </c>
      <c r="E9762" t="s">
        <v>3407</v>
      </c>
      <c r="F9762" t="s">
        <v>7</v>
      </c>
      <c r="G9762">
        <v>8300118309</v>
      </c>
      <c r="H9762" t="s">
        <v>26204</v>
      </c>
      <c r="I9762" s="4">
        <v>44250</v>
      </c>
      <c r="J9762">
        <v>2021</v>
      </c>
      <c r="K9762">
        <v>2</v>
      </c>
      <c r="L9762" s="15">
        <v>2484348</v>
      </c>
      <c r="M9762" s="15">
        <v>2484348</v>
      </c>
      <c r="N9762" t="s">
        <v>8082</v>
      </c>
      <c r="X9762" s="4" t="s">
        <v>11</v>
      </c>
      <c r="Y9762" s="4">
        <v>46117</v>
      </c>
      <c r="Z9762" t="s">
        <v>8728</v>
      </c>
    </row>
    <row r="9763" spans="1:26" x14ac:dyDescent="0.25">
      <c r="A9763" t="s">
        <v>26205</v>
      </c>
      <c r="B9763" t="s">
        <v>25</v>
      </c>
      <c r="C9763" t="s">
        <v>26</v>
      </c>
      <c r="D9763" t="s">
        <v>1040</v>
      </c>
      <c r="E9763" t="s">
        <v>2165</v>
      </c>
      <c r="F9763" t="s">
        <v>14</v>
      </c>
      <c r="G9763">
        <v>40031833</v>
      </c>
      <c r="H9763" t="s">
        <v>26206</v>
      </c>
      <c r="I9763" s="4">
        <v>42401</v>
      </c>
      <c r="J9763">
        <v>2016</v>
      </c>
      <c r="K9763">
        <v>2</v>
      </c>
      <c r="L9763" s="15">
        <v>1933050</v>
      </c>
      <c r="M9763" s="15">
        <v>1933050</v>
      </c>
      <c r="N9763" t="s">
        <v>8082</v>
      </c>
      <c r="X9763" s="4" t="s">
        <v>11</v>
      </c>
      <c r="Y9763" s="4">
        <v>46223</v>
      </c>
      <c r="Z9763" t="s">
        <v>45</v>
      </c>
    </row>
    <row r="9764" spans="1:26" x14ac:dyDescent="0.25">
      <c r="A9764" t="s">
        <v>26207</v>
      </c>
      <c r="B9764" t="s">
        <v>25</v>
      </c>
      <c r="C9764" t="s">
        <v>77</v>
      </c>
      <c r="D9764" t="s">
        <v>8812</v>
      </c>
      <c r="E9764" t="s">
        <v>2165</v>
      </c>
      <c r="F9764" t="s">
        <v>7</v>
      </c>
      <c r="G9764">
        <v>900298226</v>
      </c>
      <c r="H9764" t="s">
        <v>8473</v>
      </c>
      <c r="I9764" s="4">
        <v>42405</v>
      </c>
      <c r="J9764">
        <v>2016</v>
      </c>
      <c r="K9764">
        <v>2</v>
      </c>
      <c r="L9764" s="15">
        <v>644350</v>
      </c>
      <c r="M9764" s="15">
        <v>644350</v>
      </c>
      <c r="N9764" t="s">
        <v>8082</v>
      </c>
      <c r="X9764" s="4" t="s">
        <v>11</v>
      </c>
      <c r="Y9764" s="4">
        <v>46140</v>
      </c>
      <c r="Z9764" t="s">
        <v>45</v>
      </c>
    </row>
    <row r="9765" spans="1:26" x14ac:dyDescent="0.25">
      <c r="A9765" t="s">
        <v>26208</v>
      </c>
      <c r="B9765" t="s">
        <v>25</v>
      </c>
      <c r="C9765" t="s">
        <v>77</v>
      </c>
      <c r="D9765" t="s">
        <v>3193</v>
      </c>
      <c r="E9765" t="s">
        <v>1103</v>
      </c>
      <c r="F9765" t="s">
        <v>7</v>
      </c>
      <c r="G9765">
        <v>830016163</v>
      </c>
      <c r="H9765" t="s">
        <v>8411</v>
      </c>
      <c r="I9765" s="4">
        <v>42353</v>
      </c>
      <c r="J9765">
        <v>2015</v>
      </c>
      <c r="K9765">
        <v>12</v>
      </c>
      <c r="L9765" s="15">
        <v>3080000</v>
      </c>
      <c r="M9765" s="15">
        <v>3080000</v>
      </c>
      <c r="N9765" t="s">
        <v>8082</v>
      </c>
      <c r="X9765" s="4" t="s">
        <v>11</v>
      </c>
      <c r="Y9765" s="4">
        <v>46196</v>
      </c>
      <c r="Z9765" t="s">
        <v>45</v>
      </c>
    </row>
    <row r="9766" spans="1:26" x14ac:dyDescent="0.25">
      <c r="A9766" t="s">
        <v>26209</v>
      </c>
      <c r="B9766" t="s">
        <v>25</v>
      </c>
      <c r="C9766" t="s">
        <v>36</v>
      </c>
      <c r="D9766" t="s">
        <v>6390</v>
      </c>
      <c r="E9766" t="s">
        <v>2165</v>
      </c>
      <c r="F9766" t="s">
        <v>7</v>
      </c>
      <c r="G9766">
        <v>900316812</v>
      </c>
      <c r="H9766" t="s">
        <v>13385</v>
      </c>
      <c r="I9766" s="4">
        <v>42424</v>
      </c>
      <c r="J9766">
        <v>2016</v>
      </c>
      <c r="K9766">
        <v>2</v>
      </c>
      <c r="L9766" s="15">
        <v>644350</v>
      </c>
      <c r="M9766" s="15">
        <v>644350</v>
      </c>
      <c r="N9766" t="s">
        <v>8082</v>
      </c>
      <c r="X9766" s="4" t="s">
        <v>11</v>
      </c>
      <c r="Y9766" s="4">
        <v>46237</v>
      </c>
      <c r="Z9766" t="s">
        <v>45</v>
      </c>
    </row>
    <row r="9767" spans="1:26" x14ac:dyDescent="0.25">
      <c r="A9767" t="s">
        <v>26210</v>
      </c>
      <c r="B9767" t="s">
        <v>25</v>
      </c>
      <c r="C9767" t="s">
        <v>77</v>
      </c>
      <c r="D9767" t="s">
        <v>296</v>
      </c>
      <c r="E9767" t="s">
        <v>1103</v>
      </c>
      <c r="F9767" t="s">
        <v>192</v>
      </c>
      <c r="G9767">
        <v>12961499</v>
      </c>
      <c r="H9767" t="s">
        <v>26211</v>
      </c>
      <c r="I9767" s="4">
        <v>42405</v>
      </c>
      <c r="J9767">
        <v>2016</v>
      </c>
      <c r="K9767">
        <v>2</v>
      </c>
      <c r="L9767" s="15">
        <v>644350</v>
      </c>
      <c r="M9767" s="15">
        <v>644350</v>
      </c>
      <c r="N9767" t="s">
        <v>8082</v>
      </c>
      <c r="X9767" s="4" t="s">
        <v>11</v>
      </c>
      <c r="Y9767" s="4">
        <v>46308</v>
      </c>
      <c r="Z9767" t="s">
        <v>45</v>
      </c>
    </row>
    <row r="9768" spans="1:26" x14ac:dyDescent="0.25">
      <c r="A9768" t="s">
        <v>26212</v>
      </c>
      <c r="B9768" t="s">
        <v>25</v>
      </c>
      <c r="C9768" t="s">
        <v>36</v>
      </c>
      <c r="D9768" t="s">
        <v>6285</v>
      </c>
      <c r="E9768" t="s">
        <v>2165</v>
      </c>
      <c r="F9768" t="s">
        <v>7</v>
      </c>
      <c r="G9768">
        <v>900252102</v>
      </c>
      <c r="H9768" t="s">
        <v>26213</v>
      </c>
      <c r="I9768" s="4">
        <v>42424</v>
      </c>
      <c r="J9768">
        <v>2016</v>
      </c>
      <c r="K9768">
        <v>2</v>
      </c>
      <c r="L9768" s="15">
        <v>644350</v>
      </c>
      <c r="M9768" s="15">
        <v>644350</v>
      </c>
      <c r="N9768" t="s">
        <v>8082</v>
      </c>
      <c r="X9768" s="4" t="s">
        <v>11</v>
      </c>
      <c r="Y9768" s="4">
        <v>46143</v>
      </c>
      <c r="Z9768" t="s">
        <v>45</v>
      </c>
    </row>
    <row r="9769" spans="1:26" x14ac:dyDescent="0.25">
      <c r="A9769" t="s">
        <v>26214</v>
      </c>
      <c r="B9769" t="s">
        <v>25</v>
      </c>
      <c r="C9769" t="s">
        <v>36</v>
      </c>
      <c r="D9769" t="s">
        <v>8210</v>
      </c>
      <c r="E9769" t="s">
        <v>2165</v>
      </c>
      <c r="F9769" t="s">
        <v>7</v>
      </c>
      <c r="G9769">
        <v>9001861733</v>
      </c>
      <c r="H9769" t="s">
        <v>26215</v>
      </c>
      <c r="I9769" s="4">
        <v>42405</v>
      </c>
      <c r="J9769">
        <v>2016</v>
      </c>
      <c r="K9769">
        <v>2</v>
      </c>
      <c r="L9769" s="15">
        <v>644350</v>
      </c>
      <c r="M9769" s="15">
        <v>644350</v>
      </c>
      <c r="N9769" t="s">
        <v>8082</v>
      </c>
      <c r="X9769" s="4" t="s">
        <v>11</v>
      </c>
      <c r="Y9769" s="4">
        <v>46175</v>
      </c>
      <c r="Z9769" t="s">
        <v>45</v>
      </c>
    </row>
    <row r="9770" spans="1:26" x14ac:dyDescent="0.25">
      <c r="A9770" t="s">
        <v>26216</v>
      </c>
      <c r="B9770" t="s">
        <v>25</v>
      </c>
      <c r="C9770" t="s">
        <v>26</v>
      </c>
      <c r="D9770" t="s">
        <v>2858</v>
      </c>
      <c r="E9770" t="s">
        <v>1145</v>
      </c>
      <c r="F9770" t="s">
        <v>14</v>
      </c>
      <c r="G9770">
        <v>79235953</v>
      </c>
      <c r="H9770" t="s">
        <v>26217</v>
      </c>
      <c r="I9770" s="4">
        <v>42430</v>
      </c>
      <c r="J9770">
        <v>2016</v>
      </c>
      <c r="K9770">
        <v>3</v>
      </c>
      <c r="L9770" s="15">
        <v>3080000</v>
      </c>
      <c r="M9770" s="15">
        <v>3080000</v>
      </c>
      <c r="N9770" t="s">
        <v>8082</v>
      </c>
      <c r="X9770" s="4" t="s">
        <v>11</v>
      </c>
      <c r="Y9770" s="4">
        <v>46181</v>
      </c>
      <c r="Z9770" t="s">
        <v>45</v>
      </c>
    </row>
    <row r="9771" spans="1:26" x14ac:dyDescent="0.25">
      <c r="A9771" t="s">
        <v>26218</v>
      </c>
      <c r="B9771" t="s">
        <v>25</v>
      </c>
      <c r="C9771" t="s">
        <v>77</v>
      </c>
      <c r="D9771" t="s">
        <v>5978</v>
      </c>
      <c r="E9771" t="s">
        <v>2165</v>
      </c>
      <c r="F9771" t="s">
        <v>7</v>
      </c>
      <c r="G9771">
        <v>800249287</v>
      </c>
      <c r="H9771" t="s">
        <v>10174</v>
      </c>
      <c r="I9771" s="4">
        <v>42424</v>
      </c>
      <c r="J9771">
        <v>2016</v>
      </c>
      <c r="K9771">
        <v>2</v>
      </c>
      <c r="L9771" s="15">
        <v>644350</v>
      </c>
      <c r="M9771" s="15">
        <v>644350</v>
      </c>
      <c r="N9771" t="s">
        <v>8082</v>
      </c>
      <c r="X9771" s="4" t="s">
        <v>11</v>
      </c>
      <c r="Y9771" s="4">
        <v>46140</v>
      </c>
      <c r="Z9771" t="s">
        <v>45</v>
      </c>
    </row>
    <row r="9772" spans="1:26" x14ac:dyDescent="0.25">
      <c r="A9772" t="s">
        <v>26219</v>
      </c>
      <c r="B9772" t="s">
        <v>25</v>
      </c>
      <c r="C9772" t="s">
        <v>26</v>
      </c>
      <c r="D9772" t="s">
        <v>2997</v>
      </c>
      <c r="E9772" t="s">
        <v>466</v>
      </c>
      <c r="F9772" t="s">
        <v>7</v>
      </c>
      <c r="G9772">
        <v>900211311</v>
      </c>
      <c r="H9772" t="s">
        <v>6449</v>
      </c>
      <c r="I9772" s="4">
        <v>44315</v>
      </c>
      <c r="J9772">
        <v>2021</v>
      </c>
      <c r="K9772">
        <v>4</v>
      </c>
      <c r="L9772" s="15">
        <v>3634104</v>
      </c>
      <c r="M9772" s="15">
        <v>3634104</v>
      </c>
      <c r="N9772" t="s">
        <v>8082</v>
      </c>
      <c r="X9772" s="4" t="s">
        <v>11</v>
      </c>
      <c r="Y9772" s="4">
        <v>46173</v>
      </c>
      <c r="Z9772" t="s">
        <v>8728</v>
      </c>
    </row>
    <row r="9773" spans="1:26" x14ac:dyDescent="0.25">
      <c r="A9773" t="s">
        <v>26220</v>
      </c>
      <c r="B9773" t="s">
        <v>25</v>
      </c>
      <c r="C9773" t="s">
        <v>26</v>
      </c>
      <c r="D9773" t="s">
        <v>1483</v>
      </c>
      <c r="E9773" t="s">
        <v>466</v>
      </c>
      <c r="F9773" t="s">
        <v>7</v>
      </c>
      <c r="G9773">
        <v>900715084</v>
      </c>
      <c r="H9773" t="s">
        <v>26221</v>
      </c>
      <c r="I9773" s="4">
        <v>43451</v>
      </c>
      <c r="J9773">
        <v>2018</v>
      </c>
      <c r="K9773">
        <v>12</v>
      </c>
      <c r="L9773" s="15">
        <v>2604140</v>
      </c>
      <c r="M9773" s="15">
        <v>2604140</v>
      </c>
      <c r="N9773" t="s">
        <v>8082</v>
      </c>
      <c r="X9773" s="4" t="s">
        <v>11</v>
      </c>
      <c r="Y9773" s="4">
        <v>46895</v>
      </c>
      <c r="Z9773" t="s">
        <v>45</v>
      </c>
    </row>
    <row r="9774" spans="1:26" x14ac:dyDescent="0.25">
      <c r="A9774" t="s">
        <v>26222</v>
      </c>
      <c r="B9774" t="s">
        <v>25</v>
      </c>
      <c r="C9774" t="s">
        <v>36</v>
      </c>
      <c r="D9774" t="s">
        <v>1276</v>
      </c>
      <c r="E9774" t="s">
        <v>466</v>
      </c>
      <c r="F9774" t="s">
        <v>14</v>
      </c>
      <c r="G9774">
        <v>39695860</v>
      </c>
      <c r="H9774" t="s">
        <v>26223</v>
      </c>
      <c r="I9774" s="4">
        <v>44616</v>
      </c>
      <c r="J9774">
        <v>2022</v>
      </c>
      <c r="K9774">
        <v>2</v>
      </c>
      <c r="L9774" s="15">
        <v>908526</v>
      </c>
      <c r="M9774" s="15">
        <v>908526</v>
      </c>
      <c r="N9774" t="s">
        <v>8082</v>
      </c>
      <c r="X9774" s="4" t="s">
        <v>11</v>
      </c>
      <c r="Y9774" s="4">
        <v>46441</v>
      </c>
      <c r="Z9774" t="s">
        <v>8728</v>
      </c>
    </row>
    <row r="9775" spans="1:26" x14ac:dyDescent="0.25">
      <c r="A9775" t="s">
        <v>26224</v>
      </c>
      <c r="B9775" t="s">
        <v>25</v>
      </c>
      <c r="C9775" t="s">
        <v>26</v>
      </c>
      <c r="D9775" t="s">
        <v>10972</v>
      </c>
      <c r="E9775" t="s">
        <v>466</v>
      </c>
      <c r="F9775" t="s">
        <v>7</v>
      </c>
      <c r="G9775">
        <v>830049044</v>
      </c>
      <c r="H9775" t="s">
        <v>26225</v>
      </c>
      <c r="I9775" s="4">
        <v>44700</v>
      </c>
      <c r="J9775">
        <v>2022</v>
      </c>
      <c r="K9775">
        <v>5</v>
      </c>
      <c r="L9775" s="15">
        <v>6359682</v>
      </c>
      <c r="M9775" s="15">
        <v>6359682</v>
      </c>
      <c r="N9775" t="s">
        <v>8082</v>
      </c>
      <c r="X9775" s="4" t="s">
        <v>11</v>
      </c>
      <c r="Y9775" s="4">
        <v>46525</v>
      </c>
      <c r="Z9775" t="s">
        <v>8728</v>
      </c>
    </row>
    <row r="9776" spans="1:26" x14ac:dyDescent="0.25">
      <c r="A9776" t="s">
        <v>26226</v>
      </c>
      <c r="B9776" t="s">
        <v>25</v>
      </c>
      <c r="C9776" t="s">
        <v>77</v>
      </c>
      <c r="D9776" t="s">
        <v>6498</v>
      </c>
      <c r="E9776" t="s">
        <v>465</v>
      </c>
      <c r="F9776" t="s">
        <v>7</v>
      </c>
      <c r="G9776">
        <v>900098908</v>
      </c>
      <c r="H9776" t="s">
        <v>26227</v>
      </c>
      <c r="I9776" s="4">
        <v>44092</v>
      </c>
      <c r="J9776">
        <v>2020</v>
      </c>
      <c r="K9776">
        <v>9</v>
      </c>
      <c r="L9776" s="15">
        <v>828116</v>
      </c>
      <c r="M9776" s="15">
        <v>828116</v>
      </c>
      <c r="N9776" t="s">
        <v>8082</v>
      </c>
      <c r="X9776" s="4" t="s">
        <v>11</v>
      </c>
      <c r="Y9776" s="4">
        <v>46740</v>
      </c>
      <c r="Z9776" t="s">
        <v>45</v>
      </c>
    </row>
    <row r="9777" spans="1:26" x14ac:dyDescent="0.25">
      <c r="A9777" t="s">
        <v>26228</v>
      </c>
      <c r="B9777" t="s">
        <v>25</v>
      </c>
      <c r="C9777" t="s">
        <v>36</v>
      </c>
      <c r="D9777" t="s">
        <v>6986</v>
      </c>
      <c r="E9777" t="s">
        <v>465</v>
      </c>
      <c r="F9777" t="s">
        <v>7</v>
      </c>
      <c r="G9777">
        <v>900605636</v>
      </c>
      <c r="H9777" t="s">
        <v>26229</v>
      </c>
      <c r="I9777" s="4">
        <v>43861</v>
      </c>
      <c r="J9777">
        <v>2020</v>
      </c>
      <c r="K9777">
        <v>1</v>
      </c>
      <c r="L9777" s="15">
        <v>828116</v>
      </c>
      <c r="M9777" s="15">
        <v>828116</v>
      </c>
      <c r="N9777" t="s">
        <v>8082</v>
      </c>
      <c r="X9777" s="4" t="s">
        <v>11</v>
      </c>
      <c r="Y9777" s="4">
        <v>47593</v>
      </c>
      <c r="Z9777" t="s">
        <v>45</v>
      </c>
    </row>
    <row r="9778" spans="1:26" x14ac:dyDescent="0.25">
      <c r="A9778" t="s">
        <v>26230</v>
      </c>
      <c r="B9778" t="s">
        <v>25</v>
      </c>
      <c r="C9778" t="s">
        <v>36</v>
      </c>
      <c r="D9778" t="s">
        <v>4205</v>
      </c>
      <c r="E9778" t="s">
        <v>465</v>
      </c>
      <c r="F9778" t="s">
        <v>7</v>
      </c>
      <c r="G9778">
        <v>830089752</v>
      </c>
      <c r="H9778" t="s">
        <v>26231</v>
      </c>
      <c r="I9778" s="4">
        <v>43861</v>
      </c>
      <c r="J9778">
        <v>2020</v>
      </c>
      <c r="K9778">
        <v>1</v>
      </c>
      <c r="L9778" s="15">
        <v>828116</v>
      </c>
      <c r="M9778" s="15">
        <v>828116</v>
      </c>
      <c r="N9778" t="s">
        <v>8082</v>
      </c>
      <c r="X9778" s="4" t="s">
        <v>11</v>
      </c>
      <c r="Y9778" s="4">
        <v>47593</v>
      </c>
      <c r="Z9778" t="s">
        <v>45</v>
      </c>
    </row>
    <row r="9779" spans="1:26" x14ac:dyDescent="0.25">
      <c r="A9779" t="s">
        <v>26232</v>
      </c>
      <c r="B9779" t="s">
        <v>25</v>
      </c>
      <c r="C9779" t="s">
        <v>36</v>
      </c>
      <c r="D9779" t="s">
        <v>7087</v>
      </c>
      <c r="E9779" t="s">
        <v>465</v>
      </c>
      <c r="F9779" t="s">
        <v>7</v>
      </c>
      <c r="G9779">
        <v>900221662</v>
      </c>
      <c r="H9779" t="s">
        <v>26233</v>
      </c>
      <c r="I9779" s="4">
        <v>44194</v>
      </c>
      <c r="J9779">
        <v>2020</v>
      </c>
      <c r="K9779">
        <v>12</v>
      </c>
      <c r="L9779" s="15">
        <v>828116</v>
      </c>
      <c r="M9779" s="15">
        <v>828116</v>
      </c>
      <c r="N9779" t="s">
        <v>8082</v>
      </c>
      <c r="X9779" s="4" t="s">
        <v>11</v>
      </c>
      <c r="Y9779" s="4">
        <v>46099</v>
      </c>
      <c r="Z9779" t="s">
        <v>16</v>
      </c>
    </row>
    <row r="9780" spans="1:26" x14ac:dyDescent="0.25">
      <c r="A9780" t="s">
        <v>26234</v>
      </c>
      <c r="B9780" t="s">
        <v>25</v>
      </c>
      <c r="C9780" t="s">
        <v>77</v>
      </c>
      <c r="D9780" t="s">
        <v>3121</v>
      </c>
      <c r="E9780" t="s">
        <v>465</v>
      </c>
      <c r="F9780" t="s">
        <v>14</v>
      </c>
      <c r="G9780">
        <v>94458754</v>
      </c>
      <c r="H9780" t="s">
        <v>26235</v>
      </c>
      <c r="I9780" s="4">
        <v>43859</v>
      </c>
      <c r="J9780">
        <v>2020</v>
      </c>
      <c r="K9780">
        <v>1</v>
      </c>
      <c r="L9780" s="15">
        <v>828116</v>
      </c>
      <c r="M9780" s="15">
        <v>828116</v>
      </c>
      <c r="N9780" t="s">
        <v>8082</v>
      </c>
      <c r="X9780" s="4" t="s">
        <v>11</v>
      </c>
      <c r="Y9780" s="4">
        <v>47015</v>
      </c>
      <c r="Z9780" t="s">
        <v>45</v>
      </c>
    </row>
    <row r="9781" spans="1:26" x14ac:dyDescent="0.25">
      <c r="A9781" t="s">
        <v>26236</v>
      </c>
      <c r="B9781" t="s">
        <v>25</v>
      </c>
      <c r="C9781" t="s">
        <v>26</v>
      </c>
      <c r="D9781" t="s">
        <v>8719</v>
      </c>
      <c r="E9781" t="s">
        <v>465</v>
      </c>
      <c r="F9781" t="s">
        <v>14</v>
      </c>
      <c r="G9781">
        <v>80223474</v>
      </c>
      <c r="H9781" t="s">
        <v>12093</v>
      </c>
      <c r="I9781" s="4">
        <v>43860</v>
      </c>
      <c r="J9781">
        <v>2020</v>
      </c>
      <c r="K9781">
        <v>1</v>
      </c>
      <c r="L9781" s="15">
        <v>828116</v>
      </c>
      <c r="M9781" s="15">
        <v>828116</v>
      </c>
      <c r="N9781" t="s">
        <v>8082</v>
      </c>
      <c r="X9781" s="4" t="s">
        <v>11</v>
      </c>
      <c r="Y9781" s="4">
        <v>47623</v>
      </c>
      <c r="Z9781" t="s">
        <v>45</v>
      </c>
    </row>
    <row r="9782" spans="1:26" x14ac:dyDescent="0.25">
      <c r="A9782" t="s">
        <v>26237</v>
      </c>
      <c r="B9782" t="s">
        <v>25</v>
      </c>
      <c r="C9782" t="s">
        <v>36</v>
      </c>
      <c r="D9782" t="s">
        <v>275</v>
      </c>
      <c r="E9782" t="s">
        <v>465</v>
      </c>
      <c r="F9782" t="s">
        <v>7</v>
      </c>
      <c r="G9782">
        <v>900567560</v>
      </c>
      <c r="H9782" t="s">
        <v>26238</v>
      </c>
      <c r="I9782" s="4">
        <v>43861</v>
      </c>
      <c r="J9782">
        <v>2020</v>
      </c>
      <c r="K9782">
        <v>1</v>
      </c>
      <c r="L9782" s="15">
        <v>828116</v>
      </c>
      <c r="M9782" s="15">
        <v>828116</v>
      </c>
      <c r="N9782" t="s">
        <v>8082</v>
      </c>
      <c r="X9782" s="4" t="s">
        <v>11</v>
      </c>
      <c r="Y9782" s="4">
        <v>47574</v>
      </c>
      <c r="Z9782" t="s">
        <v>45</v>
      </c>
    </row>
    <row r="9783" spans="1:26" x14ac:dyDescent="0.25">
      <c r="A9783" t="s">
        <v>26239</v>
      </c>
      <c r="B9783" t="s">
        <v>25</v>
      </c>
      <c r="C9783" t="s">
        <v>36</v>
      </c>
      <c r="D9783" t="s">
        <v>7096</v>
      </c>
      <c r="E9783" t="s">
        <v>465</v>
      </c>
      <c r="F9783" t="s">
        <v>7</v>
      </c>
      <c r="G9783">
        <v>900311338</v>
      </c>
      <c r="H9783" t="s">
        <v>26240</v>
      </c>
      <c r="I9783" s="4">
        <v>43861</v>
      </c>
      <c r="J9783">
        <v>2020</v>
      </c>
      <c r="K9783">
        <v>1</v>
      </c>
      <c r="L9783" s="15">
        <v>828116</v>
      </c>
      <c r="M9783" s="15">
        <v>828116</v>
      </c>
      <c r="N9783" t="s">
        <v>8082</v>
      </c>
      <c r="X9783" s="4" t="s">
        <v>11</v>
      </c>
      <c r="Y9783" s="4">
        <v>47597</v>
      </c>
      <c r="Z9783" t="s">
        <v>45</v>
      </c>
    </row>
    <row r="9784" spans="1:26" x14ac:dyDescent="0.25">
      <c r="A9784" t="s">
        <v>26241</v>
      </c>
      <c r="B9784" t="s">
        <v>25</v>
      </c>
      <c r="C9784" t="s">
        <v>26</v>
      </c>
      <c r="D9784" t="s">
        <v>9551</v>
      </c>
      <c r="E9784" t="s">
        <v>465</v>
      </c>
      <c r="F9784" t="s">
        <v>14</v>
      </c>
      <c r="G9784">
        <v>52818072</v>
      </c>
      <c r="H9784" t="s">
        <v>26242</v>
      </c>
      <c r="I9784" s="4">
        <v>43860</v>
      </c>
      <c r="J9784">
        <v>2020</v>
      </c>
      <c r="K9784">
        <v>1</v>
      </c>
      <c r="L9784" s="15">
        <v>828116</v>
      </c>
      <c r="M9784" s="15">
        <v>828116</v>
      </c>
      <c r="N9784" t="s">
        <v>8082</v>
      </c>
      <c r="X9784" s="4" t="s">
        <v>11</v>
      </c>
      <c r="Y9784" s="4">
        <v>47593</v>
      </c>
      <c r="Z9784" t="s">
        <v>45</v>
      </c>
    </row>
    <row r="9785" spans="1:26" x14ac:dyDescent="0.25">
      <c r="A9785" t="s">
        <v>26243</v>
      </c>
      <c r="B9785" t="s">
        <v>25</v>
      </c>
      <c r="C9785" t="s">
        <v>77</v>
      </c>
      <c r="D9785" t="s">
        <v>661</v>
      </c>
      <c r="E9785" t="s">
        <v>465</v>
      </c>
      <c r="F9785" t="s">
        <v>7</v>
      </c>
      <c r="G9785">
        <v>900037137</v>
      </c>
      <c r="H9785" t="s">
        <v>21385</v>
      </c>
      <c r="I9785" s="4">
        <v>43861</v>
      </c>
      <c r="J9785">
        <v>2020</v>
      </c>
      <c r="K9785">
        <v>1</v>
      </c>
      <c r="L9785" s="15">
        <v>828116</v>
      </c>
      <c r="M9785" s="15">
        <v>828116</v>
      </c>
      <c r="N9785" t="s">
        <v>8082</v>
      </c>
      <c r="X9785" s="4" t="s">
        <v>11</v>
      </c>
      <c r="Y9785" s="4">
        <v>47574</v>
      </c>
      <c r="Z9785" t="s">
        <v>45</v>
      </c>
    </row>
    <row r="9786" spans="1:26" x14ac:dyDescent="0.25">
      <c r="A9786" t="s">
        <v>26244</v>
      </c>
      <c r="B9786" t="s">
        <v>25</v>
      </c>
      <c r="C9786" t="s">
        <v>26</v>
      </c>
      <c r="D9786" t="s">
        <v>4499</v>
      </c>
      <c r="E9786" t="s">
        <v>465</v>
      </c>
      <c r="F9786" t="s">
        <v>7</v>
      </c>
      <c r="G9786">
        <v>860079711</v>
      </c>
      <c r="H9786" t="s">
        <v>26245</v>
      </c>
      <c r="I9786" s="4">
        <v>43907</v>
      </c>
      <c r="J9786">
        <v>2020</v>
      </c>
      <c r="K9786">
        <v>3</v>
      </c>
      <c r="L9786" s="15">
        <v>828116</v>
      </c>
      <c r="M9786" s="15">
        <v>828116</v>
      </c>
      <c r="N9786" t="s">
        <v>8082</v>
      </c>
      <c r="X9786" s="4" t="s">
        <v>11</v>
      </c>
      <c r="Y9786" s="4">
        <v>47670</v>
      </c>
      <c r="Z9786" t="s">
        <v>45</v>
      </c>
    </row>
    <row r="9787" spans="1:26" x14ac:dyDescent="0.25">
      <c r="A9787" t="s">
        <v>26246</v>
      </c>
      <c r="B9787" t="s">
        <v>25</v>
      </c>
      <c r="C9787" t="s">
        <v>77</v>
      </c>
      <c r="D9787" t="s">
        <v>8222</v>
      </c>
      <c r="E9787" t="s">
        <v>465</v>
      </c>
      <c r="F9787" t="s">
        <v>14</v>
      </c>
      <c r="G9787">
        <v>51896763</v>
      </c>
      <c r="H9787" t="s">
        <v>26247</v>
      </c>
      <c r="I9787" s="4">
        <v>43864</v>
      </c>
      <c r="J9787">
        <v>2020</v>
      </c>
      <c r="K9787">
        <v>2</v>
      </c>
      <c r="L9787" s="15">
        <v>828116</v>
      </c>
      <c r="M9787" s="15">
        <v>828116</v>
      </c>
      <c r="N9787" t="s">
        <v>8082</v>
      </c>
      <c r="X9787" s="4" t="s">
        <v>11</v>
      </c>
      <c r="Y9787" s="4">
        <v>47575</v>
      </c>
      <c r="Z9787" t="s">
        <v>45</v>
      </c>
    </row>
    <row r="9788" spans="1:26" x14ac:dyDescent="0.25">
      <c r="A9788" t="s">
        <v>26248</v>
      </c>
      <c r="B9788" t="s">
        <v>25</v>
      </c>
      <c r="C9788" t="s">
        <v>36</v>
      </c>
      <c r="D9788" t="s">
        <v>7360</v>
      </c>
      <c r="E9788" t="s">
        <v>465</v>
      </c>
      <c r="F9788" t="s">
        <v>7</v>
      </c>
      <c r="G9788">
        <v>900442181</v>
      </c>
      <c r="H9788" t="s">
        <v>26249</v>
      </c>
      <c r="I9788" s="4">
        <v>44194</v>
      </c>
      <c r="J9788">
        <v>2020</v>
      </c>
      <c r="K9788">
        <v>12</v>
      </c>
      <c r="L9788" s="15">
        <v>828116</v>
      </c>
      <c r="M9788" s="15">
        <v>828116</v>
      </c>
      <c r="N9788" t="s">
        <v>8082</v>
      </c>
      <c r="X9788" s="4" t="s">
        <v>11</v>
      </c>
      <c r="Y9788" s="4">
        <v>46099</v>
      </c>
      <c r="Z9788" t="s">
        <v>16</v>
      </c>
    </row>
    <row r="9789" spans="1:26" x14ac:dyDescent="0.25">
      <c r="A9789" t="s">
        <v>26250</v>
      </c>
      <c r="B9789" t="s">
        <v>25</v>
      </c>
      <c r="C9789" t="s">
        <v>77</v>
      </c>
      <c r="D9789" t="s">
        <v>11130</v>
      </c>
      <c r="E9789" t="s">
        <v>465</v>
      </c>
      <c r="F9789" t="s">
        <v>14</v>
      </c>
      <c r="G9789">
        <v>28816224</v>
      </c>
      <c r="H9789" t="s">
        <v>21326</v>
      </c>
      <c r="I9789" s="4">
        <v>43921</v>
      </c>
      <c r="J9789">
        <v>2020</v>
      </c>
      <c r="K9789">
        <v>3</v>
      </c>
      <c r="L9789" s="15">
        <v>877803</v>
      </c>
      <c r="M9789" s="15">
        <v>877803</v>
      </c>
      <c r="N9789" t="s">
        <v>8082</v>
      </c>
      <c r="X9789" s="4" t="s">
        <v>11</v>
      </c>
      <c r="Y9789" s="4">
        <v>47673</v>
      </c>
      <c r="Z9789" t="s">
        <v>45</v>
      </c>
    </row>
    <row r="9790" spans="1:26" x14ac:dyDescent="0.25">
      <c r="A9790" t="s">
        <v>26251</v>
      </c>
      <c r="B9790" t="s">
        <v>25</v>
      </c>
      <c r="C9790" t="s">
        <v>36</v>
      </c>
      <c r="D9790" t="s">
        <v>229</v>
      </c>
      <c r="E9790" t="s">
        <v>3891</v>
      </c>
      <c r="F9790" t="s">
        <v>7</v>
      </c>
      <c r="G9790">
        <v>900033752</v>
      </c>
      <c r="H9790" t="s">
        <v>25666</v>
      </c>
      <c r="I9790" s="4">
        <v>45217</v>
      </c>
      <c r="J9790">
        <v>2023</v>
      </c>
      <c r="K9790">
        <v>10</v>
      </c>
      <c r="L9790" s="15">
        <v>1000000</v>
      </c>
      <c r="M9790" s="15">
        <v>1000000</v>
      </c>
      <c r="N9790" t="s">
        <v>8082</v>
      </c>
      <c r="X9790" s="4" t="s">
        <v>11</v>
      </c>
      <c r="Y9790" s="4">
        <v>47043</v>
      </c>
      <c r="Z9790" t="s">
        <v>8728</v>
      </c>
    </row>
    <row r="9791" spans="1:26" x14ac:dyDescent="0.25">
      <c r="A9791" t="s">
        <v>26252</v>
      </c>
      <c r="B9791" t="s">
        <v>25</v>
      </c>
      <c r="C9791" t="s">
        <v>26</v>
      </c>
      <c r="D9791" t="s">
        <v>2345</v>
      </c>
      <c r="E9791" t="s">
        <v>3891</v>
      </c>
      <c r="F9791" t="s">
        <v>7</v>
      </c>
      <c r="G9791">
        <v>900160430</v>
      </c>
      <c r="H9791" t="s">
        <v>22737</v>
      </c>
      <c r="I9791" s="4">
        <v>45240</v>
      </c>
      <c r="J9791">
        <v>2023</v>
      </c>
      <c r="K9791">
        <v>11</v>
      </c>
      <c r="L9791" s="15">
        <v>2000000</v>
      </c>
      <c r="M9791" s="15">
        <v>2000000</v>
      </c>
      <c r="N9791" t="s">
        <v>8082</v>
      </c>
      <c r="X9791" s="4" t="s">
        <v>11</v>
      </c>
      <c r="Y9791" s="4">
        <v>47066</v>
      </c>
      <c r="Z9791" t="s">
        <v>8728</v>
      </c>
    </row>
    <row r="9792" spans="1:26" x14ac:dyDescent="0.25">
      <c r="A9792" t="s">
        <v>26253</v>
      </c>
      <c r="B9792" t="s">
        <v>25</v>
      </c>
      <c r="C9792" t="s">
        <v>77</v>
      </c>
      <c r="D9792" t="s">
        <v>4846</v>
      </c>
      <c r="E9792" t="s">
        <v>3891</v>
      </c>
      <c r="F9792" t="s">
        <v>14</v>
      </c>
      <c r="G9792">
        <v>51896763</v>
      </c>
      <c r="H9792" t="s">
        <v>26247</v>
      </c>
      <c r="I9792" s="4">
        <v>44298</v>
      </c>
      <c r="J9792">
        <v>2021</v>
      </c>
      <c r="K9792">
        <v>4</v>
      </c>
      <c r="L9792" s="15">
        <v>908526</v>
      </c>
      <c r="M9792" s="15">
        <v>908526</v>
      </c>
      <c r="N9792" t="s">
        <v>8082</v>
      </c>
      <c r="X9792" s="4" t="s">
        <v>11</v>
      </c>
      <c r="Y9792" s="4">
        <v>46159</v>
      </c>
      <c r="Z9792" t="s">
        <v>8728</v>
      </c>
    </row>
    <row r="9793" spans="1:26" x14ac:dyDescent="0.25">
      <c r="A9793" t="s">
        <v>26254</v>
      </c>
      <c r="B9793" t="s">
        <v>25</v>
      </c>
      <c r="C9793" t="s">
        <v>26</v>
      </c>
      <c r="D9793" t="s">
        <v>3333</v>
      </c>
      <c r="E9793" t="s">
        <v>3891</v>
      </c>
      <c r="F9793" t="s">
        <v>14</v>
      </c>
      <c r="G9793">
        <v>39783687</v>
      </c>
      <c r="H9793" t="s">
        <v>26255</v>
      </c>
      <c r="I9793" s="4">
        <v>44421</v>
      </c>
      <c r="J9793">
        <v>2021</v>
      </c>
      <c r="K9793">
        <v>8</v>
      </c>
      <c r="L9793" s="15">
        <v>908526</v>
      </c>
      <c r="M9793" s="15">
        <v>908526</v>
      </c>
      <c r="N9793" t="s">
        <v>8082</v>
      </c>
      <c r="X9793" s="4" t="s">
        <v>11</v>
      </c>
      <c r="Y9793" s="4">
        <v>46246</v>
      </c>
      <c r="Z9793" t="s">
        <v>45</v>
      </c>
    </row>
    <row r="9794" spans="1:26" x14ac:dyDescent="0.25">
      <c r="A9794" t="s">
        <v>26256</v>
      </c>
      <c r="B9794" t="s">
        <v>25</v>
      </c>
      <c r="C9794" t="s">
        <v>77</v>
      </c>
      <c r="D9794" t="s">
        <v>6782</v>
      </c>
      <c r="E9794" t="s">
        <v>3891</v>
      </c>
      <c r="F9794" t="s">
        <v>7</v>
      </c>
      <c r="G9794">
        <v>900589178</v>
      </c>
      <c r="H9794" t="s">
        <v>26257</v>
      </c>
      <c r="I9794" s="4">
        <v>44914</v>
      </c>
      <c r="J9794">
        <v>2022</v>
      </c>
      <c r="K9794">
        <v>12</v>
      </c>
      <c r="L9794" s="15">
        <v>3000000</v>
      </c>
      <c r="M9794" s="15">
        <v>3000000</v>
      </c>
      <c r="N9794" t="s">
        <v>8082</v>
      </c>
      <c r="X9794" s="4" t="s">
        <v>11</v>
      </c>
      <c r="Y9794" s="4">
        <v>46739</v>
      </c>
      <c r="Z9794" t="s">
        <v>45</v>
      </c>
    </row>
    <row r="9795" spans="1:26" x14ac:dyDescent="0.25">
      <c r="A9795" t="s">
        <v>26258</v>
      </c>
      <c r="B9795" t="s">
        <v>25</v>
      </c>
      <c r="C9795" t="s">
        <v>77</v>
      </c>
      <c r="D9795" t="s">
        <v>30</v>
      </c>
      <c r="E9795" t="s">
        <v>3891</v>
      </c>
      <c r="F9795" t="s">
        <v>7</v>
      </c>
      <c r="G9795">
        <v>900651937</v>
      </c>
      <c r="H9795" t="s">
        <v>24389</v>
      </c>
      <c r="I9795" s="4">
        <v>44910</v>
      </c>
      <c r="J9795">
        <v>2022</v>
      </c>
      <c r="K9795">
        <v>12</v>
      </c>
      <c r="L9795" s="15">
        <v>4000000</v>
      </c>
      <c r="M9795" s="15">
        <v>4000000</v>
      </c>
      <c r="N9795" t="s">
        <v>8082</v>
      </c>
      <c r="X9795" s="4" t="s">
        <v>11</v>
      </c>
      <c r="Y9795" s="4">
        <v>46735</v>
      </c>
      <c r="Z9795" t="s">
        <v>8728</v>
      </c>
    </row>
    <row r="9796" spans="1:26" x14ac:dyDescent="0.25">
      <c r="A9796" t="s">
        <v>26259</v>
      </c>
      <c r="B9796" t="s">
        <v>25</v>
      </c>
      <c r="C9796" t="s">
        <v>26</v>
      </c>
      <c r="D9796" t="s">
        <v>2946</v>
      </c>
      <c r="E9796" t="s">
        <v>3891</v>
      </c>
      <c r="F9796" t="s">
        <v>7</v>
      </c>
      <c r="G9796">
        <v>900263700</v>
      </c>
      <c r="H9796" t="s">
        <v>26260</v>
      </c>
      <c r="I9796" s="4">
        <v>44314</v>
      </c>
      <c r="J9796">
        <v>2021</v>
      </c>
      <c r="K9796">
        <v>4</v>
      </c>
      <c r="L9796" s="15">
        <v>908526</v>
      </c>
      <c r="M9796" s="15">
        <v>908526</v>
      </c>
      <c r="N9796" t="s">
        <v>8082</v>
      </c>
      <c r="X9796" s="4" t="s">
        <v>11</v>
      </c>
      <c r="Y9796" s="4">
        <v>46173</v>
      </c>
      <c r="Z9796" t="s">
        <v>8728</v>
      </c>
    </row>
    <row r="9797" spans="1:26" x14ac:dyDescent="0.25">
      <c r="A9797" t="s">
        <v>26261</v>
      </c>
      <c r="B9797" t="s">
        <v>25</v>
      </c>
      <c r="C9797" t="s">
        <v>77</v>
      </c>
      <c r="D9797" t="s">
        <v>8290</v>
      </c>
      <c r="E9797" t="s">
        <v>3902</v>
      </c>
      <c r="F9797" t="s">
        <v>7</v>
      </c>
      <c r="G9797">
        <v>830002198</v>
      </c>
      <c r="H9797" t="s">
        <v>8625</v>
      </c>
      <c r="I9797" s="4">
        <v>45239</v>
      </c>
      <c r="J9797">
        <v>2023</v>
      </c>
      <c r="K9797">
        <v>11</v>
      </c>
      <c r="L9797" s="15">
        <v>4640000</v>
      </c>
      <c r="M9797" s="15">
        <v>4640000</v>
      </c>
      <c r="N9797" t="s">
        <v>8082</v>
      </c>
      <c r="X9797" s="4" t="s">
        <v>11</v>
      </c>
      <c r="Y9797" s="4">
        <v>47065</v>
      </c>
      <c r="Z9797" t="s">
        <v>8728</v>
      </c>
    </row>
    <row r="9798" spans="1:26" x14ac:dyDescent="0.25">
      <c r="A9798" t="s">
        <v>26262</v>
      </c>
      <c r="B9798" t="s">
        <v>25</v>
      </c>
      <c r="C9798" t="s">
        <v>36</v>
      </c>
      <c r="D9798" t="s">
        <v>8809</v>
      </c>
      <c r="E9798" t="s">
        <v>3891</v>
      </c>
      <c r="F9798" t="s">
        <v>7</v>
      </c>
      <c r="G9798">
        <v>900733487</v>
      </c>
      <c r="H9798" t="s">
        <v>26263</v>
      </c>
      <c r="I9798" s="4">
        <v>44358</v>
      </c>
      <c r="J9798">
        <v>2021</v>
      </c>
      <c r="K9798">
        <v>6</v>
      </c>
      <c r="L9798" s="15">
        <v>908526</v>
      </c>
      <c r="M9798" s="15">
        <v>908526</v>
      </c>
      <c r="N9798" t="s">
        <v>8082</v>
      </c>
      <c r="X9798" s="4" t="s">
        <v>11</v>
      </c>
      <c r="Y9798" s="4">
        <v>46183</v>
      </c>
      <c r="Z9798" t="s">
        <v>45</v>
      </c>
    </row>
    <row r="9799" spans="1:26" x14ac:dyDescent="0.25">
      <c r="A9799" t="s">
        <v>26264</v>
      </c>
      <c r="B9799" t="s">
        <v>25</v>
      </c>
      <c r="C9799" t="s">
        <v>26</v>
      </c>
      <c r="D9799" t="s">
        <v>7268</v>
      </c>
      <c r="E9799" t="s">
        <v>3891</v>
      </c>
      <c r="F9799" t="s">
        <v>14</v>
      </c>
      <c r="G9799">
        <v>35355546</v>
      </c>
      <c r="H9799" t="s">
        <v>26265</v>
      </c>
      <c r="I9799" s="4">
        <v>44295</v>
      </c>
      <c r="J9799">
        <v>2021</v>
      </c>
      <c r="K9799">
        <v>4</v>
      </c>
      <c r="L9799" s="15">
        <v>908526</v>
      </c>
      <c r="M9799" s="15">
        <v>908526</v>
      </c>
      <c r="N9799" t="s">
        <v>8082</v>
      </c>
      <c r="X9799" s="4" t="s">
        <v>11</v>
      </c>
      <c r="Y9799" s="4">
        <v>46156</v>
      </c>
      <c r="Z9799" t="s">
        <v>8728</v>
      </c>
    </row>
    <row r="9800" spans="1:26" x14ac:dyDescent="0.25">
      <c r="A9800" t="s">
        <v>26266</v>
      </c>
      <c r="B9800" t="s">
        <v>25</v>
      </c>
      <c r="C9800" t="s">
        <v>26</v>
      </c>
      <c r="D9800" t="s">
        <v>4795</v>
      </c>
      <c r="E9800" t="s">
        <v>3891</v>
      </c>
      <c r="F9800" t="s">
        <v>14</v>
      </c>
      <c r="G9800">
        <v>1022366597</v>
      </c>
      <c r="H9800" t="s">
        <v>26267</v>
      </c>
      <c r="I9800" s="4">
        <v>44418</v>
      </c>
      <c r="J9800">
        <v>2021</v>
      </c>
      <c r="K9800">
        <v>8</v>
      </c>
      <c r="L9800" s="15">
        <v>908526</v>
      </c>
      <c r="M9800" s="15">
        <v>908526</v>
      </c>
      <c r="N9800" t="s">
        <v>8082</v>
      </c>
      <c r="X9800" s="4" t="s">
        <v>11</v>
      </c>
      <c r="Y9800" s="4">
        <v>46243</v>
      </c>
      <c r="Z9800" t="s">
        <v>8728</v>
      </c>
    </row>
    <row r="9801" spans="1:26" x14ac:dyDescent="0.25">
      <c r="A9801" t="s">
        <v>26268</v>
      </c>
      <c r="B9801" t="s">
        <v>25</v>
      </c>
      <c r="C9801" t="s">
        <v>36</v>
      </c>
      <c r="D9801" t="s">
        <v>705</v>
      </c>
      <c r="E9801" t="s">
        <v>3891</v>
      </c>
      <c r="F9801" t="s">
        <v>14</v>
      </c>
      <c r="G9801">
        <v>84037964</v>
      </c>
      <c r="H9801" t="s">
        <v>26269</v>
      </c>
      <c r="I9801" s="4">
        <v>44285</v>
      </c>
      <c r="J9801">
        <v>2021</v>
      </c>
      <c r="K9801">
        <v>3</v>
      </c>
      <c r="L9801" s="15">
        <v>908526</v>
      </c>
      <c r="M9801" s="15">
        <v>908526</v>
      </c>
      <c r="N9801" t="s">
        <v>8082</v>
      </c>
      <c r="X9801" s="4" t="s">
        <v>11</v>
      </c>
      <c r="Y9801" s="4">
        <v>46146</v>
      </c>
      <c r="Z9801" t="s">
        <v>8728</v>
      </c>
    </row>
    <row r="9802" spans="1:26" x14ac:dyDescent="0.25">
      <c r="A9802" t="s">
        <v>26270</v>
      </c>
      <c r="B9802" t="s">
        <v>25</v>
      </c>
      <c r="C9802" t="s">
        <v>77</v>
      </c>
      <c r="D9802" t="s">
        <v>1539</v>
      </c>
      <c r="E9802" t="s">
        <v>3902</v>
      </c>
      <c r="F9802" t="s">
        <v>14</v>
      </c>
      <c r="G9802">
        <v>52259516</v>
      </c>
      <c r="H9802" t="s">
        <v>26271</v>
      </c>
      <c r="I9802" s="4">
        <v>44389</v>
      </c>
      <c r="J9802">
        <v>2021</v>
      </c>
      <c r="K9802">
        <v>7</v>
      </c>
      <c r="L9802" s="15">
        <v>1000000</v>
      </c>
      <c r="M9802" s="15">
        <v>1000000</v>
      </c>
      <c r="N9802" t="s">
        <v>8082</v>
      </c>
      <c r="X9802" s="4" t="s">
        <v>11</v>
      </c>
      <c r="Y9802" s="4">
        <v>46214</v>
      </c>
      <c r="Z9802" t="s">
        <v>8728</v>
      </c>
    </row>
    <row r="9803" spans="1:26" x14ac:dyDescent="0.25">
      <c r="A9803" t="s">
        <v>26272</v>
      </c>
      <c r="B9803" t="s">
        <v>25</v>
      </c>
      <c r="C9803" t="s">
        <v>36</v>
      </c>
      <c r="D9803" t="s">
        <v>1757</v>
      </c>
      <c r="E9803" t="s">
        <v>3902</v>
      </c>
      <c r="F9803" t="s">
        <v>14</v>
      </c>
      <c r="G9803">
        <v>457848240</v>
      </c>
      <c r="H9803" t="s">
        <v>26273</v>
      </c>
      <c r="I9803" s="4">
        <v>44902</v>
      </c>
      <c r="J9803">
        <v>2022</v>
      </c>
      <c r="K9803">
        <v>12</v>
      </c>
      <c r="L9803" s="15">
        <v>1000000</v>
      </c>
      <c r="M9803" s="15">
        <v>1000000</v>
      </c>
      <c r="N9803" t="s">
        <v>8082</v>
      </c>
      <c r="X9803" s="4" t="s">
        <v>11</v>
      </c>
      <c r="Y9803" s="4">
        <v>46727</v>
      </c>
      <c r="Z9803" t="s">
        <v>8728</v>
      </c>
    </row>
    <row r="9804" spans="1:26" x14ac:dyDescent="0.25">
      <c r="A9804" t="s">
        <v>26274</v>
      </c>
      <c r="B9804" t="s">
        <v>25</v>
      </c>
      <c r="C9804" t="s">
        <v>26</v>
      </c>
      <c r="D9804" t="s">
        <v>302</v>
      </c>
      <c r="E9804" t="s">
        <v>3902</v>
      </c>
      <c r="F9804" t="s">
        <v>7</v>
      </c>
      <c r="G9804">
        <v>900253408</v>
      </c>
      <c r="H9804" t="s">
        <v>12745</v>
      </c>
      <c r="I9804" s="4">
        <v>44854</v>
      </c>
      <c r="J9804">
        <v>2022</v>
      </c>
      <c r="K9804">
        <v>10</v>
      </c>
      <c r="L9804" s="15">
        <v>4000000</v>
      </c>
      <c r="M9804" s="15">
        <v>4000000</v>
      </c>
      <c r="N9804" t="s">
        <v>8082</v>
      </c>
      <c r="X9804" s="4" t="s">
        <v>11</v>
      </c>
      <c r="Y9804" s="4">
        <v>46679</v>
      </c>
      <c r="Z9804" t="s">
        <v>8728</v>
      </c>
    </row>
    <row r="9805" spans="1:26" x14ac:dyDescent="0.25">
      <c r="A9805" t="s">
        <v>26275</v>
      </c>
      <c r="B9805" t="s">
        <v>25</v>
      </c>
      <c r="C9805" t="s">
        <v>77</v>
      </c>
      <c r="D9805" t="s">
        <v>26276</v>
      </c>
      <c r="E9805" t="s">
        <v>466</v>
      </c>
      <c r="F9805" t="s">
        <v>7</v>
      </c>
      <c r="G9805">
        <v>800215908</v>
      </c>
      <c r="H9805" t="s">
        <v>26277</v>
      </c>
      <c r="I9805" s="4">
        <v>44678</v>
      </c>
      <c r="J9805">
        <v>2022</v>
      </c>
      <c r="K9805">
        <v>4</v>
      </c>
      <c r="L9805" s="15">
        <v>5000000</v>
      </c>
      <c r="M9805" s="15">
        <v>5000000</v>
      </c>
      <c r="N9805" t="s">
        <v>25500</v>
      </c>
      <c r="X9805" s="4" t="s">
        <v>11</v>
      </c>
      <c r="Y9805" s="4">
        <v>46503</v>
      </c>
      <c r="Z9805" t="s">
        <v>8728</v>
      </c>
    </row>
    <row r="9806" spans="1:26" x14ac:dyDescent="0.25">
      <c r="A9806" t="s">
        <v>26279</v>
      </c>
      <c r="B9806" t="s">
        <v>25</v>
      </c>
      <c r="C9806" t="s">
        <v>26</v>
      </c>
      <c r="D9806" t="s">
        <v>26280</v>
      </c>
      <c r="E9806" t="s">
        <v>465</v>
      </c>
      <c r="F9806" t="s">
        <v>14</v>
      </c>
      <c r="G9806">
        <v>77157093</v>
      </c>
      <c r="H9806" t="s">
        <v>12194</v>
      </c>
      <c r="I9806" s="4">
        <v>44799</v>
      </c>
      <c r="J9806">
        <v>2022</v>
      </c>
      <c r="K9806">
        <v>8</v>
      </c>
      <c r="L9806" s="15">
        <v>5000000</v>
      </c>
      <c r="M9806" s="15">
        <v>5000000</v>
      </c>
      <c r="N9806" t="s">
        <v>25500</v>
      </c>
      <c r="X9806" s="4" t="s">
        <v>11</v>
      </c>
      <c r="Y9806" s="4">
        <v>46624</v>
      </c>
      <c r="Z9806" t="s">
        <v>8728</v>
      </c>
    </row>
    <row r="9807" spans="1:26" x14ac:dyDescent="0.25">
      <c r="A9807" t="s">
        <v>26281</v>
      </c>
      <c r="B9807" t="s">
        <v>25</v>
      </c>
      <c r="C9807" t="s">
        <v>36</v>
      </c>
      <c r="D9807" t="s">
        <v>26282</v>
      </c>
      <c r="E9807" t="s">
        <v>1103</v>
      </c>
      <c r="F9807" t="s">
        <v>192</v>
      </c>
      <c r="G9807">
        <v>10534981</v>
      </c>
      <c r="H9807" t="s">
        <v>26283</v>
      </c>
      <c r="I9807" s="4">
        <v>42312</v>
      </c>
      <c r="J9807">
        <v>2015</v>
      </c>
      <c r="K9807">
        <v>11</v>
      </c>
      <c r="L9807" s="15">
        <v>4295667</v>
      </c>
      <c r="M9807" s="15">
        <v>4295667</v>
      </c>
      <c r="N9807" t="s">
        <v>8082</v>
      </c>
      <c r="X9807" s="4" t="s">
        <v>11</v>
      </c>
      <c r="Y9807" s="4">
        <v>46140</v>
      </c>
      <c r="Z9807" t="s">
        <v>45</v>
      </c>
    </row>
    <row r="9808" spans="1:26" x14ac:dyDescent="0.25">
      <c r="A9808" t="s">
        <v>26284</v>
      </c>
      <c r="B9808" t="s">
        <v>25</v>
      </c>
      <c r="C9808" t="s">
        <v>77</v>
      </c>
      <c r="D9808" t="s">
        <v>10896</v>
      </c>
      <c r="E9808" t="s">
        <v>1103</v>
      </c>
      <c r="F9808" t="s">
        <v>7</v>
      </c>
      <c r="G9808">
        <v>900205707</v>
      </c>
      <c r="H9808" t="s">
        <v>10399</v>
      </c>
      <c r="I9808" s="4">
        <v>42345</v>
      </c>
      <c r="J9808">
        <v>2015</v>
      </c>
      <c r="K9808">
        <v>12</v>
      </c>
      <c r="L9808" s="15">
        <v>6443500</v>
      </c>
      <c r="M9808" s="15">
        <v>6443500</v>
      </c>
      <c r="N9808" t="s">
        <v>8082</v>
      </c>
      <c r="X9808" s="4" t="s">
        <v>11</v>
      </c>
      <c r="Y9808" s="4">
        <v>46175</v>
      </c>
      <c r="Z9808" t="s">
        <v>45</v>
      </c>
    </row>
    <row r="9809" spans="1:27" x14ac:dyDescent="0.25">
      <c r="A9809" t="s">
        <v>26285</v>
      </c>
      <c r="B9809" t="s">
        <v>25</v>
      </c>
      <c r="C9809" t="s">
        <v>26</v>
      </c>
      <c r="D9809" t="s">
        <v>1078</v>
      </c>
      <c r="E9809" t="s">
        <v>1103</v>
      </c>
      <c r="F9809" t="s">
        <v>14</v>
      </c>
      <c r="G9809">
        <v>1018404767</v>
      </c>
      <c r="H9809" t="s">
        <v>26286</v>
      </c>
      <c r="I9809" s="4">
        <v>42242</v>
      </c>
      <c r="J9809">
        <v>2015</v>
      </c>
      <c r="K9809">
        <v>8</v>
      </c>
      <c r="L9809" s="15">
        <v>616000</v>
      </c>
      <c r="M9809" s="15">
        <v>616000</v>
      </c>
      <c r="N9809" t="s">
        <v>8082</v>
      </c>
      <c r="X9809" s="4" t="s">
        <v>11</v>
      </c>
      <c r="Y9809" s="4">
        <v>46117</v>
      </c>
      <c r="Z9809" t="s">
        <v>45</v>
      </c>
    </row>
    <row r="9810" spans="1:27" x14ac:dyDescent="0.25">
      <c r="A9810" t="s">
        <v>26287</v>
      </c>
      <c r="B9810" t="s">
        <v>25</v>
      </c>
      <c r="C9810" t="s">
        <v>26</v>
      </c>
      <c r="D9810" t="s">
        <v>2992</v>
      </c>
      <c r="E9810" t="s">
        <v>1103</v>
      </c>
      <c r="F9810" t="s">
        <v>14</v>
      </c>
      <c r="G9810">
        <v>79334158</v>
      </c>
      <c r="H9810" t="s">
        <v>26288</v>
      </c>
      <c r="I9810" s="4">
        <v>42361</v>
      </c>
      <c r="J9810">
        <v>2015</v>
      </c>
      <c r="K9810">
        <v>12</v>
      </c>
      <c r="L9810" s="15">
        <v>2147800</v>
      </c>
      <c r="M9810" s="15">
        <v>2147800</v>
      </c>
      <c r="N9810" t="s">
        <v>8082</v>
      </c>
      <c r="X9810" s="4" t="s">
        <v>11</v>
      </c>
      <c r="Y9810" s="4">
        <v>46175</v>
      </c>
      <c r="Z9810" t="s">
        <v>45</v>
      </c>
    </row>
    <row r="9811" spans="1:27" x14ac:dyDescent="0.25">
      <c r="A9811" t="s">
        <v>26289</v>
      </c>
      <c r="B9811" t="s">
        <v>25</v>
      </c>
      <c r="C9811" t="s">
        <v>26</v>
      </c>
      <c r="D9811" t="s">
        <v>7446</v>
      </c>
      <c r="E9811" t="s">
        <v>2165</v>
      </c>
      <c r="F9811" t="s">
        <v>7</v>
      </c>
      <c r="G9811">
        <v>830105430</v>
      </c>
      <c r="H9811" t="s">
        <v>8448</v>
      </c>
      <c r="I9811" s="4">
        <v>42424</v>
      </c>
      <c r="J9811">
        <v>2016</v>
      </c>
      <c r="K9811">
        <v>2</v>
      </c>
      <c r="L9811" s="15">
        <v>644350</v>
      </c>
      <c r="M9811" s="15">
        <v>644350</v>
      </c>
      <c r="N9811" t="s">
        <v>8082</v>
      </c>
      <c r="X9811" s="4" t="s">
        <v>11</v>
      </c>
      <c r="Y9811" s="4">
        <v>46121</v>
      </c>
      <c r="Z9811" t="s">
        <v>45</v>
      </c>
    </row>
    <row r="9812" spans="1:27" x14ac:dyDescent="0.25">
      <c r="A9812" t="s">
        <v>26290</v>
      </c>
      <c r="B9812" t="s">
        <v>25</v>
      </c>
      <c r="C9812" t="s">
        <v>26</v>
      </c>
      <c r="D9812" t="s">
        <v>26291</v>
      </c>
      <c r="E9812" t="s">
        <v>2165</v>
      </c>
      <c r="F9812" t="s">
        <v>14</v>
      </c>
      <c r="G9812">
        <v>51784490</v>
      </c>
      <c r="H9812" t="s">
        <v>26292</v>
      </c>
      <c r="I9812" s="4">
        <v>42179</v>
      </c>
      <c r="J9812">
        <v>2015</v>
      </c>
      <c r="K9812">
        <v>6</v>
      </c>
      <c r="L9812" s="15">
        <v>616000</v>
      </c>
      <c r="M9812" s="15">
        <v>616000</v>
      </c>
      <c r="N9812" t="s">
        <v>9</v>
      </c>
      <c r="X9812" s="4" t="s">
        <v>11</v>
      </c>
      <c r="Y9812" s="4">
        <v>46037</v>
      </c>
      <c r="Z9812" t="s">
        <v>16</v>
      </c>
    </row>
    <row r="9813" spans="1:27" x14ac:dyDescent="0.25">
      <c r="A9813" t="s">
        <v>26293</v>
      </c>
      <c r="B9813" t="s">
        <v>25</v>
      </c>
      <c r="C9813" t="s">
        <v>26</v>
      </c>
      <c r="D9813" t="s">
        <v>5774</v>
      </c>
      <c r="E9813" t="s">
        <v>465</v>
      </c>
      <c r="F9813" t="s">
        <v>7</v>
      </c>
      <c r="G9813">
        <v>860036764</v>
      </c>
      <c r="H9813" t="s">
        <v>13643</v>
      </c>
      <c r="I9813" s="4">
        <v>43846</v>
      </c>
      <c r="J9813">
        <v>2020</v>
      </c>
      <c r="K9813">
        <v>1</v>
      </c>
      <c r="L9813" s="15">
        <v>828116</v>
      </c>
      <c r="M9813" s="15">
        <v>828116</v>
      </c>
      <c r="N9813" t="s">
        <v>8082</v>
      </c>
      <c r="X9813" s="4" t="s">
        <v>11</v>
      </c>
      <c r="Y9813" s="4">
        <v>46648</v>
      </c>
      <c r="Z9813" t="s">
        <v>45</v>
      </c>
    </row>
    <row r="9814" spans="1:27" x14ac:dyDescent="0.25">
      <c r="A9814" t="s">
        <v>26294</v>
      </c>
      <c r="B9814" t="s">
        <v>25</v>
      </c>
      <c r="C9814" t="s">
        <v>26</v>
      </c>
      <c r="D9814" t="s">
        <v>4980</v>
      </c>
      <c r="E9814" t="s">
        <v>3891</v>
      </c>
      <c r="F9814" t="s">
        <v>7</v>
      </c>
      <c r="G9814">
        <v>900958564</v>
      </c>
      <c r="H9814" t="s">
        <v>8586</v>
      </c>
      <c r="I9814" s="4">
        <v>45232</v>
      </c>
      <c r="J9814">
        <v>2023</v>
      </c>
      <c r="K9814">
        <v>11</v>
      </c>
      <c r="L9814" s="15">
        <v>2000000</v>
      </c>
      <c r="M9814" s="15">
        <v>2000000</v>
      </c>
      <c r="N9814" t="s">
        <v>8082</v>
      </c>
      <c r="X9814" s="4" t="s">
        <v>11</v>
      </c>
      <c r="Y9814" s="4">
        <v>47058</v>
      </c>
      <c r="Z9814" t="s">
        <v>8728</v>
      </c>
    </row>
    <row r="9815" spans="1:27" x14ac:dyDescent="0.25">
      <c r="A9815" t="s">
        <v>26295</v>
      </c>
      <c r="B9815" t="s">
        <v>25</v>
      </c>
      <c r="C9815" t="s">
        <v>36</v>
      </c>
      <c r="D9815" t="s">
        <v>5146</v>
      </c>
      <c r="E9815" t="s">
        <v>3902</v>
      </c>
      <c r="F9815" t="s">
        <v>14</v>
      </c>
      <c r="G9815">
        <v>78744161</v>
      </c>
      <c r="H9815" t="s">
        <v>26296</v>
      </c>
      <c r="I9815" s="4">
        <v>44820</v>
      </c>
      <c r="J9815">
        <v>2022</v>
      </c>
      <c r="K9815">
        <v>9</v>
      </c>
      <c r="L9815" s="15">
        <v>1000000</v>
      </c>
      <c r="M9815" s="15">
        <v>1000000</v>
      </c>
      <c r="N9815" t="s">
        <v>8082</v>
      </c>
      <c r="X9815" s="4" t="s">
        <v>11</v>
      </c>
      <c r="Y9815" s="4">
        <v>46645</v>
      </c>
      <c r="Z9815" t="s">
        <v>8728</v>
      </c>
    </row>
    <row r="9816" spans="1:27" x14ac:dyDescent="0.25">
      <c r="A9816" t="s">
        <v>26297</v>
      </c>
      <c r="B9816" t="s">
        <v>25</v>
      </c>
      <c r="C9816" t="s">
        <v>26</v>
      </c>
      <c r="D9816" t="s">
        <v>879</v>
      </c>
      <c r="E9816" t="s">
        <v>7060</v>
      </c>
      <c r="F9816" t="s">
        <v>7</v>
      </c>
      <c r="G9816">
        <v>900958564</v>
      </c>
      <c r="H9816" t="s">
        <v>26298</v>
      </c>
      <c r="I9816" s="4">
        <v>45287</v>
      </c>
      <c r="J9816">
        <v>2023</v>
      </c>
      <c r="K9816">
        <v>12</v>
      </c>
      <c r="L9816" s="15">
        <v>500000</v>
      </c>
      <c r="M9816" s="15">
        <v>500000</v>
      </c>
      <c r="N9816" t="s">
        <v>8082</v>
      </c>
      <c r="X9816" s="4" t="s">
        <v>11</v>
      </c>
      <c r="Y9816" s="4">
        <v>47113</v>
      </c>
      <c r="Z9816" t="s">
        <v>8728</v>
      </c>
    </row>
    <row r="9817" spans="1:27" x14ac:dyDescent="0.25">
      <c r="A9817" t="s">
        <v>26299</v>
      </c>
      <c r="B9817" t="s">
        <v>25</v>
      </c>
      <c r="C9817" t="s">
        <v>77</v>
      </c>
      <c r="D9817" t="s">
        <v>7429</v>
      </c>
      <c r="E9817" t="s">
        <v>465</v>
      </c>
      <c r="F9817" t="s">
        <v>7</v>
      </c>
      <c r="G9817">
        <v>800215908</v>
      </c>
      <c r="H9817" t="s">
        <v>8604</v>
      </c>
      <c r="I9817" s="4">
        <v>44678</v>
      </c>
      <c r="J9817">
        <v>2022</v>
      </c>
      <c r="K9817">
        <v>4</v>
      </c>
      <c r="L9817" s="15">
        <v>5000000</v>
      </c>
      <c r="M9817" s="15">
        <v>5000000</v>
      </c>
      <c r="N9817" t="s">
        <v>25500</v>
      </c>
      <c r="X9817" s="4" t="s">
        <v>11</v>
      </c>
      <c r="Y9817" s="4">
        <v>46503</v>
      </c>
      <c r="Z9817" t="s">
        <v>8728</v>
      </c>
    </row>
    <row r="9818" spans="1:27" x14ac:dyDescent="0.25">
      <c r="A9818" t="s">
        <v>26300</v>
      </c>
      <c r="B9818" t="s">
        <v>25</v>
      </c>
      <c r="C9818" t="s">
        <v>36</v>
      </c>
      <c r="D9818" t="s">
        <v>4074</v>
      </c>
      <c r="E9818">
        <v>2013</v>
      </c>
      <c r="F9818" t="s">
        <v>14</v>
      </c>
      <c r="G9818">
        <v>28267958</v>
      </c>
      <c r="H9818" t="s">
        <v>26301</v>
      </c>
      <c r="I9818" s="4">
        <v>42249</v>
      </c>
      <c r="J9818">
        <f>YEAR(I9818)</f>
        <v>2015</v>
      </c>
      <c r="K9818">
        <f>MONTH(I9818)</f>
        <v>9</v>
      </c>
      <c r="L9818" s="15">
        <v>616000</v>
      </c>
      <c r="N9818" t="s">
        <v>9</v>
      </c>
      <c r="X9818" s="4" t="s">
        <v>11</v>
      </c>
      <c r="Y9818" s="4">
        <v>44308</v>
      </c>
      <c r="Z9818" t="s">
        <v>16</v>
      </c>
      <c r="AA9818" t="s">
        <v>26302</v>
      </c>
    </row>
    <row r="9819" spans="1:27" x14ac:dyDescent="0.25">
      <c r="A9819" t="s">
        <v>26303</v>
      </c>
      <c r="B9819" t="s">
        <v>25</v>
      </c>
      <c r="C9819" t="s">
        <v>26</v>
      </c>
      <c r="D9819" t="s">
        <v>3790</v>
      </c>
      <c r="E9819">
        <v>2013</v>
      </c>
      <c r="F9819" t="s">
        <v>14</v>
      </c>
      <c r="G9819">
        <v>13615857</v>
      </c>
      <c r="H9819" t="s">
        <v>26304</v>
      </c>
      <c r="I9819" s="4">
        <v>42381</v>
      </c>
      <c r="J9819">
        <f t="shared" ref="J9819:J9882" si="0">YEAR(I9819)</f>
        <v>2016</v>
      </c>
      <c r="K9819">
        <f t="shared" ref="K9819:K9882" si="1">MONTH(I9819)</f>
        <v>1</v>
      </c>
      <c r="L9819" s="15">
        <v>616000</v>
      </c>
      <c r="N9819" t="s">
        <v>9</v>
      </c>
      <c r="X9819" s="4" t="s">
        <v>11</v>
      </c>
      <c r="Y9819" s="4">
        <v>44476</v>
      </c>
      <c r="Z9819" t="s">
        <v>12</v>
      </c>
      <c r="AA9819" t="s">
        <v>26302</v>
      </c>
    </row>
    <row r="9820" spans="1:27" x14ac:dyDescent="0.25">
      <c r="A9820" t="s">
        <v>26305</v>
      </c>
      <c r="B9820" t="s">
        <v>25</v>
      </c>
      <c r="C9820" t="s">
        <v>26</v>
      </c>
      <c r="D9820" t="s">
        <v>2852</v>
      </c>
      <c r="E9820">
        <v>2013</v>
      </c>
      <c r="F9820" t="s">
        <v>14</v>
      </c>
      <c r="G9820">
        <v>4046519</v>
      </c>
      <c r="H9820" t="s">
        <v>26306</v>
      </c>
      <c r="I9820" s="4">
        <v>42367</v>
      </c>
      <c r="J9820">
        <f t="shared" si="0"/>
        <v>2015</v>
      </c>
      <c r="K9820">
        <f t="shared" si="1"/>
        <v>12</v>
      </c>
      <c r="L9820" s="15">
        <v>616000</v>
      </c>
      <c r="N9820" t="s">
        <v>9</v>
      </c>
      <c r="X9820" s="4" t="s">
        <v>11</v>
      </c>
      <c r="Y9820" s="4">
        <v>46176</v>
      </c>
      <c r="Z9820" t="s">
        <v>45</v>
      </c>
      <c r="AA9820" t="s">
        <v>26302</v>
      </c>
    </row>
    <row r="9821" spans="1:27" x14ac:dyDescent="0.25">
      <c r="A9821" t="s">
        <v>26307</v>
      </c>
      <c r="B9821" t="s">
        <v>25</v>
      </c>
      <c r="C9821" t="s">
        <v>36</v>
      </c>
      <c r="D9821" t="s">
        <v>2840</v>
      </c>
      <c r="E9821">
        <v>2013</v>
      </c>
      <c r="F9821" t="s">
        <v>14</v>
      </c>
      <c r="G9821">
        <v>52507358</v>
      </c>
      <c r="H9821" t="s">
        <v>26308</v>
      </c>
      <c r="I9821" s="4">
        <v>41848</v>
      </c>
      <c r="J9821">
        <f t="shared" si="0"/>
        <v>2014</v>
      </c>
      <c r="K9821">
        <f t="shared" si="1"/>
        <v>7</v>
      </c>
      <c r="L9821" s="15">
        <v>410666</v>
      </c>
      <c r="M9821" s="15">
        <v>0</v>
      </c>
      <c r="N9821" t="s">
        <v>9</v>
      </c>
      <c r="X9821" s="4" t="s">
        <v>11</v>
      </c>
      <c r="Y9821" s="4">
        <v>45760</v>
      </c>
      <c r="Z9821" t="s">
        <v>16</v>
      </c>
      <c r="AA9821" t="s">
        <v>26302</v>
      </c>
    </row>
    <row r="9822" spans="1:27" x14ac:dyDescent="0.25">
      <c r="A9822" t="s">
        <v>26309</v>
      </c>
      <c r="B9822" t="s">
        <v>25</v>
      </c>
      <c r="C9822" t="s">
        <v>26</v>
      </c>
      <c r="D9822" t="s">
        <v>498</v>
      </c>
      <c r="E9822">
        <v>2013</v>
      </c>
      <c r="F9822" t="s">
        <v>14</v>
      </c>
      <c r="G9822">
        <v>1019017650</v>
      </c>
      <c r="H9822" t="s">
        <v>26310</v>
      </c>
      <c r="I9822" s="4">
        <v>42286</v>
      </c>
      <c r="J9822">
        <f t="shared" si="0"/>
        <v>2015</v>
      </c>
      <c r="K9822">
        <f t="shared" si="1"/>
        <v>10</v>
      </c>
      <c r="L9822" s="15">
        <v>923000</v>
      </c>
      <c r="M9822" s="15">
        <v>0</v>
      </c>
      <c r="N9822" t="s">
        <v>9</v>
      </c>
      <c r="X9822" s="4" t="s">
        <v>11</v>
      </c>
      <c r="Y9822" s="4">
        <v>46175</v>
      </c>
      <c r="Z9822" t="s">
        <v>26311</v>
      </c>
      <c r="AA9822" t="s">
        <v>26312</v>
      </c>
    </row>
    <row r="9823" spans="1:27" x14ac:dyDescent="0.25">
      <c r="A9823" t="s">
        <v>26313</v>
      </c>
      <c r="B9823" t="s">
        <v>25</v>
      </c>
      <c r="C9823" t="s">
        <v>26</v>
      </c>
      <c r="D9823" t="s">
        <v>5143</v>
      </c>
      <c r="E9823">
        <v>2013</v>
      </c>
      <c r="F9823" t="s">
        <v>14</v>
      </c>
      <c r="G9823">
        <v>52998743</v>
      </c>
      <c r="H9823" t="s">
        <v>26314</v>
      </c>
      <c r="I9823" s="4">
        <v>42167</v>
      </c>
      <c r="J9823">
        <f t="shared" si="0"/>
        <v>2015</v>
      </c>
      <c r="K9823">
        <f t="shared" si="1"/>
        <v>6</v>
      </c>
      <c r="L9823" s="15">
        <v>308000</v>
      </c>
      <c r="M9823" s="15">
        <v>0</v>
      </c>
      <c r="N9823" t="s">
        <v>9</v>
      </c>
      <c r="X9823" s="4" t="s">
        <v>11</v>
      </c>
      <c r="Y9823" s="4">
        <v>46105</v>
      </c>
      <c r="Z9823" t="s">
        <v>16</v>
      </c>
      <c r="AA9823" t="s">
        <v>26302</v>
      </c>
    </row>
    <row r="9824" spans="1:27" x14ac:dyDescent="0.25">
      <c r="A9824" t="s">
        <v>26315</v>
      </c>
      <c r="B9824" t="s">
        <v>25</v>
      </c>
      <c r="C9824" t="s">
        <v>77</v>
      </c>
      <c r="D9824" t="s">
        <v>2782</v>
      </c>
      <c r="E9824">
        <v>2013</v>
      </c>
      <c r="F9824" t="s">
        <v>14</v>
      </c>
      <c r="G9824">
        <v>80057751</v>
      </c>
      <c r="H9824" t="s">
        <v>26316</v>
      </c>
      <c r="I9824" s="4">
        <v>42313</v>
      </c>
      <c r="J9824">
        <f t="shared" si="0"/>
        <v>2015</v>
      </c>
      <c r="K9824">
        <f t="shared" si="1"/>
        <v>11</v>
      </c>
      <c r="L9824" s="15">
        <v>307995</v>
      </c>
      <c r="M9824" s="15">
        <v>0</v>
      </c>
      <c r="N9824" t="s">
        <v>9</v>
      </c>
      <c r="X9824" s="4" t="s">
        <v>11</v>
      </c>
      <c r="Y9824" s="4">
        <v>46141</v>
      </c>
      <c r="Z9824" t="s">
        <v>45</v>
      </c>
      <c r="AA9824" t="s">
        <v>26302</v>
      </c>
    </row>
    <row r="9825" spans="1:27" x14ac:dyDescent="0.25">
      <c r="A9825" t="s">
        <v>26317</v>
      </c>
      <c r="B9825" t="s">
        <v>25</v>
      </c>
      <c r="C9825" t="s">
        <v>26</v>
      </c>
      <c r="D9825" t="s">
        <v>8278</v>
      </c>
      <c r="E9825">
        <v>2013</v>
      </c>
      <c r="F9825" t="s">
        <v>14</v>
      </c>
      <c r="G9825">
        <v>52205851</v>
      </c>
      <c r="H9825" t="s">
        <v>26318</v>
      </c>
      <c r="I9825" s="4">
        <v>42149</v>
      </c>
      <c r="J9825">
        <f t="shared" si="0"/>
        <v>2015</v>
      </c>
      <c r="K9825">
        <f t="shared" si="1"/>
        <v>5</v>
      </c>
      <c r="L9825" s="15">
        <v>616000</v>
      </c>
      <c r="M9825" s="15">
        <v>0</v>
      </c>
      <c r="N9825" t="s">
        <v>9</v>
      </c>
      <c r="X9825" s="4" t="s">
        <v>11</v>
      </c>
      <c r="Y9825" s="4">
        <v>46060</v>
      </c>
      <c r="Z9825" t="s">
        <v>26311</v>
      </c>
      <c r="AA9825" t="s">
        <v>26312</v>
      </c>
    </row>
    <row r="9826" spans="1:27" x14ac:dyDescent="0.25">
      <c r="A9826" t="s">
        <v>26319</v>
      </c>
      <c r="B9826" t="s">
        <v>25</v>
      </c>
      <c r="C9826" t="s">
        <v>26</v>
      </c>
      <c r="D9826" t="s">
        <v>247</v>
      </c>
      <c r="E9826">
        <v>2013</v>
      </c>
      <c r="F9826" t="s">
        <v>14</v>
      </c>
      <c r="G9826">
        <v>43894407</v>
      </c>
      <c r="H9826" t="s">
        <v>26320</v>
      </c>
      <c r="I9826" s="4">
        <v>42314</v>
      </c>
      <c r="J9826">
        <f t="shared" si="0"/>
        <v>2015</v>
      </c>
      <c r="K9826">
        <f t="shared" si="1"/>
        <v>11</v>
      </c>
      <c r="L9826" s="15">
        <v>616000</v>
      </c>
      <c r="N9826" t="s">
        <v>9</v>
      </c>
      <c r="X9826" s="4" t="s">
        <v>11</v>
      </c>
      <c r="Y9826" s="4">
        <v>46200</v>
      </c>
      <c r="Z9826" t="s">
        <v>45</v>
      </c>
      <c r="AA9826" t="s">
        <v>26302</v>
      </c>
    </row>
    <row r="9827" spans="1:27" x14ac:dyDescent="0.25">
      <c r="A9827" t="s">
        <v>26321</v>
      </c>
      <c r="B9827" t="s">
        <v>25</v>
      </c>
      <c r="C9827" t="s">
        <v>36</v>
      </c>
      <c r="D9827" t="s">
        <v>2721</v>
      </c>
      <c r="E9827">
        <v>2013</v>
      </c>
      <c r="F9827" t="s">
        <v>14</v>
      </c>
      <c r="G9827">
        <v>79580646</v>
      </c>
      <c r="H9827" t="s">
        <v>26322</v>
      </c>
      <c r="I9827" s="4">
        <v>42023</v>
      </c>
      <c r="J9827">
        <f t="shared" si="0"/>
        <v>2015</v>
      </c>
      <c r="K9827">
        <f t="shared" si="1"/>
        <v>1</v>
      </c>
      <c r="L9827" s="15">
        <v>616000</v>
      </c>
      <c r="M9827" s="15">
        <v>-81243</v>
      </c>
      <c r="N9827" t="s">
        <v>9</v>
      </c>
      <c r="X9827" s="4" t="s">
        <v>11</v>
      </c>
      <c r="Y9827" s="4">
        <v>43848</v>
      </c>
      <c r="Z9827" t="s">
        <v>26311</v>
      </c>
      <c r="AA9827" t="s">
        <v>26312</v>
      </c>
    </row>
    <row r="9828" spans="1:27" x14ac:dyDescent="0.25">
      <c r="A9828" t="s">
        <v>26323</v>
      </c>
      <c r="B9828" t="s">
        <v>25</v>
      </c>
      <c r="C9828" t="s">
        <v>26</v>
      </c>
      <c r="D9828" t="s">
        <v>7032</v>
      </c>
      <c r="E9828">
        <v>2013</v>
      </c>
      <c r="F9828" t="s">
        <v>14</v>
      </c>
      <c r="G9828">
        <v>79132362</v>
      </c>
      <c r="H9828" t="s">
        <v>26324</v>
      </c>
      <c r="I9828" s="4">
        <v>42220</v>
      </c>
      <c r="J9828">
        <f t="shared" si="0"/>
        <v>2015</v>
      </c>
      <c r="K9828">
        <f t="shared" si="1"/>
        <v>8</v>
      </c>
      <c r="L9828" s="15">
        <v>616000</v>
      </c>
      <c r="N9828" t="s">
        <v>9</v>
      </c>
      <c r="X9828" s="4" t="s">
        <v>11</v>
      </c>
      <c r="Y9828" s="4">
        <v>44279</v>
      </c>
      <c r="Z9828" t="s">
        <v>12</v>
      </c>
      <c r="AA9828" t="s">
        <v>26302</v>
      </c>
    </row>
    <row r="9829" spans="1:27" x14ac:dyDescent="0.25">
      <c r="A9829" t="s">
        <v>26325</v>
      </c>
      <c r="B9829" t="s">
        <v>25</v>
      </c>
      <c r="C9829" t="s">
        <v>26</v>
      </c>
      <c r="D9829" t="s">
        <v>3232</v>
      </c>
      <c r="E9829">
        <v>2013</v>
      </c>
      <c r="F9829" t="s">
        <v>14</v>
      </c>
      <c r="G9829">
        <v>52164894</v>
      </c>
      <c r="H9829" t="s">
        <v>26326</v>
      </c>
      <c r="I9829" s="4">
        <v>41842</v>
      </c>
      <c r="J9829">
        <f t="shared" si="0"/>
        <v>2014</v>
      </c>
      <c r="K9829">
        <f t="shared" si="1"/>
        <v>7</v>
      </c>
      <c r="L9829" s="15">
        <v>616000</v>
      </c>
      <c r="M9829" s="15">
        <v>0</v>
      </c>
      <c r="N9829" t="s">
        <v>9</v>
      </c>
      <c r="X9829" s="4" t="s">
        <v>11</v>
      </c>
      <c r="Y9829" s="4">
        <v>45760</v>
      </c>
      <c r="Z9829" t="s">
        <v>16</v>
      </c>
      <c r="AA9829" t="s">
        <v>26302</v>
      </c>
    </row>
    <row r="9830" spans="1:27" x14ac:dyDescent="0.25">
      <c r="A9830" t="s">
        <v>26329</v>
      </c>
      <c r="B9830" t="s">
        <v>25</v>
      </c>
      <c r="C9830" t="s">
        <v>26</v>
      </c>
      <c r="D9830" t="s">
        <v>3933</v>
      </c>
      <c r="E9830">
        <v>2013</v>
      </c>
      <c r="F9830" t="s">
        <v>14</v>
      </c>
      <c r="G9830">
        <v>52600313</v>
      </c>
      <c r="H9830" t="s">
        <v>26330</v>
      </c>
      <c r="I9830" s="4">
        <v>42214</v>
      </c>
      <c r="J9830">
        <f t="shared" si="0"/>
        <v>2015</v>
      </c>
      <c r="K9830">
        <f t="shared" si="1"/>
        <v>7</v>
      </c>
      <c r="L9830" s="15">
        <v>308013</v>
      </c>
      <c r="M9830" s="15">
        <v>308013</v>
      </c>
      <c r="N9830" t="s">
        <v>9</v>
      </c>
      <c r="X9830" s="4" t="s">
        <v>11</v>
      </c>
      <c r="Y9830" s="4">
        <v>46105</v>
      </c>
      <c r="Z9830" t="s">
        <v>26311</v>
      </c>
      <c r="AA9830" t="s">
        <v>26331</v>
      </c>
    </row>
    <row r="9831" spans="1:27" x14ac:dyDescent="0.25">
      <c r="A9831" t="s">
        <v>26332</v>
      </c>
      <c r="B9831" t="s">
        <v>25</v>
      </c>
      <c r="C9831" t="s">
        <v>77</v>
      </c>
      <c r="D9831" t="s">
        <v>2592</v>
      </c>
      <c r="E9831">
        <v>2013</v>
      </c>
      <c r="F9831" t="s">
        <v>14</v>
      </c>
      <c r="G9831">
        <v>51852239</v>
      </c>
      <c r="H9831" t="s">
        <v>6824</v>
      </c>
      <c r="I9831" s="4">
        <v>41920</v>
      </c>
      <c r="J9831">
        <f t="shared" si="0"/>
        <v>2014</v>
      </c>
      <c r="K9831">
        <f t="shared" si="1"/>
        <v>10</v>
      </c>
      <c r="L9831" s="15">
        <v>205342</v>
      </c>
      <c r="M9831" s="15">
        <v>-359143</v>
      </c>
      <c r="N9831" t="s">
        <v>9</v>
      </c>
      <c r="X9831" s="4" t="s">
        <v>11</v>
      </c>
      <c r="Y9831" s="4">
        <v>43745</v>
      </c>
      <c r="Z9831" t="s">
        <v>16</v>
      </c>
      <c r="AA9831" t="s">
        <v>26327</v>
      </c>
    </row>
    <row r="9832" spans="1:27" x14ac:dyDescent="0.25">
      <c r="A9832" t="s">
        <v>26333</v>
      </c>
      <c r="B9832" t="s">
        <v>25</v>
      </c>
      <c r="C9832" t="s">
        <v>26</v>
      </c>
      <c r="D9832" t="s">
        <v>1715</v>
      </c>
      <c r="E9832">
        <v>2013</v>
      </c>
      <c r="F9832" t="s">
        <v>14</v>
      </c>
      <c r="G9832">
        <v>13615078</v>
      </c>
      <c r="H9832" t="s">
        <v>26334</v>
      </c>
      <c r="I9832" s="4">
        <v>42800</v>
      </c>
      <c r="J9832">
        <f t="shared" si="0"/>
        <v>2017</v>
      </c>
      <c r="K9832">
        <f t="shared" si="1"/>
        <v>3</v>
      </c>
      <c r="L9832" s="15">
        <v>308000</v>
      </c>
      <c r="M9832" s="15">
        <v>308000</v>
      </c>
      <c r="N9832" t="s">
        <v>9</v>
      </c>
      <c r="X9832" s="4" t="s">
        <v>11</v>
      </c>
      <c r="Y9832" s="4">
        <v>46109</v>
      </c>
      <c r="Z9832" t="s">
        <v>26311</v>
      </c>
      <c r="AA9832" t="s">
        <v>26331</v>
      </c>
    </row>
    <row r="9833" spans="1:27" x14ac:dyDescent="0.25">
      <c r="A9833" t="s">
        <v>26335</v>
      </c>
      <c r="B9833" t="s">
        <v>25</v>
      </c>
      <c r="C9833" t="s">
        <v>36</v>
      </c>
      <c r="D9833" t="s">
        <v>8006</v>
      </c>
      <c r="E9833">
        <v>2013</v>
      </c>
      <c r="F9833" t="s">
        <v>7</v>
      </c>
      <c r="G9833">
        <v>899999239</v>
      </c>
      <c r="H9833" t="s">
        <v>640</v>
      </c>
      <c r="I9833" s="4">
        <v>41997</v>
      </c>
      <c r="J9833">
        <f t="shared" si="0"/>
        <v>2014</v>
      </c>
      <c r="K9833">
        <f t="shared" si="1"/>
        <v>12</v>
      </c>
      <c r="L9833" s="15">
        <v>616000</v>
      </c>
      <c r="M9833" s="15">
        <v>0</v>
      </c>
      <c r="N9833" t="s">
        <v>9</v>
      </c>
      <c r="X9833" s="4" t="s">
        <v>11</v>
      </c>
      <c r="Y9833" s="4">
        <v>45907</v>
      </c>
      <c r="Z9833" t="s">
        <v>16</v>
      </c>
      <c r="AA9833" t="s">
        <v>26302</v>
      </c>
    </row>
    <row r="9834" spans="1:27" x14ac:dyDescent="0.25">
      <c r="A9834" t="s">
        <v>26336</v>
      </c>
      <c r="B9834" t="s">
        <v>25</v>
      </c>
      <c r="C9834" t="s">
        <v>26</v>
      </c>
      <c r="D9834" t="s">
        <v>7935</v>
      </c>
      <c r="E9834">
        <v>2013</v>
      </c>
      <c r="F9834" t="s">
        <v>14</v>
      </c>
      <c r="G9834">
        <v>51947708</v>
      </c>
      <c r="H9834" t="s">
        <v>26337</v>
      </c>
      <c r="I9834" s="4">
        <v>42257</v>
      </c>
      <c r="J9834">
        <f t="shared" si="0"/>
        <v>2015</v>
      </c>
      <c r="K9834">
        <f t="shared" si="1"/>
        <v>9</v>
      </c>
      <c r="L9834" s="15">
        <v>616000</v>
      </c>
      <c r="N9834" t="s">
        <v>9</v>
      </c>
      <c r="X9834" s="4" t="s">
        <v>11</v>
      </c>
      <c r="Y9834" s="4">
        <v>46074</v>
      </c>
      <c r="Z9834" t="s">
        <v>16</v>
      </c>
      <c r="AA9834" t="s">
        <v>26302</v>
      </c>
    </row>
    <row r="9835" spans="1:27" x14ac:dyDescent="0.25">
      <c r="A9835" t="s">
        <v>26338</v>
      </c>
      <c r="B9835" t="s">
        <v>25</v>
      </c>
      <c r="C9835" t="s">
        <v>26</v>
      </c>
      <c r="D9835" t="s">
        <v>309</v>
      </c>
      <c r="E9835">
        <v>2013</v>
      </c>
      <c r="F9835" t="s">
        <v>14</v>
      </c>
      <c r="G9835">
        <v>78345923</v>
      </c>
      <c r="H9835" t="s">
        <v>26339</v>
      </c>
      <c r="I9835" s="4">
        <v>42800</v>
      </c>
      <c r="J9835">
        <f t="shared" si="0"/>
        <v>2017</v>
      </c>
      <c r="K9835">
        <f t="shared" si="1"/>
        <v>3</v>
      </c>
      <c r="L9835" s="15">
        <v>308000</v>
      </c>
      <c r="M9835" s="15">
        <v>0</v>
      </c>
      <c r="N9835" t="s">
        <v>9</v>
      </c>
      <c r="X9835" s="4" t="s">
        <v>11</v>
      </c>
      <c r="Y9835" s="4">
        <v>46124</v>
      </c>
      <c r="Z9835" t="s">
        <v>26340</v>
      </c>
      <c r="AA9835" t="s">
        <v>26341</v>
      </c>
    </row>
    <row r="9836" spans="1:27" x14ac:dyDescent="0.25">
      <c r="A9836" t="s">
        <v>26342</v>
      </c>
      <c r="B9836" t="s">
        <v>25</v>
      </c>
      <c r="C9836" t="s">
        <v>77</v>
      </c>
      <c r="D9836" t="s">
        <v>3122</v>
      </c>
      <c r="E9836">
        <v>2013</v>
      </c>
      <c r="F9836" t="s">
        <v>7</v>
      </c>
      <c r="G9836">
        <v>830068042</v>
      </c>
      <c r="H9836" t="s">
        <v>26343</v>
      </c>
      <c r="I9836" s="4">
        <v>42317</v>
      </c>
      <c r="J9836">
        <f t="shared" si="0"/>
        <v>2015</v>
      </c>
      <c r="K9836">
        <f t="shared" si="1"/>
        <v>11</v>
      </c>
      <c r="L9836" s="15">
        <v>616000</v>
      </c>
      <c r="M9836" s="15">
        <v>0</v>
      </c>
      <c r="N9836" t="s">
        <v>9</v>
      </c>
      <c r="X9836" s="4" t="s">
        <v>11</v>
      </c>
      <c r="Y9836" s="4">
        <v>46156</v>
      </c>
      <c r="Z9836" t="s">
        <v>26311</v>
      </c>
      <c r="AA9836" t="s">
        <v>26312</v>
      </c>
    </row>
    <row r="9837" spans="1:27" x14ac:dyDescent="0.25">
      <c r="A9837" t="s">
        <v>26344</v>
      </c>
      <c r="B9837" t="s">
        <v>25</v>
      </c>
      <c r="C9837" t="s">
        <v>26</v>
      </c>
      <c r="D9837" t="s">
        <v>8194</v>
      </c>
      <c r="E9837">
        <v>2013</v>
      </c>
      <c r="F9837" t="s">
        <v>14</v>
      </c>
      <c r="G9837">
        <v>51941698</v>
      </c>
      <c r="H9837" t="s">
        <v>26345</v>
      </c>
      <c r="I9837" s="4">
        <v>42095</v>
      </c>
      <c r="J9837">
        <f t="shared" si="0"/>
        <v>2015</v>
      </c>
      <c r="K9837">
        <f t="shared" si="1"/>
        <v>4</v>
      </c>
      <c r="L9837" s="15">
        <v>616000</v>
      </c>
      <c r="M9837" s="15">
        <v>0</v>
      </c>
      <c r="N9837" t="s">
        <v>9</v>
      </c>
      <c r="X9837" s="4" t="s">
        <v>11</v>
      </c>
      <c r="Y9837" s="4">
        <v>46008</v>
      </c>
      <c r="Z9837" t="s">
        <v>26311</v>
      </c>
      <c r="AA9837" t="s">
        <v>26312</v>
      </c>
    </row>
    <row r="9838" spans="1:27" x14ac:dyDescent="0.25">
      <c r="A9838" t="s">
        <v>26346</v>
      </c>
      <c r="B9838" t="s">
        <v>25</v>
      </c>
      <c r="C9838" t="s">
        <v>26</v>
      </c>
      <c r="D9838" t="s">
        <v>3280</v>
      </c>
      <c r="E9838">
        <v>2013</v>
      </c>
      <c r="F9838" t="s">
        <v>14</v>
      </c>
      <c r="G9838">
        <v>24178633</v>
      </c>
      <c r="H9838" t="s">
        <v>26347</v>
      </c>
      <c r="I9838" s="4">
        <v>42297</v>
      </c>
      <c r="J9838">
        <f t="shared" si="0"/>
        <v>2015</v>
      </c>
      <c r="K9838">
        <f t="shared" si="1"/>
        <v>10</v>
      </c>
      <c r="L9838" s="15">
        <v>718666</v>
      </c>
      <c r="N9838" t="s">
        <v>9</v>
      </c>
      <c r="X9838" s="4" t="s">
        <v>11</v>
      </c>
      <c r="Y9838" s="4">
        <v>45904</v>
      </c>
      <c r="Z9838" t="s">
        <v>16</v>
      </c>
      <c r="AA9838" t="s">
        <v>26302</v>
      </c>
    </row>
    <row r="9839" spans="1:27" x14ac:dyDescent="0.25">
      <c r="A9839" t="s">
        <v>26348</v>
      </c>
      <c r="B9839" t="s">
        <v>25</v>
      </c>
      <c r="C9839" t="s">
        <v>26</v>
      </c>
      <c r="D9839" t="s">
        <v>6060</v>
      </c>
      <c r="E9839">
        <v>2013</v>
      </c>
      <c r="F9839" t="s">
        <v>14</v>
      </c>
      <c r="G9839">
        <v>41507891</v>
      </c>
      <c r="H9839" t="s">
        <v>26349</v>
      </c>
      <c r="I9839" s="4">
        <v>42209</v>
      </c>
      <c r="J9839">
        <f t="shared" si="0"/>
        <v>2015</v>
      </c>
      <c r="K9839">
        <f t="shared" si="1"/>
        <v>7</v>
      </c>
      <c r="L9839" s="15">
        <v>616000</v>
      </c>
      <c r="M9839" s="15">
        <v>0</v>
      </c>
      <c r="N9839" t="s">
        <v>9</v>
      </c>
      <c r="X9839" s="4" t="s">
        <v>11</v>
      </c>
      <c r="Y9839" s="4">
        <v>46118</v>
      </c>
      <c r="Z9839" t="s">
        <v>26311</v>
      </c>
      <c r="AA9839" t="s">
        <v>26312</v>
      </c>
    </row>
    <row r="9840" spans="1:27" x14ac:dyDescent="0.25">
      <c r="A9840" t="s">
        <v>26350</v>
      </c>
      <c r="B9840" t="s">
        <v>25</v>
      </c>
      <c r="C9840" t="s">
        <v>26</v>
      </c>
      <c r="D9840" t="s">
        <v>6071</v>
      </c>
      <c r="E9840">
        <v>2013</v>
      </c>
      <c r="F9840" t="s">
        <v>14</v>
      </c>
      <c r="G9840">
        <v>80371245</v>
      </c>
      <c r="H9840" t="s">
        <v>26351</v>
      </c>
      <c r="I9840" s="4">
        <v>42430</v>
      </c>
      <c r="J9840">
        <f t="shared" si="0"/>
        <v>2016</v>
      </c>
      <c r="K9840">
        <f t="shared" si="1"/>
        <v>3</v>
      </c>
      <c r="L9840" s="15">
        <v>410600</v>
      </c>
      <c r="N9840" t="s">
        <v>9</v>
      </c>
      <c r="X9840" s="4" t="s">
        <v>11</v>
      </c>
      <c r="Y9840" s="4">
        <v>46120</v>
      </c>
      <c r="Z9840" t="s">
        <v>45</v>
      </c>
      <c r="AA9840" t="s">
        <v>26302</v>
      </c>
    </row>
    <row r="9841" spans="1:27" x14ac:dyDescent="0.25">
      <c r="A9841" t="s">
        <v>26352</v>
      </c>
      <c r="B9841" t="s">
        <v>25</v>
      </c>
      <c r="C9841" t="s">
        <v>36</v>
      </c>
      <c r="D9841" t="s">
        <v>4351</v>
      </c>
      <c r="E9841">
        <v>2013</v>
      </c>
      <c r="F9841" t="s">
        <v>7</v>
      </c>
      <c r="G9841">
        <v>890900608</v>
      </c>
      <c r="H9841" t="s">
        <v>2282</v>
      </c>
      <c r="I9841" s="4">
        <v>41817</v>
      </c>
      <c r="J9841">
        <f t="shared" si="0"/>
        <v>2014</v>
      </c>
      <c r="K9841">
        <f t="shared" si="1"/>
        <v>6</v>
      </c>
      <c r="L9841" s="15">
        <v>1540000</v>
      </c>
      <c r="M9841" s="15">
        <v>0</v>
      </c>
      <c r="N9841" t="s">
        <v>9</v>
      </c>
      <c r="X9841" s="4" t="s">
        <v>11</v>
      </c>
      <c r="Y9841" s="4">
        <v>45732</v>
      </c>
      <c r="Z9841" t="s">
        <v>16</v>
      </c>
      <c r="AA9841" t="s">
        <v>26302</v>
      </c>
    </row>
    <row r="9842" spans="1:27" x14ac:dyDescent="0.25">
      <c r="A9842" t="s">
        <v>26353</v>
      </c>
      <c r="B9842" t="s">
        <v>25</v>
      </c>
      <c r="C9842" t="s">
        <v>26</v>
      </c>
      <c r="D9842" t="s">
        <v>4385</v>
      </c>
      <c r="E9842">
        <v>2013</v>
      </c>
      <c r="F9842" t="s">
        <v>14</v>
      </c>
      <c r="G9842">
        <v>1031146980</v>
      </c>
      <c r="H9842" t="s">
        <v>26354</v>
      </c>
      <c r="I9842" s="4">
        <v>42209</v>
      </c>
      <c r="J9842">
        <f t="shared" si="0"/>
        <v>2015</v>
      </c>
      <c r="K9842">
        <f t="shared" si="1"/>
        <v>7</v>
      </c>
      <c r="L9842" s="15">
        <v>308000</v>
      </c>
      <c r="M9842" s="15">
        <v>308000</v>
      </c>
      <c r="N9842" t="s">
        <v>9</v>
      </c>
      <c r="X9842" s="4" t="s">
        <v>11</v>
      </c>
      <c r="Y9842" s="4">
        <v>46100</v>
      </c>
      <c r="Z9842" t="s">
        <v>26311</v>
      </c>
      <c r="AA9842" t="s">
        <v>26331</v>
      </c>
    </row>
    <row r="9843" spans="1:27" x14ac:dyDescent="0.25">
      <c r="A9843" t="s">
        <v>26355</v>
      </c>
      <c r="B9843" t="s">
        <v>25</v>
      </c>
      <c r="C9843" t="s">
        <v>26</v>
      </c>
      <c r="D9843" t="s">
        <v>2948</v>
      </c>
      <c r="E9843">
        <v>2013</v>
      </c>
      <c r="F9843" t="s">
        <v>7</v>
      </c>
      <c r="G9843">
        <v>800215546</v>
      </c>
      <c r="H9843" t="s">
        <v>25869</v>
      </c>
      <c r="I9843" s="4">
        <v>42319</v>
      </c>
      <c r="J9843">
        <f t="shared" si="0"/>
        <v>2015</v>
      </c>
      <c r="K9843">
        <f t="shared" si="1"/>
        <v>11</v>
      </c>
      <c r="L9843" s="15">
        <v>308000</v>
      </c>
      <c r="N9843" t="s">
        <v>9</v>
      </c>
      <c r="X9843" s="4" t="s">
        <v>11</v>
      </c>
      <c r="Y9843" s="4">
        <v>46156</v>
      </c>
      <c r="Z9843" t="s">
        <v>45</v>
      </c>
      <c r="AA9843" t="s">
        <v>26302</v>
      </c>
    </row>
    <row r="9844" spans="1:27" x14ac:dyDescent="0.25">
      <c r="A9844" t="s">
        <v>26356</v>
      </c>
      <c r="B9844" t="s">
        <v>25</v>
      </c>
      <c r="C9844" t="s">
        <v>77</v>
      </c>
      <c r="D9844" t="s">
        <v>5426</v>
      </c>
      <c r="E9844">
        <v>2013</v>
      </c>
      <c r="F9844" t="s">
        <v>14</v>
      </c>
      <c r="G9844">
        <v>79239350</v>
      </c>
      <c r="H9844" t="s">
        <v>5340</v>
      </c>
      <c r="I9844" s="4">
        <v>42349</v>
      </c>
      <c r="J9844">
        <f t="shared" si="0"/>
        <v>2015</v>
      </c>
      <c r="K9844">
        <f t="shared" si="1"/>
        <v>12</v>
      </c>
      <c r="L9844" s="15">
        <v>924000</v>
      </c>
      <c r="N9844" t="s">
        <v>9</v>
      </c>
      <c r="X9844" s="4" t="s">
        <v>11</v>
      </c>
      <c r="Y9844" s="4">
        <v>46217</v>
      </c>
      <c r="Z9844" t="s">
        <v>45</v>
      </c>
      <c r="AA9844" t="s">
        <v>26302</v>
      </c>
    </row>
    <row r="9845" spans="1:27" x14ac:dyDescent="0.25">
      <c r="A9845" t="s">
        <v>26357</v>
      </c>
      <c r="B9845" t="s">
        <v>25</v>
      </c>
      <c r="C9845" t="s">
        <v>26</v>
      </c>
      <c r="D9845" t="s">
        <v>5529</v>
      </c>
      <c r="E9845">
        <v>2013</v>
      </c>
      <c r="F9845" t="s">
        <v>7</v>
      </c>
      <c r="G9845">
        <v>35312780</v>
      </c>
      <c r="H9845" t="s">
        <v>10681</v>
      </c>
      <c r="I9845" s="4">
        <v>42039</v>
      </c>
      <c r="J9845">
        <f t="shared" si="0"/>
        <v>2015</v>
      </c>
      <c r="K9845">
        <f t="shared" si="1"/>
        <v>2</v>
      </c>
      <c r="L9845" s="15">
        <v>821000</v>
      </c>
      <c r="M9845" s="15">
        <v>-73</v>
      </c>
      <c r="N9845" t="s">
        <v>9</v>
      </c>
      <c r="X9845" s="4" t="s">
        <v>11</v>
      </c>
      <c r="Y9845" s="4">
        <v>45862</v>
      </c>
      <c r="Z9845" t="s">
        <v>16</v>
      </c>
      <c r="AA9845" t="s">
        <v>26327</v>
      </c>
    </row>
    <row r="9846" spans="1:27" x14ac:dyDescent="0.25">
      <c r="A9846" t="s">
        <v>26358</v>
      </c>
      <c r="B9846" t="s">
        <v>25</v>
      </c>
      <c r="C9846" t="s">
        <v>36</v>
      </c>
      <c r="D9846" t="s">
        <v>4066</v>
      </c>
      <c r="E9846">
        <v>2013</v>
      </c>
      <c r="F9846" t="s">
        <v>14</v>
      </c>
      <c r="G9846">
        <v>39706262</v>
      </c>
      <c r="H9846" t="s">
        <v>26359</v>
      </c>
      <c r="I9846" s="4">
        <v>42013</v>
      </c>
      <c r="J9846">
        <f t="shared" si="0"/>
        <v>2015</v>
      </c>
      <c r="K9846">
        <f t="shared" si="1"/>
        <v>1</v>
      </c>
      <c r="L9846" s="15">
        <v>616000</v>
      </c>
      <c r="M9846" s="15">
        <v>0</v>
      </c>
      <c r="N9846" t="s">
        <v>9</v>
      </c>
      <c r="X9846" s="4" t="s">
        <v>11</v>
      </c>
      <c r="Y9846" s="4">
        <v>45932</v>
      </c>
      <c r="Z9846" t="s">
        <v>26311</v>
      </c>
      <c r="AA9846" t="s">
        <v>26312</v>
      </c>
    </row>
    <row r="9847" spans="1:27" x14ac:dyDescent="0.25">
      <c r="A9847" t="s">
        <v>26360</v>
      </c>
      <c r="B9847" t="s">
        <v>25</v>
      </c>
      <c r="C9847" t="s">
        <v>36</v>
      </c>
      <c r="D9847" t="s">
        <v>6312</v>
      </c>
      <c r="E9847">
        <v>2013</v>
      </c>
      <c r="F9847" t="s">
        <v>14</v>
      </c>
      <c r="G9847">
        <v>52742801</v>
      </c>
      <c r="H9847" t="s">
        <v>26361</v>
      </c>
      <c r="I9847" s="4">
        <v>41929</v>
      </c>
      <c r="J9847">
        <f t="shared" si="0"/>
        <v>2014</v>
      </c>
      <c r="K9847">
        <f t="shared" si="1"/>
        <v>10</v>
      </c>
      <c r="L9847" s="15">
        <v>513000</v>
      </c>
      <c r="M9847" s="15">
        <v>-16297</v>
      </c>
      <c r="N9847" t="s">
        <v>9</v>
      </c>
      <c r="X9847" s="4" t="s">
        <v>11</v>
      </c>
      <c r="Y9847" s="4">
        <v>43754</v>
      </c>
      <c r="Z9847" t="s">
        <v>12</v>
      </c>
      <c r="AA9847" t="s">
        <v>26327</v>
      </c>
    </row>
    <row r="9848" spans="1:27" x14ac:dyDescent="0.25">
      <c r="A9848" t="s">
        <v>26362</v>
      </c>
      <c r="B9848" t="s">
        <v>25</v>
      </c>
      <c r="C9848" t="s">
        <v>77</v>
      </c>
      <c r="D9848" t="s">
        <v>2902</v>
      </c>
      <c r="E9848">
        <v>2013</v>
      </c>
      <c r="F9848" t="s">
        <v>7</v>
      </c>
      <c r="G9848">
        <v>900153538</v>
      </c>
      <c r="H9848" t="s">
        <v>26363</v>
      </c>
      <c r="I9848" s="4">
        <v>42760</v>
      </c>
      <c r="J9848">
        <f t="shared" si="0"/>
        <v>2017</v>
      </c>
      <c r="K9848">
        <f t="shared" si="1"/>
        <v>1</v>
      </c>
      <c r="L9848" s="15">
        <v>800800</v>
      </c>
      <c r="N9848" t="s">
        <v>9</v>
      </c>
      <c r="X9848" s="4" t="s">
        <v>11</v>
      </c>
      <c r="Y9848" s="4">
        <v>46175</v>
      </c>
      <c r="Z9848" t="s">
        <v>45</v>
      </c>
      <c r="AA9848" t="s">
        <v>26302</v>
      </c>
    </row>
    <row r="9849" spans="1:27" x14ac:dyDescent="0.25">
      <c r="A9849" t="s">
        <v>26364</v>
      </c>
      <c r="B9849" t="s">
        <v>25</v>
      </c>
      <c r="C9849" t="s">
        <v>26</v>
      </c>
      <c r="D9849" t="s">
        <v>2618</v>
      </c>
      <c r="E9849">
        <v>2013</v>
      </c>
      <c r="F9849" t="s">
        <v>14</v>
      </c>
      <c r="G9849">
        <v>51915836</v>
      </c>
      <c r="H9849" t="s">
        <v>26365</v>
      </c>
      <c r="I9849" s="4">
        <v>42194</v>
      </c>
      <c r="J9849">
        <f t="shared" si="0"/>
        <v>2015</v>
      </c>
      <c r="K9849">
        <f t="shared" si="1"/>
        <v>7</v>
      </c>
      <c r="L9849" s="15">
        <v>410660</v>
      </c>
      <c r="N9849" t="s">
        <v>9</v>
      </c>
      <c r="X9849" s="4" t="s">
        <v>11</v>
      </c>
      <c r="Y9849" s="4">
        <v>46073</v>
      </c>
      <c r="Z9849" t="s">
        <v>16</v>
      </c>
      <c r="AA9849" t="s">
        <v>26302</v>
      </c>
    </row>
    <row r="9850" spans="1:27" x14ac:dyDescent="0.25">
      <c r="A9850" t="s">
        <v>26366</v>
      </c>
      <c r="B9850" t="s">
        <v>25</v>
      </c>
      <c r="C9850" t="s">
        <v>26</v>
      </c>
      <c r="D9850" t="s">
        <v>5413</v>
      </c>
      <c r="E9850">
        <v>2013</v>
      </c>
      <c r="F9850" t="s">
        <v>14</v>
      </c>
      <c r="G9850">
        <v>52415885</v>
      </c>
      <c r="H9850" t="s">
        <v>26367</v>
      </c>
      <c r="I9850" s="4">
        <v>42485</v>
      </c>
      <c r="J9850">
        <f t="shared" si="0"/>
        <v>2016</v>
      </c>
      <c r="K9850">
        <f t="shared" si="1"/>
        <v>4</v>
      </c>
      <c r="L9850" s="15">
        <v>410600</v>
      </c>
      <c r="N9850" t="s">
        <v>9</v>
      </c>
      <c r="X9850" s="4" t="s">
        <v>11</v>
      </c>
      <c r="Y9850" s="4">
        <v>46196</v>
      </c>
      <c r="Z9850" t="s">
        <v>45</v>
      </c>
      <c r="AA9850" t="s">
        <v>26302</v>
      </c>
    </row>
    <row r="9851" spans="1:27" x14ac:dyDescent="0.25">
      <c r="A9851" t="s">
        <v>26368</v>
      </c>
      <c r="B9851" t="s">
        <v>25</v>
      </c>
      <c r="C9851" t="s">
        <v>36</v>
      </c>
      <c r="D9851" t="s">
        <v>2869</v>
      </c>
      <c r="E9851">
        <v>2013</v>
      </c>
      <c r="F9851" t="s">
        <v>14</v>
      </c>
      <c r="G9851">
        <v>39654997</v>
      </c>
      <c r="H9851" t="s">
        <v>2986</v>
      </c>
      <c r="I9851" s="4">
        <v>42332</v>
      </c>
      <c r="J9851">
        <f t="shared" si="0"/>
        <v>2015</v>
      </c>
      <c r="K9851">
        <f t="shared" si="1"/>
        <v>11</v>
      </c>
      <c r="L9851" s="15">
        <v>308013</v>
      </c>
      <c r="M9851" s="15">
        <v>0</v>
      </c>
      <c r="N9851" t="s">
        <v>9</v>
      </c>
      <c r="X9851" s="4" t="s">
        <v>11</v>
      </c>
      <c r="Y9851" s="4">
        <v>46125</v>
      </c>
      <c r="Z9851" t="s">
        <v>45</v>
      </c>
      <c r="AA9851" t="s">
        <v>26302</v>
      </c>
    </row>
    <row r="9852" spans="1:27" x14ac:dyDescent="0.25">
      <c r="A9852" t="s">
        <v>26369</v>
      </c>
      <c r="B9852" t="s">
        <v>25</v>
      </c>
      <c r="C9852" t="s">
        <v>77</v>
      </c>
      <c r="D9852" t="s">
        <v>2382</v>
      </c>
      <c r="E9852">
        <v>2013</v>
      </c>
      <c r="F9852" t="s">
        <v>14</v>
      </c>
      <c r="G9852">
        <v>51939869</v>
      </c>
      <c r="H9852" t="s">
        <v>26370</v>
      </c>
      <c r="I9852" s="4">
        <v>42760</v>
      </c>
      <c r="J9852">
        <f t="shared" si="0"/>
        <v>2017</v>
      </c>
      <c r="K9852">
        <f t="shared" si="1"/>
        <v>1</v>
      </c>
      <c r="L9852" s="15">
        <v>616000</v>
      </c>
      <c r="M9852" s="15">
        <v>0</v>
      </c>
      <c r="N9852" t="s">
        <v>9</v>
      </c>
      <c r="X9852" s="4" t="s">
        <v>11</v>
      </c>
      <c r="Y9852" s="4">
        <v>46175</v>
      </c>
      <c r="Z9852" t="s">
        <v>26311</v>
      </c>
      <c r="AA9852" t="s">
        <v>26312</v>
      </c>
    </row>
    <row r="9853" spans="1:27" x14ac:dyDescent="0.25">
      <c r="A9853" t="s">
        <v>26371</v>
      </c>
      <c r="B9853" t="s">
        <v>25</v>
      </c>
      <c r="C9853" t="s">
        <v>26</v>
      </c>
      <c r="D9853" t="s">
        <v>9021</v>
      </c>
      <c r="E9853">
        <v>2013</v>
      </c>
      <c r="F9853" t="s">
        <v>14</v>
      </c>
      <c r="G9853">
        <v>52205305</v>
      </c>
      <c r="H9853" t="s">
        <v>26372</v>
      </c>
      <c r="I9853" s="4">
        <v>42300</v>
      </c>
      <c r="J9853">
        <f t="shared" si="0"/>
        <v>2015</v>
      </c>
      <c r="K9853">
        <f t="shared" si="1"/>
        <v>10</v>
      </c>
      <c r="L9853" s="15">
        <v>924000</v>
      </c>
      <c r="N9853" t="s">
        <v>9</v>
      </c>
      <c r="X9853" s="4" t="s">
        <v>11</v>
      </c>
      <c r="Y9853" s="4">
        <v>46175</v>
      </c>
      <c r="Z9853" t="s">
        <v>45</v>
      </c>
      <c r="AA9853" t="s">
        <v>26302</v>
      </c>
    </row>
    <row r="9854" spans="1:27" x14ac:dyDescent="0.25">
      <c r="A9854" t="s">
        <v>26373</v>
      </c>
      <c r="B9854" t="s">
        <v>25</v>
      </c>
      <c r="C9854" t="s">
        <v>26</v>
      </c>
      <c r="D9854" t="s">
        <v>4374</v>
      </c>
      <c r="E9854">
        <v>2013</v>
      </c>
      <c r="F9854" t="s">
        <v>14</v>
      </c>
      <c r="G9854">
        <v>24713268</v>
      </c>
      <c r="H9854" t="s">
        <v>4324</v>
      </c>
      <c r="I9854" s="4">
        <v>42360</v>
      </c>
      <c r="J9854">
        <f t="shared" si="0"/>
        <v>2015</v>
      </c>
      <c r="K9854">
        <f t="shared" si="1"/>
        <v>12</v>
      </c>
      <c r="L9854" s="15">
        <v>616000</v>
      </c>
      <c r="N9854" t="s">
        <v>9</v>
      </c>
      <c r="X9854" s="4" t="s">
        <v>11</v>
      </c>
      <c r="Y9854" s="4">
        <v>46176</v>
      </c>
      <c r="Z9854" t="s">
        <v>45</v>
      </c>
      <c r="AA9854" t="s">
        <v>26302</v>
      </c>
    </row>
    <row r="9855" spans="1:27" x14ac:dyDescent="0.25">
      <c r="A9855" t="s">
        <v>26374</v>
      </c>
      <c r="B9855" t="s">
        <v>25</v>
      </c>
      <c r="C9855" t="s">
        <v>77</v>
      </c>
      <c r="D9855" t="s">
        <v>264</v>
      </c>
      <c r="E9855">
        <v>2013</v>
      </c>
      <c r="F9855" t="s">
        <v>14</v>
      </c>
      <c r="G9855">
        <v>4129956</v>
      </c>
      <c r="H9855" t="s">
        <v>26375</v>
      </c>
      <c r="I9855" s="4">
        <v>42338</v>
      </c>
      <c r="J9855">
        <f t="shared" si="0"/>
        <v>2015</v>
      </c>
      <c r="K9855">
        <f t="shared" si="1"/>
        <v>11</v>
      </c>
      <c r="L9855" s="15">
        <v>616000</v>
      </c>
      <c r="N9855" t="s">
        <v>9</v>
      </c>
      <c r="X9855" s="4" t="s">
        <v>11</v>
      </c>
      <c r="Y9855" s="4">
        <v>46194</v>
      </c>
      <c r="Z9855" t="s">
        <v>45</v>
      </c>
      <c r="AA9855" t="s">
        <v>26302</v>
      </c>
    </row>
    <row r="9856" spans="1:27" x14ac:dyDescent="0.25">
      <c r="A9856" t="s">
        <v>26376</v>
      </c>
      <c r="B9856" t="s">
        <v>25</v>
      </c>
      <c r="C9856" t="s">
        <v>26</v>
      </c>
      <c r="D9856" t="s">
        <v>8723</v>
      </c>
      <c r="E9856">
        <v>2013</v>
      </c>
      <c r="F9856" t="s">
        <v>14</v>
      </c>
      <c r="G9856">
        <v>79694780</v>
      </c>
      <c r="H9856" t="s">
        <v>26377</v>
      </c>
      <c r="I9856" s="4">
        <v>42377</v>
      </c>
      <c r="J9856">
        <f t="shared" si="0"/>
        <v>2016</v>
      </c>
      <c r="K9856">
        <f t="shared" si="1"/>
        <v>1</v>
      </c>
      <c r="L9856" s="15">
        <v>616000</v>
      </c>
      <c r="M9856" s="15">
        <v>0</v>
      </c>
      <c r="N9856" t="s">
        <v>9</v>
      </c>
      <c r="X9856" s="4" t="s">
        <v>11</v>
      </c>
      <c r="Y9856" s="4">
        <v>46084</v>
      </c>
      <c r="Z9856" t="s">
        <v>26311</v>
      </c>
      <c r="AA9856" t="s">
        <v>26312</v>
      </c>
    </row>
    <row r="9857" spans="1:27" x14ac:dyDescent="0.25">
      <c r="A9857" t="s">
        <v>26378</v>
      </c>
      <c r="B9857" t="s">
        <v>25</v>
      </c>
      <c r="C9857" t="s">
        <v>26</v>
      </c>
      <c r="D9857" t="s">
        <v>3515</v>
      </c>
      <c r="E9857">
        <v>2013</v>
      </c>
      <c r="F9857" t="s">
        <v>14</v>
      </c>
      <c r="G9857">
        <v>77160556</v>
      </c>
      <c r="H9857" t="s">
        <v>10558</v>
      </c>
      <c r="I9857" s="4">
        <v>42486</v>
      </c>
      <c r="J9857">
        <f t="shared" si="0"/>
        <v>2016</v>
      </c>
      <c r="K9857">
        <f t="shared" si="1"/>
        <v>4</v>
      </c>
      <c r="L9857" s="15">
        <v>616000</v>
      </c>
      <c r="N9857" t="s">
        <v>9</v>
      </c>
      <c r="X9857" s="4" t="s">
        <v>11</v>
      </c>
      <c r="Y9857" s="4">
        <v>46196</v>
      </c>
      <c r="Z9857" t="s">
        <v>45</v>
      </c>
      <c r="AA9857" t="s">
        <v>26302</v>
      </c>
    </row>
    <row r="9858" spans="1:27" x14ac:dyDescent="0.25">
      <c r="A9858" t="s">
        <v>26379</v>
      </c>
      <c r="B9858" t="s">
        <v>25</v>
      </c>
      <c r="C9858" t="s">
        <v>26</v>
      </c>
      <c r="D9858" t="s">
        <v>3387</v>
      </c>
      <c r="E9858">
        <v>2013</v>
      </c>
      <c r="F9858" t="s">
        <v>14</v>
      </c>
      <c r="G9858">
        <v>51763107</v>
      </c>
      <c r="H9858" t="s">
        <v>26380</v>
      </c>
      <c r="I9858" s="4">
        <v>42047</v>
      </c>
      <c r="J9858">
        <f t="shared" si="0"/>
        <v>2015</v>
      </c>
      <c r="K9858">
        <f t="shared" si="1"/>
        <v>2</v>
      </c>
      <c r="L9858" s="15">
        <v>1232000</v>
      </c>
      <c r="M9858" s="15">
        <v>0</v>
      </c>
      <c r="N9858" t="s">
        <v>9</v>
      </c>
      <c r="X9858" s="4" t="s">
        <v>11</v>
      </c>
      <c r="Y9858" s="4">
        <v>45960</v>
      </c>
      <c r="Z9858" t="s">
        <v>16</v>
      </c>
      <c r="AA9858" t="s">
        <v>26302</v>
      </c>
    </row>
    <row r="9859" spans="1:27" x14ac:dyDescent="0.25">
      <c r="A9859" t="s">
        <v>26381</v>
      </c>
      <c r="B9859" t="s">
        <v>25</v>
      </c>
      <c r="C9859" t="s">
        <v>26</v>
      </c>
      <c r="D9859" t="s">
        <v>3415</v>
      </c>
      <c r="E9859">
        <v>2013</v>
      </c>
      <c r="F9859" t="s">
        <v>14</v>
      </c>
      <c r="G9859">
        <v>39549946</v>
      </c>
      <c r="H9859" t="s">
        <v>26382</v>
      </c>
      <c r="I9859" s="4">
        <v>42051</v>
      </c>
      <c r="J9859">
        <f t="shared" si="0"/>
        <v>2015</v>
      </c>
      <c r="K9859">
        <f t="shared" si="1"/>
        <v>2</v>
      </c>
      <c r="L9859" s="15">
        <v>616000</v>
      </c>
      <c r="M9859" s="15">
        <v>0</v>
      </c>
      <c r="N9859" t="s">
        <v>9</v>
      </c>
      <c r="X9859" s="4" t="s">
        <v>11</v>
      </c>
      <c r="Y9859" s="4">
        <v>45967</v>
      </c>
      <c r="Z9859" t="s">
        <v>16</v>
      </c>
      <c r="AA9859" t="s">
        <v>26302</v>
      </c>
    </row>
    <row r="9860" spans="1:27" x14ac:dyDescent="0.25">
      <c r="A9860" t="s">
        <v>26383</v>
      </c>
      <c r="B9860" t="s">
        <v>25</v>
      </c>
      <c r="C9860" t="s">
        <v>26</v>
      </c>
      <c r="D9860" t="s">
        <v>9445</v>
      </c>
      <c r="E9860">
        <v>2013</v>
      </c>
      <c r="F9860" t="s">
        <v>14</v>
      </c>
      <c r="G9860">
        <v>80152998</v>
      </c>
      <c r="H9860" t="s">
        <v>10714</v>
      </c>
      <c r="I9860" s="4">
        <v>42366</v>
      </c>
      <c r="J9860">
        <f t="shared" si="0"/>
        <v>2015</v>
      </c>
      <c r="K9860">
        <f t="shared" si="1"/>
        <v>12</v>
      </c>
      <c r="L9860" s="15">
        <v>308000</v>
      </c>
      <c r="N9860" t="s">
        <v>9</v>
      </c>
      <c r="X9860" s="4" t="s">
        <v>11</v>
      </c>
      <c r="Y9860" s="4">
        <v>46126</v>
      </c>
      <c r="Z9860" t="s">
        <v>45</v>
      </c>
      <c r="AA9860" t="s">
        <v>26302</v>
      </c>
    </row>
    <row r="9861" spans="1:27" x14ac:dyDescent="0.25">
      <c r="A9861" t="s">
        <v>26384</v>
      </c>
      <c r="B9861" t="s">
        <v>25</v>
      </c>
      <c r="C9861" t="s">
        <v>36</v>
      </c>
      <c r="D9861" t="s">
        <v>6609</v>
      </c>
      <c r="E9861">
        <v>2013</v>
      </c>
      <c r="F9861" t="s">
        <v>7</v>
      </c>
      <c r="G9861">
        <v>700059725</v>
      </c>
      <c r="H9861" t="s">
        <v>26385</v>
      </c>
      <c r="I9861" s="4">
        <v>42642</v>
      </c>
      <c r="J9861">
        <f t="shared" si="0"/>
        <v>2016</v>
      </c>
      <c r="K9861">
        <f t="shared" si="1"/>
        <v>9</v>
      </c>
      <c r="L9861" s="15">
        <v>1288000</v>
      </c>
      <c r="N9861" t="s">
        <v>9</v>
      </c>
      <c r="X9861" s="4" t="s">
        <v>11</v>
      </c>
      <c r="Y9861" s="4">
        <v>46155</v>
      </c>
      <c r="Z9861" t="s">
        <v>45</v>
      </c>
      <c r="AA9861" t="s">
        <v>26302</v>
      </c>
    </row>
    <row r="9862" spans="1:27" x14ac:dyDescent="0.25">
      <c r="A9862" t="s">
        <v>26386</v>
      </c>
      <c r="B9862" t="s">
        <v>25</v>
      </c>
      <c r="C9862" t="s">
        <v>77</v>
      </c>
      <c r="D9862" t="s">
        <v>330</v>
      </c>
      <c r="E9862">
        <v>2013</v>
      </c>
      <c r="F9862" t="s">
        <v>7</v>
      </c>
      <c r="G9862">
        <v>900224571</v>
      </c>
      <c r="H9862" t="s">
        <v>26387</v>
      </c>
      <c r="I9862" s="4">
        <v>42262</v>
      </c>
      <c r="J9862">
        <f t="shared" si="0"/>
        <v>2015</v>
      </c>
      <c r="K9862">
        <f t="shared" si="1"/>
        <v>9</v>
      </c>
      <c r="L9862" s="15">
        <v>616000</v>
      </c>
      <c r="M9862" s="15">
        <v>0</v>
      </c>
      <c r="N9862" t="s">
        <v>9</v>
      </c>
      <c r="X9862" s="4" t="s">
        <v>11</v>
      </c>
      <c r="Y9862" s="4">
        <v>46139</v>
      </c>
      <c r="Z9862" t="s">
        <v>45</v>
      </c>
      <c r="AA9862" t="s">
        <v>26302</v>
      </c>
    </row>
    <row r="9863" spans="1:27" x14ac:dyDescent="0.25">
      <c r="A9863" t="s">
        <v>26388</v>
      </c>
      <c r="B9863" t="s">
        <v>25</v>
      </c>
      <c r="C9863" t="s">
        <v>77</v>
      </c>
      <c r="D9863" t="s">
        <v>4356</v>
      </c>
      <c r="E9863">
        <v>2013</v>
      </c>
      <c r="F9863" t="s">
        <v>14</v>
      </c>
      <c r="G9863">
        <v>51981391</v>
      </c>
      <c r="H9863" t="s">
        <v>24488</v>
      </c>
      <c r="I9863" s="4">
        <v>41955</v>
      </c>
      <c r="J9863">
        <f t="shared" si="0"/>
        <v>2014</v>
      </c>
      <c r="K9863">
        <f t="shared" si="1"/>
        <v>11</v>
      </c>
      <c r="L9863" s="15">
        <v>616000</v>
      </c>
      <c r="M9863" s="15">
        <v>0</v>
      </c>
      <c r="N9863" t="s">
        <v>9</v>
      </c>
      <c r="X9863" s="4" t="s">
        <v>11</v>
      </c>
      <c r="Y9863" s="4">
        <v>43780</v>
      </c>
      <c r="Z9863" t="s">
        <v>26311</v>
      </c>
      <c r="AA9863" t="s">
        <v>26312</v>
      </c>
    </row>
    <row r="9864" spans="1:27" x14ac:dyDescent="0.25">
      <c r="A9864" t="s">
        <v>26389</v>
      </c>
      <c r="B9864" t="s">
        <v>25</v>
      </c>
      <c r="C9864" t="s">
        <v>26</v>
      </c>
      <c r="D9864" t="s">
        <v>4089</v>
      </c>
      <c r="E9864">
        <v>2013</v>
      </c>
      <c r="F9864" t="s">
        <v>14</v>
      </c>
      <c r="G9864">
        <v>28182247</v>
      </c>
      <c r="H9864" t="s">
        <v>26390</v>
      </c>
      <c r="I9864" s="4">
        <v>42591</v>
      </c>
      <c r="J9864">
        <f t="shared" si="0"/>
        <v>2016</v>
      </c>
      <c r="K9864">
        <f t="shared" si="1"/>
        <v>8</v>
      </c>
      <c r="L9864" s="15">
        <v>821000</v>
      </c>
      <c r="N9864" t="s">
        <v>9</v>
      </c>
      <c r="X9864" s="4" t="s">
        <v>11</v>
      </c>
      <c r="Y9864" s="4">
        <v>46183</v>
      </c>
      <c r="Z9864" t="s">
        <v>45</v>
      </c>
      <c r="AA9864" t="s">
        <v>26302</v>
      </c>
    </row>
    <row r="9865" spans="1:27" x14ac:dyDescent="0.25">
      <c r="A9865" t="s">
        <v>26391</v>
      </c>
      <c r="B9865" t="s">
        <v>25</v>
      </c>
      <c r="C9865" t="s">
        <v>26</v>
      </c>
      <c r="D9865" t="s">
        <v>2669</v>
      </c>
      <c r="E9865">
        <v>2013</v>
      </c>
      <c r="F9865" t="s">
        <v>14</v>
      </c>
      <c r="G9865">
        <v>52737377</v>
      </c>
      <c r="H9865" t="s">
        <v>26392</v>
      </c>
      <c r="I9865" s="4">
        <v>42327</v>
      </c>
      <c r="J9865">
        <f t="shared" si="0"/>
        <v>2015</v>
      </c>
      <c r="K9865">
        <f t="shared" si="1"/>
        <v>11</v>
      </c>
      <c r="L9865" s="15">
        <v>718600</v>
      </c>
      <c r="M9865" s="15">
        <v>0</v>
      </c>
      <c r="N9865" t="s">
        <v>9</v>
      </c>
      <c r="X9865" s="4" t="s">
        <v>11</v>
      </c>
      <c r="Y9865" s="4">
        <v>46156</v>
      </c>
      <c r="Z9865" t="s">
        <v>26311</v>
      </c>
      <c r="AA9865" t="s">
        <v>26312</v>
      </c>
    </row>
    <row r="9866" spans="1:27" x14ac:dyDescent="0.25">
      <c r="A9866" t="s">
        <v>26393</v>
      </c>
      <c r="B9866" t="s">
        <v>25</v>
      </c>
      <c r="C9866" t="s">
        <v>26</v>
      </c>
      <c r="D9866" t="s">
        <v>3835</v>
      </c>
      <c r="E9866">
        <v>2013</v>
      </c>
      <c r="F9866" t="s">
        <v>14</v>
      </c>
      <c r="G9866">
        <v>456940</v>
      </c>
      <c r="H9866" t="s">
        <v>26394</v>
      </c>
      <c r="I9866" s="4">
        <v>42506</v>
      </c>
      <c r="J9866">
        <f t="shared" si="0"/>
        <v>2016</v>
      </c>
      <c r="K9866">
        <f t="shared" si="1"/>
        <v>5</v>
      </c>
      <c r="L9866" s="15">
        <v>718600</v>
      </c>
      <c r="N9866" t="s">
        <v>9</v>
      </c>
      <c r="X9866" s="4" t="s">
        <v>11</v>
      </c>
      <c r="Y9866" s="4">
        <v>46100</v>
      </c>
      <c r="Z9866" t="s">
        <v>16</v>
      </c>
      <c r="AA9866" t="s">
        <v>26302</v>
      </c>
    </row>
    <row r="9867" spans="1:27" x14ac:dyDescent="0.25">
      <c r="A9867" t="s">
        <v>26395</v>
      </c>
      <c r="B9867" t="s">
        <v>25</v>
      </c>
      <c r="C9867" t="s">
        <v>26</v>
      </c>
      <c r="D9867" t="s">
        <v>862</v>
      </c>
      <c r="E9867">
        <v>2013</v>
      </c>
      <c r="F9867" t="s">
        <v>14</v>
      </c>
      <c r="G9867">
        <v>19355770</v>
      </c>
      <c r="H9867" t="s">
        <v>26396</v>
      </c>
      <c r="I9867" s="4">
        <v>42430</v>
      </c>
      <c r="J9867">
        <f t="shared" si="0"/>
        <v>2016</v>
      </c>
      <c r="K9867">
        <f t="shared" si="1"/>
        <v>3</v>
      </c>
      <c r="L9867" s="15">
        <v>205300</v>
      </c>
      <c r="N9867" t="s">
        <v>9</v>
      </c>
      <c r="X9867" s="4" t="s">
        <v>11</v>
      </c>
      <c r="Y9867" s="4">
        <v>46196</v>
      </c>
      <c r="Z9867" t="s">
        <v>45</v>
      </c>
      <c r="AA9867" t="s">
        <v>26302</v>
      </c>
    </row>
    <row r="9868" spans="1:27" x14ac:dyDescent="0.25">
      <c r="A9868" t="s">
        <v>26397</v>
      </c>
      <c r="B9868" t="s">
        <v>25</v>
      </c>
      <c r="C9868" t="s">
        <v>77</v>
      </c>
      <c r="D9868" t="s">
        <v>469</v>
      </c>
      <c r="E9868">
        <v>2013</v>
      </c>
      <c r="F9868" t="s">
        <v>14</v>
      </c>
      <c r="G9868">
        <v>80057751</v>
      </c>
      <c r="H9868" t="s">
        <v>26316</v>
      </c>
      <c r="I9868" s="4">
        <v>42207</v>
      </c>
      <c r="J9868">
        <f t="shared" si="0"/>
        <v>2015</v>
      </c>
      <c r="K9868">
        <f t="shared" si="1"/>
        <v>7</v>
      </c>
      <c r="L9868" s="15">
        <v>616000</v>
      </c>
      <c r="M9868" s="15">
        <v>0</v>
      </c>
      <c r="N9868" t="s">
        <v>9</v>
      </c>
      <c r="X9868" s="4" t="s">
        <v>11</v>
      </c>
      <c r="Y9868" s="4">
        <v>46286</v>
      </c>
      <c r="Z9868" t="s">
        <v>26311</v>
      </c>
      <c r="AA9868" t="s">
        <v>26312</v>
      </c>
    </row>
    <row r="9869" spans="1:27" x14ac:dyDescent="0.25">
      <c r="A9869" t="s">
        <v>26398</v>
      </c>
      <c r="B9869" t="s">
        <v>25</v>
      </c>
      <c r="C9869" t="s">
        <v>77</v>
      </c>
      <c r="D9869" t="s">
        <v>3140</v>
      </c>
      <c r="E9869">
        <v>2013</v>
      </c>
      <c r="F9869" t="s">
        <v>14</v>
      </c>
      <c r="G9869">
        <v>52442125</v>
      </c>
      <c r="H9869" t="s">
        <v>5591</v>
      </c>
      <c r="I9869" s="4">
        <v>41926</v>
      </c>
      <c r="J9869">
        <f t="shared" si="0"/>
        <v>2014</v>
      </c>
      <c r="K9869">
        <f t="shared" si="1"/>
        <v>10</v>
      </c>
      <c r="L9869" s="15">
        <v>821333</v>
      </c>
      <c r="M9869" s="15">
        <v>0</v>
      </c>
      <c r="N9869" t="s">
        <v>9</v>
      </c>
      <c r="X9869" s="4" t="s">
        <v>11</v>
      </c>
      <c r="Y9869" s="4">
        <v>43751</v>
      </c>
      <c r="Z9869" t="s">
        <v>26311</v>
      </c>
      <c r="AA9869" t="s">
        <v>26312</v>
      </c>
    </row>
    <row r="9870" spans="1:27" x14ac:dyDescent="0.25">
      <c r="A9870" t="s">
        <v>26399</v>
      </c>
      <c r="B9870" t="s">
        <v>25</v>
      </c>
      <c r="C9870" t="s">
        <v>26</v>
      </c>
      <c r="D9870" t="s">
        <v>4751</v>
      </c>
      <c r="E9870">
        <v>2013</v>
      </c>
      <c r="F9870" t="s">
        <v>14</v>
      </c>
      <c r="G9870">
        <v>79514870</v>
      </c>
      <c r="H9870" t="s">
        <v>26400</v>
      </c>
      <c r="I9870" s="4">
        <v>42226</v>
      </c>
      <c r="J9870">
        <f t="shared" si="0"/>
        <v>2015</v>
      </c>
      <c r="K9870">
        <f t="shared" si="1"/>
        <v>8</v>
      </c>
      <c r="L9870" s="15">
        <v>821000</v>
      </c>
      <c r="M9870" s="15">
        <v>0</v>
      </c>
      <c r="N9870" t="s">
        <v>9</v>
      </c>
      <c r="X9870" s="4" t="s">
        <v>11</v>
      </c>
      <c r="Y9870" s="4">
        <v>46117</v>
      </c>
      <c r="Z9870" t="s">
        <v>26311</v>
      </c>
      <c r="AA9870" t="s">
        <v>26312</v>
      </c>
    </row>
    <row r="9871" spans="1:27" x14ac:dyDescent="0.25">
      <c r="A9871" t="s">
        <v>26401</v>
      </c>
      <c r="B9871" t="s">
        <v>25</v>
      </c>
      <c r="C9871" t="s">
        <v>26</v>
      </c>
      <c r="D9871" t="s">
        <v>3619</v>
      </c>
      <c r="E9871">
        <v>2013</v>
      </c>
      <c r="F9871" t="s">
        <v>14</v>
      </c>
      <c r="G9871">
        <v>52107561</v>
      </c>
      <c r="H9871" t="s">
        <v>25409</v>
      </c>
      <c r="I9871" s="4">
        <v>42384</v>
      </c>
      <c r="J9871">
        <f t="shared" si="0"/>
        <v>2016</v>
      </c>
      <c r="K9871">
        <f t="shared" si="1"/>
        <v>1</v>
      </c>
      <c r="L9871" s="15">
        <v>616000</v>
      </c>
      <c r="N9871" t="s">
        <v>9</v>
      </c>
      <c r="X9871" s="4" t="s">
        <v>11</v>
      </c>
      <c r="Y9871" s="4">
        <v>46084</v>
      </c>
      <c r="Z9871" t="s">
        <v>16</v>
      </c>
      <c r="AA9871" t="s">
        <v>26302</v>
      </c>
    </row>
    <row r="9872" spans="1:27" x14ac:dyDescent="0.25">
      <c r="A9872" t="s">
        <v>26402</v>
      </c>
      <c r="B9872" t="s">
        <v>25</v>
      </c>
      <c r="C9872" t="s">
        <v>36</v>
      </c>
      <c r="D9872" t="s">
        <v>3621</v>
      </c>
      <c r="E9872">
        <v>2013</v>
      </c>
      <c r="F9872" t="s">
        <v>14</v>
      </c>
      <c r="G9872">
        <v>41508420</v>
      </c>
      <c r="H9872" t="s">
        <v>26403</v>
      </c>
      <c r="I9872" s="4">
        <v>42559</v>
      </c>
      <c r="J9872">
        <f t="shared" si="0"/>
        <v>2016</v>
      </c>
      <c r="K9872">
        <f t="shared" si="1"/>
        <v>7</v>
      </c>
      <c r="L9872" s="15">
        <v>644350</v>
      </c>
      <c r="N9872" t="s">
        <v>9</v>
      </c>
      <c r="X9872" s="4" t="s">
        <v>11</v>
      </c>
      <c r="Y9872" s="4">
        <v>46183</v>
      </c>
      <c r="Z9872" t="s">
        <v>45</v>
      </c>
      <c r="AA9872" t="s">
        <v>26302</v>
      </c>
    </row>
    <row r="9873" spans="1:27" x14ac:dyDescent="0.25">
      <c r="A9873" t="s">
        <v>26404</v>
      </c>
      <c r="B9873" t="s">
        <v>25</v>
      </c>
      <c r="C9873" t="s">
        <v>36</v>
      </c>
      <c r="D9873" t="s">
        <v>3638</v>
      </c>
      <c r="E9873">
        <v>2013</v>
      </c>
      <c r="F9873" t="s">
        <v>14</v>
      </c>
      <c r="G9873">
        <v>51741903</v>
      </c>
      <c r="H9873" t="s">
        <v>11654</v>
      </c>
      <c r="I9873" s="4">
        <v>42160</v>
      </c>
      <c r="J9873">
        <f t="shared" si="0"/>
        <v>2015</v>
      </c>
      <c r="K9873">
        <f t="shared" si="1"/>
        <v>6</v>
      </c>
      <c r="L9873" s="15">
        <v>308000</v>
      </c>
      <c r="M9873" s="15">
        <v>308000</v>
      </c>
      <c r="N9873" t="s">
        <v>9</v>
      </c>
      <c r="X9873" s="4" t="s">
        <v>11</v>
      </c>
      <c r="Y9873" s="4">
        <v>46072</v>
      </c>
      <c r="Z9873" t="s">
        <v>26311</v>
      </c>
      <c r="AA9873" t="s">
        <v>26331</v>
      </c>
    </row>
    <row r="9874" spans="1:27" x14ac:dyDescent="0.25">
      <c r="A9874" t="s">
        <v>26405</v>
      </c>
      <c r="B9874" t="s">
        <v>25</v>
      </c>
      <c r="C9874" t="s">
        <v>26</v>
      </c>
      <c r="D9874" t="s">
        <v>261</v>
      </c>
      <c r="E9874">
        <v>2013</v>
      </c>
      <c r="F9874" t="s">
        <v>14</v>
      </c>
      <c r="G9874">
        <v>1013629618</v>
      </c>
      <c r="H9874" t="s">
        <v>26406</v>
      </c>
      <c r="I9874" s="4">
        <v>42408</v>
      </c>
      <c r="J9874">
        <f t="shared" si="0"/>
        <v>2016</v>
      </c>
      <c r="K9874">
        <f t="shared" si="1"/>
        <v>2</v>
      </c>
      <c r="L9874" s="15">
        <v>410660</v>
      </c>
      <c r="N9874" t="s">
        <v>9</v>
      </c>
      <c r="X9874" s="4" t="s">
        <v>11</v>
      </c>
      <c r="Y9874" s="4">
        <v>46140</v>
      </c>
      <c r="Z9874" t="s">
        <v>45</v>
      </c>
      <c r="AA9874" t="s">
        <v>26302</v>
      </c>
    </row>
    <row r="9875" spans="1:27" x14ac:dyDescent="0.25">
      <c r="A9875" t="s">
        <v>26407</v>
      </c>
      <c r="B9875" t="s">
        <v>25</v>
      </c>
      <c r="C9875" t="s">
        <v>77</v>
      </c>
      <c r="D9875" t="s">
        <v>5775</v>
      </c>
      <c r="E9875">
        <v>2013</v>
      </c>
      <c r="F9875" t="s">
        <v>14</v>
      </c>
      <c r="G9875">
        <v>52239031</v>
      </c>
      <c r="H9875" t="s">
        <v>26408</v>
      </c>
      <c r="I9875" s="4">
        <v>42389</v>
      </c>
      <c r="J9875">
        <f t="shared" si="0"/>
        <v>2016</v>
      </c>
      <c r="K9875">
        <f t="shared" si="1"/>
        <v>1</v>
      </c>
      <c r="L9875" s="15">
        <v>616000</v>
      </c>
      <c r="M9875" s="15">
        <v>0</v>
      </c>
      <c r="N9875" t="s">
        <v>9</v>
      </c>
      <c r="X9875" s="4" t="s">
        <v>11</v>
      </c>
      <c r="Y9875" s="4">
        <v>44484</v>
      </c>
      <c r="Z9875" t="s">
        <v>16</v>
      </c>
      <c r="AA9875" t="s">
        <v>26328</v>
      </c>
    </row>
    <row r="9876" spans="1:27" x14ac:dyDescent="0.25">
      <c r="A9876" t="s">
        <v>26409</v>
      </c>
      <c r="B9876" t="s">
        <v>25</v>
      </c>
      <c r="C9876" t="s">
        <v>36</v>
      </c>
      <c r="D9876" t="s">
        <v>5561</v>
      </c>
      <c r="E9876">
        <v>2013</v>
      </c>
      <c r="F9876" t="s">
        <v>14</v>
      </c>
      <c r="G9876">
        <v>39667247</v>
      </c>
      <c r="H9876" t="s">
        <v>26410</v>
      </c>
      <c r="I9876" s="4">
        <v>42479</v>
      </c>
      <c r="J9876">
        <f t="shared" si="0"/>
        <v>2016</v>
      </c>
      <c r="K9876">
        <f t="shared" si="1"/>
        <v>4</v>
      </c>
      <c r="L9876" s="15">
        <v>616000</v>
      </c>
      <c r="N9876" t="s">
        <v>9</v>
      </c>
      <c r="X9876" s="4" t="s">
        <v>11</v>
      </c>
      <c r="Y9876" s="4">
        <v>46196</v>
      </c>
      <c r="Z9876" t="s">
        <v>45</v>
      </c>
      <c r="AA9876" t="s">
        <v>26302</v>
      </c>
    </row>
    <row r="9877" spans="1:27" x14ac:dyDescent="0.25">
      <c r="A9877" t="s">
        <v>26411</v>
      </c>
      <c r="B9877" t="s">
        <v>25</v>
      </c>
      <c r="C9877" t="s">
        <v>26</v>
      </c>
      <c r="D9877" t="s">
        <v>7257</v>
      </c>
      <c r="E9877">
        <v>2013</v>
      </c>
      <c r="F9877" t="s">
        <v>14</v>
      </c>
      <c r="G9877">
        <v>10157135</v>
      </c>
      <c r="H9877" t="s">
        <v>26412</v>
      </c>
      <c r="I9877" s="4">
        <v>42339</v>
      </c>
      <c r="J9877">
        <f t="shared" si="0"/>
        <v>2015</v>
      </c>
      <c r="K9877">
        <f t="shared" si="1"/>
        <v>12</v>
      </c>
      <c r="L9877" s="15">
        <v>616000</v>
      </c>
      <c r="N9877" t="s">
        <v>9</v>
      </c>
      <c r="X9877" s="4" t="s">
        <v>11</v>
      </c>
      <c r="Y9877" s="4">
        <v>46217</v>
      </c>
      <c r="Z9877" t="s">
        <v>45</v>
      </c>
      <c r="AA9877" t="s">
        <v>26302</v>
      </c>
    </row>
    <row r="9878" spans="1:27" x14ac:dyDescent="0.25">
      <c r="A9878" t="s">
        <v>26413</v>
      </c>
      <c r="B9878" t="s">
        <v>25</v>
      </c>
      <c r="C9878" t="s">
        <v>26</v>
      </c>
      <c r="D9878" t="s">
        <v>6000</v>
      </c>
      <c r="E9878">
        <v>2013</v>
      </c>
      <c r="F9878" t="s">
        <v>14</v>
      </c>
      <c r="G9878">
        <v>74241268</v>
      </c>
      <c r="H9878" t="s">
        <v>26414</v>
      </c>
      <c r="I9878" s="4">
        <v>42285</v>
      </c>
      <c r="J9878">
        <f t="shared" si="0"/>
        <v>2015</v>
      </c>
      <c r="K9878">
        <f t="shared" si="1"/>
        <v>10</v>
      </c>
      <c r="L9878" s="15">
        <v>616000</v>
      </c>
      <c r="N9878" t="s">
        <v>9</v>
      </c>
      <c r="X9878" s="4" t="s">
        <v>11</v>
      </c>
      <c r="Y9878" s="4">
        <v>46194</v>
      </c>
      <c r="Z9878" t="s">
        <v>45</v>
      </c>
      <c r="AA9878" t="s">
        <v>26302</v>
      </c>
    </row>
    <row r="9879" spans="1:27" x14ac:dyDescent="0.25">
      <c r="A9879" t="s">
        <v>26415</v>
      </c>
      <c r="B9879" t="s">
        <v>25</v>
      </c>
      <c r="C9879" t="s">
        <v>36</v>
      </c>
      <c r="D9879" t="s">
        <v>4197</v>
      </c>
      <c r="E9879">
        <v>2013</v>
      </c>
      <c r="F9879" t="s">
        <v>14</v>
      </c>
      <c r="G9879">
        <v>80212719</v>
      </c>
      <c r="H9879" t="s">
        <v>4009</v>
      </c>
      <c r="I9879" s="4">
        <v>42362</v>
      </c>
      <c r="J9879">
        <f t="shared" si="0"/>
        <v>2015</v>
      </c>
      <c r="K9879">
        <f t="shared" si="1"/>
        <v>12</v>
      </c>
      <c r="L9879" s="15">
        <v>616000</v>
      </c>
      <c r="N9879" t="s">
        <v>9</v>
      </c>
      <c r="X9879" s="4" t="s">
        <v>11</v>
      </c>
      <c r="Y9879" s="4">
        <v>46183</v>
      </c>
      <c r="Z9879" t="s">
        <v>45</v>
      </c>
      <c r="AA9879" t="s">
        <v>26302</v>
      </c>
    </row>
    <row r="9880" spans="1:27" x14ac:dyDescent="0.25">
      <c r="A9880" t="s">
        <v>26416</v>
      </c>
      <c r="B9880" t="s">
        <v>25</v>
      </c>
      <c r="C9880" t="s">
        <v>26</v>
      </c>
      <c r="D9880" t="s">
        <v>6829</v>
      </c>
      <c r="E9880">
        <v>2013</v>
      </c>
      <c r="F9880" t="s">
        <v>14</v>
      </c>
      <c r="G9880">
        <v>79797486</v>
      </c>
      <c r="H9880" t="s">
        <v>26417</v>
      </c>
      <c r="I9880" s="4">
        <v>42165</v>
      </c>
      <c r="J9880">
        <f t="shared" si="0"/>
        <v>2015</v>
      </c>
      <c r="K9880">
        <f t="shared" si="1"/>
        <v>6</v>
      </c>
      <c r="L9880" s="15">
        <v>205300</v>
      </c>
      <c r="M9880" s="15">
        <v>205300</v>
      </c>
      <c r="N9880" t="s">
        <v>9</v>
      </c>
      <c r="X9880" s="4" t="s">
        <v>11</v>
      </c>
      <c r="Y9880" s="4">
        <v>46071</v>
      </c>
      <c r="Z9880" t="s">
        <v>26311</v>
      </c>
      <c r="AA9880" t="s">
        <v>26331</v>
      </c>
    </row>
    <row r="9881" spans="1:27" x14ac:dyDescent="0.25">
      <c r="A9881" t="s">
        <v>26418</v>
      </c>
      <c r="B9881" t="s">
        <v>25</v>
      </c>
      <c r="C9881" t="s">
        <v>77</v>
      </c>
      <c r="D9881" t="s">
        <v>5277</v>
      </c>
      <c r="E9881">
        <v>2013</v>
      </c>
      <c r="F9881" t="s">
        <v>7</v>
      </c>
      <c r="G9881">
        <v>900224571</v>
      </c>
      <c r="H9881" t="s">
        <v>26387</v>
      </c>
      <c r="I9881" s="4">
        <v>42051</v>
      </c>
      <c r="J9881">
        <f t="shared" si="0"/>
        <v>2015</v>
      </c>
      <c r="K9881">
        <f t="shared" si="1"/>
        <v>2</v>
      </c>
      <c r="L9881" s="15">
        <v>616000</v>
      </c>
      <c r="M9881" s="15">
        <v>0</v>
      </c>
      <c r="N9881" t="s">
        <v>9</v>
      </c>
      <c r="X9881" s="4" t="s">
        <v>11</v>
      </c>
      <c r="Y9881" s="4">
        <v>45967</v>
      </c>
      <c r="Z9881" t="s">
        <v>16</v>
      </c>
      <c r="AA9881" t="s">
        <v>26302</v>
      </c>
    </row>
    <row r="9882" spans="1:27" x14ac:dyDescent="0.25">
      <c r="A9882" t="s">
        <v>26419</v>
      </c>
      <c r="B9882" t="s">
        <v>25</v>
      </c>
      <c r="C9882" t="s">
        <v>26</v>
      </c>
      <c r="D9882" t="s">
        <v>6720</v>
      </c>
      <c r="E9882">
        <v>2013</v>
      </c>
      <c r="F9882" t="s">
        <v>14</v>
      </c>
      <c r="G9882">
        <v>79694218</v>
      </c>
      <c r="H9882" t="s">
        <v>26420</v>
      </c>
      <c r="I9882" s="4">
        <v>42285</v>
      </c>
      <c r="J9882">
        <f t="shared" si="0"/>
        <v>2015</v>
      </c>
      <c r="K9882">
        <f t="shared" si="1"/>
        <v>10</v>
      </c>
      <c r="L9882" s="15">
        <v>308000</v>
      </c>
      <c r="M9882" s="15">
        <v>308000</v>
      </c>
      <c r="N9882" t="s">
        <v>9</v>
      </c>
      <c r="X9882" s="4" t="s">
        <v>11</v>
      </c>
      <c r="Y9882" s="4">
        <v>46114</v>
      </c>
      <c r="Z9882" t="s">
        <v>26311</v>
      </c>
      <c r="AA9882" t="s">
        <v>26331</v>
      </c>
    </row>
    <row r="9883" spans="1:27" x14ac:dyDescent="0.25">
      <c r="A9883" t="s">
        <v>26421</v>
      </c>
      <c r="B9883" t="s">
        <v>25</v>
      </c>
      <c r="C9883" t="s">
        <v>77</v>
      </c>
      <c r="D9883" t="s">
        <v>3466</v>
      </c>
      <c r="E9883">
        <v>2013</v>
      </c>
      <c r="F9883" t="s">
        <v>14</v>
      </c>
      <c r="G9883">
        <v>13761269</v>
      </c>
      <c r="H9883" t="s">
        <v>26422</v>
      </c>
      <c r="I9883" s="4">
        <v>42356</v>
      </c>
      <c r="J9883">
        <f t="shared" ref="J9883:J9946" si="2">YEAR(I9883)</f>
        <v>2015</v>
      </c>
      <c r="K9883">
        <f t="shared" ref="K9883:K9946" si="3">MONTH(I9883)</f>
        <v>12</v>
      </c>
      <c r="L9883" s="15">
        <v>923000</v>
      </c>
      <c r="N9883" t="s">
        <v>9</v>
      </c>
      <c r="X9883" s="4" t="s">
        <v>11</v>
      </c>
      <c r="Y9883" s="4">
        <v>46194</v>
      </c>
      <c r="Z9883" t="s">
        <v>45</v>
      </c>
      <c r="AA9883" t="s">
        <v>26302</v>
      </c>
    </row>
    <row r="9884" spans="1:27" x14ac:dyDescent="0.25">
      <c r="A9884" t="s">
        <v>26423</v>
      </c>
      <c r="B9884" t="s">
        <v>25</v>
      </c>
      <c r="C9884" t="s">
        <v>26</v>
      </c>
      <c r="D9884" t="s">
        <v>4573</v>
      </c>
      <c r="E9884">
        <v>2013</v>
      </c>
      <c r="F9884" t="s">
        <v>14</v>
      </c>
      <c r="G9884">
        <v>52157014</v>
      </c>
      <c r="H9884" t="s">
        <v>26424</v>
      </c>
      <c r="I9884" s="4">
        <v>42487</v>
      </c>
      <c r="J9884">
        <f t="shared" si="2"/>
        <v>2016</v>
      </c>
      <c r="K9884">
        <f t="shared" si="3"/>
        <v>4</v>
      </c>
      <c r="L9884" s="15">
        <v>411000</v>
      </c>
      <c r="N9884" t="s">
        <v>9</v>
      </c>
      <c r="X9884" s="4" t="s">
        <v>11</v>
      </c>
      <c r="Y9884" s="4">
        <v>46196</v>
      </c>
      <c r="Z9884" t="s">
        <v>45</v>
      </c>
      <c r="AA9884" t="s">
        <v>26302</v>
      </c>
    </row>
    <row r="9885" spans="1:27" x14ac:dyDescent="0.25">
      <c r="A9885" t="s">
        <v>26425</v>
      </c>
      <c r="B9885" t="s">
        <v>25</v>
      </c>
      <c r="C9885" t="s">
        <v>77</v>
      </c>
      <c r="D9885" t="s">
        <v>166</v>
      </c>
      <c r="E9885">
        <v>2013</v>
      </c>
      <c r="F9885" t="s">
        <v>14</v>
      </c>
      <c r="G9885">
        <v>30285055</v>
      </c>
      <c r="H9885" t="s">
        <v>26426</v>
      </c>
      <c r="I9885" s="4">
        <v>42760</v>
      </c>
      <c r="J9885">
        <f t="shared" si="2"/>
        <v>2017</v>
      </c>
      <c r="K9885">
        <f t="shared" si="3"/>
        <v>1</v>
      </c>
      <c r="L9885" s="15">
        <v>616000</v>
      </c>
      <c r="N9885" t="s">
        <v>9</v>
      </c>
      <c r="X9885" s="4" t="s">
        <v>11</v>
      </c>
      <c r="Y9885" s="4">
        <v>46175</v>
      </c>
      <c r="Z9885" t="s">
        <v>45</v>
      </c>
      <c r="AA9885" t="s">
        <v>26302</v>
      </c>
    </row>
    <row r="9886" spans="1:27" x14ac:dyDescent="0.25">
      <c r="A9886" t="s">
        <v>26427</v>
      </c>
      <c r="B9886" t="s">
        <v>25</v>
      </c>
      <c r="C9886" t="s">
        <v>36</v>
      </c>
      <c r="D9886" t="s">
        <v>9195</v>
      </c>
      <c r="E9886">
        <v>2013</v>
      </c>
      <c r="F9886" t="s">
        <v>14</v>
      </c>
      <c r="G9886">
        <v>19116724</v>
      </c>
      <c r="H9886" t="s">
        <v>12557</v>
      </c>
      <c r="I9886" s="4">
        <v>42352</v>
      </c>
      <c r="J9886">
        <f t="shared" si="2"/>
        <v>2015</v>
      </c>
      <c r="K9886">
        <f t="shared" si="3"/>
        <v>12</v>
      </c>
      <c r="L9886" s="15">
        <v>308000</v>
      </c>
      <c r="N9886" t="s">
        <v>9</v>
      </c>
      <c r="X9886" s="4" t="s">
        <v>11</v>
      </c>
      <c r="Y9886" s="4">
        <v>46091</v>
      </c>
      <c r="Z9886" t="s">
        <v>16</v>
      </c>
      <c r="AA9886" t="s">
        <v>26302</v>
      </c>
    </row>
    <row r="9887" spans="1:27" x14ac:dyDescent="0.25">
      <c r="A9887" t="s">
        <v>26428</v>
      </c>
      <c r="B9887" t="s">
        <v>25</v>
      </c>
      <c r="C9887" t="s">
        <v>26</v>
      </c>
      <c r="D9887" t="s">
        <v>414</v>
      </c>
      <c r="E9887">
        <v>2013</v>
      </c>
      <c r="F9887" t="s">
        <v>14</v>
      </c>
      <c r="G9887">
        <v>51771041</v>
      </c>
      <c r="H9887" t="s">
        <v>26429</v>
      </c>
      <c r="I9887" s="4">
        <v>42826</v>
      </c>
      <c r="J9887">
        <f t="shared" si="2"/>
        <v>2017</v>
      </c>
      <c r="K9887">
        <f t="shared" si="3"/>
        <v>4</v>
      </c>
      <c r="L9887" s="15">
        <v>644350</v>
      </c>
      <c r="N9887" t="s">
        <v>9</v>
      </c>
      <c r="X9887" s="4" t="s">
        <v>11</v>
      </c>
      <c r="Y9887" s="4">
        <v>46235</v>
      </c>
      <c r="Z9887" t="s">
        <v>45</v>
      </c>
      <c r="AA9887" t="s">
        <v>26302</v>
      </c>
    </row>
    <row r="9888" spans="1:27" x14ac:dyDescent="0.25">
      <c r="A9888" t="s">
        <v>26430</v>
      </c>
      <c r="B9888" t="s">
        <v>25</v>
      </c>
      <c r="C9888" t="s">
        <v>26</v>
      </c>
      <c r="D9888" t="s">
        <v>156</v>
      </c>
      <c r="E9888">
        <v>2013</v>
      </c>
      <c r="F9888" t="s">
        <v>14</v>
      </c>
      <c r="G9888">
        <v>35505612</v>
      </c>
      <c r="H9888" t="s">
        <v>26431</v>
      </c>
      <c r="I9888" s="4">
        <v>42431</v>
      </c>
      <c r="J9888">
        <f t="shared" si="2"/>
        <v>2016</v>
      </c>
      <c r="K9888">
        <f t="shared" si="3"/>
        <v>3</v>
      </c>
      <c r="L9888" s="15">
        <v>923000</v>
      </c>
      <c r="N9888" t="s">
        <v>9</v>
      </c>
      <c r="X9888" s="4" t="s">
        <v>11</v>
      </c>
      <c r="Y9888" s="4">
        <v>46196</v>
      </c>
      <c r="Z9888" t="s">
        <v>45</v>
      </c>
      <c r="AA9888" t="s">
        <v>26302</v>
      </c>
    </row>
    <row r="9889" spans="1:27" x14ac:dyDescent="0.25">
      <c r="A9889" t="s">
        <v>26432</v>
      </c>
      <c r="B9889" t="s">
        <v>25</v>
      </c>
      <c r="C9889" t="s">
        <v>26</v>
      </c>
      <c r="D9889" t="s">
        <v>6925</v>
      </c>
      <c r="E9889">
        <v>2013</v>
      </c>
      <c r="F9889" t="s">
        <v>14</v>
      </c>
      <c r="G9889">
        <v>51992042</v>
      </c>
      <c r="H9889" t="s">
        <v>8579</v>
      </c>
      <c r="I9889" s="4">
        <v>42382</v>
      </c>
      <c r="J9889">
        <f t="shared" si="2"/>
        <v>2016</v>
      </c>
      <c r="K9889">
        <f t="shared" si="3"/>
        <v>1</v>
      </c>
      <c r="L9889" s="15">
        <v>513333</v>
      </c>
      <c r="N9889" t="s">
        <v>9</v>
      </c>
      <c r="X9889" s="4" t="s">
        <v>11</v>
      </c>
      <c r="Y9889" s="4">
        <v>47386</v>
      </c>
      <c r="Z9889" t="s">
        <v>45</v>
      </c>
      <c r="AA9889" t="s">
        <v>26302</v>
      </c>
    </row>
    <row r="9890" spans="1:27" x14ac:dyDescent="0.25">
      <c r="A9890" t="s">
        <v>26433</v>
      </c>
      <c r="B9890" t="s">
        <v>25</v>
      </c>
      <c r="C9890" t="s">
        <v>26</v>
      </c>
      <c r="D9890" t="s">
        <v>5037</v>
      </c>
      <c r="E9890">
        <v>2013</v>
      </c>
      <c r="F9890" t="s">
        <v>14</v>
      </c>
      <c r="G9890">
        <v>79284668</v>
      </c>
      <c r="H9890" t="s">
        <v>1914</v>
      </c>
      <c r="I9890" s="4">
        <v>42501</v>
      </c>
      <c r="J9890">
        <f t="shared" si="2"/>
        <v>2016</v>
      </c>
      <c r="K9890">
        <f t="shared" si="3"/>
        <v>5</v>
      </c>
      <c r="L9890" s="15">
        <v>821000</v>
      </c>
      <c r="N9890" t="s">
        <v>9</v>
      </c>
      <c r="X9890" s="4" t="s">
        <v>11</v>
      </c>
      <c r="Y9890" s="4">
        <v>46393</v>
      </c>
      <c r="Z9890" t="s">
        <v>45</v>
      </c>
      <c r="AA9890" t="s">
        <v>26302</v>
      </c>
    </row>
    <row r="9891" spans="1:27" x14ac:dyDescent="0.25">
      <c r="A9891" t="s">
        <v>26434</v>
      </c>
      <c r="B9891" t="s">
        <v>25</v>
      </c>
      <c r="C9891" t="s">
        <v>36</v>
      </c>
      <c r="D9891" t="s">
        <v>1639</v>
      </c>
      <c r="E9891">
        <v>2013</v>
      </c>
      <c r="F9891" t="s">
        <v>14</v>
      </c>
      <c r="G9891">
        <v>19435519</v>
      </c>
      <c r="H9891" t="s">
        <v>26435</v>
      </c>
      <c r="I9891" s="4">
        <v>42349</v>
      </c>
      <c r="J9891">
        <f t="shared" si="2"/>
        <v>2015</v>
      </c>
      <c r="K9891">
        <f t="shared" si="3"/>
        <v>12</v>
      </c>
      <c r="L9891" s="15">
        <v>2258600</v>
      </c>
      <c r="N9891" t="s">
        <v>9</v>
      </c>
      <c r="X9891" s="4" t="s">
        <v>11</v>
      </c>
      <c r="Y9891" s="4">
        <v>44444</v>
      </c>
      <c r="Z9891" t="s">
        <v>16</v>
      </c>
      <c r="AA9891" t="s">
        <v>26302</v>
      </c>
    </row>
    <row r="9892" spans="1:27" x14ac:dyDescent="0.25">
      <c r="A9892" t="s">
        <v>26436</v>
      </c>
      <c r="B9892" t="s">
        <v>25</v>
      </c>
      <c r="C9892" t="s">
        <v>26</v>
      </c>
      <c r="D9892" t="s">
        <v>909</v>
      </c>
      <c r="E9892">
        <v>2013</v>
      </c>
      <c r="F9892" t="s">
        <v>14</v>
      </c>
      <c r="G9892">
        <v>52104295</v>
      </c>
      <c r="H9892" t="s">
        <v>26437</v>
      </c>
      <c r="I9892" s="4">
        <v>42356</v>
      </c>
      <c r="J9892">
        <f t="shared" si="2"/>
        <v>2015</v>
      </c>
      <c r="K9892">
        <f t="shared" si="3"/>
        <v>12</v>
      </c>
      <c r="L9892" s="15">
        <v>616000</v>
      </c>
      <c r="N9892" t="s">
        <v>9</v>
      </c>
      <c r="X9892" s="4" t="s">
        <v>11</v>
      </c>
      <c r="Y9892" s="4">
        <v>46217</v>
      </c>
      <c r="Z9892" t="s">
        <v>45</v>
      </c>
      <c r="AA9892" t="s">
        <v>26302</v>
      </c>
    </row>
    <row r="9893" spans="1:27" x14ac:dyDescent="0.25">
      <c r="A9893" t="s">
        <v>26438</v>
      </c>
      <c r="B9893" t="s">
        <v>25</v>
      </c>
      <c r="C9893" t="s">
        <v>26</v>
      </c>
      <c r="D9893" t="s">
        <v>6823</v>
      </c>
      <c r="E9893">
        <v>2013</v>
      </c>
      <c r="F9893" t="s">
        <v>14</v>
      </c>
      <c r="G9893">
        <v>41591380</v>
      </c>
      <c r="H9893" t="s">
        <v>26439</v>
      </c>
      <c r="I9893" s="4">
        <v>42313</v>
      </c>
      <c r="J9893">
        <f t="shared" si="2"/>
        <v>2015</v>
      </c>
      <c r="K9893">
        <f t="shared" si="3"/>
        <v>11</v>
      </c>
      <c r="L9893" s="15">
        <v>322175</v>
      </c>
      <c r="M9893" s="15">
        <v>-454100</v>
      </c>
      <c r="N9893" t="s">
        <v>9</v>
      </c>
      <c r="X9893" s="4" t="s">
        <v>11</v>
      </c>
      <c r="Y9893" s="4">
        <v>46133</v>
      </c>
      <c r="Z9893" t="s">
        <v>45</v>
      </c>
      <c r="AA9893" t="s">
        <v>26327</v>
      </c>
    </row>
    <row r="9894" spans="1:27" x14ac:dyDescent="0.25">
      <c r="A9894" t="s">
        <v>26440</v>
      </c>
      <c r="B9894" t="s">
        <v>25</v>
      </c>
      <c r="C9894" t="s">
        <v>26</v>
      </c>
      <c r="D9894" t="s">
        <v>3964</v>
      </c>
      <c r="E9894">
        <v>2013</v>
      </c>
      <c r="F9894" t="s">
        <v>14</v>
      </c>
      <c r="G9894">
        <v>79741698</v>
      </c>
      <c r="H9894" t="s">
        <v>26441</v>
      </c>
      <c r="I9894" s="4">
        <v>42315</v>
      </c>
      <c r="J9894">
        <f t="shared" si="2"/>
        <v>2015</v>
      </c>
      <c r="K9894">
        <f t="shared" si="3"/>
        <v>11</v>
      </c>
      <c r="L9894" s="15">
        <v>616000</v>
      </c>
      <c r="M9894" s="15">
        <v>0</v>
      </c>
      <c r="N9894" t="s">
        <v>9</v>
      </c>
      <c r="X9894" s="4" t="s">
        <v>11</v>
      </c>
      <c r="Y9894" s="4">
        <v>46154</v>
      </c>
      <c r="Z9894" t="s">
        <v>26311</v>
      </c>
      <c r="AA9894" t="s">
        <v>26312</v>
      </c>
    </row>
    <row r="9895" spans="1:27" x14ac:dyDescent="0.25">
      <c r="A9895" t="s">
        <v>26442</v>
      </c>
      <c r="B9895" t="s">
        <v>25</v>
      </c>
      <c r="C9895" t="s">
        <v>26</v>
      </c>
      <c r="D9895" t="s">
        <v>6967</v>
      </c>
      <c r="E9895">
        <v>2013</v>
      </c>
      <c r="F9895" t="s">
        <v>14</v>
      </c>
      <c r="G9895">
        <v>51643258</v>
      </c>
      <c r="H9895" t="s">
        <v>26443</v>
      </c>
      <c r="I9895" s="4">
        <v>42356</v>
      </c>
      <c r="J9895">
        <f t="shared" si="2"/>
        <v>2015</v>
      </c>
      <c r="K9895">
        <f t="shared" si="3"/>
        <v>12</v>
      </c>
      <c r="L9895" s="15">
        <v>924000</v>
      </c>
      <c r="N9895" t="s">
        <v>9</v>
      </c>
      <c r="X9895" s="4" t="s">
        <v>11</v>
      </c>
      <c r="Y9895" s="4">
        <v>46120</v>
      </c>
      <c r="Z9895" t="s">
        <v>45</v>
      </c>
      <c r="AA9895" t="s">
        <v>26302</v>
      </c>
    </row>
    <row r="9896" spans="1:27" x14ac:dyDescent="0.25">
      <c r="A9896" t="s">
        <v>26444</v>
      </c>
      <c r="B9896" t="s">
        <v>25</v>
      </c>
      <c r="C9896" t="s">
        <v>26</v>
      </c>
      <c r="D9896" t="s">
        <v>5661</v>
      </c>
      <c r="E9896">
        <v>2013</v>
      </c>
      <c r="F9896" t="s">
        <v>14</v>
      </c>
      <c r="G9896">
        <v>30288866</v>
      </c>
      <c r="H9896" t="s">
        <v>26445</v>
      </c>
      <c r="I9896" s="4">
        <v>42305</v>
      </c>
      <c r="J9896">
        <f t="shared" si="2"/>
        <v>2015</v>
      </c>
      <c r="K9896">
        <f t="shared" si="3"/>
        <v>10</v>
      </c>
      <c r="L9896" s="15">
        <v>308000</v>
      </c>
      <c r="M9896" s="15">
        <v>308000</v>
      </c>
      <c r="N9896" t="s">
        <v>9</v>
      </c>
      <c r="X9896" s="4" t="s">
        <v>11</v>
      </c>
      <c r="Y9896" s="4">
        <v>46114</v>
      </c>
      <c r="Z9896" t="s">
        <v>26311</v>
      </c>
      <c r="AA9896" t="s">
        <v>26331</v>
      </c>
    </row>
    <row r="9897" spans="1:27" x14ac:dyDescent="0.25">
      <c r="A9897" t="s">
        <v>26446</v>
      </c>
      <c r="B9897" t="s">
        <v>25</v>
      </c>
      <c r="C9897" t="s">
        <v>36</v>
      </c>
      <c r="D9897" t="s">
        <v>3986</v>
      </c>
      <c r="E9897">
        <v>2013</v>
      </c>
      <c r="F9897" t="s">
        <v>7</v>
      </c>
      <c r="G9897">
        <v>900276398</v>
      </c>
      <c r="H9897" t="s">
        <v>782</v>
      </c>
      <c r="I9897" s="4">
        <v>42384</v>
      </c>
      <c r="J9897">
        <f t="shared" si="2"/>
        <v>2016</v>
      </c>
      <c r="K9897">
        <f t="shared" si="3"/>
        <v>1</v>
      </c>
      <c r="L9897" s="15">
        <v>1026600</v>
      </c>
      <c r="N9897" t="s">
        <v>9</v>
      </c>
      <c r="X9897" s="4" t="s">
        <v>11</v>
      </c>
      <c r="Y9897" s="4">
        <v>44479</v>
      </c>
      <c r="Z9897" t="s">
        <v>16</v>
      </c>
      <c r="AA9897" t="s">
        <v>26302</v>
      </c>
    </row>
    <row r="9898" spans="1:27" x14ac:dyDescent="0.25">
      <c r="A9898" t="s">
        <v>26447</v>
      </c>
      <c r="B9898" t="s">
        <v>25</v>
      </c>
      <c r="C9898" t="s">
        <v>36</v>
      </c>
      <c r="D9898" t="s">
        <v>6993</v>
      </c>
      <c r="E9898">
        <v>2013</v>
      </c>
      <c r="F9898" t="s">
        <v>14</v>
      </c>
      <c r="G9898">
        <v>39746869</v>
      </c>
      <c r="H9898" t="s">
        <v>26448</v>
      </c>
      <c r="I9898" s="4">
        <v>41943</v>
      </c>
      <c r="J9898">
        <f t="shared" si="2"/>
        <v>2014</v>
      </c>
      <c r="K9898">
        <f t="shared" si="3"/>
        <v>10</v>
      </c>
      <c r="L9898" s="15">
        <v>616000</v>
      </c>
      <c r="M9898" s="15">
        <v>-616022</v>
      </c>
      <c r="N9898" t="s">
        <v>9</v>
      </c>
      <c r="X9898" s="4" t="s">
        <v>11</v>
      </c>
      <c r="Y9898" s="4">
        <v>43768</v>
      </c>
      <c r="Z9898" t="s">
        <v>12</v>
      </c>
      <c r="AA9898" t="s">
        <v>26327</v>
      </c>
    </row>
    <row r="9899" spans="1:27" x14ac:dyDescent="0.25">
      <c r="A9899" t="s">
        <v>26449</v>
      </c>
      <c r="B9899" t="s">
        <v>25</v>
      </c>
      <c r="C9899" t="s">
        <v>26</v>
      </c>
      <c r="D9899" t="s">
        <v>794</v>
      </c>
      <c r="E9899">
        <v>2013</v>
      </c>
      <c r="F9899" t="s">
        <v>14</v>
      </c>
      <c r="G9899">
        <v>1031124733</v>
      </c>
      <c r="H9899" t="s">
        <v>2471</v>
      </c>
      <c r="I9899" s="4">
        <v>42509</v>
      </c>
      <c r="J9899">
        <f t="shared" si="2"/>
        <v>2016</v>
      </c>
      <c r="K9899">
        <f t="shared" si="3"/>
        <v>5</v>
      </c>
      <c r="L9899" s="15">
        <v>644350</v>
      </c>
      <c r="N9899" t="s">
        <v>9</v>
      </c>
      <c r="X9899" s="4" t="s">
        <v>11</v>
      </c>
      <c r="Y9899" s="4">
        <v>45967</v>
      </c>
      <c r="Z9899" t="s">
        <v>16</v>
      </c>
      <c r="AA9899" t="s">
        <v>26302</v>
      </c>
    </row>
    <row r="9900" spans="1:27" x14ac:dyDescent="0.25">
      <c r="A9900" t="s">
        <v>26450</v>
      </c>
      <c r="B9900" t="s">
        <v>25</v>
      </c>
      <c r="C9900" t="s">
        <v>77</v>
      </c>
      <c r="D9900" t="s">
        <v>3693</v>
      </c>
      <c r="E9900">
        <v>2013</v>
      </c>
      <c r="F9900" t="s">
        <v>14</v>
      </c>
      <c r="G9900">
        <v>79967725</v>
      </c>
      <c r="H9900" t="s">
        <v>26451</v>
      </c>
      <c r="I9900" s="4">
        <v>42107</v>
      </c>
      <c r="J9900">
        <f t="shared" si="2"/>
        <v>2015</v>
      </c>
      <c r="K9900">
        <f t="shared" si="3"/>
        <v>4</v>
      </c>
      <c r="L9900" s="15">
        <v>1232000</v>
      </c>
      <c r="M9900" s="15">
        <v>0</v>
      </c>
      <c r="N9900" t="s">
        <v>9</v>
      </c>
      <c r="X9900" s="4" t="s">
        <v>11</v>
      </c>
      <c r="Y9900" s="4">
        <v>47440</v>
      </c>
      <c r="Z9900" t="s">
        <v>26311</v>
      </c>
      <c r="AA9900" t="s">
        <v>26312</v>
      </c>
    </row>
    <row r="9901" spans="1:27" x14ac:dyDescent="0.25">
      <c r="A9901" t="s">
        <v>26452</v>
      </c>
      <c r="B9901" t="s">
        <v>25</v>
      </c>
      <c r="C9901" t="s">
        <v>26</v>
      </c>
      <c r="D9901" t="s">
        <v>4729</v>
      </c>
      <c r="E9901">
        <v>2013</v>
      </c>
      <c r="F9901" t="s">
        <v>14</v>
      </c>
      <c r="G9901">
        <v>41763926</v>
      </c>
      <c r="H9901" t="s">
        <v>26453</v>
      </c>
      <c r="I9901" s="4">
        <v>42431</v>
      </c>
      <c r="J9901">
        <f t="shared" si="2"/>
        <v>2016</v>
      </c>
      <c r="K9901">
        <f t="shared" si="3"/>
        <v>3</v>
      </c>
      <c r="L9901" s="15">
        <v>720000</v>
      </c>
      <c r="N9901" t="s">
        <v>9</v>
      </c>
      <c r="X9901" s="4" t="s">
        <v>11</v>
      </c>
      <c r="Y9901" s="4">
        <v>46120</v>
      </c>
      <c r="Z9901" t="s">
        <v>45</v>
      </c>
      <c r="AA9901" t="s">
        <v>26302</v>
      </c>
    </row>
    <row r="9902" spans="1:27" x14ac:dyDescent="0.25">
      <c r="A9902" t="s">
        <v>26454</v>
      </c>
      <c r="B9902" t="s">
        <v>25</v>
      </c>
      <c r="C9902" t="s">
        <v>26</v>
      </c>
      <c r="D9902" t="s">
        <v>6515</v>
      </c>
      <c r="E9902">
        <v>2013</v>
      </c>
      <c r="F9902" t="s">
        <v>14</v>
      </c>
      <c r="G9902">
        <v>1020793719</v>
      </c>
      <c r="H9902" t="s">
        <v>26455</v>
      </c>
      <c r="I9902" s="4">
        <v>42047</v>
      </c>
      <c r="J9902">
        <f t="shared" si="2"/>
        <v>2015</v>
      </c>
      <c r="K9902">
        <f t="shared" si="3"/>
        <v>2</v>
      </c>
      <c r="L9902" s="15">
        <v>616000</v>
      </c>
      <c r="M9902" s="15">
        <v>0</v>
      </c>
      <c r="N9902" t="s">
        <v>9</v>
      </c>
      <c r="X9902" s="4" t="s">
        <v>11</v>
      </c>
      <c r="Y9902" s="4">
        <v>45960</v>
      </c>
      <c r="Z9902" t="s">
        <v>26311</v>
      </c>
      <c r="AA9902" t="s">
        <v>26312</v>
      </c>
    </row>
    <row r="9903" spans="1:27" x14ac:dyDescent="0.25">
      <c r="A9903" t="s">
        <v>26456</v>
      </c>
      <c r="B9903" t="s">
        <v>25</v>
      </c>
      <c r="C9903" t="s">
        <v>26</v>
      </c>
      <c r="D9903" t="s">
        <v>7309</v>
      </c>
      <c r="E9903">
        <v>2013</v>
      </c>
      <c r="F9903" t="s">
        <v>14</v>
      </c>
      <c r="G9903">
        <v>10109010</v>
      </c>
      <c r="H9903" t="s">
        <v>26457</v>
      </c>
      <c r="I9903" s="4">
        <v>42430</v>
      </c>
      <c r="J9903">
        <f t="shared" si="2"/>
        <v>2016</v>
      </c>
      <c r="K9903">
        <f t="shared" si="3"/>
        <v>3</v>
      </c>
      <c r="L9903" s="15">
        <v>800800</v>
      </c>
      <c r="N9903" t="s">
        <v>9</v>
      </c>
      <c r="X9903" s="4" t="s">
        <v>11</v>
      </c>
      <c r="Y9903" s="4">
        <v>46128</v>
      </c>
      <c r="Z9903" t="s">
        <v>45</v>
      </c>
      <c r="AA9903" t="s">
        <v>26302</v>
      </c>
    </row>
    <row r="9904" spans="1:27" x14ac:dyDescent="0.25">
      <c r="A9904" t="s">
        <v>26458</v>
      </c>
      <c r="B9904" t="s">
        <v>25</v>
      </c>
      <c r="C9904" t="s">
        <v>77</v>
      </c>
      <c r="D9904" t="s">
        <v>8814</v>
      </c>
      <c r="E9904">
        <v>2013</v>
      </c>
      <c r="F9904" t="s">
        <v>7</v>
      </c>
      <c r="G9904">
        <v>830503505</v>
      </c>
      <c r="H9904" t="s">
        <v>2683</v>
      </c>
      <c r="I9904" s="4">
        <v>42538</v>
      </c>
      <c r="J9904">
        <f t="shared" si="2"/>
        <v>2016</v>
      </c>
      <c r="K9904">
        <f t="shared" si="3"/>
        <v>6</v>
      </c>
      <c r="L9904" s="15">
        <v>616000</v>
      </c>
      <c r="N9904" t="s">
        <v>9</v>
      </c>
      <c r="X9904" s="4" t="s">
        <v>11</v>
      </c>
      <c r="Y9904" s="4">
        <v>46173</v>
      </c>
      <c r="Z9904" t="s">
        <v>45</v>
      </c>
      <c r="AA9904" t="s">
        <v>26302</v>
      </c>
    </row>
    <row r="9905" spans="1:27" x14ac:dyDescent="0.25">
      <c r="A9905" t="s">
        <v>26459</v>
      </c>
      <c r="B9905" t="s">
        <v>25</v>
      </c>
      <c r="C9905" t="s">
        <v>36</v>
      </c>
      <c r="D9905" t="s">
        <v>4249</v>
      </c>
      <c r="E9905">
        <v>2013</v>
      </c>
      <c r="F9905" t="s">
        <v>14</v>
      </c>
      <c r="G9905">
        <v>1023863373</v>
      </c>
      <c r="H9905" t="s">
        <v>7189</v>
      </c>
      <c r="I9905" s="4">
        <v>42221</v>
      </c>
      <c r="J9905">
        <f t="shared" si="2"/>
        <v>2015</v>
      </c>
      <c r="K9905">
        <f t="shared" si="3"/>
        <v>8</v>
      </c>
      <c r="L9905" s="15">
        <v>411000</v>
      </c>
      <c r="M9905" s="15">
        <v>0</v>
      </c>
      <c r="N9905" t="s">
        <v>9</v>
      </c>
      <c r="X9905" s="4" t="s">
        <v>11</v>
      </c>
      <c r="Y9905" s="4">
        <v>46117</v>
      </c>
      <c r="Z9905" t="s">
        <v>45</v>
      </c>
      <c r="AA9905" t="s">
        <v>26302</v>
      </c>
    </row>
    <row r="9906" spans="1:27" x14ac:dyDescent="0.25">
      <c r="A9906" t="s">
        <v>26460</v>
      </c>
      <c r="B9906" t="s">
        <v>25</v>
      </c>
      <c r="C9906" t="s">
        <v>26</v>
      </c>
      <c r="D9906" t="s">
        <v>8919</v>
      </c>
      <c r="E9906">
        <v>2013</v>
      </c>
      <c r="F9906" t="s">
        <v>14</v>
      </c>
      <c r="G9906">
        <v>31037188</v>
      </c>
      <c r="H9906" t="s">
        <v>26461</v>
      </c>
      <c r="I9906" s="4">
        <v>42317</v>
      </c>
      <c r="J9906">
        <f t="shared" si="2"/>
        <v>2015</v>
      </c>
      <c r="K9906">
        <f t="shared" si="3"/>
        <v>11</v>
      </c>
      <c r="L9906" s="15">
        <v>820000</v>
      </c>
      <c r="M9906" s="15">
        <v>0</v>
      </c>
      <c r="N9906" t="s">
        <v>9</v>
      </c>
      <c r="X9906" s="4" t="s">
        <v>11</v>
      </c>
      <c r="Y9906" s="4">
        <v>46057</v>
      </c>
      <c r="Z9906" t="s">
        <v>26311</v>
      </c>
      <c r="AA9906" t="s">
        <v>26312</v>
      </c>
    </row>
    <row r="9907" spans="1:27" x14ac:dyDescent="0.25">
      <c r="A9907" t="s">
        <v>26462</v>
      </c>
      <c r="B9907" t="s">
        <v>25</v>
      </c>
      <c r="C9907" t="s">
        <v>26</v>
      </c>
      <c r="D9907" t="s">
        <v>15</v>
      </c>
      <c r="E9907">
        <v>2013</v>
      </c>
      <c r="F9907" t="s">
        <v>14</v>
      </c>
      <c r="G9907">
        <v>79343571</v>
      </c>
      <c r="H9907" t="s">
        <v>26463</v>
      </c>
      <c r="I9907" s="4">
        <v>42488</v>
      </c>
      <c r="J9907">
        <f t="shared" si="2"/>
        <v>2016</v>
      </c>
      <c r="K9907">
        <f t="shared" si="3"/>
        <v>4</v>
      </c>
      <c r="L9907" s="15">
        <v>821000</v>
      </c>
      <c r="N9907" t="s">
        <v>9</v>
      </c>
      <c r="X9907" s="4" t="s">
        <v>11</v>
      </c>
      <c r="Y9907" s="4">
        <v>46242</v>
      </c>
      <c r="Z9907" t="s">
        <v>45</v>
      </c>
      <c r="AA9907" t="s">
        <v>26302</v>
      </c>
    </row>
    <row r="9908" spans="1:27" x14ac:dyDescent="0.25">
      <c r="A9908" t="s">
        <v>26464</v>
      </c>
      <c r="B9908" t="s">
        <v>25</v>
      </c>
      <c r="C9908" t="s">
        <v>26</v>
      </c>
      <c r="D9908" t="s">
        <v>5806</v>
      </c>
      <c r="E9908">
        <v>2013</v>
      </c>
      <c r="F9908" t="s">
        <v>14</v>
      </c>
      <c r="G9908">
        <v>1051184632</v>
      </c>
      <c r="H9908" t="s">
        <v>26465</v>
      </c>
      <c r="I9908" s="4">
        <v>42419</v>
      </c>
      <c r="J9908">
        <f t="shared" si="2"/>
        <v>2016</v>
      </c>
      <c r="K9908">
        <f t="shared" si="3"/>
        <v>2</v>
      </c>
      <c r="L9908" s="15">
        <v>616000</v>
      </c>
      <c r="N9908" t="s">
        <v>9</v>
      </c>
      <c r="X9908" s="4" t="s">
        <v>11</v>
      </c>
      <c r="Y9908" s="4">
        <v>46161</v>
      </c>
      <c r="Z9908" t="s">
        <v>45</v>
      </c>
      <c r="AA9908" t="s">
        <v>26302</v>
      </c>
    </row>
    <row r="9909" spans="1:27" x14ac:dyDescent="0.25">
      <c r="A9909" t="s">
        <v>26466</v>
      </c>
      <c r="B9909" t="s">
        <v>25</v>
      </c>
      <c r="C9909" t="s">
        <v>26</v>
      </c>
      <c r="D9909" t="s">
        <v>6145</v>
      </c>
      <c r="E9909">
        <v>2013</v>
      </c>
      <c r="F9909" t="s">
        <v>14</v>
      </c>
      <c r="G9909">
        <v>80375890</v>
      </c>
      <c r="H9909" t="s">
        <v>26467</v>
      </c>
      <c r="I9909" s="4">
        <v>42318</v>
      </c>
      <c r="J9909">
        <f t="shared" si="2"/>
        <v>2015</v>
      </c>
      <c r="K9909">
        <f t="shared" si="3"/>
        <v>11</v>
      </c>
      <c r="L9909" s="15">
        <v>514000</v>
      </c>
      <c r="N9909" t="s">
        <v>9</v>
      </c>
      <c r="X9909" s="4" t="s">
        <v>11</v>
      </c>
      <c r="Y9909" s="4">
        <v>46154</v>
      </c>
      <c r="Z9909" t="s">
        <v>45</v>
      </c>
      <c r="AA9909" t="s">
        <v>26302</v>
      </c>
    </row>
    <row r="9910" spans="1:27" x14ac:dyDescent="0.25">
      <c r="A9910" t="s">
        <v>26468</v>
      </c>
      <c r="B9910" t="s">
        <v>25</v>
      </c>
      <c r="C9910" t="s">
        <v>26</v>
      </c>
      <c r="D9910" t="s">
        <v>3732</v>
      </c>
      <c r="E9910">
        <v>2013</v>
      </c>
      <c r="F9910" t="s">
        <v>14</v>
      </c>
      <c r="G9910">
        <v>3234302</v>
      </c>
      <c r="H9910" t="s">
        <v>26469</v>
      </c>
      <c r="I9910" s="4">
        <v>42444</v>
      </c>
      <c r="J9910">
        <f t="shared" si="2"/>
        <v>2016</v>
      </c>
      <c r="K9910">
        <f t="shared" si="3"/>
        <v>3</v>
      </c>
      <c r="L9910" s="15">
        <v>1232000</v>
      </c>
      <c r="N9910" t="s">
        <v>9</v>
      </c>
      <c r="X9910" s="4" t="s">
        <v>11</v>
      </c>
      <c r="Y9910" s="4">
        <v>46230</v>
      </c>
      <c r="Z9910" t="s">
        <v>45</v>
      </c>
      <c r="AA9910" t="s">
        <v>26302</v>
      </c>
    </row>
    <row r="9911" spans="1:27" x14ac:dyDescent="0.25">
      <c r="A9911" t="s">
        <v>26470</v>
      </c>
      <c r="B9911" t="s">
        <v>25</v>
      </c>
      <c r="C9911" t="s">
        <v>26</v>
      </c>
      <c r="D9911" t="s">
        <v>5539</v>
      </c>
      <c r="E9911">
        <v>2013</v>
      </c>
      <c r="F9911" t="s">
        <v>14</v>
      </c>
      <c r="G9911">
        <v>3166065</v>
      </c>
      <c r="H9911" t="s">
        <v>26471</v>
      </c>
      <c r="I9911" s="4">
        <v>42297</v>
      </c>
      <c r="J9911">
        <f t="shared" si="2"/>
        <v>2015</v>
      </c>
      <c r="K9911">
        <f t="shared" si="3"/>
        <v>10</v>
      </c>
      <c r="L9911" s="15">
        <v>411000</v>
      </c>
      <c r="N9911" t="s">
        <v>9</v>
      </c>
      <c r="X9911" s="4" t="s">
        <v>11</v>
      </c>
      <c r="Y9911" s="4">
        <v>45003</v>
      </c>
      <c r="Z9911" t="s">
        <v>16</v>
      </c>
      <c r="AA9911" t="s">
        <v>26302</v>
      </c>
    </row>
    <row r="9912" spans="1:27" x14ac:dyDescent="0.25">
      <c r="A9912" t="s">
        <v>26472</v>
      </c>
      <c r="B9912" t="s">
        <v>25</v>
      </c>
      <c r="C9912" t="s">
        <v>26</v>
      </c>
      <c r="D9912" t="s">
        <v>7108</v>
      </c>
      <c r="E9912">
        <v>2013</v>
      </c>
      <c r="F9912" t="s">
        <v>14</v>
      </c>
      <c r="G9912">
        <v>39646307</v>
      </c>
      <c r="H9912" t="s">
        <v>26473</v>
      </c>
      <c r="I9912" s="4">
        <v>42062</v>
      </c>
      <c r="J9912">
        <f t="shared" si="2"/>
        <v>2015</v>
      </c>
      <c r="K9912">
        <f t="shared" si="3"/>
        <v>2</v>
      </c>
      <c r="L9912" s="15">
        <v>924000</v>
      </c>
      <c r="M9912" s="15">
        <v>0</v>
      </c>
      <c r="N9912" t="s">
        <v>9</v>
      </c>
      <c r="X9912" s="4" t="s">
        <v>11</v>
      </c>
      <c r="Y9912" s="4">
        <v>47702</v>
      </c>
      <c r="Z9912" t="s">
        <v>26311</v>
      </c>
      <c r="AA9912" t="s">
        <v>26312</v>
      </c>
    </row>
    <row r="9913" spans="1:27" x14ac:dyDescent="0.25">
      <c r="A9913" t="s">
        <v>26474</v>
      </c>
      <c r="B9913" t="s">
        <v>25</v>
      </c>
      <c r="C9913" t="s">
        <v>26</v>
      </c>
      <c r="D9913" t="s">
        <v>3374</v>
      </c>
      <c r="E9913">
        <v>2013</v>
      </c>
      <c r="F9913" t="s">
        <v>14</v>
      </c>
      <c r="G9913">
        <v>41777785</v>
      </c>
      <c r="H9913" t="s">
        <v>26475</v>
      </c>
      <c r="I9913" s="4">
        <v>42544</v>
      </c>
      <c r="J9913">
        <f t="shared" si="2"/>
        <v>2016</v>
      </c>
      <c r="K9913">
        <f t="shared" si="3"/>
        <v>6</v>
      </c>
      <c r="L9913" s="15">
        <v>751700</v>
      </c>
      <c r="N9913" t="s">
        <v>9</v>
      </c>
      <c r="X9913" s="4" t="s">
        <v>11</v>
      </c>
      <c r="Y9913" s="4">
        <v>46195</v>
      </c>
      <c r="Z9913" t="s">
        <v>45</v>
      </c>
      <c r="AA9913" t="s">
        <v>26302</v>
      </c>
    </row>
    <row r="9914" spans="1:27" x14ac:dyDescent="0.25">
      <c r="A9914" t="s">
        <v>26476</v>
      </c>
      <c r="B9914" t="s">
        <v>25</v>
      </c>
      <c r="C9914" t="s">
        <v>26</v>
      </c>
      <c r="D9914" t="s">
        <v>7294</v>
      </c>
      <c r="E9914">
        <v>2013</v>
      </c>
      <c r="F9914" t="s">
        <v>7</v>
      </c>
      <c r="G9914">
        <v>900319884</v>
      </c>
      <c r="H9914" t="s">
        <v>26477</v>
      </c>
      <c r="I9914" s="4">
        <v>42619</v>
      </c>
      <c r="J9914">
        <f t="shared" si="2"/>
        <v>2016</v>
      </c>
      <c r="K9914">
        <f t="shared" si="3"/>
        <v>9</v>
      </c>
      <c r="L9914" s="15">
        <v>308000</v>
      </c>
      <c r="M9914" s="15">
        <v>-78400</v>
      </c>
      <c r="N9914" t="s">
        <v>9</v>
      </c>
      <c r="X9914" s="4" t="s">
        <v>11</v>
      </c>
      <c r="Y9914" s="4">
        <v>46173</v>
      </c>
      <c r="Z9914" t="s">
        <v>26311</v>
      </c>
      <c r="AA9914" t="s">
        <v>26312</v>
      </c>
    </row>
    <row r="9915" spans="1:27" x14ac:dyDescent="0.25">
      <c r="A9915" t="s">
        <v>26478</v>
      </c>
      <c r="B9915" t="s">
        <v>25</v>
      </c>
      <c r="C9915" t="s">
        <v>26</v>
      </c>
      <c r="D9915" t="s">
        <v>3555</v>
      </c>
      <c r="E9915">
        <v>2013</v>
      </c>
      <c r="F9915" t="s">
        <v>7</v>
      </c>
      <c r="G9915">
        <v>800215546</v>
      </c>
      <c r="H9915" t="s">
        <v>25869</v>
      </c>
      <c r="I9915" s="4">
        <v>42278</v>
      </c>
      <c r="J9915">
        <f t="shared" si="2"/>
        <v>2015</v>
      </c>
      <c r="K9915">
        <f t="shared" si="3"/>
        <v>10</v>
      </c>
      <c r="L9915" s="15">
        <v>1026700</v>
      </c>
      <c r="M9915" s="15">
        <v>0</v>
      </c>
      <c r="N9915" t="s">
        <v>9</v>
      </c>
      <c r="X9915" s="4" t="s">
        <v>11</v>
      </c>
      <c r="Y9915" s="4">
        <v>46097</v>
      </c>
      <c r="Z9915" t="s">
        <v>16</v>
      </c>
      <c r="AA9915" t="s">
        <v>26328</v>
      </c>
    </row>
    <row r="9916" spans="1:27" x14ac:dyDescent="0.25">
      <c r="A9916" t="s">
        <v>26479</v>
      </c>
      <c r="B9916" t="s">
        <v>25</v>
      </c>
      <c r="C9916" t="s">
        <v>77</v>
      </c>
      <c r="D9916" t="s">
        <v>4597</v>
      </c>
      <c r="E9916">
        <v>2013</v>
      </c>
      <c r="F9916" t="s">
        <v>14</v>
      </c>
      <c r="G9916">
        <v>93365039</v>
      </c>
      <c r="H9916" t="s">
        <v>2362</v>
      </c>
      <c r="I9916" s="4">
        <v>42389</v>
      </c>
      <c r="J9916">
        <f t="shared" si="2"/>
        <v>2016</v>
      </c>
      <c r="K9916">
        <f t="shared" si="3"/>
        <v>1</v>
      </c>
      <c r="L9916" s="15">
        <v>820000</v>
      </c>
      <c r="N9916" t="s">
        <v>9</v>
      </c>
      <c r="X9916" s="4" t="s">
        <v>11</v>
      </c>
      <c r="Y9916" s="4">
        <v>46135</v>
      </c>
      <c r="Z9916" t="s">
        <v>45</v>
      </c>
      <c r="AA9916" t="s">
        <v>26302</v>
      </c>
    </row>
    <row r="9917" spans="1:27" x14ac:dyDescent="0.25">
      <c r="A9917" t="s">
        <v>26480</v>
      </c>
      <c r="B9917" t="s">
        <v>25</v>
      </c>
      <c r="C9917" t="s">
        <v>26</v>
      </c>
      <c r="D9917" t="s">
        <v>7694</v>
      </c>
      <c r="E9917">
        <v>2013</v>
      </c>
      <c r="F9917" t="s">
        <v>14</v>
      </c>
      <c r="G9917">
        <v>41442946</v>
      </c>
      <c r="H9917" t="s">
        <v>26481</v>
      </c>
      <c r="I9917" s="4">
        <v>42439</v>
      </c>
      <c r="J9917">
        <f t="shared" si="2"/>
        <v>2016</v>
      </c>
      <c r="K9917">
        <f t="shared" si="3"/>
        <v>3</v>
      </c>
      <c r="L9917" s="15">
        <v>616000</v>
      </c>
      <c r="N9917" t="s">
        <v>9</v>
      </c>
      <c r="X9917" s="4" t="s">
        <v>11</v>
      </c>
      <c r="Y9917" s="4">
        <v>44533</v>
      </c>
      <c r="Z9917" t="s">
        <v>12</v>
      </c>
      <c r="AA9917" t="s">
        <v>26302</v>
      </c>
    </row>
    <row r="9918" spans="1:27" x14ac:dyDescent="0.25">
      <c r="A9918" t="s">
        <v>26482</v>
      </c>
      <c r="B9918" t="s">
        <v>25</v>
      </c>
      <c r="C9918" t="s">
        <v>26</v>
      </c>
      <c r="D9918" t="s">
        <v>21416</v>
      </c>
      <c r="E9918">
        <v>2013</v>
      </c>
      <c r="F9918" t="s">
        <v>14</v>
      </c>
      <c r="G9918">
        <v>80059733</v>
      </c>
      <c r="H9918" t="s">
        <v>26483</v>
      </c>
      <c r="I9918" s="4">
        <v>42767</v>
      </c>
      <c r="J9918">
        <f t="shared" si="2"/>
        <v>2017</v>
      </c>
      <c r="K9918">
        <f t="shared" si="3"/>
        <v>2</v>
      </c>
      <c r="L9918" s="15">
        <v>308000</v>
      </c>
      <c r="N9918" t="s">
        <v>9</v>
      </c>
      <c r="X9918" s="4" t="s">
        <v>11</v>
      </c>
      <c r="Y9918" s="4">
        <v>46242</v>
      </c>
      <c r="Z9918" t="s">
        <v>45</v>
      </c>
      <c r="AA9918" t="s">
        <v>26302</v>
      </c>
    </row>
    <row r="9919" spans="1:27" x14ac:dyDescent="0.25">
      <c r="A9919" t="s">
        <v>26484</v>
      </c>
      <c r="B9919" t="s">
        <v>25</v>
      </c>
      <c r="C9919" t="s">
        <v>26</v>
      </c>
      <c r="D9919" t="s">
        <v>509</v>
      </c>
      <c r="E9919">
        <v>2013</v>
      </c>
      <c r="F9919" t="s">
        <v>14</v>
      </c>
      <c r="G9919">
        <v>79742071</v>
      </c>
      <c r="H9919" t="s">
        <v>26485</v>
      </c>
      <c r="I9919" s="4">
        <v>42608</v>
      </c>
      <c r="J9919">
        <f t="shared" si="2"/>
        <v>2016</v>
      </c>
      <c r="K9919">
        <f t="shared" si="3"/>
        <v>8</v>
      </c>
      <c r="L9919" s="15">
        <v>616000</v>
      </c>
      <c r="N9919" t="s">
        <v>9</v>
      </c>
      <c r="X9919" s="4" t="s">
        <v>11</v>
      </c>
      <c r="Y9919" s="4">
        <v>46173</v>
      </c>
      <c r="Z9919" t="s">
        <v>45</v>
      </c>
      <c r="AA9919" t="s">
        <v>26302</v>
      </c>
    </row>
    <row r="9920" spans="1:27" x14ac:dyDescent="0.25">
      <c r="A9920" t="s">
        <v>26486</v>
      </c>
      <c r="B9920" t="s">
        <v>25</v>
      </c>
      <c r="C9920" t="s">
        <v>26</v>
      </c>
      <c r="D9920" t="s">
        <v>104</v>
      </c>
      <c r="E9920">
        <v>2013</v>
      </c>
      <c r="F9920" t="s">
        <v>14</v>
      </c>
      <c r="G9920">
        <v>39525561</v>
      </c>
      <c r="H9920" t="s">
        <v>26487</v>
      </c>
      <c r="I9920" s="4">
        <v>42340</v>
      </c>
      <c r="J9920">
        <f t="shared" si="2"/>
        <v>2015</v>
      </c>
      <c r="K9920">
        <f t="shared" si="3"/>
        <v>12</v>
      </c>
      <c r="L9920" s="15">
        <v>616000</v>
      </c>
      <c r="N9920" t="s">
        <v>9</v>
      </c>
      <c r="X9920" s="4" t="s">
        <v>11</v>
      </c>
      <c r="Y9920" s="4">
        <v>46124</v>
      </c>
      <c r="Z9920" t="s">
        <v>45</v>
      </c>
      <c r="AA9920" t="s">
        <v>26302</v>
      </c>
    </row>
    <row r="9921" spans="1:27" x14ac:dyDescent="0.25">
      <c r="A9921" t="s">
        <v>26488</v>
      </c>
      <c r="B9921" t="s">
        <v>25</v>
      </c>
      <c r="C9921" t="s">
        <v>26</v>
      </c>
      <c r="D9921" t="s">
        <v>6674</v>
      </c>
      <c r="E9921">
        <v>2013</v>
      </c>
      <c r="F9921" t="s">
        <v>14</v>
      </c>
      <c r="G9921">
        <v>86045055</v>
      </c>
      <c r="H9921" t="s">
        <v>26489</v>
      </c>
      <c r="I9921" s="4">
        <v>42496</v>
      </c>
      <c r="J9921">
        <f t="shared" si="2"/>
        <v>2016</v>
      </c>
      <c r="K9921">
        <f t="shared" si="3"/>
        <v>5</v>
      </c>
      <c r="L9921" s="15">
        <v>411000</v>
      </c>
      <c r="N9921" t="s">
        <v>9</v>
      </c>
      <c r="X9921" s="4" t="s">
        <v>11</v>
      </c>
      <c r="Y9921" s="4">
        <v>46132</v>
      </c>
      <c r="Z9921" t="s">
        <v>45</v>
      </c>
      <c r="AA9921" t="s">
        <v>26302</v>
      </c>
    </row>
    <row r="9922" spans="1:27" x14ac:dyDescent="0.25">
      <c r="A9922" t="s">
        <v>26490</v>
      </c>
      <c r="B9922" t="s">
        <v>25</v>
      </c>
      <c r="C9922" t="s">
        <v>26</v>
      </c>
      <c r="D9922" t="s">
        <v>7673</v>
      </c>
      <c r="E9922">
        <v>2013</v>
      </c>
      <c r="F9922" t="s">
        <v>14</v>
      </c>
      <c r="G9922">
        <v>79635607</v>
      </c>
      <c r="H9922" t="s">
        <v>26491</v>
      </c>
      <c r="I9922" s="4">
        <v>42475</v>
      </c>
      <c r="J9922">
        <f t="shared" si="2"/>
        <v>2016</v>
      </c>
      <c r="K9922">
        <f t="shared" si="3"/>
        <v>4</v>
      </c>
      <c r="L9922" s="15">
        <v>205300</v>
      </c>
      <c r="N9922" t="s">
        <v>9</v>
      </c>
      <c r="X9922" s="4" t="s">
        <v>11</v>
      </c>
      <c r="Y9922" s="4">
        <v>46196</v>
      </c>
      <c r="Z9922" t="s">
        <v>45</v>
      </c>
      <c r="AA9922" t="s">
        <v>26302</v>
      </c>
    </row>
    <row r="9923" spans="1:27" x14ac:dyDescent="0.25">
      <c r="A9923" t="s">
        <v>26492</v>
      </c>
      <c r="B9923" t="s">
        <v>25</v>
      </c>
      <c r="C9923" t="s">
        <v>77</v>
      </c>
      <c r="D9923" t="s">
        <v>127</v>
      </c>
      <c r="E9923">
        <v>2013</v>
      </c>
      <c r="F9923" t="s">
        <v>14</v>
      </c>
      <c r="G9923">
        <v>41714791</v>
      </c>
      <c r="H9923" t="s">
        <v>26493</v>
      </c>
      <c r="I9923" s="4">
        <v>42352</v>
      </c>
      <c r="J9923">
        <f t="shared" si="2"/>
        <v>2015</v>
      </c>
      <c r="K9923">
        <f t="shared" si="3"/>
        <v>12</v>
      </c>
      <c r="L9923" s="15">
        <v>616000</v>
      </c>
      <c r="N9923" t="s">
        <v>9</v>
      </c>
      <c r="X9923" s="4" t="s">
        <v>11</v>
      </c>
      <c r="Y9923" s="4">
        <v>46231</v>
      </c>
      <c r="Z9923" t="s">
        <v>45</v>
      </c>
      <c r="AA9923" t="s">
        <v>26302</v>
      </c>
    </row>
    <row r="9924" spans="1:27" x14ac:dyDescent="0.25">
      <c r="A9924" t="s">
        <v>26494</v>
      </c>
      <c r="B9924" t="s">
        <v>25</v>
      </c>
      <c r="C9924" t="s">
        <v>36</v>
      </c>
      <c r="D9924" t="s">
        <v>6046</v>
      </c>
      <c r="E9924">
        <v>2013</v>
      </c>
      <c r="F9924" t="s">
        <v>14</v>
      </c>
      <c r="G9924">
        <v>39706262</v>
      </c>
      <c r="H9924" t="s">
        <v>26359</v>
      </c>
      <c r="I9924" s="4">
        <v>42075</v>
      </c>
      <c r="J9924">
        <f t="shared" si="2"/>
        <v>2015</v>
      </c>
      <c r="K9924">
        <f t="shared" si="3"/>
        <v>3</v>
      </c>
      <c r="L9924" s="15">
        <v>821000</v>
      </c>
      <c r="M9924" s="15">
        <v>0</v>
      </c>
      <c r="N9924" t="s">
        <v>9</v>
      </c>
      <c r="X9924" s="4" t="s">
        <v>11</v>
      </c>
      <c r="Y9924" s="4">
        <v>45989</v>
      </c>
      <c r="Z9924" t="s">
        <v>26311</v>
      </c>
      <c r="AA9924" t="s">
        <v>26312</v>
      </c>
    </row>
    <row r="9925" spans="1:27" x14ac:dyDescent="0.25">
      <c r="A9925" t="s">
        <v>26495</v>
      </c>
      <c r="B9925" t="s">
        <v>25</v>
      </c>
      <c r="C9925" t="s">
        <v>26</v>
      </c>
      <c r="D9925" t="s">
        <v>4692</v>
      </c>
      <c r="E9925">
        <v>2013</v>
      </c>
      <c r="F9925" t="s">
        <v>14</v>
      </c>
      <c r="G9925">
        <v>52095709</v>
      </c>
      <c r="H9925" t="s">
        <v>26496</v>
      </c>
      <c r="I9925" s="4">
        <v>42366</v>
      </c>
      <c r="J9925">
        <f t="shared" si="2"/>
        <v>2015</v>
      </c>
      <c r="K9925">
        <f t="shared" si="3"/>
        <v>12</v>
      </c>
      <c r="L9925" s="15">
        <v>924000</v>
      </c>
      <c r="N9925" t="s">
        <v>9</v>
      </c>
      <c r="X9925" s="4" t="s">
        <v>11</v>
      </c>
      <c r="Y9925" s="4">
        <v>46223</v>
      </c>
      <c r="Z9925" t="s">
        <v>45</v>
      </c>
      <c r="AA9925" t="s">
        <v>26302</v>
      </c>
    </row>
    <row r="9926" spans="1:27" x14ac:dyDescent="0.25">
      <c r="A9926" t="s">
        <v>26497</v>
      </c>
      <c r="B9926" t="s">
        <v>25</v>
      </c>
      <c r="C9926" t="s">
        <v>26</v>
      </c>
      <c r="D9926" t="s">
        <v>7207</v>
      </c>
      <c r="E9926">
        <v>2013</v>
      </c>
      <c r="F9926" t="s">
        <v>14</v>
      </c>
      <c r="G9926">
        <v>79450268</v>
      </c>
      <c r="H9926" t="s">
        <v>26498</v>
      </c>
      <c r="I9926" s="4">
        <v>42362</v>
      </c>
      <c r="J9926">
        <f t="shared" si="2"/>
        <v>2015</v>
      </c>
      <c r="K9926">
        <f t="shared" si="3"/>
        <v>12</v>
      </c>
      <c r="L9926" s="15">
        <v>821000</v>
      </c>
      <c r="N9926" t="s">
        <v>9</v>
      </c>
      <c r="X9926" s="4" t="s">
        <v>11</v>
      </c>
      <c r="Y9926" s="4">
        <v>46194</v>
      </c>
      <c r="Z9926" t="s">
        <v>45</v>
      </c>
      <c r="AA9926" t="s">
        <v>26302</v>
      </c>
    </row>
    <row r="9927" spans="1:27" x14ac:dyDescent="0.25">
      <c r="A9927" t="s">
        <v>26499</v>
      </c>
      <c r="B9927" t="s">
        <v>25</v>
      </c>
      <c r="C9927" t="s">
        <v>26</v>
      </c>
      <c r="D9927" t="s">
        <v>9411</v>
      </c>
      <c r="E9927">
        <v>2013</v>
      </c>
      <c r="F9927" t="s">
        <v>14</v>
      </c>
      <c r="G9927">
        <v>23474467</v>
      </c>
      <c r="H9927" t="s">
        <v>26500</v>
      </c>
      <c r="I9927" s="4">
        <v>42396</v>
      </c>
      <c r="J9927">
        <f t="shared" si="2"/>
        <v>2016</v>
      </c>
      <c r="K9927">
        <f t="shared" si="3"/>
        <v>1</v>
      </c>
      <c r="L9927" s="15">
        <v>616000</v>
      </c>
      <c r="N9927" t="s">
        <v>9</v>
      </c>
      <c r="X9927" s="4" t="s">
        <v>11</v>
      </c>
      <c r="Y9927" s="4">
        <v>46120</v>
      </c>
      <c r="Z9927" t="s">
        <v>45</v>
      </c>
      <c r="AA9927" t="s">
        <v>26302</v>
      </c>
    </row>
    <row r="9928" spans="1:27" x14ac:dyDescent="0.25">
      <c r="A9928" t="s">
        <v>26501</v>
      </c>
      <c r="B9928" t="s">
        <v>25</v>
      </c>
      <c r="C9928" t="s">
        <v>36</v>
      </c>
      <c r="D9928" t="s">
        <v>7085</v>
      </c>
      <c r="E9928">
        <v>2013</v>
      </c>
      <c r="F9928" t="s">
        <v>14</v>
      </c>
      <c r="G9928">
        <v>20357970</v>
      </c>
      <c r="H9928" t="s">
        <v>26502</v>
      </c>
      <c r="I9928" s="4">
        <v>42349</v>
      </c>
      <c r="J9928">
        <f t="shared" si="2"/>
        <v>2015</v>
      </c>
      <c r="K9928">
        <f t="shared" si="3"/>
        <v>12</v>
      </c>
      <c r="L9928" s="15">
        <v>821333</v>
      </c>
      <c r="N9928" t="s">
        <v>9</v>
      </c>
      <c r="X9928" s="4" t="s">
        <v>11</v>
      </c>
      <c r="Y9928" s="4">
        <v>46232</v>
      </c>
      <c r="Z9928" t="s">
        <v>45</v>
      </c>
      <c r="AA9928" t="s">
        <v>26302</v>
      </c>
    </row>
    <row r="9929" spans="1:27" x14ac:dyDescent="0.25">
      <c r="A9929" t="s">
        <v>26503</v>
      </c>
      <c r="B9929" t="s">
        <v>25</v>
      </c>
      <c r="C9929" t="s">
        <v>77</v>
      </c>
      <c r="D9929" t="s">
        <v>96</v>
      </c>
      <c r="E9929">
        <v>2013</v>
      </c>
      <c r="F9929" t="s">
        <v>14</v>
      </c>
      <c r="G9929">
        <v>17086062</v>
      </c>
      <c r="H9929" t="s">
        <v>26504</v>
      </c>
      <c r="I9929" s="4">
        <v>42304</v>
      </c>
      <c r="J9929">
        <f t="shared" si="2"/>
        <v>2015</v>
      </c>
      <c r="K9929">
        <f t="shared" si="3"/>
        <v>10</v>
      </c>
      <c r="L9929" s="15">
        <v>411000</v>
      </c>
      <c r="M9929" s="15">
        <v>274000</v>
      </c>
      <c r="N9929" t="s">
        <v>9</v>
      </c>
      <c r="X9929" s="4" t="s">
        <v>11</v>
      </c>
      <c r="Y9929" s="4">
        <v>46106</v>
      </c>
      <c r="Z9929" t="s">
        <v>26311</v>
      </c>
      <c r="AA9929" t="s">
        <v>26331</v>
      </c>
    </row>
    <row r="9930" spans="1:27" x14ac:dyDescent="0.25">
      <c r="A9930" t="s">
        <v>26505</v>
      </c>
      <c r="B9930" t="s">
        <v>25</v>
      </c>
      <c r="C9930" t="s">
        <v>26</v>
      </c>
      <c r="D9930" t="s">
        <v>5986</v>
      </c>
      <c r="E9930">
        <v>2013</v>
      </c>
      <c r="F9930" t="s">
        <v>14</v>
      </c>
      <c r="G9930">
        <v>51983584</v>
      </c>
      <c r="H9930" t="s">
        <v>26506</v>
      </c>
      <c r="I9930" s="4">
        <v>42328</v>
      </c>
      <c r="J9930">
        <f t="shared" si="2"/>
        <v>2015</v>
      </c>
      <c r="K9930">
        <f t="shared" si="3"/>
        <v>11</v>
      </c>
      <c r="L9930" s="15">
        <v>1232000</v>
      </c>
      <c r="N9930" t="s">
        <v>9</v>
      </c>
      <c r="X9930" s="4" t="s">
        <v>11</v>
      </c>
      <c r="Y9930" s="4">
        <v>46126</v>
      </c>
      <c r="Z9930" t="s">
        <v>45</v>
      </c>
      <c r="AA9930" t="s">
        <v>26302</v>
      </c>
    </row>
    <row r="9931" spans="1:27" x14ac:dyDescent="0.25">
      <c r="A9931" t="s">
        <v>26507</v>
      </c>
      <c r="B9931" t="s">
        <v>25</v>
      </c>
      <c r="C9931" t="s">
        <v>26</v>
      </c>
      <c r="D9931" t="s">
        <v>81</v>
      </c>
      <c r="E9931">
        <v>2013</v>
      </c>
      <c r="F9931" t="s">
        <v>7</v>
      </c>
      <c r="G9931">
        <v>8001066251</v>
      </c>
      <c r="H9931" t="s">
        <v>26508</v>
      </c>
      <c r="I9931" s="4">
        <v>42167</v>
      </c>
      <c r="J9931">
        <f t="shared" si="2"/>
        <v>2015</v>
      </c>
      <c r="K9931">
        <f t="shared" si="3"/>
        <v>6</v>
      </c>
      <c r="L9931" s="15">
        <v>924000</v>
      </c>
      <c r="M9931" s="15">
        <v>0</v>
      </c>
      <c r="N9931" t="s">
        <v>9</v>
      </c>
      <c r="X9931" s="4" t="s">
        <v>11</v>
      </c>
      <c r="Y9931" s="4">
        <v>46035</v>
      </c>
      <c r="Z9931" t="s">
        <v>16</v>
      </c>
      <c r="AA9931" t="s">
        <v>26302</v>
      </c>
    </row>
    <row r="9932" spans="1:27" x14ac:dyDescent="0.25">
      <c r="A9932" t="s">
        <v>26509</v>
      </c>
      <c r="B9932" t="s">
        <v>25</v>
      </c>
      <c r="C9932" t="s">
        <v>36</v>
      </c>
      <c r="D9932" t="s">
        <v>7757</v>
      </c>
      <c r="E9932">
        <v>2013</v>
      </c>
      <c r="F9932" t="s">
        <v>7</v>
      </c>
      <c r="G9932">
        <v>899999061</v>
      </c>
      <c r="H9932" t="s">
        <v>26510</v>
      </c>
      <c r="I9932" s="4">
        <v>42304</v>
      </c>
      <c r="J9932">
        <f t="shared" si="2"/>
        <v>2015</v>
      </c>
      <c r="K9932">
        <f t="shared" si="3"/>
        <v>10</v>
      </c>
      <c r="L9932" s="15">
        <v>616000</v>
      </c>
      <c r="N9932" t="s">
        <v>9</v>
      </c>
      <c r="X9932" s="4" t="s">
        <v>11</v>
      </c>
      <c r="Y9932" s="4">
        <v>44399</v>
      </c>
      <c r="Z9932" t="s">
        <v>12</v>
      </c>
      <c r="AA9932" t="s">
        <v>26302</v>
      </c>
    </row>
    <row r="9933" spans="1:27" x14ac:dyDescent="0.25">
      <c r="A9933" t="s">
        <v>26511</v>
      </c>
      <c r="B9933" t="s">
        <v>25</v>
      </c>
      <c r="C9933" t="s">
        <v>26</v>
      </c>
      <c r="D9933" t="s">
        <v>7277</v>
      </c>
      <c r="E9933">
        <v>2013</v>
      </c>
      <c r="F9933" t="s">
        <v>7</v>
      </c>
      <c r="G9933">
        <v>900254369</v>
      </c>
      <c r="H9933" t="s">
        <v>26512</v>
      </c>
      <c r="I9933" s="4">
        <v>42065</v>
      </c>
      <c r="J9933">
        <f t="shared" si="2"/>
        <v>2015</v>
      </c>
      <c r="K9933">
        <f t="shared" si="3"/>
        <v>3</v>
      </c>
      <c r="L9933" s="15">
        <v>308000</v>
      </c>
      <c r="N9933" t="s">
        <v>9</v>
      </c>
      <c r="X9933" s="4" t="s">
        <v>11</v>
      </c>
      <c r="Y9933" s="4">
        <v>46211</v>
      </c>
      <c r="Z9933" t="s">
        <v>45</v>
      </c>
      <c r="AA9933" t="s">
        <v>26302</v>
      </c>
    </row>
    <row r="9934" spans="1:27" x14ac:dyDescent="0.25">
      <c r="A9934" t="s">
        <v>26513</v>
      </c>
      <c r="B9934" t="s">
        <v>25</v>
      </c>
      <c r="C9934" t="s">
        <v>77</v>
      </c>
      <c r="D9934" t="s">
        <v>56</v>
      </c>
      <c r="E9934">
        <v>2013</v>
      </c>
      <c r="F9934" t="s">
        <v>14</v>
      </c>
      <c r="G9934">
        <v>1023917449</v>
      </c>
      <c r="H9934" t="s">
        <v>4294</v>
      </c>
      <c r="I9934" s="4">
        <v>42060</v>
      </c>
      <c r="J9934">
        <f t="shared" si="2"/>
        <v>2015</v>
      </c>
      <c r="K9934">
        <f t="shared" si="3"/>
        <v>2</v>
      </c>
      <c r="L9934" s="15">
        <v>718600</v>
      </c>
      <c r="M9934" s="15">
        <v>-192</v>
      </c>
      <c r="N9934" t="s">
        <v>9</v>
      </c>
      <c r="X9934" s="4" t="s">
        <v>11</v>
      </c>
      <c r="Y9934" s="4">
        <v>46064</v>
      </c>
      <c r="Z9934" t="s">
        <v>26311</v>
      </c>
      <c r="AA9934" t="s">
        <v>26312</v>
      </c>
    </row>
    <row r="9935" spans="1:27" x14ac:dyDescent="0.25">
      <c r="A9935" t="s">
        <v>26515</v>
      </c>
      <c r="B9935" t="s">
        <v>25</v>
      </c>
      <c r="C9935" t="s">
        <v>36</v>
      </c>
      <c r="D9935" t="s">
        <v>8163</v>
      </c>
      <c r="E9935">
        <v>2013</v>
      </c>
      <c r="F9935" t="s">
        <v>14</v>
      </c>
      <c r="G9935">
        <v>79641379</v>
      </c>
      <c r="H9935" t="s">
        <v>26516</v>
      </c>
      <c r="I9935" s="4">
        <v>41682</v>
      </c>
      <c r="J9935">
        <f t="shared" si="2"/>
        <v>2014</v>
      </c>
      <c r="K9935">
        <f t="shared" si="3"/>
        <v>2</v>
      </c>
      <c r="L9935" s="15">
        <v>1232000</v>
      </c>
      <c r="M9935" s="15">
        <v>0</v>
      </c>
      <c r="N9935" t="s">
        <v>9</v>
      </c>
      <c r="X9935" s="4" t="s">
        <v>11</v>
      </c>
      <c r="Y9935" s="4">
        <v>43899</v>
      </c>
      <c r="Z9935" t="s">
        <v>16</v>
      </c>
      <c r="AA9935" t="s">
        <v>26302</v>
      </c>
    </row>
    <row r="9936" spans="1:27" x14ac:dyDescent="0.25">
      <c r="A9936" t="s">
        <v>26517</v>
      </c>
      <c r="B9936" t="s">
        <v>25</v>
      </c>
      <c r="C9936" t="s">
        <v>77</v>
      </c>
      <c r="D9936" t="s">
        <v>7804</v>
      </c>
      <c r="E9936">
        <v>2013</v>
      </c>
      <c r="F9936" t="s">
        <v>14</v>
      </c>
      <c r="G9936">
        <v>79265235</v>
      </c>
      <c r="H9936" t="s">
        <v>2913</v>
      </c>
      <c r="I9936" s="4">
        <v>42451</v>
      </c>
      <c r="J9936">
        <f t="shared" si="2"/>
        <v>2016</v>
      </c>
      <c r="K9936">
        <f t="shared" si="3"/>
        <v>3</v>
      </c>
      <c r="L9936" s="15">
        <v>616000</v>
      </c>
      <c r="M9936" s="15">
        <v>0</v>
      </c>
      <c r="N9936" t="s">
        <v>9</v>
      </c>
      <c r="X9936" s="4" t="s">
        <v>11</v>
      </c>
      <c r="Y9936" s="4">
        <v>46200</v>
      </c>
      <c r="Z9936" t="s">
        <v>45</v>
      </c>
      <c r="AA9936" t="s">
        <v>26302</v>
      </c>
    </row>
    <row r="9937" spans="1:27" x14ac:dyDescent="0.25">
      <c r="A9937" t="s">
        <v>26518</v>
      </c>
      <c r="B9937" t="s">
        <v>25</v>
      </c>
      <c r="C9937" t="s">
        <v>26</v>
      </c>
      <c r="D9937" t="s">
        <v>9632</v>
      </c>
      <c r="E9937">
        <v>2013</v>
      </c>
      <c r="F9937" t="s">
        <v>14</v>
      </c>
      <c r="G9937">
        <v>30301920</v>
      </c>
      <c r="H9937" t="s">
        <v>26519</v>
      </c>
      <c r="I9937" s="4">
        <v>42497</v>
      </c>
      <c r="J9937">
        <f t="shared" si="2"/>
        <v>2016</v>
      </c>
      <c r="K9937">
        <f t="shared" si="3"/>
        <v>5</v>
      </c>
      <c r="L9937" s="15">
        <v>411000</v>
      </c>
      <c r="N9937" t="s">
        <v>9</v>
      </c>
      <c r="X9937" s="4" t="s">
        <v>11</v>
      </c>
      <c r="Y9937" s="4">
        <v>45979</v>
      </c>
      <c r="Z9937" t="s">
        <v>16</v>
      </c>
      <c r="AA9937" t="s">
        <v>26302</v>
      </c>
    </row>
    <row r="9938" spans="1:27" x14ac:dyDescent="0.25">
      <c r="A9938" t="s">
        <v>26520</v>
      </c>
      <c r="B9938" t="s">
        <v>25</v>
      </c>
      <c r="C9938" t="s">
        <v>26</v>
      </c>
      <c r="D9938" t="s">
        <v>1200</v>
      </c>
      <c r="E9938">
        <v>2013</v>
      </c>
      <c r="F9938" t="s">
        <v>14</v>
      </c>
      <c r="G9938">
        <v>21087121</v>
      </c>
      <c r="H9938" t="s">
        <v>26521</v>
      </c>
      <c r="I9938" s="4">
        <v>42478</v>
      </c>
      <c r="J9938">
        <f t="shared" si="2"/>
        <v>2016</v>
      </c>
      <c r="K9938">
        <f t="shared" si="3"/>
        <v>4</v>
      </c>
      <c r="L9938" s="15">
        <v>616000</v>
      </c>
      <c r="N9938" t="s">
        <v>9</v>
      </c>
      <c r="X9938" s="4" t="s">
        <v>11</v>
      </c>
      <c r="Y9938" s="4">
        <v>44572</v>
      </c>
      <c r="Z9938" t="s">
        <v>12</v>
      </c>
      <c r="AA9938" t="s">
        <v>26302</v>
      </c>
    </row>
    <row r="9939" spans="1:27" x14ac:dyDescent="0.25">
      <c r="A9939" t="s">
        <v>26522</v>
      </c>
      <c r="B9939" t="s">
        <v>25</v>
      </c>
      <c r="C9939" t="s">
        <v>36</v>
      </c>
      <c r="D9939" t="s">
        <v>6236</v>
      </c>
      <c r="E9939">
        <v>2013</v>
      </c>
      <c r="F9939" t="s">
        <v>7</v>
      </c>
      <c r="G9939">
        <v>890900608</v>
      </c>
      <c r="H9939" t="s">
        <v>2282</v>
      </c>
      <c r="I9939" s="4">
        <v>42431</v>
      </c>
      <c r="J9939">
        <f t="shared" si="2"/>
        <v>2016</v>
      </c>
      <c r="K9939">
        <f t="shared" si="3"/>
        <v>3</v>
      </c>
      <c r="L9939" s="15">
        <v>1232000</v>
      </c>
      <c r="N9939" t="s">
        <v>9</v>
      </c>
      <c r="X9939" s="4" t="s">
        <v>11</v>
      </c>
      <c r="Y9939" s="4">
        <v>46175</v>
      </c>
      <c r="Z9939" t="s">
        <v>45</v>
      </c>
      <c r="AA9939" t="s">
        <v>26302</v>
      </c>
    </row>
    <row r="9940" spans="1:27" x14ac:dyDescent="0.25">
      <c r="A9940" t="s">
        <v>26523</v>
      </c>
      <c r="B9940" t="s">
        <v>25</v>
      </c>
      <c r="C9940" t="s">
        <v>77</v>
      </c>
      <c r="D9940" t="s">
        <v>10958</v>
      </c>
      <c r="E9940">
        <v>2013</v>
      </c>
      <c r="F9940" t="s">
        <v>7</v>
      </c>
      <c r="G9940">
        <v>860007336</v>
      </c>
      <c r="H9940" t="s">
        <v>10802</v>
      </c>
      <c r="I9940" s="4">
        <v>42115</v>
      </c>
      <c r="J9940">
        <f t="shared" si="2"/>
        <v>2015</v>
      </c>
      <c r="K9940">
        <f t="shared" si="3"/>
        <v>4</v>
      </c>
      <c r="L9940" s="15">
        <v>4725100</v>
      </c>
      <c r="N9940" t="s">
        <v>9</v>
      </c>
      <c r="X9940" s="4" t="s">
        <v>11</v>
      </c>
      <c r="Y9940" s="4">
        <v>44130</v>
      </c>
      <c r="Z9940" t="s">
        <v>12</v>
      </c>
      <c r="AA9940" t="s">
        <v>26302</v>
      </c>
    </row>
    <row r="9941" spans="1:27" x14ac:dyDescent="0.25">
      <c r="A9941" t="s">
        <v>26524</v>
      </c>
      <c r="B9941" t="s">
        <v>25</v>
      </c>
      <c r="C9941" t="s">
        <v>26</v>
      </c>
      <c r="D9941" t="s">
        <v>7333</v>
      </c>
      <c r="E9941">
        <v>2013</v>
      </c>
      <c r="F9941" t="s">
        <v>14</v>
      </c>
      <c r="G9941">
        <v>52820193</v>
      </c>
      <c r="H9941" t="s">
        <v>26525</v>
      </c>
      <c r="I9941" s="4">
        <v>42162</v>
      </c>
      <c r="J9941">
        <f t="shared" si="2"/>
        <v>2015</v>
      </c>
      <c r="K9941">
        <f t="shared" si="3"/>
        <v>6</v>
      </c>
      <c r="L9941" s="15">
        <v>308000</v>
      </c>
      <c r="M9941" s="15">
        <v>308000</v>
      </c>
      <c r="N9941" t="s">
        <v>9</v>
      </c>
      <c r="X9941" s="4" t="s">
        <v>11</v>
      </c>
      <c r="Y9941" s="4">
        <v>46072</v>
      </c>
      <c r="Z9941" t="s">
        <v>26311</v>
      </c>
      <c r="AA9941" t="s">
        <v>26331</v>
      </c>
    </row>
    <row r="9942" spans="1:27" x14ac:dyDescent="0.25">
      <c r="A9942" t="s">
        <v>26526</v>
      </c>
      <c r="B9942" t="s">
        <v>25</v>
      </c>
      <c r="C9942" t="s">
        <v>26</v>
      </c>
      <c r="D9942" t="s">
        <v>891</v>
      </c>
      <c r="E9942">
        <v>2013</v>
      </c>
      <c r="F9942" t="s">
        <v>14</v>
      </c>
      <c r="G9942">
        <v>79862276</v>
      </c>
      <c r="H9942" t="s">
        <v>26527</v>
      </c>
      <c r="I9942" s="4">
        <v>42473</v>
      </c>
      <c r="J9942">
        <f t="shared" si="2"/>
        <v>2016</v>
      </c>
      <c r="K9942">
        <f t="shared" si="3"/>
        <v>4</v>
      </c>
      <c r="L9942" s="15">
        <v>410700</v>
      </c>
      <c r="N9942" t="s">
        <v>9</v>
      </c>
      <c r="X9942" s="4" t="s">
        <v>11</v>
      </c>
      <c r="Y9942" s="4">
        <v>46196</v>
      </c>
      <c r="Z9942" t="s">
        <v>45</v>
      </c>
      <c r="AA9942" t="s">
        <v>26302</v>
      </c>
    </row>
    <row r="9943" spans="1:27" x14ac:dyDescent="0.25">
      <c r="A9943" t="s">
        <v>26528</v>
      </c>
      <c r="B9943" t="s">
        <v>25</v>
      </c>
      <c r="C9943" t="s">
        <v>36</v>
      </c>
      <c r="D9943" t="s">
        <v>709</v>
      </c>
      <c r="E9943">
        <v>2013</v>
      </c>
      <c r="F9943" t="s">
        <v>7</v>
      </c>
      <c r="G9943">
        <v>899999239</v>
      </c>
      <c r="H9943" t="s">
        <v>9576</v>
      </c>
      <c r="I9943" s="4">
        <v>42474</v>
      </c>
      <c r="J9943">
        <f t="shared" si="2"/>
        <v>2016</v>
      </c>
      <c r="K9943">
        <f t="shared" si="3"/>
        <v>4</v>
      </c>
      <c r="L9943" s="15">
        <v>411000</v>
      </c>
      <c r="M9943" s="15">
        <v>0</v>
      </c>
      <c r="N9943" t="s">
        <v>9</v>
      </c>
      <c r="X9943" s="4" t="s">
        <v>11</v>
      </c>
      <c r="Y9943" s="4">
        <v>46184</v>
      </c>
      <c r="Z9943" t="s">
        <v>45</v>
      </c>
      <c r="AA9943" t="s">
        <v>26302</v>
      </c>
    </row>
    <row r="9944" spans="1:27" x14ac:dyDescent="0.25">
      <c r="A9944" t="s">
        <v>26529</v>
      </c>
      <c r="B9944" t="s">
        <v>25</v>
      </c>
      <c r="C9944" t="s">
        <v>26</v>
      </c>
      <c r="D9944" t="s">
        <v>1401</v>
      </c>
      <c r="E9944">
        <v>2013</v>
      </c>
      <c r="F9944" t="s">
        <v>14</v>
      </c>
      <c r="G9944">
        <v>79894484</v>
      </c>
      <c r="H9944" t="s">
        <v>26530</v>
      </c>
      <c r="I9944" s="4">
        <v>42501</v>
      </c>
      <c r="J9944">
        <f t="shared" si="2"/>
        <v>2016</v>
      </c>
      <c r="K9944">
        <f t="shared" si="3"/>
        <v>5</v>
      </c>
      <c r="L9944" s="15">
        <v>205300</v>
      </c>
      <c r="N9944" t="s">
        <v>9</v>
      </c>
      <c r="X9944" s="4" t="s">
        <v>11</v>
      </c>
      <c r="Y9944" s="4">
        <v>46080</v>
      </c>
      <c r="Z9944" t="s">
        <v>16</v>
      </c>
      <c r="AA9944" t="s">
        <v>26302</v>
      </c>
    </row>
    <row r="9945" spans="1:27" x14ac:dyDescent="0.25">
      <c r="A9945" t="s">
        <v>26531</v>
      </c>
      <c r="B9945" t="s">
        <v>25</v>
      </c>
      <c r="C9945" t="s">
        <v>26</v>
      </c>
      <c r="D9945" t="s">
        <v>624</v>
      </c>
      <c r="E9945">
        <v>2013</v>
      </c>
      <c r="F9945" t="s">
        <v>14</v>
      </c>
      <c r="G9945">
        <v>83254447</v>
      </c>
      <c r="H9945" t="s">
        <v>26532</v>
      </c>
      <c r="I9945" s="4">
        <v>42228</v>
      </c>
      <c r="J9945">
        <f t="shared" si="2"/>
        <v>2015</v>
      </c>
      <c r="K9945">
        <f t="shared" si="3"/>
        <v>8</v>
      </c>
      <c r="L9945" s="15">
        <v>308000</v>
      </c>
      <c r="M9945" s="15">
        <v>308000</v>
      </c>
      <c r="N9945" t="s">
        <v>9</v>
      </c>
      <c r="X9945" s="4" t="s">
        <v>11</v>
      </c>
      <c r="Y9945" s="4">
        <v>46117</v>
      </c>
      <c r="Z9945" t="s">
        <v>26311</v>
      </c>
      <c r="AA9945" t="s">
        <v>26331</v>
      </c>
    </row>
    <row r="9946" spans="1:27" x14ac:dyDescent="0.25">
      <c r="A9946" t="s">
        <v>26533</v>
      </c>
      <c r="B9946" t="s">
        <v>25</v>
      </c>
      <c r="C9946" t="s">
        <v>36</v>
      </c>
      <c r="D9946" t="s">
        <v>581</v>
      </c>
      <c r="E9946">
        <v>2013</v>
      </c>
      <c r="F9946" t="s">
        <v>14</v>
      </c>
      <c r="G9946">
        <v>63352458</v>
      </c>
      <c r="H9946" t="s">
        <v>26534</v>
      </c>
      <c r="I9946" s="4">
        <v>42443</v>
      </c>
      <c r="J9946">
        <f t="shared" si="2"/>
        <v>2016</v>
      </c>
      <c r="K9946">
        <f t="shared" si="3"/>
        <v>3</v>
      </c>
      <c r="L9946" s="15">
        <v>616000</v>
      </c>
      <c r="N9946" t="s">
        <v>9</v>
      </c>
      <c r="X9946" s="4" t="s">
        <v>11</v>
      </c>
      <c r="Y9946" s="4">
        <v>46278</v>
      </c>
      <c r="Z9946" t="s">
        <v>45</v>
      </c>
      <c r="AA9946" t="s">
        <v>26302</v>
      </c>
    </row>
    <row r="9947" spans="1:27" x14ac:dyDescent="0.25">
      <c r="A9947" t="s">
        <v>26535</v>
      </c>
      <c r="B9947" t="s">
        <v>25</v>
      </c>
      <c r="C9947" t="s">
        <v>26</v>
      </c>
      <c r="D9947" t="s">
        <v>4899</v>
      </c>
      <c r="E9947">
        <v>2013</v>
      </c>
      <c r="F9947" t="s">
        <v>14</v>
      </c>
      <c r="G9947">
        <v>79055863</v>
      </c>
      <c r="H9947" t="s">
        <v>26536</v>
      </c>
      <c r="I9947" s="4">
        <v>42510</v>
      </c>
      <c r="J9947">
        <f t="shared" ref="J9947:J10010" si="4">YEAR(I9947)</f>
        <v>2016</v>
      </c>
      <c r="K9947">
        <f t="shared" ref="K9947:K10010" si="5">MONTH(I9947)</f>
        <v>5</v>
      </c>
      <c r="L9947" s="15">
        <v>308000</v>
      </c>
      <c r="N9947" t="s">
        <v>9</v>
      </c>
      <c r="X9947" s="4" t="s">
        <v>11</v>
      </c>
      <c r="Y9947" s="4">
        <v>46088</v>
      </c>
      <c r="Z9947" t="s">
        <v>16</v>
      </c>
      <c r="AA9947" t="s">
        <v>26302</v>
      </c>
    </row>
    <row r="9948" spans="1:27" x14ac:dyDescent="0.25">
      <c r="A9948" t="s">
        <v>26537</v>
      </c>
      <c r="B9948" t="s">
        <v>25</v>
      </c>
      <c r="C9948" t="s">
        <v>26</v>
      </c>
      <c r="D9948" t="s">
        <v>3199</v>
      </c>
      <c r="E9948">
        <v>2013</v>
      </c>
      <c r="F9948" t="s">
        <v>14</v>
      </c>
      <c r="G9948">
        <v>28980204</v>
      </c>
      <c r="H9948" t="s">
        <v>26538</v>
      </c>
      <c r="I9948" s="4">
        <v>42180</v>
      </c>
      <c r="J9948">
        <f t="shared" si="4"/>
        <v>2015</v>
      </c>
      <c r="K9948">
        <f t="shared" si="5"/>
        <v>6</v>
      </c>
      <c r="L9948" s="15">
        <v>308000</v>
      </c>
      <c r="M9948" s="15">
        <v>308000</v>
      </c>
      <c r="N9948" t="s">
        <v>9</v>
      </c>
      <c r="X9948" s="4" t="s">
        <v>11</v>
      </c>
      <c r="Y9948" s="4">
        <v>46072</v>
      </c>
      <c r="Z9948" t="s">
        <v>26311</v>
      </c>
      <c r="AA9948" t="s">
        <v>26331</v>
      </c>
    </row>
    <row r="9949" spans="1:27" x14ac:dyDescent="0.25">
      <c r="A9949" t="s">
        <v>26539</v>
      </c>
      <c r="B9949" t="s">
        <v>25</v>
      </c>
      <c r="C9949" t="s">
        <v>26</v>
      </c>
      <c r="D9949" t="s">
        <v>6345</v>
      </c>
      <c r="E9949">
        <v>2013</v>
      </c>
      <c r="F9949" t="s">
        <v>14</v>
      </c>
      <c r="G9949">
        <v>17105876</v>
      </c>
      <c r="H9949" t="s">
        <v>26540</v>
      </c>
      <c r="I9949" s="4">
        <v>42391</v>
      </c>
      <c r="J9949">
        <f t="shared" si="4"/>
        <v>2016</v>
      </c>
      <c r="K9949">
        <f t="shared" si="5"/>
        <v>1</v>
      </c>
      <c r="L9949" s="15">
        <v>616000</v>
      </c>
      <c r="N9949" t="s">
        <v>9</v>
      </c>
      <c r="X9949" s="4" t="s">
        <v>11</v>
      </c>
      <c r="Y9949" s="4">
        <v>46294</v>
      </c>
      <c r="Z9949" t="s">
        <v>45</v>
      </c>
      <c r="AA9949" t="s">
        <v>26302</v>
      </c>
    </row>
    <row r="9950" spans="1:27" x14ac:dyDescent="0.25">
      <c r="A9950" t="s">
        <v>26541</v>
      </c>
      <c r="B9950" t="s">
        <v>25</v>
      </c>
      <c r="C9950" t="s">
        <v>26</v>
      </c>
      <c r="D9950" t="s">
        <v>1303</v>
      </c>
      <c r="E9950">
        <v>2013</v>
      </c>
      <c r="F9950" t="s">
        <v>14</v>
      </c>
      <c r="G9950">
        <v>79694780</v>
      </c>
      <c r="H9950" t="s">
        <v>26377</v>
      </c>
      <c r="I9950" s="4">
        <v>42110</v>
      </c>
      <c r="J9950">
        <f t="shared" si="4"/>
        <v>2015</v>
      </c>
      <c r="K9950">
        <f t="shared" si="5"/>
        <v>4</v>
      </c>
      <c r="L9950" s="15">
        <v>644350</v>
      </c>
      <c r="M9950" s="15">
        <v>0</v>
      </c>
      <c r="N9950" t="s">
        <v>9</v>
      </c>
      <c r="X9950" s="4" t="s">
        <v>11</v>
      </c>
      <c r="Y9950" s="4">
        <v>45993</v>
      </c>
      <c r="Z9950" t="s">
        <v>16</v>
      </c>
      <c r="AA9950" t="s">
        <v>26302</v>
      </c>
    </row>
    <row r="9951" spans="1:27" x14ac:dyDescent="0.25">
      <c r="A9951" t="s">
        <v>26542</v>
      </c>
      <c r="B9951" t="s">
        <v>25</v>
      </c>
      <c r="C9951" t="s">
        <v>77</v>
      </c>
      <c r="D9951" t="s">
        <v>7561</v>
      </c>
      <c r="E9951">
        <v>2013</v>
      </c>
      <c r="F9951" t="s">
        <v>14</v>
      </c>
      <c r="G9951">
        <v>52898780</v>
      </c>
      <c r="H9951" t="s">
        <v>2045</v>
      </c>
      <c r="I9951" s="4">
        <v>42168</v>
      </c>
      <c r="J9951">
        <f t="shared" si="4"/>
        <v>2015</v>
      </c>
      <c r="K9951">
        <f t="shared" si="5"/>
        <v>6</v>
      </c>
      <c r="L9951" s="15">
        <v>644350</v>
      </c>
      <c r="M9951" s="15">
        <v>0</v>
      </c>
      <c r="N9951" t="s">
        <v>9</v>
      </c>
      <c r="X9951" s="4" t="s">
        <v>11</v>
      </c>
      <c r="Y9951" s="4">
        <v>46105</v>
      </c>
      <c r="Z9951" t="s">
        <v>26340</v>
      </c>
      <c r="AA9951" t="s">
        <v>26341</v>
      </c>
    </row>
    <row r="9952" spans="1:27" x14ac:dyDescent="0.25">
      <c r="A9952" t="s">
        <v>26543</v>
      </c>
      <c r="B9952" t="s">
        <v>25</v>
      </c>
      <c r="C9952" t="s">
        <v>36</v>
      </c>
      <c r="D9952" t="s">
        <v>3775</v>
      </c>
      <c r="E9952">
        <v>2013</v>
      </c>
      <c r="F9952" t="s">
        <v>14</v>
      </c>
      <c r="G9952">
        <v>80744675</v>
      </c>
      <c r="H9952" t="s">
        <v>6930</v>
      </c>
      <c r="I9952" s="4">
        <v>42167</v>
      </c>
      <c r="J9952">
        <f t="shared" si="4"/>
        <v>2015</v>
      </c>
      <c r="K9952">
        <f t="shared" si="5"/>
        <v>6</v>
      </c>
      <c r="L9952" s="15">
        <v>644350</v>
      </c>
      <c r="M9952" s="15">
        <v>0</v>
      </c>
      <c r="N9952" t="s">
        <v>9</v>
      </c>
      <c r="X9952" s="4" t="s">
        <v>11</v>
      </c>
      <c r="Y9952" s="4">
        <v>46074</v>
      </c>
      <c r="Z9952" t="s">
        <v>16</v>
      </c>
      <c r="AA9952" t="s">
        <v>26302</v>
      </c>
    </row>
    <row r="9953" spans="1:27" x14ac:dyDescent="0.25">
      <c r="A9953" t="s">
        <v>26544</v>
      </c>
      <c r="B9953" t="s">
        <v>25</v>
      </c>
      <c r="C9953" t="s">
        <v>26</v>
      </c>
      <c r="D9953" t="s">
        <v>6572</v>
      </c>
      <c r="E9953">
        <v>2013</v>
      </c>
      <c r="F9953" t="s">
        <v>14</v>
      </c>
      <c r="G9953">
        <v>24053044</v>
      </c>
      <c r="H9953" t="s">
        <v>3462</v>
      </c>
      <c r="I9953" s="4">
        <v>42623</v>
      </c>
      <c r="J9953">
        <f t="shared" si="4"/>
        <v>2016</v>
      </c>
      <c r="K9953">
        <f t="shared" si="5"/>
        <v>9</v>
      </c>
      <c r="L9953" s="15">
        <v>1026600</v>
      </c>
      <c r="N9953" t="s">
        <v>9</v>
      </c>
      <c r="X9953" s="4" t="s">
        <v>11</v>
      </c>
      <c r="Y9953" s="4">
        <v>46200</v>
      </c>
      <c r="Z9953" t="s">
        <v>45</v>
      </c>
      <c r="AA9953" t="s">
        <v>26302</v>
      </c>
    </row>
    <row r="9954" spans="1:27" x14ac:dyDescent="0.25">
      <c r="A9954" t="s">
        <v>26545</v>
      </c>
      <c r="B9954" t="s">
        <v>25</v>
      </c>
      <c r="C9954" t="s">
        <v>26</v>
      </c>
      <c r="D9954" t="s">
        <v>7572</v>
      </c>
      <c r="E9954">
        <v>2013</v>
      </c>
      <c r="F9954" t="s">
        <v>14</v>
      </c>
      <c r="G9954">
        <v>1032364456</v>
      </c>
      <c r="H9954" t="s">
        <v>26546</v>
      </c>
      <c r="I9954" s="4">
        <v>42229</v>
      </c>
      <c r="J9954">
        <f t="shared" si="4"/>
        <v>2015</v>
      </c>
      <c r="K9954">
        <f t="shared" si="5"/>
        <v>8</v>
      </c>
      <c r="L9954" s="15">
        <v>308000</v>
      </c>
      <c r="M9954" s="15">
        <v>308000</v>
      </c>
      <c r="N9954" t="s">
        <v>9</v>
      </c>
      <c r="X9954" s="4" t="s">
        <v>11</v>
      </c>
      <c r="Y9954" s="4">
        <v>46117</v>
      </c>
      <c r="Z9954" t="s">
        <v>26311</v>
      </c>
      <c r="AA9954" t="s">
        <v>26331</v>
      </c>
    </row>
    <row r="9955" spans="1:27" x14ac:dyDescent="0.25">
      <c r="A9955" t="s">
        <v>26547</v>
      </c>
      <c r="B9955" t="s">
        <v>25</v>
      </c>
      <c r="C9955" t="s">
        <v>26</v>
      </c>
      <c r="D9955" t="s">
        <v>4980</v>
      </c>
      <c r="E9955">
        <v>2013</v>
      </c>
      <c r="F9955" t="s">
        <v>14</v>
      </c>
      <c r="G9955">
        <v>9590111</v>
      </c>
      <c r="H9955" t="s">
        <v>26548</v>
      </c>
      <c r="I9955" s="4">
        <v>42234</v>
      </c>
      <c r="J9955">
        <f t="shared" si="4"/>
        <v>2015</v>
      </c>
      <c r="K9955">
        <f t="shared" si="5"/>
        <v>8</v>
      </c>
      <c r="L9955" s="15">
        <v>205300</v>
      </c>
      <c r="M9955" s="15">
        <v>205300</v>
      </c>
      <c r="N9955" t="s">
        <v>9</v>
      </c>
      <c r="X9955" s="4" t="s">
        <v>11</v>
      </c>
      <c r="Y9955" s="4">
        <v>46117</v>
      </c>
      <c r="Z9955" t="s">
        <v>26311</v>
      </c>
      <c r="AA9955" t="s">
        <v>26331</v>
      </c>
    </row>
    <row r="9956" spans="1:27" x14ac:dyDescent="0.25">
      <c r="A9956" t="s">
        <v>26549</v>
      </c>
      <c r="B9956" t="s">
        <v>25</v>
      </c>
      <c r="C9956" t="s">
        <v>26</v>
      </c>
      <c r="D9956" t="s">
        <v>5760</v>
      </c>
      <c r="E9956">
        <v>2013</v>
      </c>
      <c r="F9956" t="s">
        <v>14</v>
      </c>
      <c r="G9956">
        <v>41699007</v>
      </c>
      <c r="H9956" t="s">
        <v>26550</v>
      </c>
      <c r="I9956" s="4">
        <v>41935</v>
      </c>
      <c r="J9956">
        <f t="shared" si="4"/>
        <v>2014</v>
      </c>
      <c r="K9956">
        <f t="shared" si="5"/>
        <v>10</v>
      </c>
      <c r="L9956" s="15">
        <v>616000</v>
      </c>
      <c r="M9956" s="15">
        <v>0</v>
      </c>
      <c r="N9956" t="s">
        <v>9</v>
      </c>
      <c r="X9956" s="4" t="s">
        <v>11</v>
      </c>
      <c r="Y9956" s="4">
        <v>43760</v>
      </c>
      <c r="Z9956" t="s">
        <v>26311</v>
      </c>
      <c r="AA9956" t="s">
        <v>26312</v>
      </c>
    </row>
    <row r="9957" spans="1:27" x14ac:dyDescent="0.25">
      <c r="A9957" t="s">
        <v>26551</v>
      </c>
      <c r="B9957" t="s">
        <v>25</v>
      </c>
      <c r="C9957" t="s">
        <v>77</v>
      </c>
      <c r="D9957" t="s">
        <v>5009</v>
      </c>
      <c r="E9957">
        <v>2013</v>
      </c>
      <c r="F9957" t="s">
        <v>7</v>
      </c>
      <c r="G9957">
        <v>17034794</v>
      </c>
      <c r="H9957" t="s">
        <v>26552</v>
      </c>
      <c r="I9957" s="4">
        <v>42475</v>
      </c>
      <c r="J9957">
        <f t="shared" si="4"/>
        <v>2016</v>
      </c>
      <c r="K9957">
        <f t="shared" si="5"/>
        <v>4</v>
      </c>
      <c r="L9957" s="15">
        <v>411000</v>
      </c>
      <c r="N9957" t="s">
        <v>9</v>
      </c>
      <c r="X9957" s="4" t="s">
        <v>11</v>
      </c>
      <c r="Y9957" s="4">
        <v>44569</v>
      </c>
      <c r="Z9957" t="s">
        <v>12</v>
      </c>
      <c r="AA9957" t="s">
        <v>26302</v>
      </c>
    </row>
    <row r="9958" spans="1:27" x14ac:dyDescent="0.25">
      <c r="A9958" t="s">
        <v>26553</v>
      </c>
      <c r="B9958" t="s">
        <v>25</v>
      </c>
      <c r="C9958" t="s">
        <v>26</v>
      </c>
      <c r="D9958" t="s">
        <v>7595</v>
      </c>
      <c r="E9958">
        <v>2013</v>
      </c>
      <c r="F9958" t="s">
        <v>14</v>
      </c>
      <c r="G9958">
        <v>39802102</v>
      </c>
      <c r="H9958" t="s">
        <v>26554</v>
      </c>
      <c r="I9958" s="4">
        <v>42286</v>
      </c>
      <c r="J9958">
        <f t="shared" si="4"/>
        <v>2015</v>
      </c>
      <c r="K9958">
        <f t="shared" si="5"/>
        <v>10</v>
      </c>
      <c r="L9958" s="15">
        <v>308000</v>
      </c>
      <c r="M9958" s="15">
        <v>308000</v>
      </c>
      <c r="N9958" t="s">
        <v>9</v>
      </c>
      <c r="X9958" s="4" t="s">
        <v>11</v>
      </c>
      <c r="Y9958" s="4">
        <v>46107</v>
      </c>
      <c r="Z9958" t="s">
        <v>26311</v>
      </c>
      <c r="AA9958" t="s">
        <v>26331</v>
      </c>
    </row>
    <row r="9959" spans="1:27" x14ac:dyDescent="0.25">
      <c r="A9959" t="s">
        <v>26555</v>
      </c>
      <c r="B9959" t="s">
        <v>25</v>
      </c>
      <c r="C9959" t="s">
        <v>26</v>
      </c>
      <c r="D9959" t="s">
        <v>1310</v>
      </c>
      <c r="E9959">
        <v>2013</v>
      </c>
      <c r="F9959" t="s">
        <v>7</v>
      </c>
      <c r="G9959">
        <v>830091382</v>
      </c>
      <c r="H9959" t="s">
        <v>4671</v>
      </c>
      <c r="I9959" s="4">
        <v>42366</v>
      </c>
      <c r="J9959">
        <f t="shared" si="4"/>
        <v>2015</v>
      </c>
      <c r="K9959">
        <f t="shared" si="5"/>
        <v>12</v>
      </c>
      <c r="L9959" s="15">
        <v>411000</v>
      </c>
      <c r="M9959" s="15">
        <v>0</v>
      </c>
      <c r="N9959" t="s">
        <v>9</v>
      </c>
      <c r="X9959" s="4" t="s">
        <v>11</v>
      </c>
      <c r="Y9959" s="4">
        <v>46210</v>
      </c>
      <c r="Z9959" t="s">
        <v>45</v>
      </c>
      <c r="AA9959" t="s">
        <v>26302</v>
      </c>
    </row>
    <row r="9960" spans="1:27" x14ac:dyDescent="0.25">
      <c r="A9960" t="s">
        <v>26556</v>
      </c>
      <c r="B9960" t="s">
        <v>25</v>
      </c>
      <c r="C9960" t="s">
        <v>26</v>
      </c>
      <c r="D9960" t="s">
        <v>5068</v>
      </c>
      <c r="E9960">
        <v>2013</v>
      </c>
      <c r="F9960" t="s">
        <v>14</v>
      </c>
      <c r="G9960">
        <v>52202333</v>
      </c>
      <c r="H9960" t="s">
        <v>26557</v>
      </c>
      <c r="I9960" s="4">
        <v>42502</v>
      </c>
      <c r="J9960">
        <f t="shared" si="4"/>
        <v>2016</v>
      </c>
      <c r="K9960">
        <f t="shared" si="5"/>
        <v>5</v>
      </c>
      <c r="L9960" s="15">
        <v>919273</v>
      </c>
      <c r="M9960" s="15">
        <v>0</v>
      </c>
      <c r="N9960" t="s">
        <v>9</v>
      </c>
      <c r="X9960" s="4" t="s">
        <v>11</v>
      </c>
      <c r="Y9960" s="4">
        <v>46087</v>
      </c>
      <c r="Z9960" t="s">
        <v>26311</v>
      </c>
      <c r="AA9960" t="s">
        <v>26312</v>
      </c>
    </row>
    <row r="9961" spans="1:27" x14ac:dyDescent="0.25">
      <c r="A9961" t="s">
        <v>26558</v>
      </c>
      <c r="B9961" t="s">
        <v>25</v>
      </c>
      <c r="C9961" t="s">
        <v>26</v>
      </c>
      <c r="D9961" t="s">
        <v>7495</v>
      </c>
      <c r="E9961">
        <v>2013</v>
      </c>
      <c r="F9961" t="s">
        <v>14</v>
      </c>
      <c r="G9961">
        <v>17292430</v>
      </c>
      <c r="H9961" t="s">
        <v>26559</v>
      </c>
      <c r="I9961" s="4">
        <v>42139</v>
      </c>
      <c r="J9961">
        <f t="shared" si="4"/>
        <v>2015</v>
      </c>
      <c r="K9961">
        <f t="shared" si="5"/>
        <v>5</v>
      </c>
      <c r="L9961" s="15">
        <v>821330</v>
      </c>
      <c r="M9961" s="15">
        <v>821330</v>
      </c>
      <c r="N9961" t="s">
        <v>9</v>
      </c>
      <c r="X9961" s="4" t="s">
        <v>11</v>
      </c>
      <c r="Y9961" s="4">
        <v>46058</v>
      </c>
      <c r="Z9961" t="s">
        <v>26340</v>
      </c>
      <c r="AA9961" t="s">
        <v>26328</v>
      </c>
    </row>
    <row r="9962" spans="1:27" x14ac:dyDescent="0.25">
      <c r="A9962" t="s">
        <v>26560</v>
      </c>
      <c r="B9962" t="s">
        <v>25</v>
      </c>
      <c r="C9962" t="s">
        <v>26</v>
      </c>
      <c r="D9962" t="s">
        <v>3533</v>
      </c>
      <c r="E9962">
        <v>2013</v>
      </c>
      <c r="F9962" t="s">
        <v>14</v>
      </c>
      <c r="G9962">
        <v>85435962</v>
      </c>
      <c r="H9962" t="s">
        <v>26561</v>
      </c>
      <c r="I9962" s="4">
        <v>42478</v>
      </c>
      <c r="J9962">
        <f t="shared" si="4"/>
        <v>2016</v>
      </c>
      <c r="K9962">
        <f t="shared" si="5"/>
        <v>4</v>
      </c>
      <c r="L9962" s="15">
        <v>821333</v>
      </c>
      <c r="N9962" t="s">
        <v>9</v>
      </c>
      <c r="X9962" s="4" t="s">
        <v>11</v>
      </c>
      <c r="Y9962" s="4">
        <v>46242</v>
      </c>
      <c r="Z9962" t="s">
        <v>45</v>
      </c>
      <c r="AA9962" t="s">
        <v>26302</v>
      </c>
    </row>
    <row r="9963" spans="1:27" x14ac:dyDescent="0.25">
      <c r="A9963" t="s">
        <v>26562</v>
      </c>
      <c r="B9963" t="s">
        <v>25</v>
      </c>
      <c r="C9963" t="s">
        <v>26</v>
      </c>
      <c r="D9963" t="s">
        <v>8012</v>
      </c>
      <c r="E9963">
        <v>2013</v>
      </c>
      <c r="F9963" t="s">
        <v>14</v>
      </c>
      <c r="G9963">
        <v>19282351</v>
      </c>
      <c r="H9963" t="s">
        <v>6697</v>
      </c>
      <c r="I9963" s="4">
        <v>42445</v>
      </c>
      <c r="J9963">
        <f t="shared" si="4"/>
        <v>2016</v>
      </c>
      <c r="K9963">
        <f t="shared" si="5"/>
        <v>3</v>
      </c>
      <c r="L9963" s="15">
        <v>820000</v>
      </c>
      <c r="N9963" t="s">
        <v>9</v>
      </c>
      <c r="X9963" s="4" t="s">
        <v>11</v>
      </c>
      <c r="Y9963" s="4">
        <v>44539</v>
      </c>
      <c r="Z9963" t="s">
        <v>12</v>
      </c>
      <c r="AA9963" t="s">
        <v>26302</v>
      </c>
    </row>
    <row r="9964" spans="1:27" x14ac:dyDescent="0.25">
      <c r="A9964" t="s">
        <v>26563</v>
      </c>
      <c r="B9964" t="s">
        <v>25</v>
      </c>
      <c r="C9964" t="s">
        <v>26</v>
      </c>
      <c r="D9964" t="s">
        <v>11156</v>
      </c>
      <c r="E9964">
        <v>2013</v>
      </c>
      <c r="F9964" t="s">
        <v>14</v>
      </c>
      <c r="G9964">
        <v>28657242</v>
      </c>
      <c r="H9964" t="s">
        <v>26564</v>
      </c>
      <c r="I9964" s="4">
        <v>42230</v>
      </c>
      <c r="J9964">
        <f t="shared" si="4"/>
        <v>2015</v>
      </c>
      <c r="K9964">
        <f t="shared" si="5"/>
        <v>8</v>
      </c>
      <c r="L9964" s="15">
        <v>205300</v>
      </c>
      <c r="M9964" s="15">
        <v>205300</v>
      </c>
      <c r="N9964" t="s">
        <v>9</v>
      </c>
      <c r="X9964" s="4" t="s">
        <v>11</v>
      </c>
      <c r="Y9964" s="4">
        <v>46117</v>
      </c>
      <c r="Z9964" t="s">
        <v>26311</v>
      </c>
      <c r="AA9964" t="s">
        <v>26331</v>
      </c>
    </row>
    <row r="9965" spans="1:27" x14ac:dyDescent="0.25">
      <c r="A9965" t="s">
        <v>26565</v>
      </c>
      <c r="B9965" t="s">
        <v>25</v>
      </c>
      <c r="C9965" t="s">
        <v>26</v>
      </c>
      <c r="D9965" t="s">
        <v>7671</v>
      </c>
      <c r="E9965">
        <v>2013</v>
      </c>
      <c r="F9965" t="s">
        <v>14</v>
      </c>
      <c r="G9965">
        <v>63255177</v>
      </c>
      <c r="H9965" t="s">
        <v>26566</v>
      </c>
      <c r="I9965" s="4">
        <v>42288</v>
      </c>
      <c r="J9965">
        <f t="shared" si="4"/>
        <v>2015</v>
      </c>
      <c r="K9965">
        <f t="shared" si="5"/>
        <v>10</v>
      </c>
      <c r="L9965" s="15">
        <v>215000</v>
      </c>
      <c r="M9965" s="15">
        <v>0</v>
      </c>
      <c r="N9965" t="s">
        <v>9</v>
      </c>
      <c r="X9965" s="4" t="s">
        <v>11</v>
      </c>
      <c r="Y9965" s="4">
        <v>46154</v>
      </c>
      <c r="Z9965" t="s">
        <v>26311</v>
      </c>
      <c r="AA9965" t="s">
        <v>26312</v>
      </c>
    </row>
    <row r="9966" spans="1:27" x14ac:dyDescent="0.25">
      <c r="A9966" t="s">
        <v>26567</v>
      </c>
      <c r="B9966" t="s">
        <v>25</v>
      </c>
      <c r="C9966" t="s">
        <v>26</v>
      </c>
      <c r="D9966" t="s">
        <v>7679</v>
      </c>
      <c r="E9966">
        <v>2013</v>
      </c>
      <c r="F9966" t="s">
        <v>14</v>
      </c>
      <c r="G9966">
        <v>1030535712</v>
      </c>
      <c r="H9966" t="s">
        <v>26568</v>
      </c>
      <c r="I9966" s="4">
        <v>42230</v>
      </c>
      <c r="J9966">
        <f t="shared" si="4"/>
        <v>2015</v>
      </c>
      <c r="K9966">
        <f t="shared" si="5"/>
        <v>8</v>
      </c>
      <c r="L9966" s="15">
        <v>205300</v>
      </c>
      <c r="M9966" s="15">
        <v>205300</v>
      </c>
      <c r="N9966" t="s">
        <v>9</v>
      </c>
      <c r="X9966" s="4" t="s">
        <v>11</v>
      </c>
      <c r="Y9966" s="4">
        <v>46117</v>
      </c>
      <c r="Z9966" t="s">
        <v>26311</v>
      </c>
      <c r="AA9966" t="s">
        <v>26331</v>
      </c>
    </row>
    <row r="9967" spans="1:27" x14ac:dyDescent="0.25">
      <c r="A9967" t="s">
        <v>26569</v>
      </c>
      <c r="B9967" t="s">
        <v>25</v>
      </c>
      <c r="C9967" t="s">
        <v>26</v>
      </c>
      <c r="D9967" t="s">
        <v>1473</v>
      </c>
      <c r="E9967">
        <v>2013</v>
      </c>
      <c r="F9967" t="s">
        <v>14</v>
      </c>
      <c r="G9967">
        <v>79866329</v>
      </c>
      <c r="H9967" t="s">
        <v>25708</v>
      </c>
      <c r="I9967" s="4">
        <v>42496</v>
      </c>
      <c r="J9967">
        <f t="shared" si="4"/>
        <v>2016</v>
      </c>
      <c r="K9967">
        <f t="shared" si="5"/>
        <v>5</v>
      </c>
      <c r="L9967" s="15">
        <v>820000</v>
      </c>
      <c r="N9967" t="s">
        <v>9</v>
      </c>
      <c r="X9967" s="4" t="s">
        <v>11</v>
      </c>
      <c r="Y9967" s="4">
        <v>46132</v>
      </c>
      <c r="Z9967" t="s">
        <v>45</v>
      </c>
      <c r="AA9967" t="s">
        <v>26302</v>
      </c>
    </row>
    <row r="9968" spans="1:27" x14ac:dyDescent="0.25">
      <c r="A9968" t="s">
        <v>26570</v>
      </c>
      <c r="B9968" t="s">
        <v>25</v>
      </c>
      <c r="C9968" t="s">
        <v>26</v>
      </c>
      <c r="D9968" t="s">
        <v>7171</v>
      </c>
      <c r="E9968">
        <v>2013</v>
      </c>
      <c r="F9968" t="s">
        <v>14</v>
      </c>
      <c r="G9968">
        <v>52965886</v>
      </c>
      <c r="H9968" t="s">
        <v>6719</v>
      </c>
      <c r="I9968" s="4">
        <v>42534</v>
      </c>
      <c r="J9968">
        <f t="shared" si="4"/>
        <v>2016</v>
      </c>
      <c r="K9968">
        <f t="shared" si="5"/>
        <v>6</v>
      </c>
      <c r="L9968" s="15">
        <v>616000</v>
      </c>
      <c r="N9968" t="s">
        <v>9</v>
      </c>
      <c r="X9968" s="4" t="s">
        <v>11</v>
      </c>
      <c r="Y9968" s="4">
        <v>46173</v>
      </c>
      <c r="Z9968" t="s">
        <v>45</v>
      </c>
      <c r="AA9968" t="s">
        <v>26302</v>
      </c>
    </row>
    <row r="9969" spans="1:27" x14ac:dyDescent="0.25">
      <c r="A9969" t="s">
        <v>26571</v>
      </c>
      <c r="B9969" t="s">
        <v>25</v>
      </c>
      <c r="C9969" t="s">
        <v>26</v>
      </c>
      <c r="D9969" t="s">
        <v>15287</v>
      </c>
      <c r="E9969">
        <v>2013</v>
      </c>
      <c r="F9969" t="s">
        <v>14</v>
      </c>
      <c r="G9969">
        <v>52288791</v>
      </c>
      <c r="H9969" t="s">
        <v>10737</v>
      </c>
      <c r="I9969" s="4">
        <v>42506</v>
      </c>
      <c r="J9969">
        <f t="shared" si="4"/>
        <v>2016</v>
      </c>
      <c r="K9969">
        <f t="shared" si="5"/>
        <v>5</v>
      </c>
      <c r="L9969" s="15">
        <v>308000</v>
      </c>
      <c r="N9969" t="s">
        <v>9</v>
      </c>
      <c r="X9969" s="4" t="s">
        <v>11</v>
      </c>
      <c r="Y9969" s="4">
        <v>46080</v>
      </c>
      <c r="Z9969" t="s">
        <v>16</v>
      </c>
      <c r="AA9969" t="s">
        <v>26302</v>
      </c>
    </row>
    <row r="9970" spans="1:27" x14ac:dyDescent="0.25">
      <c r="A9970" t="s">
        <v>26572</v>
      </c>
      <c r="B9970" t="s">
        <v>25</v>
      </c>
      <c r="C9970" t="s">
        <v>26</v>
      </c>
      <c r="D9970" t="s">
        <v>2906</v>
      </c>
      <c r="E9970">
        <v>2013</v>
      </c>
      <c r="F9970" t="s">
        <v>14</v>
      </c>
      <c r="G9970">
        <v>1030525011</v>
      </c>
      <c r="H9970" t="s">
        <v>26573</v>
      </c>
      <c r="I9970" s="4">
        <v>42277</v>
      </c>
      <c r="J9970">
        <f t="shared" si="4"/>
        <v>2015</v>
      </c>
      <c r="K9970">
        <f t="shared" si="5"/>
        <v>9</v>
      </c>
      <c r="L9970" s="15">
        <v>308000</v>
      </c>
      <c r="M9970" s="15">
        <v>0</v>
      </c>
      <c r="N9970" t="s">
        <v>9</v>
      </c>
      <c r="X9970" s="4" t="s">
        <v>11</v>
      </c>
      <c r="Y9970" s="4">
        <v>46140</v>
      </c>
      <c r="Z9970" t="s">
        <v>26311</v>
      </c>
      <c r="AA9970" t="s">
        <v>26312</v>
      </c>
    </row>
    <row r="9971" spans="1:27" x14ac:dyDescent="0.25">
      <c r="A9971" t="s">
        <v>26574</v>
      </c>
      <c r="B9971" t="s">
        <v>25</v>
      </c>
      <c r="C9971" t="s">
        <v>26</v>
      </c>
      <c r="D9971" t="s">
        <v>9928</v>
      </c>
      <c r="E9971">
        <v>2013</v>
      </c>
      <c r="F9971" t="s">
        <v>14</v>
      </c>
      <c r="G9971">
        <v>11412405</v>
      </c>
      <c r="H9971" t="s">
        <v>26575</v>
      </c>
      <c r="I9971" s="4">
        <v>42466</v>
      </c>
      <c r="J9971">
        <f t="shared" si="4"/>
        <v>2016</v>
      </c>
      <c r="K9971">
        <f t="shared" si="5"/>
        <v>4</v>
      </c>
      <c r="L9971" s="15">
        <v>616000</v>
      </c>
      <c r="N9971" t="s">
        <v>9</v>
      </c>
      <c r="X9971" s="4" t="s">
        <v>11</v>
      </c>
      <c r="Y9971" s="4">
        <v>46242</v>
      </c>
      <c r="Z9971" t="s">
        <v>45</v>
      </c>
      <c r="AA9971" t="s">
        <v>26302</v>
      </c>
    </row>
    <row r="9972" spans="1:27" x14ac:dyDescent="0.25">
      <c r="A9972" t="s">
        <v>26577</v>
      </c>
      <c r="B9972" t="s">
        <v>25</v>
      </c>
      <c r="C9972" t="s">
        <v>26</v>
      </c>
      <c r="D9972" t="s">
        <v>3547</v>
      </c>
      <c r="E9972">
        <v>2013</v>
      </c>
      <c r="F9972" t="s">
        <v>14</v>
      </c>
      <c r="G9972">
        <v>38245444</v>
      </c>
      <c r="H9972" t="s">
        <v>26578</v>
      </c>
      <c r="I9972" s="4">
        <v>42130</v>
      </c>
      <c r="J9972">
        <f t="shared" si="4"/>
        <v>2015</v>
      </c>
      <c r="K9972">
        <f t="shared" si="5"/>
        <v>5</v>
      </c>
      <c r="L9972" s="15">
        <v>924000</v>
      </c>
      <c r="M9972" s="15">
        <v>0</v>
      </c>
      <c r="N9972" t="s">
        <v>9</v>
      </c>
      <c r="X9972" s="4" t="s">
        <v>11</v>
      </c>
      <c r="Y9972" s="4">
        <v>44145</v>
      </c>
      <c r="Z9972" t="s">
        <v>16</v>
      </c>
      <c r="AA9972" t="s">
        <v>26302</v>
      </c>
    </row>
    <row r="9973" spans="1:27" x14ac:dyDescent="0.25">
      <c r="A9973" t="s">
        <v>26579</v>
      </c>
      <c r="B9973" t="s">
        <v>25</v>
      </c>
      <c r="C9973" t="s">
        <v>77</v>
      </c>
      <c r="D9973" t="s">
        <v>3615</v>
      </c>
      <c r="E9973">
        <v>2013</v>
      </c>
      <c r="F9973" t="s">
        <v>7</v>
      </c>
      <c r="G9973">
        <v>830053680</v>
      </c>
      <c r="H9973" t="s">
        <v>21660</v>
      </c>
      <c r="I9973" s="4">
        <v>42389</v>
      </c>
      <c r="J9973">
        <f t="shared" si="4"/>
        <v>2016</v>
      </c>
      <c r="K9973">
        <f t="shared" si="5"/>
        <v>1</v>
      </c>
      <c r="L9973" s="15">
        <v>616000</v>
      </c>
      <c r="N9973" t="s">
        <v>9</v>
      </c>
      <c r="X9973" s="4" t="s">
        <v>11</v>
      </c>
      <c r="Y9973" s="4">
        <v>45940</v>
      </c>
      <c r="Z9973" t="s">
        <v>16</v>
      </c>
      <c r="AA9973" t="s">
        <v>26302</v>
      </c>
    </row>
    <row r="9974" spans="1:27" x14ac:dyDescent="0.25">
      <c r="A9974" t="s">
        <v>26580</v>
      </c>
      <c r="B9974" t="s">
        <v>25</v>
      </c>
      <c r="C9974" t="s">
        <v>26</v>
      </c>
      <c r="D9974" t="s">
        <v>15530</v>
      </c>
      <c r="E9974">
        <v>2013</v>
      </c>
      <c r="F9974" t="s">
        <v>14</v>
      </c>
      <c r="G9974">
        <v>4079912</v>
      </c>
      <c r="H9974" t="s">
        <v>4327</v>
      </c>
      <c r="I9974" s="4">
        <v>42128</v>
      </c>
      <c r="J9974">
        <f t="shared" si="4"/>
        <v>2015</v>
      </c>
      <c r="K9974">
        <f t="shared" si="5"/>
        <v>5</v>
      </c>
      <c r="L9974" s="15">
        <v>821330</v>
      </c>
      <c r="N9974" t="s">
        <v>9</v>
      </c>
      <c r="X9974" s="4" t="s">
        <v>11</v>
      </c>
      <c r="Y9974" s="4">
        <v>45995</v>
      </c>
      <c r="Z9974" t="s">
        <v>16</v>
      </c>
      <c r="AA9974" t="s">
        <v>26302</v>
      </c>
    </row>
    <row r="9975" spans="1:27" x14ac:dyDescent="0.25">
      <c r="A9975" t="s">
        <v>26581</v>
      </c>
      <c r="B9975" t="s">
        <v>25</v>
      </c>
      <c r="C9975" t="s">
        <v>26</v>
      </c>
      <c r="D9975" t="s">
        <v>7802</v>
      </c>
      <c r="E9975">
        <v>2013</v>
      </c>
      <c r="F9975" t="s">
        <v>14</v>
      </c>
      <c r="G9975">
        <v>52975018</v>
      </c>
      <c r="H9975" t="s">
        <v>26582</v>
      </c>
      <c r="I9975" s="4">
        <v>42518</v>
      </c>
      <c r="J9975">
        <f t="shared" si="4"/>
        <v>2016</v>
      </c>
      <c r="K9975">
        <f t="shared" si="5"/>
        <v>5</v>
      </c>
      <c r="L9975" s="15">
        <v>616000</v>
      </c>
      <c r="N9975" t="s">
        <v>9</v>
      </c>
      <c r="X9975" s="4" t="s">
        <v>11</v>
      </c>
      <c r="Y9975" s="4">
        <v>46084</v>
      </c>
      <c r="Z9975" t="s">
        <v>16</v>
      </c>
      <c r="AA9975" t="s">
        <v>26302</v>
      </c>
    </row>
    <row r="9976" spans="1:27" x14ac:dyDescent="0.25">
      <c r="A9976" t="s">
        <v>26583</v>
      </c>
      <c r="B9976" t="s">
        <v>25</v>
      </c>
      <c r="C9976" t="s">
        <v>26</v>
      </c>
      <c r="D9976" t="s">
        <v>6644</v>
      </c>
      <c r="E9976">
        <v>2013</v>
      </c>
      <c r="F9976" t="s">
        <v>14</v>
      </c>
      <c r="G9976">
        <v>79896520</v>
      </c>
      <c r="H9976" t="s">
        <v>26584</v>
      </c>
      <c r="I9976" s="4">
        <v>42320</v>
      </c>
      <c r="J9976">
        <f t="shared" si="4"/>
        <v>2015</v>
      </c>
      <c r="K9976">
        <f t="shared" si="5"/>
        <v>11</v>
      </c>
      <c r="L9976" s="15">
        <v>644350</v>
      </c>
      <c r="M9976" s="15">
        <v>0</v>
      </c>
      <c r="N9976" t="s">
        <v>9</v>
      </c>
      <c r="X9976" s="4" t="s">
        <v>11</v>
      </c>
      <c r="Y9976" s="4">
        <v>46059</v>
      </c>
      <c r="Z9976" t="s">
        <v>26311</v>
      </c>
      <c r="AA9976" t="s">
        <v>26312</v>
      </c>
    </row>
    <row r="9977" spans="1:27" x14ac:dyDescent="0.25">
      <c r="A9977" t="s">
        <v>26585</v>
      </c>
      <c r="B9977" t="s">
        <v>25</v>
      </c>
      <c r="C9977" t="s">
        <v>26</v>
      </c>
      <c r="D9977" t="s">
        <v>5404</v>
      </c>
      <c r="E9977">
        <v>2013</v>
      </c>
      <c r="F9977" t="s">
        <v>14</v>
      </c>
      <c r="G9977">
        <v>79906337</v>
      </c>
      <c r="H9977" t="s">
        <v>26586</v>
      </c>
      <c r="I9977" s="4">
        <v>42402</v>
      </c>
      <c r="J9977">
        <f t="shared" si="4"/>
        <v>2016</v>
      </c>
      <c r="K9977">
        <f t="shared" si="5"/>
        <v>2</v>
      </c>
      <c r="L9977" s="15">
        <v>128800</v>
      </c>
      <c r="M9977" s="15">
        <v>0</v>
      </c>
      <c r="N9977" t="s">
        <v>9</v>
      </c>
      <c r="X9977" s="4" t="s">
        <v>11</v>
      </c>
      <c r="Y9977" s="4">
        <v>46196</v>
      </c>
      <c r="Z9977" t="s">
        <v>45</v>
      </c>
      <c r="AA9977" t="s">
        <v>26302</v>
      </c>
    </row>
    <row r="9978" spans="1:27" x14ac:dyDescent="0.25">
      <c r="A9978" t="s">
        <v>26587</v>
      </c>
      <c r="B9978" t="s">
        <v>25</v>
      </c>
      <c r="C9978" t="s">
        <v>26</v>
      </c>
      <c r="D9978" t="s">
        <v>5424</v>
      </c>
      <c r="E9978">
        <v>2013</v>
      </c>
      <c r="F9978" t="s">
        <v>14</v>
      </c>
      <c r="G9978">
        <v>53075648</v>
      </c>
      <c r="H9978" t="s">
        <v>24072</v>
      </c>
      <c r="I9978" s="4">
        <v>42439</v>
      </c>
      <c r="J9978">
        <f t="shared" si="4"/>
        <v>2016</v>
      </c>
      <c r="K9978">
        <f t="shared" si="5"/>
        <v>3</v>
      </c>
      <c r="L9978" s="15">
        <v>1288700</v>
      </c>
      <c r="N9978" t="s">
        <v>9</v>
      </c>
      <c r="X9978" s="4" t="s">
        <v>11</v>
      </c>
      <c r="Y9978" s="4">
        <v>46200</v>
      </c>
      <c r="Z9978" t="s">
        <v>45</v>
      </c>
      <c r="AA9978" t="s">
        <v>26302</v>
      </c>
    </row>
    <row r="9979" spans="1:27" x14ac:dyDescent="0.25">
      <c r="A9979" t="s">
        <v>26588</v>
      </c>
      <c r="B9979" t="s">
        <v>25</v>
      </c>
      <c r="C9979" t="s">
        <v>26</v>
      </c>
      <c r="D9979" t="s">
        <v>26589</v>
      </c>
      <c r="E9979">
        <v>2013</v>
      </c>
      <c r="F9979" t="s">
        <v>14</v>
      </c>
      <c r="G9979">
        <v>35513536</v>
      </c>
      <c r="H9979" t="s">
        <v>26590</v>
      </c>
      <c r="I9979" s="4">
        <v>42276</v>
      </c>
      <c r="J9979">
        <f t="shared" si="4"/>
        <v>2015</v>
      </c>
      <c r="K9979">
        <f t="shared" si="5"/>
        <v>9</v>
      </c>
      <c r="L9979" s="15">
        <v>644000</v>
      </c>
      <c r="M9979" s="15">
        <v>0</v>
      </c>
      <c r="N9979" t="s">
        <v>9</v>
      </c>
      <c r="X9979" s="4" t="s">
        <v>11</v>
      </c>
      <c r="Y9979" s="4">
        <v>46196</v>
      </c>
      <c r="Z9979" t="s">
        <v>45</v>
      </c>
      <c r="AA9979" t="s">
        <v>26328</v>
      </c>
    </row>
    <row r="9980" spans="1:27" x14ac:dyDescent="0.25">
      <c r="A9980" t="s">
        <v>26591</v>
      </c>
      <c r="B9980" t="s">
        <v>25</v>
      </c>
      <c r="C9980" t="s">
        <v>26</v>
      </c>
      <c r="D9980" t="s">
        <v>6438</v>
      </c>
      <c r="E9980">
        <v>2013</v>
      </c>
      <c r="F9980" t="s">
        <v>14</v>
      </c>
      <c r="G9980">
        <v>21552554</v>
      </c>
      <c r="H9980" t="s">
        <v>26592</v>
      </c>
      <c r="I9980" s="4">
        <v>42481</v>
      </c>
      <c r="J9980">
        <f t="shared" si="4"/>
        <v>2016</v>
      </c>
      <c r="K9980">
        <f t="shared" si="5"/>
        <v>4</v>
      </c>
      <c r="L9980" s="15">
        <v>322000</v>
      </c>
      <c r="N9980" t="s">
        <v>9</v>
      </c>
      <c r="X9980" s="4" t="s">
        <v>11</v>
      </c>
      <c r="Y9980" s="4">
        <v>46242</v>
      </c>
      <c r="Z9980" t="s">
        <v>45</v>
      </c>
      <c r="AA9980" t="s">
        <v>26302</v>
      </c>
    </row>
    <row r="9981" spans="1:27" x14ac:dyDescent="0.25">
      <c r="A9981" t="s">
        <v>26593</v>
      </c>
      <c r="B9981" t="s">
        <v>25</v>
      </c>
      <c r="C9981" t="s">
        <v>26</v>
      </c>
      <c r="D9981" t="s">
        <v>22348</v>
      </c>
      <c r="E9981">
        <v>2013</v>
      </c>
      <c r="F9981" t="s">
        <v>14</v>
      </c>
      <c r="G9981">
        <v>52017838</v>
      </c>
      <c r="H9981" t="s">
        <v>26594</v>
      </c>
      <c r="I9981" s="4">
        <v>42478</v>
      </c>
      <c r="J9981">
        <f t="shared" si="4"/>
        <v>2016</v>
      </c>
      <c r="K9981">
        <f t="shared" si="5"/>
        <v>4</v>
      </c>
      <c r="L9981" s="15">
        <v>616000</v>
      </c>
      <c r="N9981" t="s">
        <v>9</v>
      </c>
      <c r="X9981" s="4" t="s">
        <v>11</v>
      </c>
      <c r="Y9981" s="4">
        <v>46242</v>
      </c>
      <c r="Z9981" t="s">
        <v>45</v>
      </c>
      <c r="AA9981" t="s">
        <v>26302</v>
      </c>
    </row>
    <row r="9982" spans="1:27" x14ac:dyDescent="0.25">
      <c r="A9982" t="s">
        <v>26595</v>
      </c>
      <c r="B9982" t="s">
        <v>25</v>
      </c>
      <c r="C9982" t="s">
        <v>77</v>
      </c>
      <c r="D9982" t="s">
        <v>12728</v>
      </c>
      <c r="E9982">
        <v>2013</v>
      </c>
      <c r="F9982" t="s">
        <v>7</v>
      </c>
      <c r="G9982">
        <v>860013570</v>
      </c>
      <c r="H9982" t="s">
        <v>8435</v>
      </c>
      <c r="I9982" s="4">
        <v>42504</v>
      </c>
      <c r="J9982">
        <f t="shared" si="4"/>
        <v>2016</v>
      </c>
      <c r="K9982">
        <f t="shared" si="5"/>
        <v>5</v>
      </c>
      <c r="L9982" s="15">
        <v>616000</v>
      </c>
      <c r="N9982" t="s">
        <v>9</v>
      </c>
      <c r="X9982" s="4" t="s">
        <v>11</v>
      </c>
      <c r="Y9982" s="4">
        <v>44598</v>
      </c>
      <c r="Z9982" t="s">
        <v>12</v>
      </c>
      <c r="AA9982" t="s">
        <v>26302</v>
      </c>
    </row>
    <row r="9983" spans="1:27" x14ac:dyDescent="0.25">
      <c r="A9983" t="s">
        <v>26596</v>
      </c>
      <c r="B9983" t="s">
        <v>25</v>
      </c>
      <c r="C9983" t="s">
        <v>26</v>
      </c>
      <c r="D9983" t="s">
        <v>8651</v>
      </c>
      <c r="E9983">
        <v>2013</v>
      </c>
      <c r="F9983" t="s">
        <v>14</v>
      </c>
      <c r="G9983">
        <v>75004709</v>
      </c>
      <c r="H9983" t="s">
        <v>26597</v>
      </c>
      <c r="I9983" s="4">
        <v>42206</v>
      </c>
      <c r="J9983">
        <f t="shared" si="4"/>
        <v>2015</v>
      </c>
      <c r="K9983">
        <f t="shared" si="5"/>
        <v>7</v>
      </c>
      <c r="L9983" s="15">
        <v>644350</v>
      </c>
      <c r="N9983" t="s">
        <v>9</v>
      </c>
      <c r="X9983" s="4" t="s">
        <v>11</v>
      </c>
      <c r="Y9983" s="4">
        <v>46086</v>
      </c>
      <c r="Z9983" t="s">
        <v>16</v>
      </c>
      <c r="AA9983" t="s">
        <v>26302</v>
      </c>
    </row>
    <row r="9984" spans="1:27" x14ac:dyDescent="0.25">
      <c r="A9984" t="s">
        <v>26598</v>
      </c>
      <c r="B9984" t="s">
        <v>25</v>
      </c>
      <c r="C9984" t="s">
        <v>26</v>
      </c>
      <c r="D9984" t="s">
        <v>470</v>
      </c>
      <c r="E9984">
        <v>2013</v>
      </c>
      <c r="F9984" t="s">
        <v>14</v>
      </c>
      <c r="G9984">
        <v>1022356771</v>
      </c>
      <c r="H9984" t="s">
        <v>26599</v>
      </c>
      <c r="I9984" s="4">
        <v>42487</v>
      </c>
      <c r="J9984">
        <f t="shared" si="4"/>
        <v>2016</v>
      </c>
      <c r="K9984">
        <f t="shared" si="5"/>
        <v>4</v>
      </c>
      <c r="L9984" s="15">
        <v>821000</v>
      </c>
      <c r="N9984" t="s">
        <v>9</v>
      </c>
      <c r="X9984" s="4" t="s">
        <v>11</v>
      </c>
      <c r="Y9984" s="4">
        <v>46351</v>
      </c>
      <c r="Z9984" t="s">
        <v>45</v>
      </c>
      <c r="AA9984" t="s">
        <v>26302</v>
      </c>
    </row>
    <row r="9985" spans="1:27" x14ac:dyDescent="0.25">
      <c r="A9985" t="s">
        <v>26600</v>
      </c>
      <c r="B9985" t="s">
        <v>25</v>
      </c>
      <c r="C9985" t="s">
        <v>36</v>
      </c>
      <c r="D9985" t="s">
        <v>6821</v>
      </c>
      <c r="E9985">
        <v>2013</v>
      </c>
      <c r="F9985" t="s">
        <v>14</v>
      </c>
      <c r="G9985">
        <v>51721286</v>
      </c>
      <c r="H9985" t="s">
        <v>26601</v>
      </c>
      <c r="I9985" s="4">
        <v>42444</v>
      </c>
      <c r="J9985">
        <f t="shared" si="4"/>
        <v>2016</v>
      </c>
      <c r="K9985">
        <f t="shared" si="5"/>
        <v>3</v>
      </c>
      <c r="L9985" s="15">
        <v>616000</v>
      </c>
      <c r="N9985" t="s">
        <v>9</v>
      </c>
      <c r="X9985" s="4" t="s">
        <v>11</v>
      </c>
      <c r="Y9985" s="4">
        <v>46298</v>
      </c>
      <c r="Z9985" t="s">
        <v>45</v>
      </c>
      <c r="AA9985" t="s">
        <v>26302</v>
      </c>
    </row>
    <row r="9986" spans="1:27" x14ac:dyDescent="0.25">
      <c r="A9986" t="s">
        <v>26602</v>
      </c>
      <c r="B9986" t="s">
        <v>25</v>
      </c>
      <c r="C9986" t="s">
        <v>77</v>
      </c>
      <c r="D9986" t="s">
        <v>26603</v>
      </c>
      <c r="E9986">
        <v>2013</v>
      </c>
      <c r="F9986" t="s">
        <v>14</v>
      </c>
      <c r="G9986">
        <v>79450872</v>
      </c>
      <c r="H9986" t="s">
        <v>26604</v>
      </c>
      <c r="I9986" s="4">
        <v>42447</v>
      </c>
      <c r="J9986">
        <f t="shared" si="4"/>
        <v>2016</v>
      </c>
      <c r="K9986">
        <f t="shared" si="5"/>
        <v>3</v>
      </c>
      <c r="L9986" s="15">
        <v>616000</v>
      </c>
      <c r="N9986" t="s">
        <v>9</v>
      </c>
      <c r="X9986" s="4" t="s">
        <v>11</v>
      </c>
      <c r="Y9986" s="4">
        <v>46204</v>
      </c>
      <c r="Z9986" t="s">
        <v>45</v>
      </c>
      <c r="AA9986" t="s">
        <v>26302</v>
      </c>
    </row>
    <row r="9987" spans="1:27" x14ac:dyDescent="0.25">
      <c r="A9987" t="s">
        <v>26605</v>
      </c>
      <c r="B9987" t="s">
        <v>25</v>
      </c>
      <c r="C9987" t="s">
        <v>26</v>
      </c>
      <c r="D9987" t="s">
        <v>7122</v>
      </c>
      <c r="E9987">
        <v>2013</v>
      </c>
      <c r="F9987" t="s">
        <v>14</v>
      </c>
      <c r="G9987">
        <v>79607628</v>
      </c>
      <c r="H9987" t="s">
        <v>26606</v>
      </c>
      <c r="I9987" s="4">
        <v>42444</v>
      </c>
      <c r="J9987">
        <f t="shared" si="4"/>
        <v>2016</v>
      </c>
      <c r="K9987">
        <f t="shared" si="5"/>
        <v>3</v>
      </c>
      <c r="L9987" s="15">
        <v>616000</v>
      </c>
      <c r="N9987" t="s">
        <v>9</v>
      </c>
      <c r="X9987" s="4" t="s">
        <v>11</v>
      </c>
      <c r="Y9987" s="4">
        <v>46231</v>
      </c>
      <c r="Z9987" t="s">
        <v>45</v>
      </c>
      <c r="AA9987" t="s">
        <v>26302</v>
      </c>
    </row>
    <row r="9988" spans="1:27" x14ac:dyDescent="0.25">
      <c r="A9988" t="s">
        <v>26607</v>
      </c>
      <c r="B9988" t="s">
        <v>25</v>
      </c>
      <c r="C9988" t="s">
        <v>26</v>
      </c>
      <c r="D9988" t="s">
        <v>1529</v>
      </c>
      <c r="E9988">
        <v>2013</v>
      </c>
      <c r="F9988" t="s">
        <v>14</v>
      </c>
      <c r="G9988">
        <v>51846590</v>
      </c>
      <c r="H9988" t="s">
        <v>26608</v>
      </c>
      <c r="I9988" s="4">
        <v>42522</v>
      </c>
      <c r="J9988">
        <f t="shared" si="4"/>
        <v>2016</v>
      </c>
      <c r="K9988">
        <f t="shared" si="5"/>
        <v>6</v>
      </c>
      <c r="L9988" s="15">
        <v>644350</v>
      </c>
      <c r="M9988" s="15">
        <v>0</v>
      </c>
      <c r="N9988" t="s">
        <v>9</v>
      </c>
      <c r="X9988" s="4" t="s">
        <v>11</v>
      </c>
      <c r="Y9988" s="4">
        <v>46159</v>
      </c>
      <c r="Z9988" t="s">
        <v>26340</v>
      </c>
      <c r="AA9988" t="s">
        <v>26341</v>
      </c>
    </row>
    <row r="9989" spans="1:27" x14ac:dyDescent="0.25">
      <c r="A9989" t="s">
        <v>26609</v>
      </c>
      <c r="B9989" t="s">
        <v>25</v>
      </c>
      <c r="C9989" t="s">
        <v>77</v>
      </c>
      <c r="D9989" t="s">
        <v>9570</v>
      </c>
      <c r="E9989">
        <v>2013</v>
      </c>
      <c r="F9989" t="s">
        <v>7</v>
      </c>
      <c r="G9989">
        <v>860051170</v>
      </c>
      <c r="H9989" t="s">
        <v>26610</v>
      </c>
      <c r="I9989" s="4">
        <v>42767</v>
      </c>
      <c r="J9989">
        <f t="shared" si="4"/>
        <v>2017</v>
      </c>
      <c r="K9989">
        <f t="shared" si="5"/>
        <v>2</v>
      </c>
      <c r="L9989" s="15">
        <v>859133</v>
      </c>
      <c r="M9989" s="15">
        <v>0</v>
      </c>
      <c r="N9989" t="s">
        <v>9</v>
      </c>
      <c r="X9989" s="4" t="s">
        <v>11</v>
      </c>
      <c r="Y9989" s="4">
        <v>46117</v>
      </c>
      <c r="Z9989" t="s">
        <v>45</v>
      </c>
      <c r="AA9989" t="s">
        <v>26302</v>
      </c>
    </row>
    <row r="9990" spans="1:27" x14ac:dyDescent="0.25">
      <c r="A9990" t="s">
        <v>26611</v>
      </c>
      <c r="B9990" t="s">
        <v>25</v>
      </c>
      <c r="C9990" t="s">
        <v>26</v>
      </c>
      <c r="D9990" t="s">
        <v>5443</v>
      </c>
      <c r="E9990">
        <v>2013</v>
      </c>
      <c r="F9990" t="s">
        <v>14</v>
      </c>
      <c r="G9990">
        <v>23782935</v>
      </c>
      <c r="H9990" t="s">
        <v>26612</v>
      </c>
      <c r="I9990" s="4">
        <v>42522</v>
      </c>
      <c r="J9990">
        <f t="shared" si="4"/>
        <v>2016</v>
      </c>
      <c r="K9990">
        <f t="shared" si="5"/>
        <v>6</v>
      </c>
      <c r="L9990" s="15">
        <v>820000</v>
      </c>
      <c r="N9990" t="s">
        <v>9</v>
      </c>
      <c r="X9990" s="4" t="s">
        <v>11</v>
      </c>
      <c r="Y9990" s="4">
        <v>46173</v>
      </c>
      <c r="Z9990" t="s">
        <v>45</v>
      </c>
      <c r="AA9990" t="s">
        <v>26302</v>
      </c>
    </row>
    <row r="9991" spans="1:27" x14ac:dyDescent="0.25">
      <c r="A9991" t="s">
        <v>26613</v>
      </c>
      <c r="B9991" t="s">
        <v>25</v>
      </c>
      <c r="C9991" t="s">
        <v>26</v>
      </c>
      <c r="D9991" t="s">
        <v>1574</v>
      </c>
      <c r="E9991">
        <v>2013</v>
      </c>
      <c r="F9991" t="s">
        <v>14</v>
      </c>
      <c r="G9991">
        <v>1030525011</v>
      </c>
      <c r="H9991" t="s">
        <v>26573</v>
      </c>
      <c r="I9991" s="4">
        <v>42240</v>
      </c>
      <c r="J9991">
        <f t="shared" si="4"/>
        <v>2015</v>
      </c>
      <c r="K9991">
        <f t="shared" si="5"/>
        <v>8</v>
      </c>
      <c r="L9991" s="15">
        <v>214780</v>
      </c>
      <c r="M9991" s="15">
        <v>0</v>
      </c>
      <c r="N9991" t="s">
        <v>9</v>
      </c>
      <c r="X9991" s="4" t="s">
        <v>11</v>
      </c>
      <c r="Y9991" s="4">
        <v>46117</v>
      </c>
      <c r="Z9991" t="s">
        <v>26311</v>
      </c>
      <c r="AA9991" t="s">
        <v>26331</v>
      </c>
    </row>
    <row r="9992" spans="1:27" x14ac:dyDescent="0.25">
      <c r="A9992" t="s">
        <v>26614</v>
      </c>
      <c r="B9992" t="s">
        <v>25</v>
      </c>
      <c r="C9992" t="s">
        <v>77</v>
      </c>
      <c r="D9992" t="s">
        <v>7404</v>
      </c>
      <c r="E9992">
        <v>2013</v>
      </c>
      <c r="F9992" t="s">
        <v>14</v>
      </c>
      <c r="G9992">
        <v>1013616915</v>
      </c>
      <c r="H9992" t="s">
        <v>6183</v>
      </c>
      <c r="I9992" s="4">
        <v>42240</v>
      </c>
      <c r="J9992">
        <f t="shared" si="4"/>
        <v>2015</v>
      </c>
      <c r="K9992">
        <f t="shared" si="5"/>
        <v>8</v>
      </c>
      <c r="L9992" s="15">
        <v>214780</v>
      </c>
      <c r="M9992" s="15">
        <v>214780</v>
      </c>
      <c r="N9992" t="s">
        <v>9</v>
      </c>
      <c r="X9992" s="4" t="s">
        <v>11</v>
      </c>
      <c r="Y9992" s="4">
        <v>46117</v>
      </c>
      <c r="Z9992" t="s">
        <v>26311</v>
      </c>
      <c r="AA9992" t="s">
        <v>26331</v>
      </c>
    </row>
    <row r="9993" spans="1:27" x14ac:dyDescent="0.25">
      <c r="A9993" t="s">
        <v>26615</v>
      </c>
      <c r="B9993" t="s">
        <v>25</v>
      </c>
      <c r="C9993" t="s">
        <v>26</v>
      </c>
      <c r="D9993" t="s">
        <v>7107</v>
      </c>
      <c r="E9993">
        <v>2013</v>
      </c>
      <c r="F9993" t="s">
        <v>14</v>
      </c>
      <c r="G9993">
        <v>79659088</v>
      </c>
      <c r="H9993" t="s">
        <v>26616</v>
      </c>
      <c r="I9993" s="4">
        <v>42516</v>
      </c>
      <c r="J9993">
        <f t="shared" si="4"/>
        <v>2016</v>
      </c>
      <c r="K9993">
        <f t="shared" si="5"/>
        <v>5</v>
      </c>
      <c r="L9993" s="15">
        <v>537000</v>
      </c>
      <c r="N9993" t="s">
        <v>9</v>
      </c>
      <c r="X9993" s="4" t="s">
        <v>11</v>
      </c>
      <c r="Y9993" s="4">
        <v>46117</v>
      </c>
      <c r="Z9993" t="s">
        <v>45</v>
      </c>
      <c r="AA9993" t="s">
        <v>26302</v>
      </c>
    </row>
    <row r="9994" spans="1:27" x14ac:dyDescent="0.25">
      <c r="A9994" t="s">
        <v>26617</v>
      </c>
      <c r="B9994" t="s">
        <v>25</v>
      </c>
      <c r="C9994" t="s">
        <v>26</v>
      </c>
      <c r="D9994" t="s">
        <v>8018</v>
      </c>
      <c r="E9994">
        <v>2013</v>
      </c>
      <c r="F9994" t="s">
        <v>14</v>
      </c>
      <c r="G9994">
        <v>30318751</v>
      </c>
      <c r="H9994" t="s">
        <v>26618</v>
      </c>
      <c r="I9994" s="4">
        <v>42598</v>
      </c>
      <c r="J9994">
        <f t="shared" si="4"/>
        <v>2016</v>
      </c>
      <c r="K9994">
        <f t="shared" si="5"/>
        <v>8</v>
      </c>
      <c r="L9994" s="15">
        <v>752000</v>
      </c>
      <c r="N9994" t="s">
        <v>9</v>
      </c>
      <c r="X9994" s="4" t="s">
        <v>11</v>
      </c>
      <c r="Y9994" s="4">
        <v>46200</v>
      </c>
      <c r="Z9994" t="s">
        <v>45</v>
      </c>
      <c r="AA9994" t="s">
        <v>26302</v>
      </c>
    </row>
    <row r="9995" spans="1:27" x14ac:dyDescent="0.25">
      <c r="A9995" t="s">
        <v>26619</v>
      </c>
      <c r="B9995" t="s">
        <v>25</v>
      </c>
      <c r="C9995" t="s">
        <v>26</v>
      </c>
      <c r="D9995" t="s">
        <v>267</v>
      </c>
      <c r="E9995">
        <v>2014</v>
      </c>
      <c r="F9995" t="s">
        <v>14</v>
      </c>
      <c r="G9995">
        <v>79435243</v>
      </c>
      <c r="H9995" t="s">
        <v>26620</v>
      </c>
      <c r="I9995" s="4">
        <v>42451</v>
      </c>
      <c r="J9995">
        <f t="shared" si="4"/>
        <v>2016</v>
      </c>
      <c r="K9995">
        <f t="shared" si="5"/>
        <v>3</v>
      </c>
      <c r="L9995" s="15">
        <v>616000</v>
      </c>
      <c r="N9995" t="s">
        <v>9</v>
      </c>
      <c r="X9995" s="4" t="s">
        <v>11</v>
      </c>
      <c r="Y9995" s="4">
        <v>44545</v>
      </c>
      <c r="Z9995" t="s">
        <v>12</v>
      </c>
      <c r="AA9995" t="s">
        <v>26302</v>
      </c>
    </row>
    <row r="9996" spans="1:27" x14ac:dyDescent="0.25">
      <c r="A9996" t="s">
        <v>26621</v>
      </c>
      <c r="B9996" t="s">
        <v>25</v>
      </c>
      <c r="C9996" t="s">
        <v>77</v>
      </c>
      <c r="D9996" t="s">
        <v>244</v>
      </c>
      <c r="E9996">
        <v>2014</v>
      </c>
      <c r="F9996" t="s">
        <v>14</v>
      </c>
      <c r="G9996">
        <v>39802477</v>
      </c>
      <c r="H9996" t="s">
        <v>26622</v>
      </c>
      <c r="I9996" s="4">
        <v>42277</v>
      </c>
      <c r="J9996">
        <f t="shared" si="4"/>
        <v>2015</v>
      </c>
      <c r="K9996">
        <f t="shared" si="5"/>
        <v>9</v>
      </c>
      <c r="L9996" s="15">
        <v>410000</v>
      </c>
      <c r="M9996" s="15">
        <v>0</v>
      </c>
      <c r="N9996" t="s">
        <v>9</v>
      </c>
      <c r="X9996" s="4" t="s">
        <v>11</v>
      </c>
      <c r="Y9996" s="4">
        <v>46173</v>
      </c>
      <c r="Z9996" t="s">
        <v>45</v>
      </c>
      <c r="AA9996" t="s">
        <v>26302</v>
      </c>
    </row>
    <row r="9997" spans="1:27" x14ac:dyDescent="0.25">
      <c r="A9997" t="s">
        <v>26623</v>
      </c>
      <c r="B9997" t="s">
        <v>25</v>
      </c>
      <c r="C9997" t="s">
        <v>26</v>
      </c>
      <c r="D9997" t="s">
        <v>3007</v>
      </c>
      <c r="E9997">
        <v>2014</v>
      </c>
      <c r="F9997" t="s">
        <v>14</v>
      </c>
      <c r="G9997">
        <v>9894794</v>
      </c>
      <c r="H9997" t="s">
        <v>26624</v>
      </c>
      <c r="I9997" s="4">
        <v>42151</v>
      </c>
      <c r="J9997">
        <f t="shared" si="4"/>
        <v>2015</v>
      </c>
      <c r="K9997">
        <f t="shared" si="5"/>
        <v>5</v>
      </c>
      <c r="L9997" s="15">
        <v>820000</v>
      </c>
      <c r="M9997" s="15">
        <v>0</v>
      </c>
      <c r="N9997" t="s">
        <v>9</v>
      </c>
      <c r="X9997" s="4" t="s">
        <v>11</v>
      </c>
      <c r="Y9997" s="4">
        <v>46058</v>
      </c>
      <c r="Z9997" t="s">
        <v>16</v>
      </c>
      <c r="AA9997" t="s">
        <v>26328</v>
      </c>
    </row>
    <row r="9998" spans="1:27" x14ac:dyDescent="0.25">
      <c r="A9998" t="s">
        <v>26625</v>
      </c>
      <c r="B9998" t="s">
        <v>25</v>
      </c>
      <c r="C9998" t="s">
        <v>26</v>
      </c>
      <c r="D9998" t="s">
        <v>10896</v>
      </c>
      <c r="E9998">
        <v>2014</v>
      </c>
      <c r="F9998" t="s">
        <v>14</v>
      </c>
      <c r="G9998">
        <v>24720918</v>
      </c>
      <c r="H9998" t="s">
        <v>26626</v>
      </c>
      <c r="I9998" s="4">
        <v>42075</v>
      </c>
      <c r="J9998">
        <f t="shared" si="4"/>
        <v>2015</v>
      </c>
      <c r="K9998">
        <f t="shared" si="5"/>
        <v>3</v>
      </c>
      <c r="L9998" s="15">
        <v>1232000</v>
      </c>
      <c r="M9998" s="15">
        <v>0</v>
      </c>
      <c r="N9998" t="s">
        <v>9</v>
      </c>
      <c r="X9998" s="4" t="s">
        <v>11</v>
      </c>
      <c r="Y9998" s="4">
        <v>44090</v>
      </c>
      <c r="Z9998" t="s">
        <v>12</v>
      </c>
      <c r="AA9998" t="s">
        <v>26302</v>
      </c>
    </row>
    <row r="9999" spans="1:27" x14ac:dyDescent="0.25">
      <c r="A9999" t="s">
        <v>26627</v>
      </c>
      <c r="B9999" t="s">
        <v>25</v>
      </c>
      <c r="C9999" t="s">
        <v>36</v>
      </c>
      <c r="D9999" t="s">
        <v>7408</v>
      </c>
      <c r="E9999">
        <v>2014</v>
      </c>
      <c r="F9999" t="s">
        <v>14</v>
      </c>
      <c r="G9999">
        <v>79238929</v>
      </c>
      <c r="H9999" t="s">
        <v>26628</v>
      </c>
      <c r="I9999" s="4">
        <v>42548</v>
      </c>
      <c r="J9999">
        <f t="shared" si="4"/>
        <v>2016</v>
      </c>
      <c r="K9999">
        <f t="shared" si="5"/>
        <v>6</v>
      </c>
      <c r="L9999" s="15">
        <v>967000</v>
      </c>
      <c r="N9999" t="s">
        <v>9</v>
      </c>
      <c r="X9999" s="4" t="s">
        <v>11</v>
      </c>
      <c r="Y9999" s="4">
        <v>46195</v>
      </c>
      <c r="Z9999" t="s">
        <v>45</v>
      </c>
      <c r="AA9999" t="s">
        <v>26302</v>
      </c>
    </row>
    <row r="10000" spans="1:27" x14ac:dyDescent="0.25">
      <c r="A10000" t="s">
        <v>26629</v>
      </c>
      <c r="B10000" t="s">
        <v>25</v>
      </c>
      <c r="C10000" t="s">
        <v>77</v>
      </c>
      <c r="D10000" t="s">
        <v>309</v>
      </c>
      <c r="E10000">
        <v>2014</v>
      </c>
      <c r="F10000" t="s">
        <v>14</v>
      </c>
      <c r="G10000">
        <v>1015995743</v>
      </c>
      <c r="H10000" t="s">
        <v>26630</v>
      </c>
      <c r="I10000" s="4">
        <v>42473</v>
      </c>
      <c r="J10000">
        <f t="shared" si="4"/>
        <v>2016</v>
      </c>
      <c r="K10000">
        <f t="shared" si="5"/>
        <v>4</v>
      </c>
      <c r="L10000" s="15">
        <v>644000</v>
      </c>
      <c r="N10000" t="s">
        <v>9</v>
      </c>
      <c r="X10000" s="4" t="s">
        <v>11</v>
      </c>
      <c r="Y10000" s="4">
        <v>44567</v>
      </c>
      <c r="Z10000" t="s">
        <v>12</v>
      </c>
      <c r="AA10000" t="s">
        <v>26302</v>
      </c>
    </row>
    <row r="10001" spans="1:27" x14ac:dyDescent="0.25">
      <c r="A10001" t="s">
        <v>26631</v>
      </c>
      <c r="B10001" t="s">
        <v>25</v>
      </c>
      <c r="C10001" t="s">
        <v>26</v>
      </c>
      <c r="D10001" t="s">
        <v>47</v>
      </c>
      <c r="E10001">
        <v>2014</v>
      </c>
      <c r="F10001" t="s">
        <v>14</v>
      </c>
      <c r="G10001">
        <v>1014203433</v>
      </c>
      <c r="H10001" t="s">
        <v>26632</v>
      </c>
      <c r="I10001" s="4">
        <v>42269</v>
      </c>
      <c r="J10001">
        <f t="shared" si="4"/>
        <v>2015</v>
      </c>
      <c r="K10001">
        <f t="shared" si="5"/>
        <v>9</v>
      </c>
      <c r="L10001" s="15">
        <v>205333</v>
      </c>
      <c r="M10001" s="15">
        <v>0</v>
      </c>
      <c r="N10001" t="s">
        <v>9</v>
      </c>
      <c r="X10001" s="4" t="s">
        <v>11</v>
      </c>
      <c r="Y10001" s="4">
        <v>46139</v>
      </c>
      <c r="Z10001" t="s">
        <v>26311</v>
      </c>
      <c r="AA10001" t="s">
        <v>26312</v>
      </c>
    </row>
    <row r="10002" spans="1:27" x14ac:dyDescent="0.25">
      <c r="A10002" t="s">
        <v>26633</v>
      </c>
      <c r="B10002" t="s">
        <v>25</v>
      </c>
      <c r="C10002" t="s">
        <v>77</v>
      </c>
      <c r="D10002" t="s">
        <v>8338</v>
      </c>
      <c r="E10002">
        <v>2014</v>
      </c>
      <c r="F10002" t="s">
        <v>14</v>
      </c>
      <c r="G10002">
        <v>14399549</v>
      </c>
      <c r="H10002" t="s">
        <v>26634</v>
      </c>
      <c r="I10002" s="4">
        <v>42485</v>
      </c>
      <c r="J10002">
        <f t="shared" si="4"/>
        <v>2016</v>
      </c>
      <c r="K10002">
        <f t="shared" si="5"/>
        <v>4</v>
      </c>
      <c r="L10002" s="15">
        <v>616000</v>
      </c>
      <c r="N10002" t="s">
        <v>9</v>
      </c>
      <c r="X10002" s="4" t="s">
        <v>11</v>
      </c>
      <c r="Y10002" s="4">
        <v>44579</v>
      </c>
      <c r="Z10002" t="s">
        <v>12</v>
      </c>
      <c r="AA10002" t="s">
        <v>26302</v>
      </c>
    </row>
    <row r="10003" spans="1:27" x14ac:dyDescent="0.25">
      <c r="A10003" t="s">
        <v>26635</v>
      </c>
      <c r="B10003" t="s">
        <v>25</v>
      </c>
      <c r="C10003" t="s">
        <v>26</v>
      </c>
      <c r="D10003" t="s">
        <v>9284</v>
      </c>
      <c r="E10003">
        <v>2014</v>
      </c>
      <c r="F10003" t="s">
        <v>14</v>
      </c>
      <c r="G10003">
        <v>52195295</v>
      </c>
      <c r="H10003" t="s">
        <v>26636</v>
      </c>
      <c r="I10003" s="4">
        <v>42472</v>
      </c>
      <c r="J10003">
        <f t="shared" si="4"/>
        <v>2016</v>
      </c>
      <c r="K10003">
        <f t="shared" si="5"/>
        <v>4</v>
      </c>
      <c r="L10003" s="15">
        <v>616000</v>
      </c>
      <c r="N10003" t="s">
        <v>9</v>
      </c>
      <c r="X10003" s="4" t="s">
        <v>11</v>
      </c>
      <c r="Y10003" s="4">
        <v>46327</v>
      </c>
      <c r="Z10003" t="s">
        <v>45</v>
      </c>
      <c r="AA10003" t="s">
        <v>26302</v>
      </c>
    </row>
    <row r="10004" spans="1:27" x14ac:dyDescent="0.25">
      <c r="A10004" t="s">
        <v>26637</v>
      </c>
      <c r="B10004" t="s">
        <v>25</v>
      </c>
      <c r="C10004" t="s">
        <v>26</v>
      </c>
      <c r="D10004" t="s">
        <v>182</v>
      </c>
      <c r="E10004">
        <v>2014</v>
      </c>
      <c r="F10004" t="s">
        <v>14</v>
      </c>
      <c r="G10004">
        <v>1032365869</v>
      </c>
      <c r="H10004" t="s">
        <v>26638</v>
      </c>
      <c r="I10004" s="4">
        <v>42430</v>
      </c>
      <c r="J10004">
        <f t="shared" si="4"/>
        <v>2016</v>
      </c>
      <c r="K10004">
        <f t="shared" si="5"/>
        <v>3</v>
      </c>
      <c r="L10004" s="15">
        <v>616000</v>
      </c>
      <c r="N10004" t="s">
        <v>9</v>
      </c>
      <c r="X10004" s="4" t="s">
        <v>11</v>
      </c>
      <c r="Y10004" s="4">
        <v>46131</v>
      </c>
      <c r="Z10004" t="s">
        <v>45</v>
      </c>
      <c r="AA10004" t="s">
        <v>26302</v>
      </c>
    </row>
    <row r="10005" spans="1:27" x14ac:dyDescent="0.25">
      <c r="A10005" t="s">
        <v>26639</v>
      </c>
      <c r="B10005" t="s">
        <v>25</v>
      </c>
      <c r="C10005" t="s">
        <v>77</v>
      </c>
      <c r="D10005" t="s">
        <v>2490</v>
      </c>
      <c r="E10005">
        <v>2014</v>
      </c>
      <c r="F10005" t="s">
        <v>7</v>
      </c>
      <c r="G10005">
        <v>860007336</v>
      </c>
      <c r="H10005" t="s">
        <v>1738</v>
      </c>
      <c r="I10005" s="4">
        <v>42073</v>
      </c>
      <c r="J10005">
        <f t="shared" si="4"/>
        <v>2015</v>
      </c>
      <c r="K10005">
        <f t="shared" si="5"/>
        <v>3</v>
      </c>
      <c r="L10005" s="15">
        <v>616000</v>
      </c>
      <c r="N10005" t="s">
        <v>9</v>
      </c>
      <c r="X10005" s="4" t="s">
        <v>11</v>
      </c>
      <c r="Y10005" s="4">
        <v>44088</v>
      </c>
      <c r="Z10005" t="s">
        <v>12</v>
      </c>
      <c r="AA10005" t="s">
        <v>26302</v>
      </c>
    </row>
    <row r="10006" spans="1:27" x14ac:dyDescent="0.25">
      <c r="A10006" t="s">
        <v>26640</v>
      </c>
      <c r="B10006" t="s">
        <v>25</v>
      </c>
      <c r="C10006" t="s">
        <v>26</v>
      </c>
      <c r="D10006" t="s">
        <v>1050</v>
      </c>
      <c r="E10006">
        <v>2014</v>
      </c>
      <c r="F10006" t="s">
        <v>14</v>
      </c>
      <c r="G10006">
        <v>1013660592</v>
      </c>
      <c r="H10006" t="s">
        <v>26641</v>
      </c>
      <c r="I10006" s="4">
        <v>42576</v>
      </c>
      <c r="J10006">
        <f t="shared" si="4"/>
        <v>2016</v>
      </c>
      <c r="K10006">
        <f t="shared" si="5"/>
        <v>7</v>
      </c>
      <c r="L10006" s="15">
        <v>924000</v>
      </c>
      <c r="N10006" t="s">
        <v>9</v>
      </c>
      <c r="X10006" s="4" t="s">
        <v>11</v>
      </c>
      <c r="Y10006" s="4">
        <v>46329</v>
      </c>
      <c r="Z10006" t="s">
        <v>45</v>
      </c>
      <c r="AA10006" t="s">
        <v>26302</v>
      </c>
    </row>
    <row r="10007" spans="1:27" x14ac:dyDescent="0.25">
      <c r="A10007" t="s">
        <v>26642</v>
      </c>
      <c r="B10007" t="s">
        <v>25</v>
      </c>
      <c r="C10007" t="s">
        <v>26</v>
      </c>
      <c r="D10007" t="s">
        <v>8905</v>
      </c>
      <c r="E10007">
        <v>2014</v>
      </c>
      <c r="F10007" t="s">
        <v>14</v>
      </c>
      <c r="G10007">
        <v>52328868</v>
      </c>
      <c r="H10007" t="s">
        <v>26643</v>
      </c>
      <c r="I10007" s="4">
        <v>42766</v>
      </c>
      <c r="J10007">
        <f t="shared" si="4"/>
        <v>2017</v>
      </c>
      <c r="K10007">
        <f t="shared" si="5"/>
        <v>1</v>
      </c>
      <c r="L10007" s="15">
        <v>859100</v>
      </c>
      <c r="M10007" s="15">
        <v>0</v>
      </c>
      <c r="N10007" t="s">
        <v>9</v>
      </c>
      <c r="X10007" s="4" t="s">
        <v>11</v>
      </c>
      <c r="Y10007" s="4">
        <v>46468</v>
      </c>
      <c r="Z10007" t="s">
        <v>45</v>
      </c>
      <c r="AA10007" t="s">
        <v>26302</v>
      </c>
    </row>
    <row r="10008" spans="1:27" x14ac:dyDescent="0.25">
      <c r="A10008" t="s">
        <v>26644</v>
      </c>
      <c r="B10008" t="s">
        <v>25</v>
      </c>
      <c r="C10008" t="s">
        <v>26</v>
      </c>
      <c r="D10008" t="s">
        <v>3568</v>
      </c>
      <c r="E10008">
        <v>2014</v>
      </c>
      <c r="F10008" t="s">
        <v>14</v>
      </c>
      <c r="G10008">
        <v>52226440</v>
      </c>
      <c r="H10008" t="s">
        <v>21445</v>
      </c>
      <c r="I10008" s="4">
        <v>42562</v>
      </c>
      <c r="J10008">
        <f t="shared" si="4"/>
        <v>2016</v>
      </c>
      <c r="K10008">
        <f t="shared" si="5"/>
        <v>7</v>
      </c>
      <c r="L10008" s="15">
        <v>644350</v>
      </c>
      <c r="N10008" t="s">
        <v>9</v>
      </c>
      <c r="X10008" s="4" t="s">
        <v>11</v>
      </c>
      <c r="Y10008" s="4">
        <v>46362</v>
      </c>
      <c r="Z10008" t="s">
        <v>45</v>
      </c>
      <c r="AA10008" t="s">
        <v>26302</v>
      </c>
    </row>
    <row r="10009" spans="1:27" x14ac:dyDescent="0.25">
      <c r="A10009" t="s">
        <v>26645</v>
      </c>
      <c r="B10009" t="s">
        <v>25</v>
      </c>
      <c r="C10009" t="s">
        <v>77</v>
      </c>
      <c r="D10009" t="s">
        <v>6365</v>
      </c>
      <c r="E10009">
        <v>2014</v>
      </c>
      <c r="F10009" t="s">
        <v>14</v>
      </c>
      <c r="G10009">
        <v>1010195031</v>
      </c>
      <c r="H10009" t="s">
        <v>26646</v>
      </c>
      <c r="I10009" s="4">
        <v>42514</v>
      </c>
      <c r="J10009">
        <f t="shared" si="4"/>
        <v>2016</v>
      </c>
      <c r="K10009">
        <f t="shared" si="5"/>
        <v>5</v>
      </c>
      <c r="L10009" s="15">
        <v>644350</v>
      </c>
      <c r="N10009" t="s">
        <v>9</v>
      </c>
      <c r="X10009" s="4" t="s">
        <v>11</v>
      </c>
      <c r="Y10009" s="4">
        <v>46313</v>
      </c>
      <c r="Z10009" t="s">
        <v>45</v>
      </c>
      <c r="AA10009" t="s">
        <v>26302</v>
      </c>
    </row>
    <row r="10010" spans="1:27" x14ac:dyDescent="0.25">
      <c r="A10010" t="s">
        <v>26647</v>
      </c>
      <c r="B10010" t="s">
        <v>25</v>
      </c>
      <c r="C10010" t="s">
        <v>77</v>
      </c>
      <c r="D10010" t="s">
        <v>3644</v>
      </c>
      <c r="E10010">
        <v>2014</v>
      </c>
      <c r="F10010" t="s">
        <v>14</v>
      </c>
      <c r="G10010">
        <v>51854892</v>
      </c>
      <c r="H10010" t="s">
        <v>26648</v>
      </c>
      <c r="I10010" s="4">
        <v>42810</v>
      </c>
      <c r="J10010">
        <f t="shared" si="4"/>
        <v>2017</v>
      </c>
      <c r="K10010">
        <f t="shared" si="5"/>
        <v>3</v>
      </c>
      <c r="L10010" s="15">
        <v>322162</v>
      </c>
      <c r="N10010" t="s">
        <v>9</v>
      </c>
      <c r="X10010" s="4" t="s">
        <v>11</v>
      </c>
      <c r="Y10010" s="4">
        <v>46211</v>
      </c>
      <c r="Z10010" t="s">
        <v>45</v>
      </c>
      <c r="AA10010" t="s">
        <v>26302</v>
      </c>
    </row>
    <row r="10011" spans="1:27" x14ac:dyDescent="0.25">
      <c r="A10011" t="s">
        <v>26649</v>
      </c>
      <c r="B10011" t="s">
        <v>25</v>
      </c>
      <c r="C10011" t="s">
        <v>26</v>
      </c>
      <c r="D10011" t="s">
        <v>448</v>
      </c>
      <c r="E10011">
        <v>2014</v>
      </c>
      <c r="F10011" t="s">
        <v>14</v>
      </c>
      <c r="G10011">
        <v>4666890</v>
      </c>
      <c r="H10011" t="s">
        <v>26650</v>
      </c>
      <c r="I10011" s="4">
        <v>42481</v>
      </c>
      <c r="J10011">
        <f t="shared" ref="J10011:J10074" si="6">YEAR(I10011)</f>
        <v>2016</v>
      </c>
      <c r="K10011">
        <f t="shared" ref="K10011:K10074" si="7">MONTH(I10011)</f>
        <v>4</v>
      </c>
      <c r="L10011" s="15">
        <v>859133</v>
      </c>
      <c r="N10011" t="s">
        <v>9</v>
      </c>
      <c r="X10011" s="4" t="s">
        <v>11</v>
      </c>
      <c r="Y10011" s="4">
        <v>46081</v>
      </c>
      <c r="Z10011" t="s">
        <v>16</v>
      </c>
      <c r="AA10011" t="s">
        <v>26302</v>
      </c>
    </row>
    <row r="10012" spans="1:27" x14ac:dyDescent="0.25">
      <c r="A10012" t="s">
        <v>26651</v>
      </c>
      <c r="B10012" t="s">
        <v>25</v>
      </c>
      <c r="C10012" t="s">
        <v>26</v>
      </c>
      <c r="D10012" t="s">
        <v>740</v>
      </c>
      <c r="E10012">
        <v>2014</v>
      </c>
      <c r="F10012" t="s">
        <v>14</v>
      </c>
      <c r="G10012">
        <v>41613319</v>
      </c>
      <c r="H10012" t="s">
        <v>26652</v>
      </c>
      <c r="I10012" s="4">
        <v>42618</v>
      </c>
      <c r="J10012">
        <f t="shared" si="6"/>
        <v>2016</v>
      </c>
      <c r="K10012">
        <f t="shared" si="7"/>
        <v>9</v>
      </c>
      <c r="L10012" s="15">
        <v>859100</v>
      </c>
      <c r="N10012" t="s">
        <v>9</v>
      </c>
      <c r="X10012" s="4" t="s">
        <v>11</v>
      </c>
      <c r="Y10012" s="4">
        <v>46362</v>
      </c>
      <c r="Z10012" t="s">
        <v>45</v>
      </c>
      <c r="AA10012" t="s">
        <v>26302</v>
      </c>
    </row>
    <row r="10013" spans="1:27" x14ac:dyDescent="0.25">
      <c r="A10013" t="s">
        <v>26653</v>
      </c>
      <c r="B10013" t="s">
        <v>25</v>
      </c>
      <c r="C10013" t="s">
        <v>26</v>
      </c>
      <c r="D10013" t="s">
        <v>25010</v>
      </c>
      <c r="E10013">
        <v>2013</v>
      </c>
      <c r="F10013" t="s">
        <v>14</v>
      </c>
      <c r="G10013">
        <v>52771754</v>
      </c>
      <c r="H10013" t="s">
        <v>26654</v>
      </c>
      <c r="I10013" s="4">
        <v>42479</v>
      </c>
      <c r="J10013">
        <f t="shared" si="6"/>
        <v>2016</v>
      </c>
      <c r="K10013">
        <f t="shared" si="7"/>
        <v>4</v>
      </c>
      <c r="L10013" s="15">
        <v>644350</v>
      </c>
      <c r="N10013" t="s">
        <v>9</v>
      </c>
      <c r="X10013" s="4" t="s">
        <v>11</v>
      </c>
      <c r="Y10013" s="4">
        <v>46232</v>
      </c>
      <c r="Z10013" t="s">
        <v>45</v>
      </c>
      <c r="AA10013" t="s">
        <v>26302</v>
      </c>
    </row>
    <row r="10014" spans="1:27" x14ac:dyDescent="0.25">
      <c r="A10014" t="s">
        <v>26655</v>
      </c>
      <c r="B10014" t="s">
        <v>25</v>
      </c>
      <c r="C10014" t="s">
        <v>26</v>
      </c>
      <c r="D10014" t="s">
        <v>4452</v>
      </c>
      <c r="E10014">
        <v>2014</v>
      </c>
      <c r="F10014" t="s">
        <v>14</v>
      </c>
      <c r="G10014">
        <v>4113389</v>
      </c>
      <c r="H10014" t="s">
        <v>26656</v>
      </c>
      <c r="I10014" s="4">
        <v>42243</v>
      </c>
      <c r="J10014">
        <f t="shared" si="6"/>
        <v>2015</v>
      </c>
      <c r="K10014">
        <f t="shared" si="7"/>
        <v>8</v>
      </c>
      <c r="L10014" s="15">
        <v>644000</v>
      </c>
      <c r="M10014" s="15">
        <v>0</v>
      </c>
      <c r="N10014" t="s">
        <v>9</v>
      </c>
      <c r="X10014" s="4" t="s">
        <v>11</v>
      </c>
      <c r="Y10014" s="4">
        <v>46117</v>
      </c>
      <c r="Z10014" t="s">
        <v>26311</v>
      </c>
      <c r="AA10014" t="s">
        <v>26312</v>
      </c>
    </row>
    <row r="10015" spans="1:27" x14ac:dyDescent="0.25">
      <c r="A10015" t="s">
        <v>26657</v>
      </c>
      <c r="B10015" t="s">
        <v>25</v>
      </c>
      <c r="C10015" t="s">
        <v>26</v>
      </c>
      <c r="D10015" t="s">
        <v>7897</v>
      </c>
      <c r="E10015">
        <v>2014</v>
      </c>
      <c r="F10015" t="s">
        <v>14</v>
      </c>
      <c r="G10015">
        <v>21056072</v>
      </c>
      <c r="H10015" t="s">
        <v>26658</v>
      </c>
      <c r="I10015" s="4">
        <v>42459</v>
      </c>
      <c r="J10015">
        <f t="shared" si="6"/>
        <v>2016</v>
      </c>
      <c r="K10015">
        <f t="shared" si="7"/>
        <v>3</v>
      </c>
      <c r="L10015" s="15">
        <v>616000</v>
      </c>
      <c r="N10015" t="s">
        <v>9</v>
      </c>
      <c r="X10015" s="4" t="s">
        <v>11</v>
      </c>
      <c r="Y10015" s="4">
        <v>46266</v>
      </c>
      <c r="Z10015" t="s">
        <v>45</v>
      </c>
      <c r="AA10015" t="s">
        <v>26302</v>
      </c>
    </row>
    <row r="10016" spans="1:27" x14ac:dyDescent="0.25">
      <c r="A10016" t="s">
        <v>26659</v>
      </c>
      <c r="B10016" t="s">
        <v>25</v>
      </c>
      <c r="C10016" t="s">
        <v>26</v>
      </c>
      <c r="D10016" t="s">
        <v>228</v>
      </c>
      <c r="E10016">
        <v>2014</v>
      </c>
      <c r="F10016" t="s">
        <v>14</v>
      </c>
      <c r="G10016">
        <v>79433851</v>
      </c>
      <c r="H10016" t="s">
        <v>1823</v>
      </c>
      <c r="I10016" s="4">
        <v>42031</v>
      </c>
      <c r="J10016">
        <f t="shared" si="6"/>
        <v>2015</v>
      </c>
      <c r="K10016">
        <f t="shared" si="7"/>
        <v>1</v>
      </c>
      <c r="L10016" s="15">
        <v>1026000</v>
      </c>
      <c r="N10016" t="s">
        <v>9</v>
      </c>
      <c r="X10016" s="4" t="s">
        <v>11</v>
      </c>
      <c r="Y10016" s="4">
        <v>45940</v>
      </c>
      <c r="Z10016" t="s">
        <v>16</v>
      </c>
      <c r="AA10016" t="s">
        <v>26302</v>
      </c>
    </row>
    <row r="10017" spans="1:27" x14ac:dyDescent="0.25">
      <c r="A10017" t="s">
        <v>26660</v>
      </c>
      <c r="B10017" t="s">
        <v>25</v>
      </c>
      <c r="C10017" t="s">
        <v>77</v>
      </c>
      <c r="D10017" t="s">
        <v>4439</v>
      </c>
      <c r="E10017">
        <v>2014</v>
      </c>
      <c r="F10017" t="s">
        <v>14</v>
      </c>
      <c r="G10017">
        <v>51945608</v>
      </c>
      <c r="H10017" t="s">
        <v>26661</v>
      </c>
      <c r="I10017" s="4">
        <v>42466</v>
      </c>
      <c r="J10017">
        <f t="shared" si="6"/>
        <v>2016</v>
      </c>
      <c r="K10017">
        <f t="shared" si="7"/>
        <v>4</v>
      </c>
      <c r="L10017" s="15">
        <v>308000</v>
      </c>
      <c r="N10017" t="s">
        <v>9</v>
      </c>
      <c r="X10017" s="4" t="s">
        <v>11</v>
      </c>
      <c r="Y10017" s="4">
        <v>46308</v>
      </c>
      <c r="Z10017" t="s">
        <v>45</v>
      </c>
      <c r="AA10017" t="s">
        <v>26302</v>
      </c>
    </row>
    <row r="10018" spans="1:27" x14ac:dyDescent="0.25">
      <c r="A10018" t="s">
        <v>26662</v>
      </c>
      <c r="B10018" t="s">
        <v>25</v>
      </c>
      <c r="C10018" t="s">
        <v>26</v>
      </c>
      <c r="D10018" t="s">
        <v>246</v>
      </c>
      <c r="E10018">
        <v>2014</v>
      </c>
      <c r="F10018" t="s">
        <v>14</v>
      </c>
      <c r="G10018">
        <v>28344852</v>
      </c>
      <c r="H10018" t="s">
        <v>26663</v>
      </c>
      <c r="I10018" s="4">
        <v>42515</v>
      </c>
      <c r="J10018">
        <f t="shared" si="6"/>
        <v>2016</v>
      </c>
      <c r="K10018">
        <f t="shared" si="7"/>
        <v>5</v>
      </c>
      <c r="L10018" s="15">
        <v>821000</v>
      </c>
      <c r="N10018" t="s">
        <v>9</v>
      </c>
      <c r="X10018" s="4" t="s">
        <v>11</v>
      </c>
      <c r="Y10018" s="4">
        <v>46196</v>
      </c>
      <c r="Z10018" t="s">
        <v>45</v>
      </c>
      <c r="AA10018" t="s">
        <v>26302</v>
      </c>
    </row>
    <row r="10019" spans="1:27" x14ac:dyDescent="0.25">
      <c r="A10019" t="s">
        <v>26664</v>
      </c>
      <c r="B10019" t="s">
        <v>25</v>
      </c>
      <c r="C10019" t="s">
        <v>36</v>
      </c>
      <c r="D10019" t="s">
        <v>387</v>
      </c>
      <c r="E10019">
        <v>2014</v>
      </c>
      <c r="F10019" t="s">
        <v>14</v>
      </c>
      <c r="G10019">
        <v>20296100</v>
      </c>
      <c r="H10019" t="s">
        <v>8019</v>
      </c>
      <c r="I10019" s="4">
        <v>42481</v>
      </c>
      <c r="J10019">
        <f t="shared" si="6"/>
        <v>2016</v>
      </c>
      <c r="K10019">
        <f t="shared" si="7"/>
        <v>4</v>
      </c>
      <c r="L10019" s="15">
        <v>308000</v>
      </c>
      <c r="N10019" t="s">
        <v>9</v>
      </c>
      <c r="X10019" s="4" t="s">
        <v>11</v>
      </c>
      <c r="Y10019" s="4">
        <v>44575</v>
      </c>
      <c r="Z10019" t="s">
        <v>12</v>
      </c>
      <c r="AA10019" t="s">
        <v>26302</v>
      </c>
    </row>
    <row r="10020" spans="1:27" x14ac:dyDescent="0.25">
      <c r="A10020" t="s">
        <v>26665</v>
      </c>
      <c r="B10020" t="s">
        <v>25</v>
      </c>
      <c r="C10020" t="s">
        <v>77</v>
      </c>
      <c r="D10020" t="s">
        <v>5160</v>
      </c>
      <c r="E10020">
        <v>2014</v>
      </c>
      <c r="F10020" t="s">
        <v>14</v>
      </c>
      <c r="G10020">
        <v>19291195</v>
      </c>
      <c r="H10020" t="s">
        <v>10730</v>
      </c>
      <c r="I10020" s="4">
        <v>42524</v>
      </c>
      <c r="J10020">
        <f t="shared" si="6"/>
        <v>2016</v>
      </c>
      <c r="K10020">
        <f t="shared" si="7"/>
        <v>6</v>
      </c>
      <c r="L10020" s="15">
        <v>308000</v>
      </c>
      <c r="N10020" t="s">
        <v>9</v>
      </c>
      <c r="X10020" s="4" t="s">
        <v>11</v>
      </c>
      <c r="Y10020" s="4">
        <v>46195</v>
      </c>
      <c r="Z10020" t="s">
        <v>45</v>
      </c>
      <c r="AA10020" t="s">
        <v>26302</v>
      </c>
    </row>
    <row r="10021" spans="1:27" x14ac:dyDescent="0.25">
      <c r="A10021" t="s">
        <v>26666</v>
      </c>
      <c r="B10021" t="s">
        <v>25</v>
      </c>
      <c r="C10021" t="s">
        <v>77</v>
      </c>
      <c r="D10021" t="s">
        <v>7840</v>
      </c>
      <c r="E10021">
        <v>2014</v>
      </c>
      <c r="F10021" t="s">
        <v>7</v>
      </c>
      <c r="G10021">
        <v>860013570</v>
      </c>
      <c r="H10021" t="s">
        <v>8435</v>
      </c>
      <c r="I10021" s="4">
        <v>42493</v>
      </c>
      <c r="J10021">
        <f t="shared" si="6"/>
        <v>2016</v>
      </c>
      <c r="K10021">
        <f t="shared" si="7"/>
        <v>5</v>
      </c>
      <c r="L10021" s="15">
        <v>322000</v>
      </c>
      <c r="N10021" t="s">
        <v>9</v>
      </c>
      <c r="X10021" s="4" t="s">
        <v>11</v>
      </c>
      <c r="Y10021" s="4">
        <v>44587</v>
      </c>
      <c r="Z10021" t="s">
        <v>12</v>
      </c>
      <c r="AA10021" t="s">
        <v>26302</v>
      </c>
    </row>
    <row r="10022" spans="1:27" x14ac:dyDescent="0.25">
      <c r="A10022" t="s">
        <v>26667</v>
      </c>
      <c r="B10022" t="s">
        <v>25</v>
      </c>
      <c r="C10022" t="s">
        <v>36</v>
      </c>
      <c r="D10022" t="s">
        <v>578</v>
      </c>
      <c r="E10022">
        <v>2014</v>
      </c>
      <c r="F10022" t="s">
        <v>14</v>
      </c>
      <c r="G10022">
        <v>52120072</v>
      </c>
      <c r="H10022" t="s">
        <v>26668</v>
      </c>
      <c r="I10022" s="4">
        <v>42502</v>
      </c>
      <c r="J10022">
        <f t="shared" si="6"/>
        <v>2016</v>
      </c>
      <c r="K10022">
        <f t="shared" si="7"/>
        <v>5</v>
      </c>
      <c r="L10022" s="15">
        <v>644000</v>
      </c>
      <c r="N10022" t="s">
        <v>9</v>
      </c>
      <c r="X10022" s="4" t="s">
        <v>11</v>
      </c>
      <c r="Y10022" s="4">
        <v>46292</v>
      </c>
      <c r="Z10022" t="s">
        <v>45</v>
      </c>
      <c r="AA10022" t="s">
        <v>26302</v>
      </c>
    </row>
    <row r="10023" spans="1:27" x14ac:dyDescent="0.25">
      <c r="A10023" t="s">
        <v>26669</v>
      </c>
      <c r="B10023" t="s">
        <v>25</v>
      </c>
      <c r="C10023" t="s">
        <v>36</v>
      </c>
      <c r="D10023" t="s">
        <v>10760</v>
      </c>
      <c r="E10023">
        <v>2014</v>
      </c>
      <c r="F10023" t="s">
        <v>14</v>
      </c>
      <c r="G10023">
        <v>52760838</v>
      </c>
      <c r="H10023" t="s">
        <v>26670</v>
      </c>
      <c r="I10023" s="4">
        <v>42292</v>
      </c>
      <c r="J10023">
        <f t="shared" si="6"/>
        <v>2015</v>
      </c>
      <c r="K10023">
        <f t="shared" si="7"/>
        <v>10</v>
      </c>
      <c r="L10023" s="15">
        <v>859133</v>
      </c>
      <c r="M10023" s="15">
        <v>10718</v>
      </c>
      <c r="N10023" t="s">
        <v>9</v>
      </c>
      <c r="X10023" s="4" t="s">
        <v>11</v>
      </c>
      <c r="Y10023" s="4">
        <v>46072</v>
      </c>
      <c r="Z10023" t="s">
        <v>26311</v>
      </c>
      <c r="AA10023" t="s">
        <v>26331</v>
      </c>
    </row>
    <row r="10024" spans="1:27" x14ac:dyDescent="0.25">
      <c r="A10024" t="s">
        <v>26671</v>
      </c>
      <c r="B10024" t="s">
        <v>25</v>
      </c>
      <c r="C10024" t="s">
        <v>26</v>
      </c>
      <c r="D10024" t="s">
        <v>5078</v>
      </c>
      <c r="E10024">
        <v>2014</v>
      </c>
      <c r="F10024" t="s">
        <v>14</v>
      </c>
      <c r="G10024">
        <v>19453973</v>
      </c>
      <c r="H10024" t="s">
        <v>4463</v>
      </c>
      <c r="I10024" s="4">
        <v>42604</v>
      </c>
      <c r="J10024">
        <f t="shared" si="6"/>
        <v>2016</v>
      </c>
      <c r="K10024">
        <f t="shared" si="7"/>
        <v>8</v>
      </c>
      <c r="L10024" s="15">
        <v>644000</v>
      </c>
      <c r="N10024" t="s">
        <v>9</v>
      </c>
      <c r="X10024" s="4" t="s">
        <v>11</v>
      </c>
      <c r="Y10024" s="4">
        <v>46180</v>
      </c>
      <c r="Z10024" t="s">
        <v>45</v>
      </c>
      <c r="AA10024" t="s">
        <v>26302</v>
      </c>
    </row>
    <row r="10025" spans="1:27" x14ac:dyDescent="0.25">
      <c r="A10025" t="s">
        <v>26672</v>
      </c>
      <c r="B10025" t="s">
        <v>25</v>
      </c>
      <c r="C10025" t="s">
        <v>26</v>
      </c>
      <c r="D10025" t="s">
        <v>5783</v>
      </c>
      <c r="E10025">
        <v>2014</v>
      </c>
      <c r="F10025" t="s">
        <v>14</v>
      </c>
      <c r="G10025">
        <v>79415185</v>
      </c>
      <c r="H10025" t="s">
        <v>26673</v>
      </c>
      <c r="I10025" s="4">
        <v>42550</v>
      </c>
      <c r="J10025">
        <f t="shared" si="6"/>
        <v>2016</v>
      </c>
      <c r="K10025">
        <f t="shared" si="7"/>
        <v>6</v>
      </c>
      <c r="L10025" s="15">
        <v>644300</v>
      </c>
      <c r="N10025" t="s">
        <v>9</v>
      </c>
      <c r="X10025" s="4" t="s">
        <v>11</v>
      </c>
      <c r="Y10025" s="4">
        <v>44644</v>
      </c>
      <c r="Z10025" t="s">
        <v>12</v>
      </c>
      <c r="AA10025" t="s">
        <v>26302</v>
      </c>
    </row>
    <row r="10026" spans="1:27" x14ac:dyDescent="0.25">
      <c r="A10026" t="s">
        <v>26674</v>
      </c>
      <c r="B10026" t="s">
        <v>25</v>
      </c>
      <c r="C10026" t="s">
        <v>26</v>
      </c>
      <c r="D10026" t="s">
        <v>837</v>
      </c>
      <c r="E10026">
        <v>2014</v>
      </c>
      <c r="F10026" t="s">
        <v>14</v>
      </c>
      <c r="G10026">
        <v>9855327</v>
      </c>
      <c r="H10026" t="s">
        <v>4903</v>
      </c>
      <c r="I10026" s="4">
        <v>42500</v>
      </c>
      <c r="J10026">
        <f t="shared" si="6"/>
        <v>2016</v>
      </c>
      <c r="K10026">
        <f t="shared" si="7"/>
        <v>5</v>
      </c>
      <c r="L10026" s="15">
        <v>644350</v>
      </c>
      <c r="N10026" t="s">
        <v>9</v>
      </c>
      <c r="X10026" s="4" t="s">
        <v>11</v>
      </c>
      <c r="Y10026" s="4">
        <v>46277</v>
      </c>
      <c r="Z10026" t="s">
        <v>45</v>
      </c>
      <c r="AA10026" t="s">
        <v>26302</v>
      </c>
    </row>
    <row r="10027" spans="1:27" x14ac:dyDescent="0.25">
      <c r="A10027" t="s">
        <v>26675</v>
      </c>
      <c r="B10027" t="s">
        <v>25</v>
      </c>
      <c r="C10027" t="s">
        <v>77</v>
      </c>
      <c r="D10027" t="s">
        <v>4707</v>
      </c>
      <c r="E10027">
        <v>2014</v>
      </c>
      <c r="F10027" t="s">
        <v>14</v>
      </c>
      <c r="G10027">
        <v>52535442</v>
      </c>
      <c r="H10027" t="s">
        <v>10475</v>
      </c>
      <c r="I10027" s="4">
        <v>42613</v>
      </c>
      <c r="J10027">
        <f t="shared" si="6"/>
        <v>2016</v>
      </c>
      <c r="K10027">
        <f t="shared" si="7"/>
        <v>8</v>
      </c>
      <c r="L10027" s="15">
        <v>751741</v>
      </c>
      <c r="N10027" t="s">
        <v>9</v>
      </c>
      <c r="X10027" s="4" t="s">
        <v>11</v>
      </c>
      <c r="Y10027" s="4">
        <v>46362</v>
      </c>
      <c r="Z10027" t="s">
        <v>45</v>
      </c>
      <c r="AA10027" t="s">
        <v>26302</v>
      </c>
    </row>
    <row r="10028" spans="1:27" x14ac:dyDescent="0.25">
      <c r="A10028" t="s">
        <v>26676</v>
      </c>
      <c r="B10028" t="s">
        <v>25</v>
      </c>
      <c r="C10028" t="s">
        <v>36</v>
      </c>
      <c r="D10028" t="s">
        <v>5624</v>
      </c>
      <c r="E10028">
        <v>2014</v>
      </c>
      <c r="F10028" t="s">
        <v>14</v>
      </c>
      <c r="G10028">
        <v>6033670</v>
      </c>
      <c r="H10028" t="s">
        <v>10602</v>
      </c>
      <c r="I10028" s="4">
        <v>42243</v>
      </c>
      <c r="J10028">
        <f t="shared" si="6"/>
        <v>2015</v>
      </c>
      <c r="K10028">
        <f t="shared" si="7"/>
        <v>8</v>
      </c>
      <c r="L10028" s="15">
        <v>215000</v>
      </c>
      <c r="M10028" s="15">
        <v>215000</v>
      </c>
      <c r="N10028" t="s">
        <v>9</v>
      </c>
      <c r="X10028" s="4" t="s">
        <v>11</v>
      </c>
      <c r="Y10028" s="4">
        <v>46117</v>
      </c>
      <c r="Z10028" t="s">
        <v>26311</v>
      </c>
      <c r="AA10028" t="s">
        <v>26331</v>
      </c>
    </row>
    <row r="10029" spans="1:27" x14ac:dyDescent="0.25">
      <c r="A10029" t="s">
        <v>26677</v>
      </c>
      <c r="B10029" t="s">
        <v>25</v>
      </c>
      <c r="C10029" t="s">
        <v>26</v>
      </c>
      <c r="D10029" t="s">
        <v>430</v>
      </c>
      <c r="E10029">
        <v>2014</v>
      </c>
      <c r="F10029" t="s">
        <v>14</v>
      </c>
      <c r="G10029">
        <v>80311801</v>
      </c>
      <c r="H10029" t="s">
        <v>6732</v>
      </c>
      <c r="I10029" s="4">
        <v>42545</v>
      </c>
      <c r="J10029">
        <f t="shared" si="6"/>
        <v>2016</v>
      </c>
      <c r="K10029">
        <f t="shared" si="7"/>
        <v>6</v>
      </c>
      <c r="L10029" s="15">
        <v>644000</v>
      </c>
      <c r="N10029" t="s">
        <v>9</v>
      </c>
      <c r="X10029" s="4" t="s">
        <v>11</v>
      </c>
      <c r="Y10029" s="4">
        <v>46314</v>
      </c>
      <c r="Z10029" t="s">
        <v>45</v>
      </c>
      <c r="AA10029" t="s">
        <v>26302</v>
      </c>
    </row>
    <row r="10030" spans="1:27" x14ac:dyDescent="0.25">
      <c r="A10030" t="s">
        <v>26678</v>
      </c>
      <c r="B10030" t="s">
        <v>25</v>
      </c>
      <c r="C10030" t="s">
        <v>36</v>
      </c>
      <c r="D10030" t="s">
        <v>58</v>
      </c>
      <c r="E10030">
        <v>2014</v>
      </c>
      <c r="F10030" t="s">
        <v>14</v>
      </c>
      <c r="G10030">
        <v>52905600</v>
      </c>
      <c r="H10030" t="s">
        <v>26680</v>
      </c>
      <c r="I10030" s="4">
        <v>42459</v>
      </c>
      <c r="J10030">
        <f t="shared" si="6"/>
        <v>2016</v>
      </c>
      <c r="K10030">
        <f t="shared" si="7"/>
        <v>3</v>
      </c>
      <c r="L10030" s="15">
        <v>821000</v>
      </c>
      <c r="N10030" t="s">
        <v>9</v>
      </c>
      <c r="X10030" s="4" t="s">
        <v>11</v>
      </c>
      <c r="Y10030" s="4">
        <v>44553</v>
      </c>
      <c r="Z10030" t="s">
        <v>12</v>
      </c>
      <c r="AA10030" t="s">
        <v>26302</v>
      </c>
    </row>
    <row r="10031" spans="1:27" x14ac:dyDescent="0.25">
      <c r="A10031" t="s">
        <v>26681</v>
      </c>
      <c r="B10031" t="s">
        <v>25</v>
      </c>
      <c r="C10031" t="s">
        <v>26</v>
      </c>
      <c r="D10031" t="s">
        <v>7418</v>
      </c>
      <c r="E10031">
        <v>2014</v>
      </c>
      <c r="F10031" t="s">
        <v>14</v>
      </c>
      <c r="G10031">
        <v>74328726</v>
      </c>
      <c r="H10031" t="s">
        <v>26682</v>
      </c>
      <c r="I10031" s="4">
        <v>42538</v>
      </c>
      <c r="J10031">
        <f t="shared" si="6"/>
        <v>2016</v>
      </c>
      <c r="K10031">
        <f t="shared" si="7"/>
        <v>6</v>
      </c>
      <c r="L10031" s="15">
        <v>644350</v>
      </c>
      <c r="M10031" s="15">
        <v>-31032</v>
      </c>
      <c r="N10031" t="s">
        <v>9</v>
      </c>
      <c r="X10031" s="4" t="s">
        <v>11</v>
      </c>
      <c r="Y10031" s="4">
        <v>45979</v>
      </c>
      <c r="Z10031" t="s">
        <v>16</v>
      </c>
      <c r="AA10031" t="s">
        <v>26327</v>
      </c>
    </row>
    <row r="10032" spans="1:27" x14ac:dyDescent="0.25">
      <c r="A10032" t="s">
        <v>26683</v>
      </c>
      <c r="B10032" t="s">
        <v>25</v>
      </c>
      <c r="C10032" t="s">
        <v>77</v>
      </c>
      <c r="D10032" t="s">
        <v>5088</v>
      </c>
      <c r="E10032">
        <v>2014</v>
      </c>
      <c r="F10032" t="s">
        <v>14</v>
      </c>
      <c r="G10032">
        <v>19371574</v>
      </c>
      <c r="H10032" t="s">
        <v>26684</v>
      </c>
      <c r="I10032" s="4">
        <v>42559</v>
      </c>
      <c r="J10032">
        <f t="shared" si="6"/>
        <v>2016</v>
      </c>
      <c r="K10032">
        <f t="shared" si="7"/>
        <v>7</v>
      </c>
      <c r="L10032" s="15">
        <v>751700</v>
      </c>
      <c r="N10032" t="s">
        <v>9</v>
      </c>
      <c r="X10032" s="4" t="s">
        <v>11</v>
      </c>
      <c r="Y10032" s="4">
        <v>46279</v>
      </c>
      <c r="Z10032" t="s">
        <v>45</v>
      </c>
      <c r="AA10032" t="s">
        <v>26302</v>
      </c>
    </row>
    <row r="10033" spans="1:27" x14ac:dyDescent="0.25">
      <c r="A10033" t="s">
        <v>26685</v>
      </c>
      <c r="B10033" t="s">
        <v>25</v>
      </c>
      <c r="C10033" t="s">
        <v>36</v>
      </c>
      <c r="D10033" t="s">
        <v>4252</v>
      </c>
      <c r="E10033">
        <v>2014</v>
      </c>
      <c r="F10033" t="s">
        <v>7</v>
      </c>
      <c r="G10033">
        <v>890900608</v>
      </c>
      <c r="H10033" t="s">
        <v>23958</v>
      </c>
      <c r="I10033" s="4">
        <v>42835</v>
      </c>
      <c r="J10033">
        <f t="shared" si="6"/>
        <v>2017</v>
      </c>
      <c r="K10033">
        <f t="shared" si="7"/>
        <v>4</v>
      </c>
      <c r="L10033" s="15">
        <v>2147777</v>
      </c>
      <c r="N10033" t="s">
        <v>9</v>
      </c>
      <c r="X10033" s="4" t="s">
        <v>11</v>
      </c>
      <c r="Y10033" s="4">
        <v>46285</v>
      </c>
      <c r="Z10033" t="s">
        <v>45</v>
      </c>
      <c r="AA10033" t="s">
        <v>26302</v>
      </c>
    </row>
    <row r="10034" spans="1:27" x14ac:dyDescent="0.25">
      <c r="A10034" t="s">
        <v>26686</v>
      </c>
      <c r="B10034" t="s">
        <v>25</v>
      </c>
      <c r="C10034" t="s">
        <v>77</v>
      </c>
      <c r="D10034" t="s">
        <v>4786</v>
      </c>
      <c r="E10034">
        <v>2014</v>
      </c>
      <c r="F10034" t="s">
        <v>7</v>
      </c>
      <c r="G10034">
        <v>900108281</v>
      </c>
      <c r="H10034" t="s">
        <v>23066</v>
      </c>
      <c r="I10034" s="4">
        <v>42394</v>
      </c>
      <c r="J10034">
        <f t="shared" si="6"/>
        <v>2016</v>
      </c>
      <c r="K10034">
        <f t="shared" si="7"/>
        <v>1</v>
      </c>
      <c r="L10034" s="15">
        <v>1932000</v>
      </c>
      <c r="M10034" s="15">
        <v>0</v>
      </c>
      <c r="N10034" t="s">
        <v>9</v>
      </c>
      <c r="X10034" s="4" t="s">
        <v>11</v>
      </c>
      <c r="Y10034" s="4">
        <v>45999</v>
      </c>
      <c r="Z10034" t="s">
        <v>26311</v>
      </c>
      <c r="AA10034" t="s">
        <v>26312</v>
      </c>
    </row>
    <row r="10035" spans="1:27" x14ac:dyDescent="0.25">
      <c r="A10035" t="s">
        <v>26687</v>
      </c>
      <c r="B10035" t="s">
        <v>25</v>
      </c>
      <c r="C10035" t="s">
        <v>77</v>
      </c>
      <c r="D10035" t="s">
        <v>1024</v>
      </c>
      <c r="E10035">
        <v>2014</v>
      </c>
      <c r="F10035" t="s">
        <v>14</v>
      </c>
      <c r="G10035">
        <v>52551946</v>
      </c>
      <c r="H10035" t="s">
        <v>9346</v>
      </c>
      <c r="I10035" s="4">
        <v>42717</v>
      </c>
      <c r="J10035">
        <f t="shared" si="6"/>
        <v>2016</v>
      </c>
      <c r="K10035">
        <f t="shared" si="7"/>
        <v>12</v>
      </c>
      <c r="L10035" s="15">
        <v>644350</v>
      </c>
      <c r="M10035" s="15">
        <v>0</v>
      </c>
      <c r="N10035" t="s">
        <v>9</v>
      </c>
      <c r="X10035" s="4" t="s">
        <v>11</v>
      </c>
      <c r="Y10035" s="4">
        <v>46160</v>
      </c>
      <c r="Z10035" t="s">
        <v>26311</v>
      </c>
      <c r="AA10035" t="s">
        <v>26312</v>
      </c>
    </row>
    <row r="10036" spans="1:27" x14ac:dyDescent="0.25">
      <c r="A10036" t="s">
        <v>26688</v>
      </c>
      <c r="B10036" t="s">
        <v>25</v>
      </c>
      <c r="C10036" t="s">
        <v>26</v>
      </c>
      <c r="D10036" t="s">
        <v>4949</v>
      </c>
      <c r="E10036">
        <v>2014</v>
      </c>
      <c r="F10036" t="s">
        <v>14</v>
      </c>
      <c r="G10036">
        <v>54253570</v>
      </c>
      <c r="H10036" t="s">
        <v>26689</v>
      </c>
      <c r="I10036" s="4">
        <v>42544</v>
      </c>
      <c r="J10036">
        <f t="shared" si="6"/>
        <v>2016</v>
      </c>
      <c r="K10036">
        <f t="shared" si="7"/>
        <v>6</v>
      </c>
      <c r="L10036" s="15">
        <v>751741</v>
      </c>
      <c r="N10036" t="s">
        <v>9</v>
      </c>
      <c r="X10036" s="4" t="s">
        <v>11</v>
      </c>
      <c r="Y10036" s="4">
        <v>46237</v>
      </c>
      <c r="Z10036" t="s">
        <v>45</v>
      </c>
      <c r="AA10036" t="s">
        <v>26302</v>
      </c>
    </row>
    <row r="10037" spans="1:27" x14ac:dyDescent="0.25">
      <c r="A10037" t="s">
        <v>26690</v>
      </c>
      <c r="B10037" t="s">
        <v>25</v>
      </c>
      <c r="C10037" t="s">
        <v>26</v>
      </c>
      <c r="D10037" t="s">
        <v>6623</v>
      </c>
      <c r="E10037">
        <v>2014</v>
      </c>
      <c r="F10037" t="s">
        <v>7</v>
      </c>
      <c r="G10037">
        <v>890315845</v>
      </c>
      <c r="H10037" t="s">
        <v>26691</v>
      </c>
      <c r="I10037" s="4">
        <v>42327</v>
      </c>
      <c r="J10037">
        <f t="shared" si="6"/>
        <v>2015</v>
      </c>
      <c r="K10037">
        <f t="shared" si="7"/>
        <v>11</v>
      </c>
      <c r="L10037" s="15">
        <v>644350</v>
      </c>
      <c r="M10037" s="15">
        <v>0</v>
      </c>
      <c r="N10037" t="s">
        <v>9</v>
      </c>
      <c r="X10037" s="4" t="s">
        <v>11</v>
      </c>
      <c r="Y10037" s="4">
        <v>46053</v>
      </c>
      <c r="Z10037" t="s">
        <v>16</v>
      </c>
      <c r="AA10037" t="s">
        <v>26302</v>
      </c>
    </row>
    <row r="10038" spans="1:27" x14ac:dyDescent="0.25">
      <c r="A10038" t="s">
        <v>26692</v>
      </c>
      <c r="B10038" t="s">
        <v>25</v>
      </c>
      <c r="C10038" t="s">
        <v>26</v>
      </c>
      <c r="D10038" t="s">
        <v>4356</v>
      </c>
      <c r="E10038">
        <v>2014</v>
      </c>
      <c r="F10038" t="s">
        <v>14</v>
      </c>
      <c r="G10038">
        <v>63396703</v>
      </c>
      <c r="H10038" t="s">
        <v>26693</v>
      </c>
      <c r="I10038" s="4">
        <v>42515</v>
      </c>
      <c r="J10038">
        <f t="shared" si="6"/>
        <v>2016</v>
      </c>
      <c r="K10038">
        <f t="shared" si="7"/>
        <v>5</v>
      </c>
      <c r="L10038" s="15">
        <v>752000</v>
      </c>
      <c r="N10038" t="s">
        <v>9</v>
      </c>
      <c r="X10038" s="4" t="s">
        <v>11</v>
      </c>
      <c r="Y10038" s="4">
        <v>46321</v>
      </c>
      <c r="Z10038" t="s">
        <v>45</v>
      </c>
      <c r="AA10038" t="s">
        <v>26302</v>
      </c>
    </row>
    <row r="10039" spans="1:27" x14ac:dyDescent="0.25">
      <c r="A10039" t="s">
        <v>26694</v>
      </c>
      <c r="B10039" t="s">
        <v>25</v>
      </c>
      <c r="C10039" t="s">
        <v>77</v>
      </c>
      <c r="D10039" t="s">
        <v>472</v>
      </c>
      <c r="E10039">
        <v>2014</v>
      </c>
      <c r="F10039" t="s">
        <v>7</v>
      </c>
      <c r="G10039">
        <v>860007336</v>
      </c>
      <c r="H10039" t="s">
        <v>1738</v>
      </c>
      <c r="I10039" s="4">
        <v>42503</v>
      </c>
      <c r="J10039">
        <f t="shared" si="6"/>
        <v>2016</v>
      </c>
      <c r="K10039">
        <f t="shared" si="7"/>
        <v>5</v>
      </c>
      <c r="L10039" s="15">
        <v>2464000</v>
      </c>
      <c r="N10039" t="s">
        <v>9</v>
      </c>
      <c r="X10039" s="4" t="s">
        <v>11</v>
      </c>
      <c r="Y10039" s="4">
        <v>44597</v>
      </c>
      <c r="Z10039" t="s">
        <v>12</v>
      </c>
      <c r="AA10039" t="s">
        <v>26302</v>
      </c>
    </row>
    <row r="10040" spans="1:27" x14ac:dyDescent="0.25">
      <c r="A10040" t="s">
        <v>26695</v>
      </c>
      <c r="B10040" t="s">
        <v>25</v>
      </c>
      <c r="C10040" t="s">
        <v>77</v>
      </c>
      <c r="D10040" t="s">
        <v>3118</v>
      </c>
      <c r="E10040">
        <v>2014</v>
      </c>
      <c r="F10040" t="s">
        <v>7</v>
      </c>
      <c r="G10040">
        <v>830031497</v>
      </c>
      <c r="H10040" t="s">
        <v>26696</v>
      </c>
      <c r="I10040" s="4">
        <v>42361</v>
      </c>
      <c r="J10040">
        <f t="shared" si="6"/>
        <v>2015</v>
      </c>
      <c r="K10040">
        <f t="shared" si="7"/>
        <v>12</v>
      </c>
      <c r="L10040" s="15">
        <v>1288000</v>
      </c>
      <c r="M10040" s="15">
        <v>-2240809</v>
      </c>
      <c r="N10040" t="s">
        <v>9</v>
      </c>
      <c r="X10040" s="4" t="s">
        <v>11</v>
      </c>
      <c r="Y10040" s="4">
        <v>46217</v>
      </c>
      <c r="Z10040" t="s">
        <v>45</v>
      </c>
      <c r="AA10040" t="s">
        <v>26327</v>
      </c>
    </row>
    <row r="10041" spans="1:27" x14ac:dyDescent="0.25">
      <c r="A10041" t="s">
        <v>26697</v>
      </c>
      <c r="B10041" t="s">
        <v>25</v>
      </c>
      <c r="C10041" t="s">
        <v>36</v>
      </c>
      <c r="D10041" t="s">
        <v>3155</v>
      </c>
      <c r="E10041">
        <v>2014</v>
      </c>
      <c r="F10041" t="s">
        <v>7</v>
      </c>
      <c r="G10041">
        <v>890900608</v>
      </c>
      <c r="H10041" t="s">
        <v>26698</v>
      </c>
      <c r="I10041" s="4">
        <v>42576</v>
      </c>
      <c r="J10041">
        <f t="shared" si="6"/>
        <v>2016</v>
      </c>
      <c r="K10041">
        <f t="shared" si="7"/>
        <v>7</v>
      </c>
      <c r="L10041" s="15">
        <v>967000</v>
      </c>
      <c r="M10041" s="15">
        <v>-325303</v>
      </c>
      <c r="N10041" t="s">
        <v>9</v>
      </c>
      <c r="X10041" s="4" t="s">
        <v>11</v>
      </c>
      <c r="Y10041" s="4">
        <v>46285</v>
      </c>
      <c r="Z10041" t="s">
        <v>45</v>
      </c>
      <c r="AA10041" t="s">
        <v>26327</v>
      </c>
    </row>
    <row r="10042" spans="1:27" x14ac:dyDescent="0.25">
      <c r="A10042" t="s">
        <v>26699</v>
      </c>
      <c r="B10042" t="s">
        <v>25</v>
      </c>
      <c r="C10042" t="s">
        <v>26</v>
      </c>
      <c r="D10042" t="s">
        <v>1163</v>
      </c>
      <c r="E10042">
        <v>2014</v>
      </c>
      <c r="F10042" t="s">
        <v>14</v>
      </c>
      <c r="G10042">
        <v>79372981</v>
      </c>
      <c r="H10042" t="s">
        <v>19618</v>
      </c>
      <c r="I10042" s="4">
        <v>42632</v>
      </c>
      <c r="J10042">
        <f t="shared" si="6"/>
        <v>2016</v>
      </c>
      <c r="K10042">
        <f t="shared" si="7"/>
        <v>9</v>
      </c>
      <c r="L10042" s="15">
        <v>322000</v>
      </c>
      <c r="N10042" t="s">
        <v>9</v>
      </c>
      <c r="X10042" s="4" t="s">
        <v>11</v>
      </c>
      <c r="Y10042" s="4">
        <v>46328</v>
      </c>
      <c r="Z10042" t="s">
        <v>45</v>
      </c>
      <c r="AA10042" t="s">
        <v>26302</v>
      </c>
    </row>
    <row r="10043" spans="1:27" x14ac:dyDescent="0.25">
      <c r="A10043" t="s">
        <v>26700</v>
      </c>
      <c r="B10043" t="s">
        <v>25</v>
      </c>
      <c r="C10043" t="s">
        <v>77</v>
      </c>
      <c r="D10043" t="s">
        <v>2580</v>
      </c>
      <c r="E10043">
        <v>2014</v>
      </c>
      <c r="F10043" t="s">
        <v>14</v>
      </c>
      <c r="G10043">
        <v>1032362685</v>
      </c>
      <c r="H10043" t="s">
        <v>26701</v>
      </c>
      <c r="I10043" s="4">
        <v>42920</v>
      </c>
      <c r="J10043">
        <f t="shared" si="6"/>
        <v>2017</v>
      </c>
      <c r="K10043">
        <f t="shared" si="7"/>
        <v>7</v>
      </c>
      <c r="L10043" s="15">
        <v>344730</v>
      </c>
      <c r="N10043" t="s">
        <v>9</v>
      </c>
      <c r="X10043" s="4" t="s">
        <v>11</v>
      </c>
      <c r="Y10043" s="4">
        <v>46828</v>
      </c>
      <c r="Z10043" t="s">
        <v>45</v>
      </c>
      <c r="AA10043" t="s">
        <v>26302</v>
      </c>
    </row>
    <row r="10044" spans="1:27" x14ac:dyDescent="0.25">
      <c r="A10044" t="s">
        <v>26702</v>
      </c>
      <c r="B10044" t="s">
        <v>25</v>
      </c>
      <c r="C10044" t="s">
        <v>26</v>
      </c>
      <c r="D10044" t="s">
        <v>1238</v>
      </c>
      <c r="E10044">
        <v>2014</v>
      </c>
      <c r="F10044" t="s">
        <v>14</v>
      </c>
      <c r="G10044">
        <v>79576211</v>
      </c>
      <c r="H10044" t="s">
        <v>6441</v>
      </c>
      <c r="I10044" s="4">
        <v>42584</v>
      </c>
      <c r="J10044">
        <f t="shared" si="6"/>
        <v>2016</v>
      </c>
      <c r="K10044">
        <f t="shared" si="7"/>
        <v>8</v>
      </c>
      <c r="L10044" s="15">
        <v>644250</v>
      </c>
      <c r="N10044" t="s">
        <v>9</v>
      </c>
      <c r="X10044" s="4" t="s">
        <v>11</v>
      </c>
      <c r="Y10044" s="4">
        <v>46329</v>
      </c>
      <c r="Z10044" t="s">
        <v>45</v>
      </c>
      <c r="AA10044" t="s">
        <v>26302</v>
      </c>
    </row>
    <row r="10045" spans="1:27" x14ac:dyDescent="0.25">
      <c r="A10045" t="s">
        <v>26703</v>
      </c>
      <c r="B10045" t="s">
        <v>25</v>
      </c>
      <c r="C10045" t="s">
        <v>26</v>
      </c>
      <c r="D10045" t="s">
        <v>6760</v>
      </c>
      <c r="E10045">
        <v>2014</v>
      </c>
      <c r="F10045" t="s">
        <v>14</v>
      </c>
      <c r="G10045">
        <v>52065630</v>
      </c>
      <c r="H10045" t="s">
        <v>26704</v>
      </c>
      <c r="I10045" s="4">
        <v>42577</v>
      </c>
      <c r="J10045">
        <f t="shared" si="6"/>
        <v>2016</v>
      </c>
      <c r="K10045">
        <f t="shared" si="7"/>
        <v>7</v>
      </c>
      <c r="L10045" s="15">
        <v>644350</v>
      </c>
      <c r="N10045" t="s">
        <v>9</v>
      </c>
      <c r="X10045" s="4" t="s">
        <v>11</v>
      </c>
      <c r="Y10045" s="4">
        <v>45925</v>
      </c>
      <c r="Z10045" t="s">
        <v>16</v>
      </c>
      <c r="AA10045" t="s">
        <v>26302</v>
      </c>
    </row>
    <row r="10046" spans="1:27" x14ac:dyDescent="0.25">
      <c r="A10046" t="s">
        <v>26705</v>
      </c>
      <c r="B10046" t="s">
        <v>25</v>
      </c>
      <c r="C10046" t="s">
        <v>77</v>
      </c>
      <c r="D10046" t="s">
        <v>1246</v>
      </c>
      <c r="E10046">
        <v>2014</v>
      </c>
      <c r="F10046" t="s">
        <v>7</v>
      </c>
      <c r="G10046">
        <v>860007336</v>
      </c>
      <c r="H10046" t="s">
        <v>26706</v>
      </c>
      <c r="I10046" s="4">
        <v>42572</v>
      </c>
      <c r="J10046">
        <f t="shared" si="6"/>
        <v>2016</v>
      </c>
      <c r="K10046">
        <f t="shared" si="7"/>
        <v>7</v>
      </c>
      <c r="L10046" s="15">
        <v>966000</v>
      </c>
      <c r="N10046" t="s">
        <v>9</v>
      </c>
      <c r="X10046" s="4" t="s">
        <v>11</v>
      </c>
      <c r="Y10046" s="4">
        <v>44666</v>
      </c>
      <c r="Z10046" t="s">
        <v>12</v>
      </c>
      <c r="AA10046" t="s">
        <v>26302</v>
      </c>
    </row>
    <row r="10047" spans="1:27" x14ac:dyDescent="0.25">
      <c r="A10047" t="s">
        <v>26707</v>
      </c>
      <c r="B10047" t="s">
        <v>25</v>
      </c>
      <c r="C10047" t="s">
        <v>26</v>
      </c>
      <c r="D10047" t="s">
        <v>4256</v>
      </c>
      <c r="E10047">
        <v>2014</v>
      </c>
      <c r="F10047" t="s">
        <v>14</v>
      </c>
      <c r="G10047">
        <v>20532562</v>
      </c>
      <c r="H10047" t="s">
        <v>26708</v>
      </c>
      <c r="I10047" s="4">
        <v>42437</v>
      </c>
      <c r="J10047">
        <f t="shared" si="6"/>
        <v>2016</v>
      </c>
      <c r="K10047">
        <f t="shared" si="7"/>
        <v>3</v>
      </c>
      <c r="L10047" s="15">
        <v>644000</v>
      </c>
      <c r="M10047" s="15">
        <v>0</v>
      </c>
      <c r="N10047" t="s">
        <v>9</v>
      </c>
      <c r="X10047" s="4" t="s">
        <v>11</v>
      </c>
      <c r="Y10047" s="4">
        <v>46100</v>
      </c>
      <c r="Z10047" t="s">
        <v>16</v>
      </c>
      <c r="AA10047" t="s">
        <v>26302</v>
      </c>
    </row>
    <row r="10048" spans="1:27" x14ac:dyDescent="0.25">
      <c r="A10048" t="s">
        <v>26709</v>
      </c>
      <c r="B10048" t="s">
        <v>25</v>
      </c>
      <c r="C10048" t="s">
        <v>77</v>
      </c>
      <c r="D10048" t="s">
        <v>1249</v>
      </c>
      <c r="E10048">
        <v>2014</v>
      </c>
      <c r="F10048" t="s">
        <v>14</v>
      </c>
      <c r="G10048">
        <v>19324669</v>
      </c>
      <c r="H10048" t="s">
        <v>26710</v>
      </c>
      <c r="I10048" s="4">
        <v>42443</v>
      </c>
      <c r="J10048">
        <f t="shared" si="6"/>
        <v>2016</v>
      </c>
      <c r="K10048">
        <f t="shared" si="7"/>
        <v>3</v>
      </c>
      <c r="L10048" s="15">
        <v>860000</v>
      </c>
      <c r="M10048" s="15">
        <v>0</v>
      </c>
      <c r="N10048" t="s">
        <v>9</v>
      </c>
      <c r="X10048" s="4" t="s">
        <v>11</v>
      </c>
      <c r="Y10048" s="4">
        <v>46117</v>
      </c>
      <c r="Z10048" t="s">
        <v>26311</v>
      </c>
      <c r="AA10048" t="s">
        <v>26312</v>
      </c>
    </row>
    <row r="10049" spans="1:27" x14ac:dyDescent="0.25">
      <c r="A10049" t="s">
        <v>26711</v>
      </c>
      <c r="B10049" t="s">
        <v>25</v>
      </c>
      <c r="C10049" t="s">
        <v>36</v>
      </c>
      <c r="D10049" t="s">
        <v>4736</v>
      </c>
      <c r="E10049">
        <v>2014</v>
      </c>
      <c r="F10049" t="s">
        <v>14</v>
      </c>
      <c r="G10049">
        <v>30517086</v>
      </c>
      <c r="H10049" t="s">
        <v>14156</v>
      </c>
      <c r="I10049" s="4">
        <v>42598</v>
      </c>
      <c r="J10049">
        <f t="shared" si="6"/>
        <v>2016</v>
      </c>
      <c r="K10049">
        <f t="shared" si="7"/>
        <v>8</v>
      </c>
      <c r="L10049" s="15">
        <v>644300</v>
      </c>
      <c r="N10049" t="s">
        <v>9</v>
      </c>
      <c r="X10049" s="4" t="s">
        <v>11</v>
      </c>
      <c r="Y10049" s="4">
        <v>46180</v>
      </c>
      <c r="Z10049" t="s">
        <v>45</v>
      </c>
      <c r="AA10049" t="s">
        <v>26302</v>
      </c>
    </row>
    <row r="10050" spans="1:27" x14ac:dyDescent="0.25">
      <c r="A10050" t="s">
        <v>26712</v>
      </c>
      <c r="B10050" t="s">
        <v>25</v>
      </c>
      <c r="C10050" t="s">
        <v>77</v>
      </c>
      <c r="D10050" t="s">
        <v>957</v>
      </c>
      <c r="E10050">
        <v>2014</v>
      </c>
      <c r="F10050" t="s">
        <v>14</v>
      </c>
      <c r="G10050">
        <v>79809779</v>
      </c>
      <c r="H10050" t="s">
        <v>26576</v>
      </c>
      <c r="I10050" s="4">
        <v>42766</v>
      </c>
      <c r="J10050">
        <f t="shared" si="6"/>
        <v>2017</v>
      </c>
      <c r="K10050">
        <f t="shared" si="7"/>
        <v>1</v>
      </c>
      <c r="L10050" s="15">
        <v>966500</v>
      </c>
      <c r="M10050" s="15">
        <v>0</v>
      </c>
      <c r="N10050" t="s">
        <v>9</v>
      </c>
      <c r="X10050" s="4" t="s">
        <v>11</v>
      </c>
      <c r="Y10050" s="4">
        <v>46468</v>
      </c>
      <c r="Z10050" t="s">
        <v>26311</v>
      </c>
      <c r="AA10050" t="s">
        <v>26312</v>
      </c>
    </row>
    <row r="10051" spans="1:27" x14ac:dyDescent="0.25">
      <c r="A10051" t="s">
        <v>26713</v>
      </c>
      <c r="B10051" t="s">
        <v>25</v>
      </c>
      <c r="C10051" t="s">
        <v>77</v>
      </c>
      <c r="D10051" t="s">
        <v>6897</v>
      </c>
      <c r="E10051">
        <v>2014</v>
      </c>
      <c r="F10051" t="s">
        <v>7</v>
      </c>
      <c r="G10051">
        <v>900603085</v>
      </c>
      <c r="H10051" t="s">
        <v>4204</v>
      </c>
      <c r="I10051" s="4">
        <v>42562</v>
      </c>
      <c r="J10051">
        <f t="shared" si="6"/>
        <v>2016</v>
      </c>
      <c r="K10051">
        <f t="shared" si="7"/>
        <v>7</v>
      </c>
      <c r="L10051" s="15">
        <v>1288700</v>
      </c>
      <c r="N10051" t="s">
        <v>9</v>
      </c>
      <c r="X10051" s="4" t="s">
        <v>11</v>
      </c>
      <c r="Y10051" s="4">
        <v>46333</v>
      </c>
      <c r="Z10051" t="s">
        <v>45</v>
      </c>
      <c r="AA10051" t="s">
        <v>26302</v>
      </c>
    </row>
    <row r="10052" spans="1:27" x14ac:dyDescent="0.25">
      <c r="A10052" t="s">
        <v>26714</v>
      </c>
      <c r="B10052" t="s">
        <v>25</v>
      </c>
      <c r="C10052" t="s">
        <v>26</v>
      </c>
      <c r="D10052" t="s">
        <v>7092</v>
      </c>
      <c r="E10052">
        <v>2014</v>
      </c>
      <c r="F10052" t="s">
        <v>14</v>
      </c>
      <c r="G10052">
        <v>79558772</v>
      </c>
      <c r="H10052" t="s">
        <v>5417</v>
      </c>
      <c r="I10052" s="4">
        <v>42577</v>
      </c>
      <c r="J10052">
        <f t="shared" si="6"/>
        <v>2016</v>
      </c>
      <c r="K10052">
        <f t="shared" si="7"/>
        <v>7</v>
      </c>
      <c r="L10052" s="15">
        <v>644350</v>
      </c>
      <c r="M10052" s="15">
        <v>0</v>
      </c>
      <c r="N10052" t="s">
        <v>9</v>
      </c>
      <c r="X10052" s="4" t="s">
        <v>11</v>
      </c>
      <c r="Y10052" s="4">
        <v>46335</v>
      </c>
      <c r="Z10052" t="s">
        <v>26514</v>
      </c>
      <c r="AA10052" t="s">
        <v>26302</v>
      </c>
    </row>
    <row r="10053" spans="1:27" x14ac:dyDescent="0.25">
      <c r="A10053" t="s">
        <v>26715</v>
      </c>
      <c r="B10053" t="s">
        <v>25</v>
      </c>
      <c r="C10053" t="s">
        <v>36</v>
      </c>
      <c r="D10053" t="s">
        <v>7486</v>
      </c>
      <c r="E10053">
        <v>2014</v>
      </c>
      <c r="F10053" t="s">
        <v>14</v>
      </c>
      <c r="G10053">
        <v>4281446</v>
      </c>
      <c r="H10053" t="s">
        <v>1180</v>
      </c>
      <c r="I10053" s="4">
        <v>42760</v>
      </c>
      <c r="J10053">
        <f t="shared" si="6"/>
        <v>2017</v>
      </c>
      <c r="K10053">
        <f t="shared" si="7"/>
        <v>1</v>
      </c>
      <c r="L10053" s="15">
        <v>1493819</v>
      </c>
      <c r="M10053" s="15">
        <v>0</v>
      </c>
      <c r="N10053" t="s">
        <v>9</v>
      </c>
      <c r="X10053" s="4" t="s">
        <v>11</v>
      </c>
      <c r="Y10053" s="4">
        <v>46375</v>
      </c>
      <c r="Z10053" t="s">
        <v>26311</v>
      </c>
      <c r="AA10053" t="s">
        <v>26312</v>
      </c>
    </row>
    <row r="10054" spans="1:27" x14ac:dyDescent="0.25">
      <c r="A10054" t="s">
        <v>26716</v>
      </c>
      <c r="B10054" t="s">
        <v>25</v>
      </c>
      <c r="C10054" t="s">
        <v>26</v>
      </c>
      <c r="D10054" t="s">
        <v>3892</v>
      </c>
      <c r="E10054">
        <v>2014</v>
      </c>
      <c r="F10054" t="s">
        <v>14</v>
      </c>
      <c r="G10054">
        <v>20686722</v>
      </c>
      <c r="H10054" t="s">
        <v>26717</v>
      </c>
      <c r="I10054" s="4">
        <v>42663</v>
      </c>
      <c r="J10054">
        <f t="shared" si="6"/>
        <v>2016</v>
      </c>
      <c r="K10054">
        <f t="shared" si="7"/>
        <v>10</v>
      </c>
      <c r="L10054" s="15">
        <v>429566</v>
      </c>
      <c r="N10054" t="s">
        <v>9</v>
      </c>
      <c r="X10054" s="4" t="s">
        <v>11</v>
      </c>
      <c r="Y10054" s="4">
        <v>46357</v>
      </c>
      <c r="Z10054" t="s">
        <v>45</v>
      </c>
      <c r="AA10054" t="s">
        <v>26302</v>
      </c>
    </row>
    <row r="10055" spans="1:27" x14ac:dyDescent="0.25">
      <c r="A10055" t="s">
        <v>26718</v>
      </c>
      <c r="B10055" t="s">
        <v>25</v>
      </c>
      <c r="C10055" t="s">
        <v>26</v>
      </c>
      <c r="D10055" t="s">
        <v>4310</v>
      </c>
      <c r="E10055">
        <v>2014</v>
      </c>
      <c r="F10055" t="s">
        <v>14</v>
      </c>
      <c r="G10055">
        <v>19196098</v>
      </c>
      <c r="H10055" t="s">
        <v>26719</v>
      </c>
      <c r="I10055" s="4">
        <v>42788</v>
      </c>
      <c r="J10055">
        <f t="shared" si="6"/>
        <v>2017</v>
      </c>
      <c r="K10055">
        <f t="shared" si="7"/>
        <v>2</v>
      </c>
      <c r="L10055" s="15">
        <v>344730</v>
      </c>
      <c r="N10055" t="s">
        <v>9</v>
      </c>
      <c r="X10055" s="4" t="s">
        <v>11</v>
      </c>
      <c r="Y10055" s="4">
        <v>46460</v>
      </c>
      <c r="Z10055" t="s">
        <v>45</v>
      </c>
      <c r="AA10055" t="s">
        <v>26302</v>
      </c>
    </row>
    <row r="10056" spans="1:27" x14ac:dyDescent="0.25">
      <c r="A10056" t="s">
        <v>26720</v>
      </c>
      <c r="B10056" t="s">
        <v>25</v>
      </c>
      <c r="C10056" t="s">
        <v>26</v>
      </c>
      <c r="D10056" t="s">
        <v>1218</v>
      </c>
      <c r="E10056">
        <v>2014</v>
      </c>
      <c r="F10056" t="s">
        <v>14</v>
      </c>
      <c r="G10056">
        <v>1018447668</v>
      </c>
      <c r="H10056" t="s">
        <v>26721</v>
      </c>
      <c r="I10056" s="4">
        <v>42640</v>
      </c>
      <c r="J10056">
        <f t="shared" si="6"/>
        <v>2016</v>
      </c>
      <c r="K10056">
        <f t="shared" si="7"/>
        <v>9</v>
      </c>
      <c r="L10056" s="15">
        <v>734900</v>
      </c>
      <c r="M10056" s="15">
        <v>0</v>
      </c>
      <c r="N10056" t="s">
        <v>9</v>
      </c>
      <c r="X10056" s="4" t="s">
        <v>11</v>
      </c>
      <c r="Y10056" s="4">
        <v>45864</v>
      </c>
      <c r="Z10056" t="s">
        <v>16</v>
      </c>
      <c r="AA10056" t="s">
        <v>26302</v>
      </c>
    </row>
    <row r="10057" spans="1:27" x14ac:dyDescent="0.25">
      <c r="A10057" t="s">
        <v>26722</v>
      </c>
      <c r="B10057" t="s">
        <v>25</v>
      </c>
      <c r="C10057" t="s">
        <v>26</v>
      </c>
      <c r="D10057" t="s">
        <v>7026</v>
      </c>
      <c r="E10057">
        <v>2014</v>
      </c>
      <c r="F10057" t="s">
        <v>14</v>
      </c>
      <c r="G10057">
        <v>3231445</v>
      </c>
      <c r="H10057" t="s">
        <v>26723</v>
      </c>
      <c r="I10057" s="4">
        <v>42775</v>
      </c>
      <c r="J10057">
        <f t="shared" si="6"/>
        <v>2017</v>
      </c>
      <c r="K10057">
        <f t="shared" si="7"/>
        <v>2</v>
      </c>
      <c r="L10057" s="15">
        <v>644350</v>
      </c>
      <c r="M10057" s="15">
        <v>0</v>
      </c>
      <c r="N10057" t="s">
        <v>9</v>
      </c>
      <c r="X10057" s="4" t="s">
        <v>11</v>
      </c>
      <c r="Y10057" s="4">
        <v>46642</v>
      </c>
      <c r="Z10057" t="s">
        <v>45</v>
      </c>
      <c r="AA10057" t="s">
        <v>26302</v>
      </c>
    </row>
    <row r="10058" spans="1:27" x14ac:dyDescent="0.25">
      <c r="A10058" t="s">
        <v>26724</v>
      </c>
      <c r="B10058" t="s">
        <v>25</v>
      </c>
      <c r="C10058" t="s">
        <v>26</v>
      </c>
      <c r="D10058" t="s">
        <v>2165</v>
      </c>
      <c r="E10058">
        <v>2014</v>
      </c>
      <c r="F10058" t="s">
        <v>14</v>
      </c>
      <c r="G10058">
        <v>39719269</v>
      </c>
      <c r="H10058" t="s">
        <v>26725</v>
      </c>
      <c r="I10058" s="4">
        <v>42423</v>
      </c>
      <c r="J10058">
        <f t="shared" si="6"/>
        <v>2016</v>
      </c>
      <c r="K10058">
        <f t="shared" si="7"/>
        <v>2</v>
      </c>
      <c r="L10058" s="15">
        <v>644350</v>
      </c>
      <c r="N10058" t="s">
        <v>9</v>
      </c>
      <c r="X10058" s="4" t="s">
        <v>11</v>
      </c>
      <c r="Y10058" s="4">
        <v>46231</v>
      </c>
      <c r="Z10058" t="s">
        <v>45</v>
      </c>
      <c r="AA10058" t="s">
        <v>26302</v>
      </c>
    </row>
    <row r="10059" spans="1:27" x14ac:dyDescent="0.25">
      <c r="A10059" t="s">
        <v>26726</v>
      </c>
      <c r="B10059" t="s">
        <v>25</v>
      </c>
      <c r="C10059" t="s">
        <v>26</v>
      </c>
      <c r="D10059" t="s">
        <v>5312</v>
      </c>
      <c r="E10059">
        <v>2014</v>
      </c>
      <c r="F10059" t="s">
        <v>14</v>
      </c>
      <c r="G10059">
        <v>51996383</v>
      </c>
      <c r="H10059" t="s">
        <v>26727</v>
      </c>
      <c r="I10059" s="4">
        <v>42619</v>
      </c>
      <c r="J10059">
        <f t="shared" si="6"/>
        <v>2016</v>
      </c>
      <c r="K10059">
        <f t="shared" si="7"/>
        <v>9</v>
      </c>
      <c r="L10059" s="15">
        <v>859132</v>
      </c>
      <c r="N10059" t="s">
        <v>9</v>
      </c>
      <c r="X10059" s="4" t="s">
        <v>11</v>
      </c>
      <c r="Y10059" s="4">
        <v>46273</v>
      </c>
      <c r="Z10059" t="s">
        <v>45</v>
      </c>
      <c r="AA10059" t="s">
        <v>26302</v>
      </c>
    </row>
    <row r="10060" spans="1:27" x14ac:dyDescent="0.25">
      <c r="A10060" t="s">
        <v>26728</v>
      </c>
      <c r="B10060" t="s">
        <v>25</v>
      </c>
      <c r="C10060" t="s">
        <v>36</v>
      </c>
      <c r="D10060" t="s">
        <v>2327</v>
      </c>
      <c r="E10060">
        <v>2014</v>
      </c>
      <c r="F10060" t="s">
        <v>7</v>
      </c>
      <c r="G10060">
        <v>890900608</v>
      </c>
      <c r="H10060" t="s">
        <v>23679</v>
      </c>
      <c r="I10060" s="4">
        <v>42537</v>
      </c>
      <c r="J10060">
        <f t="shared" si="6"/>
        <v>2016</v>
      </c>
      <c r="K10060">
        <f t="shared" si="7"/>
        <v>6</v>
      </c>
      <c r="L10060" s="15">
        <v>1232000</v>
      </c>
      <c r="M10060" s="15">
        <v>-13106</v>
      </c>
      <c r="N10060" t="s">
        <v>9</v>
      </c>
      <c r="X10060" s="4" t="s">
        <v>11</v>
      </c>
      <c r="Y10060" s="4">
        <v>46256</v>
      </c>
      <c r="Z10060" t="s">
        <v>45</v>
      </c>
      <c r="AA10060" t="s">
        <v>26327</v>
      </c>
    </row>
    <row r="10061" spans="1:27" x14ac:dyDescent="0.25">
      <c r="A10061" t="s">
        <v>26729</v>
      </c>
      <c r="B10061" t="s">
        <v>25</v>
      </c>
      <c r="C10061" t="s">
        <v>26</v>
      </c>
      <c r="D10061" t="s">
        <v>7504</v>
      </c>
      <c r="E10061">
        <v>2014</v>
      </c>
      <c r="F10061" t="s">
        <v>14</v>
      </c>
      <c r="G10061">
        <v>13959401</v>
      </c>
      <c r="H10061" t="s">
        <v>26730</v>
      </c>
      <c r="I10061" s="4">
        <v>42662</v>
      </c>
      <c r="J10061">
        <f t="shared" si="6"/>
        <v>2016</v>
      </c>
      <c r="K10061">
        <f t="shared" si="7"/>
        <v>10</v>
      </c>
      <c r="L10061" s="15">
        <v>322000</v>
      </c>
      <c r="N10061" t="s">
        <v>9</v>
      </c>
      <c r="X10061" s="4" t="s">
        <v>11</v>
      </c>
      <c r="Y10061" s="4">
        <v>46306</v>
      </c>
      <c r="Z10061" t="s">
        <v>45</v>
      </c>
      <c r="AA10061" t="s">
        <v>26302</v>
      </c>
    </row>
    <row r="10062" spans="1:27" x14ac:dyDescent="0.25">
      <c r="A10062" t="s">
        <v>26731</v>
      </c>
      <c r="B10062" t="s">
        <v>25</v>
      </c>
      <c r="C10062" t="s">
        <v>26</v>
      </c>
      <c r="D10062" t="s">
        <v>1504</v>
      </c>
      <c r="E10062">
        <v>2014</v>
      </c>
      <c r="F10062" t="s">
        <v>14</v>
      </c>
      <c r="G10062">
        <v>79806457</v>
      </c>
      <c r="H10062" t="s">
        <v>26732</v>
      </c>
      <c r="I10062" s="4">
        <v>42578</v>
      </c>
      <c r="J10062">
        <f t="shared" si="6"/>
        <v>2016</v>
      </c>
      <c r="K10062">
        <f t="shared" si="7"/>
        <v>7</v>
      </c>
      <c r="L10062" s="15">
        <v>536000</v>
      </c>
      <c r="N10062" t="s">
        <v>9</v>
      </c>
      <c r="X10062" s="4" t="s">
        <v>11</v>
      </c>
      <c r="Y10062" s="4">
        <v>46308</v>
      </c>
      <c r="Z10062" t="s">
        <v>45</v>
      </c>
      <c r="AA10062" t="s">
        <v>26302</v>
      </c>
    </row>
    <row r="10063" spans="1:27" x14ac:dyDescent="0.25">
      <c r="A10063" t="s">
        <v>26733</v>
      </c>
      <c r="B10063" t="s">
        <v>25</v>
      </c>
      <c r="C10063" t="s">
        <v>26</v>
      </c>
      <c r="D10063" t="s">
        <v>461</v>
      </c>
      <c r="E10063">
        <v>2014</v>
      </c>
      <c r="F10063" t="s">
        <v>14</v>
      </c>
      <c r="G10063">
        <v>1018439460</v>
      </c>
      <c r="H10063" t="s">
        <v>26734</v>
      </c>
      <c r="I10063" s="4">
        <v>42440</v>
      </c>
      <c r="J10063">
        <f t="shared" si="6"/>
        <v>2016</v>
      </c>
      <c r="K10063">
        <f t="shared" si="7"/>
        <v>3</v>
      </c>
      <c r="L10063" s="15">
        <v>858000</v>
      </c>
      <c r="M10063" s="15">
        <v>0</v>
      </c>
      <c r="N10063" t="s">
        <v>9</v>
      </c>
      <c r="X10063" s="4" t="s">
        <v>11</v>
      </c>
      <c r="Y10063" s="4">
        <v>46101</v>
      </c>
      <c r="Z10063" t="s">
        <v>26311</v>
      </c>
      <c r="AA10063" t="s">
        <v>26312</v>
      </c>
    </row>
    <row r="10064" spans="1:27" x14ac:dyDescent="0.25">
      <c r="A10064" t="s">
        <v>26735</v>
      </c>
      <c r="B10064" t="s">
        <v>25</v>
      </c>
      <c r="C10064" t="s">
        <v>36</v>
      </c>
      <c r="D10064" t="s">
        <v>10264</v>
      </c>
      <c r="E10064">
        <v>2014</v>
      </c>
      <c r="F10064" t="s">
        <v>14</v>
      </c>
      <c r="G10064">
        <v>79745871</v>
      </c>
      <c r="H10064" t="s">
        <v>3755</v>
      </c>
      <c r="I10064" s="4">
        <v>42625</v>
      </c>
      <c r="J10064">
        <f t="shared" si="6"/>
        <v>2016</v>
      </c>
      <c r="K10064">
        <f t="shared" si="7"/>
        <v>9</v>
      </c>
      <c r="L10064" s="15">
        <v>537000</v>
      </c>
      <c r="N10064" t="s">
        <v>9</v>
      </c>
      <c r="X10064" s="4" t="s">
        <v>11</v>
      </c>
      <c r="Y10064" s="4">
        <v>46286</v>
      </c>
      <c r="Z10064" t="s">
        <v>45</v>
      </c>
      <c r="AA10064" t="s">
        <v>26302</v>
      </c>
    </row>
    <row r="10065" spans="1:27" x14ac:dyDescent="0.25">
      <c r="A10065" t="s">
        <v>26736</v>
      </c>
      <c r="B10065" t="s">
        <v>25</v>
      </c>
      <c r="C10065" t="s">
        <v>26</v>
      </c>
      <c r="D10065" t="s">
        <v>666</v>
      </c>
      <c r="E10065">
        <v>2014</v>
      </c>
      <c r="F10065" t="s">
        <v>14</v>
      </c>
      <c r="G10065">
        <v>79650513</v>
      </c>
      <c r="H10065" t="s">
        <v>26737</v>
      </c>
      <c r="I10065" s="4">
        <v>42618</v>
      </c>
      <c r="J10065">
        <f t="shared" si="6"/>
        <v>2016</v>
      </c>
      <c r="K10065">
        <f t="shared" si="7"/>
        <v>9</v>
      </c>
      <c r="L10065" s="15">
        <v>644350</v>
      </c>
      <c r="N10065" t="s">
        <v>9</v>
      </c>
      <c r="X10065" s="4" t="s">
        <v>11</v>
      </c>
      <c r="Y10065" s="4">
        <v>46285</v>
      </c>
      <c r="Z10065" t="s">
        <v>45</v>
      </c>
      <c r="AA10065" t="s">
        <v>26302</v>
      </c>
    </row>
    <row r="10066" spans="1:27" x14ac:dyDescent="0.25">
      <c r="A10066" t="s">
        <v>26738</v>
      </c>
      <c r="B10066" t="s">
        <v>25</v>
      </c>
      <c r="C10066" t="s">
        <v>26</v>
      </c>
      <c r="D10066" t="s">
        <v>588</v>
      </c>
      <c r="E10066">
        <v>2014</v>
      </c>
      <c r="F10066" t="s">
        <v>14</v>
      </c>
      <c r="G10066">
        <v>23646877</v>
      </c>
      <c r="H10066" t="s">
        <v>26739</v>
      </c>
      <c r="I10066" s="4">
        <v>42556</v>
      </c>
      <c r="J10066">
        <f t="shared" si="6"/>
        <v>2016</v>
      </c>
      <c r="K10066">
        <f t="shared" si="7"/>
        <v>7</v>
      </c>
      <c r="L10066" s="15">
        <v>644000</v>
      </c>
      <c r="M10066" s="15">
        <v>-5</v>
      </c>
      <c r="N10066" t="s">
        <v>9</v>
      </c>
      <c r="X10066" s="4" t="s">
        <v>11</v>
      </c>
      <c r="Y10066" s="4">
        <v>46284</v>
      </c>
      <c r="Z10066" t="s">
        <v>45</v>
      </c>
      <c r="AA10066" t="s">
        <v>26327</v>
      </c>
    </row>
    <row r="10067" spans="1:27" x14ac:dyDescent="0.25">
      <c r="A10067" t="s">
        <v>26740</v>
      </c>
      <c r="B10067" t="s">
        <v>25</v>
      </c>
      <c r="C10067" t="s">
        <v>26</v>
      </c>
      <c r="D10067" t="s">
        <v>25831</v>
      </c>
      <c r="E10067">
        <v>2013</v>
      </c>
      <c r="F10067" t="s">
        <v>14</v>
      </c>
      <c r="G10067">
        <v>79391705</v>
      </c>
      <c r="H10067" t="s">
        <v>26741</v>
      </c>
      <c r="I10067" s="4">
        <v>42444</v>
      </c>
      <c r="J10067">
        <f t="shared" si="6"/>
        <v>2016</v>
      </c>
      <c r="K10067">
        <f t="shared" si="7"/>
        <v>3</v>
      </c>
      <c r="L10067" s="15">
        <v>859100</v>
      </c>
      <c r="M10067" s="15">
        <v>0</v>
      </c>
      <c r="N10067" t="s">
        <v>9</v>
      </c>
      <c r="X10067" s="4" t="s">
        <v>11</v>
      </c>
      <c r="Y10067" s="4">
        <v>46133</v>
      </c>
      <c r="Z10067" t="s">
        <v>26311</v>
      </c>
      <c r="AA10067" t="s">
        <v>26312</v>
      </c>
    </row>
    <row r="10068" spans="1:27" x14ac:dyDescent="0.25">
      <c r="A10068" t="s">
        <v>26743</v>
      </c>
      <c r="B10068" t="s">
        <v>25</v>
      </c>
      <c r="C10068" t="s">
        <v>77</v>
      </c>
      <c r="D10068" t="s">
        <v>4766</v>
      </c>
      <c r="E10068">
        <v>2014</v>
      </c>
      <c r="F10068" t="s">
        <v>7</v>
      </c>
      <c r="G10068">
        <v>900007799</v>
      </c>
      <c r="H10068" t="s">
        <v>11269</v>
      </c>
      <c r="I10068" s="4">
        <v>42556</v>
      </c>
      <c r="J10068">
        <f t="shared" si="6"/>
        <v>2016</v>
      </c>
      <c r="K10068">
        <f t="shared" si="7"/>
        <v>7</v>
      </c>
      <c r="L10068" s="15">
        <v>644350</v>
      </c>
      <c r="N10068" t="s">
        <v>9</v>
      </c>
      <c r="X10068" s="4" t="s">
        <v>11</v>
      </c>
      <c r="Y10068" s="4">
        <v>44650</v>
      </c>
      <c r="Z10068" t="s">
        <v>12</v>
      </c>
      <c r="AA10068" t="s">
        <v>26302</v>
      </c>
    </row>
    <row r="10069" spans="1:27" x14ac:dyDescent="0.25">
      <c r="A10069" t="s">
        <v>26744</v>
      </c>
      <c r="B10069" t="s">
        <v>25</v>
      </c>
      <c r="C10069" t="s">
        <v>77</v>
      </c>
      <c r="D10069" t="s">
        <v>1614</v>
      </c>
      <c r="E10069">
        <v>2014</v>
      </c>
      <c r="F10069" t="s">
        <v>7</v>
      </c>
      <c r="G10069">
        <v>900159406</v>
      </c>
      <c r="H10069" t="s">
        <v>26745</v>
      </c>
      <c r="I10069" s="4">
        <v>42893</v>
      </c>
      <c r="J10069">
        <f t="shared" si="6"/>
        <v>2017</v>
      </c>
      <c r="K10069">
        <f t="shared" si="7"/>
        <v>6</v>
      </c>
      <c r="L10069" s="15">
        <v>804370</v>
      </c>
      <c r="M10069" s="15">
        <v>0</v>
      </c>
      <c r="N10069" t="s">
        <v>9</v>
      </c>
      <c r="X10069" s="4" t="s">
        <v>11</v>
      </c>
      <c r="Y10069" s="4">
        <v>46788</v>
      </c>
      <c r="Z10069" t="s">
        <v>45</v>
      </c>
      <c r="AA10069" t="s">
        <v>26302</v>
      </c>
    </row>
    <row r="10070" spans="1:27" x14ac:dyDescent="0.25">
      <c r="A10070" t="s">
        <v>26746</v>
      </c>
      <c r="B10070" t="s">
        <v>25</v>
      </c>
      <c r="C10070" t="s">
        <v>36</v>
      </c>
      <c r="D10070" t="s">
        <v>6215</v>
      </c>
      <c r="E10070">
        <v>2014</v>
      </c>
      <c r="F10070" t="s">
        <v>14</v>
      </c>
      <c r="G10070">
        <v>19406281</v>
      </c>
      <c r="H10070" t="s">
        <v>26747</v>
      </c>
      <c r="I10070" s="4">
        <v>42513</v>
      </c>
      <c r="J10070">
        <f t="shared" si="6"/>
        <v>2016</v>
      </c>
      <c r="K10070">
        <f t="shared" si="7"/>
        <v>5</v>
      </c>
      <c r="L10070" s="15">
        <v>644350</v>
      </c>
      <c r="N10070" t="s">
        <v>9</v>
      </c>
      <c r="X10070" s="4" t="s">
        <v>11</v>
      </c>
      <c r="Y10070" s="4">
        <v>46271</v>
      </c>
      <c r="Z10070" t="s">
        <v>45</v>
      </c>
      <c r="AA10070" t="s">
        <v>26302</v>
      </c>
    </row>
    <row r="10071" spans="1:27" x14ac:dyDescent="0.25">
      <c r="A10071" t="s">
        <v>26748</v>
      </c>
      <c r="B10071" t="s">
        <v>25</v>
      </c>
      <c r="C10071" t="s">
        <v>77</v>
      </c>
      <c r="D10071" t="s">
        <v>1689</v>
      </c>
      <c r="E10071">
        <v>2014</v>
      </c>
      <c r="F10071" t="s">
        <v>14</v>
      </c>
      <c r="G10071">
        <v>24134713</v>
      </c>
      <c r="H10071" t="s">
        <v>522</v>
      </c>
      <c r="I10071" s="4">
        <v>42786</v>
      </c>
      <c r="J10071">
        <f t="shared" si="6"/>
        <v>2017</v>
      </c>
      <c r="K10071">
        <f t="shared" si="7"/>
        <v>2</v>
      </c>
      <c r="L10071" s="15">
        <v>803800</v>
      </c>
      <c r="N10071" t="s">
        <v>9</v>
      </c>
      <c r="X10071" s="4" t="s">
        <v>11</v>
      </c>
      <c r="Y10071" s="4">
        <v>46460</v>
      </c>
      <c r="Z10071" t="s">
        <v>45</v>
      </c>
      <c r="AA10071" t="s">
        <v>26302</v>
      </c>
    </row>
    <row r="10072" spans="1:27" x14ac:dyDescent="0.25">
      <c r="A10072" t="s">
        <v>26749</v>
      </c>
      <c r="B10072" t="s">
        <v>25</v>
      </c>
      <c r="C10072" t="s">
        <v>26</v>
      </c>
      <c r="D10072" t="s">
        <v>6782</v>
      </c>
      <c r="E10072">
        <v>2014</v>
      </c>
      <c r="F10072" t="s">
        <v>14</v>
      </c>
      <c r="G10072">
        <v>7305643</v>
      </c>
      <c r="H10072" t="s">
        <v>26750</v>
      </c>
      <c r="I10072" s="4">
        <v>42786</v>
      </c>
      <c r="J10072">
        <f t="shared" si="6"/>
        <v>2017</v>
      </c>
      <c r="K10072">
        <f t="shared" si="7"/>
        <v>2</v>
      </c>
      <c r="L10072" s="15">
        <v>459314</v>
      </c>
      <c r="N10072" t="s">
        <v>9</v>
      </c>
      <c r="X10072" s="4" t="s">
        <v>11</v>
      </c>
      <c r="Y10072" s="4">
        <v>46659</v>
      </c>
      <c r="Z10072" t="s">
        <v>45</v>
      </c>
      <c r="AA10072" t="s">
        <v>26302</v>
      </c>
    </row>
    <row r="10073" spans="1:27" x14ac:dyDescent="0.25">
      <c r="A10073" t="s">
        <v>26751</v>
      </c>
      <c r="B10073" t="s">
        <v>25</v>
      </c>
      <c r="C10073" t="s">
        <v>77</v>
      </c>
      <c r="D10073" t="s">
        <v>5811</v>
      </c>
      <c r="E10073">
        <v>2014</v>
      </c>
      <c r="F10073" t="s">
        <v>14</v>
      </c>
      <c r="G10073">
        <v>15485363</v>
      </c>
      <c r="H10073" t="s">
        <v>26752</v>
      </c>
      <c r="I10073" s="4">
        <v>42440</v>
      </c>
      <c r="J10073">
        <f t="shared" si="6"/>
        <v>2016</v>
      </c>
      <c r="K10073">
        <f t="shared" si="7"/>
        <v>3</v>
      </c>
      <c r="L10073" s="15">
        <v>644000</v>
      </c>
      <c r="M10073" s="15">
        <v>0</v>
      </c>
      <c r="N10073" t="s">
        <v>9</v>
      </c>
      <c r="X10073" s="4" t="s">
        <v>11</v>
      </c>
      <c r="Y10073" s="4">
        <v>46125</v>
      </c>
      <c r="Z10073" t="s">
        <v>45</v>
      </c>
      <c r="AA10073" t="s">
        <v>26302</v>
      </c>
    </row>
    <row r="10074" spans="1:27" x14ac:dyDescent="0.25">
      <c r="A10074" t="s">
        <v>26753</v>
      </c>
      <c r="B10074" t="s">
        <v>25</v>
      </c>
      <c r="C10074" t="s">
        <v>77</v>
      </c>
      <c r="D10074" t="s">
        <v>108</v>
      </c>
      <c r="E10074">
        <v>2014</v>
      </c>
      <c r="F10074" t="s">
        <v>14</v>
      </c>
      <c r="G10074">
        <v>80274115</v>
      </c>
      <c r="H10074" t="s">
        <v>5451</v>
      </c>
      <c r="I10074" s="4">
        <v>42639</v>
      </c>
      <c r="J10074">
        <f t="shared" si="6"/>
        <v>2016</v>
      </c>
      <c r="K10074">
        <f t="shared" si="7"/>
        <v>9</v>
      </c>
      <c r="L10074" s="15">
        <v>344730</v>
      </c>
      <c r="M10074" s="15">
        <v>0</v>
      </c>
      <c r="N10074" t="s">
        <v>9</v>
      </c>
      <c r="X10074" s="4" t="s">
        <v>11</v>
      </c>
      <c r="Y10074" s="4">
        <v>46155</v>
      </c>
      <c r="Z10074" t="s">
        <v>45</v>
      </c>
      <c r="AA10074" t="s">
        <v>26302</v>
      </c>
    </row>
    <row r="10075" spans="1:27" x14ac:dyDescent="0.25">
      <c r="A10075" t="s">
        <v>26754</v>
      </c>
      <c r="B10075" t="s">
        <v>25</v>
      </c>
      <c r="C10075" t="s">
        <v>26</v>
      </c>
      <c r="D10075" t="s">
        <v>8439</v>
      </c>
      <c r="E10075">
        <v>2014</v>
      </c>
      <c r="F10075" t="s">
        <v>14</v>
      </c>
      <c r="G10075">
        <v>74280165</v>
      </c>
      <c r="H10075" t="s">
        <v>26755</v>
      </c>
      <c r="I10075" s="4">
        <v>42193</v>
      </c>
      <c r="J10075">
        <f t="shared" ref="J10075:J10138" si="8">YEAR(I10075)</f>
        <v>2015</v>
      </c>
      <c r="K10075">
        <f t="shared" ref="K10075:K10138" si="9">MONTH(I10075)</f>
        <v>7</v>
      </c>
      <c r="L10075" s="15">
        <v>214700</v>
      </c>
      <c r="M10075" s="15">
        <v>214700</v>
      </c>
      <c r="N10075" t="s">
        <v>9</v>
      </c>
      <c r="X10075" s="4" t="s">
        <v>11</v>
      </c>
      <c r="Y10075" s="4">
        <v>46086</v>
      </c>
      <c r="Z10075" t="s">
        <v>26311</v>
      </c>
      <c r="AA10075" t="s">
        <v>26331</v>
      </c>
    </row>
    <row r="10076" spans="1:27" x14ac:dyDescent="0.25">
      <c r="A10076" t="s">
        <v>26756</v>
      </c>
      <c r="B10076" t="s">
        <v>25</v>
      </c>
      <c r="C10076" t="s">
        <v>36</v>
      </c>
      <c r="D10076" t="s">
        <v>4430</v>
      </c>
      <c r="E10076">
        <v>2014</v>
      </c>
      <c r="F10076" t="s">
        <v>14</v>
      </c>
      <c r="G10076">
        <v>52450745</v>
      </c>
      <c r="H10076" t="s">
        <v>6229</v>
      </c>
      <c r="I10076" s="4">
        <v>42550</v>
      </c>
      <c r="J10076">
        <f t="shared" si="8"/>
        <v>2016</v>
      </c>
      <c r="K10076">
        <f t="shared" si="9"/>
        <v>6</v>
      </c>
      <c r="L10076" s="15">
        <v>429566</v>
      </c>
      <c r="N10076" t="s">
        <v>9</v>
      </c>
      <c r="X10076" s="4" t="s">
        <v>11</v>
      </c>
      <c r="Y10076" s="4">
        <v>46256</v>
      </c>
      <c r="Z10076" t="s">
        <v>45</v>
      </c>
      <c r="AA10076" t="s">
        <v>26302</v>
      </c>
    </row>
    <row r="10077" spans="1:27" x14ac:dyDescent="0.25">
      <c r="A10077" t="s">
        <v>26757</v>
      </c>
      <c r="B10077" t="s">
        <v>25</v>
      </c>
      <c r="C10077" t="s">
        <v>26</v>
      </c>
      <c r="D10077" t="s">
        <v>784</v>
      </c>
      <c r="E10077">
        <v>2014</v>
      </c>
      <c r="F10077" t="s">
        <v>7</v>
      </c>
      <c r="G10077">
        <v>900429608</v>
      </c>
      <c r="H10077" t="s">
        <v>26758</v>
      </c>
      <c r="I10077" s="4">
        <v>42788</v>
      </c>
      <c r="J10077">
        <f t="shared" si="8"/>
        <v>2017</v>
      </c>
      <c r="K10077">
        <f t="shared" si="9"/>
        <v>2</v>
      </c>
      <c r="L10077" s="15">
        <v>919273</v>
      </c>
      <c r="N10077" t="s">
        <v>9</v>
      </c>
      <c r="X10077" s="4" t="s">
        <v>11</v>
      </c>
      <c r="Y10077" s="4">
        <v>46469</v>
      </c>
      <c r="Z10077" t="s">
        <v>45</v>
      </c>
      <c r="AA10077" t="s">
        <v>26302</v>
      </c>
    </row>
    <row r="10078" spans="1:27" x14ac:dyDescent="0.25">
      <c r="A10078" t="s">
        <v>26759</v>
      </c>
      <c r="B10078" t="s">
        <v>25</v>
      </c>
      <c r="C10078" t="s">
        <v>26</v>
      </c>
      <c r="D10078" t="s">
        <v>567</v>
      </c>
      <c r="E10078">
        <v>2014</v>
      </c>
      <c r="F10078" t="s">
        <v>7</v>
      </c>
      <c r="G10078">
        <v>830137568</v>
      </c>
      <c r="H10078" t="s">
        <v>26760</v>
      </c>
      <c r="I10078" s="4">
        <v>42506</v>
      </c>
      <c r="J10078">
        <f t="shared" si="8"/>
        <v>2016</v>
      </c>
      <c r="K10078">
        <f t="shared" si="9"/>
        <v>5</v>
      </c>
      <c r="L10078" s="15">
        <v>429500</v>
      </c>
      <c r="N10078" t="s">
        <v>9</v>
      </c>
      <c r="X10078" s="4" t="s">
        <v>11</v>
      </c>
      <c r="Y10078" s="4">
        <v>44600</v>
      </c>
      <c r="Z10078" t="s">
        <v>12</v>
      </c>
      <c r="AA10078" t="s">
        <v>26302</v>
      </c>
    </row>
    <row r="10079" spans="1:27" x14ac:dyDescent="0.25">
      <c r="A10079" t="s">
        <v>26761</v>
      </c>
      <c r="B10079" t="s">
        <v>25</v>
      </c>
      <c r="C10079" t="s">
        <v>26</v>
      </c>
      <c r="D10079" t="s">
        <v>7963</v>
      </c>
      <c r="E10079">
        <v>2014</v>
      </c>
      <c r="F10079" t="s">
        <v>14</v>
      </c>
      <c r="G10079">
        <v>1030534323</v>
      </c>
      <c r="H10079" t="s">
        <v>26762</v>
      </c>
      <c r="I10079" s="4">
        <v>42632</v>
      </c>
      <c r="J10079">
        <f t="shared" si="8"/>
        <v>2016</v>
      </c>
      <c r="K10079">
        <f t="shared" si="9"/>
        <v>9</v>
      </c>
      <c r="L10079" s="15">
        <v>689455</v>
      </c>
      <c r="N10079" t="s">
        <v>9</v>
      </c>
      <c r="X10079" s="4" t="s">
        <v>11</v>
      </c>
      <c r="Y10079" s="4">
        <v>46292</v>
      </c>
      <c r="Z10079" t="s">
        <v>45</v>
      </c>
      <c r="AA10079" t="s">
        <v>26302</v>
      </c>
    </row>
    <row r="10080" spans="1:27" x14ac:dyDescent="0.25">
      <c r="A10080" t="s">
        <v>26764</v>
      </c>
      <c r="B10080" t="s">
        <v>25</v>
      </c>
      <c r="C10080" t="s">
        <v>26</v>
      </c>
      <c r="D10080" t="s">
        <v>3554</v>
      </c>
      <c r="E10080">
        <v>2014</v>
      </c>
      <c r="F10080" t="s">
        <v>14</v>
      </c>
      <c r="G10080">
        <v>41395238</v>
      </c>
      <c r="H10080" t="s">
        <v>26765</v>
      </c>
      <c r="I10080" s="4">
        <v>42788</v>
      </c>
      <c r="J10080">
        <f t="shared" si="8"/>
        <v>2017</v>
      </c>
      <c r="K10080">
        <f t="shared" si="9"/>
        <v>2</v>
      </c>
      <c r="L10080" s="15">
        <v>574550</v>
      </c>
      <c r="N10080" t="s">
        <v>9</v>
      </c>
      <c r="X10080" s="4" t="s">
        <v>11</v>
      </c>
      <c r="Y10080" s="4">
        <v>44882</v>
      </c>
      <c r="Z10080" t="s">
        <v>12</v>
      </c>
      <c r="AA10080" t="s">
        <v>26302</v>
      </c>
    </row>
    <row r="10081" spans="1:27" x14ac:dyDescent="0.25">
      <c r="A10081" t="s">
        <v>26766</v>
      </c>
      <c r="B10081" t="s">
        <v>25</v>
      </c>
      <c r="C10081" t="s">
        <v>77</v>
      </c>
      <c r="D10081" t="s">
        <v>10</v>
      </c>
      <c r="E10081">
        <v>2014</v>
      </c>
      <c r="F10081" t="s">
        <v>14</v>
      </c>
      <c r="G10081">
        <v>52078148</v>
      </c>
      <c r="H10081" t="s">
        <v>26767</v>
      </c>
      <c r="I10081" s="4">
        <v>42641</v>
      </c>
      <c r="J10081">
        <f t="shared" si="8"/>
        <v>2016</v>
      </c>
      <c r="K10081">
        <f t="shared" si="9"/>
        <v>9</v>
      </c>
      <c r="L10081" s="15">
        <v>734900</v>
      </c>
      <c r="N10081" t="s">
        <v>9</v>
      </c>
      <c r="X10081" s="4" t="s">
        <v>11</v>
      </c>
      <c r="Y10081" s="4">
        <v>46347</v>
      </c>
      <c r="Z10081" t="s">
        <v>45</v>
      </c>
      <c r="AA10081" t="s">
        <v>26302</v>
      </c>
    </row>
    <row r="10082" spans="1:27" x14ac:dyDescent="0.25">
      <c r="A10082" t="s">
        <v>26768</v>
      </c>
      <c r="B10082" t="s">
        <v>25</v>
      </c>
      <c r="C10082" t="s">
        <v>26</v>
      </c>
      <c r="D10082" t="s">
        <v>6847</v>
      </c>
      <c r="E10082">
        <v>2014</v>
      </c>
      <c r="F10082" t="s">
        <v>14</v>
      </c>
      <c r="G10082">
        <v>21823098</v>
      </c>
      <c r="H10082" t="s">
        <v>26769</v>
      </c>
      <c r="I10082" s="4">
        <v>42331</v>
      </c>
      <c r="J10082">
        <f t="shared" si="8"/>
        <v>2015</v>
      </c>
      <c r="K10082">
        <f t="shared" si="9"/>
        <v>11</v>
      </c>
      <c r="L10082" s="15">
        <v>322000</v>
      </c>
      <c r="M10082" s="15">
        <v>0</v>
      </c>
      <c r="N10082" t="s">
        <v>9</v>
      </c>
      <c r="X10082" s="4" t="s">
        <v>11</v>
      </c>
      <c r="Y10082" s="4">
        <v>46140</v>
      </c>
      <c r="Z10082" t="s">
        <v>45</v>
      </c>
      <c r="AA10082" t="s">
        <v>26302</v>
      </c>
    </row>
    <row r="10083" spans="1:27" x14ac:dyDescent="0.25">
      <c r="A10083" t="s">
        <v>26770</v>
      </c>
      <c r="B10083" t="s">
        <v>25</v>
      </c>
      <c r="C10083" t="s">
        <v>36</v>
      </c>
      <c r="D10083" t="s">
        <v>343</v>
      </c>
      <c r="E10083">
        <v>2014</v>
      </c>
      <c r="F10083" t="s">
        <v>14</v>
      </c>
      <c r="G10083">
        <v>52253656</v>
      </c>
      <c r="H10083" t="s">
        <v>26771</v>
      </c>
      <c r="I10083" s="4">
        <v>42443</v>
      </c>
      <c r="J10083">
        <f t="shared" si="8"/>
        <v>2016</v>
      </c>
      <c r="K10083">
        <f t="shared" si="9"/>
        <v>3</v>
      </c>
      <c r="L10083" s="15">
        <v>308000</v>
      </c>
      <c r="N10083" t="s">
        <v>9</v>
      </c>
      <c r="X10083" s="4" t="s">
        <v>11</v>
      </c>
      <c r="Y10083" s="4">
        <v>46126</v>
      </c>
      <c r="Z10083" t="s">
        <v>45</v>
      </c>
      <c r="AA10083" t="s">
        <v>26302</v>
      </c>
    </row>
    <row r="10084" spans="1:27" x14ac:dyDescent="0.25">
      <c r="A10084" t="s">
        <v>26772</v>
      </c>
      <c r="B10084" t="s">
        <v>25</v>
      </c>
      <c r="C10084" t="s">
        <v>36</v>
      </c>
      <c r="D10084" t="s">
        <v>7131</v>
      </c>
      <c r="E10084">
        <v>2014</v>
      </c>
      <c r="F10084" t="s">
        <v>14</v>
      </c>
      <c r="G10084">
        <v>52101417</v>
      </c>
      <c r="H10084" t="s">
        <v>26773</v>
      </c>
      <c r="I10084" s="4">
        <v>42548</v>
      </c>
      <c r="J10084">
        <f t="shared" si="8"/>
        <v>2016</v>
      </c>
      <c r="K10084">
        <f t="shared" si="9"/>
        <v>6</v>
      </c>
      <c r="L10084" s="15">
        <v>718600</v>
      </c>
      <c r="N10084" t="s">
        <v>9</v>
      </c>
      <c r="X10084" s="4" t="s">
        <v>11</v>
      </c>
      <c r="Y10084" s="4">
        <v>46183</v>
      </c>
      <c r="Z10084" t="s">
        <v>45</v>
      </c>
      <c r="AA10084" t="s">
        <v>26302</v>
      </c>
    </row>
    <row r="10085" spans="1:27" x14ac:dyDescent="0.25">
      <c r="A10085" t="s">
        <v>26774</v>
      </c>
      <c r="B10085" t="s">
        <v>25</v>
      </c>
      <c r="C10085" t="s">
        <v>77</v>
      </c>
      <c r="D10085" t="s">
        <v>1499</v>
      </c>
      <c r="E10085">
        <v>2014</v>
      </c>
      <c r="F10085" t="s">
        <v>7</v>
      </c>
      <c r="G10085">
        <v>900128723</v>
      </c>
      <c r="H10085" t="s">
        <v>26775</v>
      </c>
      <c r="I10085" s="4">
        <v>42875</v>
      </c>
      <c r="J10085">
        <f t="shared" si="8"/>
        <v>2017</v>
      </c>
      <c r="K10085">
        <f t="shared" si="9"/>
        <v>5</v>
      </c>
      <c r="L10085" s="15">
        <v>718600</v>
      </c>
      <c r="N10085" t="s">
        <v>9</v>
      </c>
      <c r="X10085" s="4" t="s">
        <v>11</v>
      </c>
      <c r="Y10085" s="4">
        <v>46791</v>
      </c>
      <c r="Z10085" t="s">
        <v>45</v>
      </c>
      <c r="AA10085" t="s">
        <v>26302</v>
      </c>
    </row>
    <row r="10086" spans="1:27" x14ac:dyDescent="0.25">
      <c r="A10086" t="s">
        <v>26776</v>
      </c>
      <c r="B10086" t="s">
        <v>25</v>
      </c>
      <c r="C10086" t="s">
        <v>26</v>
      </c>
      <c r="D10086" t="s">
        <v>3797</v>
      </c>
      <c r="E10086">
        <v>2014</v>
      </c>
      <c r="F10086" t="s">
        <v>7</v>
      </c>
      <c r="G10086">
        <v>830116510</v>
      </c>
      <c r="H10086" t="s">
        <v>26777</v>
      </c>
      <c r="I10086" s="4">
        <v>42541</v>
      </c>
      <c r="J10086">
        <f t="shared" si="8"/>
        <v>2016</v>
      </c>
      <c r="K10086">
        <f t="shared" si="9"/>
        <v>6</v>
      </c>
      <c r="L10086" s="15">
        <v>1378910</v>
      </c>
      <c r="M10086" s="15">
        <v>0</v>
      </c>
      <c r="N10086" t="s">
        <v>9</v>
      </c>
      <c r="X10086" s="4" t="s">
        <v>11</v>
      </c>
      <c r="Y10086" s="4">
        <v>46124</v>
      </c>
      <c r="Z10086" t="s">
        <v>26311</v>
      </c>
      <c r="AA10086" t="s">
        <v>26312</v>
      </c>
    </row>
    <row r="10087" spans="1:27" x14ac:dyDescent="0.25">
      <c r="A10087" t="s">
        <v>26778</v>
      </c>
      <c r="B10087" t="s">
        <v>25</v>
      </c>
      <c r="C10087" t="s">
        <v>26</v>
      </c>
      <c r="D10087" t="s">
        <v>605</v>
      </c>
      <c r="E10087">
        <v>2014</v>
      </c>
      <c r="F10087" t="s">
        <v>7</v>
      </c>
      <c r="G10087">
        <v>860018862</v>
      </c>
      <c r="H10087" t="s">
        <v>26779</v>
      </c>
      <c r="I10087" s="4">
        <v>42710</v>
      </c>
      <c r="J10087">
        <f t="shared" si="8"/>
        <v>2016</v>
      </c>
      <c r="K10087">
        <f t="shared" si="9"/>
        <v>12</v>
      </c>
      <c r="L10087" s="15">
        <v>689454</v>
      </c>
      <c r="N10087" t="s">
        <v>9</v>
      </c>
      <c r="X10087" s="4" t="s">
        <v>11</v>
      </c>
      <c r="Y10087" s="4">
        <v>46406</v>
      </c>
      <c r="Z10087" t="s">
        <v>45</v>
      </c>
      <c r="AA10087" t="s">
        <v>26302</v>
      </c>
    </row>
    <row r="10088" spans="1:27" x14ac:dyDescent="0.25">
      <c r="A10088" t="s">
        <v>26780</v>
      </c>
      <c r="B10088" t="s">
        <v>25</v>
      </c>
      <c r="C10088" t="s">
        <v>36</v>
      </c>
      <c r="D10088" t="s">
        <v>509</v>
      </c>
      <c r="E10088">
        <v>2014</v>
      </c>
      <c r="F10088" t="s">
        <v>7</v>
      </c>
      <c r="G10088">
        <v>890900608</v>
      </c>
      <c r="H10088" t="s">
        <v>26781</v>
      </c>
      <c r="I10088" s="4">
        <v>42782</v>
      </c>
      <c r="J10088">
        <f t="shared" si="8"/>
        <v>2017</v>
      </c>
      <c r="K10088">
        <f t="shared" si="9"/>
        <v>2</v>
      </c>
      <c r="L10088" s="15">
        <v>803800</v>
      </c>
      <c r="N10088" t="s">
        <v>9</v>
      </c>
      <c r="X10088" s="4" t="s">
        <v>11</v>
      </c>
      <c r="Y10088" s="4">
        <v>46455</v>
      </c>
      <c r="Z10088" t="s">
        <v>45</v>
      </c>
      <c r="AA10088" t="s">
        <v>26302</v>
      </c>
    </row>
    <row r="10089" spans="1:27" x14ac:dyDescent="0.25">
      <c r="A10089" t="s">
        <v>26782</v>
      </c>
      <c r="B10089" t="s">
        <v>25</v>
      </c>
      <c r="C10089" t="s">
        <v>36</v>
      </c>
      <c r="D10089" t="s">
        <v>7676</v>
      </c>
      <c r="E10089">
        <v>2014</v>
      </c>
      <c r="F10089" t="s">
        <v>14</v>
      </c>
      <c r="G10089">
        <v>20461743</v>
      </c>
      <c r="H10089" t="s">
        <v>26783</v>
      </c>
      <c r="I10089" s="4">
        <v>42524</v>
      </c>
      <c r="J10089">
        <f t="shared" si="8"/>
        <v>2016</v>
      </c>
      <c r="K10089">
        <f t="shared" si="9"/>
        <v>6</v>
      </c>
      <c r="L10089" s="15">
        <v>644000</v>
      </c>
      <c r="N10089" t="s">
        <v>9</v>
      </c>
      <c r="X10089" s="4" t="s">
        <v>11</v>
      </c>
      <c r="Y10089" s="4">
        <v>44618</v>
      </c>
      <c r="Z10089" t="s">
        <v>12</v>
      </c>
      <c r="AA10089" t="s">
        <v>26302</v>
      </c>
    </row>
    <row r="10090" spans="1:27" x14ac:dyDescent="0.25">
      <c r="A10090" t="s">
        <v>26784</v>
      </c>
      <c r="B10090" t="s">
        <v>25</v>
      </c>
      <c r="C10090" t="s">
        <v>26</v>
      </c>
      <c r="D10090" t="s">
        <v>1911</v>
      </c>
      <c r="E10090">
        <v>2014</v>
      </c>
      <c r="F10090" t="s">
        <v>14</v>
      </c>
      <c r="G10090">
        <v>51693778</v>
      </c>
      <c r="H10090" t="s">
        <v>10059</v>
      </c>
      <c r="I10090" s="4">
        <v>42564</v>
      </c>
      <c r="J10090">
        <f t="shared" si="8"/>
        <v>2016</v>
      </c>
      <c r="K10090">
        <f t="shared" si="9"/>
        <v>7</v>
      </c>
      <c r="L10090" s="15">
        <v>644000</v>
      </c>
      <c r="N10090" t="s">
        <v>9</v>
      </c>
      <c r="X10090" s="4" t="s">
        <v>11</v>
      </c>
      <c r="Y10090" s="4">
        <v>46285</v>
      </c>
      <c r="Z10090" t="s">
        <v>45</v>
      </c>
      <c r="AA10090" t="s">
        <v>26302</v>
      </c>
    </row>
    <row r="10091" spans="1:27" x14ac:dyDescent="0.25">
      <c r="A10091" t="s">
        <v>26785</v>
      </c>
      <c r="B10091" t="s">
        <v>25</v>
      </c>
      <c r="C10091" t="s">
        <v>77</v>
      </c>
      <c r="D10091" t="s">
        <v>5708</v>
      </c>
      <c r="E10091">
        <v>2014</v>
      </c>
      <c r="F10091" t="s">
        <v>14</v>
      </c>
      <c r="G10091">
        <v>41324497</v>
      </c>
      <c r="H10091" t="s">
        <v>4657</v>
      </c>
      <c r="I10091" s="4">
        <v>42394</v>
      </c>
      <c r="J10091">
        <f t="shared" si="8"/>
        <v>2016</v>
      </c>
      <c r="K10091">
        <f t="shared" si="9"/>
        <v>1</v>
      </c>
      <c r="L10091" s="15">
        <v>644000</v>
      </c>
      <c r="M10091" s="15">
        <v>0</v>
      </c>
      <c r="N10091" t="s">
        <v>9</v>
      </c>
      <c r="X10091" s="4" t="s">
        <v>11</v>
      </c>
      <c r="Y10091" s="4">
        <v>46175</v>
      </c>
      <c r="Z10091" t="s">
        <v>45</v>
      </c>
      <c r="AA10091" t="s">
        <v>26302</v>
      </c>
    </row>
    <row r="10092" spans="1:27" x14ac:dyDescent="0.25">
      <c r="A10092" t="s">
        <v>26786</v>
      </c>
      <c r="B10092" t="s">
        <v>25</v>
      </c>
      <c r="C10092" t="s">
        <v>26</v>
      </c>
      <c r="D10092" t="s">
        <v>7248</v>
      </c>
      <c r="E10092">
        <v>2014</v>
      </c>
      <c r="F10092" t="s">
        <v>14</v>
      </c>
      <c r="G10092">
        <v>31411581</v>
      </c>
      <c r="H10092" t="s">
        <v>26787</v>
      </c>
      <c r="I10092" s="4">
        <v>42902</v>
      </c>
      <c r="J10092">
        <f t="shared" si="8"/>
        <v>2017</v>
      </c>
      <c r="K10092">
        <f t="shared" si="9"/>
        <v>6</v>
      </c>
      <c r="L10092" s="15">
        <v>689455</v>
      </c>
      <c r="M10092" s="15">
        <v>0</v>
      </c>
      <c r="N10092" t="s">
        <v>9</v>
      </c>
      <c r="X10092" s="4" t="s">
        <v>11</v>
      </c>
      <c r="Y10092" s="4">
        <v>46802</v>
      </c>
      <c r="Z10092" t="s">
        <v>45</v>
      </c>
      <c r="AA10092" t="s">
        <v>26302</v>
      </c>
    </row>
    <row r="10093" spans="1:27" x14ac:dyDescent="0.25">
      <c r="A10093" t="s">
        <v>26788</v>
      </c>
      <c r="B10093" t="s">
        <v>25</v>
      </c>
      <c r="C10093" t="s">
        <v>77</v>
      </c>
      <c r="D10093" t="s">
        <v>7766</v>
      </c>
      <c r="E10093">
        <v>2014</v>
      </c>
      <c r="F10093" t="s">
        <v>14</v>
      </c>
      <c r="G10093">
        <v>20239138</v>
      </c>
      <c r="H10093" t="s">
        <v>4639</v>
      </c>
      <c r="I10093" s="4">
        <v>42919</v>
      </c>
      <c r="J10093">
        <f t="shared" si="8"/>
        <v>2017</v>
      </c>
      <c r="K10093">
        <f t="shared" si="9"/>
        <v>7</v>
      </c>
      <c r="L10093" s="15">
        <v>689455</v>
      </c>
      <c r="N10093" t="s">
        <v>9</v>
      </c>
      <c r="X10093" s="4" t="s">
        <v>11</v>
      </c>
      <c r="Y10093" s="4">
        <v>46775</v>
      </c>
      <c r="Z10093" t="s">
        <v>45</v>
      </c>
      <c r="AA10093" t="s">
        <v>26302</v>
      </c>
    </row>
    <row r="10094" spans="1:27" x14ac:dyDescent="0.25">
      <c r="A10094" t="s">
        <v>26790</v>
      </c>
      <c r="B10094" t="s">
        <v>25</v>
      </c>
      <c r="C10094" t="s">
        <v>77</v>
      </c>
      <c r="D10094" t="s">
        <v>5353</v>
      </c>
      <c r="E10094">
        <v>2014</v>
      </c>
      <c r="F10094" t="s">
        <v>7</v>
      </c>
      <c r="G10094">
        <v>900308573</v>
      </c>
      <c r="H10094" t="s">
        <v>26791</v>
      </c>
      <c r="I10094" s="4">
        <v>42594</v>
      </c>
      <c r="J10094">
        <f t="shared" si="8"/>
        <v>2016</v>
      </c>
      <c r="K10094">
        <f t="shared" si="9"/>
        <v>8</v>
      </c>
      <c r="L10094" s="15">
        <v>804370</v>
      </c>
      <c r="N10094" t="s">
        <v>9</v>
      </c>
      <c r="X10094" s="4" t="s">
        <v>11</v>
      </c>
      <c r="Y10094" s="4">
        <v>46156</v>
      </c>
      <c r="Z10094" t="s">
        <v>45</v>
      </c>
      <c r="AA10094" t="s">
        <v>26302</v>
      </c>
    </row>
    <row r="10095" spans="1:27" x14ac:dyDescent="0.25">
      <c r="A10095" t="s">
        <v>26792</v>
      </c>
      <c r="B10095" t="s">
        <v>25</v>
      </c>
      <c r="C10095" t="s">
        <v>36</v>
      </c>
      <c r="D10095" t="s">
        <v>6091</v>
      </c>
      <c r="E10095">
        <v>2014</v>
      </c>
      <c r="F10095" t="s">
        <v>14</v>
      </c>
      <c r="G10095">
        <v>20260207</v>
      </c>
      <c r="H10095" t="s">
        <v>26793</v>
      </c>
      <c r="I10095" s="4">
        <v>42659</v>
      </c>
      <c r="J10095">
        <f t="shared" si="8"/>
        <v>2016</v>
      </c>
      <c r="K10095">
        <f t="shared" si="9"/>
        <v>10</v>
      </c>
      <c r="L10095" s="15">
        <v>689455</v>
      </c>
      <c r="N10095" t="s">
        <v>9</v>
      </c>
      <c r="X10095" s="4" t="s">
        <v>11</v>
      </c>
      <c r="Y10095" s="4">
        <v>46347</v>
      </c>
      <c r="Z10095" t="s">
        <v>45</v>
      </c>
      <c r="AA10095" t="s">
        <v>26302</v>
      </c>
    </row>
    <row r="10096" spans="1:27" x14ac:dyDescent="0.25">
      <c r="A10096" t="s">
        <v>26794</v>
      </c>
      <c r="B10096" t="s">
        <v>25</v>
      </c>
      <c r="C10096" t="s">
        <v>36</v>
      </c>
      <c r="D10096" t="s">
        <v>3680</v>
      </c>
      <c r="E10096">
        <v>2014</v>
      </c>
      <c r="F10096" t="s">
        <v>14</v>
      </c>
      <c r="G10096">
        <v>19370253</v>
      </c>
      <c r="H10096" t="s">
        <v>26795</v>
      </c>
      <c r="I10096" s="4">
        <v>42913</v>
      </c>
      <c r="J10096">
        <f t="shared" si="8"/>
        <v>2017</v>
      </c>
      <c r="K10096">
        <f t="shared" si="9"/>
        <v>6</v>
      </c>
      <c r="L10096" s="15">
        <v>689455</v>
      </c>
      <c r="N10096" t="s">
        <v>9</v>
      </c>
      <c r="X10096" s="4" t="s">
        <v>11</v>
      </c>
      <c r="Y10096" s="4">
        <v>46775</v>
      </c>
      <c r="Z10096" t="s">
        <v>45</v>
      </c>
      <c r="AA10096" t="s">
        <v>26302</v>
      </c>
    </row>
    <row r="10097" spans="1:27" x14ac:dyDescent="0.25">
      <c r="A10097" t="s">
        <v>26796</v>
      </c>
      <c r="B10097" t="s">
        <v>25</v>
      </c>
      <c r="C10097" t="s">
        <v>26</v>
      </c>
      <c r="D10097" t="s">
        <v>6781</v>
      </c>
      <c r="E10097">
        <v>2014</v>
      </c>
      <c r="F10097" t="s">
        <v>14</v>
      </c>
      <c r="G10097">
        <v>79372981</v>
      </c>
      <c r="H10097" t="s">
        <v>19618</v>
      </c>
      <c r="I10097" s="4">
        <v>42646</v>
      </c>
      <c r="J10097">
        <f t="shared" si="8"/>
        <v>2016</v>
      </c>
      <c r="K10097">
        <f t="shared" si="9"/>
        <v>10</v>
      </c>
      <c r="L10097" s="15">
        <v>1149090</v>
      </c>
      <c r="N10097" t="s">
        <v>9</v>
      </c>
      <c r="X10097" s="4" t="s">
        <v>11</v>
      </c>
      <c r="Y10097" s="4">
        <v>46306</v>
      </c>
      <c r="Z10097" t="s">
        <v>45</v>
      </c>
      <c r="AA10097" t="s">
        <v>26302</v>
      </c>
    </row>
    <row r="10098" spans="1:27" x14ac:dyDescent="0.25">
      <c r="A10098" t="s">
        <v>26797</v>
      </c>
      <c r="B10098" t="s">
        <v>25</v>
      </c>
      <c r="C10098" t="s">
        <v>36</v>
      </c>
      <c r="D10098" t="s">
        <v>501</v>
      </c>
      <c r="E10098">
        <v>2014</v>
      </c>
      <c r="F10098" t="s">
        <v>14</v>
      </c>
      <c r="G10098">
        <v>55150376</v>
      </c>
      <c r="H10098" t="s">
        <v>7767</v>
      </c>
      <c r="I10098" s="4">
        <v>42892</v>
      </c>
      <c r="J10098">
        <f t="shared" si="8"/>
        <v>2017</v>
      </c>
      <c r="K10098">
        <f t="shared" si="9"/>
        <v>6</v>
      </c>
      <c r="L10098" s="15">
        <v>459640</v>
      </c>
      <c r="N10098" t="s">
        <v>9</v>
      </c>
      <c r="X10098" s="4" t="s">
        <v>11</v>
      </c>
      <c r="Y10098" s="4">
        <v>46776</v>
      </c>
      <c r="Z10098" t="s">
        <v>45</v>
      </c>
      <c r="AA10098" t="s">
        <v>26302</v>
      </c>
    </row>
    <row r="10099" spans="1:27" x14ac:dyDescent="0.25">
      <c r="A10099" t="s">
        <v>26798</v>
      </c>
      <c r="B10099" t="s">
        <v>25</v>
      </c>
      <c r="C10099" t="s">
        <v>36</v>
      </c>
      <c r="D10099" t="s">
        <v>7405</v>
      </c>
      <c r="E10099">
        <v>2014</v>
      </c>
      <c r="F10099" t="s">
        <v>14</v>
      </c>
      <c r="G10099">
        <v>51692332</v>
      </c>
      <c r="H10099" t="s">
        <v>26799</v>
      </c>
      <c r="I10099" s="4">
        <v>42682</v>
      </c>
      <c r="J10099">
        <f t="shared" si="8"/>
        <v>2016</v>
      </c>
      <c r="K10099">
        <f t="shared" si="9"/>
        <v>11</v>
      </c>
      <c r="L10099" s="15">
        <v>459640</v>
      </c>
      <c r="N10099" t="s">
        <v>9</v>
      </c>
      <c r="X10099" s="4" t="s">
        <v>11</v>
      </c>
      <c r="Y10099" s="4">
        <v>46347</v>
      </c>
      <c r="Z10099" t="s">
        <v>45</v>
      </c>
      <c r="AA10099" t="s">
        <v>26302</v>
      </c>
    </row>
    <row r="10100" spans="1:27" x14ac:dyDescent="0.25">
      <c r="A10100" t="s">
        <v>26800</v>
      </c>
      <c r="B10100" t="s">
        <v>25</v>
      </c>
      <c r="C10100" t="s">
        <v>36</v>
      </c>
      <c r="D10100" t="s">
        <v>1451</v>
      </c>
      <c r="E10100">
        <v>2014</v>
      </c>
      <c r="F10100" t="s">
        <v>14</v>
      </c>
      <c r="G10100">
        <v>52456080</v>
      </c>
      <c r="H10100" t="s">
        <v>26801</v>
      </c>
      <c r="I10100" s="4">
        <v>42639</v>
      </c>
      <c r="J10100">
        <f t="shared" si="8"/>
        <v>2016</v>
      </c>
      <c r="K10100">
        <f t="shared" si="9"/>
        <v>9</v>
      </c>
      <c r="L10100" s="15">
        <v>689455</v>
      </c>
      <c r="N10100" t="s">
        <v>9</v>
      </c>
      <c r="X10100" s="4" t="s">
        <v>11</v>
      </c>
      <c r="Y10100" s="4">
        <v>46333</v>
      </c>
      <c r="Z10100" t="s">
        <v>45</v>
      </c>
      <c r="AA10100" t="s">
        <v>26302</v>
      </c>
    </row>
    <row r="10101" spans="1:27" x14ac:dyDescent="0.25">
      <c r="A10101" t="s">
        <v>26802</v>
      </c>
      <c r="B10101" t="s">
        <v>25</v>
      </c>
      <c r="C10101" t="s">
        <v>26</v>
      </c>
      <c r="D10101" t="s">
        <v>2911</v>
      </c>
      <c r="E10101">
        <v>2014</v>
      </c>
      <c r="F10101" t="s">
        <v>14</v>
      </c>
      <c r="G10101">
        <v>52487592</v>
      </c>
      <c r="H10101" t="s">
        <v>26803</v>
      </c>
      <c r="I10101" s="4">
        <v>42648</v>
      </c>
      <c r="J10101">
        <f t="shared" si="8"/>
        <v>2016</v>
      </c>
      <c r="K10101">
        <f t="shared" si="9"/>
        <v>10</v>
      </c>
      <c r="L10101" s="15">
        <v>344730</v>
      </c>
      <c r="N10101" t="s">
        <v>9</v>
      </c>
      <c r="X10101" s="4" t="s">
        <v>11</v>
      </c>
      <c r="Y10101" s="4">
        <v>46306</v>
      </c>
      <c r="Z10101" t="s">
        <v>45</v>
      </c>
      <c r="AA10101" t="s">
        <v>26302</v>
      </c>
    </row>
    <row r="10102" spans="1:27" x14ac:dyDescent="0.25">
      <c r="A10102" t="s">
        <v>26804</v>
      </c>
      <c r="B10102" t="s">
        <v>25</v>
      </c>
      <c r="C10102" t="s">
        <v>36</v>
      </c>
      <c r="D10102" t="s">
        <v>7752</v>
      </c>
      <c r="E10102">
        <v>2014</v>
      </c>
      <c r="F10102" t="s">
        <v>14</v>
      </c>
      <c r="G10102">
        <v>63339919</v>
      </c>
      <c r="H10102" t="s">
        <v>26805</v>
      </c>
      <c r="I10102" s="4">
        <v>42438</v>
      </c>
      <c r="J10102">
        <f t="shared" si="8"/>
        <v>2016</v>
      </c>
      <c r="K10102">
        <f t="shared" si="9"/>
        <v>3</v>
      </c>
      <c r="L10102" s="15">
        <v>751000</v>
      </c>
      <c r="M10102" s="15">
        <v>0</v>
      </c>
      <c r="N10102" t="s">
        <v>9</v>
      </c>
      <c r="X10102" s="4" t="s">
        <v>11</v>
      </c>
      <c r="Y10102" s="4">
        <v>46153</v>
      </c>
      <c r="Z10102" t="s">
        <v>26311</v>
      </c>
      <c r="AA10102" t="s">
        <v>26312</v>
      </c>
    </row>
    <row r="10103" spans="1:27" x14ac:dyDescent="0.25">
      <c r="A10103" t="s">
        <v>26806</v>
      </c>
      <c r="B10103" t="s">
        <v>25</v>
      </c>
      <c r="C10103" t="s">
        <v>26</v>
      </c>
      <c r="D10103" t="s">
        <v>7785</v>
      </c>
      <c r="E10103">
        <v>2014</v>
      </c>
      <c r="F10103" t="s">
        <v>7</v>
      </c>
      <c r="G10103">
        <v>89999446</v>
      </c>
      <c r="H10103" t="s">
        <v>26807</v>
      </c>
      <c r="I10103" s="4">
        <v>44222</v>
      </c>
      <c r="J10103">
        <f t="shared" si="8"/>
        <v>2021</v>
      </c>
      <c r="K10103">
        <f t="shared" si="9"/>
        <v>1</v>
      </c>
      <c r="L10103" s="15">
        <v>919272</v>
      </c>
      <c r="M10103" s="15">
        <v>0</v>
      </c>
      <c r="N10103" t="s">
        <v>9</v>
      </c>
      <c r="X10103" s="4" t="s">
        <v>11</v>
      </c>
      <c r="Y10103" s="4">
        <v>46117</v>
      </c>
      <c r="Z10103" t="s">
        <v>26340</v>
      </c>
      <c r="AA10103" t="s">
        <v>26341</v>
      </c>
    </row>
    <row r="10104" spans="1:27" x14ac:dyDescent="0.25">
      <c r="A10104" t="s">
        <v>26808</v>
      </c>
      <c r="B10104" t="s">
        <v>25</v>
      </c>
      <c r="C10104" t="s">
        <v>36</v>
      </c>
      <c r="D10104" t="s">
        <v>1431</v>
      </c>
      <c r="E10104">
        <v>2014</v>
      </c>
      <c r="F10104" t="s">
        <v>14</v>
      </c>
      <c r="G10104">
        <v>52291637</v>
      </c>
      <c r="H10104" t="s">
        <v>26809</v>
      </c>
      <c r="I10104" s="4">
        <v>42634</v>
      </c>
      <c r="J10104">
        <f t="shared" si="8"/>
        <v>2016</v>
      </c>
      <c r="K10104">
        <f t="shared" si="9"/>
        <v>9</v>
      </c>
      <c r="L10104" s="15">
        <v>804370</v>
      </c>
      <c r="N10104" t="s">
        <v>9</v>
      </c>
      <c r="X10104" s="4" t="s">
        <v>11</v>
      </c>
      <c r="Y10104" s="4">
        <v>46357</v>
      </c>
      <c r="Z10104" t="s">
        <v>45</v>
      </c>
      <c r="AA10104" t="s">
        <v>26302</v>
      </c>
    </row>
    <row r="10105" spans="1:27" x14ac:dyDescent="0.25">
      <c r="A10105" t="s">
        <v>26811</v>
      </c>
      <c r="B10105" t="s">
        <v>25</v>
      </c>
      <c r="C10105" t="s">
        <v>77</v>
      </c>
      <c r="D10105" t="s">
        <v>2623</v>
      </c>
      <c r="E10105">
        <v>2014</v>
      </c>
      <c r="F10105" t="s">
        <v>7</v>
      </c>
      <c r="G10105">
        <v>860526499</v>
      </c>
      <c r="H10105" t="s">
        <v>26812</v>
      </c>
      <c r="I10105" s="4">
        <v>42908</v>
      </c>
      <c r="J10105">
        <f t="shared" si="8"/>
        <v>2017</v>
      </c>
      <c r="K10105">
        <f t="shared" si="9"/>
        <v>6</v>
      </c>
      <c r="L10105" s="15">
        <v>983600</v>
      </c>
      <c r="M10105" s="15">
        <v>0</v>
      </c>
      <c r="N10105" t="s">
        <v>9</v>
      </c>
      <c r="X10105" s="4" t="s">
        <v>11</v>
      </c>
      <c r="Y10105" s="4">
        <v>46543</v>
      </c>
      <c r="Z10105" t="s">
        <v>45</v>
      </c>
      <c r="AA10105" t="s">
        <v>26302</v>
      </c>
    </row>
    <row r="10106" spans="1:27" x14ac:dyDescent="0.25">
      <c r="A10106" t="s">
        <v>26813</v>
      </c>
      <c r="B10106" t="s">
        <v>25</v>
      </c>
      <c r="C10106" t="s">
        <v>77</v>
      </c>
      <c r="D10106" t="s">
        <v>12967</v>
      </c>
      <c r="E10106">
        <v>2014</v>
      </c>
      <c r="F10106" t="s">
        <v>14</v>
      </c>
      <c r="G10106">
        <v>19321218</v>
      </c>
      <c r="H10106" t="s">
        <v>26814</v>
      </c>
      <c r="I10106" s="4">
        <v>42926</v>
      </c>
      <c r="J10106">
        <f t="shared" si="8"/>
        <v>2017</v>
      </c>
      <c r="K10106">
        <f t="shared" si="9"/>
        <v>7</v>
      </c>
      <c r="L10106" s="15">
        <v>517095</v>
      </c>
      <c r="N10106" t="s">
        <v>9</v>
      </c>
      <c r="X10106" s="4" t="s">
        <v>11</v>
      </c>
      <c r="Y10106" s="4">
        <v>46524</v>
      </c>
      <c r="Z10106" t="s">
        <v>45</v>
      </c>
      <c r="AA10106" t="s">
        <v>26302</v>
      </c>
    </row>
    <row r="10107" spans="1:27" x14ac:dyDescent="0.25">
      <c r="A10107" t="s">
        <v>26815</v>
      </c>
      <c r="B10107" t="s">
        <v>25</v>
      </c>
      <c r="C10107" t="s">
        <v>36</v>
      </c>
      <c r="D10107" t="s">
        <v>10487</v>
      </c>
      <c r="E10107">
        <v>2014</v>
      </c>
      <c r="F10107" t="s">
        <v>7</v>
      </c>
      <c r="G10107">
        <v>900144709</v>
      </c>
      <c r="H10107" t="s">
        <v>26816</v>
      </c>
      <c r="I10107" s="4">
        <v>42908</v>
      </c>
      <c r="J10107">
        <f t="shared" si="8"/>
        <v>2017</v>
      </c>
      <c r="K10107">
        <f t="shared" si="9"/>
        <v>6</v>
      </c>
      <c r="L10107" s="15">
        <v>459636</v>
      </c>
      <c r="N10107" t="s">
        <v>9</v>
      </c>
      <c r="X10107" s="4" t="s">
        <v>11</v>
      </c>
      <c r="Y10107" s="4">
        <v>45002</v>
      </c>
      <c r="Z10107" t="s">
        <v>12</v>
      </c>
      <c r="AA10107" t="s">
        <v>26302</v>
      </c>
    </row>
    <row r="10108" spans="1:27" x14ac:dyDescent="0.25">
      <c r="A10108" t="s">
        <v>26817</v>
      </c>
      <c r="B10108" t="s">
        <v>25</v>
      </c>
      <c r="C10108" t="s">
        <v>36</v>
      </c>
      <c r="D10108" t="s">
        <v>1677</v>
      </c>
      <c r="E10108">
        <v>2014</v>
      </c>
      <c r="F10108" t="s">
        <v>14</v>
      </c>
      <c r="G10108">
        <v>39659839</v>
      </c>
      <c r="H10108" t="s">
        <v>26818</v>
      </c>
      <c r="I10108" s="4">
        <v>42962</v>
      </c>
      <c r="J10108">
        <f t="shared" si="8"/>
        <v>2017</v>
      </c>
      <c r="K10108">
        <f t="shared" si="9"/>
        <v>8</v>
      </c>
      <c r="L10108" s="15">
        <v>1608728</v>
      </c>
      <c r="N10108" t="s">
        <v>9</v>
      </c>
      <c r="X10108" s="4" t="s">
        <v>11</v>
      </c>
      <c r="Y10108" s="4">
        <v>46795</v>
      </c>
      <c r="Z10108" t="s">
        <v>45</v>
      </c>
      <c r="AA10108" t="s">
        <v>26302</v>
      </c>
    </row>
    <row r="10109" spans="1:27" x14ac:dyDescent="0.25">
      <c r="A10109" t="s">
        <v>26819</v>
      </c>
      <c r="B10109" t="s">
        <v>25</v>
      </c>
      <c r="C10109" t="s">
        <v>36</v>
      </c>
      <c r="D10109" t="s">
        <v>6807</v>
      </c>
      <c r="E10109">
        <v>2014</v>
      </c>
      <c r="F10109" t="s">
        <v>14</v>
      </c>
      <c r="G10109">
        <v>80257656</v>
      </c>
      <c r="H10109" t="s">
        <v>9078</v>
      </c>
      <c r="I10109" s="4">
        <v>43017</v>
      </c>
      <c r="J10109">
        <f t="shared" si="8"/>
        <v>2017</v>
      </c>
      <c r="K10109">
        <f t="shared" si="9"/>
        <v>10</v>
      </c>
      <c r="L10109" s="15">
        <v>344730</v>
      </c>
      <c r="N10109" t="s">
        <v>9</v>
      </c>
      <c r="X10109" s="4" t="s">
        <v>11</v>
      </c>
      <c r="Y10109" s="4">
        <v>46813</v>
      </c>
      <c r="Z10109" t="s">
        <v>45</v>
      </c>
      <c r="AA10109" t="s">
        <v>26302</v>
      </c>
    </row>
    <row r="10110" spans="1:27" x14ac:dyDescent="0.25">
      <c r="A10110" t="s">
        <v>26820</v>
      </c>
      <c r="B10110" t="s">
        <v>25</v>
      </c>
      <c r="C10110" t="s">
        <v>36</v>
      </c>
      <c r="D10110" t="s">
        <v>2854</v>
      </c>
      <c r="E10110">
        <v>2015</v>
      </c>
      <c r="F10110" t="s">
        <v>14</v>
      </c>
      <c r="G10110">
        <v>79396064</v>
      </c>
      <c r="H10110" t="s">
        <v>26821</v>
      </c>
      <c r="I10110" s="4">
        <v>42941</v>
      </c>
      <c r="J10110">
        <f t="shared" si="8"/>
        <v>2017</v>
      </c>
      <c r="K10110">
        <f t="shared" si="9"/>
        <v>7</v>
      </c>
      <c r="L10110" s="15">
        <v>919280</v>
      </c>
      <c r="N10110" t="s">
        <v>9</v>
      </c>
      <c r="X10110" s="4" t="s">
        <v>11</v>
      </c>
      <c r="Y10110" s="4">
        <v>46539</v>
      </c>
      <c r="Z10110" t="s">
        <v>45</v>
      </c>
      <c r="AA10110" t="s">
        <v>26302</v>
      </c>
    </row>
    <row r="10111" spans="1:27" x14ac:dyDescent="0.25">
      <c r="A10111" t="s">
        <v>26822</v>
      </c>
      <c r="B10111" t="s">
        <v>25</v>
      </c>
      <c r="C10111" t="s">
        <v>26</v>
      </c>
      <c r="D10111" t="s">
        <v>2860</v>
      </c>
      <c r="E10111">
        <v>2015</v>
      </c>
      <c r="F10111" t="s">
        <v>7</v>
      </c>
      <c r="G10111">
        <v>890912221</v>
      </c>
      <c r="H10111" t="s">
        <v>26823</v>
      </c>
      <c r="I10111" s="4">
        <v>43115</v>
      </c>
      <c r="J10111">
        <f t="shared" si="8"/>
        <v>2018</v>
      </c>
      <c r="K10111">
        <f t="shared" si="9"/>
        <v>1</v>
      </c>
      <c r="L10111" s="15">
        <v>689455</v>
      </c>
      <c r="M10111" s="15">
        <v>-1121625</v>
      </c>
      <c r="N10111" t="s">
        <v>9</v>
      </c>
      <c r="X10111" s="4" t="s">
        <v>11</v>
      </c>
      <c r="Y10111" s="4">
        <v>46447</v>
      </c>
      <c r="Z10111" t="s">
        <v>45</v>
      </c>
      <c r="AA10111" t="s">
        <v>26327</v>
      </c>
    </row>
    <row r="10112" spans="1:27" x14ac:dyDescent="0.25">
      <c r="A10112" t="s">
        <v>26824</v>
      </c>
      <c r="B10112" t="s">
        <v>25</v>
      </c>
      <c r="C10112" t="s">
        <v>36</v>
      </c>
      <c r="D10112" t="s">
        <v>2689</v>
      </c>
      <c r="E10112">
        <v>2014</v>
      </c>
      <c r="F10112" t="s">
        <v>14</v>
      </c>
      <c r="G10112">
        <v>10243075</v>
      </c>
      <c r="H10112" t="s">
        <v>6665</v>
      </c>
      <c r="I10112" s="4">
        <v>43019</v>
      </c>
      <c r="J10112">
        <f t="shared" si="8"/>
        <v>2017</v>
      </c>
      <c r="K10112">
        <f t="shared" si="9"/>
        <v>10</v>
      </c>
      <c r="L10112" s="15">
        <v>689455</v>
      </c>
      <c r="N10112" t="s">
        <v>9</v>
      </c>
      <c r="X10112" s="4" t="s">
        <v>11</v>
      </c>
      <c r="Y10112" s="4">
        <v>46862</v>
      </c>
      <c r="Z10112" t="s">
        <v>45</v>
      </c>
      <c r="AA10112" t="s">
        <v>26302</v>
      </c>
    </row>
    <row r="10113" spans="1:27" x14ac:dyDescent="0.25">
      <c r="A10113" t="s">
        <v>26825</v>
      </c>
      <c r="B10113" t="s">
        <v>25</v>
      </c>
      <c r="C10113" t="s">
        <v>77</v>
      </c>
      <c r="D10113" t="s">
        <v>1941</v>
      </c>
      <c r="E10113">
        <v>2014</v>
      </c>
      <c r="F10113" t="s">
        <v>14</v>
      </c>
      <c r="G10113">
        <v>19291195</v>
      </c>
      <c r="H10113" t="s">
        <v>10730</v>
      </c>
      <c r="I10113" s="4">
        <v>42881</v>
      </c>
      <c r="J10113">
        <f t="shared" si="8"/>
        <v>2017</v>
      </c>
      <c r="K10113">
        <f t="shared" si="9"/>
        <v>5</v>
      </c>
      <c r="L10113" s="15">
        <v>689455</v>
      </c>
      <c r="N10113" t="s">
        <v>9</v>
      </c>
      <c r="X10113" s="4" t="s">
        <v>11</v>
      </c>
      <c r="Y10113" s="4">
        <v>46783</v>
      </c>
      <c r="Z10113" t="s">
        <v>45</v>
      </c>
      <c r="AA10113" t="s">
        <v>26302</v>
      </c>
    </row>
    <row r="10114" spans="1:27" x14ac:dyDescent="0.25">
      <c r="A10114" t="s">
        <v>26826</v>
      </c>
      <c r="B10114" t="s">
        <v>25</v>
      </c>
      <c r="C10114" t="s">
        <v>36</v>
      </c>
      <c r="D10114" t="s">
        <v>13023</v>
      </c>
      <c r="E10114">
        <v>2014</v>
      </c>
      <c r="F10114" t="s">
        <v>7</v>
      </c>
      <c r="G10114">
        <v>830091182</v>
      </c>
      <c r="H10114" t="s">
        <v>7354</v>
      </c>
      <c r="I10114" s="4">
        <v>42620</v>
      </c>
      <c r="J10114">
        <f t="shared" si="8"/>
        <v>2016</v>
      </c>
      <c r="K10114">
        <f t="shared" si="9"/>
        <v>9</v>
      </c>
      <c r="L10114" s="15">
        <v>689460</v>
      </c>
      <c r="M10114" s="15">
        <v>-2540</v>
      </c>
      <c r="N10114" t="s">
        <v>9</v>
      </c>
      <c r="X10114" s="4" t="s">
        <v>11</v>
      </c>
      <c r="Y10114" s="4">
        <v>44714</v>
      </c>
      <c r="Z10114" t="s">
        <v>16</v>
      </c>
      <c r="AA10114" t="s">
        <v>26327</v>
      </c>
    </row>
    <row r="10115" spans="1:27" x14ac:dyDescent="0.25">
      <c r="A10115" t="s">
        <v>26827</v>
      </c>
      <c r="B10115" t="s">
        <v>25</v>
      </c>
      <c r="C10115" t="s">
        <v>36</v>
      </c>
      <c r="D10115" t="s">
        <v>2731</v>
      </c>
      <c r="E10115">
        <v>2014</v>
      </c>
      <c r="F10115" t="s">
        <v>14</v>
      </c>
      <c r="G10115">
        <v>13924898</v>
      </c>
      <c r="H10115" t="s">
        <v>26828</v>
      </c>
      <c r="I10115" s="4">
        <v>42908</v>
      </c>
      <c r="J10115">
        <f t="shared" si="8"/>
        <v>2017</v>
      </c>
      <c r="K10115">
        <f t="shared" si="9"/>
        <v>6</v>
      </c>
      <c r="L10115" s="15">
        <v>919273</v>
      </c>
      <c r="N10115" t="s">
        <v>9</v>
      </c>
      <c r="X10115" s="4" t="s">
        <v>11</v>
      </c>
      <c r="Y10115" s="4">
        <v>46537</v>
      </c>
      <c r="Z10115" t="s">
        <v>45</v>
      </c>
      <c r="AA10115" t="s">
        <v>26302</v>
      </c>
    </row>
    <row r="10116" spans="1:27" x14ac:dyDescent="0.25">
      <c r="A10116" t="s">
        <v>26829</v>
      </c>
      <c r="B10116" t="s">
        <v>25</v>
      </c>
      <c r="C10116" t="s">
        <v>36</v>
      </c>
      <c r="D10116" t="s">
        <v>609</v>
      </c>
      <c r="E10116">
        <v>2015</v>
      </c>
      <c r="F10116" t="s">
        <v>7</v>
      </c>
      <c r="G10116">
        <v>900635000</v>
      </c>
      <c r="H10116" t="s">
        <v>26830</v>
      </c>
      <c r="I10116" s="4">
        <v>43076</v>
      </c>
      <c r="J10116">
        <f t="shared" si="8"/>
        <v>2017</v>
      </c>
      <c r="K10116">
        <f t="shared" si="9"/>
        <v>12</v>
      </c>
      <c r="L10116" s="15">
        <v>2336103</v>
      </c>
      <c r="M10116" s="15">
        <v>-64</v>
      </c>
      <c r="N10116" t="s">
        <v>9</v>
      </c>
      <c r="X10116" s="4" t="s">
        <v>11</v>
      </c>
      <c r="Y10116" s="4">
        <v>46692</v>
      </c>
      <c r="Z10116" t="s">
        <v>45</v>
      </c>
      <c r="AA10116" t="s">
        <v>26327</v>
      </c>
    </row>
    <row r="10117" spans="1:27" x14ac:dyDescent="0.25">
      <c r="A10117" t="s">
        <v>26831</v>
      </c>
      <c r="B10117" t="s">
        <v>25</v>
      </c>
      <c r="C10117" t="s">
        <v>36</v>
      </c>
      <c r="D10117" t="s">
        <v>2775</v>
      </c>
      <c r="E10117">
        <v>2014</v>
      </c>
      <c r="F10117" t="s">
        <v>14</v>
      </c>
      <c r="G10117">
        <v>1053329971</v>
      </c>
      <c r="H10117" t="s">
        <v>26832</v>
      </c>
      <c r="I10117" s="4">
        <v>42914</v>
      </c>
      <c r="J10117">
        <f t="shared" si="8"/>
        <v>2017</v>
      </c>
      <c r="K10117">
        <f t="shared" si="9"/>
        <v>6</v>
      </c>
      <c r="L10117" s="15">
        <v>919273</v>
      </c>
      <c r="N10117" t="s">
        <v>9</v>
      </c>
      <c r="X10117" s="4" t="s">
        <v>11</v>
      </c>
      <c r="Y10117" s="4">
        <v>46546</v>
      </c>
      <c r="Z10117" t="s">
        <v>45</v>
      </c>
      <c r="AA10117" t="s">
        <v>26302</v>
      </c>
    </row>
    <row r="10118" spans="1:27" x14ac:dyDescent="0.25">
      <c r="A10118" t="s">
        <v>26833</v>
      </c>
      <c r="B10118" t="s">
        <v>25</v>
      </c>
      <c r="C10118" t="s">
        <v>77</v>
      </c>
      <c r="D10118" t="s">
        <v>8044</v>
      </c>
      <c r="E10118">
        <v>2014</v>
      </c>
      <c r="F10118" t="s">
        <v>7</v>
      </c>
      <c r="G10118">
        <v>860074578</v>
      </c>
      <c r="H10118" t="s">
        <v>26834</v>
      </c>
      <c r="I10118" s="4">
        <v>43122</v>
      </c>
      <c r="J10118">
        <f t="shared" si="8"/>
        <v>2018</v>
      </c>
      <c r="K10118">
        <f t="shared" si="9"/>
        <v>1</v>
      </c>
      <c r="L10118" s="15">
        <v>737700</v>
      </c>
      <c r="N10118" t="s">
        <v>9</v>
      </c>
      <c r="X10118" s="4" t="s">
        <v>11</v>
      </c>
      <c r="Y10118" s="4">
        <v>46467</v>
      </c>
      <c r="Z10118" t="s">
        <v>45</v>
      </c>
      <c r="AA10118" t="s">
        <v>26302</v>
      </c>
    </row>
    <row r="10119" spans="1:27" x14ac:dyDescent="0.25">
      <c r="A10119" t="s">
        <v>26835</v>
      </c>
      <c r="B10119" t="s">
        <v>25</v>
      </c>
      <c r="C10119" t="s">
        <v>36</v>
      </c>
      <c r="D10119" t="s">
        <v>5449</v>
      </c>
      <c r="E10119">
        <v>2015</v>
      </c>
      <c r="F10119" t="s">
        <v>14</v>
      </c>
      <c r="G10119">
        <v>41743874</v>
      </c>
      <c r="H10119" t="s">
        <v>26836</v>
      </c>
      <c r="I10119" s="4">
        <v>43117</v>
      </c>
      <c r="J10119">
        <f t="shared" si="8"/>
        <v>2018</v>
      </c>
      <c r="K10119">
        <f t="shared" si="9"/>
        <v>1</v>
      </c>
      <c r="L10119" s="15">
        <v>737717</v>
      </c>
      <c r="M10119" s="15">
        <v>0</v>
      </c>
      <c r="N10119" t="s">
        <v>9</v>
      </c>
      <c r="X10119" s="4" t="s">
        <v>11</v>
      </c>
      <c r="Y10119" s="4">
        <v>46481</v>
      </c>
      <c r="Z10119" t="s">
        <v>26311</v>
      </c>
      <c r="AA10119" t="s">
        <v>26312</v>
      </c>
    </row>
    <row r="10120" spans="1:27" x14ac:dyDescent="0.25">
      <c r="A10120" t="s">
        <v>26837</v>
      </c>
      <c r="B10120" t="s">
        <v>25</v>
      </c>
      <c r="C10120" t="s">
        <v>77</v>
      </c>
      <c r="D10120" t="s">
        <v>2982</v>
      </c>
      <c r="E10120">
        <v>2015</v>
      </c>
      <c r="F10120" t="s">
        <v>7</v>
      </c>
      <c r="G10120">
        <v>830082280</v>
      </c>
      <c r="H10120" t="s">
        <v>26838</v>
      </c>
      <c r="I10120" s="4">
        <v>43186</v>
      </c>
      <c r="J10120">
        <f t="shared" si="8"/>
        <v>2018</v>
      </c>
      <c r="K10120">
        <f t="shared" si="9"/>
        <v>3</v>
      </c>
      <c r="L10120" s="15">
        <v>737717</v>
      </c>
      <c r="M10120" s="15">
        <v>0</v>
      </c>
      <c r="N10120" t="s">
        <v>9</v>
      </c>
      <c r="X10120" s="4" t="s">
        <v>11</v>
      </c>
      <c r="Y10120" s="4">
        <v>46863</v>
      </c>
      <c r="Z10120" t="s">
        <v>45</v>
      </c>
      <c r="AA10120" t="s">
        <v>26302</v>
      </c>
    </row>
    <row r="10121" spans="1:27" x14ac:dyDescent="0.25">
      <c r="A10121" t="s">
        <v>26839</v>
      </c>
      <c r="B10121" t="s">
        <v>25</v>
      </c>
      <c r="C10121" t="s">
        <v>77</v>
      </c>
      <c r="D10121" t="s">
        <v>1300</v>
      </c>
      <c r="E10121">
        <v>2014</v>
      </c>
      <c r="F10121" t="s">
        <v>7</v>
      </c>
      <c r="G10121">
        <v>830511602</v>
      </c>
      <c r="H10121" t="s">
        <v>26840</v>
      </c>
      <c r="I10121" s="4">
        <v>42955</v>
      </c>
      <c r="J10121">
        <f t="shared" si="8"/>
        <v>2017</v>
      </c>
      <c r="K10121">
        <f t="shared" si="9"/>
        <v>8</v>
      </c>
      <c r="L10121" s="15">
        <v>860669</v>
      </c>
      <c r="N10121" t="s">
        <v>9</v>
      </c>
      <c r="X10121" s="4" t="s">
        <v>11</v>
      </c>
      <c r="Y10121" s="4">
        <v>46539</v>
      </c>
      <c r="Z10121" t="s">
        <v>45</v>
      </c>
      <c r="AA10121" t="s">
        <v>26302</v>
      </c>
    </row>
    <row r="10122" spans="1:27" x14ac:dyDescent="0.25">
      <c r="A10122" t="s">
        <v>26841</v>
      </c>
      <c r="B10122" t="s">
        <v>25</v>
      </c>
      <c r="C10122" t="s">
        <v>36</v>
      </c>
      <c r="D10122" t="s">
        <v>13070</v>
      </c>
      <c r="E10122">
        <v>2014</v>
      </c>
      <c r="F10122" t="s">
        <v>14</v>
      </c>
      <c r="G10122">
        <v>17111638</v>
      </c>
      <c r="H10122" t="s">
        <v>8821</v>
      </c>
      <c r="I10122" s="4">
        <v>42934</v>
      </c>
      <c r="J10122">
        <f t="shared" si="8"/>
        <v>2017</v>
      </c>
      <c r="K10122">
        <f t="shared" si="9"/>
        <v>7</v>
      </c>
      <c r="L10122" s="15">
        <v>1106575</v>
      </c>
      <c r="M10122" s="15">
        <v>0</v>
      </c>
      <c r="N10122" t="s">
        <v>9</v>
      </c>
      <c r="X10122" s="4" t="s">
        <v>11</v>
      </c>
      <c r="Y10122" s="4">
        <v>46533</v>
      </c>
      <c r="Z10122" t="s">
        <v>45</v>
      </c>
      <c r="AA10122" t="s">
        <v>26302</v>
      </c>
    </row>
    <row r="10123" spans="1:27" x14ac:dyDescent="0.25">
      <c r="A10123" t="s">
        <v>26842</v>
      </c>
      <c r="B10123" t="s">
        <v>25</v>
      </c>
      <c r="C10123" t="s">
        <v>26</v>
      </c>
      <c r="D10123" t="s">
        <v>10679</v>
      </c>
      <c r="E10123">
        <v>2014</v>
      </c>
      <c r="F10123" t="s">
        <v>14</v>
      </c>
      <c r="G10123">
        <v>31411581</v>
      </c>
      <c r="H10123" t="s">
        <v>26787</v>
      </c>
      <c r="I10123" s="4">
        <v>43048</v>
      </c>
      <c r="J10123">
        <f t="shared" si="8"/>
        <v>2017</v>
      </c>
      <c r="K10123">
        <f t="shared" si="9"/>
        <v>11</v>
      </c>
      <c r="L10123" s="15">
        <v>5164019</v>
      </c>
      <c r="M10123" s="15">
        <v>0</v>
      </c>
      <c r="N10123" t="s">
        <v>9</v>
      </c>
      <c r="X10123" s="4" t="s">
        <v>11</v>
      </c>
      <c r="Y10123" s="4">
        <v>46624</v>
      </c>
      <c r="Z10123" t="s">
        <v>45</v>
      </c>
      <c r="AA10123" t="s">
        <v>26302</v>
      </c>
    </row>
    <row r="10124" spans="1:27" x14ac:dyDescent="0.25">
      <c r="A10124" t="s">
        <v>26843</v>
      </c>
      <c r="B10124" t="s">
        <v>25</v>
      </c>
      <c r="C10124" t="s">
        <v>36</v>
      </c>
      <c r="D10124" t="s">
        <v>8087</v>
      </c>
      <c r="E10124">
        <v>2014</v>
      </c>
      <c r="F10124" t="s">
        <v>14</v>
      </c>
      <c r="G10124">
        <v>52701344</v>
      </c>
      <c r="H10124" t="s">
        <v>26844</v>
      </c>
      <c r="I10124" s="4">
        <v>43027</v>
      </c>
      <c r="J10124">
        <f t="shared" si="8"/>
        <v>2017</v>
      </c>
      <c r="K10124">
        <f t="shared" si="9"/>
        <v>10</v>
      </c>
      <c r="L10124" s="15">
        <v>574546</v>
      </c>
      <c r="M10124" s="15">
        <v>-7661</v>
      </c>
      <c r="N10124" t="s">
        <v>9</v>
      </c>
      <c r="X10124" s="4" t="s">
        <v>11</v>
      </c>
      <c r="Y10124" s="4">
        <v>45121</v>
      </c>
      <c r="Z10124" t="s">
        <v>16</v>
      </c>
      <c r="AA10124" t="s">
        <v>26327</v>
      </c>
    </row>
    <row r="10125" spans="1:27" x14ac:dyDescent="0.25">
      <c r="A10125" t="s">
        <v>26845</v>
      </c>
      <c r="B10125" t="s">
        <v>25</v>
      </c>
      <c r="C10125" t="s">
        <v>36</v>
      </c>
      <c r="D10125" t="s">
        <v>7136</v>
      </c>
      <c r="E10125">
        <v>2015</v>
      </c>
      <c r="F10125" t="s">
        <v>14</v>
      </c>
      <c r="G10125">
        <v>80257339</v>
      </c>
      <c r="H10125" t="s">
        <v>26846</v>
      </c>
      <c r="I10125" s="4">
        <v>43075</v>
      </c>
      <c r="J10125">
        <f t="shared" si="8"/>
        <v>2017</v>
      </c>
      <c r="K10125">
        <f t="shared" si="9"/>
        <v>12</v>
      </c>
      <c r="L10125" s="15">
        <v>1106550</v>
      </c>
      <c r="M10125" s="15">
        <v>-17638</v>
      </c>
      <c r="N10125" t="s">
        <v>9</v>
      </c>
      <c r="X10125" s="4" t="s">
        <v>11</v>
      </c>
      <c r="Y10125" s="4">
        <v>45884</v>
      </c>
      <c r="Z10125" t="s">
        <v>12</v>
      </c>
      <c r="AA10125" t="s">
        <v>26327</v>
      </c>
    </row>
    <row r="10126" spans="1:27" x14ac:dyDescent="0.25">
      <c r="A10126" t="s">
        <v>26847</v>
      </c>
      <c r="B10126" t="s">
        <v>25</v>
      </c>
      <c r="C10126" t="s">
        <v>36</v>
      </c>
      <c r="D10126" t="s">
        <v>4473</v>
      </c>
      <c r="E10126">
        <v>2015</v>
      </c>
      <c r="F10126" t="s">
        <v>14</v>
      </c>
      <c r="G10126">
        <v>79265102</v>
      </c>
      <c r="H10126" t="s">
        <v>10494</v>
      </c>
      <c r="I10126" s="4">
        <v>43241</v>
      </c>
      <c r="J10126">
        <f t="shared" si="8"/>
        <v>2018</v>
      </c>
      <c r="K10126">
        <f t="shared" si="9"/>
        <v>5</v>
      </c>
      <c r="L10126" s="15">
        <v>1475434</v>
      </c>
      <c r="N10126" t="s">
        <v>9</v>
      </c>
      <c r="X10126" s="4" t="s">
        <v>11</v>
      </c>
      <c r="Y10126" s="4">
        <v>46925</v>
      </c>
      <c r="Z10126" t="s">
        <v>45</v>
      </c>
      <c r="AA10126" t="s">
        <v>26302</v>
      </c>
    </row>
    <row r="10127" spans="1:27" x14ac:dyDescent="0.25">
      <c r="A10127" t="s">
        <v>26848</v>
      </c>
      <c r="B10127" t="s">
        <v>25</v>
      </c>
      <c r="C10127" t="s">
        <v>26</v>
      </c>
      <c r="D10127" t="s">
        <v>10903</v>
      </c>
      <c r="E10127">
        <v>2015</v>
      </c>
      <c r="F10127" t="s">
        <v>14</v>
      </c>
      <c r="G10127">
        <v>52147455</v>
      </c>
      <c r="H10127" t="s">
        <v>2873</v>
      </c>
      <c r="I10127" s="4">
        <v>43153</v>
      </c>
      <c r="J10127">
        <f t="shared" si="8"/>
        <v>2018</v>
      </c>
      <c r="K10127">
        <f t="shared" si="9"/>
        <v>2</v>
      </c>
      <c r="L10127" s="15">
        <v>737717</v>
      </c>
      <c r="M10127" s="15">
        <v>-54575</v>
      </c>
      <c r="N10127" t="s">
        <v>9</v>
      </c>
      <c r="X10127" s="4" t="s">
        <v>11</v>
      </c>
      <c r="Y10127" s="4">
        <v>46796</v>
      </c>
      <c r="Z10127" t="s">
        <v>45</v>
      </c>
      <c r="AA10127" t="s">
        <v>26327</v>
      </c>
    </row>
    <row r="10128" spans="1:27" x14ac:dyDescent="0.25">
      <c r="A10128" t="s">
        <v>26849</v>
      </c>
      <c r="B10128" t="s">
        <v>25</v>
      </c>
      <c r="C10128" t="s">
        <v>36</v>
      </c>
      <c r="D10128" t="s">
        <v>5628</v>
      </c>
      <c r="E10128">
        <v>2015</v>
      </c>
      <c r="F10128" t="s">
        <v>14</v>
      </c>
      <c r="G10128">
        <v>12228547</v>
      </c>
      <c r="H10128" t="s">
        <v>26850</v>
      </c>
      <c r="I10128" s="4">
        <v>42963</v>
      </c>
      <c r="J10128">
        <f t="shared" si="8"/>
        <v>2017</v>
      </c>
      <c r="K10128">
        <f t="shared" si="9"/>
        <v>8</v>
      </c>
      <c r="L10128" s="15">
        <v>737717</v>
      </c>
      <c r="M10128" s="15">
        <v>-17048</v>
      </c>
      <c r="N10128" t="s">
        <v>9</v>
      </c>
      <c r="X10128" s="4" t="s">
        <v>11</v>
      </c>
      <c r="Y10128" s="4">
        <v>46706</v>
      </c>
      <c r="Z10128" t="s">
        <v>45</v>
      </c>
      <c r="AA10128" t="s">
        <v>26327</v>
      </c>
    </row>
    <row r="10129" spans="1:27" x14ac:dyDescent="0.25">
      <c r="A10129" t="s">
        <v>26851</v>
      </c>
      <c r="B10129" t="s">
        <v>25</v>
      </c>
      <c r="C10129" t="s">
        <v>36</v>
      </c>
      <c r="D10129" t="s">
        <v>9529</v>
      </c>
      <c r="E10129">
        <v>2015</v>
      </c>
      <c r="F10129" t="s">
        <v>14</v>
      </c>
      <c r="G10129">
        <v>52547816</v>
      </c>
      <c r="H10129" t="s">
        <v>26852</v>
      </c>
      <c r="I10129" s="4">
        <v>43213</v>
      </c>
      <c r="J10129">
        <f t="shared" si="8"/>
        <v>2018</v>
      </c>
      <c r="K10129">
        <f t="shared" si="9"/>
        <v>4</v>
      </c>
      <c r="L10129" s="15">
        <v>781242</v>
      </c>
      <c r="M10129" s="15">
        <v>-111482</v>
      </c>
      <c r="N10129" t="s">
        <v>9</v>
      </c>
      <c r="X10129" s="4" t="s">
        <v>11</v>
      </c>
      <c r="Y10129" s="4">
        <v>47002</v>
      </c>
      <c r="Z10129" t="s">
        <v>45</v>
      </c>
      <c r="AA10129" t="s">
        <v>26327</v>
      </c>
    </row>
    <row r="10130" spans="1:27" x14ac:dyDescent="0.25">
      <c r="A10130" t="s">
        <v>26853</v>
      </c>
      <c r="B10130" t="s">
        <v>25</v>
      </c>
      <c r="C10130" t="s">
        <v>36</v>
      </c>
      <c r="D10130" t="s">
        <v>1321</v>
      </c>
      <c r="E10130">
        <v>2015</v>
      </c>
      <c r="F10130" t="s">
        <v>7</v>
      </c>
      <c r="G10130">
        <v>899999230</v>
      </c>
      <c r="H10130" t="s">
        <v>5181</v>
      </c>
      <c r="I10130" s="4">
        <v>43206</v>
      </c>
      <c r="J10130">
        <f t="shared" si="8"/>
        <v>2018</v>
      </c>
      <c r="K10130">
        <f t="shared" si="9"/>
        <v>4</v>
      </c>
      <c r="L10130" s="15">
        <v>781242</v>
      </c>
      <c r="M10130" s="15">
        <v>0</v>
      </c>
      <c r="N10130" t="s">
        <v>9</v>
      </c>
      <c r="X10130" s="4" t="s">
        <v>11</v>
      </c>
      <c r="Y10130" s="4">
        <v>47058</v>
      </c>
      <c r="Z10130" t="s">
        <v>45</v>
      </c>
      <c r="AA10130" t="s">
        <v>26302</v>
      </c>
    </row>
    <row r="10131" spans="1:27" x14ac:dyDescent="0.25">
      <c r="A10131" t="s">
        <v>26854</v>
      </c>
      <c r="B10131" t="s">
        <v>25</v>
      </c>
      <c r="C10131" t="s">
        <v>36</v>
      </c>
      <c r="D10131" t="s">
        <v>1390</v>
      </c>
      <c r="E10131">
        <v>2015</v>
      </c>
      <c r="F10131" t="s">
        <v>14</v>
      </c>
      <c r="G10131">
        <v>52279383</v>
      </c>
      <c r="H10131" t="s">
        <v>26855</v>
      </c>
      <c r="I10131" s="4">
        <v>43146</v>
      </c>
      <c r="J10131">
        <f t="shared" si="8"/>
        <v>2018</v>
      </c>
      <c r="K10131">
        <f t="shared" si="9"/>
        <v>2</v>
      </c>
      <c r="L10131" s="15">
        <v>1106575</v>
      </c>
      <c r="M10131" s="15">
        <v>0</v>
      </c>
      <c r="N10131" t="s">
        <v>9</v>
      </c>
      <c r="X10131" s="4" t="s">
        <v>11</v>
      </c>
      <c r="Y10131" s="4">
        <v>46954</v>
      </c>
      <c r="Z10131" t="s">
        <v>45</v>
      </c>
      <c r="AA10131" t="s">
        <v>26302</v>
      </c>
    </row>
    <row r="10132" spans="1:27" x14ac:dyDescent="0.25">
      <c r="A10132" t="s">
        <v>26856</v>
      </c>
      <c r="B10132" t="s">
        <v>25</v>
      </c>
      <c r="C10132" t="s">
        <v>26</v>
      </c>
      <c r="D10132" t="s">
        <v>6933</v>
      </c>
      <c r="E10132">
        <v>2015</v>
      </c>
      <c r="F10132" t="s">
        <v>7</v>
      </c>
      <c r="G10132">
        <v>860039717</v>
      </c>
      <c r="H10132" t="s">
        <v>26857</v>
      </c>
      <c r="I10132" s="4">
        <v>43081</v>
      </c>
      <c r="J10132">
        <f t="shared" si="8"/>
        <v>2017</v>
      </c>
      <c r="K10132">
        <f t="shared" si="9"/>
        <v>12</v>
      </c>
      <c r="L10132" s="15">
        <v>368658</v>
      </c>
      <c r="M10132" s="15">
        <v>-221514</v>
      </c>
      <c r="N10132" t="s">
        <v>9</v>
      </c>
      <c r="X10132" s="4" t="s">
        <v>11</v>
      </c>
      <c r="Y10132" s="4">
        <v>45175</v>
      </c>
      <c r="Z10132" t="s">
        <v>12</v>
      </c>
      <c r="AA10132" t="s">
        <v>26327</v>
      </c>
    </row>
    <row r="10133" spans="1:27" x14ac:dyDescent="0.25">
      <c r="A10133" t="s">
        <v>26858</v>
      </c>
      <c r="B10133" t="s">
        <v>25</v>
      </c>
      <c r="C10133" t="s">
        <v>26</v>
      </c>
      <c r="D10133" t="s">
        <v>1487</v>
      </c>
      <c r="E10133">
        <v>2015</v>
      </c>
      <c r="F10133" t="s">
        <v>7</v>
      </c>
      <c r="G10133">
        <v>900457433</v>
      </c>
      <c r="H10133" t="s">
        <v>26859</v>
      </c>
      <c r="I10133" s="4">
        <v>42922</v>
      </c>
      <c r="J10133">
        <f t="shared" si="8"/>
        <v>2017</v>
      </c>
      <c r="K10133">
        <f t="shared" si="9"/>
        <v>7</v>
      </c>
      <c r="L10133" s="15">
        <v>1106575</v>
      </c>
      <c r="M10133" s="15">
        <v>0</v>
      </c>
      <c r="N10133" t="s">
        <v>9</v>
      </c>
      <c r="X10133" s="4" t="s">
        <v>11</v>
      </c>
      <c r="Y10133" s="4">
        <v>45034</v>
      </c>
      <c r="Z10133" t="s">
        <v>12</v>
      </c>
      <c r="AA10133" t="s">
        <v>26302</v>
      </c>
    </row>
    <row r="10134" spans="1:27" x14ac:dyDescent="0.25">
      <c r="A10134" t="s">
        <v>26860</v>
      </c>
      <c r="B10134" t="s">
        <v>25</v>
      </c>
      <c r="C10134" t="s">
        <v>26</v>
      </c>
      <c r="D10134" t="s">
        <v>4276</v>
      </c>
      <c r="E10134">
        <v>2015</v>
      </c>
      <c r="F10134" t="s">
        <v>14</v>
      </c>
      <c r="G10134">
        <v>1013633300</v>
      </c>
      <c r="H10134" t="s">
        <v>26861</v>
      </c>
      <c r="I10134" s="4">
        <v>43263</v>
      </c>
      <c r="J10134">
        <f t="shared" si="8"/>
        <v>2018</v>
      </c>
      <c r="K10134">
        <f t="shared" si="9"/>
        <v>6</v>
      </c>
      <c r="L10134" s="15">
        <v>1041656</v>
      </c>
      <c r="M10134" s="15">
        <v>0</v>
      </c>
      <c r="N10134" t="s">
        <v>9</v>
      </c>
      <c r="X10134" s="4" t="s">
        <v>11</v>
      </c>
      <c r="Y10134" s="4">
        <v>46996</v>
      </c>
      <c r="Z10134" t="s">
        <v>26514</v>
      </c>
      <c r="AA10134" t="s">
        <v>26302</v>
      </c>
    </row>
    <row r="10135" spans="1:27" x14ac:dyDescent="0.25">
      <c r="A10135" t="s">
        <v>26862</v>
      </c>
      <c r="B10135" t="s">
        <v>25</v>
      </c>
      <c r="C10135" t="s">
        <v>36</v>
      </c>
      <c r="D10135" t="s">
        <v>866</v>
      </c>
      <c r="E10135">
        <v>2015</v>
      </c>
      <c r="F10135" t="s">
        <v>14</v>
      </c>
      <c r="G10135">
        <v>12236171</v>
      </c>
      <c r="H10135" t="s">
        <v>26863</v>
      </c>
      <c r="I10135" s="4">
        <v>42999</v>
      </c>
      <c r="J10135">
        <f t="shared" si="8"/>
        <v>2017</v>
      </c>
      <c r="K10135">
        <f t="shared" si="9"/>
        <v>9</v>
      </c>
      <c r="L10135" s="15">
        <v>737717</v>
      </c>
      <c r="M10135" s="15">
        <v>0</v>
      </c>
      <c r="N10135" t="s">
        <v>9</v>
      </c>
      <c r="X10135" s="4" t="s">
        <v>11</v>
      </c>
      <c r="Y10135" s="4">
        <v>46835</v>
      </c>
      <c r="Z10135" t="s">
        <v>45</v>
      </c>
      <c r="AA10135" t="s">
        <v>26302</v>
      </c>
    </row>
    <row r="10136" spans="1:27" x14ac:dyDescent="0.25">
      <c r="A10136" t="s">
        <v>26864</v>
      </c>
      <c r="B10136" t="s">
        <v>25</v>
      </c>
      <c r="C10136" t="s">
        <v>36</v>
      </c>
      <c r="D10136" t="s">
        <v>6018</v>
      </c>
      <c r="E10136">
        <v>2015</v>
      </c>
      <c r="F10136" t="s">
        <v>14</v>
      </c>
      <c r="G10136">
        <v>79606017</v>
      </c>
      <c r="H10136" t="s">
        <v>26865</v>
      </c>
      <c r="I10136" s="4">
        <v>43269</v>
      </c>
      <c r="J10136">
        <f t="shared" si="8"/>
        <v>2018</v>
      </c>
      <c r="K10136">
        <f t="shared" si="9"/>
        <v>6</v>
      </c>
      <c r="L10136" s="15">
        <v>390621</v>
      </c>
      <c r="M10136" s="15">
        <v>0</v>
      </c>
      <c r="N10136" t="s">
        <v>9</v>
      </c>
      <c r="X10136" s="4" t="s">
        <v>11</v>
      </c>
      <c r="Y10136" s="4">
        <v>46874</v>
      </c>
      <c r="Z10136" t="s">
        <v>26514</v>
      </c>
      <c r="AA10136" t="s">
        <v>26302</v>
      </c>
    </row>
    <row r="10137" spans="1:27" x14ac:dyDescent="0.25">
      <c r="A10137" t="s">
        <v>26866</v>
      </c>
      <c r="B10137" t="s">
        <v>25</v>
      </c>
      <c r="C10137" t="s">
        <v>36</v>
      </c>
      <c r="D10137" t="s">
        <v>4504</v>
      </c>
      <c r="E10137">
        <v>2015</v>
      </c>
      <c r="F10137" t="s">
        <v>14</v>
      </c>
      <c r="G10137">
        <v>15273880</v>
      </c>
      <c r="H10137" t="s">
        <v>26867</v>
      </c>
      <c r="I10137" s="4">
        <v>43264</v>
      </c>
      <c r="J10137">
        <f t="shared" si="8"/>
        <v>2018</v>
      </c>
      <c r="K10137">
        <f t="shared" si="9"/>
        <v>6</v>
      </c>
      <c r="L10137" s="15">
        <v>781242</v>
      </c>
      <c r="M10137" s="15">
        <v>0</v>
      </c>
      <c r="N10137" t="s">
        <v>9</v>
      </c>
      <c r="X10137" s="4" t="s">
        <v>11</v>
      </c>
      <c r="Y10137" s="4">
        <v>46904</v>
      </c>
      <c r="Z10137" t="s">
        <v>26311</v>
      </c>
      <c r="AA10137" t="s">
        <v>26312</v>
      </c>
    </row>
    <row r="10138" spans="1:27" x14ac:dyDescent="0.25">
      <c r="A10138" t="s">
        <v>26868</v>
      </c>
      <c r="B10138" t="s">
        <v>25</v>
      </c>
      <c r="C10138" t="s">
        <v>36</v>
      </c>
      <c r="D10138" t="s">
        <v>3075</v>
      </c>
      <c r="E10138">
        <v>2016</v>
      </c>
      <c r="F10138" t="s">
        <v>7</v>
      </c>
      <c r="G10138">
        <v>900163586</v>
      </c>
      <c r="H10138" t="s">
        <v>11998</v>
      </c>
      <c r="I10138" s="4">
        <v>43123</v>
      </c>
      <c r="J10138">
        <f t="shared" si="8"/>
        <v>2018</v>
      </c>
      <c r="K10138">
        <f t="shared" si="9"/>
        <v>1</v>
      </c>
      <c r="L10138" s="15">
        <v>2079200</v>
      </c>
      <c r="M10138" s="15">
        <v>0</v>
      </c>
      <c r="N10138" t="s">
        <v>9</v>
      </c>
      <c r="X10138" s="4" t="s">
        <v>11</v>
      </c>
      <c r="Y10138" s="4">
        <v>46706</v>
      </c>
      <c r="Z10138" t="s">
        <v>45</v>
      </c>
      <c r="AA10138" t="s">
        <v>26302</v>
      </c>
    </row>
    <row r="10139" spans="1:27" x14ac:dyDescent="0.25">
      <c r="A10139" t="s">
        <v>26869</v>
      </c>
      <c r="B10139" t="s">
        <v>25</v>
      </c>
      <c r="C10139" t="s">
        <v>36</v>
      </c>
      <c r="D10139" t="s">
        <v>1684</v>
      </c>
      <c r="E10139">
        <v>2015</v>
      </c>
      <c r="F10139" t="s">
        <v>7</v>
      </c>
      <c r="G10139">
        <v>830082396</v>
      </c>
      <c r="H10139" t="s">
        <v>6538</v>
      </c>
      <c r="I10139" s="4">
        <v>43545</v>
      </c>
      <c r="J10139">
        <f t="shared" ref="J10139:J10202" si="10">YEAR(I10139)</f>
        <v>2019</v>
      </c>
      <c r="K10139">
        <f t="shared" ref="K10139:K10202" si="11">MONTH(I10139)</f>
        <v>3</v>
      </c>
      <c r="L10139" s="15">
        <v>781242</v>
      </c>
      <c r="M10139" s="15">
        <v>0</v>
      </c>
      <c r="N10139" t="s">
        <v>9</v>
      </c>
      <c r="X10139" s="4" t="s">
        <v>11</v>
      </c>
      <c r="Y10139" s="4">
        <v>47003</v>
      </c>
      <c r="Z10139" t="s">
        <v>45</v>
      </c>
      <c r="AA10139" t="s">
        <v>26302</v>
      </c>
    </row>
    <row r="10140" spans="1:27" x14ac:dyDescent="0.25">
      <c r="A10140" t="s">
        <v>26870</v>
      </c>
      <c r="B10140" t="s">
        <v>25</v>
      </c>
      <c r="C10140" t="s">
        <v>77</v>
      </c>
      <c r="D10140" t="s">
        <v>3934</v>
      </c>
      <c r="E10140">
        <v>2016</v>
      </c>
      <c r="F10140" t="s">
        <v>14</v>
      </c>
      <c r="G10140">
        <v>37535858</v>
      </c>
      <c r="H10140" t="s">
        <v>10471</v>
      </c>
      <c r="I10140" s="4">
        <v>43496</v>
      </c>
      <c r="J10140">
        <f t="shared" si="10"/>
        <v>2019</v>
      </c>
      <c r="K10140">
        <f t="shared" si="11"/>
        <v>1</v>
      </c>
      <c r="L10140" s="15">
        <v>781242</v>
      </c>
      <c r="M10140" s="15">
        <v>0</v>
      </c>
      <c r="N10140" t="s">
        <v>9</v>
      </c>
      <c r="X10140" s="4" t="s">
        <v>11</v>
      </c>
      <c r="Y10140" s="4">
        <v>47296</v>
      </c>
      <c r="Z10140" t="s">
        <v>45</v>
      </c>
      <c r="AA10140" t="s">
        <v>26302</v>
      </c>
    </row>
    <row r="10141" spans="1:27" x14ac:dyDescent="0.25">
      <c r="A10141" t="s">
        <v>26871</v>
      </c>
      <c r="B10141" t="s">
        <v>25</v>
      </c>
      <c r="C10141" t="s">
        <v>36</v>
      </c>
      <c r="D10141" t="s">
        <v>2811</v>
      </c>
      <c r="E10141">
        <v>2016</v>
      </c>
      <c r="F10141" t="s">
        <v>7</v>
      </c>
      <c r="G10141">
        <v>900335241</v>
      </c>
      <c r="H10141" t="s">
        <v>26872</v>
      </c>
      <c r="I10141" s="4">
        <v>43537</v>
      </c>
      <c r="J10141">
        <f t="shared" si="10"/>
        <v>2019</v>
      </c>
      <c r="K10141">
        <f t="shared" si="11"/>
        <v>3</v>
      </c>
      <c r="L10141" s="15">
        <v>828116</v>
      </c>
      <c r="M10141" s="15">
        <v>0</v>
      </c>
      <c r="N10141" t="s">
        <v>9</v>
      </c>
      <c r="X10141" s="4" t="s">
        <v>11</v>
      </c>
      <c r="Y10141" s="4">
        <v>47426</v>
      </c>
      <c r="Z10141" t="s">
        <v>26311</v>
      </c>
      <c r="AA10141" t="s">
        <v>26312</v>
      </c>
    </row>
    <row r="10142" spans="1:27" x14ac:dyDescent="0.25">
      <c r="A10142" t="s">
        <v>26873</v>
      </c>
      <c r="B10142" t="s">
        <v>25</v>
      </c>
      <c r="C10142" t="s">
        <v>77</v>
      </c>
      <c r="D10142" t="s">
        <v>1875</v>
      </c>
      <c r="E10142">
        <v>2015</v>
      </c>
      <c r="F10142" t="s">
        <v>14</v>
      </c>
      <c r="G10142">
        <v>27601336</v>
      </c>
      <c r="H10142" t="s">
        <v>7552</v>
      </c>
      <c r="I10142" s="4">
        <v>43224</v>
      </c>
      <c r="J10142">
        <f t="shared" si="10"/>
        <v>2018</v>
      </c>
      <c r="K10142">
        <f t="shared" si="11"/>
        <v>5</v>
      </c>
      <c r="L10142" s="15">
        <v>860700</v>
      </c>
      <c r="M10142" s="15">
        <v>0</v>
      </c>
      <c r="N10142" t="s">
        <v>9</v>
      </c>
      <c r="X10142" s="4" t="s">
        <v>11</v>
      </c>
      <c r="Y10142" s="4">
        <v>46932</v>
      </c>
      <c r="Z10142" t="s">
        <v>45</v>
      </c>
      <c r="AA10142" t="s">
        <v>26302</v>
      </c>
    </row>
    <row r="10143" spans="1:27" x14ac:dyDescent="0.25">
      <c r="A10143" t="s">
        <v>26874</v>
      </c>
      <c r="B10143" t="s">
        <v>25</v>
      </c>
      <c r="C10143" t="s">
        <v>36</v>
      </c>
      <c r="D10143" t="s">
        <v>3400</v>
      </c>
      <c r="E10143">
        <v>2015</v>
      </c>
      <c r="F10143" t="s">
        <v>14</v>
      </c>
      <c r="G10143">
        <v>51668124</v>
      </c>
      <c r="H10143" t="s">
        <v>26875</v>
      </c>
      <c r="I10143" s="4">
        <v>43264</v>
      </c>
      <c r="J10143">
        <f t="shared" si="10"/>
        <v>2018</v>
      </c>
      <c r="K10143">
        <f t="shared" si="11"/>
        <v>6</v>
      </c>
      <c r="L10143" s="15">
        <v>781242</v>
      </c>
      <c r="M10143" s="15">
        <v>-103440</v>
      </c>
      <c r="N10143" t="s">
        <v>9</v>
      </c>
      <c r="X10143" s="4" t="s">
        <v>11</v>
      </c>
      <c r="Y10143" s="4">
        <v>46335</v>
      </c>
      <c r="Z10143" t="s">
        <v>45</v>
      </c>
      <c r="AA10143" t="s">
        <v>26327</v>
      </c>
    </row>
    <row r="10144" spans="1:27" x14ac:dyDescent="0.25">
      <c r="A10144" t="s">
        <v>26876</v>
      </c>
      <c r="B10144" t="s">
        <v>25</v>
      </c>
      <c r="C10144" t="s">
        <v>36</v>
      </c>
      <c r="D10144" t="s">
        <v>5078</v>
      </c>
      <c r="E10144">
        <v>2016</v>
      </c>
      <c r="F10144" t="s">
        <v>14</v>
      </c>
      <c r="G10144">
        <v>51810752</v>
      </c>
      <c r="H10144" t="s">
        <v>26877</v>
      </c>
      <c r="I10144" s="4">
        <v>43705</v>
      </c>
      <c r="J10144">
        <f t="shared" si="10"/>
        <v>2019</v>
      </c>
      <c r="K10144">
        <f t="shared" si="11"/>
        <v>8</v>
      </c>
      <c r="L10144" s="15">
        <v>781242</v>
      </c>
      <c r="M10144" s="15">
        <v>0</v>
      </c>
      <c r="N10144" t="s">
        <v>9</v>
      </c>
      <c r="X10144" s="4" t="s">
        <v>11</v>
      </c>
      <c r="Y10144" s="4">
        <v>47567</v>
      </c>
      <c r="Z10144" t="s">
        <v>45</v>
      </c>
      <c r="AA10144" t="s">
        <v>26302</v>
      </c>
    </row>
    <row r="10145" spans="1:27" x14ac:dyDescent="0.25">
      <c r="A10145" t="s">
        <v>26878</v>
      </c>
      <c r="B10145" t="s">
        <v>25</v>
      </c>
      <c r="C10145" t="s">
        <v>36</v>
      </c>
      <c r="D10145" t="s">
        <v>2271</v>
      </c>
      <c r="E10145">
        <v>2015</v>
      </c>
      <c r="F10145" t="s">
        <v>7</v>
      </c>
      <c r="G10145">
        <v>800102108</v>
      </c>
      <c r="H10145" t="s">
        <v>26879</v>
      </c>
      <c r="I10145" s="4">
        <v>43300</v>
      </c>
      <c r="J10145">
        <f t="shared" si="10"/>
        <v>2018</v>
      </c>
      <c r="K10145">
        <f t="shared" si="11"/>
        <v>7</v>
      </c>
      <c r="L10145" s="15">
        <v>781242</v>
      </c>
      <c r="M10145" s="15">
        <v>0</v>
      </c>
      <c r="N10145" t="s">
        <v>9</v>
      </c>
      <c r="X10145" s="4" t="s">
        <v>11</v>
      </c>
      <c r="Y10145" s="4">
        <v>46895</v>
      </c>
      <c r="Z10145" t="s">
        <v>45</v>
      </c>
      <c r="AA10145" t="s">
        <v>26302</v>
      </c>
    </row>
    <row r="10146" spans="1:27" x14ac:dyDescent="0.25">
      <c r="A10146" t="s">
        <v>26880</v>
      </c>
      <c r="B10146" t="s">
        <v>25</v>
      </c>
      <c r="C10146" t="s">
        <v>36</v>
      </c>
      <c r="D10146" t="s">
        <v>5059</v>
      </c>
      <c r="E10146">
        <v>2015</v>
      </c>
      <c r="F10146" t="s">
        <v>14</v>
      </c>
      <c r="G10146">
        <v>40411946</v>
      </c>
      <c r="H10146" t="s">
        <v>26881</v>
      </c>
      <c r="I10146" s="4">
        <v>43300</v>
      </c>
      <c r="J10146">
        <f t="shared" si="10"/>
        <v>2018</v>
      </c>
      <c r="K10146">
        <f t="shared" si="11"/>
        <v>7</v>
      </c>
      <c r="L10146" s="15">
        <v>781242</v>
      </c>
      <c r="M10146" s="15">
        <v>-13253</v>
      </c>
      <c r="N10146" t="s">
        <v>9</v>
      </c>
      <c r="X10146" s="4" t="s">
        <v>11</v>
      </c>
      <c r="Y10146" s="4">
        <v>45940</v>
      </c>
      <c r="Z10146" t="s">
        <v>16</v>
      </c>
      <c r="AA10146" t="s">
        <v>26327</v>
      </c>
    </row>
    <row r="10147" spans="1:27" x14ac:dyDescent="0.25">
      <c r="A10147" t="s">
        <v>26882</v>
      </c>
      <c r="B10147" t="s">
        <v>25</v>
      </c>
      <c r="C10147" t="s">
        <v>36</v>
      </c>
      <c r="D10147" t="s">
        <v>11132</v>
      </c>
      <c r="E10147">
        <v>2015</v>
      </c>
      <c r="F10147" t="s">
        <v>14</v>
      </c>
      <c r="G10147">
        <v>19481179</v>
      </c>
      <c r="H10147" t="s">
        <v>26883</v>
      </c>
      <c r="I10147" s="4">
        <v>43269</v>
      </c>
      <c r="J10147">
        <f t="shared" si="10"/>
        <v>2018</v>
      </c>
      <c r="K10147">
        <f t="shared" si="11"/>
        <v>6</v>
      </c>
      <c r="L10147" s="15">
        <v>368858</v>
      </c>
      <c r="M10147" s="15">
        <v>0</v>
      </c>
      <c r="N10147" t="s">
        <v>9</v>
      </c>
      <c r="X10147" s="4" t="s">
        <v>11</v>
      </c>
      <c r="Y10147" s="4">
        <v>47129</v>
      </c>
      <c r="Z10147" t="s">
        <v>45</v>
      </c>
      <c r="AA10147" t="s">
        <v>26302</v>
      </c>
    </row>
    <row r="10148" spans="1:27" x14ac:dyDescent="0.25">
      <c r="A10148" t="s">
        <v>26884</v>
      </c>
      <c r="B10148" t="s">
        <v>25</v>
      </c>
      <c r="C10148" t="s">
        <v>36</v>
      </c>
      <c r="D10148" t="s">
        <v>3581</v>
      </c>
      <c r="E10148">
        <v>2015</v>
      </c>
      <c r="F10148" t="s">
        <v>14</v>
      </c>
      <c r="G10148">
        <v>11313077</v>
      </c>
      <c r="H10148" t="s">
        <v>26885</v>
      </c>
      <c r="I10148" s="4">
        <v>43123</v>
      </c>
      <c r="J10148">
        <f t="shared" si="10"/>
        <v>2018</v>
      </c>
      <c r="K10148">
        <f t="shared" si="11"/>
        <v>1</v>
      </c>
      <c r="L10148" s="15">
        <v>983622</v>
      </c>
      <c r="M10148" s="15">
        <v>-16378</v>
      </c>
      <c r="N10148" t="s">
        <v>9</v>
      </c>
      <c r="X10148" s="4" t="s">
        <v>11</v>
      </c>
      <c r="Y10148" s="4">
        <v>45226</v>
      </c>
      <c r="Z10148" t="s">
        <v>26763</v>
      </c>
      <c r="AA10148" t="s">
        <v>26327</v>
      </c>
    </row>
    <row r="10149" spans="1:27" x14ac:dyDescent="0.25">
      <c r="A10149" t="s">
        <v>26886</v>
      </c>
      <c r="B10149" t="s">
        <v>25</v>
      </c>
      <c r="C10149" t="s">
        <v>36</v>
      </c>
      <c r="D10149" t="s">
        <v>1728</v>
      </c>
      <c r="E10149">
        <v>2015</v>
      </c>
      <c r="F10149" t="s">
        <v>14</v>
      </c>
      <c r="G10149">
        <v>19486189</v>
      </c>
      <c r="H10149" t="s">
        <v>26887</v>
      </c>
      <c r="I10149" s="4">
        <v>43074</v>
      </c>
      <c r="J10149">
        <f t="shared" si="10"/>
        <v>2017</v>
      </c>
      <c r="K10149">
        <f t="shared" si="11"/>
        <v>12</v>
      </c>
      <c r="L10149" s="15">
        <v>737717</v>
      </c>
      <c r="M10149" s="15">
        <v>-32199</v>
      </c>
      <c r="N10149" t="s">
        <v>9</v>
      </c>
      <c r="X10149" s="4" t="s">
        <v>11</v>
      </c>
      <c r="Y10149" s="4">
        <v>46558</v>
      </c>
      <c r="Z10149" t="s">
        <v>45</v>
      </c>
      <c r="AA10149" t="s">
        <v>26327</v>
      </c>
    </row>
    <row r="10150" spans="1:27" x14ac:dyDescent="0.25">
      <c r="A10150" t="s">
        <v>26888</v>
      </c>
      <c r="B10150" t="s">
        <v>25</v>
      </c>
      <c r="C10150" t="s">
        <v>26</v>
      </c>
      <c r="D10150" t="s">
        <v>6442</v>
      </c>
      <c r="E10150">
        <v>2015</v>
      </c>
      <c r="F10150" t="s">
        <v>14</v>
      </c>
      <c r="G10150">
        <v>39634603</v>
      </c>
      <c r="H10150" t="s">
        <v>26889</v>
      </c>
      <c r="I10150" s="4">
        <v>43290</v>
      </c>
      <c r="J10150">
        <f t="shared" si="10"/>
        <v>2018</v>
      </c>
      <c r="K10150">
        <f t="shared" si="11"/>
        <v>7</v>
      </c>
      <c r="L10150" s="15">
        <v>836079</v>
      </c>
      <c r="M10150" s="15">
        <v>0</v>
      </c>
      <c r="N10150" t="s">
        <v>9</v>
      </c>
      <c r="X10150" s="4">
        <v>45112</v>
      </c>
      <c r="Y10150" s="4">
        <v>47602</v>
      </c>
      <c r="Z10150" t="s">
        <v>45</v>
      </c>
      <c r="AA10150" t="s">
        <v>26302</v>
      </c>
    </row>
    <row r="10151" spans="1:27" x14ac:dyDescent="0.25">
      <c r="A10151" t="s">
        <v>26890</v>
      </c>
      <c r="B10151" t="s">
        <v>25</v>
      </c>
      <c r="C10151" t="s">
        <v>36</v>
      </c>
      <c r="D10151" t="s">
        <v>8656</v>
      </c>
      <c r="E10151">
        <v>2015</v>
      </c>
      <c r="F10151" t="s">
        <v>14</v>
      </c>
      <c r="G10151">
        <v>29817713</v>
      </c>
      <c r="H10151" t="s">
        <v>26891</v>
      </c>
      <c r="I10151" s="4">
        <v>43143</v>
      </c>
      <c r="J10151">
        <f t="shared" si="10"/>
        <v>2018</v>
      </c>
      <c r="K10151">
        <f t="shared" si="11"/>
        <v>2</v>
      </c>
      <c r="L10151" s="15">
        <v>1229528</v>
      </c>
      <c r="M10151" s="15">
        <v>0</v>
      </c>
      <c r="N10151" t="s">
        <v>9</v>
      </c>
      <c r="X10151" s="4" t="s">
        <v>11</v>
      </c>
      <c r="Y10151" s="4">
        <v>46467</v>
      </c>
      <c r="Z10151" t="s">
        <v>45</v>
      </c>
      <c r="AA10151" t="s">
        <v>26302</v>
      </c>
    </row>
    <row r="10152" spans="1:27" x14ac:dyDescent="0.25">
      <c r="A10152" t="s">
        <v>26892</v>
      </c>
      <c r="B10152" t="s">
        <v>25</v>
      </c>
      <c r="C10152" t="s">
        <v>36</v>
      </c>
      <c r="D10152" t="s">
        <v>1595</v>
      </c>
      <c r="E10152">
        <v>2015</v>
      </c>
      <c r="F10152" t="s">
        <v>14</v>
      </c>
      <c r="G10152">
        <v>80815989</v>
      </c>
      <c r="H10152" t="s">
        <v>26893</v>
      </c>
      <c r="I10152" s="4">
        <v>43321</v>
      </c>
      <c r="J10152">
        <f t="shared" si="10"/>
        <v>2018</v>
      </c>
      <c r="K10152">
        <f t="shared" si="11"/>
        <v>8</v>
      </c>
      <c r="L10152" s="15">
        <v>3124968</v>
      </c>
      <c r="N10152" t="s">
        <v>9</v>
      </c>
      <c r="X10152" s="4" t="s">
        <v>11</v>
      </c>
      <c r="Y10152" s="4">
        <v>47160</v>
      </c>
      <c r="Z10152" t="s">
        <v>45</v>
      </c>
      <c r="AA10152" t="s">
        <v>26302</v>
      </c>
    </row>
    <row r="10153" spans="1:27" x14ac:dyDescent="0.25">
      <c r="A10153" t="s">
        <v>26894</v>
      </c>
      <c r="B10153" t="s">
        <v>25</v>
      </c>
      <c r="C10153" t="s">
        <v>36</v>
      </c>
      <c r="D10153" t="s">
        <v>958</v>
      </c>
      <c r="E10153">
        <v>2015</v>
      </c>
      <c r="F10153" t="s">
        <v>14</v>
      </c>
      <c r="G10153">
        <v>52861514</v>
      </c>
      <c r="H10153" t="s">
        <v>19488</v>
      </c>
      <c r="I10153" s="4">
        <v>43138</v>
      </c>
      <c r="J10153">
        <f t="shared" si="10"/>
        <v>2018</v>
      </c>
      <c r="K10153">
        <f t="shared" si="11"/>
        <v>2</v>
      </c>
      <c r="L10153" s="15">
        <v>737717</v>
      </c>
      <c r="M10153" s="15">
        <v>0</v>
      </c>
      <c r="N10153" t="s">
        <v>9</v>
      </c>
      <c r="X10153" s="4" t="s">
        <v>11</v>
      </c>
      <c r="Y10153" s="4">
        <v>46461</v>
      </c>
      <c r="Z10153" t="s">
        <v>45</v>
      </c>
      <c r="AA10153" t="s">
        <v>26302</v>
      </c>
    </row>
    <row r="10154" spans="1:27" x14ac:dyDescent="0.25">
      <c r="A10154" t="s">
        <v>26895</v>
      </c>
      <c r="B10154" t="s">
        <v>25</v>
      </c>
      <c r="C10154" t="s">
        <v>26</v>
      </c>
      <c r="D10154" t="s">
        <v>5948</v>
      </c>
      <c r="E10154">
        <v>2015</v>
      </c>
      <c r="F10154" t="s">
        <v>14</v>
      </c>
      <c r="G10154">
        <v>79821841</v>
      </c>
      <c r="H10154" t="s">
        <v>26896</v>
      </c>
      <c r="I10154" s="4">
        <v>43293</v>
      </c>
      <c r="J10154">
        <f t="shared" si="10"/>
        <v>2018</v>
      </c>
      <c r="K10154">
        <f t="shared" si="11"/>
        <v>7</v>
      </c>
      <c r="L10154" s="15">
        <v>737717</v>
      </c>
      <c r="N10154" t="s">
        <v>9</v>
      </c>
      <c r="X10154" s="4" t="s">
        <v>11</v>
      </c>
      <c r="Y10154" s="4">
        <v>45387</v>
      </c>
      <c r="Z10154" t="s">
        <v>12</v>
      </c>
      <c r="AA10154" t="s">
        <v>26302</v>
      </c>
    </row>
    <row r="10155" spans="1:27" x14ac:dyDescent="0.25">
      <c r="A10155" t="s">
        <v>26897</v>
      </c>
      <c r="B10155" t="s">
        <v>25</v>
      </c>
      <c r="C10155" t="s">
        <v>26</v>
      </c>
      <c r="D10155" t="s">
        <v>6819</v>
      </c>
      <c r="E10155">
        <v>2015</v>
      </c>
      <c r="F10155" t="s">
        <v>14</v>
      </c>
      <c r="G10155">
        <v>3171776</v>
      </c>
      <c r="H10155" t="s">
        <v>15175</v>
      </c>
      <c r="I10155" s="4">
        <v>43419</v>
      </c>
      <c r="J10155">
        <f t="shared" si="10"/>
        <v>2018</v>
      </c>
      <c r="K10155">
        <f t="shared" si="11"/>
        <v>11</v>
      </c>
      <c r="L10155" s="15">
        <v>1041656</v>
      </c>
      <c r="M10155" s="15">
        <v>0</v>
      </c>
      <c r="N10155" t="s">
        <v>9</v>
      </c>
      <c r="X10155" s="4" t="s">
        <v>11</v>
      </c>
      <c r="Y10155" s="4">
        <v>47300</v>
      </c>
      <c r="Z10155" t="s">
        <v>26514</v>
      </c>
      <c r="AA10155" t="s">
        <v>26302</v>
      </c>
    </row>
    <row r="10156" spans="1:27" x14ac:dyDescent="0.25">
      <c r="A10156" t="s">
        <v>26898</v>
      </c>
      <c r="B10156" t="s">
        <v>25</v>
      </c>
      <c r="C10156" t="s">
        <v>36</v>
      </c>
      <c r="D10156" t="s">
        <v>204</v>
      </c>
      <c r="E10156">
        <v>2015</v>
      </c>
      <c r="F10156" t="s">
        <v>14</v>
      </c>
      <c r="G10156">
        <v>79878011</v>
      </c>
      <c r="H10156" t="s">
        <v>26899</v>
      </c>
      <c r="I10156" s="4">
        <v>43368</v>
      </c>
      <c r="J10156">
        <f t="shared" si="10"/>
        <v>2018</v>
      </c>
      <c r="K10156">
        <f t="shared" si="11"/>
        <v>9</v>
      </c>
      <c r="L10156" s="15">
        <v>1041656</v>
      </c>
      <c r="N10156" t="s">
        <v>9</v>
      </c>
      <c r="X10156" s="4" t="s">
        <v>11</v>
      </c>
      <c r="Y10156" s="4">
        <v>46943</v>
      </c>
      <c r="Z10156" t="s">
        <v>45</v>
      </c>
      <c r="AA10156" t="s">
        <v>26302</v>
      </c>
    </row>
    <row r="10157" spans="1:27" x14ac:dyDescent="0.25">
      <c r="A10157" t="s">
        <v>26900</v>
      </c>
      <c r="B10157" t="s">
        <v>25</v>
      </c>
      <c r="C10157" t="s">
        <v>36</v>
      </c>
      <c r="D10157" t="s">
        <v>23484</v>
      </c>
      <c r="E10157">
        <v>2015</v>
      </c>
      <c r="F10157" t="s">
        <v>14</v>
      </c>
      <c r="G10157">
        <v>1013637411</v>
      </c>
      <c r="H10157" t="s">
        <v>26901</v>
      </c>
      <c r="I10157" s="4">
        <v>43559</v>
      </c>
      <c r="J10157">
        <f t="shared" si="10"/>
        <v>2019</v>
      </c>
      <c r="K10157">
        <f t="shared" si="11"/>
        <v>4</v>
      </c>
      <c r="L10157" s="15">
        <v>781242</v>
      </c>
      <c r="N10157" t="s">
        <v>9</v>
      </c>
      <c r="X10157" s="4" t="s">
        <v>11</v>
      </c>
      <c r="Y10157" s="4">
        <v>46964</v>
      </c>
      <c r="Z10157" t="s">
        <v>45</v>
      </c>
      <c r="AA10157" t="s">
        <v>26302</v>
      </c>
    </row>
    <row r="10158" spans="1:27" x14ac:dyDescent="0.25">
      <c r="A10158" t="s">
        <v>26902</v>
      </c>
      <c r="B10158" t="s">
        <v>25</v>
      </c>
      <c r="C10158" t="s">
        <v>26</v>
      </c>
      <c r="D10158" t="s">
        <v>7037</v>
      </c>
      <c r="E10158">
        <v>2015</v>
      </c>
      <c r="F10158" t="s">
        <v>14</v>
      </c>
      <c r="G10158">
        <v>2981474</v>
      </c>
      <c r="H10158" t="s">
        <v>26903</v>
      </c>
      <c r="I10158" s="4">
        <v>43579</v>
      </c>
      <c r="J10158">
        <f t="shared" si="10"/>
        <v>2019</v>
      </c>
      <c r="K10158">
        <f t="shared" si="11"/>
        <v>4</v>
      </c>
      <c r="L10158" s="15">
        <v>781242</v>
      </c>
      <c r="M10158" s="15">
        <v>-1396142</v>
      </c>
      <c r="N10158" t="s">
        <v>9</v>
      </c>
      <c r="X10158" s="4" t="s">
        <v>11</v>
      </c>
      <c r="Y10158" s="4">
        <v>47495</v>
      </c>
      <c r="Z10158" t="s">
        <v>45</v>
      </c>
      <c r="AA10158" t="s">
        <v>26327</v>
      </c>
    </row>
    <row r="10159" spans="1:27" x14ac:dyDescent="0.25">
      <c r="A10159" t="s">
        <v>26904</v>
      </c>
      <c r="B10159" t="s">
        <v>25</v>
      </c>
      <c r="C10159" t="s">
        <v>36</v>
      </c>
      <c r="D10159" t="s">
        <v>6125</v>
      </c>
      <c r="E10159">
        <v>2015</v>
      </c>
      <c r="F10159" t="s">
        <v>14</v>
      </c>
      <c r="G10159">
        <v>1041230326</v>
      </c>
      <c r="H10159" t="s">
        <v>26905</v>
      </c>
      <c r="I10159" s="4">
        <v>43251</v>
      </c>
      <c r="J10159">
        <f t="shared" si="10"/>
        <v>2018</v>
      </c>
      <c r="K10159">
        <f t="shared" si="11"/>
        <v>5</v>
      </c>
      <c r="L10159" s="15">
        <v>781242</v>
      </c>
      <c r="M10159" s="15">
        <v>-50</v>
      </c>
      <c r="N10159" t="s">
        <v>9</v>
      </c>
      <c r="X10159" s="4" t="s">
        <v>11</v>
      </c>
      <c r="Y10159" s="4">
        <v>46785</v>
      </c>
      <c r="Z10159" t="s">
        <v>45</v>
      </c>
      <c r="AA10159" t="s">
        <v>26327</v>
      </c>
    </row>
    <row r="10160" spans="1:27" x14ac:dyDescent="0.25">
      <c r="A10160" t="s">
        <v>26906</v>
      </c>
      <c r="B10160" t="s">
        <v>25</v>
      </c>
      <c r="C10160" t="s">
        <v>26</v>
      </c>
      <c r="D10160" t="s">
        <v>11259</v>
      </c>
      <c r="E10160">
        <v>2015</v>
      </c>
      <c r="F10160" t="s">
        <v>14</v>
      </c>
      <c r="G10160">
        <v>3171776</v>
      </c>
      <c r="H10160" t="s">
        <v>15175</v>
      </c>
      <c r="I10160" s="4">
        <v>43185</v>
      </c>
      <c r="J10160">
        <f t="shared" si="10"/>
        <v>2018</v>
      </c>
      <c r="K10160">
        <f t="shared" si="11"/>
        <v>3</v>
      </c>
      <c r="L10160" s="15">
        <v>781242</v>
      </c>
      <c r="M10160" s="15">
        <v>0</v>
      </c>
      <c r="N10160" t="s">
        <v>9</v>
      </c>
      <c r="X10160" s="4" t="s">
        <v>11</v>
      </c>
      <c r="Y10160" s="4">
        <v>46876</v>
      </c>
      <c r="Z10160" t="s">
        <v>26514</v>
      </c>
      <c r="AA10160" t="s">
        <v>26302</v>
      </c>
    </row>
    <row r="10161" spans="1:27" x14ac:dyDescent="0.25">
      <c r="A10161" t="s">
        <v>26907</v>
      </c>
      <c r="B10161" t="s">
        <v>25</v>
      </c>
      <c r="C10161" t="s">
        <v>26</v>
      </c>
      <c r="D10161" t="s">
        <v>8804</v>
      </c>
      <c r="E10161">
        <v>2015</v>
      </c>
      <c r="F10161" t="s">
        <v>14</v>
      </c>
      <c r="G10161">
        <v>35524340</v>
      </c>
      <c r="H10161" t="s">
        <v>26908</v>
      </c>
      <c r="I10161" s="4">
        <v>43374</v>
      </c>
      <c r="J10161">
        <f t="shared" si="10"/>
        <v>2018</v>
      </c>
      <c r="K10161">
        <f t="shared" si="11"/>
        <v>10</v>
      </c>
      <c r="L10161" s="15">
        <v>1041656</v>
      </c>
      <c r="M10161" s="15">
        <v>0</v>
      </c>
      <c r="N10161" t="s">
        <v>9</v>
      </c>
      <c r="X10161" s="4" t="s">
        <v>11</v>
      </c>
      <c r="Y10161" s="4">
        <v>46992</v>
      </c>
      <c r="Z10161" t="s">
        <v>26311</v>
      </c>
      <c r="AA10161" t="s">
        <v>26312</v>
      </c>
    </row>
    <row r="10162" spans="1:27" x14ac:dyDescent="0.25">
      <c r="A10162" t="s">
        <v>26909</v>
      </c>
      <c r="B10162" t="s">
        <v>25</v>
      </c>
      <c r="C10162" t="s">
        <v>36</v>
      </c>
      <c r="D10162" t="s">
        <v>11571</v>
      </c>
      <c r="E10162">
        <v>2015</v>
      </c>
      <c r="F10162" t="s">
        <v>14</v>
      </c>
      <c r="G10162">
        <v>52521361</v>
      </c>
      <c r="H10162" t="s">
        <v>8249</v>
      </c>
      <c r="I10162" s="4">
        <v>43529</v>
      </c>
      <c r="J10162">
        <f t="shared" si="10"/>
        <v>2019</v>
      </c>
      <c r="K10162">
        <f t="shared" si="11"/>
        <v>3</v>
      </c>
      <c r="L10162" s="15">
        <v>781242</v>
      </c>
      <c r="N10162" t="s">
        <v>9</v>
      </c>
      <c r="X10162" s="4" t="s">
        <v>11</v>
      </c>
      <c r="Y10162" s="4">
        <v>47104</v>
      </c>
      <c r="Z10162" t="s">
        <v>45</v>
      </c>
      <c r="AA10162" t="s">
        <v>26302</v>
      </c>
    </row>
    <row r="10163" spans="1:27" x14ac:dyDescent="0.25">
      <c r="A10163" t="s">
        <v>26910</v>
      </c>
      <c r="B10163" t="s">
        <v>25</v>
      </c>
      <c r="C10163" t="s">
        <v>36</v>
      </c>
      <c r="D10163" t="s">
        <v>3033</v>
      </c>
      <c r="E10163">
        <v>2017</v>
      </c>
      <c r="F10163" t="s">
        <v>14</v>
      </c>
      <c r="G10163">
        <v>52150236</v>
      </c>
      <c r="H10163" t="s">
        <v>26911</v>
      </c>
      <c r="I10163" s="4">
        <v>43294</v>
      </c>
      <c r="J10163">
        <f t="shared" si="10"/>
        <v>2018</v>
      </c>
      <c r="K10163">
        <f t="shared" si="11"/>
        <v>7</v>
      </c>
      <c r="L10163" s="15">
        <v>9114490</v>
      </c>
      <c r="M10163" s="15">
        <v>0</v>
      </c>
      <c r="N10163" t="s">
        <v>8082</v>
      </c>
      <c r="X10163" s="4" t="s">
        <v>11</v>
      </c>
      <c r="Y10163" s="4">
        <v>46982</v>
      </c>
      <c r="Z10163" t="s">
        <v>45</v>
      </c>
      <c r="AA10163" t="s">
        <v>26302</v>
      </c>
    </row>
    <row r="10164" spans="1:27" x14ac:dyDescent="0.25">
      <c r="A10164" t="s">
        <v>26912</v>
      </c>
      <c r="B10164" t="s">
        <v>25</v>
      </c>
      <c r="C10164" t="s">
        <v>36</v>
      </c>
      <c r="D10164" t="s">
        <v>3033</v>
      </c>
      <c r="E10164">
        <v>2017</v>
      </c>
      <c r="F10164" t="s">
        <v>14</v>
      </c>
      <c r="G10164">
        <v>19468226</v>
      </c>
      <c r="H10164" t="s">
        <v>10347</v>
      </c>
      <c r="I10164" s="4">
        <v>43294</v>
      </c>
      <c r="J10164">
        <f t="shared" si="10"/>
        <v>2018</v>
      </c>
      <c r="K10164">
        <f t="shared" si="11"/>
        <v>7</v>
      </c>
      <c r="L10164" s="15">
        <v>7812420</v>
      </c>
      <c r="M10164" s="15">
        <v>0</v>
      </c>
      <c r="N10164" t="s">
        <v>8082</v>
      </c>
      <c r="X10164" s="4" t="s">
        <v>11</v>
      </c>
      <c r="Y10164" s="4">
        <v>46982</v>
      </c>
      <c r="Z10164" t="s">
        <v>45</v>
      </c>
      <c r="AA10164" t="s">
        <v>26302</v>
      </c>
    </row>
    <row r="10165" spans="1:27" x14ac:dyDescent="0.25">
      <c r="A10165" t="s">
        <v>26913</v>
      </c>
      <c r="B10165" t="s">
        <v>25</v>
      </c>
      <c r="C10165" t="s">
        <v>36</v>
      </c>
      <c r="D10165" t="s">
        <v>7839</v>
      </c>
      <c r="E10165">
        <v>2015</v>
      </c>
      <c r="F10165" t="s">
        <v>14</v>
      </c>
      <c r="G10165">
        <v>79944768</v>
      </c>
      <c r="H10165" t="s">
        <v>26914</v>
      </c>
      <c r="I10165" s="4">
        <v>43530</v>
      </c>
      <c r="J10165">
        <f t="shared" si="10"/>
        <v>2019</v>
      </c>
      <c r="K10165">
        <f t="shared" si="11"/>
        <v>3</v>
      </c>
      <c r="L10165" s="15">
        <v>911449</v>
      </c>
      <c r="N10165" t="s">
        <v>9</v>
      </c>
      <c r="X10165" s="4" t="s">
        <v>11</v>
      </c>
      <c r="Y10165" s="4">
        <v>47426</v>
      </c>
      <c r="Z10165" t="s">
        <v>45</v>
      </c>
      <c r="AA10165" t="s">
        <v>26302</v>
      </c>
    </row>
    <row r="10166" spans="1:27" x14ac:dyDescent="0.25">
      <c r="A10166" t="s">
        <v>26915</v>
      </c>
      <c r="B10166" t="s">
        <v>25</v>
      </c>
      <c r="C10166" t="s">
        <v>77</v>
      </c>
      <c r="D10166" t="s">
        <v>2189</v>
      </c>
      <c r="E10166">
        <v>2013</v>
      </c>
      <c r="F10166" t="s">
        <v>7</v>
      </c>
      <c r="G10166">
        <v>860020188</v>
      </c>
      <c r="H10166" t="s">
        <v>8315</v>
      </c>
      <c r="I10166" s="4">
        <v>42325</v>
      </c>
      <c r="J10166">
        <f t="shared" si="10"/>
        <v>2015</v>
      </c>
      <c r="K10166">
        <f t="shared" si="11"/>
        <v>11</v>
      </c>
      <c r="L10166" s="15">
        <v>4106667</v>
      </c>
      <c r="M10166" s="15">
        <v>53404</v>
      </c>
      <c r="N10166" t="s">
        <v>8082</v>
      </c>
      <c r="X10166" s="4" t="s">
        <v>11</v>
      </c>
      <c r="Y10166" s="4">
        <v>45610</v>
      </c>
      <c r="Z10166" t="s">
        <v>26311</v>
      </c>
      <c r="AA10166" t="s">
        <v>26331</v>
      </c>
    </row>
    <row r="10167" spans="1:27" x14ac:dyDescent="0.25">
      <c r="A10167" t="s">
        <v>26916</v>
      </c>
      <c r="B10167" t="s">
        <v>25</v>
      </c>
      <c r="C10167" t="s">
        <v>36</v>
      </c>
      <c r="D10167" t="s">
        <v>3102</v>
      </c>
      <c r="E10167">
        <v>2015</v>
      </c>
      <c r="F10167" t="s">
        <v>14</v>
      </c>
      <c r="G10167">
        <v>35379407</v>
      </c>
      <c r="H10167" t="s">
        <v>26917</v>
      </c>
      <c r="I10167" s="4">
        <v>43439</v>
      </c>
      <c r="J10167">
        <f t="shared" si="10"/>
        <v>2018</v>
      </c>
      <c r="K10167">
        <f t="shared" si="11"/>
        <v>12</v>
      </c>
      <c r="L10167" s="15">
        <v>781242</v>
      </c>
      <c r="N10167" t="s">
        <v>9</v>
      </c>
      <c r="X10167" s="4" t="s">
        <v>11</v>
      </c>
      <c r="Y10167" s="4">
        <v>47150</v>
      </c>
      <c r="Z10167" t="s">
        <v>45</v>
      </c>
      <c r="AA10167" t="s">
        <v>26302</v>
      </c>
    </row>
    <row r="10168" spans="1:27" x14ac:dyDescent="0.25">
      <c r="A10168" t="s">
        <v>26919</v>
      </c>
      <c r="B10168" t="s">
        <v>25</v>
      </c>
      <c r="C10168" t="s">
        <v>36</v>
      </c>
      <c r="D10168" t="s">
        <v>277</v>
      </c>
      <c r="E10168">
        <v>2009</v>
      </c>
      <c r="F10168" t="s">
        <v>14</v>
      </c>
      <c r="G10168">
        <v>52186407</v>
      </c>
      <c r="H10168" t="s">
        <v>26920</v>
      </c>
      <c r="I10168" s="4">
        <v>40994</v>
      </c>
      <c r="J10168">
        <f t="shared" si="10"/>
        <v>2012</v>
      </c>
      <c r="K10168">
        <f t="shared" si="11"/>
        <v>3</v>
      </c>
      <c r="L10168" s="15">
        <v>803400</v>
      </c>
      <c r="M10168" s="15">
        <v>0</v>
      </c>
      <c r="N10168" t="s">
        <v>8082</v>
      </c>
      <c r="X10168" s="4" t="s">
        <v>11</v>
      </c>
      <c r="Y10168" s="4">
        <v>47551</v>
      </c>
      <c r="Z10168" t="s">
        <v>26311</v>
      </c>
      <c r="AA10168" t="s">
        <v>26312</v>
      </c>
    </row>
    <row r="10169" spans="1:27" x14ac:dyDescent="0.25">
      <c r="A10169" t="s">
        <v>26921</v>
      </c>
      <c r="B10169" t="s">
        <v>25</v>
      </c>
      <c r="C10169" t="s">
        <v>77</v>
      </c>
      <c r="D10169" t="s">
        <v>10760</v>
      </c>
      <c r="E10169">
        <v>2012</v>
      </c>
      <c r="F10169" t="s">
        <v>7</v>
      </c>
      <c r="G10169">
        <v>800196433</v>
      </c>
      <c r="H10169" t="s">
        <v>8388</v>
      </c>
      <c r="I10169" s="4">
        <v>41474</v>
      </c>
      <c r="J10169">
        <f t="shared" si="10"/>
        <v>2013</v>
      </c>
      <c r="K10169">
        <f t="shared" si="11"/>
        <v>7</v>
      </c>
      <c r="L10169" s="15">
        <v>5895000</v>
      </c>
      <c r="M10169" s="15">
        <v>2947500</v>
      </c>
      <c r="N10169" t="s">
        <v>8082</v>
      </c>
      <c r="X10169" s="4" t="s">
        <v>11</v>
      </c>
      <c r="Y10169" s="4">
        <v>43299</v>
      </c>
      <c r="Z10169" t="s">
        <v>26311</v>
      </c>
      <c r="AA10169" t="s">
        <v>26922</v>
      </c>
    </row>
    <row r="10170" spans="1:27" x14ac:dyDescent="0.25">
      <c r="A10170" t="s">
        <v>26923</v>
      </c>
      <c r="B10170" t="s">
        <v>25</v>
      </c>
      <c r="C10170" t="s">
        <v>36</v>
      </c>
      <c r="D10170" t="s">
        <v>8402</v>
      </c>
      <c r="E10170">
        <v>2011</v>
      </c>
      <c r="F10170" t="s">
        <v>7</v>
      </c>
      <c r="G10170">
        <v>860090041</v>
      </c>
      <c r="H10170" t="s">
        <v>26924</v>
      </c>
      <c r="I10170" s="4">
        <v>41620</v>
      </c>
      <c r="J10170">
        <f t="shared" si="10"/>
        <v>2013</v>
      </c>
      <c r="K10170">
        <f t="shared" si="11"/>
        <v>12</v>
      </c>
      <c r="L10170" s="15">
        <v>1889000</v>
      </c>
      <c r="M10170" s="15">
        <v>0</v>
      </c>
      <c r="N10170" t="s">
        <v>8082</v>
      </c>
      <c r="X10170" s="4" t="s">
        <v>11</v>
      </c>
      <c r="Y10170" s="4">
        <v>43445</v>
      </c>
      <c r="Z10170" t="s">
        <v>16</v>
      </c>
      <c r="AA10170" t="s">
        <v>26302</v>
      </c>
    </row>
    <row r="10171" spans="1:27" x14ac:dyDescent="0.25">
      <c r="A10171" t="s">
        <v>26925</v>
      </c>
      <c r="B10171" t="s">
        <v>25</v>
      </c>
      <c r="C10171" t="s">
        <v>36</v>
      </c>
      <c r="D10171" t="s">
        <v>5912</v>
      </c>
      <c r="E10171">
        <v>2013</v>
      </c>
      <c r="F10171" t="s">
        <v>14</v>
      </c>
      <c r="G10171">
        <v>79752930</v>
      </c>
      <c r="H10171" t="s">
        <v>26926</v>
      </c>
      <c r="I10171" s="4">
        <v>41690</v>
      </c>
      <c r="J10171">
        <f t="shared" si="10"/>
        <v>2014</v>
      </c>
      <c r="K10171">
        <f t="shared" si="11"/>
        <v>2</v>
      </c>
      <c r="L10171" s="15">
        <v>589500</v>
      </c>
      <c r="M10171" s="15">
        <v>-20367</v>
      </c>
      <c r="N10171" t="s">
        <v>8082</v>
      </c>
      <c r="X10171" s="4" t="s">
        <v>11</v>
      </c>
      <c r="Y10171" s="4">
        <v>43515</v>
      </c>
      <c r="Z10171" t="s">
        <v>16</v>
      </c>
      <c r="AA10171" t="s">
        <v>26327</v>
      </c>
    </row>
    <row r="10172" spans="1:27" x14ac:dyDescent="0.25">
      <c r="A10172" t="s">
        <v>26927</v>
      </c>
      <c r="B10172" t="s">
        <v>25</v>
      </c>
      <c r="C10172" t="s">
        <v>77</v>
      </c>
      <c r="D10172" t="s">
        <v>3094</v>
      </c>
      <c r="E10172">
        <v>2013</v>
      </c>
      <c r="F10172" t="s">
        <v>7</v>
      </c>
      <c r="G10172">
        <v>830047295</v>
      </c>
      <c r="H10172" t="s">
        <v>26928</v>
      </c>
      <c r="I10172" s="4">
        <v>41697</v>
      </c>
      <c r="J10172">
        <f t="shared" si="10"/>
        <v>2014</v>
      </c>
      <c r="K10172">
        <f t="shared" si="11"/>
        <v>2</v>
      </c>
      <c r="L10172" s="15">
        <v>589500</v>
      </c>
      <c r="M10172" s="15">
        <v>-250170</v>
      </c>
      <c r="N10172" t="s">
        <v>8082</v>
      </c>
      <c r="X10172" s="4" t="s">
        <v>11</v>
      </c>
      <c r="Y10172" s="4">
        <v>45616</v>
      </c>
      <c r="Z10172" t="s">
        <v>16</v>
      </c>
      <c r="AA10172" t="s">
        <v>26327</v>
      </c>
    </row>
    <row r="10173" spans="1:27" x14ac:dyDescent="0.25">
      <c r="A10173" t="s">
        <v>26929</v>
      </c>
      <c r="B10173" t="s">
        <v>25</v>
      </c>
      <c r="C10173" t="s">
        <v>77</v>
      </c>
      <c r="D10173" t="s">
        <v>3214</v>
      </c>
      <c r="E10173">
        <v>2013</v>
      </c>
      <c r="F10173" t="s">
        <v>7</v>
      </c>
      <c r="G10173">
        <v>830108482</v>
      </c>
      <c r="H10173" t="s">
        <v>12721</v>
      </c>
      <c r="I10173" s="4">
        <v>41761</v>
      </c>
      <c r="J10173">
        <f t="shared" si="10"/>
        <v>2014</v>
      </c>
      <c r="K10173">
        <f t="shared" si="11"/>
        <v>5</v>
      </c>
      <c r="L10173" s="15">
        <v>1848000</v>
      </c>
      <c r="M10173" s="15">
        <v>0</v>
      </c>
      <c r="N10173" t="s">
        <v>8082</v>
      </c>
      <c r="X10173" s="4" t="s">
        <v>11</v>
      </c>
      <c r="Y10173" s="4">
        <v>45679</v>
      </c>
      <c r="Z10173" t="s">
        <v>26311</v>
      </c>
      <c r="AA10173" t="s">
        <v>9397</v>
      </c>
    </row>
    <row r="10174" spans="1:27" x14ac:dyDescent="0.25">
      <c r="A10174" t="s">
        <v>26930</v>
      </c>
      <c r="B10174" t="s">
        <v>25</v>
      </c>
      <c r="C10174" t="s">
        <v>77</v>
      </c>
      <c r="D10174" t="s">
        <v>87</v>
      </c>
      <c r="E10174">
        <v>2013</v>
      </c>
      <c r="F10174" t="s">
        <v>7</v>
      </c>
      <c r="G10174">
        <v>860066191</v>
      </c>
      <c r="H10174" t="s">
        <v>8398</v>
      </c>
      <c r="I10174" s="4">
        <v>41745</v>
      </c>
      <c r="J10174">
        <f t="shared" si="10"/>
        <v>2014</v>
      </c>
      <c r="K10174">
        <f t="shared" si="11"/>
        <v>4</v>
      </c>
      <c r="L10174" s="15">
        <v>1179000</v>
      </c>
      <c r="M10174" s="15">
        <v>0</v>
      </c>
      <c r="N10174" t="s">
        <v>8082</v>
      </c>
      <c r="X10174" s="4" t="s">
        <v>11</v>
      </c>
      <c r="Y10174" s="4">
        <v>45665</v>
      </c>
      <c r="Z10174" t="s">
        <v>16</v>
      </c>
      <c r="AA10174" t="s">
        <v>26302</v>
      </c>
    </row>
    <row r="10175" spans="1:27" x14ac:dyDescent="0.25">
      <c r="A10175" t="s">
        <v>26931</v>
      </c>
      <c r="B10175" t="s">
        <v>25</v>
      </c>
      <c r="C10175" t="s">
        <v>36</v>
      </c>
      <c r="D10175" t="s">
        <v>1090</v>
      </c>
      <c r="E10175">
        <v>2013</v>
      </c>
      <c r="F10175" t="s">
        <v>14</v>
      </c>
      <c r="G10175">
        <v>39546807</v>
      </c>
      <c r="H10175" t="s">
        <v>26932</v>
      </c>
      <c r="I10175" s="4">
        <v>41848</v>
      </c>
      <c r="J10175">
        <f t="shared" si="10"/>
        <v>2014</v>
      </c>
      <c r="K10175">
        <f t="shared" si="11"/>
        <v>7</v>
      </c>
      <c r="L10175" s="15">
        <v>616000</v>
      </c>
      <c r="M10175" s="15">
        <v>0</v>
      </c>
      <c r="N10175" t="s">
        <v>8082</v>
      </c>
      <c r="X10175" s="4" t="s">
        <v>11</v>
      </c>
      <c r="Y10175" s="4">
        <v>43673</v>
      </c>
      <c r="Z10175" t="s">
        <v>12</v>
      </c>
      <c r="AA10175" t="s">
        <v>26302</v>
      </c>
    </row>
    <row r="10176" spans="1:27" x14ac:dyDescent="0.25">
      <c r="A10176" t="s">
        <v>26933</v>
      </c>
      <c r="B10176" t="s">
        <v>25</v>
      </c>
      <c r="C10176" t="s">
        <v>36</v>
      </c>
      <c r="D10176" t="s">
        <v>3479</v>
      </c>
      <c r="E10176">
        <v>2013</v>
      </c>
      <c r="F10176" t="s">
        <v>7</v>
      </c>
      <c r="G10176">
        <v>800209710</v>
      </c>
      <c r="H10176" t="s">
        <v>8216</v>
      </c>
      <c r="I10176" s="4">
        <v>42158</v>
      </c>
      <c r="J10176">
        <f t="shared" si="10"/>
        <v>2015</v>
      </c>
      <c r="K10176">
        <f t="shared" si="11"/>
        <v>6</v>
      </c>
      <c r="L10176" s="15">
        <v>2147833</v>
      </c>
      <c r="M10176" s="15">
        <v>0</v>
      </c>
      <c r="N10176" t="s">
        <v>8082</v>
      </c>
      <c r="X10176" s="4" t="s">
        <v>11</v>
      </c>
      <c r="Y10176" s="4">
        <v>46051</v>
      </c>
      <c r="Z10176" t="s">
        <v>26311</v>
      </c>
      <c r="AA10176" t="s">
        <v>26312</v>
      </c>
    </row>
    <row r="10177" spans="1:27" x14ac:dyDescent="0.25">
      <c r="A10177" t="s">
        <v>26934</v>
      </c>
      <c r="B10177" t="s">
        <v>25</v>
      </c>
      <c r="C10177" t="s">
        <v>36</v>
      </c>
      <c r="D10177" t="s">
        <v>2721</v>
      </c>
      <c r="E10177">
        <v>2013</v>
      </c>
      <c r="F10177" t="s">
        <v>14</v>
      </c>
      <c r="G10177">
        <v>63273581</v>
      </c>
      <c r="H10177" t="s">
        <v>26935</v>
      </c>
      <c r="I10177" s="4">
        <v>42195</v>
      </c>
      <c r="J10177">
        <f t="shared" si="10"/>
        <v>2015</v>
      </c>
      <c r="K10177">
        <f t="shared" si="11"/>
        <v>7</v>
      </c>
      <c r="L10177" s="15">
        <v>2053423</v>
      </c>
      <c r="M10177" s="15">
        <v>0</v>
      </c>
      <c r="N10177" t="s">
        <v>8082</v>
      </c>
      <c r="X10177" s="4" t="s">
        <v>11</v>
      </c>
      <c r="Y10177" s="4">
        <v>46063</v>
      </c>
      <c r="Z10177" t="s">
        <v>26311</v>
      </c>
      <c r="AA10177" t="s">
        <v>9397</v>
      </c>
    </row>
    <row r="10178" spans="1:27" x14ac:dyDescent="0.25">
      <c r="A10178" t="s">
        <v>26936</v>
      </c>
      <c r="B10178" t="s">
        <v>25</v>
      </c>
      <c r="C10178" t="s">
        <v>77</v>
      </c>
      <c r="D10178" t="s">
        <v>3885</v>
      </c>
      <c r="E10178">
        <v>2017</v>
      </c>
      <c r="F10178" t="s">
        <v>7</v>
      </c>
      <c r="G10178">
        <v>860007336</v>
      </c>
      <c r="H10178" t="s">
        <v>1738</v>
      </c>
      <c r="I10178" s="4">
        <v>44286</v>
      </c>
      <c r="J10178">
        <f t="shared" si="10"/>
        <v>2021</v>
      </c>
      <c r="K10178">
        <f t="shared" si="11"/>
        <v>3</v>
      </c>
      <c r="L10178" s="15">
        <v>1656232</v>
      </c>
      <c r="M10178" s="15">
        <v>0</v>
      </c>
      <c r="N10178" t="s">
        <v>8082</v>
      </c>
      <c r="X10178" s="4" t="s">
        <v>11</v>
      </c>
      <c r="Y10178" s="4">
        <v>46147</v>
      </c>
      <c r="Z10178" t="s">
        <v>26311</v>
      </c>
      <c r="AA10178" t="s">
        <v>26312</v>
      </c>
    </row>
    <row r="10179" spans="1:27" x14ac:dyDescent="0.25">
      <c r="A10179" t="s">
        <v>26938</v>
      </c>
      <c r="B10179" t="s">
        <v>25</v>
      </c>
      <c r="C10179" t="s">
        <v>26</v>
      </c>
      <c r="D10179" t="s">
        <v>144</v>
      </c>
      <c r="E10179">
        <v>2017</v>
      </c>
      <c r="F10179" t="s">
        <v>7</v>
      </c>
      <c r="G10179">
        <v>900496641</v>
      </c>
      <c r="H10179" t="s">
        <v>22278</v>
      </c>
      <c r="I10179" s="4">
        <v>44253</v>
      </c>
      <c r="J10179">
        <f t="shared" si="10"/>
        <v>2021</v>
      </c>
      <c r="K10179">
        <f t="shared" si="11"/>
        <v>2</v>
      </c>
      <c r="L10179" s="15">
        <v>3312464</v>
      </c>
      <c r="M10179" s="15">
        <v>2208</v>
      </c>
      <c r="N10179" t="s">
        <v>8082</v>
      </c>
      <c r="X10179" s="4">
        <v>45278</v>
      </c>
      <c r="Y10179" s="4">
        <v>46117</v>
      </c>
      <c r="Z10179" t="s">
        <v>26311</v>
      </c>
      <c r="AA10179" t="s">
        <v>26331</v>
      </c>
    </row>
    <row r="10180" spans="1:27" x14ac:dyDescent="0.25">
      <c r="A10180" t="s">
        <v>26939</v>
      </c>
      <c r="B10180" t="s">
        <v>25</v>
      </c>
      <c r="C10180" t="s">
        <v>36</v>
      </c>
      <c r="D10180" t="s">
        <v>10930</v>
      </c>
      <c r="E10180">
        <v>2017</v>
      </c>
      <c r="F10180" t="s">
        <v>7</v>
      </c>
      <c r="G10180">
        <v>900959048</v>
      </c>
      <c r="H10180" t="s">
        <v>8317</v>
      </c>
      <c r="I10180" s="4">
        <v>44188</v>
      </c>
      <c r="J10180">
        <f t="shared" si="10"/>
        <v>2020</v>
      </c>
      <c r="K10180">
        <f t="shared" si="11"/>
        <v>12</v>
      </c>
      <c r="L10180" s="15">
        <v>1656232</v>
      </c>
      <c r="M10180" s="15">
        <v>0</v>
      </c>
      <c r="N10180" t="s">
        <v>8082</v>
      </c>
      <c r="X10180" s="4" t="s">
        <v>11</v>
      </c>
      <c r="Y10180" s="4">
        <v>47394</v>
      </c>
      <c r="Z10180" t="s">
        <v>45</v>
      </c>
      <c r="AA10180" t="s">
        <v>26302</v>
      </c>
    </row>
    <row r="10181" spans="1:27" x14ac:dyDescent="0.25">
      <c r="A10181" t="s">
        <v>26940</v>
      </c>
      <c r="B10181" t="s">
        <v>25</v>
      </c>
      <c r="C10181" t="s">
        <v>77</v>
      </c>
      <c r="D10181" t="s">
        <v>3311</v>
      </c>
      <c r="E10181">
        <v>2017</v>
      </c>
      <c r="F10181" t="s">
        <v>14</v>
      </c>
      <c r="G10181">
        <v>51759456</v>
      </c>
      <c r="H10181" t="s">
        <v>26941</v>
      </c>
      <c r="I10181" s="4">
        <v>44405</v>
      </c>
      <c r="J10181">
        <f t="shared" si="10"/>
        <v>2021</v>
      </c>
      <c r="K10181">
        <f t="shared" si="11"/>
        <v>7</v>
      </c>
      <c r="L10181" s="15">
        <v>1656232</v>
      </c>
      <c r="M10181" s="15">
        <v>0</v>
      </c>
      <c r="N10181" t="s">
        <v>8082</v>
      </c>
      <c r="X10181" s="4">
        <v>45278</v>
      </c>
      <c r="Y10181" s="4">
        <v>46230</v>
      </c>
      <c r="Z10181" t="s">
        <v>8728</v>
      </c>
      <c r="AA10181" t="s">
        <v>26302</v>
      </c>
    </row>
    <row r="10182" spans="1:27" x14ac:dyDescent="0.25">
      <c r="A10182" t="s">
        <v>26942</v>
      </c>
      <c r="B10182" t="s">
        <v>25</v>
      </c>
      <c r="C10182" t="s">
        <v>36</v>
      </c>
      <c r="D10182" t="s">
        <v>4733</v>
      </c>
      <c r="E10182">
        <v>2017</v>
      </c>
      <c r="F10182" t="s">
        <v>14</v>
      </c>
      <c r="G10182">
        <v>19410385</v>
      </c>
      <c r="H10182" t="s">
        <v>26943</v>
      </c>
      <c r="I10182" s="4">
        <v>43893</v>
      </c>
      <c r="J10182">
        <f t="shared" si="10"/>
        <v>2020</v>
      </c>
      <c r="K10182">
        <f t="shared" si="11"/>
        <v>3</v>
      </c>
      <c r="L10182" s="15">
        <v>1656232</v>
      </c>
      <c r="M10182" s="15">
        <v>0</v>
      </c>
      <c r="N10182" t="s">
        <v>8082</v>
      </c>
      <c r="X10182" s="4" t="s">
        <v>11</v>
      </c>
      <c r="Y10182" s="4">
        <v>45958</v>
      </c>
      <c r="Z10182" t="s">
        <v>16</v>
      </c>
      <c r="AA10182" t="s">
        <v>26302</v>
      </c>
    </row>
    <row r="10183" spans="1:27" x14ac:dyDescent="0.25">
      <c r="A10183" t="s">
        <v>26944</v>
      </c>
      <c r="B10183" t="s">
        <v>25</v>
      </c>
      <c r="C10183" t="s">
        <v>36</v>
      </c>
      <c r="D10183" t="s">
        <v>8034</v>
      </c>
      <c r="E10183">
        <v>2016</v>
      </c>
      <c r="F10183" t="s">
        <v>14</v>
      </c>
      <c r="G10183">
        <v>53039659</v>
      </c>
      <c r="H10183" t="s">
        <v>26945</v>
      </c>
      <c r="I10183" s="4">
        <v>43599</v>
      </c>
      <c r="J10183">
        <f t="shared" si="10"/>
        <v>2019</v>
      </c>
      <c r="K10183">
        <f t="shared" si="11"/>
        <v>5</v>
      </c>
      <c r="L10183" s="15">
        <v>828116</v>
      </c>
      <c r="M10183" s="15">
        <v>0</v>
      </c>
      <c r="N10183" t="s">
        <v>9</v>
      </c>
      <c r="X10183" s="4" t="s">
        <v>11</v>
      </c>
      <c r="Y10183" s="4">
        <v>47504</v>
      </c>
      <c r="Z10183" t="s">
        <v>26311</v>
      </c>
      <c r="AA10183" t="s">
        <v>26312</v>
      </c>
    </row>
    <row r="10184" spans="1:27" x14ac:dyDescent="0.25">
      <c r="A10184" t="s">
        <v>26946</v>
      </c>
      <c r="B10184" t="s">
        <v>25</v>
      </c>
      <c r="C10184" t="s">
        <v>26</v>
      </c>
      <c r="D10184" t="s">
        <v>3363</v>
      </c>
      <c r="E10184">
        <v>2015</v>
      </c>
      <c r="F10184" t="s">
        <v>7</v>
      </c>
      <c r="G10184">
        <v>800143516</v>
      </c>
      <c r="H10184" t="s">
        <v>26947</v>
      </c>
      <c r="I10184" s="4">
        <v>43756</v>
      </c>
      <c r="J10184">
        <f t="shared" si="10"/>
        <v>2019</v>
      </c>
      <c r="K10184">
        <f t="shared" si="11"/>
        <v>10</v>
      </c>
      <c r="L10184" s="15">
        <v>390621</v>
      </c>
      <c r="N10184" t="s">
        <v>9</v>
      </c>
      <c r="X10184" s="4" t="s">
        <v>11</v>
      </c>
      <c r="Y10184" s="4">
        <v>47681</v>
      </c>
      <c r="Z10184" t="s">
        <v>45</v>
      </c>
      <c r="AA10184" t="s">
        <v>26302</v>
      </c>
    </row>
    <row r="10185" spans="1:27" x14ac:dyDescent="0.25">
      <c r="A10185" t="s">
        <v>26948</v>
      </c>
      <c r="B10185" t="s">
        <v>25</v>
      </c>
      <c r="C10185" t="s">
        <v>26</v>
      </c>
      <c r="D10185" t="s">
        <v>2777</v>
      </c>
      <c r="E10185">
        <v>2016</v>
      </c>
      <c r="F10185" t="s">
        <v>14</v>
      </c>
      <c r="G10185">
        <v>74322467</v>
      </c>
      <c r="H10185" t="s">
        <v>8914</v>
      </c>
      <c r="I10185" s="4">
        <v>43550</v>
      </c>
      <c r="J10185">
        <f t="shared" si="10"/>
        <v>2019</v>
      </c>
      <c r="K10185">
        <f t="shared" si="11"/>
        <v>3</v>
      </c>
      <c r="L10185" s="15">
        <v>828116</v>
      </c>
      <c r="N10185" t="s">
        <v>9</v>
      </c>
      <c r="X10185" s="4" t="s">
        <v>11</v>
      </c>
      <c r="Y10185" s="4">
        <v>46950</v>
      </c>
      <c r="Z10185" t="s">
        <v>45</v>
      </c>
      <c r="AA10185" t="s">
        <v>26302</v>
      </c>
    </row>
    <row r="10186" spans="1:27" x14ac:dyDescent="0.25">
      <c r="A10186" t="s">
        <v>26949</v>
      </c>
      <c r="B10186" t="s">
        <v>25</v>
      </c>
      <c r="C10186" t="s">
        <v>77</v>
      </c>
      <c r="D10186" t="s">
        <v>6745</v>
      </c>
      <c r="E10186">
        <v>2017</v>
      </c>
      <c r="F10186" t="s">
        <v>7</v>
      </c>
      <c r="G10186">
        <v>900784482</v>
      </c>
      <c r="H10186" t="s">
        <v>25924</v>
      </c>
      <c r="I10186" s="4">
        <v>44096</v>
      </c>
      <c r="J10186">
        <f t="shared" si="10"/>
        <v>2020</v>
      </c>
      <c r="K10186">
        <f t="shared" si="11"/>
        <v>9</v>
      </c>
      <c r="L10186" s="15">
        <v>3511212</v>
      </c>
      <c r="M10186" s="15">
        <v>0</v>
      </c>
      <c r="N10186" t="s">
        <v>8082</v>
      </c>
      <c r="X10186" s="4" t="s">
        <v>11</v>
      </c>
      <c r="Y10186" s="4">
        <v>46001</v>
      </c>
      <c r="Z10186" t="s">
        <v>26514</v>
      </c>
      <c r="AA10186" t="s">
        <v>26302</v>
      </c>
    </row>
    <row r="10187" spans="1:27" x14ac:dyDescent="0.25">
      <c r="A10187" t="s">
        <v>26950</v>
      </c>
      <c r="B10187" t="s">
        <v>25</v>
      </c>
      <c r="C10187" t="s">
        <v>36</v>
      </c>
      <c r="D10187" t="s">
        <v>5612</v>
      </c>
      <c r="E10187">
        <v>2016</v>
      </c>
      <c r="F10187" t="s">
        <v>7</v>
      </c>
      <c r="G10187">
        <v>890900608</v>
      </c>
      <c r="H10187" t="s">
        <v>26951</v>
      </c>
      <c r="I10187" s="4">
        <v>43819</v>
      </c>
      <c r="J10187">
        <f t="shared" si="10"/>
        <v>2019</v>
      </c>
      <c r="K10187">
        <f t="shared" si="11"/>
        <v>12</v>
      </c>
      <c r="L10187" s="15">
        <v>2343726</v>
      </c>
      <c r="M10187" s="15">
        <v>-1681</v>
      </c>
      <c r="N10187" t="s">
        <v>9</v>
      </c>
      <c r="X10187" s="4" t="s">
        <v>11</v>
      </c>
      <c r="Y10187" s="4">
        <v>47593</v>
      </c>
      <c r="Z10187" t="s">
        <v>45</v>
      </c>
      <c r="AA10187" t="s">
        <v>26327</v>
      </c>
    </row>
    <row r="10188" spans="1:27" x14ac:dyDescent="0.25">
      <c r="A10188" t="s">
        <v>26952</v>
      </c>
      <c r="B10188" t="s">
        <v>25</v>
      </c>
      <c r="C10188" t="s">
        <v>36</v>
      </c>
      <c r="D10188" t="s">
        <v>2747</v>
      </c>
      <c r="E10188">
        <v>2017</v>
      </c>
      <c r="F10188" t="s">
        <v>7</v>
      </c>
      <c r="G10188">
        <v>900174031</v>
      </c>
      <c r="H10188" t="s">
        <v>8602</v>
      </c>
      <c r="I10188" s="4">
        <v>44412</v>
      </c>
      <c r="J10188">
        <f t="shared" si="10"/>
        <v>2021</v>
      </c>
      <c r="K10188">
        <f t="shared" si="11"/>
        <v>8</v>
      </c>
      <c r="L10188" s="15">
        <v>5266818</v>
      </c>
      <c r="M10188" s="15">
        <v>0</v>
      </c>
      <c r="N10188" t="s">
        <v>8082</v>
      </c>
      <c r="X10188" s="4">
        <v>45278</v>
      </c>
      <c r="Y10188" s="4">
        <v>46237</v>
      </c>
      <c r="Z10188" t="s">
        <v>8728</v>
      </c>
      <c r="AA10188" t="s">
        <v>26302</v>
      </c>
    </row>
    <row r="10189" spans="1:27" x14ac:dyDescent="0.25">
      <c r="A10189" t="s">
        <v>26953</v>
      </c>
      <c r="B10189" t="s">
        <v>25</v>
      </c>
      <c r="C10189" t="s">
        <v>36</v>
      </c>
      <c r="D10189" t="s">
        <v>746</v>
      </c>
      <c r="E10189">
        <v>2016</v>
      </c>
      <c r="F10189" t="s">
        <v>14</v>
      </c>
      <c r="G10189">
        <v>52735432</v>
      </c>
      <c r="H10189" t="s">
        <v>26954</v>
      </c>
      <c r="I10189" s="4">
        <v>43725</v>
      </c>
      <c r="J10189">
        <f t="shared" si="10"/>
        <v>2019</v>
      </c>
      <c r="K10189">
        <f t="shared" si="11"/>
        <v>9</v>
      </c>
      <c r="L10189" s="15">
        <v>414058</v>
      </c>
      <c r="M10189" s="15">
        <v>-966</v>
      </c>
      <c r="N10189" t="s">
        <v>9</v>
      </c>
      <c r="X10189" s="4" t="s">
        <v>11</v>
      </c>
      <c r="Y10189" s="4">
        <v>47574</v>
      </c>
      <c r="Z10189" t="s">
        <v>26311</v>
      </c>
      <c r="AA10189" t="s">
        <v>26312</v>
      </c>
    </row>
    <row r="10190" spans="1:27" x14ac:dyDescent="0.25">
      <c r="A10190" t="s">
        <v>26955</v>
      </c>
      <c r="B10190" t="s">
        <v>25</v>
      </c>
      <c r="C10190" t="s">
        <v>36</v>
      </c>
      <c r="D10190" t="s">
        <v>879</v>
      </c>
      <c r="E10190">
        <v>2016</v>
      </c>
      <c r="F10190" t="s">
        <v>14</v>
      </c>
      <c r="G10190">
        <v>1014214717</v>
      </c>
      <c r="H10190" t="s">
        <v>26956</v>
      </c>
      <c r="J10190">
        <f t="shared" si="10"/>
        <v>1900</v>
      </c>
      <c r="K10190">
        <f t="shared" si="11"/>
        <v>1</v>
      </c>
      <c r="L10190" s="15">
        <v>828116</v>
      </c>
      <c r="M10190" s="15">
        <v>0</v>
      </c>
      <c r="N10190" t="s">
        <v>9</v>
      </c>
      <c r="X10190" s="4" t="s">
        <v>11</v>
      </c>
      <c r="Y10190" s="4">
        <v>46371</v>
      </c>
      <c r="Z10190" t="s">
        <v>26340</v>
      </c>
      <c r="AA10190" t="s">
        <v>26341</v>
      </c>
    </row>
    <row r="10191" spans="1:27" x14ac:dyDescent="0.25">
      <c r="A10191" t="s">
        <v>26957</v>
      </c>
      <c r="B10191" t="s">
        <v>25</v>
      </c>
      <c r="C10191" t="s">
        <v>36</v>
      </c>
      <c r="D10191" t="s">
        <v>2685</v>
      </c>
      <c r="E10191">
        <v>2016</v>
      </c>
      <c r="F10191" t="s">
        <v>14</v>
      </c>
      <c r="G10191">
        <v>79554776</v>
      </c>
      <c r="H10191" t="s">
        <v>26958</v>
      </c>
      <c r="I10191" s="4">
        <v>43599</v>
      </c>
      <c r="J10191">
        <f t="shared" si="10"/>
        <v>2019</v>
      </c>
      <c r="K10191">
        <f t="shared" si="11"/>
        <v>5</v>
      </c>
      <c r="L10191" s="15">
        <v>276038</v>
      </c>
      <c r="M10191" s="15">
        <v>276038</v>
      </c>
      <c r="N10191" t="s">
        <v>9</v>
      </c>
      <c r="X10191" s="4" t="s">
        <v>11</v>
      </c>
      <c r="Y10191" s="4">
        <v>46072</v>
      </c>
      <c r="Z10191" t="s">
        <v>26311</v>
      </c>
      <c r="AA10191" t="s">
        <v>26331</v>
      </c>
    </row>
    <row r="10192" spans="1:27" x14ac:dyDescent="0.25">
      <c r="A10192" t="s">
        <v>26959</v>
      </c>
      <c r="B10192" t="s">
        <v>25</v>
      </c>
      <c r="C10192" t="s">
        <v>36</v>
      </c>
      <c r="D10192" t="s">
        <v>174</v>
      </c>
      <c r="E10192">
        <v>2016</v>
      </c>
      <c r="F10192" t="s">
        <v>14</v>
      </c>
      <c r="G10192">
        <v>51968955</v>
      </c>
      <c r="H10192" t="s">
        <v>26960</v>
      </c>
      <c r="I10192" s="4">
        <v>43560</v>
      </c>
      <c r="J10192">
        <f t="shared" si="10"/>
        <v>2019</v>
      </c>
      <c r="K10192">
        <f t="shared" si="11"/>
        <v>4</v>
      </c>
      <c r="L10192" s="15">
        <v>552077</v>
      </c>
      <c r="M10192" s="15">
        <v>0</v>
      </c>
      <c r="N10192" t="s">
        <v>9</v>
      </c>
      <c r="X10192" s="4" t="s">
        <v>11</v>
      </c>
      <c r="Y10192" s="4">
        <v>47456</v>
      </c>
      <c r="Z10192" t="s">
        <v>45</v>
      </c>
      <c r="AA10192" t="s">
        <v>26302</v>
      </c>
    </row>
    <row r="10193" spans="1:27" x14ac:dyDescent="0.25">
      <c r="A10193" t="s">
        <v>26961</v>
      </c>
      <c r="B10193" t="s">
        <v>25</v>
      </c>
      <c r="C10193" t="s">
        <v>36</v>
      </c>
      <c r="D10193" t="s">
        <v>1385</v>
      </c>
      <c r="E10193">
        <v>2016</v>
      </c>
      <c r="F10193" t="s">
        <v>14</v>
      </c>
      <c r="G10193">
        <v>52059375</v>
      </c>
      <c r="H10193" t="s">
        <v>26962</v>
      </c>
      <c r="I10193" s="4">
        <v>43591</v>
      </c>
      <c r="J10193">
        <f t="shared" si="10"/>
        <v>2019</v>
      </c>
      <c r="K10193">
        <f t="shared" si="11"/>
        <v>5</v>
      </c>
      <c r="L10193" s="15">
        <v>828116</v>
      </c>
      <c r="M10193" s="15">
        <v>0</v>
      </c>
      <c r="N10193" t="s">
        <v>9</v>
      </c>
      <c r="X10193" s="4" t="s">
        <v>11</v>
      </c>
      <c r="Y10193" s="4">
        <v>47492</v>
      </c>
      <c r="Z10193" t="s">
        <v>45</v>
      </c>
      <c r="AA10193" t="s">
        <v>26328</v>
      </c>
    </row>
    <row r="10194" spans="1:27" x14ac:dyDescent="0.25">
      <c r="A10194" t="s">
        <v>26963</v>
      </c>
      <c r="B10194" t="s">
        <v>25</v>
      </c>
      <c r="C10194" t="s">
        <v>77</v>
      </c>
      <c r="D10194" t="s">
        <v>6625</v>
      </c>
      <c r="E10194">
        <v>2016</v>
      </c>
      <c r="F10194" t="s">
        <v>14</v>
      </c>
      <c r="G10194">
        <v>79794298</v>
      </c>
      <c r="H10194" t="s">
        <v>12560</v>
      </c>
      <c r="I10194" s="4">
        <v>43621</v>
      </c>
      <c r="J10194">
        <f t="shared" si="10"/>
        <v>2019</v>
      </c>
      <c r="K10194">
        <f t="shared" si="11"/>
        <v>6</v>
      </c>
      <c r="L10194" s="15">
        <v>828116</v>
      </c>
      <c r="N10194" t="s">
        <v>9</v>
      </c>
      <c r="X10194" s="4" t="s">
        <v>11</v>
      </c>
      <c r="Y10194" s="4">
        <v>45716</v>
      </c>
      <c r="Z10194" t="s">
        <v>16</v>
      </c>
      <c r="AA10194" t="s">
        <v>26302</v>
      </c>
    </row>
    <row r="10195" spans="1:27" x14ac:dyDescent="0.25">
      <c r="A10195" t="s">
        <v>26964</v>
      </c>
      <c r="B10195" t="s">
        <v>25</v>
      </c>
      <c r="C10195" t="s">
        <v>36</v>
      </c>
      <c r="D10195" t="s">
        <v>3584</v>
      </c>
      <c r="E10195">
        <v>2016</v>
      </c>
      <c r="F10195" t="s">
        <v>14</v>
      </c>
      <c r="G10195">
        <v>19112289</v>
      </c>
      <c r="H10195" t="s">
        <v>26965</v>
      </c>
      <c r="I10195" s="4">
        <v>43690</v>
      </c>
      <c r="J10195">
        <f t="shared" si="10"/>
        <v>2019</v>
      </c>
      <c r="K10195">
        <f t="shared" si="11"/>
        <v>8</v>
      </c>
      <c r="L10195" s="15">
        <v>966135</v>
      </c>
      <c r="M10195" s="15">
        <v>0</v>
      </c>
      <c r="N10195" t="s">
        <v>9</v>
      </c>
      <c r="X10195" s="4" t="s">
        <v>11</v>
      </c>
      <c r="Y10195" s="4">
        <v>47615</v>
      </c>
      <c r="Z10195" t="s">
        <v>45</v>
      </c>
      <c r="AA10195" t="s">
        <v>26302</v>
      </c>
    </row>
    <row r="10196" spans="1:27" x14ac:dyDescent="0.25">
      <c r="A10196" t="s">
        <v>26966</v>
      </c>
      <c r="B10196" t="s">
        <v>25</v>
      </c>
      <c r="C10196" t="s">
        <v>36</v>
      </c>
      <c r="D10196" t="s">
        <v>1205</v>
      </c>
      <c r="E10196">
        <v>2016</v>
      </c>
      <c r="F10196" t="s">
        <v>14</v>
      </c>
      <c r="G10196">
        <v>52253022</v>
      </c>
      <c r="H10196" t="s">
        <v>26967</v>
      </c>
      <c r="I10196" s="4">
        <v>43599</v>
      </c>
      <c r="J10196">
        <f t="shared" si="10"/>
        <v>2019</v>
      </c>
      <c r="K10196">
        <f t="shared" si="11"/>
        <v>5</v>
      </c>
      <c r="L10196" s="15">
        <v>414058</v>
      </c>
      <c r="M10196" s="15">
        <v>0</v>
      </c>
      <c r="N10196" t="s">
        <v>9</v>
      </c>
      <c r="X10196" s="4" t="s">
        <v>11</v>
      </c>
      <c r="Y10196" s="4">
        <v>45694</v>
      </c>
      <c r="Z10196" t="s">
        <v>16</v>
      </c>
      <c r="AA10196" t="s">
        <v>26302</v>
      </c>
    </row>
    <row r="10197" spans="1:27" x14ac:dyDescent="0.25">
      <c r="A10197" t="s">
        <v>26968</v>
      </c>
      <c r="B10197" t="s">
        <v>25</v>
      </c>
      <c r="C10197" t="s">
        <v>36</v>
      </c>
      <c r="D10197" t="s">
        <v>5919</v>
      </c>
      <c r="E10197">
        <v>2016</v>
      </c>
      <c r="F10197" t="s">
        <v>14</v>
      </c>
      <c r="G10197">
        <v>52978141</v>
      </c>
      <c r="H10197" t="s">
        <v>26969</v>
      </c>
      <c r="I10197" s="4">
        <v>43587</v>
      </c>
      <c r="J10197">
        <f t="shared" si="10"/>
        <v>2019</v>
      </c>
      <c r="K10197">
        <f t="shared" si="11"/>
        <v>5</v>
      </c>
      <c r="L10197" s="15">
        <v>828116</v>
      </c>
      <c r="M10197" s="15">
        <v>0</v>
      </c>
      <c r="N10197" t="s">
        <v>9</v>
      </c>
      <c r="X10197" s="4" t="s">
        <v>11</v>
      </c>
      <c r="Y10197" s="4">
        <v>47484</v>
      </c>
      <c r="Z10197" t="s">
        <v>26311</v>
      </c>
      <c r="AA10197" t="s">
        <v>26312</v>
      </c>
    </row>
    <row r="10198" spans="1:27" x14ac:dyDescent="0.25">
      <c r="A10198" t="s">
        <v>26970</v>
      </c>
      <c r="B10198" t="s">
        <v>25</v>
      </c>
      <c r="C10198" t="s">
        <v>26</v>
      </c>
      <c r="D10198" t="s">
        <v>4605</v>
      </c>
      <c r="E10198">
        <v>2016</v>
      </c>
      <c r="F10198" t="s">
        <v>14</v>
      </c>
      <c r="G10198">
        <v>1019017650</v>
      </c>
      <c r="H10198" t="s">
        <v>26310</v>
      </c>
      <c r="I10198" s="4">
        <v>43522</v>
      </c>
      <c r="J10198">
        <f t="shared" si="10"/>
        <v>2019</v>
      </c>
      <c r="K10198">
        <f t="shared" si="11"/>
        <v>2</v>
      </c>
      <c r="L10198" s="15">
        <v>781242</v>
      </c>
      <c r="M10198" s="15">
        <v>0</v>
      </c>
      <c r="N10198" t="s">
        <v>9</v>
      </c>
      <c r="X10198" s="4" t="s">
        <v>11</v>
      </c>
      <c r="Y10198" s="4">
        <v>47119</v>
      </c>
      <c r="Z10198" t="s">
        <v>26311</v>
      </c>
      <c r="AA10198" t="s">
        <v>26312</v>
      </c>
    </row>
    <row r="10199" spans="1:27" x14ac:dyDescent="0.25">
      <c r="A10199" t="s">
        <v>26971</v>
      </c>
      <c r="B10199" t="s">
        <v>25</v>
      </c>
      <c r="C10199" t="s">
        <v>36</v>
      </c>
      <c r="D10199" t="s">
        <v>3082</v>
      </c>
      <c r="E10199">
        <v>2016</v>
      </c>
      <c r="F10199" t="s">
        <v>14</v>
      </c>
      <c r="G10199">
        <v>79833024</v>
      </c>
      <c r="H10199" t="s">
        <v>26972</v>
      </c>
      <c r="I10199" s="4">
        <v>43634</v>
      </c>
      <c r="J10199">
        <f t="shared" si="10"/>
        <v>2019</v>
      </c>
      <c r="K10199">
        <f t="shared" si="11"/>
        <v>6</v>
      </c>
      <c r="L10199" s="15">
        <v>828116</v>
      </c>
      <c r="M10199" s="15">
        <v>0</v>
      </c>
      <c r="N10199" t="s">
        <v>9</v>
      </c>
      <c r="X10199" s="4" t="s">
        <v>11</v>
      </c>
      <c r="Y10199" s="4">
        <v>47615</v>
      </c>
      <c r="Z10199" t="s">
        <v>26311</v>
      </c>
      <c r="AA10199" t="s">
        <v>26312</v>
      </c>
    </row>
    <row r="10200" spans="1:27" x14ac:dyDescent="0.25">
      <c r="A10200" t="s">
        <v>26974</v>
      </c>
      <c r="B10200" t="s">
        <v>25</v>
      </c>
      <c r="C10200" t="s">
        <v>77</v>
      </c>
      <c r="D10200" t="s">
        <v>1328</v>
      </c>
      <c r="E10200">
        <v>2016</v>
      </c>
      <c r="F10200" t="s">
        <v>14</v>
      </c>
      <c r="G10200">
        <v>1031146852</v>
      </c>
      <c r="H10200" t="s">
        <v>26975</v>
      </c>
      <c r="J10200">
        <f t="shared" si="10"/>
        <v>1900</v>
      </c>
      <c r="K10200">
        <f t="shared" si="11"/>
        <v>1</v>
      </c>
      <c r="L10200" s="15">
        <v>828116</v>
      </c>
      <c r="M10200" s="15">
        <v>0</v>
      </c>
      <c r="N10200" t="s">
        <v>9</v>
      </c>
      <c r="X10200" s="4" t="s">
        <v>11</v>
      </c>
      <c r="Y10200" s="4">
        <v>47495</v>
      </c>
      <c r="Z10200" t="s">
        <v>26340</v>
      </c>
      <c r="AA10200" t="s">
        <v>26341</v>
      </c>
    </row>
    <row r="10201" spans="1:27" x14ac:dyDescent="0.25">
      <c r="A10201" t="s">
        <v>26976</v>
      </c>
      <c r="B10201" t="s">
        <v>25</v>
      </c>
      <c r="C10201" t="s">
        <v>26</v>
      </c>
      <c r="D10201" t="s">
        <v>4348</v>
      </c>
      <c r="E10201">
        <v>2014</v>
      </c>
      <c r="F10201" t="s">
        <v>7</v>
      </c>
      <c r="G10201">
        <v>830120303</v>
      </c>
      <c r="H10201" t="s">
        <v>25857</v>
      </c>
      <c r="I10201" s="4">
        <v>42374</v>
      </c>
      <c r="J10201">
        <f t="shared" si="10"/>
        <v>2016</v>
      </c>
      <c r="K10201">
        <f t="shared" si="11"/>
        <v>1</v>
      </c>
      <c r="L10201" s="15">
        <v>644350</v>
      </c>
      <c r="M10201" s="15">
        <v>0</v>
      </c>
      <c r="N10201" t="s">
        <v>8082</v>
      </c>
      <c r="X10201" s="4" t="s">
        <v>11</v>
      </c>
      <c r="Y10201" s="4">
        <v>46209</v>
      </c>
      <c r="Z10201" t="s">
        <v>26514</v>
      </c>
      <c r="AA10201" t="s">
        <v>26302</v>
      </c>
    </row>
    <row r="10202" spans="1:27" x14ac:dyDescent="0.25">
      <c r="A10202" t="s">
        <v>26977</v>
      </c>
      <c r="B10202" t="s">
        <v>25</v>
      </c>
      <c r="C10202" t="s">
        <v>36</v>
      </c>
      <c r="D10202" t="s">
        <v>3699</v>
      </c>
      <c r="E10202">
        <v>2016</v>
      </c>
      <c r="F10202" t="s">
        <v>14</v>
      </c>
      <c r="G10202">
        <v>74392259</v>
      </c>
      <c r="H10202" t="s">
        <v>26978</v>
      </c>
      <c r="I10202" s="4">
        <v>43602</v>
      </c>
      <c r="J10202">
        <f t="shared" si="10"/>
        <v>2019</v>
      </c>
      <c r="K10202">
        <f t="shared" si="11"/>
        <v>5</v>
      </c>
      <c r="L10202" s="15">
        <v>828116</v>
      </c>
      <c r="M10202" s="15">
        <v>0</v>
      </c>
      <c r="N10202" t="s">
        <v>9</v>
      </c>
      <c r="X10202" s="4" t="s">
        <v>11</v>
      </c>
      <c r="Y10202" s="4">
        <v>45697</v>
      </c>
      <c r="Z10202" t="s">
        <v>12</v>
      </c>
      <c r="AA10202" t="s">
        <v>26302</v>
      </c>
    </row>
    <row r="10203" spans="1:27" x14ac:dyDescent="0.25">
      <c r="A10203" t="s">
        <v>26979</v>
      </c>
      <c r="B10203" t="s">
        <v>25</v>
      </c>
      <c r="C10203" t="s">
        <v>36</v>
      </c>
      <c r="D10203" t="s">
        <v>4585</v>
      </c>
      <c r="E10203">
        <v>2016</v>
      </c>
      <c r="F10203" t="s">
        <v>14</v>
      </c>
      <c r="G10203">
        <v>47431096</v>
      </c>
      <c r="H10203" t="s">
        <v>26980</v>
      </c>
      <c r="I10203" s="4">
        <v>43599</v>
      </c>
      <c r="J10203">
        <f t="shared" ref="J10203:J10266" si="12">YEAR(I10203)</f>
        <v>2019</v>
      </c>
      <c r="K10203">
        <f t="shared" ref="K10203:K10266" si="13">MONTH(I10203)</f>
        <v>5</v>
      </c>
      <c r="L10203" s="15">
        <v>1104154</v>
      </c>
      <c r="M10203" s="15">
        <v>0</v>
      </c>
      <c r="N10203" t="s">
        <v>9</v>
      </c>
      <c r="X10203" s="4" t="s">
        <v>11</v>
      </c>
      <c r="Y10203" s="4">
        <v>47495</v>
      </c>
      <c r="Z10203" t="s">
        <v>26311</v>
      </c>
      <c r="AA10203" t="s">
        <v>26312</v>
      </c>
    </row>
    <row r="10204" spans="1:27" x14ac:dyDescent="0.25">
      <c r="A10204" t="s">
        <v>26981</v>
      </c>
      <c r="B10204" t="s">
        <v>25</v>
      </c>
      <c r="C10204" t="s">
        <v>36</v>
      </c>
      <c r="D10204" t="s">
        <v>3736</v>
      </c>
      <c r="E10204">
        <v>2016</v>
      </c>
      <c r="F10204" t="s">
        <v>14</v>
      </c>
      <c r="G10204">
        <v>4281446</v>
      </c>
      <c r="H10204" t="s">
        <v>1180</v>
      </c>
      <c r="I10204" s="4">
        <v>43585</v>
      </c>
      <c r="J10204">
        <f t="shared" si="12"/>
        <v>2019</v>
      </c>
      <c r="K10204">
        <f t="shared" si="13"/>
        <v>4</v>
      </c>
      <c r="L10204" s="15">
        <v>1104154</v>
      </c>
      <c r="M10204" s="15">
        <v>0</v>
      </c>
      <c r="N10204" t="s">
        <v>9</v>
      </c>
      <c r="X10204" s="4" t="s">
        <v>11</v>
      </c>
      <c r="Y10204" s="4">
        <v>47462</v>
      </c>
      <c r="Z10204" t="s">
        <v>26311</v>
      </c>
      <c r="AA10204" t="s">
        <v>26312</v>
      </c>
    </row>
    <row r="10205" spans="1:27" x14ac:dyDescent="0.25">
      <c r="A10205" t="s">
        <v>26982</v>
      </c>
      <c r="B10205" t="s">
        <v>25</v>
      </c>
      <c r="C10205" t="s">
        <v>36</v>
      </c>
      <c r="D10205" t="s">
        <v>12048</v>
      </c>
      <c r="E10205">
        <v>2016</v>
      </c>
      <c r="F10205" t="s">
        <v>14</v>
      </c>
      <c r="G10205">
        <v>51980921</v>
      </c>
      <c r="H10205" t="s">
        <v>26983</v>
      </c>
      <c r="I10205" s="4">
        <v>43690</v>
      </c>
      <c r="J10205">
        <f t="shared" si="12"/>
        <v>2019</v>
      </c>
      <c r="K10205">
        <f t="shared" si="13"/>
        <v>8</v>
      </c>
      <c r="L10205" s="15">
        <v>1242174</v>
      </c>
      <c r="M10205" s="15">
        <v>0</v>
      </c>
      <c r="N10205" t="s">
        <v>9</v>
      </c>
      <c r="X10205" s="4" t="s">
        <v>11</v>
      </c>
      <c r="Y10205" s="4">
        <v>47573</v>
      </c>
      <c r="Z10205" t="s">
        <v>26311</v>
      </c>
      <c r="AA10205" t="s">
        <v>26312</v>
      </c>
    </row>
    <row r="10206" spans="1:27" x14ac:dyDescent="0.25">
      <c r="A10206" t="s">
        <v>26984</v>
      </c>
      <c r="B10206" t="s">
        <v>25</v>
      </c>
      <c r="C10206" t="s">
        <v>77</v>
      </c>
      <c r="D10206" t="s">
        <v>183</v>
      </c>
      <c r="E10206">
        <v>2016</v>
      </c>
      <c r="F10206" t="s">
        <v>14</v>
      </c>
      <c r="G10206">
        <v>39547601</v>
      </c>
      <c r="H10206" t="s">
        <v>11802</v>
      </c>
      <c r="I10206" s="4">
        <v>43553</v>
      </c>
      <c r="J10206">
        <f t="shared" si="12"/>
        <v>2019</v>
      </c>
      <c r="K10206">
        <f t="shared" si="13"/>
        <v>3</v>
      </c>
      <c r="L10206" s="15">
        <v>781242</v>
      </c>
      <c r="M10206" s="15">
        <v>0</v>
      </c>
      <c r="N10206" t="s">
        <v>9</v>
      </c>
      <c r="X10206" s="4" t="s">
        <v>11</v>
      </c>
      <c r="Y10206" s="4">
        <v>47426</v>
      </c>
      <c r="Z10206" t="s">
        <v>45</v>
      </c>
      <c r="AA10206" t="s">
        <v>26302</v>
      </c>
    </row>
    <row r="10207" spans="1:27" x14ac:dyDescent="0.25">
      <c r="A10207" t="s">
        <v>26985</v>
      </c>
      <c r="B10207" t="s">
        <v>25</v>
      </c>
      <c r="C10207" t="s">
        <v>77</v>
      </c>
      <c r="D10207" t="s">
        <v>6923</v>
      </c>
      <c r="E10207">
        <v>2016</v>
      </c>
      <c r="F10207" t="s">
        <v>14</v>
      </c>
      <c r="G10207">
        <v>1004301756</v>
      </c>
      <c r="H10207" t="s">
        <v>9040</v>
      </c>
      <c r="I10207" s="4">
        <v>44582</v>
      </c>
      <c r="J10207">
        <f t="shared" si="12"/>
        <v>2022</v>
      </c>
      <c r="K10207">
        <f t="shared" si="13"/>
        <v>1</v>
      </c>
      <c r="L10207" s="15">
        <v>1380193</v>
      </c>
      <c r="M10207" s="15">
        <v>0</v>
      </c>
      <c r="N10207" t="s">
        <v>9</v>
      </c>
      <c r="X10207" s="4">
        <v>44637</v>
      </c>
      <c r="Y10207" s="4">
        <v>46407</v>
      </c>
      <c r="Z10207" t="s">
        <v>45</v>
      </c>
      <c r="AA10207" t="s">
        <v>26302</v>
      </c>
    </row>
    <row r="10208" spans="1:27" x14ac:dyDescent="0.25">
      <c r="A10208" t="s">
        <v>26986</v>
      </c>
      <c r="B10208" t="s">
        <v>25</v>
      </c>
      <c r="C10208" t="s">
        <v>36</v>
      </c>
      <c r="D10208" t="s">
        <v>3839</v>
      </c>
      <c r="E10208">
        <v>2016</v>
      </c>
      <c r="F10208" t="s">
        <v>14</v>
      </c>
      <c r="G10208">
        <v>80744675</v>
      </c>
      <c r="H10208" t="s">
        <v>6930</v>
      </c>
      <c r="I10208" s="4">
        <v>43578</v>
      </c>
      <c r="J10208">
        <f t="shared" si="12"/>
        <v>2019</v>
      </c>
      <c r="K10208">
        <f t="shared" si="13"/>
        <v>4</v>
      </c>
      <c r="L10208" s="15">
        <v>828116</v>
      </c>
      <c r="M10208" s="15">
        <v>0</v>
      </c>
      <c r="N10208" t="s">
        <v>9</v>
      </c>
      <c r="X10208" s="4" t="s">
        <v>11</v>
      </c>
      <c r="Y10208" s="4">
        <v>45673</v>
      </c>
      <c r="Z10208" t="s">
        <v>26311</v>
      </c>
      <c r="AA10208" t="s">
        <v>26312</v>
      </c>
    </row>
    <row r="10209" spans="1:27" x14ac:dyDescent="0.25">
      <c r="A10209" t="s">
        <v>26987</v>
      </c>
      <c r="B10209" t="s">
        <v>25</v>
      </c>
      <c r="C10209" t="s">
        <v>77</v>
      </c>
      <c r="D10209" t="s">
        <v>7098</v>
      </c>
      <c r="E10209">
        <v>2016</v>
      </c>
      <c r="F10209" t="s">
        <v>14</v>
      </c>
      <c r="G10209">
        <v>1022360788</v>
      </c>
      <c r="H10209" t="s">
        <v>26988</v>
      </c>
      <c r="I10209" s="4">
        <v>43607</v>
      </c>
      <c r="J10209">
        <f t="shared" si="12"/>
        <v>2019</v>
      </c>
      <c r="K10209">
        <f t="shared" si="13"/>
        <v>5</v>
      </c>
      <c r="L10209" s="15">
        <v>828116</v>
      </c>
      <c r="M10209" s="15">
        <v>0</v>
      </c>
      <c r="N10209" t="s">
        <v>9</v>
      </c>
      <c r="X10209" s="4" t="s">
        <v>11</v>
      </c>
      <c r="Y10209" s="4">
        <v>45702</v>
      </c>
      <c r="Z10209" t="s">
        <v>16</v>
      </c>
      <c r="AA10209" t="s">
        <v>26302</v>
      </c>
    </row>
    <row r="10210" spans="1:27" x14ac:dyDescent="0.25">
      <c r="A10210" t="s">
        <v>26989</v>
      </c>
      <c r="B10210" t="s">
        <v>25</v>
      </c>
      <c r="C10210" t="s">
        <v>77</v>
      </c>
      <c r="D10210" t="s">
        <v>3315</v>
      </c>
      <c r="E10210">
        <v>2012</v>
      </c>
      <c r="F10210" t="s">
        <v>14</v>
      </c>
      <c r="G10210">
        <v>39685367</v>
      </c>
      <c r="H10210" t="s">
        <v>11001</v>
      </c>
      <c r="I10210" s="4">
        <v>42277</v>
      </c>
      <c r="J10210">
        <f t="shared" si="12"/>
        <v>2015</v>
      </c>
      <c r="K10210">
        <f t="shared" si="13"/>
        <v>9</v>
      </c>
      <c r="L10210" s="15">
        <v>1073900</v>
      </c>
      <c r="M10210" s="15">
        <v>0</v>
      </c>
      <c r="N10210" t="s">
        <v>8082</v>
      </c>
      <c r="X10210" s="4" t="s">
        <v>11</v>
      </c>
      <c r="Y10210" s="4">
        <v>46124</v>
      </c>
      <c r="Z10210" t="s">
        <v>26311</v>
      </c>
      <c r="AA10210" t="s">
        <v>26312</v>
      </c>
    </row>
    <row r="10211" spans="1:27" x14ac:dyDescent="0.25">
      <c r="A10211" t="s">
        <v>26990</v>
      </c>
      <c r="B10211" t="s">
        <v>25</v>
      </c>
      <c r="C10211" t="s">
        <v>26</v>
      </c>
      <c r="D10211" t="s">
        <v>5112</v>
      </c>
      <c r="E10211">
        <v>2013</v>
      </c>
      <c r="F10211" t="s">
        <v>7</v>
      </c>
      <c r="G10211">
        <v>830077617</v>
      </c>
      <c r="H10211" t="s">
        <v>9440</v>
      </c>
      <c r="I10211" s="4">
        <v>42292</v>
      </c>
      <c r="J10211">
        <f t="shared" si="12"/>
        <v>2015</v>
      </c>
      <c r="K10211">
        <f t="shared" si="13"/>
        <v>10</v>
      </c>
      <c r="L10211" s="15">
        <v>4106666</v>
      </c>
      <c r="M10211" s="15">
        <v>0</v>
      </c>
      <c r="N10211" t="s">
        <v>8082</v>
      </c>
      <c r="X10211" s="4" t="s">
        <v>11</v>
      </c>
      <c r="Y10211" s="4">
        <v>45935</v>
      </c>
      <c r="Z10211" t="s">
        <v>16</v>
      </c>
      <c r="AA10211" t="s">
        <v>26302</v>
      </c>
    </row>
    <row r="10212" spans="1:27" x14ac:dyDescent="0.25">
      <c r="A10212" t="s">
        <v>26991</v>
      </c>
      <c r="B10212" t="s">
        <v>25</v>
      </c>
      <c r="C10212" t="s">
        <v>36</v>
      </c>
      <c r="D10212" t="s">
        <v>1500</v>
      </c>
      <c r="E10212">
        <v>2016</v>
      </c>
      <c r="F10212" t="s">
        <v>14</v>
      </c>
      <c r="G10212">
        <v>52379899</v>
      </c>
      <c r="H10212" t="s">
        <v>7898</v>
      </c>
      <c r="I10212" s="4">
        <v>43605</v>
      </c>
      <c r="J10212">
        <f t="shared" si="12"/>
        <v>2019</v>
      </c>
      <c r="K10212">
        <f t="shared" si="13"/>
        <v>5</v>
      </c>
      <c r="L10212" s="15">
        <v>828116</v>
      </c>
      <c r="N10212" t="s">
        <v>9</v>
      </c>
      <c r="X10212" s="4" t="s">
        <v>11</v>
      </c>
      <c r="Y10212" s="4">
        <v>47540</v>
      </c>
      <c r="Z10212" t="s">
        <v>45</v>
      </c>
      <c r="AA10212" t="s">
        <v>26302</v>
      </c>
    </row>
    <row r="10213" spans="1:27" x14ac:dyDescent="0.25">
      <c r="A10213" t="s">
        <v>26992</v>
      </c>
      <c r="B10213" t="s">
        <v>25</v>
      </c>
      <c r="C10213" t="s">
        <v>77</v>
      </c>
      <c r="D10213" t="s">
        <v>26993</v>
      </c>
      <c r="E10213">
        <v>2007</v>
      </c>
      <c r="F10213" t="s">
        <v>14</v>
      </c>
      <c r="G10213">
        <v>41771805</v>
      </c>
      <c r="H10213" t="s">
        <v>26994</v>
      </c>
      <c r="I10213" s="4">
        <v>40289</v>
      </c>
      <c r="J10213">
        <f t="shared" si="12"/>
        <v>2010</v>
      </c>
      <c r="K10213">
        <f t="shared" si="13"/>
        <v>4</v>
      </c>
      <c r="L10213" s="15">
        <v>1030000</v>
      </c>
      <c r="M10213" s="15">
        <v>0</v>
      </c>
      <c r="N10213" t="s">
        <v>8082</v>
      </c>
      <c r="X10213" s="4" t="s">
        <v>11</v>
      </c>
      <c r="Y10213" s="4">
        <v>43914</v>
      </c>
      <c r="Z10213" t="s">
        <v>26311</v>
      </c>
      <c r="AA10213" t="s">
        <v>9397</v>
      </c>
    </row>
    <row r="10214" spans="1:27" x14ac:dyDescent="0.25">
      <c r="A10214" t="s">
        <v>26995</v>
      </c>
      <c r="B10214" t="s">
        <v>25</v>
      </c>
      <c r="C10214" t="s">
        <v>77</v>
      </c>
      <c r="D10214" t="s">
        <v>26996</v>
      </c>
      <c r="E10214">
        <v>2008</v>
      </c>
      <c r="F10214" t="s">
        <v>14</v>
      </c>
      <c r="G10214">
        <v>19371898</v>
      </c>
      <c r="H10214" t="s">
        <v>26997</v>
      </c>
      <c r="I10214" s="4">
        <v>40806</v>
      </c>
      <c r="J10214">
        <f t="shared" si="12"/>
        <v>2011</v>
      </c>
      <c r="K10214">
        <f t="shared" si="13"/>
        <v>9</v>
      </c>
      <c r="L10214" s="15">
        <v>535600</v>
      </c>
      <c r="M10214" s="15">
        <v>0</v>
      </c>
      <c r="N10214" t="s">
        <v>9</v>
      </c>
      <c r="X10214" s="4" t="s">
        <v>11</v>
      </c>
      <c r="Y10214" s="4">
        <v>47567</v>
      </c>
      <c r="Z10214" t="s">
        <v>45</v>
      </c>
      <c r="AA10214" t="s">
        <v>26302</v>
      </c>
    </row>
    <row r="10215" spans="1:27" x14ac:dyDescent="0.25">
      <c r="A10215" t="s">
        <v>26998</v>
      </c>
      <c r="B10215" t="s">
        <v>25</v>
      </c>
      <c r="C10215" t="s">
        <v>77</v>
      </c>
      <c r="D10215" t="s">
        <v>26999</v>
      </c>
      <c r="E10215">
        <v>2010</v>
      </c>
      <c r="F10215" t="s">
        <v>14</v>
      </c>
      <c r="G10215">
        <v>41479442</v>
      </c>
      <c r="H10215" t="s">
        <v>27000</v>
      </c>
      <c r="I10215" s="4">
        <v>41169</v>
      </c>
      <c r="J10215">
        <f t="shared" si="12"/>
        <v>2012</v>
      </c>
      <c r="K10215">
        <f t="shared" si="13"/>
        <v>9</v>
      </c>
      <c r="L10215" s="15">
        <v>566700</v>
      </c>
      <c r="M10215" s="15">
        <v>-695835</v>
      </c>
      <c r="N10215" t="s">
        <v>9</v>
      </c>
      <c r="X10215" s="4" t="s">
        <v>11</v>
      </c>
      <c r="Y10215" s="4">
        <v>44094</v>
      </c>
      <c r="Z10215" t="s">
        <v>16</v>
      </c>
      <c r="AA10215" t="s">
        <v>26327</v>
      </c>
    </row>
    <row r="10216" spans="1:27" x14ac:dyDescent="0.25">
      <c r="A10216" t="s">
        <v>27001</v>
      </c>
      <c r="B10216" t="s">
        <v>25</v>
      </c>
      <c r="C10216" t="s">
        <v>77</v>
      </c>
      <c r="D10216" t="s">
        <v>27002</v>
      </c>
      <c r="E10216">
        <v>2009</v>
      </c>
      <c r="F10216" t="s">
        <v>14</v>
      </c>
      <c r="G10216">
        <v>52861366</v>
      </c>
      <c r="H10216" t="s">
        <v>27003</v>
      </c>
      <c r="I10216" s="4">
        <v>41232</v>
      </c>
      <c r="J10216">
        <f t="shared" si="12"/>
        <v>2012</v>
      </c>
      <c r="K10216">
        <f t="shared" si="13"/>
        <v>11</v>
      </c>
      <c r="L10216" s="15">
        <v>1227850</v>
      </c>
      <c r="M10216" s="15">
        <v>0</v>
      </c>
      <c r="N10216" t="s">
        <v>9</v>
      </c>
      <c r="X10216" s="4" t="s">
        <v>11</v>
      </c>
      <c r="Y10216" s="4">
        <v>45129</v>
      </c>
      <c r="Z10216" t="s">
        <v>26311</v>
      </c>
      <c r="AA10216" t="s">
        <v>26312</v>
      </c>
    </row>
    <row r="10217" spans="1:27" x14ac:dyDescent="0.25">
      <c r="A10217" t="s">
        <v>27004</v>
      </c>
      <c r="B10217" t="s">
        <v>25</v>
      </c>
      <c r="C10217" t="s">
        <v>77</v>
      </c>
      <c r="D10217" t="s">
        <v>27005</v>
      </c>
      <c r="E10217">
        <v>2010</v>
      </c>
      <c r="F10217" t="s">
        <v>14</v>
      </c>
      <c r="G10217">
        <v>2970701</v>
      </c>
      <c r="H10217" t="s">
        <v>27006</v>
      </c>
      <c r="J10217">
        <f t="shared" si="12"/>
        <v>1900</v>
      </c>
      <c r="K10217">
        <f t="shared" si="13"/>
        <v>1</v>
      </c>
      <c r="L10217" s="15">
        <v>1133400</v>
      </c>
      <c r="M10217" s="15">
        <v>0</v>
      </c>
      <c r="N10217" t="s">
        <v>9</v>
      </c>
      <c r="X10217" s="4" t="s">
        <v>11</v>
      </c>
      <c r="Y10217" s="4">
        <v>43328</v>
      </c>
      <c r="Z10217" t="s">
        <v>16</v>
      </c>
      <c r="AA10217" t="s">
        <v>26302</v>
      </c>
    </row>
    <row r="10218" spans="1:27" x14ac:dyDescent="0.25">
      <c r="A10218" t="s">
        <v>27007</v>
      </c>
      <c r="B10218" t="s">
        <v>25</v>
      </c>
      <c r="C10218" t="s">
        <v>26</v>
      </c>
      <c r="D10218" t="s">
        <v>27008</v>
      </c>
      <c r="E10218">
        <v>2011</v>
      </c>
      <c r="F10218" t="s">
        <v>7</v>
      </c>
      <c r="G10218">
        <v>830068106</v>
      </c>
      <c r="H10218" t="s">
        <v>27009</v>
      </c>
      <c r="I10218" s="4">
        <v>41597</v>
      </c>
      <c r="J10218">
        <f t="shared" si="12"/>
        <v>2013</v>
      </c>
      <c r="K10218">
        <f t="shared" si="13"/>
        <v>11</v>
      </c>
      <c r="L10218" s="15">
        <v>589500</v>
      </c>
      <c r="M10218" s="15">
        <v>0</v>
      </c>
      <c r="N10218" t="s">
        <v>9</v>
      </c>
      <c r="X10218" s="4" t="s">
        <v>11</v>
      </c>
      <c r="Y10218" s="4">
        <v>45514</v>
      </c>
      <c r="Z10218" t="s">
        <v>16</v>
      </c>
      <c r="AA10218" t="s">
        <v>26302</v>
      </c>
    </row>
    <row r="10219" spans="1:27" x14ac:dyDescent="0.25">
      <c r="A10219" t="s">
        <v>27010</v>
      </c>
      <c r="B10219" t="s">
        <v>25</v>
      </c>
      <c r="C10219" t="s">
        <v>77</v>
      </c>
      <c r="D10219" t="s">
        <v>27011</v>
      </c>
      <c r="E10219">
        <v>2011</v>
      </c>
      <c r="F10219" t="s">
        <v>14</v>
      </c>
      <c r="G10219">
        <v>79396294</v>
      </c>
      <c r="H10219" t="s">
        <v>27012</v>
      </c>
      <c r="I10219" s="4">
        <v>41607</v>
      </c>
      <c r="J10219">
        <f t="shared" si="12"/>
        <v>2013</v>
      </c>
      <c r="K10219">
        <f t="shared" si="13"/>
        <v>11</v>
      </c>
      <c r="L10219" s="15">
        <v>589500</v>
      </c>
      <c r="M10219" s="15">
        <v>-182104</v>
      </c>
      <c r="N10219" t="s">
        <v>9</v>
      </c>
      <c r="X10219" s="4" t="s">
        <v>11</v>
      </c>
      <c r="Y10219" s="4">
        <v>45394</v>
      </c>
      <c r="Z10219" t="s">
        <v>16</v>
      </c>
      <c r="AA10219" t="s">
        <v>26327</v>
      </c>
    </row>
    <row r="10220" spans="1:27" x14ac:dyDescent="0.25">
      <c r="A10220" t="s">
        <v>27013</v>
      </c>
      <c r="B10220" t="s">
        <v>25</v>
      </c>
      <c r="C10220" t="s">
        <v>26</v>
      </c>
      <c r="D10220" t="s">
        <v>27014</v>
      </c>
      <c r="E10220">
        <v>2011</v>
      </c>
      <c r="F10220" t="s">
        <v>14</v>
      </c>
      <c r="G10220">
        <v>52202333</v>
      </c>
      <c r="H10220" t="s">
        <v>26557</v>
      </c>
      <c r="I10220" s="4">
        <v>41618</v>
      </c>
      <c r="J10220">
        <f t="shared" si="12"/>
        <v>2013</v>
      </c>
      <c r="K10220">
        <f t="shared" si="13"/>
        <v>12</v>
      </c>
      <c r="L10220" s="15">
        <v>982500</v>
      </c>
      <c r="M10220" s="15">
        <v>0</v>
      </c>
      <c r="N10220" t="s">
        <v>9</v>
      </c>
      <c r="X10220" s="4" t="s">
        <v>11</v>
      </c>
      <c r="Y10220" s="4">
        <v>45527</v>
      </c>
      <c r="Z10220" t="s">
        <v>26514</v>
      </c>
      <c r="AA10220" t="s">
        <v>26302</v>
      </c>
    </row>
    <row r="10221" spans="1:27" x14ac:dyDescent="0.25">
      <c r="A10221" t="s">
        <v>27016</v>
      </c>
      <c r="B10221" t="s">
        <v>25</v>
      </c>
      <c r="C10221" t="s">
        <v>77</v>
      </c>
      <c r="D10221" t="s">
        <v>27017</v>
      </c>
      <c r="E10221">
        <v>2011</v>
      </c>
      <c r="F10221" t="s">
        <v>14</v>
      </c>
      <c r="G10221">
        <v>52904327</v>
      </c>
      <c r="H10221" t="s">
        <v>27018</v>
      </c>
      <c r="I10221" s="4">
        <v>41647</v>
      </c>
      <c r="J10221">
        <f t="shared" si="12"/>
        <v>2014</v>
      </c>
      <c r="K10221">
        <f t="shared" si="13"/>
        <v>1</v>
      </c>
      <c r="L10221" s="15">
        <v>294750</v>
      </c>
      <c r="M10221" s="15">
        <v>0</v>
      </c>
      <c r="N10221" t="s">
        <v>9</v>
      </c>
      <c r="X10221" s="4" t="s">
        <v>11</v>
      </c>
      <c r="Y10221" s="4">
        <v>45423</v>
      </c>
      <c r="Z10221" t="s">
        <v>16</v>
      </c>
      <c r="AA10221" t="s">
        <v>26302</v>
      </c>
    </row>
    <row r="10222" spans="1:27" x14ac:dyDescent="0.25">
      <c r="A10222" t="s">
        <v>27019</v>
      </c>
      <c r="B10222" t="s">
        <v>25</v>
      </c>
      <c r="C10222" t="s">
        <v>77</v>
      </c>
      <c r="D10222" t="s">
        <v>27020</v>
      </c>
      <c r="E10222">
        <v>2011</v>
      </c>
      <c r="F10222" t="s">
        <v>14</v>
      </c>
      <c r="G10222">
        <v>39805449</v>
      </c>
      <c r="H10222" t="s">
        <v>27021</v>
      </c>
      <c r="J10222">
        <f t="shared" si="12"/>
        <v>1900</v>
      </c>
      <c r="K10222">
        <f t="shared" si="13"/>
        <v>1</v>
      </c>
      <c r="L10222" s="15">
        <v>295750</v>
      </c>
      <c r="M10222" s="15">
        <v>0</v>
      </c>
      <c r="N10222" t="s">
        <v>9</v>
      </c>
      <c r="X10222" s="4" t="s">
        <v>11</v>
      </c>
      <c r="Y10222" s="4">
        <v>43478</v>
      </c>
      <c r="Z10222" t="s">
        <v>16</v>
      </c>
      <c r="AA10222" t="s">
        <v>26302</v>
      </c>
    </row>
    <row r="10223" spans="1:27" x14ac:dyDescent="0.25">
      <c r="A10223" t="s">
        <v>27022</v>
      </c>
      <c r="B10223" t="s">
        <v>25</v>
      </c>
      <c r="C10223" t="s">
        <v>77</v>
      </c>
      <c r="D10223" t="s">
        <v>27023</v>
      </c>
      <c r="E10223">
        <v>2011</v>
      </c>
      <c r="F10223" t="s">
        <v>14</v>
      </c>
      <c r="G10223">
        <v>11521120</v>
      </c>
      <c r="H10223" t="s">
        <v>27024</v>
      </c>
      <c r="I10223" s="4">
        <v>41660</v>
      </c>
      <c r="J10223">
        <f t="shared" si="12"/>
        <v>2014</v>
      </c>
      <c r="K10223">
        <f t="shared" si="13"/>
        <v>1</v>
      </c>
      <c r="L10223" s="15">
        <v>393000</v>
      </c>
      <c r="M10223" s="15">
        <v>-13493</v>
      </c>
      <c r="N10223" t="s">
        <v>9</v>
      </c>
      <c r="X10223" s="4" t="s">
        <v>11</v>
      </c>
      <c r="Y10223" s="4">
        <v>45577</v>
      </c>
      <c r="Z10223" t="s">
        <v>16</v>
      </c>
      <c r="AA10223" t="s">
        <v>26327</v>
      </c>
    </row>
    <row r="10224" spans="1:27" x14ac:dyDescent="0.25">
      <c r="A10224" t="s">
        <v>27025</v>
      </c>
      <c r="B10224" t="s">
        <v>25</v>
      </c>
      <c r="C10224" t="s">
        <v>26</v>
      </c>
      <c r="D10224" t="s">
        <v>27026</v>
      </c>
      <c r="E10224">
        <v>2011</v>
      </c>
      <c r="F10224" t="s">
        <v>14</v>
      </c>
      <c r="G10224">
        <v>80131504</v>
      </c>
      <c r="H10224" t="s">
        <v>27027</v>
      </c>
      <c r="I10224" s="4">
        <v>42144</v>
      </c>
      <c r="J10224">
        <f t="shared" si="12"/>
        <v>2015</v>
      </c>
      <c r="K10224">
        <f t="shared" si="13"/>
        <v>5</v>
      </c>
      <c r="L10224" s="15">
        <v>982500</v>
      </c>
      <c r="M10224" s="15">
        <v>0</v>
      </c>
      <c r="N10224" t="s">
        <v>9</v>
      </c>
      <c r="X10224" s="4" t="s">
        <v>11</v>
      </c>
      <c r="Y10224" s="4">
        <v>47798</v>
      </c>
      <c r="Z10224" t="s">
        <v>45</v>
      </c>
      <c r="AA10224" t="s">
        <v>26302</v>
      </c>
    </row>
    <row r="10225" spans="1:27" x14ac:dyDescent="0.25">
      <c r="A10225" t="s">
        <v>27028</v>
      </c>
      <c r="B10225" t="s">
        <v>25</v>
      </c>
      <c r="C10225" t="s">
        <v>77</v>
      </c>
      <c r="D10225" t="s">
        <v>27029</v>
      </c>
      <c r="E10225">
        <v>2011</v>
      </c>
      <c r="F10225" t="s">
        <v>14</v>
      </c>
      <c r="G10225">
        <v>41353074</v>
      </c>
      <c r="H10225" t="s">
        <v>27015</v>
      </c>
      <c r="I10225" s="4">
        <v>41681</v>
      </c>
      <c r="J10225">
        <f t="shared" si="12"/>
        <v>2014</v>
      </c>
      <c r="K10225">
        <f t="shared" si="13"/>
        <v>2</v>
      </c>
      <c r="L10225" s="15">
        <v>393000</v>
      </c>
      <c r="M10225" s="15">
        <v>0</v>
      </c>
      <c r="N10225" t="s">
        <v>9</v>
      </c>
      <c r="X10225" s="4" t="s">
        <v>11</v>
      </c>
      <c r="Y10225" s="4">
        <v>43506</v>
      </c>
      <c r="Z10225" t="s">
        <v>16</v>
      </c>
      <c r="AA10225" t="s">
        <v>26302</v>
      </c>
    </row>
    <row r="10226" spans="1:27" x14ac:dyDescent="0.25">
      <c r="A10226" t="s">
        <v>27030</v>
      </c>
      <c r="B10226" t="s">
        <v>25</v>
      </c>
      <c r="C10226" t="s">
        <v>77</v>
      </c>
      <c r="D10226" t="s">
        <v>27031</v>
      </c>
      <c r="E10226">
        <v>2012</v>
      </c>
      <c r="F10226" t="s">
        <v>14</v>
      </c>
      <c r="G10226">
        <v>4293866</v>
      </c>
      <c r="H10226" t="s">
        <v>1457</v>
      </c>
      <c r="I10226" s="4">
        <v>41634</v>
      </c>
      <c r="J10226">
        <f t="shared" si="12"/>
        <v>2013</v>
      </c>
      <c r="K10226">
        <f t="shared" si="13"/>
        <v>12</v>
      </c>
      <c r="L10226" s="15">
        <v>589500</v>
      </c>
      <c r="M10226" s="15">
        <v>0</v>
      </c>
      <c r="N10226" t="s">
        <v>9</v>
      </c>
      <c r="X10226" s="4" t="s">
        <v>11</v>
      </c>
      <c r="Y10226" s="4">
        <v>45422</v>
      </c>
      <c r="Z10226" t="s">
        <v>16</v>
      </c>
      <c r="AA10226" t="s">
        <v>26302</v>
      </c>
    </row>
    <row r="10227" spans="1:27" x14ac:dyDescent="0.25">
      <c r="A10227" t="s">
        <v>27032</v>
      </c>
      <c r="B10227" t="s">
        <v>25</v>
      </c>
      <c r="C10227" t="s">
        <v>77</v>
      </c>
      <c r="D10227" t="s">
        <v>27033</v>
      </c>
      <c r="E10227">
        <v>2012</v>
      </c>
      <c r="F10227" t="s">
        <v>14</v>
      </c>
      <c r="G10227">
        <v>41508157</v>
      </c>
      <c r="H10227" t="s">
        <v>27034</v>
      </c>
      <c r="I10227" s="4">
        <v>41724</v>
      </c>
      <c r="J10227">
        <f t="shared" si="12"/>
        <v>2014</v>
      </c>
      <c r="K10227">
        <f t="shared" si="13"/>
        <v>3</v>
      </c>
      <c r="L10227" s="15">
        <v>589500</v>
      </c>
      <c r="M10227" s="15">
        <v>0</v>
      </c>
      <c r="N10227" t="s">
        <v>9</v>
      </c>
      <c r="X10227" s="4" t="s">
        <v>11</v>
      </c>
      <c r="Y10227" s="4">
        <v>45637</v>
      </c>
      <c r="Z10227" t="s">
        <v>26311</v>
      </c>
      <c r="AA10227" t="s">
        <v>26312</v>
      </c>
    </row>
    <row r="10228" spans="1:27" x14ac:dyDescent="0.25">
      <c r="A10228" t="s">
        <v>27035</v>
      </c>
      <c r="B10228" t="s">
        <v>25</v>
      </c>
      <c r="C10228" t="s">
        <v>26</v>
      </c>
      <c r="D10228" t="s">
        <v>27036</v>
      </c>
      <c r="E10228">
        <v>2012</v>
      </c>
      <c r="F10228" t="s">
        <v>14</v>
      </c>
      <c r="G10228">
        <v>51971861</v>
      </c>
      <c r="H10228" t="s">
        <v>27037</v>
      </c>
      <c r="I10228" s="4">
        <v>41901</v>
      </c>
      <c r="J10228">
        <f t="shared" si="12"/>
        <v>2014</v>
      </c>
      <c r="K10228">
        <f t="shared" si="13"/>
        <v>9</v>
      </c>
      <c r="L10228" s="15">
        <v>616000</v>
      </c>
      <c r="M10228" s="15">
        <v>0</v>
      </c>
      <c r="N10228" t="s">
        <v>9</v>
      </c>
      <c r="X10228" s="4" t="s">
        <v>11</v>
      </c>
      <c r="Y10228" s="4">
        <v>45809</v>
      </c>
      <c r="Z10228" t="s">
        <v>26311</v>
      </c>
      <c r="AA10228" t="s">
        <v>26312</v>
      </c>
    </row>
    <row r="10229" spans="1:27" x14ac:dyDescent="0.25">
      <c r="A10229" t="s">
        <v>27038</v>
      </c>
      <c r="B10229" t="s">
        <v>25</v>
      </c>
      <c r="C10229" t="s">
        <v>36</v>
      </c>
      <c r="D10229" t="s">
        <v>27039</v>
      </c>
      <c r="E10229">
        <v>2012</v>
      </c>
      <c r="F10229" t="s">
        <v>14</v>
      </c>
      <c r="G10229">
        <v>52127026</v>
      </c>
      <c r="H10229" t="s">
        <v>27040</v>
      </c>
      <c r="I10229" s="4">
        <v>41918</v>
      </c>
      <c r="J10229">
        <f t="shared" si="12"/>
        <v>2014</v>
      </c>
      <c r="K10229">
        <f t="shared" si="13"/>
        <v>10</v>
      </c>
      <c r="L10229" s="15">
        <v>616000</v>
      </c>
      <c r="M10229" s="15">
        <v>0</v>
      </c>
      <c r="N10229" t="s">
        <v>9</v>
      </c>
      <c r="X10229" s="4" t="s">
        <v>11</v>
      </c>
      <c r="Y10229" s="4">
        <v>45820</v>
      </c>
      <c r="Z10229" t="s">
        <v>26311</v>
      </c>
      <c r="AA10229" t="s">
        <v>26312</v>
      </c>
    </row>
    <row r="10230" spans="1:27" x14ac:dyDescent="0.25">
      <c r="A10230" t="s">
        <v>27041</v>
      </c>
      <c r="B10230" t="s">
        <v>25</v>
      </c>
      <c r="C10230" t="s">
        <v>77</v>
      </c>
      <c r="D10230" t="s">
        <v>27042</v>
      </c>
      <c r="E10230">
        <v>2012</v>
      </c>
      <c r="F10230" t="s">
        <v>14</v>
      </c>
      <c r="G10230">
        <v>4208290</v>
      </c>
      <c r="H10230" t="s">
        <v>27043</v>
      </c>
      <c r="I10230" s="4">
        <v>41921</v>
      </c>
      <c r="J10230">
        <f t="shared" si="12"/>
        <v>2014</v>
      </c>
      <c r="K10230">
        <f t="shared" si="13"/>
        <v>10</v>
      </c>
      <c r="L10230" s="15">
        <v>410667</v>
      </c>
      <c r="M10230" s="15">
        <v>0</v>
      </c>
      <c r="N10230" t="s">
        <v>9</v>
      </c>
      <c r="X10230" s="4" t="s">
        <v>11</v>
      </c>
      <c r="Y10230" s="4">
        <v>45820</v>
      </c>
      <c r="Z10230" t="s">
        <v>26311</v>
      </c>
      <c r="AA10230" t="s">
        <v>26312</v>
      </c>
    </row>
    <row r="10231" spans="1:27" x14ac:dyDescent="0.25">
      <c r="A10231" t="s">
        <v>27044</v>
      </c>
      <c r="B10231" t="s">
        <v>25</v>
      </c>
      <c r="C10231" t="s">
        <v>26</v>
      </c>
      <c r="D10231" t="s">
        <v>27045</v>
      </c>
      <c r="E10231">
        <v>2012</v>
      </c>
      <c r="F10231" t="s">
        <v>14</v>
      </c>
      <c r="G10231">
        <v>91112171</v>
      </c>
      <c r="H10231" t="s">
        <v>27046</v>
      </c>
      <c r="I10231" s="4">
        <v>42009</v>
      </c>
      <c r="J10231">
        <f t="shared" si="12"/>
        <v>2015</v>
      </c>
      <c r="K10231">
        <f t="shared" si="13"/>
        <v>1</v>
      </c>
      <c r="L10231" s="15">
        <v>616000</v>
      </c>
      <c r="M10231" s="15">
        <v>0</v>
      </c>
      <c r="N10231" t="s">
        <v>9</v>
      </c>
      <c r="X10231" s="4" t="s">
        <v>11</v>
      </c>
      <c r="Y10231" s="4">
        <v>45904</v>
      </c>
      <c r="Z10231" t="s">
        <v>16</v>
      </c>
      <c r="AA10231" t="s">
        <v>26302</v>
      </c>
    </row>
    <row r="10232" spans="1:27" x14ac:dyDescent="0.25">
      <c r="A10232" t="s">
        <v>27047</v>
      </c>
      <c r="B10232" t="s">
        <v>25</v>
      </c>
      <c r="C10232" t="s">
        <v>77</v>
      </c>
      <c r="D10232" t="s">
        <v>27048</v>
      </c>
      <c r="E10232">
        <v>2012</v>
      </c>
      <c r="F10232" t="s">
        <v>14</v>
      </c>
      <c r="G10232">
        <v>77159586</v>
      </c>
      <c r="H10232" t="s">
        <v>27049</v>
      </c>
      <c r="I10232" s="4">
        <v>42041</v>
      </c>
      <c r="J10232">
        <f t="shared" si="12"/>
        <v>2015</v>
      </c>
      <c r="K10232">
        <f t="shared" si="13"/>
        <v>2</v>
      </c>
      <c r="L10232" s="15">
        <v>616000</v>
      </c>
      <c r="M10232" s="15">
        <v>0</v>
      </c>
      <c r="N10232" t="s">
        <v>9</v>
      </c>
      <c r="X10232" s="4" t="s">
        <v>11</v>
      </c>
      <c r="Y10232" s="4">
        <v>45960</v>
      </c>
      <c r="Z10232" t="s">
        <v>26311</v>
      </c>
      <c r="AA10232" t="s">
        <v>26312</v>
      </c>
    </row>
    <row r="10233" spans="1:27" x14ac:dyDescent="0.25">
      <c r="A10233" t="s">
        <v>27050</v>
      </c>
      <c r="B10233" t="s">
        <v>25</v>
      </c>
      <c r="C10233" t="s">
        <v>77</v>
      </c>
      <c r="D10233" t="s">
        <v>27051</v>
      </c>
      <c r="E10233">
        <v>2012</v>
      </c>
      <c r="F10233" t="s">
        <v>14</v>
      </c>
      <c r="G10233">
        <v>52017033</v>
      </c>
      <c r="H10233" t="s">
        <v>27052</v>
      </c>
      <c r="I10233" s="4">
        <v>42222</v>
      </c>
      <c r="J10233">
        <f t="shared" si="12"/>
        <v>2015</v>
      </c>
      <c r="K10233">
        <f t="shared" si="13"/>
        <v>8</v>
      </c>
      <c r="L10233" s="15">
        <v>214700</v>
      </c>
      <c r="M10233" s="15">
        <v>214700</v>
      </c>
      <c r="N10233" t="s">
        <v>9</v>
      </c>
      <c r="X10233" s="4" t="s">
        <v>11</v>
      </c>
      <c r="Y10233" s="4">
        <v>46117</v>
      </c>
      <c r="Z10233" t="s">
        <v>26311</v>
      </c>
      <c r="AA10233" t="s">
        <v>26331</v>
      </c>
    </row>
    <row r="10234" spans="1:27" x14ac:dyDescent="0.25">
      <c r="A10234" t="s">
        <v>27053</v>
      </c>
      <c r="B10234" t="s">
        <v>25</v>
      </c>
      <c r="C10234" t="s">
        <v>26</v>
      </c>
      <c r="D10234" t="s">
        <v>27054</v>
      </c>
      <c r="E10234">
        <v>2012</v>
      </c>
      <c r="F10234" t="s">
        <v>14</v>
      </c>
      <c r="G10234">
        <v>79829904</v>
      </c>
      <c r="H10234" t="s">
        <v>27055</v>
      </c>
      <c r="I10234" s="4">
        <v>42275</v>
      </c>
      <c r="J10234">
        <f t="shared" si="12"/>
        <v>2015</v>
      </c>
      <c r="K10234">
        <f t="shared" si="13"/>
        <v>9</v>
      </c>
      <c r="L10234" s="15">
        <v>128800</v>
      </c>
      <c r="M10234" s="15">
        <v>128800</v>
      </c>
      <c r="N10234" t="s">
        <v>9</v>
      </c>
      <c r="X10234" s="4" t="s">
        <v>11</v>
      </c>
      <c r="Y10234" s="4">
        <v>46113</v>
      </c>
      <c r="Z10234" t="s">
        <v>26311</v>
      </c>
      <c r="AA10234" t="s">
        <v>26331</v>
      </c>
    </row>
    <row r="10235" spans="1:27" x14ac:dyDescent="0.25">
      <c r="A10235" t="s">
        <v>27056</v>
      </c>
      <c r="B10235" t="s">
        <v>25</v>
      </c>
      <c r="C10235" t="s">
        <v>77</v>
      </c>
      <c r="D10235" t="s">
        <v>27057</v>
      </c>
      <c r="E10235">
        <v>2012</v>
      </c>
      <c r="F10235" t="s">
        <v>14</v>
      </c>
      <c r="G10235">
        <v>80266302</v>
      </c>
      <c r="H10235" t="s">
        <v>27058</v>
      </c>
      <c r="I10235" s="4">
        <v>42283</v>
      </c>
      <c r="J10235">
        <f t="shared" si="12"/>
        <v>2015</v>
      </c>
      <c r="K10235">
        <f t="shared" si="13"/>
        <v>10</v>
      </c>
      <c r="L10235" s="15">
        <v>308000</v>
      </c>
      <c r="M10235" s="15">
        <v>308000</v>
      </c>
      <c r="N10235" t="s">
        <v>9</v>
      </c>
      <c r="X10235" s="4" t="s">
        <v>11</v>
      </c>
      <c r="Y10235" s="4">
        <v>46072</v>
      </c>
      <c r="Z10235" t="s">
        <v>26311</v>
      </c>
      <c r="AA10235" t="s">
        <v>26331</v>
      </c>
    </row>
    <row r="10236" spans="1:27" x14ac:dyDescent="0.25">
      <c r="A10236" t="s">
        <v>27059</v>
      </c>
      <c r="B10236" t="s">
        <v>25</v>
      </c>
      <c r="C10236" t="s">
        <v>36</v>
      </c>
      <c r="D10236" t="s">
        <v>27060</v>
      </c>
      <c r="E10236">
        <v>2012</v>
      </c>
      <c r="F10236" t="s">
        <v>7</v>
      </c>
      <c r="G10236">
        <v>899999061</v>
      </c>
      <c r="H10236" t="s">
        <v>27061</v>
      </c>
      <c r="I10236" s="4">
        <v>42293</v>
      </c>
      <c r="J10236">
        <f t="shared" si="12"/>
        <v>2015</v>
      </c>
      <c r="K10236">
        <f t="shared" si="13"/>
        <v>10</v>
      </c>
      <c r="L10236" s="15">
        <v>616000</v>
      </c>
      <c r="M10236" s="15">
        <v>-75</v>
      </c>
      <c r="N10236" t="s">
        <v>9</v>
      </c>
      <c r="X10236" s="4" t="s">
        <v>11</v>
      </c>
      <c r="Y10236" s="4">
        <v>46072</v>
      </c>
      <c r="Z10236" t="s">
        <v>16</v>
      </c>
      <c r="AA10236" t="s">
        <v>26327</v>
      </c>
    </row>
    <row r="10237" spans="1:27" x14ac:dyDescent="0.25">
      <c r="A10237" t="s">
        <v>27062</v>
      </c>
      <c r="B10237" t="s">
        <v>25</v>
      </c>
      <c r="C10237" t="s">
        <v>77</v>
      </c>
      <c r="D10237" t="s">
        <v>27063</v>
      </c>
      <c r="E10237">
        <v>2012</v>
      </c>
      <c r="F10237" t="s">
        <v>7</v>
      </c>
      <c r="G10237">
        <v>900224571</v>
      </c>
      <c r="H10237" t="s">
        <v>26387</v>
      </c>
      <c r="I10237" s="4">
        <v>42328</v>
      </c>
      <c r="J10237">
        <f t="shared" si="12"/>
        <v>2015</v>
      </c>
      <c r="K10237">
        <f t="shared" si="13"/>
        <v>11</v>
      </c>
      <c r="L10237" s="15">
        <v>2464000</v>
      </c>
      <c r="M10237" s="15">
        <v>0</v>
      </c>
      <c r="N10237" t="s">
        <v>9</v>
      </c>
      <c r="X10237" s="4" t="s">
        <v>11</v>
      </c>
      <c r="Y10237" s="4">
        <v>46154</v>
      </c>
      <c r="Z10237" t="s">
        <v>45</v>
      </c>
      <c r="AA10237" t="s">
        <v>26328</v>
      </c>
    </row>
    <row r="10238" spans="1:27" x14ac:dyDescent="0.25">
      <c r="A10238" t="s">
        <v>27064</v>
      </c>
      <c r="B10238" t="s">
        <v>25</v>
      </c>
      <c r="C10238" t="s">
        <v>36</v>
      </c>
      <c r="D10238" t="s">
        <v>27065</v>
      </c>
      <c r="E10238">
        <v>2012</v>
      </c>
      <c r="F10238" t="s">
        <v>7</v>
      </c>
      <c r="G10238">
        <v>899999061</v>
      </c>
      <c r="H10238" t="s">
        <v>9494</v>
      </c>
      <c r="I10238" s="4">
        <v>42529</v>
      </c>
      <c r="J10238">
        <f t="shared" si="12"/>
        <v>2016</v>
      </c>
      <c r="K10238">
        <f t="shared" si="13"/>
        <v>6</v>
      </c>
      <c r="L10238" s="15">
        <v>322000</v>
      </c>
      <c r="M10238" s="15">
        <v>-21</v>
      </c>
      <c r="N10238" t="s">
        <v>9</v>
      </c>
      <c r="X10238" s="4" t="s">
        <v>11</v>
      </c>
      <c r="Y10238" s="4">
        <v>44623</v>
      </c>
      <c r="Z10238" t="s">
        <v>12</v>
      </c>
      <c r="AA10238" t="s">
        <v>26327</v>
      </c>
    </row>
    <row r="10239" spans="1:27" x14ac:dyDescent="0.25">
      <c r="A10239" t="s">
        <v>27066</v>
      </c>
      <c r="B10239" t="s">
        <v>25</v>
      </c>
      <c r="C10239" t="s">
        <v>26</v>
      </c>
      <c r="D10239" t="s">
        <v>5968</v>
      </c>
      <c r="E10239">
        <v>2016</v>
      </c>
      <c r="F10239" t="s">
        <v>14</v>
      </c>
      <c r="G10239">
        <v>1053825837</v>
      </c>
      <c r="H10239" t="s">
        <v>27067</v>
      </c>
      <c r="I10239" s="4">
        <v>43721</v>
      </c>
      <c r="J10239">
        <f t="shared" si="12"/>
        <v>2019</v>
      </c>
      <c r="K10239">
        <f t="shared" si="13"/>
        <v>9</v>
      </c>
      <c r="L10239" s="15">
        <v>828116</v>
      </c>
      <c r="M10239" s="15">
        <v>-167</v>
      </c>
      <c r="N10239" t="s">
        <v>9</v>
      </c>
      <c r="X10239" s="4" t="s">
        <v>11</v>
      </c>
      <c r="Y10239" s="4">
        <v>47574</v>
      </c>
      <c r="Z10239" t="s">
        <v>45</v>
      </c>
      <c r="AA10239" t="s">
        <v>26327</v>
      </c>
    </row>
    <row r="10240" spans="1:27" x14ac:dyDescent="0.25">
      <c r="A10240" t="s">
        <v>27068</v>
      </c>
      <c r="B10240" t="s">
        <v>25</v>
      </c>
      <c r="C10240" t="s">
        <v>26</v>
      </c>
      <c r="D10240" t="s">
        <v>606</v>
      </c>
      <c r="E10240">
        <v>2013</v>
      </c>
      <c r="F10240" t="s">
        <v>7</v>
      </c>
      <c r="G10240">
        <v>800209488</v>
      </c>
      <c r="H10240" t="s">
        <v>8505</v>
      </c>
      <c r="I10240" s="4">
        <v>42317</v>
      </c>
      <c r="J10240">
        <f t="shared" si="12"/>
        <v>2015</v>
      </c>
      <c r="K10240">
        <f t="shared" si="13"/>
        <v>11</v>
      </c>
      <c r="L10240" s="15">
        <v>2053333</v>
      </c>
      <c r="M10240" s="15">
        <v>0</v>
      </c>
      <c r="N10240" t="s">
        <v>8082</v>
      </c>
      <c r="X10240" s="4" t="s">
        <v>11</v>
      </c>
      <c r="Y10240" s="4">
        <v>45938</v>
      </c>
      <c r="Z10240" t="s">
        <v>12</v>
      </c>
      <c r="AA10240" t="s">
        <v>26302</v>
      </c>
    </row>
    <row r="10241" spans="1:27" x14ac:dyDescent="0.25">
      <c r="A10241" t="s">
        <v>27070</v>
      </c>
      <c r="B10241" t="s">
        <v>25</v>
      </c>
      <c r="C10241" t="s">
        <v>26</v>
      </c>
      <c r="D10241" t="s">
        <v>6252</v>
      </c>
      <c r="E10241">
        <v>2014</v>
      </c>
      <c r="F10241" t="s">
        <v>7</v>
      </c>
      <c r="G10241">
        <v>900133969</v>
      </c>
      <c r="H10241" t="s">
        <v>4690</v>
      </c>
      <c r="I10241" s="4">
        <v>42472</v>
      </c>
      <c r="J10241">
        <f t="shared" si="12"/>
        <v>2016</v>
      </c>
      <c r="K10241">
        <f t="shared" si="13"/>
        <v>4</v>
      </c>
      <c r="L10241" s="15">
        <v>689454</v>
      </c>
      <c r="M10241" s="15">
        <v>0</v>
      </c>
      <c r="N10241" t="s">
        <v>8082</v>
      </c>
      <c r="X10241" s="4" t="s">
        <v>11</v>
      </c>
      <c r="Y10241" s="4">
        <v>46081</v>
      </c>
      <c r="Z10241" t="s">
        <v>16</v>
      </c>
      <c r="AA10241" t="s">
        <v>26302</v>
      </c>
    </row>
    <row r="10242" spans="1:27" x14ac:dyDescent="0.25">
      <c r="A10242" t="s">
        <v>27071</v>
      </c>
      <c r="B10242" t="s">
        <v>25</v>
      </c>
      <c r="C10242" t="s">
        <v>36</v>
      </c>
      <c r="D10242" t="s">
        <v>2809</v>
      </c>
      <c r="E10242">
        <v>2014</v>
      </c>
      <c r="F10242" t="s">
        <v>7</v>
      </c>
      <c r="G10242">
        <v>830143151</v>
      </c>
      <c r="H10242" t="s">
        <v>13052</v>
      </c>
      <c r="I10242" s="4">
        <v>42396</v>
      </c>
      <c r="J10242">
        <f t="shared" si="12"/>
        <v>2016</v>
      </c>
      <c r="K10242">
        <f t="shared" si="13"/>
        <v>1</v>
      </c>
      <c r="L10242" s="15">
        <v>644350</v>
      </c>
      <c r="M10242" s="15">
        <v>-430</v>
      </c>
      <c r="N10242" t="s">
        <v>8082</v>
      </c>
      <c r="X10242" s="4" t="s">
        <v>11</v>
      </c>
      <c r="Y10242" s="4">
        <v>46214</v>
      </c>
      <c r="Z10242" t="s">
        <v>45</v>
      </c>
      <c r="AA10242" t="s">
        <v>26327</v>
      </c>
    </row>
    <row r="10243" spans="1:27" x14ac:dyDescent="0.25">
      <c r="A10243" t="s">
        <v>27072</v>
      </c>
      <c r="B10243" t="s">
        <v>25</v>
      </c>
      <c r="C10243" t="s">
        <v>36</v>
      </c>
      <c r="D10243" t="s">
        <v>1584</v>
      </c>
      <c r="E10243">
        <v>2016</v>
      </c>
      <c r="F10243" t="s">
        <v>14</v>
      </c>
      <c r="G10243">
        <v>15273880</v>
      </c>
      <c r="H10243" t="s">
        <v>26867</v>
      </c>
      <c r="I10243" s="4">
        <v>43617</v>
      </c>
      <c r="J10243">
        <f t="shared" si="12"/>
        <v>2019</v>
      </c>
      <c r="K10243">
        <f t="shared" si="13"/>
        <v>6</v>
      </c>
      <c r="L10243" s="15">
        <v>828116</v>
      </c>
      <c r="M10243" s="15">
        <v>0</v>
      </c>
      <c r="N10243" t="s">
        <v>9</v>
      </c>
      <c r="X10243" s="4" t="s">
        <v>11</v>
      </c>
      <c r="Y10243" s="4">
        <v>45712</v>
      </c>
      <c r="Z10243" t="s">
        <v>26311</v>
      </c>
      <c r="AA10243" t="s">
        <v>26312</v>
      </c>
    </row>
    <row r="10244" spans="1:27" x14ac:dyDescent="0.25">
      <c r="A10244" t="s">
        <v>27073</v>
      </c>
      <c r="B10244" t="s">
        <v>25</v>
      </c>
      <c r="C10244" t="s">
        <v>77</v>
      </c>
      <c r="D10244" t="s">
        <v>277</v>
      </c>
      <c r="E10244">
        <v>2013</v>
      </c>
      <c r="F10244" t="s">
        <v>14</v>
      </c>
      <c r="G10244">
        <v>1082877123</v>
      </c>
      <c r="H10244" t="s">
        <v>27074</v>
      </c>
      <c r="I10244" s="4">
        <v>42390</v>
      </c>
      <c r="J10244">
        <f t="shared" si="12"/>
        <v>2016</v>
      </c>
      <c r="K10244">
        <f t="shared" si="13"/>
        <v>1</v>
      </c>
      <c r="L10244" s="15">
        <v>644300</v>
      </c>
      <c r="M10244" s="15">
        <v>-15245</v>
      </c>
      <c r="N10244" t="s">
        <v>8082</v>
      </c>
      <c r="X10244" s="4" t="s">
        <v>11</v>
      </c>
      <c r="Y10244" s="4">
        <v>44485</v>
      </c>
      <c r="Z10244" t="s">
        <v>12</v>
      </c>
      <c r="AA10244" t="s">
        <v>26327</v>
      </c>
    </row>
    <row r="10245" spans="1:27" x14ac:dyDescent="0.25">
      <c r="A10245" t="s">
        <v>27075</v>
      </c>
      <c r="B10245" t="s">
        <v>25</v>
      </c>
      <c r="C10245" t="s">
        <v>26</v>
      </c>
      <c r="D10245" t="s">
        <v>2453</v>
      </c>
      <c r="E10245">
        <v>2016</v>
      </c>
      <c r="F10245" t="s">
        <v>14</v>
      </c>
      <c r="G10245">
        <v>1015993579</v>
      </c>
      <c r="H10245" t="s">
        <v>11121</v>
      </c>
      <c r="I10245" s="4">
        <v>43600</v>
      </c>
      <c r="J10245">
        <f t="shared" si="12"/>
        <v>2019</v>
      </c>
      <c r="K10245">
        <f t="shared" si="13"/>
        <v>5</v>
      </c>
      <c r="L10245" s="15">
        <v>552077</v>
      </c>
      <c r="M10245" s="15">
        <v>0</v>
      </c>
      <c r="N10245" t="s">
        <v>9</v>
      </c>
      <c r="X10245" s="4" t="s">
        <v>11</v>
      </c>
      <c r="Y10245" s="4">
        <v>47495</v>
      </c>
      <c r="Z10245" t="s">
        <v>45</v>
      </c>
      <c r="AA10245" t="s">
        <v>26302</v>
      </c>
    </row>
    <row r="10246" spans="1:27" x14ac:dyDescent="0.25">
      <c r="A10246" t="s">
        <v>27076</v>
      </c>
      <c r="B10246" t="s">
        <v>25</v>
      </c>
      <c r="C10246" t="s">
        <v>77</v>
      </c>
      <c r="D10246" t="s">
        <v>4247</v>
      </c>
      <c r="E10246">
        <v>2016</v>
      </c>
      <c r="F10246" t="s">
        <v>14</v>
      </c>
      <c r="G10246">
        <v>13703595</v>
      </c>
      <c r="H10246" t="s">
        <v>27077</v>
      </c>
      <c r="I10246" s="4">
        <v>43672</v>
      </c>
      <c r="J10246">
        <f t="shared" si="12"/>
        <v>2019</v>
      </c>
      <c r="K10246">
        <f t="shared" si="13"/>
        <v>7</v>
      </c>
      <c r="L10246" s="15">
        <v>828116</v>
      </c>
      <c r="M10246" s="15">
        <v>0</v>
      </c>
      <c r="N10246" t="s">
        <v>9</v>
      </c>
      <c r="X10246" s="4" t="s">
        <v>11</v>
      </c>
      <c r="Y10246" s="4">
        <v>45767</v>
      </c>
      <c r="Z10246" t="s">
        <v>16</v>
      </c>
      <c r="AA10246" t="s">
        <v>26302</v>
      </c>
    </row>
    <row r="10247" spans="1:27" x14ac:dyDescent="0.25">
      <c r="A10247" t="s">
        <v>27078</v>
      </c>
      <c r="B10247" t="s">
        <v>25</v>
      </c>
      <c r="C10247" t="s">
        <v>77</v>
      </c>
      <c r="D10247" t="s">
        <v>6668</v>
      </c>
      <c r="E10247">
        <v>2016</v>
      </c>
      <c r="F10247" t="s">
        <v>14</v>
      </c>
      <c r="G10247">
        <v>79459503</v>
      </c>
      <c r="H10247" t="s">
        <v>27079</v>
      </c>
      <c r="I10247" s="4">
        <v>43636</v>
      </c>
      <c r="J10247">
        <f t="shared" si="12"/>
        <v>2019</v>
      </c>
      <c r="K10247">
        <f t="shared" si="13"/>
        <v>6</v>
      </c>
      <c r="L10247" s="15">
        <v>690096</v>
      </c>
      <c r="M10247" s="15">
        <v>0</v>
      </c>
      <c r="N10247" t="s">
        <v>9</v>
      </c>
      <c r="X10247" s="4" t="s">
        <v>11</v>
      </c>
      <c r="Y10247" s="4">
        <v>47593</v>
      </c>
      <c r="Z10247" t="s">
        <v>45</v>
      </c>
      <c r="AA10247" t="s">
        <v>26302</v>
      </c>
    </row>
    <row r="10248" spans="1:27" x14ac:dyDescent="0.25">
      <c r="A10248" t="s">
        <v>27080</v>
      </c>
      <c r="B10248" t="s">
        <v>25</v>
      </c>
      <c r="C10248" t="s">
        <v>26</v>
      </c>
      <c r="D10248" t="s">
        <v>7082</v>
      </c>
      <c r="E10248">
        <v>2016</v>
      </c>
      <c r="F10248" t="s">
        <v>192</v>
      </c>
      <c r="G10248">
        <v>42482745</v>
      </c>
      <c r="H10248" t="s">
        <v>27081</v>
      </c>
      <c r="I10248" s="4">
        <v>43628</v>
      </c>
      <c r="J10248">
        <f t="shared" si="12"/>
        <v>2019</v>
      </c>
      <c r="K10248">
        <f t="shared" si="13"/>
        <v>6</v>
      </c>
      <c r="L10248" s="15">
        <v>828116</v>
      </c>
      <c r="M10248" s="15">
        <v>0</v>
      </c>
      <c r="N10248" t="s">
        <v>9</v>
      </c>
      <c r="X10248" s="4" t="s">
        <v>11</v>
      </c>
      <c r="Y10248" s="4">
        <v>47485</v>
      </c>
      <c r="Z10248" t="s">
        <v>45</v>
      </c>
      <c r="AA10248" t="s">
        <v>26302</v>
      </c>
    </row>
    <row r="10249" spans="1:27" x14ac:dyDescent="0.25">
      <c r="A10249" t="s">
        <v>27082</v>
      </c>
      <c r="B10249" t="s">
        <v>25</v>
      </c>
      <c r="C10249" t="s">
        <v>77</v>
      </c>
      <c r="D10249" t="s">
        <v>1733</v>
      </c>
      <c r="E10249">
        <v>2016</v>
      </c>
      <c r="F10249" t="s">
        <v>14</v>
      </c>
      <c r="G10249">
        <v>176486</v>
      </c>
      <c r="H10249" t="s">
        <v>27083</v>
      </c>
      <c r="I10249" s="4">
        <v>43629</v>
      </c>
      <c r="J10249">
        <f t="shared" si="12"/>
        <v>2019</v>
      </c>
      <c r="K10249">
        <f t="shared" si="13"/>
        <v>6</v>
      </c>
      <c r="L10249" s="15">
        <v>966135</v>
      </c>
      <c r="M10249" s="15">
        <v>0</v>
      </c>
      <c r="N10249" t="s">
        <v>9</v>
      </c>
      <c r="X10249" s="4" t="s">
        <v>11</v>
      </c>
      <c r="Y10249" s="4">
        <v>47534</v>
      </c>
      <c r="Z10249" t="s">
        <v>45</v>
      </c>
      <c r="AA10249" t="s">
        <v>26328</v>
      </c>
    </row>
    <row r="10250" spans="1:27" x14ac:dyDescent="0.25">
      <c r="A10250" t="s">
        <v>27084</v>
      </c>
      <c r="B10250" t="s">
        <v>25</v>
      </c>
      <c r="C10250" t="s">
        <v>77</v>
      </c>
      <c r="D10250" t="s">
        <v>27085</v>
      </c>
      <c r="E10250">
        <v>2016</v>
      </c>
      <c r="F10250" t="s">
        <v>7</v>
      </c>
      <c r="G10250">
        <v>900170425</v>
      </c>
      <c r="H10250" t="s">
        <v>15337</v>
      </c>
      <c r="I10250" s="4">
        <v>42822</v>
      </c>
      <c r="J10250">
        <f t="shared" si="12"/>
        <v>2017</v>
      </c>
      <c r="K10250">
        <f t="shared" si="13"/>
        <v>3</v>
      </c>
      <c r="L10250" s="15">
        <v>2459057</v>
      </c>
      <c r="M10250" s="15">
        <v>0</v>
      </c>
      <c r="N10250" t="s">
        <v>8082</v>
      </c>
      <c r="X10250" s="4" t="s">
        <v>11</v>
      </c>
      <c r="Y10250" s="4">
        <v>46238</v>
      </c>
      <c r="Z10250" t="s">
        <v>26311</v>
      </c>
      <c r="AA10250" t="s">
        <v>26312</v>
      </c>
    </row>
    <row r="10251" spans="1:27" x14ac:dyDescent="0.25">
      <c r="A10251" t="s">
        <v>27086</v>
      </c>
      <c r="B10251" t="s">
        <v>25</v>
      </c>
      <c r="C10251" t="s">
        <v>26</v>
      </c>
      <c r="D10251" t="s">
        <v>3365</v>
      </c>
      <c r="E10251">
        <v>2016</v>
      </c>
      <c r="F10251" t="s">
        <v>14</v>
      </c>
      <c r="G10251">
        <v>80240309</v>
      </c>
      <c r="H10251" t="s">
        <v>20718</v>
      </c>
      <c r="I10251" s="4">
        <v>43634</v>
      </c>
      <c r="J10251">
        <f t="shared" si="12"/>
        <v>2019</v>
      </c>
      <c r="K10251">
        <f t="shared" si="13"/>
        <v>6</v>
      </c>
      <c r="L10251" s="15">
        <v>828116</v>
      </c>
      <c r="M10251" s="15">
        <v>0</v>
      </c>
      <c r="N10251" t="s">
        <v>9</v>
      </c>
      <c r="X10251" s="4" t="s">
        <v>11</v>
      </c>
      <c r="Y10251" s="4">
        <v>47567</v>
      </c>
      <c r="Z10251" t="s">
        <v>45</v>
      </c>
      <c r="AA10251" t="s">
        <v>26302</v>
      </c>
    </row>
    <row r="10252" spans="1:27" x14ac:dyDescent="0.25">
      <c r="A10252" t="s">
        <v>27087</v>
      </c>
      <c r="B10252" t="s">
        <v>25</v>
      </c>
      <c r="C10252" t="s">
        <v>77</v>
      </c>
      <c r="D10252" t="s">
        <v>27088</v>
      </c>
      <c r="E10252">
        <v>2015</v>
      </c>
      <c r="F10252" t="s">
        <v>14</v>
      </c>
      <c r="G10252">
        <v>79367576</v>
      </c>
      <c r="H10252" t="s">
        <v>27089</v>
      </c>
      <c r="I10252" s="4">
        <v>42710</v>
      </c>
      <c r="J10252">
        <f t="shared" si="12"/>
        <v>2016</v>
      </c>
      <c r="K10252">
        <f t="shared" si="13"/>
        <v>12</v>
      </c>
      <c r="L10252" s="15">
        <v>9192720</v>
      </c>
      <c r="M10252" s="15">
        <v>9192720</v>
      </c>
      <c r="N10252" t="s">
        <v>8082</v>
      </c>
      <c r="X10252" s="4" t="s">
        <v>11</v>
      </c>
      <c r="Y10252" s="4">
        <v>46434</v>
      </c>
      <c r="Z10252" t="s">
        <v>45</v>
      </c>
      <c r="AA10252" t="s">
        <v>26328</v>
      </c>
    </row>
    <row r="10253" spans="1:27" x14ac:dyDescent="0.25">
      <c r="A10253" t="s">
        <v>27090</v>
      </c>
      <c r="B10253" t="s">
        <v>25</v>
      </c>
      <c r="C10253" t="s">
        <v>36</v>
      </c>
      <c r="D10253" t="s">
        <v>21416</v>
      </c>
      <c r="E10253">
        <v>2016</v>
      </c>
      <c r="F10253" t="s">
        <v>14</v>
      </c>
      <c r="G10253">
        <v>52804777</v>
      </c>
      <c r="H10253" t="s">
        <v>27091</v>
      </c>
      <c r="I10253" s="4">
        <v>43632</v>
      </c>
      <c r="J10253">
        <f t="shared" si="12"/>
        <v>2019</v>
      </c>
      <c r="K10253">
        <f t="shared" si="13"/>
        <v>6</v>
      </c>
      <c r="L10253" s="15">
        <v>3312464</v>
      </c>
      <c r="M10253" s="15">
        <v>0</v>
      </c>
      <c r="N10253" t="s">
        <v>9</v>
      </c>
      <c r="X10253" s="4" t="s">
        <v>11</v>
      </c>
      <c r="Y10253" s="4">
        <v>47533</v>
      </c>
      <c r="Z10253" t="s">
        <v>45</v>
      </c>
      <c r="AA10253" t="s">
        <v>26302</v>
      </c>
    </row>
    <row r="10254" spans="1:27" x14ac:dyDescent="0.25">
      <c r="A10254" t="s">
        <v>27092</v>
      </c>
      <c r="B10254" t="s">
        <v>25</v>
      </c>
      <c r="C10254" t="s">
        <v>26</v>
      </c>
      <c r="D10254" t="s">
        <v>27093</v>
      </c>
      <c r="E10254">
        <v>2010</v>
      </c>
      <c r="F10254" t="s">
        <v>14</v>
      </c>
      <c r="G10254">
        <v>1018406380</v>
      </c>
      <c r="H10254" t="s">
        <v>15160</v>
      </c>
      <c r="I10254" s="4">
        <v>41652</v>
      </c>
      <c r="J10254">
        <f t="shared" si="12"/>
        <v>2014</v>
      </c>
      <c r="K10254">
        <f t="shared" si="13"/>
        <v>1</v>
      </c>
      <c r="L10254" s="15">
        <v>1473750</v>
      </c>
      <c r="M10254" s="15">
        <v>0</v>
      </c>
      <c r="N10254" t="s">
        <v>9</v>
      </c>
      <c r="X10254" s="4" t="s">
        <v>11</v>
      </c>
      <c r="Y10254" s="4">
        <v>45322</v>
      </c>
      <c r="Z10254" t="s">
        <v>16</v>
      </c>
      <c r="AA10254" t="s">
        <v>26302</v>
      </c>
    </row>
    <row r="10255" spans="1:27" x14ac:dyDescent="0.25">
      <c r="A10255" t="s">
        <v>27094</v>
      </c>
      <c r="B10255" t="s">
        <v>25</v>
      </c>
      <c r="C10255" t="s">
        <v>77</v>
      </c>
      <c r="D10255" t="s">
        <v>27095</v>
      </c>
      <c r="E10255">
        <v>2010</v>
      </c>
      <c r="F10255" t="s">
        <v>14</v>
      </c>
      <c r="G10255">
        <v>52322960</v>
      </c>
      <c r="H10255" t="s">
        <v>27096</v>
      </c>
      <c r="I10255" s="4">
        <v>41471</v>
      </c>
      <c r="J10255">
        <f t="shared" si="12"/>
        <v>2013</v>
      </c>
      <c r="K10255">
        <f t="shared" si="13"/>
        <v>7</v>
      </c>
      <c r="L10255" s="15">
        <v>589500</v>
      </c>
      <c r="M10255" s="15">
        <v>-34079</v>
      </c>
      <c r="N10255" t="s">
        <v>9</v>
      </c>
      <c r="X10255" s="4" t="s">
        <v>11</v>
      </c>
      <c r="Y10255" s="4">
        <v>43296</v>
      </c>
      <c r="Z10255" t="s">
        <v>16</v>
      </c>
      <c r="AA10255" t="s">
        <v>26327</v>
      </c>
    </row>
    <row r="10256" spans="1:27" x14ac:dyDescent="0.25">
      <c r="A10256" t="s">
        <v>27097</v>
      </c>
      <c r="B10256" t="s">
        <v>25</v>
      </c>
      <c r="C10256" t="s">
        <v>36</v>
      </c>
      <c r="D10256" t="s">
        <v>27098</v>
      </c>
      <c r="E10256">
        <v>2012</v>
      </c>
      <c r="F10256" t="s">
        <v>14</v>
      </c>
      <c r="G10256">
        <v>53117901</v>
      </c>
      <c r="H10256" t="s">
        <v>27099</v>
      </c>
      <c r="I10256" s="4">
        <v>41814</v>
      </c>
      <c r="J10256">
        <f t="shared" si="12"/>
        <v>2014</v>
      </c>
      <c r="K10256">
        <f t="shared" si="13"/>
        <v>6</v>
      </c>
      <c r="L10256" s="15">
        <v>308000</v>
      </c>
      <c r="M10256" s="15">
        <v>-31509</v>
      </c>
      <c r="N10256" t="s">
        <v>9</v>
      </c>
      <c r="X10256" s="4" t="s">
        <v>11</v>
      </c>
      <c r="Y10256" s="4">
        <v>44688</v>
      </c>
      <c r="Z10256" t="s">
        <v>16</v>
      </c>
      <c r="AA10256" t="s">
        <v>26327</v>
      </c>
    </row>
    <row r="10257" spans="1:27" x14ac:dyDescent="0.25">
      <c r="A10257" t="s">
        <v>27100</v>
      </c>
      <c r="B10257" t="s">
        <v>25</v>
      </c>
      <c r="C10257" t="s">
        <v>26</v>
      </c>
      <c r="D10257" t="s">
        <v>27101</v>
      </c>
      <c r="E10257">
        <v>2010</v>
      </c>
      <c r="F10257" t="s">
        <v>14</v>
      </c>
      <c r="G10257">
        <v>79316600</v>
      </c>
      <c r="H10257" t="s">
        <v>27102</v>
      </c>
      <c r="I10257" s="4">
        <v>41590</v>
      </c>
      <c r="J10257">
        <f t="shared" si="12"/>
        <v>2013</v>
      </c>
      <c r="K10257">
        <f t="shared" si="13"/>
        <v>11</v>
      </c>
      <c r="L10257" s="15">
        <v>1179000</v>
      </c>
      <c r="M10257" s="15">
        <v>-585576</v>
      </c>
      <c r="N10257" t="s">
        <v>9</v>
      </c>
      <c r="X10257" s="4" t="s">
        <v>11</v>
      </c>
      <c r="Y10257" s="4">
        <v>44733</v>
      </c>
      <c r="Z10257" t="s">
        <v>16</v>
      </c>
      <c r="AA10257" t="s">
        <v>26327</v>
      </c>
    </row>
    <row r="10258" spans="1:27" x14ac:dyDescent="0.25">
      <c r="A10258" t="s">
        <v>27103</v>
      </c>
      <c r="B10258" t="s">
        <v>25</v>
      </c>
      <c r="C10258" t="s">
        <v>77</v>
      </c>
      <c r="D10258" t="s">
        <v>27104</v>
      </c>
      <c r="E10258">
        <v>2010</v>
      </c>
      <c r="F10258" t="s">
        <v>14</v>
      </c>
      <c r="G10258">
        <v>19201762</v>
      </c>
      <c r="H10258" t="s">
        <v>27105</v>
      </c>
      <c r="I10258" s="4">
        <v>41432</v>
      </c>
      <c r="J10258">
        <f t="shared" si="12"/>
        <v>2013</v>
      </c>
      <c r="K10258">
        <f t="shared" si="13"/>
        <v>6</v>
      </c>
      <c r="L10258" s="15">
        <v>294750</v>
      </c>
      <c r="M10258" s="15">
        <v>-70134</v>
      </c>
      <c r="N10258" t="s">
        <v>9</v>
      </c>
      <c r="X10258" s="4" t="s">
        <v>11</v>
      </c>
      <c r="Y10258" s="4">
        <v>45350</v>
      </c>
      <c r="Z10258" t="s">
        <v>16</v>
      </c>
      <c r="AA10258" t="s">
        <v>26327</v>
      </c>
    </row>
    <row r="10259" spans="1:27" x14ac:dyDescent="0.25">
      <c r="A10259" t="s">
        <v>27106</v>
      </c>
      <c r="B10259" t="s">
        <v>25</v>
      </c>
      <c r="C10259" t="s">
        <v>77</v>
      </c>
      <c r="D10259" t="s">
        <v>27107</v>
      </c>
      <c r="E10259">
        <v>2010</v>
      </c>
      <c r="F10259" t="s">
        <v>14</v>
      </c>
      <c r="G10259">
        <v>3082201</v>
      </c>
      <c r="H10259" t="s">
        <v>27108</v>
      </c>
      <c r="I10259" s="4">
        <v>41570</v>
      </c>
      <c r="J10259">
        <f t="shared" si="12"/>
        <v>2013</v>
      </c>
      <c r="K10259">
        <f t="shared" si="13"/>
        <v>10</v>
      </c>
      <c r="L10259" s="15">
        <v>1080750</v>
      </c>
      <c r="M10259" s="15">
        <v>0</v>
      </c>
      <c r="N10259" t="s">
        <v>9</v>
      </c>
      <c r="X10259" s="4" t="s">
        <v>11</v>
      </c>
      <c r="Y10259" s="4">
        <v>44819</v>
      </c>
      <c r="Z10259" t="s">
        <v>26311</v>
      </c>
      <c r="AA10259" t="s">
        <v>9397</v>
      </c>
    </row>
    <row r="10260" spans="1:27" x14ac:dyDescent="0.25">
      <c r="A10260" t="s">
        <v>27109</v>
      </c>
      <c r="B10260" t="s">
        <v>25</v>
      </c>
      <c r="C10260" t="s">
        <v>77</v>
      </c>
      <c r="D10260" t="s">
        <v>27110</v>
      </c>
      <c r="E10260">
        <v>2012</v>
      </c>
      <c r="F10260" t="s">
        <v>14</v>
      </c>
      <c r="G10260">
        <v>41885643</v>
      </c>
      <c r="H10260" t="s">
        <v>27111</v>
      </c>
      <c r="I10260" s="4">
        <v>42318</v>
      </c>
      <c r="J10260">
        <f t="shared" si="12"/>
        <v>2015</v>
      </c>
      <c r="K10260">
        <f t="shared" si="13"/>
        <v>11</v>
      </c>
      <c r="L10260" s="15">
        <v>308000</v>
      </c>
      <c r="M10260" s="15">
        <v>-14210</v>
      </c>
      <c r="N10260" t="s">
        <v>9</v>
      </c>
      <c r="X10260" s="4" t="s">
        <v>11</v>
      </c>
      <c r="Y10260" s="4">
        <v>46139</v>
      </c>
      <c r="Z10260" t="s">
        <v>26514</v>
      </c>
      <c r="AA10260" t="s">
        <v>26327</v>
      </c>
    </row>
    <row r="10261" spans="1:27" x14ac:dyDescent="0.25">
      <c r="A10261" t="s">
        <v>27112</v>
      </c>
      <c r="B10261" t="s">
        <v>25</v>
      </c>
      <c r="C10261" t="s">
        <v>26</v>
      </c>
      <c r="D10261" t="s">
        <v>27113</v>
      </c>
      <c r="E10261">
        <v>2011</v>
      </c>
      <c r="F10261" t="s">
        <v>7</v>
      </c>
      <c r="G10261">
        <v>830104186</v>
      </c>
      <c r="H10261" t="s">
        <v>27114</v>
      </c>
      <c r="I10261" s="4">
        <v>41660</v>
      </c>
      <c r="J10261">
        <f t="shared" si="12"/>
        <v>2014</v>
      </c>
      <c r="K10261">
        <f t="shared" si="13"/>
        <v>1</v>
      </c>
      <c r="L10261" s="15">
        <v>294750</v>
      </c>
      <c r="M10261" s="15">
        <v>-13490</v>
      </c>
      <c r="N10261" t="s">
        <v>9</v>
      </c>
      <c r="X10261" s="4" t="s">
        <v>11</v>
      </c>
      <c r="Y10261" s="4">
        <v>45399</v>
      </c>
      <c r="Z10261" t="s">
        <v>16</v>
      </c>
      <c r="AA10261" t="s">
        <v>26327</v>
      </c>
    </row>
    <row r="10262" spans="1:27" x14ac:dyDescent="0.25">
      <c r="A10262" t="s">
        <v>27115</v>
      </c>
      <c r="B10262" t="s">
        <v>25</v>
      </c>
      <c r="C10262" t="s">
        <v>26</v>
      </c>
      <c r="D10262" t="s">
        <v>27116</v>
      </c>
      <c r="E10262">
        <v>2011</v>
      </c>
      <c r="F10262" t="s">
        <v>14</v>
      </c>
      <c r="G10262">
        <v>79787461</v>
      </c>
      <c r="H10262" t="s">
        <v>9812</v>
      </c>
      <c r="I10262" s="4">
        <v>42144</v>
      </c>
      <c r="J10262">
        <f t="shared" si="12"/>
        <v>2015</v>
      </c>
      <c r="K10262">
        <f t="shared" si="13"/>
        <v>5</v>
      </c>
      <c r="L10262" s="15">
        <v>589500</v>
      </c>
      <c r="M10262" s="15">
        <v>589500</v>
      </c>
      <c r="N10262" t="s">
        <v>9</v>
      </c>
      <c r="X10262" s="4" t="s">
        <v>11</v>
      </c>
      <c r="Y10262" s="4">
        <v>46022</v>
      </c>
      <c r="Z10262" t="s">
        <v>16</v>
      </c>
      <c r="AA10262" t="s">
        <v>26328</v>
      </c>
    </row>
    <row r="10263" spans="1:27" x14ac:dyDescent="0.25">
      <c r="A10263" t="s">
        <v>27117</v>
      </c>
      <c r="B10263" t="s">
        <v>25</v>
      </c>
      <c r="C10263" t="s">
        <v>77</v>
      </c>
      <c r="D10263" t="s">
        <v>27118</v>
      </c>
      <c r="E10263">
        <v>2011</v>
      </c>
      <c r="F10263" t="s">
        <v>14</v>
      </c>
      <c r="G10263">
        <v>51939869</v>
      </c>
      <c r="H10263" t="s">
        <v>26370</v>
      </c>
      <c r="I10263" s="4">
        <v>41723</v>
      </c>
      <c r="J10263">
        <f t="shared" si="12"/>
        <v>2014</v>
      </c>
      <c r="K10263">
        <f t="shared" si="13"/>
        <v>3</v>
      </c>
      <c r="L10263" s="15">
        <v>589500</v>
      </c>
      <c r="M10263" s="15">
        <v>0</v>
      </c>
      <c r="N10263" t="s">
        <v>9</v>
      </c>
      <c r="X10263" s="4" t="s">
        <v>11</v>
      </c>
      <c r="Y10263" s="4">
        <v>45394</v>
      </c>
      <c r="Z10263" t="s">
        <v>16</v>
      </c>
      <c r="AA10263" t="s">
        <v>26302</v>
      </c>
    </row>
    <row r="10264" spans="1:27" x14ac:dyDescent="0.25">
      <c r="A10264" t="s">
        <v>27119</v>
      </c>
      <c r="B10264" t="s">
        <v>25</v>
      </c>
      <c r="C10264" t="s">
        <v>77</v>
      </c>
      <c r="D10264" t="s">
        <v>27120</v>
      </c>
      <c r="E10264">
        <v>2011</v>
      </c>
      <c r="F10264" t="s">
        <v>14</v>
      </c>
      <c r="G10264">
        <v>51877111</v>
      </c>
      <c r="H10264" t="s">
        <v>27121</v>
      </c>
      <c r="I10264" s="4">
        <v>42145</v>
      </c>
      <c r="J10264">
        <f t="shared" si="12"/>
        <v>2015</v>
      </c>
      <c r="K10264">
        <f t="shared" si="13"/>
        <v>5</v>
      </c>
      <c r="L10264" s="15">
        <v>589500</v>
      </c>
      <c r="M10264" s="15">
        <v>0</v>
      </c>
      <c r="N10264" t="s">
        <v>9</v>
      </c>
      <c r="X10264" s="4" t="s">
        <v>11</v>
      </c>
      <c r="Y10264" s="4">
        <v>46022</v>
      </c>
      <c r="Z10264" t="s">
        <v>26311</v>
      </c>
      <c r="AA10264" t="s">
        <v>26312</v>
      </c>
    </row>
    <row r="10265" spans="1:27" x14ac:dyDescent="0.25">
      <c r="A10265" t="s">
        <v>27122</v>
      </c>
      <c r="B10265" t="s">
        <v>25</v>
      </c>
      <c r="C10265" t="s">
        <v>36</v>
      </c>
      <c r="D10265" t="s">
        <v>27123</v>
      </c>
      <c r="E10265">
        <v>2011</v>
      </c>
      <c r="F10265" t="s">
        <v>7</v>
      </c>
      <c r="G10265">
        <v>899999061</v>
      </c>
      <c r="H10265" t="s">
        <v>9421</v>
      </c>
      <c r="I10265" s="4">
        <v>42102</v>
      </c>
      <c r="J10265">
        <f t="shared" si="12"/>
        <v>2015</v>
      </c>
      <c r="K10265">
        <f t="shared" si="13"/>
        <v>4</v>
      </c>
      <c r="L10265" s="15">
        <v>393000</v>
      </c>
      <c r="M10265" s="15">
        <v>-381059</v>
      </c>
      <c r="N10265" t="s">
        <v>9</v>
      </c>
      <c r="X10265" s="4" t="s">
        <v>11</v>
      </c>
      <c r="Y10265" s="4">
        <v>44117</v>
      </c>
      <c r="Z10265" t="s">
        <v>12</v>
      </c>
      <c r="AA10265" t="s">
        <v>26327</v>
      </c>
    </row>
    <row r="10266" spans="1:27" x14ac:dyDescent="0.25">
      <c r="A10266" t="s">
        <v>27124</v>
      </c>
      <c r="B10266" t="s">
        <v>25</v>
      </c>
      <c r="C10266" t="s">
        <v>77</v>
      </c>
      <c r="D10266" t="s">
        <v>27125</v>
      </c>
      <c r="E10266">
        <v>2011</v>
      </c>
      <c r="F10266" t="s">
        <v>14</v>
      </c>
      <c r="G10266">
        <v>1023868896</v>
      </c>
      <c r="H10266" t="s">
        <v>27126</v>
      </c>
      <c r="I10266" s="4">
        <v>41614</v>
      </c>
      <c r="J10266">
        <f t="shared" si="12"/>
        <v>2013</v>
      </c>
      <c r="K10266">
        <f t="shared" si="13"/>
        <v>12</v>
      </c>
      <c r="L10266" s="15">
        <v>294750</v>
      </c>
      <c r="M10266" s="15">
        <v>0</v>
      </c>
      <c r="N10266" t="s">
        <v>9</v>
      </c>
      <c r="X10266" s="4" t="s">
        <v>11</v>
      </c>
      <c r="Y10266" s="4">
        <v>45530</v>
      </c>
      <c r="Z10266" t="s">
        <v>26311</v>
      </c>
      <c r="AA10266" t="s">
        <v>9397</v>
      </c>
    </row>
    <row r="10267" spans="1:27" x14ac:dyDescent="0.25">
      <c r="A10267" t="s">
        <v>27127</v>
      </c>
      <c r="B10267" t="s">
        <v>25</v>
      </c>
      <c r="C10267" t="s">
        <v>36</v>
      </c>
      <c r="D10267" t="s">
        <v>27128</v>
      </c>
      <c r="E10267">
        <v>2012</v>
      </c>
      <c r="F10267" t="s">
        <v>14</v>
      </c>
      <c r="G10267">
        <v>3009515</v>
      </c>
      <c r="H10267" t="s">
        <v>27129</v>
      </c>
      <c r="I10267" s="4">
        <v>42150</v>
      </c>
      <c r="J10267">
        <f t="shared" ref="J10267:J10330" si="14">YEAR(I10267)</f>
        <v>2015</v>
      </c>
      <c r="K10267">
        <f t="shared" ref="K10267:K10330" si="15">MONTH(I10267)</f>
        <v>5</v>
      </c>
      <c r="L10267" s="15">
        <v>294750</v>
      </c>
      <c r="M10267" s="15">
        <v>0</v>
      </c>
      <c r="N10267" t="s">
        <v>9</v>
      </c>
      <c r="X10267" s="4" t="s">
        <v>11</v>
      </c>
      <c r="Y10267" s="4">
        <v>46052</v>
      </c>
      <c r="Z10267" t="s">
        <v>26311</v>
      </c>
      <c r="AA10267" t="s">
        <v>26312</v>
      </c>
    </row>
    <row r="10268" spans="1:27" x14ac:dyDescent="0.25">
      <c r="A10268" t="s">
        <v>27130</v>
      </c>
      <c r="B10268" t="s">
        <v>25</v>
      </c>
      <c r="C10268" t="s">
        <v>77</v>
      </c>
      <c r="D10268" t="s">
        <v>27131</v>
      </c>
      <c r="E10268">
        <v>2012</v>
      </c>
      <c r="F10268" t="s">
        <v>14</v>
      </c>
      <c r="G10268">
        <v>4293866</v>
      </c>
      <c r="H10268" t="s">
        <v>1457</v>
      </c>
      <c r="I10268" s="4">
        <v>41841</v>
      </c>
      <c r="J10268">
        <f t="shared" si="14"/>
        <v>2014</v>
      </c>
      <c r="K10268">
        <f t="shared" si="15"/>
        <v>7</v>
      </c>
      <c r="L10268" s="15">
        <v>616000</v>
      </c>
      <c r="M10268" s="15">
        <v>0</v>
      </c>
      <c r="N10268" t="s">
        <v>9</v>
      </c>
      <c r="X10268" s="4" t="s">
        <v>11</v>
      </c>
      <c r="Y10268" s="4">
        <v>45760</v>
      </c>
      <c r="Z10268" t="s">
        <v>16</v>
      </c>
      <c r="AA10268" t="s">
        <v>26302</v>
      </c>
    </row>
    <row r="10269" spans="1:27" x14ac:dyDescent="0.25">
      <c r="A10269" t="s">
        <v>27132</v>
      </c>
      <c r="B10269" t="s">
        <v>25</v>
      </c>
      <c r="C10269" t="s">
        <v>77</v>
      </c>
      <c r="D10269" t="s">
        <v>27133</v>
      </c>
      <c r="E10269">
        <v>2012</v>
      </c>
      <c r="F10269" t="s">
        <v>14</v>
      </c>
      <c r="G10269">
        <v>1016035202</v>
      </c>
      <c r="H10269" t="s">
        <v>27134</v>
      </c>
      <c r="I10269" s="4">
        <v>42200</v>
      </c>
      <c r="J10269">
        <f t="shared" si="14"/>
        <v>2015</v>
      </c>
      <c r="K10269">
        <f t="shared" si="15"/>
        <v>7</v>
      </c>
      <c r="L10269" s="15">
        <v>644350</v>
      </c>
      <c r="M10269" s="15">
        <v>0</v>
      </c>
      <c r="N10269" t="s">
        <v>9</v>
      </c>
      <c r="X10269" s="4" t="s">
        <v>11</v>
      </c>
      <c r="Y10269" s="4">
        <v>46052</v>
      </c>
      <c r="Z10269" t="s">
        <v>16</v>
      </c>
      <c r="AA10269" t="s">
        <v>26302</v>
      </c>
    </row>
    <row r="10270" spans="1:27" x14ac:dyDescent="0.25">
      <c r="A10270" t="s">
        <v>27135</v>
      </c>
      <c r="B10270" t="s">
        <v>25</v>
      </c>
      <c r="C10270" t="s">
        <v>77</v>
      </c>
      <c r="D10270" t="s">
        <v>27136</v>
      </c>
      <c r="E10270">
        <v>2014</v>
      </c>
      <c r="F10270" t="s">
        <v>7</v>
      </c>
      <c r="G10270">
        <v>800085486</v>
      </c>
      <c r="H10270" t="s">
        <v>8490</v>
      </c>
      <c r="I10270" s="4">
        <v>42759</v>
      </c>
      <c r="J10270">
        <f t="shared" si="14"/>
        <v>2017</v>
      </c>
      <c r="K10270">
        <f t="shared" si="15"/>
        <v>1</v>
      </c>
      <c r="L10270" s="15">
        <v>6443500</v>
      </c>
      <c r="M10270" s="15">
        <v>-9666</v>
      </c>
      <c r="N10270" t="s">
        <v>8082</v>
      </c>
      <c r="X10270" s="4" t="s">
        <v>11</v>
      </c>
      <c r="Y10270" s="4">
        <v>46428</v>
      </c>
      <c r="Z10270" t="s">
        <v>45</v>
      </c>
      <c r="AA10270" t="s">
        <v>26327</v>
      </c>
    </row>
    <row r="10271" spans="1:27" x14ac:dyDescent="0.25">
      <c r="A10271" t="s">
        <v>27137</v>
      </c>
      <c r="B10271" t="s">
        <v>25</v>
      </c>
      <c r="C10271" t="s">
        <v>77</v>
      </c>
      <c r="D10271" t="s">
        <v>3458</v>
      </c>
      <c r="E10271">
        <v>2016</v>
      </c>
      <c r="F10271" t="s">
        <v>14</v>
      </c>
      <c r="G10271">
        <v>79319837</v>
      </c>
      <c r="H10271" t="s">
        <v>27138</v>
      </c>
      <c r="I10271" s="4">
        <v>43657</v>
      </c>
      <c r="J10271">
        <f t="shared" si="14"/>
        <v>2019</v>
      </c>
      <c r="K10271">
        <f t="shared" si="15"/>
        <v>7</v>
      </c>
      <c r="L10271" s="15">
        <v>276038</v>
      </c>
      <c r="M10271" s="15">
        <v>0</v>
      </c>
      <c r="N10271" t="s">
        <v>9</v>
      </c>
      <c r="X10271" s="4" t="s">
        <v>11</v>
      </c>
      <c r="Y10271" s="4">
        <v>45752</v>
      </c>
      <c r="Z10271" t="s">
        <v>16</v>
      </c>
      <c r="AA10271" t="s">
        <v>26302</v>
      </c>
    </row>
    <row r="10272" spans="1:27" x14ac:dyDescent="0.25">
      <c r="A10272" t="s">
        <v>27139</v>
      </c>
      <c r="B10272" t="s">
        <v>25</v>
      </c>
      <c r="C10272" t="s">
        <v>77</v>
      </c>
      <c r="D10272" t="s">
        <v>146</v>
      </c>
      <c r="E10272">
        <v>2017</v>
      </c>
      <c r="F10272" t="s">
        <v>14</v>
      </c>
      <c r="G10272">
        <v>79888088</v>
      </c>
      <c r="H10272" t="s">
        <v>27140</v>
      </c>
      <c r="I10272" s="4">
        <v>43902</v>
      </c>
      <c r="J10272">
        <f t="shared" si="14"/>
        <v>2020</v>
      </c>
      <c r="K10272">
        <f t="shared" si="15"/>
        <v>3</v>
      </c>
      <c r="L10272" s="15">
        <v>877803</v>
      </c>
      <c r="M10272" s="15">
        <v>0</v>
      </c>
      <c r="N10272" t="s">
        <v>9</v>
      </c>
      <c r="X10272" s="4" t="s">
        <v>11</v>
      </c>
      <c r="Y10272" s="4">
        <v>47798</v>
      </c>
      <c r="Z10272" t="s">
        <v>45</v>
      </c>
      <c r="AA10272" t="s">
        <v>26328</v>
      </c>
    </row>
    <row r="10273" spans="1:27" x14ac:dyDescent="0.25">
      <c r="A10273" t="s">
        <v>27141</v>
      </c>
      <c r="B10273" t="s">
        <v>25</v>
      </c>
      <c r="C10273" t="s">
        <v>36</v>
      </c>
      <c r="D10273" t="s">
        <v>2036</v>
      </c>
      <c r="E10273">
        <v>2016</v>
      </c>
      <c r="F10273" t="s">
        <v>7</v>
      </c>
      <c r="G10273">
        <v>899999061</v>
      </c>
      <c r="H10273" t="s">
        <v>27142</v>
      </c>
      <c r="I10273" s="4">
        <v>44172</v>
      </c>
      <c r="J10273">
        <f t="shared" si="14"/>
        <v>2020</v>
      </c>
      <c r="K10273">
        <f t="shared" si="15"/>
        <v>12</v>
      </c>
      <c r="L10273" s="15">
        <v>276038</v>
      </c>
      <c r="M10273" s="15">
        <v>-2024</v>
      </c>
      <c r="N10273" t="s">
        <v>9</v>
      </c>
      <c r="X10273" s="4" t="s">
        <v>11</v>
      </c>
      <c r="Y10273" s="4">
        <v>47758</v>
      </c>
      <c r="Z10273" t="s">
        <v>45</v>
      </c>
      <c r="AA10273" t="s">
        <v>26327</v>
      </c>
    </row>
    <row r="10274" spans="1:27" x14ac:dyDescent="0.25">
      <c r="A10274" t="s">
        <v>27144</v>
      </c>
      <c r="B10274" t="s">
        <v>25</v>
      </c>
      <c r="C10274" t="s">
        <v>77</v>
      </c>
      <c r="D10274" t="s">
        <v>4844</v>
      </c>
      <c r="E10274">
        <v>2016</v>
      </c>
      <c r="F10274" t="s">
        <v>14</v>
      </c>
      <c r="G10274">
        <v>1103364090</v>
      </c>
      <c r="H10274" t="s">
        <v>27145</v>
      </c>
      <c r="I10274" s="4">
        <v>44403</v>
      </c>
      <c r="J10274">
        <f t="shared" si="14"/>
        <v>2021</v>
      </c>
      <c r="K10274">
        <f t="shared" si="15"/>
        <v>7</v>
      </c>
      <c r="L10274" s="15">
        <v>1104154</v>
      </c>
      <c r="M10274" s="15">
        <v>0</v>
      </c>
      <c r="N10274" t="s">
        <v>9</v>
      </c>
      <c r="X10274" s="4" t="s">
        <v>11</v>
      </c>
      <c r="Y10274" s="4">
        <v>46228</v>
      </c>
      <c r="Z10274" t="s">
        <v>45</v>
      </c>
      <c r="AA10274" t="s">
        <v>26302</v>
      </c>
    </row>
    <row r="10275" spans="1:27" x14ac:dyDescent="0.25">
      <c r="A10275" t="s">
        <v>27146</v>
      </c>
      <c r="B10275" t="s">
        <v>25</v>
      </c>
      <c r="C10275" t="s">
        <v>36</v>
      </c>
      <c r="D10275" t="s">
        <v>467</v>
      </c>
      <c r="E10275">
        <v>2017</v>
      </c>
      <c r="F10275" t="s">
        <v>7</v>
      </c>
      <c r="G10275">
        <v>800149384</v>
      </c>
      <c r="H10275" t="s">
        <v>27147</v>
      </c>
      <c r="I10275" s="4">
        <v>43423</v>
      </c>
      <c r="J10275">
        <f t="shared" si="14"/>
        <v>2018</v>
      </c>
      <c r="K10275">
        <f t="shared" si="15"/>
        <v>11</v>
      </c>
      <c r="L10275" s="15">
        <v>5208280</v>
      </c>
      <c r="M10275" s="15">
        <v>-2376724</v>
      </c>
      <c r="N10275" t="s">
        <v>8082</v>
      </c>
      <c r="X10275" s="4" t="s">
        <v>11</v>
      </c>
      <c r="Y10275" s="4">
        <v>47328</v>
      </c>
      <c r="Z10275" t="s">
        <v>45</v>
      </c>
      <c r="AA10275" t="s">
        <v>26327</v>
      </c>
    </row>
    <row r="10276" spans="1:27" x14ac:dyDescent="0.25">
      <c r="A10276" t="s">
        <v>27148</v>
      </c>
      <c r="B10276" t="s">
        <v>25</v>
      </c>
      <c r="C10276" t="s">
        <v>77</v>
      </c>
      <c r="D10276" t="s">
        <v>1174</v>
      </c>
      <c r="E10276">
        <v>2016</v>
      </c>
      <c r="F10276" t="s">
        <v>7</v>
      </c>
      <c r="G10276">
        <v>900224571</v>
      </c>
      <c r="H10276" t="s">
        <v>26387</v>
      </c>
      <c r="I10276" s="4">
        <v>43670</v>
      </c>
      <c r="J10276">
        <f t="shared" si="14"/>
        <v>2019</v>
      </c>
      <c r="K10276">
        <f t="shared" si="15"/>
        <v>7</v>
      </c>
      <c r="L10276" s="15">
        <v>828116</v>
      </c>
      <c r="M10276" s="15">
        <v>0</v>
      </c>
      <c r="N10276" t="s">
        <v>9</v>
      </c>
      <c r="X10276" s="4" t="s">
        <v>11</v>
      </c>
      <c r="Y10276" s="4">
        <v>47553</v>
      </c>
      <c r="Z10276" t="s">
        <v>45</v>
      </c>
      <c r="AA10276" t="s">
        <v>26328</v>
      </c>
    </row>
    <row r="10277" spans="1:27" x14ac:dyDescent="0.25">
      <c r="A10277" t="s">
        <v>27149</v>
      </c>
      <c r="B10277" t="s">
        <v>25</v>
      </c>
      <c r="C10277" t="s">
        <v>77</v>
      </c>
      <c r="D10277" t="s">
        <v>6091</v>
      </c>
      <c r="E10277">
        <v>2016</v>
      </c>
      <c r="F10277" t="s">
        <v>14</v>
      </c>
      <c r="G10277">
        <v>41701040</v>
      </c>
      <c r="H10277" t="s">
        <v>27150</v>
      </c>
      <c r="I10277" s="4">
        <v>43690</v>
      </c>
      <c r="J10277">
        <f t="shared" si="14"/>
        <v>2019</v>
      </c>
      <c r="K10277">
        <f t="shared" si="15"/>
        <v>8</v>
      </c>
      <c r="L10277" s="15">
        <v>552077</v>
      </c>
      <c r="M10277" s="15">
        <v>0</v>
      </c>
      <c r="N10277" t="s">
        <v>9</v>
      </c>
      <c r="X10277" s="4" t="s">
        <v>11</v>
      </c>
      <c r="Y10277" s="4">
        <v>47567</v>
      </c>
      <c r="Z10277" t="s">
        <v>26311</v>
      </c>
      <c r="AA10277" t="s">
        <v>26312</v>
      </c>
    </row>
    <row r="10278" spans="1:27" x14ac:dyDescent="0.25">
      <c r="A10278" t="s">
        <v>27151</v>
      </c>
      <c r="B10278" t="s">
        <v>25</v>
      </c>
      <c r="C10278" t="s">
        <v>77</v>
      </c>
      <c r="D10278" t="s">
        <v>4033</v>
      </c>
      <c r="E10278">
        <v>2016</v>
      </c>
      <c r="F10278" t="s">
        <v>14</v>
      </c>
      <c r="G10278">
        <v>51774032</v>
      </c>
      <c r="H10278" t="s">
        <v>27152</v>
      </c>
      <c r="I10278" s="4">
        <v>44152</v>
      </c>
      <c r="J10278">
        <f t="shared" si="14"/>
        <v>2020</v>
      </c>
      <c r="K10278">
        <f t="shared" si="15"/>
        <v>11</v>
      </c>
      <c r="L10278" s="15">
        <v>3312464</v>
      </c>
      <c r="M10278" s="15">
        <v>0</v>
      </c>
      <c r="N10278" t="s">
        <v>9</v>
      </c>
      <c r="X10278" s="4" t="s">
        <v>11</v>
      </c>
      <c r="Y10278" s="4">
        <v>46057</v>
      </c>
      <c r="Z10278" t="s">
        <v>16</v>
      </c>
      <c r="AA10278" t="s">
        <v>26302</v>
      </c>
    </row>
    <row r="10279" spans="1:27" x14ac:dyDescent="0.25">
      <c r="A10279" t="s">
        <v>27153</v>
      </c>
      <c r="B10279" t="s">
        <v>25</v>
      </c>
      <c r="C10279" t="s">
        <v>77</v>
      </c>
      <c r="D10279" t="s">
        <v>802</v>
      </c>
      <c r="E10279">
        <v>2016</v>
      </c>
      <c r="F10279" t="s">
        <v>14</v>
      </c>
      <c r="G10279">
        <v>51880747</v>
      </c>
      <c r="H10279" t="s">
        <v>27154</v>
      </c>
      <c r="I10279" s="4">
        <v>44141</v>
      </c>
      <c r="J10279">
        <f t="shared" si="14"/>
        <v>2020</v>
      </c>
      <c r="K10279">
        <f t="shared" si="15"/>
        <v>11</v>
      </c>
      <c r="L10279" s="15">
        <v>966135</v>
      </c>
      <c r="M10279" s="15">
        <v>0</v>
      </c>
      <c r="N10279" t="s">
        <v>9</v>
      </c>
      <c r="X10279" s="4" t="s">
        <v>11</v>
      </c>
      <c r="Y10279" s="4">
        <v>46046</v>
      </c>
      <c r="Z10279" t="s">
        <v>16</v>
      </c>
      <c r="AA10279" t="s">
        <v>26302</v>
      </c>
    </row>
    <row r="10280" spans="1:27" x14ac:dyDescent="0.25">
      <c r="A10280" t="s">
        <v>27155</v>
      </c>
      <c r="B10280" t="s">
        <v>25</v>
      </c>
      <c r="C10280" t="s">
        <v>26</v>
      </c>
      <c r="D10280" t="s">
        <v>403</v>
      </c>
      <c r="E10280">
        <v>2016</v>
      </c>
      <c r="F10280" t="s">
        <v>14</v>
      </c>
      <c r="G10280">
        <v>79652877</v>
      </c>
      <c r="H10280" t="s">
        <v>1801</v>
      </c>
      <c r="I10280" s="4">
        <v>43641</v>
      </c>
      <c r="J10280">
        <f t="shared" si="14"/>
        <v>2019</v>
      </c>
      <c r="K10280">
        <f t="shared" si="15"/>
        <v>6</v>
      </c>
      <c r="L10280" s="15">
        <v>828116</v>
      </c>
      <c r="M10280" s="15">
        <v>0</v>
      </c>
      <c r="N10280" t="s">
        <v>9</v>
      </c>
      <c r="X10280" s="4" t="s">
        <v>11</v>
      </c>
      <c r="Y10280" s="4">
        <v>45736</v>
      </c>
      <c r="Z10280" t="s">
        <v>12</v>
      </c>
      <c r="AA10280" t="s">
        <v>26302</v>
      </c>
    </row>
    <row r="10281" spans="1:27" x14ac:dyDescent="0.25">
      <c r="A10281" t="s">
        <v>27156</v>
      </c>
      <c r="B10281" t="s">
        <v>25</v>
      </c>
      <c r="C10281" t="s">
        <v>26</v>
      </c>
      <c r="D10281" t="s">
        <v>5966</v>
      </c>
      <c r="E10281">
        <v>2017</v>
      </c>
      <c r="F10281" t="s">
        <v>7</v>
      </c>
      <c r="G10281">
        <v>901080280</v>
      </c>
      <c r="H10281" t="s">
        <v>12583</v>
      </c>
      <c r="I10281" s="4">
        <v>44462</v>
      </c>
      <c r="J10281">
        <f t="shared" si="14"/>
        <v>2021</v>
      </c>
      <c r="K10281">
        <f t="shared" si="15"/>
        <v>9</v>
      </c>
      <c r="L10281" s="15">
        <v>1755606</v>
      </c>
      <c r="M10281" s="15">
        <v>0</v>
      </c>
      <c r="N10281" t="s">
        <v>8082</v>
      </c>
      <c r="X10281" s="4">
        <v>44823</v>
      </c>
      <c r="Y10281" s="4">
        <v>46287</v>
      </c>
      <c r="Z10281" t="s">
        <v>45</v>
      </c>
      <c r="AA10281" t="s">
        <v>26302</v>
      </c>
    </row>
    <row r="10282" spans="1:27" x14ac:dyDescent="0.25">
      <c r="A10282" t="s">
        <v>27157</v>
      </c>
      <c r="B10282" t="s">
        <v>25</v>
      </c>
      <c r="C10282" t="s">
        <v>77</v>
      </c>
      <c r="D10282" t="s">
        <v>2215</v>
      </c>
      <c r="E10282">
        <v>2016</v>
      </c>
      <c r="F10282" t="s">
        <v>7</v>
      </c>
      <c r="G10282">
        <v>900224571</v>
      </c>
      <c r="H10282" t="s">
        <v>26387</v>
      </c>
      <c r="I10282" s="4">
        <v>43664</v>
      </c>
      <c r="J10282">
        <f t="shared" si="14"/>
        <v>2019</v>
      </c>
      <c r="K10282">
        <f t="shared" si="15"/>
        <v>7</v>
      </c>
      <c r="L10282" s="15">
        <v>828116</v>
      </c>
      <c r="M10282" s="15">
        <v>0</v>
      </c>
      <c r="N10282" t="s">
        <v>9</v>
      </c>
      <c r="X10282" s="4" t="s">
        <v>11</v>
      </c>
      <c r="Y10282" s="4">
        <v>47553</v>
      </c>
      <c r="Z10282" t="s">
        <v>45</v>
      </c>
      <c r="AA10282" t="s">
        <v>26328</v>
      </c>
    </row>
    <row r="10283" spans="1:27" x14ac:dyDescent="0.25">
      <c r="A10283" t="s">
        <v>27159</v>
      </c>
      <c r="B10283" t="s">
        <v>25</v>
      </c>
      <c r="C10283" t="s">
        <v>77</v>
      </c>
      <c r="D10283" t="s">
        <v>507</v>
      </c>
      <c r="E10283">
        <v>2017</v>
      </c>
      <c r="F10283" t="s">
        <v>7</v>
      </c>
      <c r="G10283">
        <v>860007336</v>
      </c>
      <c r="H10283" t="s">
        <v>10802</v>
      </c>
      <c r="I10283" s="4">
        <v>43627</v>
      </c>
      <c r="J10283">
        <f t="shared" si="14"/>
        <v>2019</v>
      </c>
      <c r="K10283">
        <f t="shared" si="15"/>
        <v>6</v>
      </c>
      <c r="L10283" s="15">
        <v>5208280</v>
      </c>
      <c r="M10283" s="15">
        <v>0</v>
      </c>
      <c r="N10283" t="s">
        <v>8082</v>
      </c>
      <c r="X10283" s="4" t="s">
        <v>11</v>
      </c>
      <c r="Y10283" s="4">
        <v>45722</v>
      </c>
      <c r="Z10283" t="s">
        <v>26763</v>
      </c>
      <c r="AA10283" t="s">
        <v>26302</v>
      </c>
    </row>
    <row r="10284" spans="1:27" x14ac:dyDescent="0.25">
      <c r="A10284" t="s">
        <v>27160</v>
      </c>
      <c r="B10284" t="s">
        <v>25</v>
      </c>
      <c r="C10284" t="s">
        <v>36</v>
      </c>
      <c r="D10284" t="s">
        <v>1444</v>
      </c>
      <c r="E10284">
        <v>2016</v>
      </c>
      <c r="F10284" t="s">
        <v>7</v>
      </c>
      <c r="G10284">
        <v>900686183</v>
      </c>
      <c r="H10284" t="s">
        <v>27161</v>
      </c>
      <c r="I10284" s="4">
        <v>44153</v>
      </c>
      <c r="J10284">
        <f t="shared" si="14"/>
        <v>2020</v>
      </c>
      <c r="K10284">
        <f t="shared" si="15"/>
        <v>11</v>
      </c>
      <c r="L10284" s="15">
        <v>966135</v>
      </c>
      <c r="M10284" s="15">
        <v>0</v>
      </c>
      <c r="N10284" t="s">
        <v>9</v>
      </c>
      <c r="X10284" s="4" t="s">
        <v>11</v>
      </c>
      <c r="Y10284" s="4">
        <v>46058</v>
      </c>
      <c r="Z10284" t="s">
        <v>16</v>
      </c>
      <c r="AA10284" t="s">
        <v>26302</v>
      </c>
    </row>
    <row r="10285" spans="1:27" x14ac:dyDescent="0.25">
      <c r="A10285" t="s">
        <v>27162</v>
      </c>
      <c r="B10285" t="s">
        <v>25</v>
      </c>
      <c r="C10285" t="s">
        <v>26</v>
      </c>
      <c r="D10285" t="s">
        <v>3905</v>
      </c>
      <c r="E10285">
        <v>2016</v>
      </c>
      <c r="F10285" t="s">
        <v>14</v>
      </c>
      <c r="G10285">
        <v>25175763</v>
      </c>
      <c r="H10285" t="s">
        <v>27163</v>
      </c>
      <c r="I10285" s="4">
        <v>44125</v>
      </c>
      <c r="J10285">
        <f t="shared" si="14"/>
        <v>2020</v>
      </c>
      <c r="K10285">
        <f t="shared" si="15"/>
        <v>10</v>
      </c>
      <c r="L10285" s="15">
        <v>966135</v>
      </c>
      <c r="M10285" s="15">
        <v>0</v>
      </c>
      <c r="N10285" t="s">
        <v>9</v>
      </c>
      <c r="X10285" s="4" t="s">
        <v>11</v>
      </c>
      <c r="Y10285" s="4">
        <v>46315</v>
      </c>
      <c r="Z10285" t="s">
        <v>26514</v>
      </c>
      <c r="AA10285" t="s">
        <v>26302</v>
      </c>
    </row>
    <row r="10286" spans="1:27" x14ac:dyDescent="0.25">
      <c r="A10286" t="s">
        <v>27164</v>
      </c>
      <c r="B10286" t="s">
        <v>25</v>
      </c>
      <c r="C10286" t="s">
        <v>77</v>
      </c>
      <c r="D10286" t="s">
        <v>2275</v>
      </c>
      <c r="E10286">
        <v>2016</v>
      </c>
      <c r="F10286" t="s">
        <v>14</v>
      </c>
      <c r="G10286">
        <v>70383634</v>
      </c>
      <c r="H10286" t="s">
        <v>27165</v>
      </c>
      <c r="I10286" s="4">
        <v>44159</v>
      </c>
      <c r="J10286">
        <f t="shared" si="14"/>
        <v>2020</v>
      </c>
      <c r="K10286">
        <f t="shared" si="15"/>
        <v>11</v>
      </c>
      <c r="L10286" s="15">
        <v>1242174</v>
      </c>
      <c r="M10286" s="15">
        <v>0</v>
      </c>
      <c r="N10286" t="s">
        <v>9</v>
      </c>
      <c r="X10286" s="4" t="s">
        <v>11</v>
      </c>
      <c r="Y10286" s="4">
        <v>46064</v>
      </c>
      <c r="Z10286" t="s">
        <v>16</v>
      </c>
      <c r="AA10286" t="s">
        <v>26302</v>
      </c>
    </row>
    <row r="10287" spans="1:27" x14ac:dyDescent="0.25">
      <c r="A10287" t="s">
        <v>27166</v>
      </c>
      <c r="B10287" t="s">
        <v>25</v>
      </c>
      <c r="C10287" t="s">
        <v>26</v>
      </c>
      <c r="D10287" t="s">
        <v>5068</v>
      </c>
      <c r="E10287">
        <v>2016</v>
      </c>
      <c r="F10287" t="s">
        <v>7</v>
      </c>
      <c r="G10287">
        <v>800142820</v>
      </c>
      <c r="H10287" t="s">
        <v>27167</v>
      </c>
      <c r="I10287" s="4">
        <v>43885</v>
      </c>
      <c r="J10287">
        <f t="shared" si="14"/>
        <v>2020</v>
      </c>
      <c r="K10287">
        <f t="shared" si="15"/>
        <v>2</v>
      </c>
      <c r="L10287" s="15">
        <v>3272464</v>
      </c>
      <c r="M10287" s="15">
        <v>-886447</v>
      </c>
      <c r="N10287" t="s">
        <v>9</v>
      </c>
      <c r="X10287" s="4" t="s">
        <v>11</v>
      </c>
      <c r="Y10287" s="4">
        <v>47611</v>
      </c>
      <c r="Z10287" t="s">
        <v>45</v>
      </c>
      <c r="AA10287" t="s">
        <v>26327</v>
      </c>
    </row>
    <row r="10288" spans="1:27" x14ac:dyDescent="0.25">
      <c r="A10288" t="s">
        <v>27168</v>
      </c>
      <c r="B10288" t="s">
        <v>25</v>
      </c>
      <c r="C10288" t="s">
        <v>26</v>
      </c>
      <c r="D10288" t="s">
        <v>4097</v>
      </c>
      <c r="E10288">
        <v>2016</v>
      </c>
      <c r="F10288" t="s">
        <v>14</v>
      </c>
      <c r="G10288">
        <v>35335256</v>
      </c>
      <c r="H10288" t="s">
        <v>27169</v>
      </c>
      <c r="I10288" s="4">
        <v>43720</v>
      </c>
      <c r="J10288">
        <f t="shared" si="14"/>
        <v>2019</v>
      </c>
      <c r="K10288">
        <f t="shared" si="15"/>
        <v>9</v>
      </c>
      <c r="L10288" s="15">
        <v>828116</v>
      </c>
      <c r="M10288" s="15">
        <v>0</v>
      </c>
      <c r="N10288" t="s">
        <v>9</v>
      </c>
      <c r="X10288" s="4" t="s">
        <v>11</v>
      </c>
      <c r="Y10288" s="4">
        <v>47545</v>
      </c>
      <c r="Z10288" t="s">
        <v>45</v>
      </c>
      <c r="AA10288" t="s">
        <v>26302</v>
      </c>
    </row>
    <row r="10289" spans="1:27" x14ac:dyDescent="0.25">
      <c r="A10289" t="s">
        <v>27170</v>
      </c>
      <c r="B10289" t="s">
        <v>25</v>
      </c>
      <c r="C10289" t="s">
        <v>77</v>
      </c>
      <c r="D10289" t="s">
        <v>7625</v>
      </c>
      <c r="E10289">
        <v>2016</v>
      </c>
      <c r="F10289" t="s">
        <v>14</v>
      </c>
      <c r="G10289">
        <v>70383832</v>
      </c>
      <c r="H10289" t="s">
        <v>27158</v>
      </c>
      <c r="I10289" s="4">
        <v>43681</v>
      </c>
      <c r="J10289">
        <f t="shared" si="14"/>
        <v>2019</v>
      </c>
      <c r="K10289">
        <f t="shared" si="15"/>
        <v>8</v>
      </c>
      <c r="L10289" s="15">
        <v>966135</v>
      </c>
      <c r="M10289" s="15">
        <v>0</v>
      </c>
      <c r="N10289" t="s">
        <v>9</v>
      </c>
      <c r="X10289" s="4" t="s">
        <v>11</v>
      </c>
      <c r="Y10289" s="4">
        <v>47573</v>
      </c>
      <c r="Z10289" t="s">
        <v>45</v>
      </c>
      <c r="AA10289" t="s">
        <v>26302</v>
      </c>
    </row>
    <row r="10290" spans="1:27" x14ac:dyDescent="0.25">
      <c r="A10290" t="s">
        <v>27171</v>
      </c>
      <c r="B10290" t="s">
        <v>25</v>
      </c>
      <c r="C10290" t="s">
        <v>77</v>
      </c>
      <c r="D10290" t="s">
        <v>456</v>
      </c>
      <c r="E10290">
        <v>2016</v>
      </c>
      <c r="F10290" t="s">
        <v>14</v>
      </c>
      <c r="G10290">
        <v>51565722</v>
      </c>
      <c r="H10290" t="s">
        <v>27172</v>
      </c>
      <c r="I10290" s="4">
        <v>43588</v>
      </c>
      <c r="J10290">
        <f t="shared" si="14"/>
        <v>2019</v>
      </c>
      <c r="K10290">
        <f t="shared" si="15"/>
        <v>5</v>
      </c>
      <c r="L10290" s="15">
        <v>520820</v>
      </c>
      <c r="M10290" s="15">
        <v>0</v>
      </c>
      <c r="N10290" t="s">
        <v>9</v>
      </c>
      <c r="X10290" s="4" t="s">
        <v>11</v>
      </c>
      <c r="Y10290" s="4">
        <v>47734</v>
      </c>
      <c r="Z10290" t="s">
        <v>45</v>
      </c>
      <c r="AA10290" t="s">
        <v>26302</v>
      </c>
    </row>
    <row r="10291" spans="1:27" x14ac:dyDescent="0.25">
      <c r="A10291" t="s">
        <v>27174</v>
      </c>
      <c r="B10291" t="s">
        <v>25</v>
      </c>
      <c r="C10291" t="s">
        <v>77</v>
      </c>
      <c r="D10291" t="s">
        <v>11572</v>
      </c>
      <c r="E10291">
        <v>2016</v>
      </c>
      <c r="F10291" t="s">
        <v>14</v>
      </c>
      <c r="G10291">
        <v>93288428</v>
      </c>
      <c r="H10291" t="s">
        <v>27175</v>
      </c>
      <c r="I10291" s="4">
        <v>44449</v>
      </c>
      <c r="J10291">
        <f t="shared" si="14"/>
        <v>2021</v>
      </c>
      <c r="K10291">
        <f t="shared" si="15"/>
        <v>9</v>
      </c>
      <c r="L10291" s="15">
        <v>966135</v>
      </c>
      <c r="M10291" s="15">
        <v>0</v>
      </c>
      <c r="N10291" t="s">
        <v>9</v>
      </c>
      <c r="X10291" s="4">
        <v>44656</v>
      </c>
      <c r="Y10291" s="4">
        <v>46274</v>
      </c>
      <c r="Z10291" t="s">
        <v>45</v>
      </c>
      <c r="AA10291" t="s">
        <v>26302</v>
      </c>
    </row>
    <row r="10292" spans="1:27" x14ac:dyDescent="0.25">
      <c r="A10292" t="s">
        <v>27176</v>
      </c>
      <c r="B10292" t="s">
        <v>25</v>
      </c>
      <c r="C10292" t="s">
        <v>26</v>
      </c>
      <c r="D10292" t="s">
        <v>3570</v>
      </c>
      <c r="E10292">
        <v>2016</v>
      </c>
      <c r="F10292" t="s">
        <v>14</v>
      </c>
      <c r="G10292">
        <v>39729480</v>
      </c>
      <c r="H10292" t="s">
        <v>27177</v>
      </c>
      <c r="I10292" s="4">
        <v>44147</v>
      </c>
      <c r="J10292">
        <f t="shared" si="14"/>
        <v>2020</v>
      </c>
      <c r="K10292">
        <f t="shared" si="15"/>
        <v>11</v>
      </c>
      <c r="L10292" s="15">
        <v>828116</v>
      </c>
      <c r="M10292" s="15">
        <v>0</v>
      </c>
      <c r="N10292" t="s">
        <v>9</v>
      </c>
      <c r="X10292" s="4">
        <v>44750</v>
      </c>
      <c r="Y10292" s="4">
        <v>47880</v>
      </c>
      <c r="Z10292" t="s">
        <v>45</v>
      </c>
      <c r="AA10292" t="s">
        <v>26302</v>
      </c>
    </row>
    <row r="10293" spans="1:27" x14ac:dyDescent="0.25">
      <c r="A10293" t="s">
        <v>27178</v>
      </c>
      <c r="B10293" t="s">
        <v>25</v>
      </c>
      <c r="C10293" t="s">
        <v>77</v>
      </c>
      <c r="D10293" t="s">
        <v>2491</v>
      </c>
      <c r="E10293">
        <v>2016</v>
      </c>
      <c r="F10293" t="s">
        <v>14</v>
      </c>
      <c r="G10293">
        <v>80119023</v>
      </c>
      <c r="H10293" t="s">
        <v>27179</v>
      </c>
      <c r="I10293" s="4">
        <v>43703</v>
      </c>
      <c r="J10293">
        <f t="shared" si="14"/>
        <v>2019</v>
      </c>
      <c r="K10293">
        <f t="shared" si="15"/>
        <v>8</v>
      </c>
      <c r="L10293" s="15">
        <v>1104154</v>
      </c>
      <c r="M10293" s="15">
        <v>0</v>
      </c>
      <c r="N10293" t="s">
        <v>9</v>
      </c>
      <c r="X10293" s="4" t="s">
        <v>11</v>
      </c>
      <c r="Y10293" s="4">
        <v>47573</v>
      </c>
      <c r="Z10293" t="s">
        <v>26311</v>
      </c>
      <c r="AA10293" t="s">
        <v>26312</v>
      </c>
    </row>
    <row r="10294" spans="1:27" x14ac:dyDescent="0.25">
      <c r="A10294" t="s">
        <v>27180</v>
      </c>
      <c r="B10294" t="s">
        <v>25</v>
      </c>
      <c r="C10294" t="s">
        <v>26</v>
      </c>
      <c r="D10294" t="s">
        <v>3862</v>
      </c>
      <c r="E10294">
        <v>2016</v>
      </c>
      <c r="F10294" t="s">
        <v>14</v>
      </c>
      <c r="G10294">
        <v>39634603</v>
      </c>
      <c r="H10294" t="s">
        <v>26889</v>
      </c>
      <c r="I10294" s="4">
        <v>43670</v>
      </c>
      <c r="J10294">
        <f t="shared" si="14"/>
        <v>2019</v>
      </c>
      <c r="K10294">
        <f t="shared" si="15"/>
        <v>7</v>
      </c>
      <c r="L10294" s="15">
        <v>828116</v>
      </c>
      <c r="M10294" s="15">
        <v>0</v>
      </c>
      <c r="N10294" t="s">
        <v>9</v>
      </c>
      <c r="X10294" s="4" t="s">
        <v>11</v>
      </c>
      <c r="Y10294" s="4">
        <v>47602</v>
      </c>
      <c r="Z10294" t="s">
        <v>45</v>
      </c>
      <c r="AA10294" t="s">
        <v>26302</v>
      </c>
    </row>
    <row r="10295" spans="1:27" x14ac:dyDescent="0.25">
      <c r="A10295" t="s">
        <v>27181</v>
      </c>
      <c r="B10295" t="s">
        <v>25</v>
      </c>
      <c r="C10295" t="s">
        <v>77</v>
      </c>
      <c r="D10295" t="s">
        <v>4037</v>
      </c>
      <c r="E10295">
        <v>2016</v>
      </c>
      <c r="F10295" t="s">
        <v>14</v>
      </c>
      <c r="G10295">
        <v>51613716</v>
      </c>
      <c r="H10295" t="s">
        <v>27182</v>
      </c>
      <c r="I10295" s="4">
        <v>44193</v>
      </c>
      <c r="J10295">
        <f t="shared" si="14"/>
        <v>2020</v>
      </c>
      <c r="K10295">
        <f t="shared" si="15"/>
        <v>12</v>
      </c>
      <c r="L10295" s="15">
        <v>1656232</v>
      </c>
      <c r="M10295" s="15">
        <v>0</v>
      </c>
      <c r="N10295" t="s">
        <v>9</v>
      </c>
      <c r="X10295" s="4" t="s">
        <v>11</v>
      </c>
      <c r="Y10295" s="4">
        <v>47925</v>
      </c>
      <c r="Z10295" t="s">
        <v>45</v>
      </c>
      <c r="AA10295" t="s">
        <v>26302</v>
      </c>
    </row>
    <row r="10296" spans="1:27" x14ac:dyDescent="0.25">
      <c r="A10296" t="s">
        <v>27183</v>
      </c>
      <c r="B10296" t="s">
        <v>25</v>
      </c>
      <c r="C10296" t="s">
        <v>77</v>
      </c>
      <c r="D10296" t="s">
        <v>5255</v>
      </c>
      <c r="E10296">
        <v>2017</v>
      </c>
      <c r="F10296" t="s">
        <v>7</v>
      </c>
      <c r="G10296">
        <v>860015888</v>
      </c>
      <c r="H10296" t="s">
        <v>8501</v>
      </c>
      <c r="I10296" s="4">
        <v>43620</v>
      </c>
      <c r="J10296">
        <f t="shared" si="14"/>
        <v>2019</v>
      </c>
      <c r="K10296">
        <f t="shared" si="15"/>
        <v>6</v>
      </c>
      <c r="L10296" s="15">
        <v>5208280</v>
      </c>
      <c r="M10296" s="15">
        <v>0</v>
      </c>
      <c r="N10296" t="s">
        <v>8082</v>
      </c>
      <c r="X10296" s="4" t="s">
        <v>11</v>
      </c>
      <c r="Y10296" s="4">
        <v>45715</v>
      </c>
      <c r="Z10296" t="s">
        <v>26514</v>
      </c>
      <c r="AA10296" t="s">
        <v>26302</v>
      </c>
    </row>
    <row r="10297" spans="1:27" x14ac:dyDescent="0.25">
      <c r="A10297" t="s">
        <v>27184</v>
      </c>
      <c r="B10297" t="s">
        <v>25</v>
      </c>
      <c r="C10297" t="s">
        <v>77</v>
      </c>
      <c r="D10297" t="s">
        <v>2423</v>
      </c>
      <c r="E10297">
        <v>2016</v>
      </c>
      <c r="F10297" t="s">
        <v>14</v>
      </c>
      <c r="G10297">
        <v>5946101</v>
      </c>
      <c r="H10297" t="s">
        <v>27185</v>
      </c>
      <c r="I10297" s="4">
        <v>43755</v>
      </c>
      <c r="J10297">
        <f t="shared" si="14"/>
        <v>2019</v>
      </c>
      <c r="K10297">
        <f t="shared" si="15"/>
        <v>10</v>
      </c>
      <c r="L10297" s="15">
        <v>828116</v>
      </c>
      <c r="M10297" s="15">
        <v>0</v>
      </c>
      <c r="N10297" t="s">
        <v>9</v>
      </c>
      <c r="X10297" s="4" t="s">
        <v>11</v>
      </c>
      <c r="Y10297" s="4">
        <v>45850</v>
      </c>
      <c r="Z10297" t="s">
        <v>16</v>
      </c>
      <c r="AA10297" t="s">
        <v>26302</v>
      </c>
    </row>
    <row r="10298" spans="1:27" x14ac:dyDescent="0.25">
      <c r="A10298" t="s">
        <v>27186</v>
      </c>
      <c r="B10298" t="s">
        <v>25</v>
      </c>
      <c r="C10298" t="s">
        <v>26</v>
      </c>
      <c r="D10298" t="s">
        <v>7711</v>
      </c>
      <c r="E10298">
        <v>2016</v>
      </c>
      <c r="F10298" t="s">
        <v>7</v>
      </c>
      <c r="G10298">
        <v>900734670</v>
      </c>
      <c r="H10298" t="s">
        <v>27187</v>
      </c>
      <c r="I10298" s="4">
        <v>44220</v>
      </c>
      <c r="J10298">
        <f t="shared" si="14"/>
        <v>2021</v>
      </c>
      <c r="K10298">
        <f t="shared" si="15"/>
        <v>1</v>
      </c>
      <c r="L10298" s="15">
        <v>828116</v>
      </c>
      <c r="M10298" s="15">
        <v>0</v>
      </c>
      <c r="N10298" t="s">
        <v>9</v>
      </c>
      <c r="X10298" s="4">
        <v>44725</v>
      </c>
      <c r="Y10298" s="4">
        <v>46117</v>
      </c>
      <c r="Z10298" t="s">
        <v>26311</v>
      </c>
      <c r="AA10298" t="s">
        <v>26312</v>
      </c>
    </row>
    <row r="10299" spans="1:27" x14ac:dyDescent="0.25">
      <c r="A10299" t="s">
        <v>27188</v>
      </c>
      <c r="B10299" t="s">
        <v>25</v>
      </c>
      <c r="C10299" t="s">
        <v>77</v>
      </c>
      <c r="D10299" t="s">
        <v>3751</v>
      </c>
      <c r="E10299">
        <v>2016</v>
      </c>
      <c r="F10299" t="s">
        <v>14</v>
      </c>
      <c r="G10299">
        <v>79941768</v>
      </c>
      <c r="H10299" t="s">
        <v>27189</v>
      </c>
      <c r="I10299" s="4">
        <v>43724</v>
      </c>
      <c r="J10299">
        <f t="shared" si="14"/>
        <v>2019</v>
      </c>
      <c r="K10299">
        <f t="shared" si="15"/>
        <v>9</v>
      </c>
      <c r="L10299" s="15">
        <v>414058</v>
      </c>
      <c r="M10299" s="15">
        <v>-123800</v>
      </c>
      <c r="N10299" t="s">
        <v>9</v>
      </c>
      <c r="X10299" s="4" t="s">
        <v>11</v>
      </c>
      <c r="Y10299" s="4">
        <v>45819</v>
      </c>
      <c r="Z10299" t="s">
        <v>16</v>
      </c>
      <c r="AA10299" t="s">
        <v>26327</v>
      </c>
    </row>
    <row r="10300" spans="1:27" x14ac:dyDescent="0.25">
      <c r="A10300" t="s">
        <v>27190</v>
      </c>
      <c r="B10300" t="s">
        <v>25</v>
      </c>
      <c r="C10300" t="s">
        <v>26</v>
      </c>
      <c r="D10300" t="s">
        <v>7731</v>
      </c>
      <c r="E10300">
        <v>2016</v>
      </c>
      <c r="F10300" t="s">
        <v>14</v>
      </c>
      <c r="G10300">
        <v>29831985</v>
      </c>
      <c r="H10300" t="s">
        <v>27191</v>
      </c>
      <c r="I10300" s="4">
        <v>43705</v>
      </c>
      <c r="J10300">
        <f t="shared" si="14"/>
        <v>2019</v>
      </c>
      <c r="K10300">
        <f t="shared" si="15"/>
        <v>8</v>
      </c>
      <c r="L10300" s="15">
        <v>1656232</v>
      </c>
      <c r="M10300" s="15">
        <v>0</v>
      </c>
      <c r="N10300" t="s">
        <v>9</v>
      </c>
      <c r="X10300" s="4" t="s">
        <v>11</v>
      </c>
      <c r="Y10300" s="4">
        <v>47573</v>
      </c>
      <c r="Z10300" t="s">
        <v>26311</v>
      </c>
      <c r="AA10300" t="s">
        <v>26312</v>
      </c>
    </row>
    <row r="10301" spans="1:27" x14ac:dyDescent="0.25">
      <c r="A10301" t="s">
        <v>27192</v>
      </c>
      <c r="B10301" t="s">
        <v>25</v>
      </c>
      <c r="C10301" t="s">
        <v>77</v>
      </c>
      <c r="D10301" t="s">
        <v>7860</v>
      </c>
      <c r="E10301">
        <v>2016</v>
      </c>
      <c r="F10301" t="s">
        <v>14</v>
      </c>
      <c r="G10301">
        <v>7377865</v>
      </c>
      <c r="H10301" t="s">
        <v>27193</v>
      </c>
      <c r="I10301" s="4">
        <v>43760</v>
      </c>
      <c r="J10301">
        <f t="shared" si="14"/>
        <v>2019</v>
      </c>
      <c r="K10301">
        <f t="shared" si="15"/>
        <v>10</v>
      </c>
      <c r="L10301" s="15">
        <v>414058</v>
      </c>
      <c r="M10301" s="15">
        <v>0</v>
      </c>
      <c r="N10301" t="s">
        <v>9</v>
      </c>
      <c r="X10301" s="4" t="s">
        <v>11</v>
      </c>
      <c r="Y10301" s="4">
        <v>47575</v>
      </c>
      <c r="Z10301" t="s">
        <v>26311</v>
      </c>
      <c r="AA10301" t="s">
        <v>26312</v>
      </c>
    </row>
    <row r="10302" spans="1:27" x14ac:dyDescent="0.25">
      <c r="A10302" t="s">
        <v>27194</v>
      </c>
      <c r="B10302" t="s">
        <v>25</v>
      </c>
      <c r="C10302" t="s">
        <v>26</v>
      </c>
      <c r="D10302" t="s">
        <v>1662</v>
      </c>
      <c r="E10302">
        <v>2016</v>
      </c>
      <c r="F10302" t="s">
        <v>7</v>
      </c>
      <c r="G10302">
        <v>900387246</v>
      </c>
      <c r="H10302" t="s">
        <v>27195</v>
      </c>
      <c r="I10302" s="4">
        <v>44167</v>
      </c>
      <c r="J10302">
        <f t="shared" si="14"/>
        <v>2020</v>
      </c>
      <c r="K10302">
        <f t="shared" si="15"/>
        <v>12</v>
      </c>
      <c r="L10302" s="15">
        <v>690096</v>
      </c>
      <c r="M10302" s="15">
        <v>0</v>
      </c>
      <c r="N10302" t="s">
        <v>9</v>
      </c>
      <c r="X10302" s="4" t="s">
        <v>11</v>
      </c>
      <c r="Y10302" s="4">
        <v>47828</v>
      </c>
      <c r="Z10302" t="s">
        <v>45</v>
      </c>
      <c r="AA10302" t="s">
        <v>26302</v>
      </c>
    </row>
    <row r="10303" spans="1:27" x14ac:dyDescent="0.25">
      <c r="A10303" t="s">
        <v>27196</v>
      </c>
      <c r="B10303" t="s">
        <v>25</v>
      </c>
      <c r="C10303" t="s">
        <v>26</v>
      </c>
      <c r="D10303" t="s">
        <v>2512</v>
      </c>
      <c r="E10303">
        <v>2016</v>
      </c>
      <c r="F10303" t="s">
        <v>14</v>
      </c>
      <c r="G10303">
        <v>10188012</v>
      </c>
      <c r="H10303" t="s">
        <v>27173</v>
      </c>
      <c r="I10303" s="4">
        <v>43733</v>
      </c>
      <c r="J10303">
        <f t="shared" si="14"/>
        <v>2019</v>
      </c>
      <c r="K10303">
        <f t="shared" si="15"/>
        <v>9</v>
      </c>
      <c r="L10303" s="15">
        <v>828116</v>
      </c>
      <c r="M10303" s="15">
        <v>0</v>
      </c>
      <c r="N10303" t="s">
        <v>9</v>
      </c>
      <c r="X10303" s="4" t="s">
        <v>11</v>
      </c>
      <c r="Y10303" s="4">
        <v>47579</v>
      </c>
      <c r="Z10303" t="s">
        <v>45</v>
      </c>
      <c r="AA10303" t="s">
        <v>26302</v>
      </c>
    </row>
    <row r="10304" spans="1:27" x14ac:dyDescent="0.25">
      <c r="A10304" t="s">
        <v>27197</v>
      </c>
      <c r="B10304" t="s">
        <v>25</v>
      </c>
      <c r="C10304" t="s">
        <v>26</v>
      </c>
      <c r="D10304" t="s">
        <v>1926</v>
      </c>
      <c r="E10304">
        <v>2015</v>
      </c>
      <c r="F10304" t="s">
        <v>14</v>
      </c>
      <c r="G10304">
        <v>51938508</v>
      </c>
      <c r="H10304" t="s">
        <v>27198</v>
      </c>
      <c r="I10304" s="4">
        <v>42892</v>
      </c>
      <c r="J10304">
        <f t="shared" si="14"/>
        <v>2017</v>
      </c>
      <c r="K10304">
        <f t="shared" si="15"/>
        <v>6</v>
      </c>
      <c r="L10304" s="15">
        <v>737717</v>
      </c>
      <c r="M10304" s="15">
        <v>-737717</v>
      </c>
      <c r="N10304" t="s">
        <v>8082</v>
      </c>
      <c r="X10304" s="4" t="s">
        <v>11</v>
      </c>
      <c r="Y10304" s="4">
        <v>46805</v>
      </c>
      <c r="Z10304" t="s">
        <v>45</v>
      </c>
      <c r="AA10304" t="s">
        <v>26327</v>
      </c>
    </row>
    <row r="10305" spans="1:27" x14ac:dyDescent="0.25">
      <c r="A10305" t="s">
        <v>27199</v>
      </c>
      <c r="B10305" t="s">
        <v>25</v>
      </c>
      <c r="C10305" t="s">
        <v>77</v>
      </c>
      <c r="D10305" t="s">
        <v>6248</v>
      </c>
      <c r="E10305">
        <v>2017</v>
      </c>
      <c r="F10305" t="s">
        <v>14</v>
      </c>
      <c r="G10305">
        <v>39737371</v>
      </c>
      <c r="H10305" t="s">
        <v>27200</v>
      </c>
      <c r="I10305" s="4">
        <v>44202</v>
      </c>
      <c r="J10305">
        <f t="shared" si="14"/>
        <v>2021</v>
      </c>
      <c r="K10305">
        <f t="shared" si="15"/>
        <v>1</v>
      </c>
      <c r="L10305" s="15">
        <v>3511212</v>
      </c>
      <c r="M10305" s="15">
        <v>0</v>
      </c>
      <c r="N10305" t="s">
        <v>8082</v>
      </c>
      <c r="X10305" s="4">
        <v>45278</v>
      </c>
      <c r="Y10305" s="4">
        <v>47924</v>
      </c>
      <c r="Z10305" t="s">
        <v>45</v>
      </c>
      <c r="AA10305" t="s">
        <v>26302</v>
      </c>
    </row>
    <row r="10306" spans="1:27" x14ac:dyDescent="0.25">
      <c r="A10306" t="s">
        <v>27201</v>
      </c>
      <c r="B10306" t="s">
        <v>25</v>
      </c>
      <c r="C10306" t="s">
        <v>36</v>
      </c>
      <c r="D10306" t="s">
        <v>11696</v>
      </c>
      <c r="E10306">
        <v>2016</v>
      </c>
      <c r="F10306" t="s">
        <v>7</v>
      </c>
      <c r="G10306">
        <v>890900608</v>
      </c>
      <c r="H10306" t="s">
        <v>27202</v>
      </c>
      <c r="I10306" s="4">
        <v>44713</v>
      </c>
      <c r="J10306">
        <f t="shared" si="14"/>
        <v>2022</v>
      </c>
      <c r="K10306">
        <f t="shared" si="15"/>
        <v>6</v>
      </c>
      <c r="L10306" s="15">
        <v>1380193</v>
      </c>
      <c r="M10306" s="15">
        <v>0</v>
      </c>
      <c r="N10306" t="s">
        <v>9</v>
      </c>
      <c r="X10306" s="4" t="s">
        <v>11</v>
      </c>
      <c r="Y10306" s="4">
        <v>46538</v>
      </c>
      <c r="Z10306" t="s">
        <v>12</v>
      </c>
      <c r="AA10306" t="s">
        <v>26302</v>
      </c>
    </row>
    <row r="10307" spans="1:27" x14ac:dyDescent="0.25">
      <c r="A10307" t="s">
        <v>27203</v>
      </c>
      <c r="B10307" t="s">
        <v>25</v>
      </c>
      <c r="C10307" t="s">
        <v>77</v>
      </c>
      <c r="D10307" t="s">
        <v>7823</v>
      </c>
      <c r="E10307">
        <v>2016</v>
      </c>
      <c r="F10307" t="s">
        <v>14</v>
      </c>
      <c r="G10307">
        <v>1115943890</v>
      </c>
      <c r="H10307" t="s">
        <v>27204</v>
      </c>
      <c r="I10307" s="4">
        <v>43755</v>
      </c>
      <c r="J10307">
        <f t="shared" si="14"/>
        <v>2019</v>
      </c>
      <c r="K10307">
        <f t="shared" si="15"/>
        <v>10</v>
      </c>
      <c r="L10307" s="15">
        <v>552077</v>
      </c>
      <c r="M10307" s="15">
        <v>0</v>
      </c>
      <c r="N10307" t="s">
        <v>9</v>
      </c>
      <c r="X10307" s="4" t="s">
        <v>11</v>
      </c>
      <c r="Y10307" s="4">
        <v>47547</v>
      </c>
      <c r="Z10307" t="s">
        <v>26311</v>
      </c>
      <c r="AA10307" t="s">
        <v>26312</v>
      </c>
    </row>
    <row r="10308" spans="1:27" x14ac:dyDescent="0.25">
      <c r="A10308" t="s">
        <v>27205</v>
      </c>
      <c r="B10308" t="s">
        <v>25</v>
      </c>
      <c r="C10308" t="s">
        <v>36</v>
      </c>
      <c r="D10308" t="s">
        <v>440</v>
      </c>
      <c r="E10308">
        <v>2016</v>
      </c>
      <c r="F10308" t="s">
        <v>7</v>
      </c>
      <c r="G10308">
        <v>900885428</v>
      </c>
      <c r="H10308" t="s">
        <v>27206</v>
      </c>
      <c r="I10308" s="4">
        <v>44224</v>
      </c>
      <c r="J10308">
        <f t="shared" si="14"/>
        <v>2021</v>
      </c>
      <c r="K10308">
        <f t="shared" si="15"/>
        <v>1</v>
      </c>
      <c r="L10308" s="15">
        <v>1656240</v>
      </c>
      <c r="M10308" s="15">
        <v>0</v>
      </c>
      <c r="N10308" t="s">
        <v>9</v>
      </c>
      <c r="X10308" s="4" t="s">
        <v>11</v>
      </c>
      <c r="Y10308" s="4">
        <v>46117</v>
      </c>
      <c r="Z10308" t="s">
        <v>45</v>
      </c>
      <c r="AA10308" t="s">
        <v>26302</v>
      </c>
    </row>
    <row r="10309" spans="1:27" x14ac:dyDescent="0.25">
      <c r="A10309" t="s">
        <v>27207</v>
      </c>
      <c r="B10309" t="s">
        <v>25</v>
      </c>
      <c r="C10309" t="s">
        <v>36</v>
      </c>
      <c r="D10309" t="s">
        <v>9959</v>
      </c>
      <c r="E10309">
        <v>2016</v>
      </c>
      <c r="F10309" t="s">
        <v>7</v>
      </c>
      <c r="G10309">
        <v>899999239</v>
      </c>
      <c r="H10309" t="s">
        <v>27208</v>
      </c>
      <c r="I10309" s="4">
        <v>44244</v>
      </c>
      <c r="J10309">
        <f t="shared" si="14"/>
        <v>2021</v>
      </c>
      <c r="K10309">
        <f t="shared" si="15"/>
        <v>2</v>
      </c>
      <c r="L10309" s="15">
        <v>828116</v>
      </c>
      <c r="N10309" t="s">
        <v>9</v>
      </c>
      <c r="X10309" s="4" t="s">
        <v>11</v>
      </c>
      <c r="Y10309" s="4">
        <v>46117</v>
      </c>
      <c r="Z10309" t="s">
        <v>45</v>
      </c>
      <c r="AA10309" t="s">
        <v>26302</v>
      </c>
    </row>
    <row r="10310" spans="1:27" x14ac:dyDescent="0.25">
      <c r="A10310" t="s">
        <v>27209</v>
      </c>
      <c r="B10310" t="s">
        <v>25</v>
      </c>
      <c r="C10310" t="s">
        <v>26</v>
      </c>
      <c r="D10310" t="s">
        <v>10569</v>
      </c>
      <c r="E10310">
        <v>2016</v>
      </c>
      <c r="F10310" t="s">
        <v>7</v>
      </c>
      <c r="G10310">
        <v>900276962</v>
      </c>
      <c r="H10310" t="s">
        <v>27210</v>
      </c>
      <c r="I10310" s="4">
        <v>44162</v>
      </c>
      <c r="J10310">
        <f t="shared" si="14"/>
        <v>2020</v>
      </c>
      <c r="K10310">
        <f t="shared" si="15"/>
        <v>11</v>
      </c>
      <c r="L10310" s="15">
        <v>966135</v>
      </c>
      <c r="M10310" s="15">
        <v>0</v>
      </c>
      <c r="N10310" t="s">
        <v>9</v>
      </c>
      <c r="X10310" s="4" t="s">
        <v>11</v>
      </c>
      <c r="Y10310" s="4">
        <v>46067</v>
      </c>
      <c r="Z10310" t="s">
        <v>26340</v>
      </c>
      <c r="AA10310" t="s">
        <v>26341</v>
      </c>
    </row>
    <row r="10311" spans="1:27" x14ac:dyDescent="0.25">
      <c r="A10311" t="s">
        <v>27211</v>
      </c>
      <c r="B10311" t="s">
        <v>25</v>
      </c>
      <c r="C10311" t="s">
        <v>77</v>
      </c>
      <c r="D10311" t="s">
        <v>6592</v>
      </c>
      <c r="E10311">
        <v>2016</v>
      </c>
      <c r="F10311" t="s">
        <v>7</v>
      </c>
      <c r="G10311">
        <v>860061403</v>
      </c>
      <c r="H10311" t="s">
        <v>27212</v>
      </c>
      <c r="I10311" s="4">
        <v>44172</v>
      </c>
      <c r="J10311">
        <f t="shared" si="14"/>
        <v>2020</v>
      </c>
      <c r="K10311">
        <f t="shared" si="15"/>
        <v>12</v>
      </c>
      <c r="L10311" s="15">
        <v>1242174</v>
      </c>
      <c r="N10311" t="s">
        <v>9</v>
      </c>
      <c r="X10311" s="4" t="s">
        <v>11</v>
      </c>
      <c r="Y10311" s="4">
        <v>46077</v>
      </c>
      <c r="Z10311" t="s">
        <v>16</v>
      </c>
      <c r="AA10311" t="s">
        <v>26302</v>
      </c>
    </row>
    <row r="10312" spans="1:27" x14ac:dyDescent="0.25">
      <c r="A10312" t="s">
        <v>27213</v>
      </c>
      <c r="B10312" t="s">
        <v>25</v>
      </c>
      <c r="C10312" t="s">
        <v>36</v>
      </c>
      <c r="D10312" t="s">
        <v>9709</v>
      </c>
      <c r="E10312">
        <v>2016</v>
      </c>
      <c r="F10312" t="s">
        <v>14</v>
      </c>
      <c r="G10312">
        <v>93372878</v>
      </c>
      <c r="H10312" t="s">
        <v>27214</v>
      </c>
      <c r="I10312" s="4">
        <v>44230</v>
      </c>
      <c r="J10312">
        <f t="shared" si="14"/>
        <v>2021</v>
      </c>
      <c r="K10312">
        <f t="shared" si="15"/>
        <v>2</v>
      </c>
      <c r="L10312" s="15">
        <v>828116</v>
      </c>
      <c r="M10312" s="15">
        <v>4394</v>
      </c>
      <c r="N10312" t="s">
        <v>9</v>
      </c>
      <c r="X10312" s="4" t="s">
        <v>11</v>
      </c>
      <c r="Y10312" s="4">
        <v>46117</v>
      </c>
      <c r="Z10312" t="s">
        <v>26311</v>
      </c>
      <c r="AA10312" t="s">
        <v>26331</v>
      </c>
    </row>
    <row r="10313" spans="1:27" x14ac:dyDescent="0.25">
      <c r="A10313" t="s">
        <v>27215</v>
      </c>
      <c r="B10313" t="s">
        <v>25</v>
      </c>
      <c r="C10313" t="s">
        <v>26</v>
      </c>
      <c r="D10313" t="s">
        <v>1926</v>
      </c>
      <c r="E10313">
        <v>2017</v>
      </c>
      <c r="F10313" t="s">
        <v>7</v>
      </c>
      <c r="G10313">
        <v>900511568</v>
      </c>
      <c r="H10313" t="s">
        <v>27216</v>
      </c>
      <c r="I10313" s="4">
        <v>43881</v>
      </c>
      <c r="J10313">
        <f t="shared" si="14"/>
        <v>2020</v>
      </c>
      <c r="K10313">
        <f t="shared" si="15"/>
        <v>2</v>
      </c>
      <c r="L10313" s="15">
        <v>870803</v>
      </c>
      <c r="M10313" s="15">
        <v>0</v>
      </c>
      <c r="N10313" t="s">
        <v>9</v>
      </c>
      <c r="X10313" s="4" t="s">
        <v>11</v>
      </c>
      <c r="Y10313" s="4">
        <v>47331</v>
      </c>
      <c r="Z10313" t="s">
        <v>26311</v>
      </c>
      <c r="AA10313" t="s">
        <v>26312</v>
      </c>
    </row>
    <row r="10314" spans="1:27" x14ac:dyDescent="0.25">
      <c r="A10314" t="s">
        <v>27217</v>
      </c>
      <c r="B10314" t="s">
        <v>25</v>
      </c>
      <c r="C10314" t="s">
        <v>77</v>
      </c>
      <c r="D10314" t="s">
        <v>4988</v>
      </c>
      <c r="E10314">
        <v>2017</v>
      </c>
      <c r="F10314" t="s">
        <v>7</v>
      </c>
      <c r="G10314">
        <v>860090566</v>
      </c>
      <c r="H10314" t="s">
        <v>10087</v>
      </c>
      <c r="I10314" s="4">
        <v>44187</v>
      </c>
      <c r="J10314">
        <f t="shared" si="14"/>
        <v>2020</v>
      </c>
      <c r="K10314">
        <f t="shared" si="15"/>
        <v>12</v>
      </c>
      <c r="L10314" s="15">
        <v>1755606</v>
      </c>
      <c r="M10314" s="15">
        <v>0</v>
      </c>
      <c r="N10314" t="s">
        <v>8082</v>
      </c>
      <c r="X10314" s="4" t="s">
        <v>11</v>
      </c>
      <c r="Y10314" s="4">
        <v>46092</v>
      </c>
      <c r="Z10314" t="s">
        <v>26311</v>
      </c>
      <c r="AA10314" t="s">
        <v>26312</v>
      </c>
    </row>
    <row r="10315" spans="1:27" x14ac:dyDescent="0.25">
      <c r="A10315" t="s">
        <v>27218</v>
      </c>
      <c r="B10315" t="s">
        <v>25</v>
      </c>
      <c r="C10315" t="s">
        <v>26</v>
      </c>
      <c r="D10315" t="s">
        <v>599</v>
      </c>
      <c r="E10315">
        <v>2016</v>
      </c>
      <c r="F10315" t="s">
        <v>14</v>
      </c>
      <c r="G10315">
        <v>79780721</v>
      </c>
      <c r="H10315" t="s">
        <v>27219</v>
      </c>
      <c r="I10315" s="4">
        <v>44355</v>
      </c>
      <c r="J10315">
        <f t="shared" si="14"/>
        <v>2021</v>
      </c>
      <c r="K10315">
        <f t="shared" si="15"/>
        <v>6</v>
      </c>
      <c r="L10315" s="15">
        <v>828116</v>
      </c>
      <c r="N10315" t="s">
        <v>9</v>
      </c>
      <c r="X10315" s="4" t="s">
        <v>11</v>
      </c>
      <c r="Y10315" s="4">
        <v>46180</v>
      </c>
      <c r="Z10315" t="s">
        <v>8728</v>
      </c>
      <c r="AA10315" t="s">
        <v>26302</v>
      </c>
    </row>
    <row r="10316" spans="1:27" x14ac:dyDescent="0.25">
      <c r="A10316" t="s">
        <v>27220</v>
      </c>
      <c r="B10316" t="s">
        <v>25</v>
      </c>
      <c r="C10316" t="s">
        <v>77</v>
      </c>
      <c r="D10316" t="s">
        <v>6957</v>
      </c>
      <c r="E10316">
        <v>2016</v>
      </c>
      <c r="F10316" t="s">
        <v>14</v>
      </c>
      <c r="G10316">
        <v>1071548026</v>
      </c>
      <c r="H10316" t="s">
        <v>27221</v>
      </c>
      <c r="I10316" s="4">
        <v>43767</v>
      </c>
      <c r="J10316">
        <f t="shared" si="14"/>
        <v>2019</v>
      </c>
      <c r="K10316">
        <f t="shared" si="15"/>
        <v>10</v>
      </c>
      <c r="L10316" s="15">
        <v>828116</v>
      </c>
      <c r="M10316" s="15">
        <v>0</v>
      </c>
      <c r="N10316" t="s">
        <v>9</v>
      </c>
      <c r="X10316" s="4" t="s">
        <v>11</v>
      </c>
      <c r="Y10316" s="4">
        <v>47575</v>
      </c>
      <c r="Z10316" t="s">
        <v>45</v>
      </c>
      <c r="AA10316" t="s">
        <v>26328</v>
      </c>
    </row>
    <row r="10317" spans="1:27" x14ac:dyDescent="0.25">
      <c r="A10317" t="s">
        <v>27222</v>
      </c>
      <c r="B10317" t="s">
        <v>25</v>
      </c>
      <c r="C10317" t="s">
        <v>77</v>
      </c>
      <c r="D10317" t="s">
        <v>1067</v>
      </c>
      <c r="E10317">
        <v>2017</v>
      </c>
      <c r="F10317" t="s">
        <v>7</v>
      </c>
      <c r="G10317">
        <v>860007336</v>
      </c>
      <c r="H10317" t="s">
        <v>27223</v>
      </c>
      <c r="I10317" s="4">
        <v>44532</v>
      </c>
      <c r="J10317">
        <f t="shared" si="14"/>
        <v>2021</v>
      </c>
      <c r="K10317">
        <f t="shared" si="15"/>
        <v>12</v>
      </c>
      <c r="L10317" s="15">
        <v>1656232</v>
      </c>
      <c r="M10317" s="15">
        <v>0</v>
      </c>
      <c r="N10317" t="s">
        <v>8082</v>
      </c>
      <c r="X10317" s="4" t="s">
        <v>11</v>
      </c>
      <c r="Y10317" s="4">
        <v>46357</v>
      </c>
      <c r="Z10317" t="s">
        <v>45</v>
      </c>
      <c r="AA10317" t="s">
        <v>26302</v>
      </c>
    </row>
    <row r="10318" spans="1:27" x14ac:dyDescent="0.25">
      <c r="A10318" t="s">
        <v>27224</v>
      </c>
      <c r="B10318" t="s">
        <v>25</v>
      </c>
      <c r="C10318" t="s">
        <v>77</v>
      </c>
      <c r="D10318" t="s">
        <v>4825</v>
      </c>
      <c r="E10318">
        <v>2017</v>
      </c>
      <c r="F10318" t="s">
        <v>7</v>
      </c>
      <c r="G10318">
        <v>800102107</v>
      </c>
      <c r="H10318" t="s">
        <v>27225</v>
      </c>
      <c r="I10318" s="4">
        <v>44404</v>
      </c>
      <c r="J10318">
        <f t="shared" si="14"/>
        <v>2021</v>
      </c>
      <c r="K10318">
        <f t="shared" si="15"/>
        <v>7</v>
      </c>
      <c r="L10318" s="15">
        <v>2633409</v>
      </c>
      <c r="M10318" s="15">
        <v>-300564</v>
      </c>
      <c r="N10318" t="s">
        <v>8082</v>
      </c>
      <c r="X10318" s="4" t="s">
        <v>11</v>
      </c>
      <c r="Y10318" s="4">
        <v>47160</v>
      </c>
      <c r="Z10318" t="s">
        <v>45</v>
      </c>
      <c r="AA10318" t="s">
        <v>26327</v>
      </c>
    </row>
    <row r="10319" spans="1:27" x14ac:dyDescent="0.25">
      <c r="A10319" t="s">
        <v>27226</v>
      </c>
      <c r="B10319" t="s">
        <v>25</v>
      </c>
      <c r="C10319" t="s">
        <v>36</v>
      </c>
      <c r="D10319" t="s">
        <v>4694</v>
      </c>
      <c r="E10319">
        <v>2017</v>
      </c>
      <c r="F10319" t="s">
        <v>7</v>
      </c>
      <c r="G10319">
        <v>800102108</v>
      </c>
      <c r="H10319" t="s">
        <v>26879</v>
      </c>
      <c r="I10319" s="4">
        <v>44532</v>
      </c>
      <c r="J10319">
        <f t="shared" si="14"/>
        <v>2021</v>
      </c>
      <c r="K10319">
        <f t="shared" si="15"/>
        <v>12</v>
      </c>
      <c r="L10319" s="15">
        <v>877803</v>
      </c>
      <c r="M10319" s="15">
        <v>0</v>
      </c>
      <c r="N10319" t="s">
        <v>8082</v>
      </c>
      <c r="X10319" s="4" t="s">
        <v>11</v>
      </c>
      <c r="Y10319" s="4">
        <v>46357</v>
      </c>
      <c r="Z10319" t="s">
        <v>8728</v>
      </c>
      <c r="AA10319" t="s">
        <v>26302</v>
      </c>
    </row>
    <row r="10320" spans="1:27" x14ac:dyDescent="0.25">
      <c r="A10320" t="s">
        <v>27227</v>
      </c>
      <c r="B10320" t="s">
        <v>25</v>
      </c>
      <c r="C10320" t="s">
        <v>26</v>
      </c>
      <c r="D10320" t="s">
        <v>15188</v>
      </c>
      <c r="E10320">
        <v>2016</v>
      </c>
      <c r="F10320" t="s">
        <v>14</v>
      </c>
      <c r="G10320">
        <v>1031122420</v>
      </c>
      <c r="H10320" t="s">
        <v>27228</v>
      </c>
      <c r="I10320" s="4">
        <v>43809</v>
      </c>
      <c r="J10320">
        <f t="shared" si="14"/>
        <v>2019</v>
      </c>
      <c r="K10320">
        <f t="shared" si="15"/>
        <v>12</v>
      </c>
      <c r="L10320" s="15">
        <v>828116</v>
      </c>
      <c r="M10320" s="15">
        <v>0</v>
      </c>
      <c r="N10320" t="s">
        <v>9</v>
      </c>
      <c r="X10320" s="4" t="s">
        <v>11</v>
      </c>
      <c r="Y10320" s="4">
        <v>47737</v>
      </c>
      <c r="Z10320" t="s">
        <v>26311</v>
      </c>
      <c r="AA10320" t="s">
        <v>26312</v>
      </c>
    </row>
    <row r="10321" spans="1:27" x14ac:dyDescent="0.25">
      <c r="A10321" t="s">
        <v>27229</v>
      </c>
      <c r="B10321" t="s">
        <v>25</v>
      </c>
      <c r="C10321" t="s">
        <v>77</v>
      </c>
      <c r="D10321" t="s">
        <v>2102</v>
      </c>
      <c r="E10321">
        <v>2016</v>
      </c>
      <c r="F10321" t="s">
        <v>14</v>
      </c>
      <c r="G10321">
        <v>1013622721</v>
      </c>
      <c r="H10321" t="s">
        <v>27230</v>
      </c>
      <c r="I10321" s="4">
        <v>43810</v>
      </c>
      <c r="J10321">
        <f t="shared" si="14"/>
        <v>2019</v>
      </c>
      <c r="K10321">
        <f t="shared" si="15"/>
        <v>12</v>
      </c>
      <c r="L10321" s="15">
        <v>1242174</v>
      </c>
      <c r="M10321" s="15">
        <v>0</v>
      </c>
      <c r="N10321" t="s">
        <v>9</v>
      </c>
      <c r="X10321" s="4" t="s">
        <v>11</v>
      </c>
      <c r="Y10321" s="4">
        <v>47574</v>
      </c>
      <c r="Z10321" t="s">
        <v>45</v>
      </c>
      <c r="AA10321" t="s">
        <v>26328</v>
      </c>
    </row>
    <row r="10322" spans="1:27" x14ac:dyDescent="0.25">
      <c r="A10322" t="s">
        <v>27231</v>
      </c>
      <c r="B10322" t="s">
        <v>25</v>
      </c>
      <c r="C10322" t="s">
        <v>36</v>
      </c>
      <c r="D10322" t="s">
        <v>11539</v>
      </c>
      <c r="E10322">
        <v>2017</v>
      </c>
      <c r="F10322" t="s">
        <v>14</v>
      </c>
      <c r="G10322">
        <v>80126097</v>
      </c>
      <c r="H10322" t="s">
        <v>27232</v>
      </c>
      <c r="I10322" s="4">
        <v>43683</v>
      </c>
      <c r="J10322">
        <f t="shared" si="14"/>
        <v>2019</v>
      </c>
      <c r="K10322">
        <f t="shared" si="15"/>
        <v>8</v>
      </c>
      <c r="L10322" s="15">
        <v>2604140</v>
      </c>
      <c r="M10322" s="15">
        <v>-911494</v>
      </c>
      <c r="N10322" t="s">
        <v>8082</v>
      </c>
      <c r="X10322" s="4" t="s">
        <v>11</v>
      </c>
      <c r="Y10322" s="4">
        <v>45778</v>
      </c>
      <c r="Z10322" t="s">
        <v>16</v>
      </c>
      <c r="AA10322" t="s">
        <v>26327</v>
      </c>
    </row>
    <row r="10323" spans="1:27" x14ac:dyDescent="0.25">
      <c r="A10323" t="s">
        <v>27233</v>
      </c>
      <c r="B10323" t="s">
        <v>25</v>
      </c>
      <c r="C10323" t="s">
        <v>26</v>
      </c>
      <c r="D10323" t="s">
        <v>6468</v>
      </c>
      <c r="E10323">
        <v>2017</v>
      </c>
      <c r="F10323" t="s">
        <v>7</v>
      </c>
      <c r="G10323">
        <v>830507718</v>
      </c>
      <c r="H10323" t="s">
        <v>11592</v>
      </c>
      <c r="I10323" s="4">
        <v>43651</v>
      </c>
      <c r="J10323">
        <f t="shared" si="14"/>
        <v>2019</v>
      </c>
      <c r="K10323">
        <f t="shared" si="15"/>
        <v>7</v>
      </c>
      <c r="L10323" s="15">
        <v>781242</v>
      </c>
      <c r="M10323" s="15">
        <v>0</v>
      </c>
      <c r="N10323" t="s">
        <v>8082</v>
      </c>
      <c r="X10323" s="4" t="s">
        <v>11</v>
      </c>
      <c r="Y10323" s="4">
        <v>47287</v>
      </c>
      <c r="Z10323" t="s">
        <v>26763</v>
      </c>
      <c r="AA10323" t="s">
        <v>26302</v>
      </c>
    </row>
    <row r="10324" spans="1:27" x14ac:dyDescent="0.25">
      <c r="A10324" t="s">
        <v>27234</v>
      </c>
      <c r="B10324" t="s">
        <v>25</v>
      </c>
      <c r="C10324" t="s">
        <v>26</v>
      </c>
      <c r="D10324" t="s">
        <v>2722</v>
      </c>
      <c r="E10324">
        <v>2016</v>
      </c>
      <c r="F10324" t="s">
        <v>14</v>
      </c>
      <c r="G10324">
        <v>1013599618</v>
      </c>
      <c r="H10324" t="s">
        <v>27235</v>
      </c>
      <c r="I10324" s="4">
        <v>43797</v>
      </c>
      <c r="J10324">
        <f t="shared" si="14"/>
        <v>2019</v>
      </c>
      <c r="K10324">
        <f t="shared" si="15"/>
        <v>11</v>
      </c>
      <c r="L10324" s="15">
        <v>690096</v>
      </c>
      <c r="M10324" s="15">
        <v>0</v>
      </c>
      <c r="N10324" t="s">
        <v>9</v>
      </c>
      <c r="X10324" s="4" t="s">
        <v>11</v>
      </c>
      <c r="Y10324" s="4">
        <v>47560</v>
      </c>
      <c r="Z10324" t="s">
        <v>26311</v>
      </c>
      <c r="AA10324" t="s">
        <v>26312</v>
      </c>
    </row>
    <row r="10325" spans="1:27" x14ac:dyDescent="0.25">
      <c r="A10325" t="s">
        <v>27236</v>
      </c>
      <c r="B10325" t="s">
        <v>25</v>
      </c>
      <c r="C10325" t="s">
        <v>36</v>
      </c>
      <c r="D10325" t="s">
        <v>7406</v>
      </c>
      <c r="E10325">
        <v>2017</v>
      </c>
      <c r="F10325" t="s">
        <v>14</v>
      </c>
      <c r="G10325">
        <v>3244288</v>
      </c>
      <c r="H10325" t="s">
        <v>27237</v>
      </c>
      <c r="I10325" s="4">
        <v>44348</v>
      </c>
      <c r="J10325">
        <f t="shared" si="14"/>
        <v>2021</v>
      </c>
      <c r="K10325">
        <f t="shared" si="15"/>
        <v>6</v>
      </c>
      <c r="L10325" s="15">
        <v>585202</v>
      </c>
      <c r="M10325" s="15">
        <v>0</v>
      </c>
      <c r="N10325" t="s">
        <v>9</v>
      </c>
      <c r="X10325" s="4" t="s">
        <v>11</v>
      </c>
      <c r="Y10325" s="4">
        <v>46173</v>
      </c>
      <c r="Z10325" t="s">
        <v>45</v>
      </c>
      <c r="AA10325" t="s">
        <v>26302</v>
      </c>
    </row>
    <row r="10326" spans="1:27" x14ac:dyDescent="0.25">
      <c r="A10326" t="s">
        <v>27238</v>
      </c>
      <c r="B10326" t="s">
        <v>25</v>
      </c>
      <c r="C10326" t="s">
        <v>77</v>
      </c>
      <c r="D10326" t="s">
        <v>3014</v>
      </c>
      <c r="E10326">
        <v>2018</v>
      </c>
      <c r="F10326" t="s">
        <v>7</v>
      </c>
      <c r="G10326">
        <v>891408851</v>
      </c>
      <c r="H10326" t="s">
        <v>10458</v>
      </c>
      <c r="I10326" s="4">
        <v>44211</v>
      </c>
      <c r="J10326">
        <f t="shared" si="14"/>
        <v>2021</v>
      </c>
      <c r="K10326">
        <f t="shared" si="15"/>
        <v>1</v>
      </c>
      <c r="L10326" s="15">
        <v>1755606</v>
      </c>
      <c r="M10326" s="15">
        <v>2925</v>
      </c>
      <c r="N10326" t="s">
        <v>8082</v>
      </c>
      <c r="X10326" s="4" t="s">
        <v>11</v>
      </c>
      <c r="Y10326" s="4">
        <v>46116</v>
      </c>
      <c r="Z10326" t="s">
        <v>26311</v>
      </c>
      <c r="AA10326" t="s">
        <v>26331</v>
      </c>
    </row>
    <row r="10327" spans="1:27" x14ac:dyDescent="0.25">
      <c r="A10327" t="s">
        <v>27240</v>
      </c>
      <c r="B10327" t="s">
        <v>25</v>
      </c>
      <c r="C10327" t="s">
        <v>77</v>
      </c>
      <c r="D10327" t="s">
        <v>1144</v>
      </c>
      <c r="E10327">
        <v>2018</v>
      </c>
      <c r="F10327" t="s">
        <v>14</v>
      </c>
      <c r="G10327">
        <v>79556054</v>
      </c>
      <c r="H10327" t="s">
        <v>27241</v>
      </c>
      <c r="I10327" s="4">
        <v>44524</v>
      </c>
      <c r="J10327">
        <f t="shared" si="14"/>
        <v>2021</v>
      </c>
      <c r="K10327">
        <f t="shared" si="15"/>
        <v>11</v>
      </c>
      <c r="L10327" s="15">
        <v>3511212</v>
      </c>
      <c r="M10327" s="15">
        <v>0</v>
      </c>
      <c r="N10327" t="s">
        <v>8082</v>
      </c>
      <c r="X10327" s="4" t="s">
        <v>11</v>
      </c>
      <c r="Y10327" s="4">
        <v>46349</v>
      </c>
      <c r="Z10327" t="s">
        <v>8728</v>
      </c>
      <c r="AA10327" t="s">
        <v>26302</v>
      </c>
    </row>
    <row r="10328" spans="1:27" x14ac:dyDescent="0.25">
      <c r="A10328" t="s">
        <v>27242</v>
      </c>
      <c r="B10328" t="s">
        <v>25</v>
      </c>
      <c r="C10328" t="s">
        <v>77</v>
      </c>
      <c r="D10328" t="s">
        <v>330</v>
      </c>
      <c r="E10328">
        <v>2015</v>
      </c>
      <c r="F10328" t="s">
        <v>14</v>
      </c>
      <c r="G10328">
        <v>52456988</v>
      </c>
      <c r="H10328" t="s">
        <v>27243</v>
      </c>
      <c r="I10328" s="4">
        <v>43440</v>
      </c>
      <c r="J10328">
        <f t="shared" si="14"/>
        <v>2018</v>
      </c>
      <c r="K10328">
        <f t="shared" si="15"/>
        <v>12</v>
      </c>
      <c r="L10328" s="15">
        <v>1378908</v>
      </c>
      <c r="M10328" s="15">
        <v>-35779</v>
      </c>
      <c r="N10328" t="s">
        <v>8082</v>
      </c>
      <c r="X10328" s="4" t="s">
        <v>11</v>
      </c>
      <c r="Y10328" s="4">
        <v>45534</v>
      </c>
      <c r="Z10328" t="s">
        <v>16</v>
      </c>
      <c r="AA10328" t="s">
        <v>26327</v>
      </c>
    </row>
    <row r="10329" spans="1:27" x14ac:dyDescent="0.25">
      <c r="A10329" t="s">
        <v>27244</v>
      </c>
      <c r="B10329" t="s">
        <v>25</v>
      </c>
      <c r="C10329" t="s">
        <v>36</v>
      </c>
      <c r="D10329" t="s">
        <v>389</v>
      </c>
      <c r="E10329">
        <v>2015</v>
      </c>
      <c r="F10329" t="s">
        <v>14</v>
      </c>
      <c r="G10329">
        <v>1072639053</v>
      </c>
      <c r="H10329" t="s">
        <v>27245</v>
      </c>
      <c r="I10329" s="4">
        <v>43419</v>
      </c>
      <c r="J10329">
        <f t="shared" si="14"/>
        <v>2018</v>
      </c>
      <c r="K10329">
        <f t="shared" si="15"/>
        <v>11</v>
      </c>
      <c r="L10329" s="15">
        <v>3688585</v>
      </c>
      <c r="M10329" s="15">
        <v>0</v>
      </c>
      <c r="N10329" t="s">
        <v>8082</v>
      </c>
      <c r="X10329" s="4" t="s">
        <v>11</v>
      </c>
      <c r="Y10329" s="4">
        <v>45513</v>
      </c>
      <c r="Z10329" t="s">
        <v>16</v>
      </c>
      <c r="AA10329" t="s">
        <v>26302</v>
      </c>
    </row>
    <row r="10330" spans="1:27" x14ac:dyDescent="0.25">
      <c r="A10330" t="s">
        <v>27246</v>
      </c>
      <c r="B10330" t="s">
        <v>25</v>
      </c>
      <c r="C10330" t="s">
        <v>26</v>
      </c>
      <c r="D10330" t="s">
        <v>125</v>
      </c>
      <c r="E10330">
        <v>2018</v>
      </c>
      <c r="F10330" t="s">
        <v>14</v>
      </c>
      <c r="G10330">
        <v>79461180</v>
      </c>
      <c r="H10330" t="s">
        <v>27247</v>
      </c>
      <c r="I10330" s="4">
        <v>44208</v>
      </c>
      <c r="J10330">
        <f t="shared" si="14"/>
        <v>2021</v>
      </c>
      <c r="K10330">
        <f t="shared" si="15"/>
        <v>1</v>
      </c>
      <c r="L10330" s="15">
        <v>877803</v>
      </c>
      <c r="M10330" s="15">
        <v>0</v>
      </c>
      <c r="N10330" t="s">
        <v>8082</v>
      </c>
      <c r="X10330" s="4">
        <v>45278</v>
      </c>
      <c r="Y10330" s="4">
        <v>46113</v>
      </c>
      <c r="Z10330" t="s">
        <v>26311</v>
      </c>
      <c r="AA10330" t="s">
        <v>26312</v>
      </c>
    </row>
    <row r="10331" spans="1:27" x14ac:dyDescent="0.25">
      <c r="A10331" t="s">
        <v>27248</v>
      </c>
      <c r="B10331" t="s">
        <v>25</v>
      </c>
      <c r="C10331" t="s">
        <v>26</v>
      </c>
      <c r="D10331" t="s">
        <v>144</v>
      </c>
      <c r="E10331">
        <v>2018</v>
      </c>
      <c r="F10331" t="s">
        <v>7</v>
      </c>
      <c r="G10331">
        <v>860045904</v>
      </c>
      <c r="H10331" t="s">
        <v>9282</v>
      </c>
      <c r="I10331" s="4">
        <v>44211</v>
      </c>
      <c r="J10331">
        <f t="shared" ref="J10331:J10394" si="16">YEAR(I10331)</f>
        <v>2021</v>
      </c>
      <c r="K10331">
        <f t="shared" ref="K10331:K10394" si="17">MONTH(I10331)</f>
        <v>1</v>
      </c>
      <c r="L10331" s="15">
        <v>5266818</v>
      </c>
      <c r="M10331" s="15">
        <v>0</v>
      </c>
      <c r="N10331" t="s">
        <v>8082</v>
      </c>
      <c r="X10331" s="4">
        <v>45482</v>
      </c>
      <c r="Y10331" s="4">
        <v>46116</v>
      </c>
      <c r="Z10331" t="s">
        <v>26763</v>
      </c>
      <c r="AA10331" t="s">
        <v>26302</v>
      </c>
    </row>
    <row r="10332" spans="1:27" x14ac:dyDescent="0.25">
      <c r="A10332" t="s">
        <v>27249</v>
      </c>
      <c r="B10332" t="s">
        <v>25</v>
      </c>
      <c r="C10332" t="s">
        <v>77</v>
      </c>
      <c r="D10332" t="s">
        <v>10930</v>
      </c>
      <c r="E10332">
        <v>2018</v>
      </c>
      <c r="F10332" t="s">
        <v>7</v>
      </c>
      <c r="G10332">
        <v>900784482</v>
      </c>
      <c r="H10332" t="s">
        <v>25924</v>
      </c>
      <c r="I10332" s="4">
        <v>44343</v>
      </c>
      <c r="J10332">
        <f t="shared" si="16"/>
        <v>2021</v>
      </c>
      <c r="K10332">
        <f t="shared" si="17"/>
        <v>5</v>
      </c>
      <c r="L10332" s="15">
        <v>3634104</v>
      </c>
      <c r="M10332" s="15">
        <v>0</v>
      </c>
      <c r="N10332" t="s">
        <v>8082</v>
      </c>
      <c r="X10332" s="4" t="s">
        <v>11</v>
      </c>
      <c r="Y10332" s="4">
        <v>46173</v>
      </c>
      <c r="Z10332" t="s">
        <v>26311</v>
      </c>
      <c r="AA10332" t="s">
        <v>26312</v>
      </c>
    </row>
    <row r="10333" spans="1:27" x14ac:dyDescent="0.25">
      <c r="A10333" t="s">
        <v>27250</v>
      </c>
      <c r="B10333" t="s">
        <v>25</v>
      </c>
      <c r="C10333" t="s">
        <v>77</v>
      </c>
      <c r="D10333" t="s">
        <v>5476</v>
      </c>
      <c r="E10333">
        <v>2018</v>
      </c>
      <c r="F10333" t="s">
        <v>7</v>
      </c>
      <c r="G10333">
        <v>860007336</v>
      </c>
      <c r="H10333" t="s">
        <v>1738</v>
      </c>
      <c r="I10333" s="4">
        <v>44509</v>
      </c>
      <c r="J10333">
        <f t="shared" si="16"/>
        <v>2021</v>
      </c>
      <c r="K10333">
        <f t="shared" si="17"/>
        <v>11</v>
      </c>
      <c r="L10333" s="15">
        <v>1755606</v>
      </c>
      <c r="M10333" s="15">
        <v>-2910</v>
      </c>
      <c r="N10333" t="s">
        <v>8082</v>
      </c>
      <c r="X10333" s="4" t="s">
        <v>11</v>
      </c>
      <c r="Y10333" s="4">
        <v>46334</v>
      </c>
      <c r="Z10333" t="s">
        <v>45</v>
      </c>
      <c r="AA10333" t="s">
        <v>26327</v>
      </c>
    </row>
    <row r="10334" spans="1:27" x14ac:dyDescent="0.25">
      <c r="A10334" t="s">
        <v>27251</v>
      </c>
      <c r="B10334" t="s">
        <v>25</v>
      </c>
      <c r="C10334" t="s">
        <v>26</v>
      </c>
      <c r="D10334" t="s">
        <v>232</v>
      </c>
      <c r="E10334">
        <v>2018</v>
      </c>
      <c r="F10334" t="s">
        <v>7</v>
      </c>
      <c r="G10334">
        <v>830017969</v>
      </c>
      <c r="H10334" t="s">
        <v>27252</v>
      </c>
      <c r="I10334" s="4">
        <v>44259</v>
      </c>
      <c r="J10334">
        <f t="shared" si="16"/>
        <v>2021</v>
      </c>
      <c r="K10334">
        <f t="shared" si="17"/>
        <v>3</v>
      </c>
      <c r="L10334" s="15">
        <v>1755606</v>
      </c>
      <c r="M10334" s="15">
        <v>0</v>
      </c>
      <c r="N10334" t="s">
        <v>8082</v>
      </c>
      <c r="X10334" s="4">
        <v>45278</v>
      </c>
      <c r="Y10334" s="4">
        <v>46120</v>
      </c>
      <c r="Z10334" t="s">
        <v>26311</v>
      </c>
      <c r="AA10334" t="s">
        <v>26312</v>
      </c>
    </row>
    <row r="10335" spans="1:27" x14ac:dyDescent="0.25">
      <c r="A10335" t="s">
        <v>27253</v>
      </c>
      <c r="B10335" t="s">
        <v>25</v>
      </c>
      <c r="C10335" t="s">
        <v>77</v>
      </c>
      <c r="D10335" t="s">
        <v>527</v>
      </c>
      <c r="E10335">
        <v>2017</v>
      </c>
      <c r="F10335" t="s">
        <v>14</v>
      </c>
      <c r="G10335">
        <v>24023280</v>
      </c>
      <c r="H10335" t="s">
        <v>27254</v>
      </c>
      <c r="I10335" s="4">
        <v>43873</v>
      </c>
      <c r="J10335">
        <f t="shared" si="16"/>
        <v>2020</v>
      </c>
      <c r="K10335">
        <f t="shared" si="17"/>
        <v>2</v>
      </c>
      <c r="L10335" s="15">
        <v>585202</v>
      </c>
      <c r="M10335" s="15">
        <v>0</v>
      </c>
      <c r="N10335" t="s">
        <v>9</v>
      </c>
      <c r="X10335" s="4" t="s">
        <v>11</v>
      </c>
      <c r="Y10335" s="4">
        <v>47355</v>
      </c>
      <c r="Z10335" t="s">
        <v>26514</v>
      </c>
      <c r="AA10335" t="s">
        <v>26302</v>
      </c>
    </row>
    <row r="10336" spans="1:27" x14ac:dyDescent="0.25">
      <c r="A10336" t="s">
        <v>27255</v>
      </c>
      <c r="B10336" t="s">
        <v>25</v>
      </c>
      <c r="C10336" t="s">
        <v>36</v>
      </c>
      <c r="D10336" t="s">
        <v>3203</v>
      </c>
      <c r="E10336">
        <v>2018</v>
      </c>
      <c r="F10336" t="s">
        <v>7</v>
      </c>
      <c r="G10336">
        <v>900959048</v>
      </c>
      <c r="H10336" t="s">
        <v>8317</v>
      </c>
      <c r="I10336" s="4">
        <v>44189</v>
      </c>
      <c r="J10336">
        <f t="shared" si="16"/>
        <v>2020</v>
      </c>
      <c r="K10336">
        <f t="shared" si="17"/>
        <v>12</v>
      </c>
      <c r="L10336" s="15">
        <v>2760400</v>
      </c>
      <c r="M10336" s="15">
        <v>0</v>
      </c>
      <c r="N10336" t="s">
        <v>8082</v>
      </c>
      <c r="X10336" s="4" t="s">
        <v>11</v>
      </c>
      <c r="Y10336" s="4">
        <v>47699</v>
      </c>
      <c r="Z10336" t="s">
        <v>26311</v>
      </c>
      <c r="AA10336" t="s">
        <v>26312</v>
      </c>
    </row>
    <row r="10337" spans="1:27" x14ac:dyDescent="0.25">
      <c r="A10337" t="s">
        <v>27256</v>
      </c>
      <c r="B10337" t="s">
        <v>25</v>
      </c>
      <c r="C10337" t="s">
        <v>36</v>
      </c>
      <c r="D10337" t="s">
        <v>6248</v>
      </c>
      <c r="E10337">
        <v>2017</v>
      </c>
      <c r="F10337" t="s">
        <v>7</v>
      </c>
      <c r="G10337">
        <v>860024746</v>
      </c>
      <c r="H10337" t="s">
        <v>27257</v>
      </c>
      <c r="I10337" s="4">
        <v>43927</v>
      </c>
      <c r="J10337">
        <f t="shared" si="16"/>
        <v>2020</v>
      </c>
      <c r="K10337">
        <f t="shared" si="17"/>
        <v>4</v>
      </c>
      <c r="L10337" s="15">
        <v>1170400</v>
      </c>
      <c r="M10337" s="15">
        <v>0</v>
      </c>
      <c r="N10337" t="s">
        <v>9</v>
      </c>
      <c r="X10337" s="4">
        <v>45139</v>
      </c>
      <c r="Y10337" s="4">
        <v>47608</v>
      </c>
      <c r="Z10337" t="s">
        <v>26514</v>
      </c>
      <c r="AA10337" t="s">
        <v>26302</v>
      </c>
    </row>
    <row r="10338" spans="1:27" x14ac:dyDescent="0.25">
      <c r="A10338" t="s">
        <v>27258</v>
      </c>
      <c r="B10338" t="s">
        <v>25</v>
      </c>
      <c r="C10338" t="s">
        <v>26</v>
      </c>
      <c r="D10338" t="s">
        <v>8187</v>
      </c>
      <c r="E10338">
        <v>2017</v>
      </c>
      <c r="F10338" t="s">
        <v>7</v>
      </c>
      <c r="G10338">
        <v>900665499</v>
      </c>
      <c r="H10338" t="s">
        <v>27259</v>
      </c>
      <c r="I10338" s="4">
        <v>44147</v>
      </c>
      <c r="J10338">
        <f t="shared" si="16"/>
        <v>2020</v>
      </c>
      <c r="K10338">
        <f t="shared" si="17"/>
        <v>11</v>
      </c>
      <c r="L10338" s="15">
        <v>1755606</v>
      </c>
      <c r="M10338" s="15">
        <v>0</v>
      </c>
      <c r="N10338" t="s">
        <v>9</v>
      </c>
      <c r="X10338" s="4" t="s">
        <v>11</v>
      </c>
      <c r="Y10338" s="4">
        <v>46052</v>
      </c>
      <c r="Z10338" t="s">
        <v>16</v>
      </c>
      <c r="AA10338" t="s">
        <v>26302</v>
      </c>
    </row>
    <row r="10339" spans="1:27" x14ac:dyDescent="0.25">
      <c r="A10339" t="s">
        <v>27260</v>
      </c>
      <c r="B10339" t="s">
        <v>25</v>
      </c>
      <c r="C10339" t="s">
        <v>26</v>
      </c>
      <c r="D10339" t="s">
        <v>7972</v>
      </c>
      <c r="E10339">
        <v>2017</v>
      </c>
      <c r="F10339" t="s">
        <v>14</v>
      </c>
      <c r="G10339">
        <v>1019017650</v>
      </c>
      <c r="H10339" t="s">
        <v>26310</v>
      </c>
      <c r="I10339" s="4">
        <v>44153</v>
      </c>
      <c r="J10339">
        <f t="shared" si="16"/>
        <v>2020</v>
      </c>
      <c r="K10339">
        <f t="shared" si="17"/>
        <v>11</v>
      </c>
      <c r="L10339" s="15">
        <v>438902</v>
      </c>
      <c r="M10339" s="15">
        <v>0</v>
      </c>
      <c r="N10339" t="s">
        <v>9</v>
      </c>
      <c r="X10339" s="4">
        <v>44749</v>
      </c>
      <c r="Y10339" s="4">
        <v>46058</v>
      </c>
      <c r="Z10339" t="s">
        <v>26311</v>
      </c>
      <c r="AA10339" t="s">
        <v>26312</v>
      </c>
    </row>
    <row r="10340" spans="1:27" x14ac:dyDescent="0.25">
      <c r="A10340" t="s">
        <v>27261</v>
      </c>
      <c r="B10340" t="s">
        <v>25</v>
      </c>
      <c r="C10340" t="s">
        <v>77</v>
      </c>
      <c r="D10340" t="s">
        <v>2881</v>
      </c>
      <c r="E10340">
        <v>2017</v>
      </c>
      <c r="F10340" t="s">
        <v>14</v>
      </c>
      <c r="G10340">
        <v>52846093</v>
      </c>
      <c r="H10340" t="s">
        <v>27262</v>
      </c>
      <c r="I10340" s="4">
        <v>44343</v>
      </c>
      <c r="J10340">
        <f t="shared" si="16"/>
        <v>2021</v>
      </c>
      <c r="K10340">
        <f t="shared" si="17"/>
        <v>5</v>
      </c>
      <c r="L10340" s="15">
        <v>1024100</v>
      </c>
      <c r="M10340" s="15">
        <v>0</v>
      </c>
      <c r="N10340" t="s">
        <v>9</v>
      </c>
      <c r="X10340" s="4" t="s">
        <v>11</v>
      </c>
      <c r="Y10340" s="4">
        <v>46173</v>
      </c>
      <c r="Z10340" t="s">
        <v>45</v>
      </c>
      <c r="AA10340" t="s">
        <v>26302</v>
      </c>
    </row>
    <row r="10341" spans="1:27" x14ac:dyDescent="0.25">
      <c r="A10341" t="s">
        <v>27263</v>
      </c>
      <c r="B10341" t="s">
        <v>25</v>
      </c>
      <c r="C10341" t="s">
        <v>36</v>
      </c>
      <c r="D10341" t="s">
        <v>327</v>
      </c>
      <c r="E10341">
        <v>2018</v>
      </c>
      <c r="F10341" t="s">
        <v>7</v>
      </c>
      <c r="G10341">
        <v>900959048</v>
      </c>
      <c r="H10341" t="s">
        <v>8317</v>
      </c>
      <c r="I10341" s="4">
        <v>43878</v>
      </c>
      <c r="J10341">
        <f t="shared" si="16"/>
        <v>2020</v>
      </c>
      <c r="K10341">
        <f t="shared" si="17"/>
        <v>2</v>
      </c>
      <c r="L10341" s="15">
        <v>2760400</v>
      </c>
      <c r="M10341" s="15">
        <v>0</v>
      </c>
      <c r="N10341" t="s">
        <v>8082</v>
      </c>
      <c r="X10341" s="4" t="s">
        <v>11</v>
      </c>
      <c r="Y10341" s="4">
        <v>47377</v>
      </c>
      <c r="Z10341" t="s">
        <v>45</v>
      </c>
      <c r="AA10341" t="s">
        <v>26302</v>
      </c>
    </row>
    <row r="10342" spans="1:27" x14ac:dyDescent="0.25">
      <c r="A10342" t="s">
        <v>27264</v>
      </c>
      <c r="B10342" t="s">
        <v>25</v>
      </c>
      <c r="C10342" t="s">
        <v>77</v>
      </c>
      <c r="D10342" t="s">
        <v>8672</v>
      </c>
      <c r="E10342">
        <v>2017</v>
      </c>
      <c r="F10342" t="s">
        <v>14</v>
      </c>
      <c r="G10342">
        <v>52160857</v>
      </c>
      <c r="H10342" t="s">
        <v>27265</v>
      </c>
      <c r="I10342" s="4">
        <v>43917</v>
      </c>
      <c r="J10342">
        <f t="shared" si="16"/>
        <v>2020</v>
      </c>
      <c r="K10342">
        <f t="shared" si="17"/>
        <v>3</v>
      </c>
      <c r="L10342" s="15">
        <v>877803</v>
      </c>
      <c r="M10342" s="15">
        <v>0</v>
      </c>
      <c r="N10342" t="s">
        <v>9</v>
      </c>
      <c r="X10342" s="4" t="s">
        <v>11</v>
      </c>
      <c r="Y10342" s="4">
        <v>47643</v>
      </c>
      <c r="Z10342" t="s">
        <v>45</v>
      </c>
      <c r="AA10342" t="s">
        <v>26302</v>
      </c>
    </row>
    <row r="10343" spans="1:27" x14ac:dyDescent="0.25">
      <c r="A10343" t="s">
        <v>27266</v>
      </c>
      <c r="B10343" t="s">
        <v>25</v>
      </c>
      <c r="C10343" t="s">
        <v>26</v>
      </c>
      <c r="D10343" t="s">
        <v>818</v>
      </c>
      <c r="E10343">
        <v>2017</v>
      </c>
      <c r="F10343" t="s">
        <v>14</v>
      </c>
      <c r="G10343">
        <v>86061198</v>
      </c>
      <c r="H10343" t="s">
        <v>27267</v>
      </c>
      <c r="I10343" s="4">
        <v>44236</v>
      </c>
      <c r="J10343">
        <f t="shared" si="16"/>
        <v>2021</v>
      </c>
      <c r="K10343">
        <f t="shared" si="17"/>
        <v>2</v>
      </c>
      <c r="L10343" s="15">
        <v>877803</v>
      </c>
      <c r="M10343" s="15">
        <v>0</v>
      </c>
      <c r="N10343" t="s">
        <v>9</v>
      </c>
      <c r="X10343" s="4" t="s">
        <v>11</v>
      </c>
      <c r="Y10343" s="4">
        <v>46117</v>
      </c>
      <c r="Z10343" t="s">
        <v>26311</v>
      </c>
      <c r="AA10343" t="s">
        <v>26312</v>
      </c>
    </row>
    <row r="10344" spans="1:27" x14ac:dyDescent="0.25">
      <c r="A10344" t="s">
        <v>27268</v>
      </c>
      <c r="B10344" t="s">
        <v>25</v>
      </c>
      <c r="C10344" t="s">
        <v>26</v>
      </c>
      <c r="D10344" t="s">
        <v>1953</v>
      </c>
      <c r="E10344">
        <v>2017</v>
      </c>
      <c r="F10344" t="s">
        <v>7</v>
      </c>
      <c r="G10344">
        <v>900726922</v>
      </c>
      <c r="H10344" t="s">
        <v>27269</v>
      </c>
      <c r="I10344" s="4">
        <v>44095</v>
      </c>
      <c r="J10344">
        <f t="shared" si="16"/>
        <v>2020</v>
      </c>
      <c r="K10344">
        <f t="shared" si="17"/>
        <v>9</v>
      </c>
      <c r="L10344" s="15">
        <v>1170404</v>
      </c>
      <c r="M10344" s="15">
        <v>0</v>
      </c>
      <c r="N10344" t="s">
        <v>9</v>
      </c>
      <c r="X10344" s="4" t="s">
        <v>11</v>
      </c>
      <c r="Y10344" s="4">
        <v>47637</v>
      </c>
      <c r="Z10344" t="s">
        <v>26311</v>
      </c>
      <c r="AA10344" t="s">
        <v>26312</v>
      </c>
    </row>
    <row r="10345" spans="1:27" x14ac:dyDescent="0.25">
      <c r="A10345" t="s">
        <v>27270</v>
      </c>
      <c r="B10345" t="s">
        <v>25</v>
      </c>
      <c r="C10345" t="s">
        <v>26</v>
      </c>
      <c r="D10345" t="s">
        <v>4559</v>
      </c>
      <c r="E10345">
        <v>2018</v>
      </c>
      <c r="F10345" t="s">
        <v>14</v>
      </c>
      <c r="G10345">
        <v>80418986</v>
      </c>
      <c r="H10345" t="s">
        <v>27271</v>
      </c>
      <c r="I10345" s="4">
        <v>44244</v>
      </c>
      <c r="J10345">
        <f t="shared" si="16"/>
        <v>2021</v>
      </c>
      <c r="K10345">
        <f t="shared" si="17"/>
        <v>2</v>
      </c>
      <c r="L10345" s="15">
        <v>877803</v>
      </c>
      <c r="M10345" s="15">
        <v>0</v>
      </c>
      <c r="N10345" t="s">
        <v>8082</v>
      </c>
      <c r="X10345" s="4">
        <v>45279</v>
      </c>
      <c r="Y10345" s="4">
        <v>46117</v>
      </c>
      <c r="Z10345" t="s">
        <v>45</v>
      </c>
      <c r="AA10345" t="s">
        <v>26302</v>
      </c>
    </row>
    <row r="10346" spans="1:27" x14ac:dyDescent="0.25">
      <c r="A10346" t="s">
        <v>27272</v>
      </c>
      <c r="B10346" t="s">
        <v>25</v>
      </c>
      <c r="C10346" t="s">
        <v>26</v>
      </c>
      <c r="D10346" t="s">
        <v>329</v>
      </c>
      <c r="E10346">
        <v>2017</v>
      </c>
      <c r="F10346" t="s">
        <v>7</v>
      </c>
      <c r="G10346">
        <v>830073758</v>
      </c>
      <c r="H10346" t="s">
        <v>27273</v>
      </c>
      <c r="I10346" s="4">
        <v>44097</v>
      </c>
      <c r="J10346">
        <f t="shared" si="16"/>
        <v>2020</v>
      </c>
      <c r="K10346">
        <f t="shared" si="17"/>
        <v>9</v>
      </c>
      <c r="L10346" s="15">
        <v>877803</v>
      </c>
      <c r="M10346" s="15">
        <v>0</v>
      </c>
      <c r="N10346" t="s">
        <v>9</v>
      </c>
      <c r="X10346" s="4" t="s">
        <v>11</v>
      </c>
      <c r="Y10346" s="4">
        <v>46002</v>
      </c>
      <c r="Z10346" t="s">
        <v>26514</v>
      </c>
      <c r="AA10346" t="s">
        <v>26302</v>
      </c>
    </row>
    <row r="10347" spans="1:27" x14ac:dyDescent="0.25">
      <c r="A10347" t="s">
        <v>27274</v>
      </c>
      <c r="B10347" t="s">
        <v>25</v>
      </c>
      <c r="C10347" t="s">
        <v>77</v>
      </c>
      <c r="D10347" t="s">
        <v>379</v>
      </c>
      <c r="E10347">
        <v>2018</v>
      </c>
      <c r="F10347" t="s">
        <v>14</v>
      </c>
      <c r="G10347">
        <v>39773289</v>
      </c>
      <c r="H10347" t="s">
        <v>27275</v>
      </c>
      <c r="I10347" s="4">
        <v>44244</v>
      </c>
      <c r="J10347">
        <f t="shared" si="16"/>
        <v>2021</v>
      </c>
      <c r="K10347">
        <f t="shared" si="17"/>
        <v>2</v>
      </c>
      <c r="L10347" s="15">
        <v>1755604</v>
      </c>
      <c r="M10347" s="15">
        <v>0</v>
      </c>
      <c r="N10347" t="s">
        <v>8082</v>
      </c>
      <c r="X10347" s="4">
        <v>45279</v>
      </c>
      <c r="Y10347" s="4">
        <v>46117</v>
      </c>
      <c r="Z10347" t="s">
        <v>26311</v>
      </c>
      <c r="AA10347" t="s">
        <v>26312</v>
      </c>
    </row>
    <row r="10348" spans="1:27" x14ac:dyDescent="0.25">
      <c r="A10348" t="s">
        <v>27276</v>
      </c>
      <c r="B10348" t="s">
        <v>25</v>
      </c>
      <c r="C10348" t="s">
        <v>77</v>
      </c>
      <c r="D10348" t="s">
        <v>2825</v>
      </c>
      <c r="E10348">
        <v>2018</v>
      </c>
      <c r="F10348" t="s">
        <v>14</v>
      </c>
      <c r="G10348">
        <v>10246637</v>
      </c>
      <c r="H10348" t="s">
        <v>27277</v>
      </c>
      <c r="I10348" s="4">
        <v>44221</v>
      </c>
      <c r="J10348">
        <f t="shared" si="16"/>
        <v>2021</v>
      </c>
      <c r="K10348">
        <f t="shared" si="17"/>
        <v>1</v>
      </c>
      <c r="L10348" s="15">
        <v>1755606</v>
      </c>
      <c r="M10348" s="15">
        <v>0</v>
      </c>
      <c r="N10348" t="s">
        <v>8082</v>
      </c>
      <c r="X10348" s="4">
        <v>45279</v>
      </c>
      <c r="Y10348" s="4">
        <v>46117</v>
      </c>
      <c r="Z10348" t="s">
        <v>45</v>
      </c>
      <c r="AA10348" t="s">
        <v>26302</v>
      </c>
    </row>
    <row r="10349" spans="1:27" x14ac:dyDescent="0.25">
      <c r="A10349" t="s">
        <v>27278</v>
      </c>
      <c r="B10349" t="s">
        <v>25</v>
      </c>
      <c r="C10349" t="s">
        <v>77</v>
      </c>
      <c r="D10349" t="s">
        <v>867</v>
      </c>
      <c r="E10349">
        <v>2017</v>
      </c>
      <c r="F10349" t="s">
        <v>14</v>
      </c>
      <c r="G10349">
        <v>51993379</v>
      </c>
      <c r="H10349" t="s">
        <v>27279</v>
      </c>
      <c r="I10349" s="4">
        <v>44117</v>
      </c>
      <c r="J10349">
        <f t="shared" si="16"/>
        <v>2020</v>
      </c>
      <c r="K10349">
        <f t="shared" si="17"/>
        <v>10</v>
      </c>
      <c r="L10349" s="15">
        <v>731502</v>
      </c>
      <c r="M10349" s="15">
        <v>0</v>
      </c>
      <c r="N10349" t="s">
        <v>9</v>
      </c>
      <c r="X10349" s="4">
        <v>44757</v>
      </c>
      <c r="Y10349" s="4">
        <v>47653</v>
      </c>
      <c r="Z10349" t="s">
        <v>26311</v>
      </c>
      <c r="AA10349" t="s">
        <v>26312</v>
      </c>
    </row>
    <row r="10350" spans="1:27" x14ac:dyDescent="0.25">
      <c r="A10350" t="s">
        <v>27280</v>
      </c>
      <c r="B10350" t="s">
        <v>25</v>
      </c>
      <c r="C10350" t="s">
        <v>26</v>
      </c>
      <c r="D10350" t="s">
        <v>6032</v>
      </c>
      <c r="E10350">
        <v>2018</v>
      </c>
      <c r="F10350" t="s">
        <v>7</v>
      </c>
      <c r="G10350">
        <v>800149695</v>
      </c>
      <c r="H10350" t="s">
        <v>27281</v>
      </c>
      <c r="J10350">
        <f t="shared" si="16"/>
        <v>1900</v>
      </c>
      <c r="K10350">
        <f t="shared" si="17"/>
        <v>1</v>
      </c>
      <c r="L10350" s="15">
        <v>2725579</v>
      </c>
      <c r="M10350" s="15">
        <v>0</v>
      </c>
      <c r="N10350" t="s">
        <v>9</v>
      </c>
      <c r="X10350" s="4">
        <v>45482</v>
      </c>
      <c r="Y10350" s="4">
        <v>46183</v>
      </c>
      <c r="Z10350" t="s">
        <v>26340</v>
      </c>
      <c r="AA10350" t="s">
        <v>26341</v>
      </c>
    </row>
    <row r="10351" spans="1:27" x14ac:dyDescent="0.25">
      <c r="A10351" t="s">
        <v>27282</v>
      </c>
      <c r="B10351" t="s">
        <v>25</v>
      </c>
      <c r="C10351" t="s">
        <v>36</v>
      </c>
      <c r="D10351" t="s">
        <v>4786</v>
      </c>
      <c r="E10351">
        <v>2017</v>
      </c>
      <c r="F10351" t="s">
        <v>7</v>
      </c>
      <c r="G10351">
        <v>890900608</v>
      </c>
      <c r="H10351" t="s">
        <v>26937</v>
      </c>
      <c r="I10351" s="4">
        <v>44092</v>
      </c>
      <c r="J10351">
        <f t="shared" si="16"/>
        <v>2020</v>
      </c>
      <c r="K10351">
        <f t="shared" si="17"/>
        <v>9</v>
      </c>
      <c r="L10351" s="15">
        <v>877803</v>
      </c>
      <c r="M10351" s="15">
        <v>0</v>
      </c>
      <c r="N10351" t="s">
        <v>9</v>
      </c>
      <c r="X10351" s="4" t="s">
        <v>11</v>
      </c>
      <c r="Y10351" s="4">
        <v>47561</v>
      </c>
      <c r="Z10351" t="s">
        <v>45</v>
      </c>
      <c r="AA10351" t="s">
        <v>26302</v>
      </c>
    </row>
    <row r="10352" spans="1:27" x14ac:dyDescent="0.25">
      <c r="A10352" t="s">
        <v>27283</v>
      </c>
      <c r="B10352" t="s">
        <v>25</v>
      </c>
      <c r="C10352" t="s">
        <v>77</v>
      </c>
      <c r="D10352" t="s">
        <v>5438</v>
      </c>
      <c r="E10352">
        <v>2017</v>
      </c>
      <c r="F10352" t="s">
        <v>14</v>
      </c>
      <c r="G10352">
        <v>65828342</v>
      </c>
      <c r="H10352" t="s">
        <v>27284</v>
      </c>
      <c r="I10352" s="4">
        <v>44148</v>
      </c>
      <c r="J10352">
        <f t="shared" si="16"/>
        <v>2020</v>
      </c>
      <c r="K10352">
        <f t="shared" si="17"/>
        <v>11</v>
      </c>
      <c r="L10352" s="15">
        <v>877803</v>
      </c>
      <c r="M10352" s="15">
        <v>0</v>
      </c>
      <c r="N10352" t="s">
        <v>9</v>
      </c>
      <c r="X10352" s="4" t="s">
        <v>11</v>
      </c>
      <c r="Y10352" s="4">
        <v>47826</v>
      </c>
      <c r="Z10352" t="s">
        <v>45</v>
      </c>
      <c r="AA10352" t="s">
        <v>26302</v>
      </c>
    </row>
    <row r="10353" spans="1:27" x14ac:dyDescent="0.25">
      <c r="A10353" t="s">
        <v>27285</v>
      </c>
      <c r="B10353" t="s">
        <v>25</v>
      </c>
      <c r="C10353" t="s">
        <v>36</v>
      </c>
      <c r="D10353" t="s">
        <v>649</v>
      </c>
      <c r="E10353">
        <v>2018</v>
      </c>
      <c r="F10353" t="s">
        <v>7</v>
      </c>
      <c r="G10353">
        <v>900959048</v>
      </c>
      <c r="H10353" t="s">
        <v>8317</v>
      </c>
      <c r="I10353" s="4">
        <v>44189</v>
      </c>
      <c r="J10353">
        <f t="shared" si="16"/>
        <v>2020</v>
      </c>
      <c r="K10353">
        <f t="shared" si="17"/>
        <v>12</v>
      </c>
      <c r="L10353" s="15">
        <v>11593680</v>
      </c>
      <c r="M10353" s="15">
        <v>0</v>
      </c>
      <c r="N10353" t="s">
        <v>8082</v>
      </c>
      <c r="X10353" s="4" t="s">
        <v>11</v>
      </c>
      <c r="Y10353" s="4">
        <v>47699</v>
      </c>
      <c r="Z10353" t="s">
        <v>26311</v>
      </c>
      <c r="AA10353" t="s">
        <v>26312</v>
      </c>
    </row>
    <row r="10354" spans="1:27" x14ac:dyDescent="0.25">
      <c r="A10354" t="s">
        <v>27286</v>
      </c>
      <c r="B10354" t="s">
        <v>25</v>
      </c>
      <c r="C10354" t="s">
        <v>77</v>
      </c>
      <c r="D10354" t="s">
        <v>1004</v>
      </c>
      <c r="E10354">
        <v>2017</v>
      </c>
      <c r="F10354" t="s">
        <v>7</v>
      </c>
      <c r="G10354">
        <v>800187567</v>
      </c>
      <c r="H10354" t="s">
        <v>27287</v>
      </c>
      <c r="J10354">
        <f t="shared" si="16"/>
        <v>1900</v>
      </c>
      <c r="K10354">
        <f t="shared" si="17"/>
        <v>1</v>
      </c>
      <c r="L10354" s="15">
        <v>877803</v>
      </c>
      <c r="M10354" s="15">
        <v>0</v>
      </c>
      <c r="N10354" t="s">
        <v>9</v>
      </c>
      <c r="X10354" s="4" t="s">
        <v>11</v>
      </c>
      <c r="Y10354" s="4">
        <v>46024</v>
      </c>
      <c r="Z10354" t="s">
        <v>26340</v>
      </c>
      <c r="AA10354" t="s">
        <v>26341</v>
      </c>
    </row>
    <row r="10355" spans="1:27" x14ac:dyDescent="0.25">
      <c r="A10355" t="s">
        <v>27288</v>
      </c>
      <c r="B10355" t="s">
        <v>25</v>
      </c>
      <c r="C10355" t="s">
        <v>36</v>
      </c>
      <c r="D10355" t="s">
        <v>8708</v>
      </c>
      <c r="E10355">
        <v>2017</v>
      </c>
      <c r="F10355" t="s">
        <v>7</v>
      </c>
      <c r="G10355">
        <v>890900608</v>
      </c>
      <c r="H10355" t="s">
        <v>23128</v>
      </c>
      <c r="I10355" s="4">
        <v>44103</v>
      </c>
      <c r="J10355">
        <f t="shared" si="16"/>
        <v>2020</v>
      </c>
      <c r="K10355">
        <f t="shared" si="17"/>
        <v>9</v>
      </c>
      <c r="L10355" s="15">
        <v>2926010</v>
      </c>
      <c r="M10355" s="15">
        <v>0</v>
      </c>
      <c r="N10355" t="s">
        <v>9</v>
      </c>
      <c r="X10355" s="4" t="s">
        <v>11</v>
      </c>
      <c r="Y10355" s="4">
        <v>47562</v>
      </c>
      <c r="Z10355" t="s">
        <v>45</v>
      </c>
      <c r="AA10355" t="s">
        <v>26302</v>
      </c>
    </row>
    <row r="10356" spans="1:27" x14ac:dyDescent="0.25">
      <c r="A10356" t="s">
        <v>27289</v>
      </c>
      <c r="B10356" t="s">
        <v>25</v>
      </c>
      <c r="C10356" t="s">
        <v>77</v>
      </c>
      <c r="D10356" t="s">
        <v>1098</v>
      </c>
      <c r="E10356">
        <v>2017</v>
      </c>
      <c r="F10356" t="s">
        <v>14</v>
      </c>
      <c r="G10356">
        <v>79613526</v>
      </c>
      <c r="H10356" t="s">
        <v>27290</v>
      </c>
      <c r="I10356" s="4">
        <v>44490</v>
      </c>
      <c r="J10356">
        <f t="shared" si="16"/>
        <v>2021</v>
      </c>
      <c r="K10356">
        <f t="shared" si="17"/>
        <v>10</v>
      </c>
      <c r="L10356" s="15">
        <v>1024103</v>
      </c>
      <c r="M10356" s="15">
        <v>-731502</v>
      </c>
      <c r="N10356" t="s">
        <v>9</v>
      </c>
      <c r="X10356" s="4" t="s">
        <v>11</v>
      </c>
      <c r="Y10356" s="4">
        <v>46315</v>
      </c>
      <c r="Z10356" t="s">
        <v>45</v>
      </c>
      <c r="AA10356" t="s">
        <v>26327</v>
      </c>
    </row>
    <row r="10357" spans="1:27" x14ac:dyDescent="0.25">
      <c r="A10357" t="s">
        <v>27291</v>
      </c>
      <c r="B10357" t="s">
        <v>25</v>
      </c>
      <c r="C10357" t="s">
        <v>77</v>
      </c>
      <c r="D10357" t="s">
        <v>4089</v>
      </c>
      <c r="E10357">
        <v>2017</v>
      </c>
      <c r="F10357" t="s">
        <v>14</v>
      </c>
      <c r="G10357">
        <v>52242920</v>
      </c>
      <c r="H10357" t="s">
        <v>27292</v>
      </c>
      <c r="I10357" s="4">
        <v>44111</v>
      </c>
      <c r="J10357">
        <f t="shared" si="16"/>
        <v>2020</v>
      </c>
      <c r="K10357">
        <f t="shared" si="17"/>
        <v>10</v>
      </c>
      <c r="L10357" s="15">
        <v>877803</v>
      </c>
      <c r="M10357" s="15">
        <v>-156</v>
      </c>
      <c r="N10357" t="s">
        <v>9</v>
      </c>
      <c r="X10357" s="4">
        <v>44762</v>
      </c>
      <c r="Y10357" s="4">
        <v>47006</v>
      </c>
      <c r="Z10357" t="s">
        <v>45</v>
      </c>
      <c r="AA10357" t="s">
        <v>26327</v>
      </c>
    </row>
    <row r="10358" spans="1:27" x14ac:dyDescent="0.25">
      <c r="A10358" t="s">
        <v>27293</v>
      </c>
      <c r="B10358" t="s">
        <v>25</v>
      </c>
      <c r="C10358" t="s">
        <v>26</v>
      </c>
      <c r="D10358" t="s">
        <v>1096</v>
      </c>
      <c r="E10358">
        <v>2017</v>
      </c>
      <c r="F10358" t="s">
        <v>7</v>
      </c>
      <c r="G10358">
        <v>900511568</v>
      </c>
      <c r="H10358" t="s">
        <v>27294</v>
      </c>
      <c r="I10358" s="4">
        <v>44230</v>
      </c>
      <c r="J10358">
        <f t="shared" si="16"/>
        <v>2021</v>
      </c>
      <c r="K10358">
        <f t="shared" si="17"/>
        <v>2</v>
      </c>
      <c r="L10358" s="15">
        <v>1755606</v>
      </c>
      <c r="M10358" s="15">
        <v>-425115</v>
      </c>
      <c r="N10358" t="s">
        <v>9</v>
      </c>
      <c r="X10358" s="4">
        <v>45009</v>
      </c>
      <c r="Y10358" s="4">
        <v>47331</v>
      </c>
      <c r="Z10358" t="s">
        <v>26311</v>
      </c>
      <c r="AA10358" t="s">
        <v>26312</v>
      </c>
    </row>
    <row r="10359" spans="1:27" x14ac:dyDescent="0.25">
      <c r="A10359" t="s">
        <v>27295</v>
      </c>
      <c r="B10359" t="s">
        <v>25</v>
      </c>
      <c r="C10359" t="s">
        <v>26</v>
      </c>
      <c r="D10359" t="s">
        <v>175</v>
      </c>
      <c r="E10359">
        <v>2018</v>
      </c>
      <c r="F10359" t="s">
        <v>14</v>
      </c>
      <c r="G10359">
        <v>11331506</v>
      </c>
      <c r="H10359" t="s">
        <v>21380</v>
      </c>
      <c r="I10359" s="4">
        <v>44200</v>
      </c>
      <c r="J10359">
        <f t="shared" si="16"/>
        <v>2021</v>
      </c>
      <c r="K10359">
        <f t="shared" si="17"/>
        <v>1</v>
      </c>
      <c r="L10359" s="15">
        <v>877803</v>
      </c>
      <c r="M10359" s="15">
        <v>0</v>
      </c>
      <c r="N10359" t="s">
        <v>8082</v>
      </c>
      <c r="X10359" s="4">
        <v>45279</v>
      </c>
      <c r="Y10359" s="4">
        <v>47923</v>
      </c>
      <c r="Z10359" t="s">
        <v>45</v>
      </c>
      <c r="AA10359" t="s">
        <v>26302</v>
      </c>
    </row>
    <row r="10360" spans="1:27" x14ac:dyDescent="0.25">
      <c r="A10360" t="s">
        <v>27296</v>
      </c>
      <c r="B10360" t="s">
        <v>25</v>
      </c>
      <c r="C10360" t="s">
        <v>36</v>
      </c>
      <c r="D10360" t="s">
        <v>791</v>
      </c>
      <c r="E10360">
        <v>2018</v>
      </c>
      <c r="F10360" t="s">
        <v>14</v>
      </c>
      <c r="G10360">
        <v>39780402</v>
      </c>
      <c r="H10360" t="s">
        <v>27297</v>
      </c>
      <c r="I10360" s="4">
        <v>44252</v>
      </c>
      <c r="J10360">
        <f t="shared" si="16"/>
        <v>2021</v>
      </c>
      <c r="K10360">
        <f t="shared" si="17"/>
        <v>2</v>
      </c>
      <c r="L10360" s="15">
        <v>1362789</v>
      </c>
      <c r="M10360" s="15">
        <v>0</v>
      </c>
      <c r="N10360" t="s">
        <v>8082</v>
      </c>
      <c r="X10360" s="4">
        <v>45279</v>
      </c>
      <c r="Y10360" s="4">
        <v>46117</v>
      </c>
      <c r="Z10360" t="s">
        <v>45</v>
      </c>
      <c r="AA10360" t="s">
        <v>26302</v>
      </c>
    </row>
    <row r="10361" spans="1:27" x14ac:dyDescent="0.25">
      <c r="A10361" t="s">
        <v>27298</v>
      </c>
      <c r="B10361" t="s">
        <v>25</v>
      </c>
      <c r="C10361" t="s">
        <v>36</v>
      </c>
      <c r="D10361" t="s">
        <v>798</v>
      </c>
      <c r="E10361">
        <v>2018</v>
      </c>
      <c r="F10361" t="s">
        <v>14</v>
      </c>
      <c r="G10361">
        <v>51618935</v>
      </c>
      <c r="H10361" t="s">
        <v>27299</v>
      </c>
      <c r="I10361" s="4">
        <v>44259</v>
      </c>
      <c r="J10361">
        <f t="shared" si="16"/>
        <v>2021</v>
      </c>
      <c r="K10361">
        <f t="shared" si="17"/>
        <v>3</v>
      </c>
      <c r="L10361" s="15">
        <v>908526</v>
      </c>
      <c r="M10361" s="15">
        <v>0</v>
      </c>
      <c r="N10361" t="s">
        <v>8082</v>
      </c>
      <c r="X10361" s="4">
        <v>45279</v>
      </c>
      <c r="Y10361" s="4">
        <v>46120</v>
      </c>
      <c r="Z10361" t="s">
        <v>45</v>
      </c>
      <c r="AA10361" t="s">
        <v>26302</v>
      </c>
    </row>
    <row r="10362" spans="1:27" x14ac:dyDescent="0.25">
      <c r="A10362" t="s">
        <v>27300</v>
      </c>
      <c r="B10362" t="s">
        <v>25</v>
      </c>
      <c r="C10362" t="s">
        <v>77</v>
      </c>
      <c r="D10362" t="s">
        <v>3172</v>
      </c>
      <c r="E10362">
        <v>2018</v>
      </c>
      <c r="F10362" t="s">
        <v>14</v>
      </c>
      <c r="G10362">
        <v>79266900</v>
      </c>
      <c r="H10362" t="s">
        <v>27301</v>
      </c>
      <c r="I10362" s="4">
        <v>44259</v>
      </c>
      <c r="J10362">
        <f t="shared" si="16"/>
        <v>2021</v>
      </c>
      <c r="K10362">
        <f t="shared" si="17"/>
        <v>3</v>
      </c>
      <c r="L10362" s="15">
        <v>1817052</v>
      </c>
      <c r="M10362" s="15">
        <v>0</v>
      </c>
      <c r="N10362" t="s">
        <v>8082</v>
      </c>
      <c r="X10362" s="4">
        <v>45279</v>
      </c>
      <c r="Y10362" s="4">
        <v>46120</v>
      </c>
      <c r="Z10362" t="s">
        <v>26311</v>
      </c>
      <c r="AA10362" t="s">
        <v>26312</v>
      </c>
    </row>
    <row r="10363" spans="1:27" x14ac:dyDescent="0.25">
      <c r="A10363" t="s">
        <v>27302</v>
      </c>
      <c r="B10363" t="s">
        <v>25</v>
      </c>
      <c r="C10363" t="s">
        <v>77</v>
      </c>
      <c r="D10363" t="s">
        <v>832</v>
      </c>
      <c r="E10363">
        <v>2018</v>
      </c>
      <c r="F10363" t="s">
        <v>7</v>
      </c>
      <c r="G10363">
        <v>860013570</v>
      </c>
      <c r="H10363" t="s">
        <v>10938</v>
      </c>
      <c r="I10363" s="4">
        <v>44748</v>
      </c>
      <c r="J10363">
        <f t="shared" si="16"/>
        <v>2022</v>
      </c>
      <c r="K10363">
        <f t="shared" si="17"/>
        <v>7</v>
      </c>
      <c r="L10363" s="15">
        <v>1817052</v>
      </c>
      <c r="M10363" s="15">
        <v>0</v>
      </c>
      <c r="N10363" t="s">
        <v>8082</v>
      </c>
      <c r="X10363" s="4" t="s">
        <v>11</v>
      </c>
      <c r="Y10363" s="4">
        <v>46573</v>
      </c>
      <c r="Z10363" t="s">
        <v>26311</v>
      </c>
      <c r="AA10363" t="s">
        <v>26302</v>
      </c>
    </row>
    <row r="10364" spans="1:27" x14ac:dyDescent="0.25">
      <c r="A10364" t="s">
        <v>27303</v>
      </c>
      <c r="B10364" t="s">
        <v>25</v>
      </c>
      <c r="C10364" t="s">
        <v>77</v>
      </c>
      <c r="D10364" t="s">
        <v>847</v>
      </c>
      <c r="E10364">
        <v>2018</v>
      </c>
      <c r="F10364" t="s">
        <v>14</v>
      </c>
      <c r="G10364">
        <v>51695432</v>
      </c>
      <c r="H10364" t="s">
        <v>27304</v>
      </c>
      <c r="I10364" s="4">
        <v>44242</v>
      </c>
      <c r="J10364">
        <f t="shared" si="16"/>
        <v>2021</v>
      </c>
      <c r="K10364">
        <f t="shared" si="17"/>
        <v>2</v>
      </c>
      <c r="L10364" s="15">
        <v>908526</v>
      </c>
      <c r="M10364" s="15">
        <v>0</v>
      </c>
      <c r="N10364" t="s">
        <v>8082</v>
      </c>
      <c r="X10364" s="4">
        <v>45279</v>
      </c>
      <c r="Y10364" s="4">
        <v>46117</v>
      </c>
      <c r="Z10364" t="s">
        <v>26763</v>
      </c>
      <c r="AA10364" t="s">
        <v>27305</v>
      </c>
    </row>
    <row r="10365" spans="1:27" x14ac:dyDescent="0.25">
      <c r="A10365" t="s">
        <v>27306</v>
      </c>
      <c r="B10365" t="s">
        <v>25</v>
      </c>
      <c r="C10365" t="s">
        <v>26</v>
      </c>
      <c r="D10365" t="s">
        <v>1173</v>
      </c>
      <c r="E10365">
        <v>2017</v>
      </c>
      <c r="F10365" t="s">
        <v>7</v>
      </c>
      <c r="G10365">
        <v>900677347</v>
      </c>
      <c r="H10365" t="s">
        <v>27307</v>
      </c>
      <c r="I10365" s="4">
        <v>44140</v>
      </c>
      <c r="J10365">
        <f t="shared" si="16"/>
        <v>2020</v>
      </c>
      <c r="K10365">
        <f t="shared" si="17"/>
        <v>11</v>
      </c>
      <c r="L10365" s="15">
        <v>1755606</v>
      </c>
      <c r="M10365" s="15">
        <v>0</v>
      </c>
      <c r="N10365" t="s">
        <v>9</v>
      </c>
      <c r="X10365" s="4" t="s">
        <v>11</v>
      </c>
      <c r="Y10365" s="4">
        <v>47838</v>
      </c>
      <c r="Z10365" t="s">
        <v>45</v>
      </c>
      <c r="AA10365" t="s">
        <v>26302</v>
      </c>
    </row>
    <row r="10366" spans="1:27" x14ac:dyDescent="0.25">
      <c r="A10366" t="s">
        <v>27308</v>
      </c>
      <c r="B10366" t="s">
        <v>25</v>
      </c>
      <c r="C10366" t="s">
        <v>77</v>
      </c>
      <c r="D10366" t="s">
        <v>6741</v>
      </c>
      <c r="E10366">
        <v>2017</v>
      </c>
      <c r="F10366" t="s">
        <v>7</v>
      </c>
      <c r="G10366">
        <v>860007336</v>
      </c>
      <c r="H10366" t="s">
        <v>27309</v>
      </c>
      <c r="I10366" s="4">
        <v>44223</v>
      </c>
      <c r="J10366">
        <f t="shared" si="16"/>
        <v>2021</v>
      </c>
      <c r="K10366">
        <f t="shared" si="17"/>
        <v>1</v>
      </c>
      <c r="L10366" s="15">
        <v>877803</v>
      </c>
      <c r="M10366" s="15">
        <v>0</v>
      </c>
      <c r="N10366" t="s">
        <v>9</v>
      </c>
      <c r="X10366" s="4" t="s">
        <v>11</v>
      </c>
      <c r="Y10366" s="4">
        <v>46117</v>
      </c>
      <c r="Z10366" t="s">
        <v>26311</v>
      </c>
      <c r="AA10366" t="s">
        <v>26312</v>
      </c>
    </row>
    <row r="10367" spans="1:27" x14ac:dyDescent="0.25">
      <c r="A10367" t="s">
        <v>27310</v>
      </c>
      <c r="B10367" t="s">
        <v>25</v>
      </c>
      <c r="C10367" t="s">
        <v>26</v>
      </c>
      <c r="D10367" t="s">
        <v>3608</v>
      </c>
      <c r="E10367">
        <v>2017</v>
      </c>
      <c r="F10367" t="s">
        <v>7</v>
      </c>
      <c r="G10367">
        <v>900511568</v>
      </c>
      <c r="H10367" t="s">
        <v>27294</v>
      </c>
      <c r="I10367" s="4">
        <v>44154</v>
      </c>
      <c r="J10367">
        <f t="shared" si="16"/>
        <v>2020</v>
      </c>
      <c r="K10367">
        <f t="shared" si="17"/>
        <v>11</v>
      </c>
      <c r="L10367" s="15">
        <v>1024100</v>
      </c>
      <c r="M10367" s="15">
        <v>0</v>
      </c>
      <c r="N10367" t="s">
        <v>9</v>
      </c>
      <c r="X10367" s="4" t="s">
        <v>11</v>
      </c>
      <c r="Y10367" s="4">
        <v>47331</v>
      </c>
      <c r="Z10367" t="s">
        <v>45</v>
      </c>
      <c r="AA10367" t="s">
        <v>26302</v>
      </c>
    </row>
    <row r="10368" spans="1:27" x14ac:dyDescent="0.25">
      <c r="A10368" t="s">
        <v>27311</v>
      </c>
      <c r="B10368" t="s">
        <v>25</v>
      </c>
      <c r="C10368" t="s">
        <v>77</v>
      </c>
      <c r="D10368" t="s">
        <v>3753</v>
      </c>
      <c r="E10368">
        <v>2018</v>
      </c>
      <c r="F10368" t="s">
        <v>7</v>
      </c>
      <c r="G10368">
        <v>900959051</v>
      </c>
      <c r="H10368" t="s">
        <v>8564</v>
      </c>
      <c r="I10368" s="4">
        <v>43816</v>
      </c>
      <c r="J10368">
        <f t="shared" si="16"/>
        <v>2019</v>
      </c>
      <c r="K10368">
        <f t="shared" si="17"/>
        <v>12</v>
      </c>
      <c r="L10368" s="15">
        <v>2343726</v>
      </c>
      <c r="M10368" s="15">
        <v>0</v>
      </c>
      <c r="N10368" t="s">
        <v>8082</v>
      </c>
      <c r="X10368" s="4" t="s">
        <v>11</v>
      </c>
      <c r="Y10368" s="4">
        <v>46898</v>
      </c>
      <c r="Z10368" t="s">
        <v>45</v>
      </c>
      <c r="AA10368" t="s">
        <v>26302</v>
      </c>
    </row>
    <row r="10369" spans="1:27" x14ac:dyDescent="0.25">
      <c r="A10369" t="s">
        <v>27312</v>
      </c>
      <c r="B10369" t="s">
        <v>25</v>
      </c>
      <c r="C10369" t="s">
        <v>36</v>
      </c>
      <c r="D10369" t="s">
        <v>3538</v>
      </c>
      <c r="E10369">
        <v>2017</v>
      </c>
      <c r="F10369" t="s">
        <v>7</v>
      </c>
      <c r="G10369">
        <v>860523694</v>
      </c>
      <c r="H10369" t="s">
        <v>27313</v>
      </c>
      <c r="I10369" s="4">
        <v>44155</v>
      </c>
      <c r="J10369">
        <f t="shared" si="16"/>
        <v>2020</v>
      </c>
      <c r="K10369">
        <f t="shared" si="17"/>
        <v>11</v>
      </c>
      <c r="L10369" s="15">
        <v>877802</v>
      </c>
      <c r="M10369" s="15">
        <v>0</v>
      </c>
      <c r="N10369" t="s">
        <v>9</v>
      </c>
      <c r="X10369" s="4">
        <v>44748</v>
      </c>
      <c r="Y10369" s="4">
        <v>46060</v>
      </c>
      <c r="Z10369" t="s">
        <v>26311</v>
      </c>
      <c r="AA10369" t="s">
        <v>26312</v>
      </c>
    </row>
    <row r="10370" spans="1:27" x14ac:dyDescent="0.25">
      <c r="A10370" t="s">
        <v>27314</v>
      </c>
      <c r="B10370" t="s">
        <v>25</v>
      </c>
      <c r="C10370" t="s">
        <v>77</v>
      </c>
      <c r="D10370" t="s">
        <v>1376</v>
      </c>
      <c r="E10370">
        <v>2017</v>
      </c>
      <c r="F10370" t="s">
        <v>7</v>
      </c>
      <c r="G10370">
        <v>860015300</v>
      </c>
      <c r="H10370" t="s">
        <v>27315</v>
      </c>
      <c r="I10370" s="4">
        <v>44231</v>
      </c>
      <c r="J10370">
        <f t="shared" si="16"/>
        <v>2021</v>
      </c>
      <c r="K10370">
        <f t="shared" si="17"/>
        <v>2</v>
      </c>
      <c r="L10370" s="15">
        <v>877803</v>
      </c>
      <c r="M10370" s="15">
        <v>11427</v>
      </c>
      <c r="N10370" t="s">
        <v>9</v>
      </c>
      <c r="X10370" s="4" t="s">
        <v>11</v>
      </c>
      <c r="Y10370" s="4">
        <v>46117</v>
      </c>
      <c r="Z10370" t="s">
        <v>26311</v>
      </c>
      <c r="AA10370" t="s">
        <v>26331</v>
      </c>
    </row>
    <row r="10371" spans="1:27" x14ac:dyDescent="0.25">
      <c r="A10371" t="s">
        <v>27316</v>
      </c>
      <c r="B10371" t="s">
        <v>25</v>
      </c>
      <c r="C10371" t="s">
        <v>36</v>
      </c>
      <c r="D10371" t="s">
        <v>2961</v>
      </c>
      <c r="E10371">
        <v>2017</v>
      </c>
      <c r="F10371" t="s">
        <v>7</v>
      </c>
      <c r="G10371">
        <v>800213075</v>
      </c>
      <c r="H10371" t="s">
        <v>27317</v>
      </c>
      <c r="I10371" s="4">
        <v>44239</v>
      </c>
      <c r="J10371">
        <f t="shared" si="16"/>
        <v>2021</v>
      </c>
      <c r="K10371">
        <f t="shared" si="17"/>
        <v>2</v>
      </c>
      <c r="L10371" s="15">
        <v>877803</v>
      </c>
      <c r="M10371" s="15">
        <v>0</v>
      </c>
      <c r="N10371" t="s">
        <v>9</v>
      </c>
      <c r="X10371" s="4" t="s">
        <v>11</v>
      </c>
      <c r="Y10371" s="4">
        <v>46117</v>
      </c>
      <c r="Z10371" t="s">
        <v>45</v>
      </c>
      <c r="AA10371" t="s">
        <v>26302</v>
      </c>
    </row>
    <row r="10372" spans="1:27" x14ac:dyDescent="0.25">
      <c r="A10372" t="s">
        <v>27318</v>
      </c>
      <c r="B10372" t="s">
        <v>25</v>
      </c>
      <c r="C10372" t="s">
        <v>77</v>
      </c>
      <c r="D10372" t="s">
        <v>7236</v>
      </c>
      <c r="E10372">
        <v>2017</v>
      </c>
      <c r="F10372" t="s">
        <v>14</v>
      </c>
      <c r="G10372">
        <v>79657436</v>
      </c>
      <c r="H10372" t="s">
        <v>27319</v>
      </c>
      <c r="I10372" s="4">
        <v>44154</v>
      </c>
      <c r="J10372">
        <f t="shared" si="16"/>
        <v>2020</v>
      </c>
      <c r="K10372">
        <f t="shared" si="17"/>
        <v>11</v>
      </c>
      <c r="L10372" s="15">
        <v>877803</v>
      </c>
      <c r="M10372" s="15">
        <v>0</v>
      </c>
      <c r="N10372" t="s">
        <v>9</v>
      </c>
      <c r="X10372" s="4" t="s">
        <v>11</v>
      </c>
      <c r="Y10372" s="4">
        <v>47839</v>
      </c>
      <c r="Z10372" t="s">
        <v>45</v>
      </c>
      <c r="AA10372" t="s">
        <v>26302</v>
      </c>
    </row>
    <row r="10373" spans="1:27" x14ac:dyDescent="0.25">
      <c r="A10373" t="s">
        <v>27320</v>
      </c>
      <c r="B10373" t="s">
        <v>25</v>
      </c>
      <c r="C10373" t="s">
        <v>77</v>
      </c>
      <c r="D10373" t="s">
        <v>4782</v>
      </c>
      <c r="E10373">
        <v>2018</v>
      </c>
      <c r="F10373" t="s">
        <v>7</v>
      </c>
      <c r="G10373">
        <v>830005127</v>
      </c>
      <c r="H10373" t="s">
        <v>10519</v>
      </c>
      <c r="I10373" s="4">
        <v>43468</v>
      </c>
      <c r="J10373">
        <f t="shared" si="16"/>
        <v>2019</v>
      </c>
      <c r="K10373">
        <f t="shared" si="17"/>
        <v>1</v>
      </c>
      <c r="L10373" s="15">
        <v>781242</v>
      </c>
      <c r="N10373" t="s">
        <v>8082</v>
      </c>
      <c r="X10373" s="4" t="s">
        <v>11</v>
      </c>
      <c r="Y10373" s="4">
        <v>47027</v>
      </c>
      <c r="Z10373" t="s">
        <v>45</v>
      </c>
      <c r="AA10373" t="s">
        <v>26302</v>
      </c>
    </row>
    <row r="10374" spans="1:27" x14ac:dyDescent="0.25">
      <c r="A10374" t="s">
        <v>27321</v>
      </c>
      <c r="B10374" t="s">
        <v>25</v>
      </c>
      <c r="C10374" t="s">
        <v>77</v>
      </c>
      <c r="D10374" t="s">
        <v>3328</v>
      </c>
      <c r="E10374">
        <v>2018</v>
      </c>
      <c r="F10374" t="s">
        <v>7</v>
      </c>
      <c r="G10374">
        <v>860066191</v>
      </c>
      <c r="H10374" t="s">
        <v>8215</v>
      </c>
      <c r="I10374" s="4">
        <v>43713</v>
      </c>
      <c r="J10374">
        <f t="shared" si="16"/>
        <v>2019</v>
      </c>
      <c r="K10374">
        <f t="shared" si="17"/>
        <v>9</v>
      </c>
      <c r="L10374" s="15">
        <v>4140580</v>
      </c>
      <c r="M10374" s="15">
        <v>0</v>
      </c>
      <c r="N10374" t="s">
        <v>8082</v>
      </c>
      <c r="X10374" s="4" t="s">
        <v>11</v>
      </c>
      <c r="Y10374" s="4">
        <v>47567</v>
      </c>
      <c r="Z10374" t="s">
        <v>45</v>
      </c>
      <c r="AA10374" t="s">
        <v>26302</v>
      </c>
    </row>
    <row r="10375" spans="1:27" x14ac:dyDescent="0.25">
      <c r="A10375" t="s">
        <v>27322</v>
      </c>
      <c r="B10375" t="s">
        <v>25</v>
      </c>
      <c r="C10375" t="s">
        <v>26</v>
      </c>
      <c r="D10375" t="s">
        <v>2042</v>
      </c>
      <c r="E10375">
        <v>2016</v>
      </c>
      <c r="F10375" t="s">
        <v>14</v>
      </c>
      <c r="G10375">
        <v>40766920</v>
      </c>
      <c r="H10375" t="s">
        <v>27323</v>
      </c>
      <c r="I10375" s="4">
        <v>43613</v>
      </c>
      <c r="J10375">
        <f t="shared" si="16"/>
        <v>2019</v>
      </c>
      <c r="K10375">
        <f t="shared" si="17"/>
        <v>5</v>
      </c>
      <c r="L10375" s="15">
        <v>5520774</v>
      </c>
      <c r="M10375" s="15">
        <v>0</v>
      </c>
      <c r="N10375" t="s">
        <v>8082</v>
      </c>
      <c r="X10375" s="4" t="s">
        <v>11</v>
      </c>
      <c r="Y10375" s="4">
        <v>47331</v>
      </c>
      <c r="Z10375" t="s">
        <v>45</v>
      </c>
      <c r="AA10375" t="s">
        <v>26302</v>
      </c>
    </row>
    <row r="10376" spans="1:27" x14ac:dyDescent="0.25">
      <c r="A10376" t="s">
        <v>27324</v>
      </c>
      <c r="B10376" t="s">
        <v>25</v>
      </c>
      <c r="C10376" t="s">
        <v>77</v>
      </c>
      <c r="D10376" t="s">
        <v>8685</v>
      </c>
      <c r="E10376">
        <v>2016</v>
      </c>
      <c r="F10376" t="s">
        <v>14</v>
      </c>
      <c r="G10376">
        <v>53090862</v>
      </c>
      <c r="H10376" t="s">
        <v>27325</v>
      </c>
      <c r="I10376" s="4">
        <v>43724</v>
      </c>
      <c r="J10376">
        <f t="shared" si="16"/>
        <v>2019</v>
      </c>
      <c r="K10376">
        <f t="shared" si="17"/>
        <v>9</v>
      </c>
      <c r="L10376" s="15">
        <v>13801933</v>
      </c>
      <c r="M10376" s="15">
        <v>0</v>
      </c>
      <c r="N10376" t="s">
        <v>8082</v>
      </c>
      <c r="X10376" s="4" t="s">
        <v>11</v>
      </c>
      <c r="Y10376" s="4">
        <v>47615</v>
      </c>
      <c r="Z10376" t="s">
        <v>45</v>
      </c>
      <c r="AA10376" t="s">
        <v>26302</v>
      </c>
    </row>
    <row r="10377" spans="1:27" x14ac:dyDescent="0.25">
      <c r="A10377" t="s">
        <v>27326</v>
      </c>
      <c r="B10377" t="s">
        <v>25</v>
      </c>
      <c r="C10377" t="s">
        <v>77</v>
      </c>
      <c r="D10377" t="s">
        <v>1227</v>
      </c>
      <c r="E10377">
        <v>2018</v>
      </c>
      <c r="F10377" t="s">
        <v>7</v>
      </c>
      <c r="G10377">
        <v>900237669</v>
      </c>
      <c r="H10377" t="s">
        <v>9368</v>
      </c>
      <c r="I10377" s="4">
        <v>44418</v>
      </c>
      <c r="J10377">
        <f t="shared" si="16"/>
        <v>2021</v>
      </c>
      <c r="K10377">
        <f t="shared" si="17"/>
        <v>8</v>
      </c>
      <c r="L10377" s="15">
        <v>2725578</v>
      </c>
      <c r="M10377" s="15">
        <v>0</v>
      </c>
      <c r="N10377" t="s">
        <v>8082</v>
      </c>
      <c r="X10377" s="4">
        <v>45485</v>
      </c>
      <c r="Y10377" s="4">
        <v>46243</v>
      </c>
      <c r="Z10377" t="s">
        <v>8728</v>
      </c>
      <c r="AA10377" t="s">
        <v>26302</v>
      </c>
    </row>
    <row r="10378" spans="1:27" x14ac:dyDescent="0.25">
      <c r="A10378" t="s">
        <v>27327</v>
      </c>
      <c r="B10378" t="s">
        <v>25</v>
      </c>
      <c r="C10378" t="s">
        <v>77</v>
      </c>
      <c r="D10378" t="s">
        <v>5094</v>
      </c>
      <c r="E10378">
        <v>2018</v>
      </c>
      <c r="F10378" t="s">
        <v>7</v>
      </c>
      <c r="G10378">
        <v>860090566</v>
      </c>
      <c r="H10378" t="s">
        <v>10087</v>
      </c>
      <c r="I10378" s="4">
        <v>44152</v>
      </c>
      <c r="J10378">
        <f t="shared" si="16"/>
        <v>2020</v>
      </c>
      <c r="K10378">
        <f t="shared" si="17"/>
        <v>11</v>
      </c>
      <c r="L10378" s="15">
        <v>1656232</v>
      </c>
      <c r="M10378" s="15">
        <v>0</v>
      </c>
      <c r="N10378" t="s">
        <v>8082</v>
      </c>
      <c r="X10378" s="4" t="s">
        <v>11</v>
      </c>
      <c r="Y10378" s="4">
        <v>46057</v>
      </c>
      <c r="Z10378" t="s">
        <v>26311</v>
      </c>
      <c r="AA10378" t="s">
        <v>26312</v>
      </c>
    </row>
    <row r="10379" spans="1:27" x14ac:dyDescent="0.25">
      <c r="A10379" t="s">
        <v>27328</v>
      </c>
      <c r="B10379" t="s">
        <v>25</v>
      </c>
      <c r="C10379" t="s">
        <v>77</v>
      </c>
      <c r="D10379" t="s">
        <v>366</v>
      </c>
      <c r="E10379">
        <v>2018</v>
      </c>
      <c r="F10379" t="s">
        <v>14</v>
      </c>
      <c r="G10379">
        <v>65808028</v>
      </c>
      <c r="H10379" t="s">
        <v>16184</v>
      </c>
      <c r="I10379" s="4">
        <v>44435</v>
      </c>
      <c r="J10379">
        <f t="shared" si="16"/>
        <v>2021</v>
      </c>
      <c r="K10379">
        <f t="shared" si="17"/>
        <v>8</v>
      </c>
      <c r="L10379" s="15">
        <v>908526</v>
      </c>
      <c r="M10379" s="15">
        <v>-1</v>
      </c>
      <c r="N10379" t="s">
        <v>9</v>
      </c>
      <c r="X10379" s="4" t="s">
        <v>11</v>
      </c>
      <c r="Y10379" s="4">
        <v>46264</v>
      </c>
      <c r="Z10379" t="s">
        <v>45</v>
      </c>
      <c r="AA10379" t="s">
        <v>26327</v>
      </c>
    </row>
    <row r="10380" spans="1:27" x14ac:dyDescent="0.25">
      <c r="A10380" t="s">
        <v>27329</v>
      </c>
      <c r="B10380" t="s">
        <v>25</v>
      </c>
      <c r="C10380" t="s">
        <v>77</v>
      </c>
      <c r="D10380" t="s">
        <v>3756</v>
      </c>
      <c r="E10380">
        <v>2016</v>
      </c>
      <c r="F10380" t="s">
        <v>7</v>
      </c>
      <c r="G10380">
        <v>800215908</v>
      </c>
      <c r="H10380" t="s">
        <v>8604</v>
      </c>
      <c r="I10380" s="4">
        <v>44188</v>
      </c>
      <c r="J10380">
        <f t="shared" si="16"/>
        <v>2020</v>
      </c>
      <c r="K10380">
        <f t="shared" si="17"/>
        <v>12</v>
      </c>
      <c r="L10380" s="15">
        <v>2484348</v>
      </c>
      <c r="M10380" s="15">
        <v>0</v>
      </c>
      <c r="N10380" t="s">
        <v>8082</v>
      </c>
      <c r="X10380" s="4" t="s">
        <v>11</v>
      </c>
      <c r="Y10380" s="4">
        <v>47653</v>
      </c>
      <c r="Z10380" t="s">
        <v>45</v>
      </c>
      <c r="AA10380" t="s">
        <v>26302</v>
      </c>
    </row>
    <row r="10381" spans="1:27" x14ac:dyDescent="0.25">
      <c r="A10381" t="s">
        <v>27330</v>
      </c>
      <c r="B10381" t="s">
        <v>25</v>
      </c>
      <c r="C10381" t="s">
        <v>77</v>
      </c>
      <c r="D10381" t="s">
        <v>214</v>
      </c>
      <c r="E10381">
        <v>2015</v>
      </c>
      <c r="F10381" t="s">
        <v>14</v>
      </c>
      <c r="G10381">
        <v>79939705</v>
      </c>
      <c r="H10381" t="s">
        <v>21262</v>
      </c>
      <c r="I10381" s="4">
        <v>43252</v>
      </c>
      <c r="J10381">
        <f t="shared" si="16"/>
        <v>2018</v>
      </c>
      <c r="K10381">
        <f t="shared" si="17"/>
        <v>6</v>
      </c>
      <c r="L10381" s="15">
        <v>781242</v>
      </c>
      <c r="M10381" s="15">
        <v>0</v>
      </c>
      <c r="N10381" t="s">
        <v>8082</v>
      </c>
      <c r="X10381" s="4" t="s">
        <v>11</v>
      </c>
      <c r="Y10381" s="4">
        <v>47115</v>
      </c>
      <c r="Z10381" t="s">
        <v>26514</v>
      </c>
      <c r="AA10381" t="s">
        <v>26302</v>
      </c>
    </row>
    <row r="10382" spans="1:27" x14ac:dyDescent="0.25">
      <c r="A10382" t="s">
        <v>27331</v>
      </c>
      <c r="B10382" t="s">
        <v>25</v>
      </c>
      <c r="C10382" t="s">
        <v>77</v>
      </c>
      <c r="D10382" t="s">
        <v>1128</v>
      </c>
      <c r="E10382">
        <v>2018</v>
      </c>
      <c r="F10382" t="s">
        <v>7</v>
      </c>
      <c r="G10382">
        <v>800233471</v>
      </c>
      <c r="H10382" t="s">
        <v>22761</v>
      </c>
      <c r="I10382" s="4">
        <v>44119</v>
      </c>
      <c r="J10382">
        <f t="shared" si="16"/>
        <v>2020</v>
      </c>
      <c r="K10382">
        <f t="shared" si="17"/>
        <v>10</v>
      </c>
      <c r="L10382" s="15">
        <v>1656232</v>
      </c>
      <c r="M10382" s="15">
        <v>0</v>
      </c>
      <c r="N10382" t="s">
        <v>8082</v>
      </c>
      <c r="X10382" s="4" t="s">
        <v>11</v>
      </c>
      <c r="Y10382" s="4">
        <v>46024</v>
      </c>
      <c r="Z10382" t="s">
        <v>16</v>
      </c>
      <c r="AA10382" t="s">
        <v>26302</v>
      </c>
    </row>
    <row r="10383" spans="1:27" x14ac:dyDescent="0.25">
      <c r="A10383" t="s">
        <v>27332</v>
      </c>
      <c r="B10383" t="s">
        <v>25</v>
      </c>
      <c r="C10383" t="s">
        <v>77</v>
      </c>
      <c r="D10383" t="s">
        <v>1418</v>
      </c>
      <c r="E10383">
        <v>2017</v>
      </c>
      <c r="F10383" t="s">
        <v>7</v>
      </c>
      <c r="G10383">
        <v>860007336</v>
      </c>
      <c r="H10383" t="s">
        <v>1738</v>
      </c>
      <c r="I10383" s="4">
        <v>44223</v>
      </c>
      <c r="J10383">
        <f t="shared" si="16"/>
        <v>2021</v>
      </c>
      <c r="K10383">
        <f t="shared" si="17"/>
        <v>1</v>
      </c>
      <c r="L10383" s="15">
        <v>877803</v>
      </c>
      <c r="M10383" s="15">
        <v>0</v>
      </c>
      <c r="N10383" t="s">
        <v>9</v>
      </c>
      <c r="X10383" s="4" t="s">
        <v>11</v>
      </c>
      <c r="Y10383" s="4">
        <v>46117</v>
      </c>
      <c r="Z10383" t="s">
        <v>45</v>
      </c>
      <c r="AA10383" t="s">
        <v>26302</v>
      </c>
    </row>
    <row r="10384" spans="1:27" x14ac:dyDescent="0.25">
      <c r="A10384" t="s">
        <v>27333</v>
      </c>
      <c r="B10384" t="s">
        <v>25</v>
      </c>
      <c r="C10384" t="s">
        <v>26</v>
      </c>
      <c r="D10384" t="s">
        <v>116</v>
      </c>
      <c r="E10384">
        <v>2017</v>
      </c>
      <c r="F10384" t="s">
        <v>7</v>
      </c>
      <c r="G10384">
        <v>800144829</v>
      </c>
      <c r="H10384" t="s">
        <v>27334</v>
      </c>
      <c r="I10384" s="4">
        <v>44204</v>
      </c>
      <c r="J10384">
        <f t="shared" si="16"/>
        <v>2021</v>
      </c>
      <c r="K10384">
        <f t="shared" si="17"/>
        <v>1</v>
      </c>
      <c r="L10384" s="15">
        <v>877803</v>
      </c>
      <c r="M10384" s="15">
        <v>877803</v>
      </c>
      <c r="N10384" t="s">
        <v>9</v>
      </c>
      <c r="X10384" s="4">
        <v>44727</v>
      </c>
      <c r="Y10384" s="4">
        <v>46109</v>
      </c>
      <c r="Z10384" t="s">
        <v>26340</v>
      </c>
      <c r="AA10384" t="s">
        <v>26328</v>
      </c>
    </row>
    <row r="10385" spans="1:27" x14ac:dyDescent="0.25">
      <c r="A10385" t="s">
        <v>27335</v>
      </c>
      <c r="B10385" t="s">
        <v>25</v>
      </c>
      <c r="C10385" t="s">
        <v>77</v>
      </c>
      <c r="D10385" t="s">
        <v>3863</v>
      </c>
      <c r="E10385">
        <v>2017</v>
      </c>
      <c r="F10385" t="s">
        <v>14</v>
      </c>
      <c r="G10385">
        <v>40391592</v>
      </c>
      <c r="H10385" t="s">
        <v>14850</v>
      </c>
      <c r="I10385" s="4">
        <v>44251</v>
      </c>
      <c r="J10385">
        <f t="shared" si="16"/>
        <v>2021</v>
      </c>
      <c r="K10385">
        <f t="shared" si="17"/>
        <v>2</v>
      </c>
      <c r="L10385" s="15">
        <v>936320</v>
      </c>
      <c r="M10385" s="15">
        <v>0</v>
      </c>
      <c r="N10385" t="s">
        <v>9</v>
      </c>
      <c r="X10385" s="4">
        <v>44706</v>
      </c>
      <c r="Y10385" s="4">
        <v>46117</v>
      </c>
      <c r="Z10385" t="s">
        <v>45</v>
      </c>
      <c r="AA10385" t="s">
        <v>26302</v>
      </c>
    </row>
    <row r="10386" spans="1:27" x14ac:dyDescent="0.25">
      <c r="A10386" t="s">
        <v>27336</v>
      </c>
      <c r="B10386" t="s">
        <v>25</v>
      </c>
      <c r="C10386" t="s">
        <v>26</v>
      </c>
      <c r="D10386" t="s">
        <v>1212</v>
      </c>
      <c r="E10386">
        <v>2017</v>
      </c>
      <c r="F10386" t="s">
        <v>14</v>
      </c>
      <c r="G10386">
        <v>53097496</v>
      </c>
      <c r="H10386" t="s">
        <v>27337</v>
      </c>
      <c r="I10386" s="4">
        <v>44201</v>
      </c>
      <c r="J10386">
        <f t="shared" si="16"/>
        <v>2021</v>
      </c>
      <c r="K10386">
        <f t="shared" si="17"/>
        <v>1</v>
      </c>
      <c r="L10386" s="15">
        <v>877803</v>
      </c>
      <c r="M10386" s="15">
        <v>0</v>
      </c>
      <c r="N10386" t="s">
        <v>9</v>
      </c>
      <c r="X10386" s="4">
        <v>44729</v>
      </c>
      <c r="Y10386" s="4">
        <v>47924</v>
      </c>
      <c r="Z10386" t="s">
        <v>45</v>
      </c>
      <c r="AA10386" t="s">
        <v>26302</v>
      </c>
    </row>
    <row r="10387" spans="1:27" x14ac:dyDescent="0.25">
      <c r="A10387" t="s">
        <v>27338</v>
      </c>
      <c r="B10387" t="s">
        <v>25</v>
      </c>
      <c r="C10387" t="s">
        <v>77</v>
      </c>
      <c r="D10387" t="s">
        <v>3832</v>
      </c>
      <c r="E10387">
        <v>2017</v>
      </c>
      <c r="F10387" t="s">
        <v>14</v>
      </c>
      <c r="G10387">
        <v>38364223</v>
      </c>
      <c r="H10387" t="s">
        <v>7449</v>
      </c>
      <c r="I10387" s="4">
        <v>44223</v>
      </c>
      <c r="J10387">
        <f t="shared" si="16"/>
        <v>2021</v>
      </c>
      <c r="K10387">
        <f t="shared" si="17"/>
        <v>1</v>
      </c>
      <c r="L10387" s="15">
        <v>877803</v>
      </c>
      <c r="M10387" s="15">
        <v>0</v>
      </c>
      <c r="N10387" t="s">
        <v>9</v>
      </c>
      <c r="X10387" s="4">
        <v>44721</v>
      </c>
      <c r="Y10387" s="4">
        <v>47607</v>
      </c>
      <c r="Z10387" t="s">
        <v>45</v>
      </c>
      <c r="AA10387" t="s">
        <v>26302</v>
      </c>
    </row>
    <row r="10388" spans="1:27" x14ac:dyDescent="0.25">
      <c r="A10388" t="s">
        <v>27339</v>
      </c>
      <c r="B10388" t="s">
        <v>25</v>
      </c>
      <c r="C10388" t="s">
        <v>77</v>
      </c>
      <c r="D10388" t="s">
        <v>5132</v>
      </c>
      <c r="E10388">
        <v>2018</v>
      </c>
      <c r="F10388" t="s">
        <v>7</v>
      </c>
      <c r="G10388">
        <v>860015888</v>
      </c>
      <c r="H10388" t="s">
        <v>8501</v>
      </c>
      <c r="I10388" s="4">
        <v>44540</v>
      </c>
      <c r="J10388">
        <f t="shared" si="16"/>
        <v>2021</v>
      </c>
      <c r="K10388">
        <f t="shared" si="17"/>
        <v>12</v>
      </c>
      <c r="L10388" s="15">
        <v>1817052</v>
      </c>
      <c r="M10388" s="15">
        <v>0</v>
      </c>
      <c r="N10388" t="s">
        <v>8082</v>
      </c>
      <c r="X10388" s="4">
        <v>44791</v>
      </c>
      <c r="Y10388" s="4">
        <v>46365</v>
      </c>
      <c r="Z10388" t="s">
        <v>45</v>
      </c>
      <c r="AA10388" t="s">
        <v>26302</v>
      </c>
    </row>
    <row r="10389" spans="1:27" x14ac:dyDescent="0.25">
      <c r="A10389" t="s">
        <v>27340</v>
      </c>
      <c r="B10389" t="s">
        <v>25</v>
      </c>
      <c r="C10389" t="s">
        <v>36</v>
      </c>
      <c r="D10389" t="s">
        <v>49</v>
      </c>
      <c r="E10389">
        <v>2017</v>
      </c>
      <c r="F10389" t="s">
        <v>14</v>
      </c>
      <c r="G10389">
        <v>74243383</v>
      </c>
      <c r="H10389" t="s">
        <v>27341</v>
      </c>
      <c r="I10389" s="4">
        <v>44223</v>
      </c>
      <c r="J10389">
        <f t="shared" si="16"/>
        <v>2021</v>
      </c>
      <c r="K10389">
        <f t="shared" si="17"/>
        <v>1</v>
      </c>
      <c r="L10389" s="15">
        <v>877803</v>
      </c>
      <c r="M10389" s="15">
        <v>0</v>
      </c>
      <c r="N10389" t="s">
        <v>9</v>
      </c>
      <c r="X10389" s="4" t="s">
        <v>11</v>
      </c>
      <c r="Y10389" s="4">
        <v>46117</v>
      </c>
      <c r="Z10389" t="s">
        <v>26311</v>
      </c>
      <c r="AA10389" t="s">
        <v>26312</v>
      </c>
    </row>
    <row r="10390" spans="1:27" x14ac:dyDescent="0.25">
      <c r="A10390" t="s">
        <v>27342</v>
      </c>
      <c r="B10390" t="s">
        <v>25</v>
      </c>
      <c r="C10390" t="s">
        <v>26</v>
      </c>
      <c r="D10390" t="s">
        <v>3478</v>
      </c>
      <c r="E10390">
        <v>2017</v>
      </c>
      <c r="F10390" t="s">
        <v>14</v>
      </c>
      <c r="G10390">
        <v>80022157</v>
      </c>
      <c r="H10390" t="s">
        <v>27343</v>
      </c>
      <c r="I10390" s="4">
        <v>44239</v>
      </c>
      <c r="J10390">
        <f t="shared" si="16"/>
        <v>2021</v>
      </c>
      <c r="K10390">
        <f t="shared" si="17"/>
        <v>2</v>
      </c>
      <c r="L10390" s="15">
        <v>877803</v>
      </c>
      <c r="M10390" s="15">
        <v>0</v>
      </c>
      <c r="N10390" t="s">
        <v>9</v>
      </c>
      <c r="X10390" s="4" t="s">
        <v>11</v>
      </c>
      <c r="Y10390" s="4">
        <v>46117</v>
      </c>
      <c r="Z10390" t="s">
        <v>26311</v>
      </c>
      <c r="AA10390" t="s">
        <v>26312</v>
      </c>
    </row>
    <row r="10391" spans="1:27" x14ac:dyDescent="0.25">
      <c r="A10391" t="s">
        <v>27344</v>
      </c>
      <c r="B10391" t="s">
        <v>25</v>
      </c>
      <c r="C10391" t="s">
        <v>77</v>
      </c>
      <c r="D10391" t="s">
        <v>1515</v>
      </c>
      <c r="E10391">
        <v>2017</v>
      </c>
      <c r="F10391" t="s">
        <v>7</v>
      </c>
      <c r="G10391">
        <v>900123310</v>
      </c>
      <c r="H10391" t="s">
        <v>27345</v>
      </c>
      <c r="I10391" s="4">
        <v>44244</v>
      </c>
      <c r="J10391">
        <f t="shared" si="16"/>
        <v>2021</v>
      </c>
      <c r="K10391">
        <f t="shared" si="17"/>
        <v>2</v>
      </c>
      <c r="L10391" s="15">
        <v>877803</v>
      </c>
      <c r="M10391" s="15">
        <v>0</v>
      </c>
      <c r="N10391" t="s">
        <v>9</v>
      </c>
      <c r="X10391" s="4" t="s">
        <v>11</v>
      </c>
      <c r="Y10391" s="4">
        <v>46117</v>
      </c>
      <c r="Z10391" t="s">
        <v>26311</v>
      </c>
      <c r="AA10391" t="s">
        <v>26312</v>
      </c>
    </row>
    <row r="10392" spans="1:27" x14ac:dyDescent="0.25">
      <c r="A10392" t="s">
        <v>27346</v>
      </c>
      <c r="B10392" t="s">
        <v>25</v>
      </c>
      <c r="C10392" t="s">
        <v>77</v>
      </c>
      <c r="D10392" t="s">
        <v>2395</v>
      </c>
      <c r="E10392">
        <v>2018</v>
      </c>
      <c r="F10392" t="s">
        <v>7</v>
      </c>
      <c r="G10392">
        <v>860007336</v>
      </c>
      <c r="H10392" t="s">
        <v>1738</v>
      </c>
      <c r="I10392" s="4">
        <v>44959</v>
      </c>
      <c r="J10392">
        <f t="shared" si="16"/>
        <v>2023</v>
      </c>
      <c r="K10392">
        <f t="shared" si="17"/>
        <v>2</v>
      </c>
      <c r="L10392" s="15">
        <v>9085260</v>
      </c>
      <c r="M10392" s="15">
        <v>-4542630</v>
      </c>
      <c r="N10392" t="s">
        <v>8082</v>
      </c>
      <c r="X10392" s="4">
        <v>45336</v>
      </c>
      <c r="Y10392" s="4">
        <v>46784</v>
      </c>
      <c r="Z10392" t="s">
        <v>8728</v>
      </c>
      <c r="AA10392" t="s">
        <v>26327</v>
      </c>
    </row>
    <row r="10393" spans="1:27" x14ac:dyDescent="0.25">
      <c r="A10393" t="s">
        <v>27347</v>
      </c>
      <c r="B10393" t="s">
        <v>25</v>
      </c>
      <c r="C10393" t="s">
        <v>36</v>
      </c>
      <c r="D10393" t="s">
        <v>4188</v>
      </c>
      <c r="E10393">
        <v>2017</v>
      </c>
      <c r="F10393" t="s">
        <v>14</v>
      </c>
      <c r="G10393">
        <v>1023961083</v>
      </c>
      <c r="H10393" t="s">
        <v>27348</v>
      </c>
      <c r="I10393" s="4">
        <v>44183</v>
      </c>
      <c r="J10393">
        <f t="shared" si="16"/>
        <v>2020</v>
      </c>
      <c r="K10393">
        <f t="shared" si="17"/>
        <v>12</v>
      </c>
      <c r="L10393" s="15">
        <v>877803</v>
      </c>
      <c r="M10393" s="15">
        <v>2930</v>
      </c>
      <c r="N10393" t="s">
        <v>9</v>
      </c>
      <c r="X10393" s="4">
        <v>44741</v>
      </c>
      <c r="Y10393" s="4">
        <v>46088</v>
      </c>
      <c r="Z10393" t="s">
        <v>26311</v>
      </c>
      <c r="AA10393" t="s">
        <v>26331</v>
      </c>
    </row>
    <row r="10394" spans="1:27" x14ac:dyDescent="0.25">
      <c r="A10394" t="s">
        <v>27349</v>
      </c>
      <c r="B10394" t="s">
        <v>25</v>
      </c>
      <c r="C10394" t="s">
        <v>36</v>
      </c>
      <c r="D10394" t="s">
        <v>1616</v>
      </c>
      <c r="E10394">
        <v>2017</v>
      </c>
      <c r="F10394" t="s">
        <v>7</v>
      </c>
      <c r="G10394">
        <v>51879876</v>
      </c>
      <c r="H10394" t="s">
        <v>27350</v>
      </c>
      <c r="I10394" s="4">
        <v>44272</v>
      </c>
      <c r="J10394">
        <f t="shared" si="16"/>
        <v>2021</v>
      </c>
      <c r="K10394">
        <f t="shared" si="17"/>
        <v>3</v>
      </c>
      <c r="L10394" s="15">
        <v>877803</v>
      </c>
      <c r="M10394" s="15">
        <v>0</v>
      </c>
      <c r="N10394" t="s">
        <v>9</v>
      </c>
      <c r="X10394" s="4" t="s">
        <v>11</v>
      </c>
      <c r="Y10394" s="4">
        <v>46133</v>
      </c>
      <c r="Z10394" t="s">
        <v>26311</v>
      </c>
      <c r="AA10394" t="s">
        <v>26312</v>
      </c>
    </row>
    <row r="10395" spans="1:27" x14ac:dyDescent="0.25">
      <c r="A10395" t="s">
        <v>27351</v>
      </c>
      <c r="B10395" t="s">
        <v>25</v>
      </c>
      <c r="C10395" t="s">
        <v>77</v>
      </c>
      <c r="D10395" t="s">
        <v>5180</v>
      </c>
      <c r="E10395">
        <v>2018</v>
      </c>
      <c r="F10395" t="s">
        <v>14</v>
      </c>
      <c r="G10395">
        <v>79370278</v>
      </c>
      <c r="H10395" t="s">
        <v>27352</v>
      </c>
      <c r="I10395" s="4">
        <v>44769</v>
      </c>
      <c r="J10395">
        <f t="shared" ref="J10395:J10458" si="18">YEAR(I10395)</f>
        <v>2022</v>
      </c>
      <c r="K10395">
        <f t="shared" ref="K10395:K10458" si="19">MONTH(I10395)</f>
        <v>7</v>
      </c>
      <c r="L10395" s="15">
        <v>1817052</v>
      </c>
      <c r="M10395" s="15">
        <v>0</v>
      </c>
      <c r="N10395" t="s">
        <v>8082</v>
      </c>
      <c r="X10395" s="4">
        <v>44833</v>
      </c>
      <c r="Y10395" s="4">
        <v>46594</v>
      </c>
      <c r="Z10395" t="s">
        <v>8728</v>
      </c>
      <c r="AA10395" t="s">
        <v>26302</v>
      </c>
    </row>
    <row r="10396" spans="1:27" x14ac:dyDescent="0.25">
      <c r="A10396" t="s">
        <v>27353</v>
      </c>
      <c r="B10396" t="s">
        <v>25</v>
      </c>
      <c r="C10396" t="s">
        <v>36</v>
      </c>
      <c r="D10396" t="s">
        <v>10269</v>
      </c>
      <c r="E10396">
        <v>2017</v>
      </c>
      <c r="F10396" t="s">
        <v>14</v>
      </c>
      <c r="G10396">
        <v>80503240</v>
      </c>
      <c r="H10396" t="s">
        <v>11127</v>
      </c>
      <c r="I10396" s="4">
        <v>44186</v>
      </c>
      <c r="J10396">
        <f t="shared" si="18"/>
        <v>2020</v>
      </c>
      <c r="K10396">
        <f t="shared" si="19"/>
        <v>12</v>
      </c>
      <c r="L10396" s="15">
        <v>877803</v>
      </c>
      <c r="M10396" s="15">
        <v>0</v>
      </c>
      <c r="N10396" t="s">
        <v>9</v>
      </c>
      <c r="X10396" s="4" t="s">
        <v>11</v>
      </c>
      <c r="Y10396" s="4">
        <v>47776</v>
      </c>
      <c r="Z10396" t="s">
        <v>26340</v>
      </c>
      <c r="AA10396" t="s">
        <v>26341</v>
      </c>
    </row>
    <row r="10397" spans="1:27" x14ac:dyDescent="0.25">
      <c r="A10397" t="s">
        <v>27354</v>
      </c>
      <c r="B10397" t="s">
        <v>25</v>
      </c>
      <c r="C10397" t="s">
        <v>26</v>
      </c>
      <c r="D10397" t="s">
        <v>10446</v>
      </c>
      <c r="E10397">
        <v>2017</v>
      </c>
      <c r="F10397" t="s">
        <v>7</v>
      </c>
      <c r="G10397">
        <v>830103330</v>
      </c>
      <c r="H10397" t="s">
        <v>27355</v>
      </c>
      <c r="I10397" s="4">
        <v>44236</v>
      </c>
      <c r="J10397">
        <f t="shared" si="18"/>
        <v>2021</v>
      </c>
      <c r="K10397">
        <f t="shared" si="19"/>
        <v>2</v>
      </c>
      <c r="L10397" s="15">
        <v>877803</v>
      </c>
      <c r="M10397" s="15">
        <v>0</v>
      </c>
      <c r="N10397" t="s">
        <v>9</v>
      </c>
      <c r="X10397" s="4" t="s">
        <v>11</v>
      </c>
      <c r="Y10397" s="4">
        <v>46117</v>
      </c>
      <c r="Z10397" t="s">
        <v>26311</v>
      </c>
      <c r="AA10397" t="s">
        <v>26312</v>
      </c>
    </row>
    <row r="10398" spans="1:27" x14ac:dyDescent="0.25">
      <c r="A10398" t="s">
        <v>27356</v>
      </c>
      <c r="B10398" t="s">
        <v>25</v>
      </c>
      <c r="C10398" t="s">
        <v>77</v>
      </c>
      <c r="D10398" t="s">
        <v>1644</v>
      </c>
      <c r="E10398">
        <v>2017</v>
      </c>
      <c r="F10398" t="s">
        <v>14</v>
      </c>
      <c r="G10398">
        <v>1032397128</v>
      </c>
      <c r="H10398" t="s">
        <v>27357</v>
      </c>
      <c r="I10398" s="4">
        <v>44176</v>
      </c>
      <c r="J10398">
        <f t="shared" si="18"/>
        <v>2020</v>
      </c>
      <c r="K10398">
        <f t="shared" si="19"/>
        <v>12</v>
      </c>
      <c r="L10398" s="15">
        <v>877803</v>
      </c>
      <c r="M10398" s="15">
        <v>0</v>
      </c>
      <c r="N10398" t="s">
        <v>9</v>
      </c>
      <c r="X10398" s="4">
        <v>44742</v>
      </c>
      <c r="Y10398" s="4">
        <v>46081</v>
      </c>
      <c r="Z10398" t="s">
        <v>26311</v>
      </c>
      <c r="AA10398" t="s">
        <v>26312</v>
      </c>
    </row>
    <row r="10399" spans="1:27" x14ac:dyDescent="0.25">
      <c r="A10399" t="s">
        <v>27358</v>
      </c>
      <c r="B10399" t="s">
        <v>25</v>
      </c>
      <c r="C10399" t="s">
        <v>77</v>
      </c>
      <c r="D10399" t="s">
        <v>1654</v>
      </c>
      <c r="E10399">
        <v>2017</v>
      </c>
      <c r="F10399" t="s">
        <v>14</v>
      </c>
      <c r="G10399">
        <v>79745016</v>
      </c>
      <c r="H10399" t="s">
        <v>27359</v>
      </c>
      <c r="I10399" s="4">
        <v>44183</v>
      </c>
      <c r="J10399">
        <f t="shared" si="18"/>
        <v>2020</v>
      </c>
      <c r="K10399">
        <f t="shared" si="19"/>
        <v>12</v>
      </c>
      <c r="L10399" s="15">
        <v>877803</v>
      </c>
      <c r="M10399" s="15">
        <v>0</v>
      </c>
      <c r="N10399" t="s">
        <v>9</v>
      </c>
      <c r="X10399" s="4" t="s">
        <v>11</v>
      </c>
      <c r="Y10399" s="4">
        <v>47807</v>
      </c>
      <c r="Z10399" t="s">
        <v>45</v>
      </c>
      <c r="AA10399" t="s">
        <v>26302</v>
      </c>
    </row>
    <row r="10400" spans="1:27" x14ac:dyDescent="0.25">
      <c r="A10400" t="s">
        <v>27360</v>
      </c>
      <c r="B10400" t="s">
        <v>25</v>
      </c>
      <c r="C10400" t="s">
        <v>77</v>
      </c>
      <c r="D10400" t="s">
        <v>7040</v>
      </c>
      <c r="E10400">
        <v>2017</v>
      </c>
      <c r="F10400" t="s">
        <v>14</v>
      </c>
      <c r="G10400">
        <v>1045670452</v>
      </c>
      <c r="H10400" t="s">
        <v>27361</v>
      </c>
      <c r="I10400" s="4">
        <v>44242</v>
      </c>
      <c r="J10400">
        <f t="shared" si="18"/>
        <v>2021</v>
      </c>
      <c r="K10400">
        <f t="shared" si="19"/>
        <v>2</v>
      </c>
      <c r="L10400" s="15">
        <v>877803</v>
      </c>
      <c r="M10400" s="15">
        <v>0</v>
      </c>
      <c r="N10400" t="s">
        <v>9</v>
      </c>
      <c r="X10400" s="4">
        <v>44712</v>
      </c>
      <c r="Y10400" s="4">
        <v>46117</v>
      </c>
      <c r="Z10400" t="s">
        <v>45</v>
      </c>
      <c r="AA10400" t="s">
        <v>26302</v>
      </c>
    </row>
    <row r="10401" spans="1:27" x14ac:dyDescent="0.25">
      <c r="A10401" t="s">
        <v>27362</v>
      </c>
      <c r="B10401" t="s">
        <v>25</v>
      </c>
      <c r="C10401" t="s">
        <v>36</v>
      </c>
      <c r="D10401" t="s">
        <v>1680</v>
      </c>
      <c r="E10401">
        <v>2017</v>
      </c>
      <c r="F10401" t="s">
        <v>7</v>
      </c>
      <c r="G10401">
        <v>900359988</v>
      </c>
      <c r="H10401" t="s">
        <v>27363</v>
      </c>
      <c r="I10401" s="4">
        <v>44196</v>
      </c>
      <c r="J10401">
        <f t="shared" si="18"/>
        <v>2020</v>
      </c>
      <c r="K10401">
        <f t="shared" si="19"/>
        <v>12</v>
      </c>
      <c r="L10401" s="15">
        <v>877803</v>
      </c>
      <c r="M10401" s="15">
        <v>0</v>
      </c>
      <c r="N10401" t="s">
        <v>9</v>
      </c>
      <c r="X10401" s="4" t="s">
        <v>11</v>
      </c>
      <c r="Y10401" s="4">
        <v>46101</v>
      </c>
      <c r="Z10401" t="s">
        <v>26514</v>
      </c>
      <c r="AA10401" t="s">
        <v>26302</v>
      </c>
    </row>
    <row r="10402" spans="1:27" x14ac:dyDescent="0.25">
      <c r="A10402" t="s">
        <v>27365</v>
      </c>
      <c r="B10402" t="s">
        <v>25</v>
      </c>
      <c r="C10402" t="s">
        <v>26</v>
      </c>
      <c r="D10402" t="s">
        <v>55</v>
      </c>
      <c r="E10402">
        <v>2017</v>
      </c>
      <c r="F10402" t="s">
        <v>7</v>
      </c>
      <c r="G10402">
        <v>860025900</v>
      </c>
      <c r="H10402" t="s">
        <v>27366</v>
      </c>
      <c r="I10402" s="4">
        <v>44225</v>
      </c>
      <c r="J10402">
        <f t="shared" si="18"/>
        <v>2021</v>
      </c>
      <c r="K10402">
        <f t="shared" si="19"/>
        <v>1</v>
      </c>
      <c r="L10402" s="15">
        <v>877803</v>
      </c>
      <c r="M10402" s="15">
        <v>0</v>
      </c>
      <c r="N10402" t="s">
        <v>9</v>
      </c>
      <c r="X10402" s="4" t="s">
        <v>11</v>
      </c>
      <c r="Y10402" s="4">
        <v>46117</v>
      </c>
      <c r="Z10402" t="s">
        <v>8728</v>
      </c>
      <c r="AA10402" t="s">
        <v>26302</v>
      </c>
    </row>
    <row r="10403" spans="1:27" x14ac:dyDescent="0.25">
      <c r="A10403" t="s">
        <v>27367</v>
      </c>
      <c r="B10403" t="s">
        <v>25</v>
      </c>
      <c r="C10403" t="s">
        <v>77</v>
      </c>
      <c r="D10403" t="s">
        <v>57</v>
      </c>
      <c r="E10403">
        <v>2017</v>
      </c>
      <c r="F10403" t="s">
        <v>7</v>
      </c>
      <c r="G10403">
        <v>900603085</v>
      </c>
      <c r="H10403" t="s">
        <v>4204</v>
      </c>
      <c r="I10403" s="4">
        <v>44237</v>
      </c>
      <c r="J10403">
        <f t="shared" si="18"/>
        <v>2021</v>
      </c>
      <c r="K10403">
        <f t="shared" si="19"/>
        <v>2</v>
      </c>
      <c r="L10403" s="15">
        <v>877803</v>
      </c>
      <c r="M10403" s="15">
        <v>0</v>
      </c>
      <c r="N10403" t="s">
        <v>9</v>
      </c>
      <c r="X10403" s="4" t="s">
        <v>11</v>
      </c>
      <c r="Y10403" s="4">
        <v>46117</v>
      </c>
      <c r="Z10403" t="s">
        <v>45</v>
      </c>
      <c r="AA10403" t="s">
        <v>26302</v>
      </c>
    </row>
    <row r="10404" spans="1:27" x14ac:dyDescent="0.25">
      <c r="A10404" t="s">
        <v>27368</v>
      </c>
      <c r="B10404" t="s">
        <v>25</v>
      </c>
      <c r="C10404" t="s">
        <v>26</v>
      </c>
      <c r="D10404" t="s">
        <v>274</v>
      </c>
      <c r="E10404">
        <v>2017</v>
      </c>
      <c r="F10404" t="s">
        <v>14</v>
      </c>
      <c r="G10404">
        <v>51845827</v>
      </c>
      <c r="H10404" t="s">
        <v>21455</v>
      </c>
      <c r="I10404" s="4">
        <v>44209</v>
      </c>
      <c r="J10404">
        <f t="shared" si="18"/>
        <v>2021</v>
      </c>
      <c r="K10404">
        <f t="shared" si="19"/>
        <v>1</v>
      </c>
      <c r="L10404" s="15">
        <v>877803</v>
      </c>
      <c r="M10404" s="15">
        <v>0</v>
      </c>
      <c r="N10404" t="s">
        <v>9</v>
      </c>
      <c r="X10404" s="4" t="s">
        <v>11</v>
      </c>
      <c r="Y10404" s="4">
        <v>46114</v>
      </c>
      <c r="Z10404" t="s">
        <v>26311</v>
      </c>
      <c r="AA10404" t="s">
        <v>26312</v>
      </c>
    </row>
    <row r="10405" spans="1:27" x14ac:dyDescent="0.25">
      <c r="A10405" t="s">
        <v>27369</v>
      </c>
      <c r="B10405" t="s">
        <v>25</v>
      </c>
      <c r="C10405" t="s">
        <v>36</v>
      </c>
      <c r="D10405" t="s">
        <v>2900</v>
      </c>
      <c r="E10405">
        <v>2018</v>
      </c>
      <c r="F10405" t="s">
        <v>7</v>
      </c>
      <c r="G10405">
        <v>900236791</v>
      </c>
      <c r="H10405" t="s">
        <v>27370</v>
      </c>
      <c r="I10405" s="4">
        <v>44454</v>
      </c>
      <c r="J10405">
        <f t="shared" si="18"/>
        <v>2021</v>
      </c>
      <c r="K10405">
        <f t="shared" si="19"/>
        <v>9</v>
      </c>
      <c r="L10405" s="15">
        <v>1817052</v>
      </c>
      <c r="M10405" s="15">
        <v>0</v>
      </c>
      <c r="N10405" t="s">
        <v>8082</v>
      </c>
      <c r="X10405" s="4">
        <v>45280</v>
      </c>
      <c r="Y10405" s="4">
        <v>46279</v>
      </c>
      <c r="Z10405" t="s">
        <v>26311</v>
      </c>
      <c r="AA10405" t="s">
        <v>26312</v>
      </c>
    </row>
    <row r="10406" spans="1:27" x14ac:dyDescent="0.25">
      <c r="A10406" t="s">
        <v>27371</v>
      </c>
      <c r="B10406" t="s">
        <v>25</v>
      </c>
      <c r="C10406" t="s">
        <v>26</v>
      </c>
      <c r="D10406" t="s">
        <v>3362</v>
      </c>
      <c r="E10406">
        <v>2017</v>
      </c>
      <c r="F10406" t="s">
        <v>14</v>
      </c>
      <c r="G10406">
        <v>41324044</v>
      </c>
      <c r="H10406" t="s">
        <v>27372</v>
      </c>
      <c r="I10406" s="4">
        <v>44259</v>
      </c>
      <c r="J10406">
        <f t="shared" si="18"/>
        <v>2021</v>
      </c>
      <c r="K10406">
        <f t="shared" si="19"/>
        <v>3</v>
      </c>
      <c r="L10406" s="15">
        <v>1375220</v>
      </c>
      <c r="M10406" s="15">
        <v>0</v>
      </c>
      <c r="N10406" t="s">
        <v>9</v>
      </c>
      <c r="X10406" s="4" t="s">
        <v>11</v>
      </c>
      <c r="Y10406" s="4">
        <v>46120</v>
      </c>
      <c r="Z10406" t="s">
        <v>26311</v>
      </c>
      <c r="AA10406" t="s">
        <v>26312</v>
      </c>
    </row>
    <row r="10407" spans="1:27" x14ac:dyDescent="0.25">
      <c r="A10407" t="s">
        <v>27373</v>
      </c>
      <c r="B10407" t="s">
        <v>25</v>
      </c>
      <c r="C10407" t="s">
        <v>77</v>
      </c>
      <c r="D10407" t="s">
        <v>3555</v>
      </c>
      <c r="E10407">
        <v>2017</v>
      </c>
      <c r="F10407" t="s">
        <v>14</v>
      </c>
      <c r="G10407">
        <v>51567973</v>
      </c>
      <c r="H10407" t="s">
        <v>27374</v>
      </c>
      <c r="I10407" s="4">
        <v>44221</v>
      </c>
      <c r="J10407">
        <f t="shared" si="18"/>
        <v>2021</v>
      </c>
      <c r="K10407">
        <f t="shared" si="19"/>
        <v>1</v>
      </c>
      <c r="L10407" s="15">
        <v>1024104</v>
      </c>
      <c r="M10407" s="15">
        <v>0</v>
      </c>
      <c r="N10407" t="s">
        <v>9</v>
      </c>
      <c r="X10407" s="4">
        <v>44725</v>
      </c>
      <c r="Y10407" s="4">
        <v>46117</v>
      </c>
      <c r="Z10407" t="s">
        <v>45</v>
      </c>
      <c r="AA10407" t="s">
        <v>26302</v>
      </c>
    </row>
    <row r="10408" spans="1:27" x14ac:dyDescent="0.25">
      <c r="A10408" t="s">
        <v>27375</v>
      </c>
      <c r="B10408" t="s">
        <v>25</v>
      </c>
      <c r="C10408" t="s">
        <v>36</v>
      </c>
      <c r="D10408" t="s">
        <v>1797</v>
      </c>
      <c r="E10408">
        <v>2017</v>
      </c>
      <c r="F10408" t="s">
        <v>14</v>
      </c>
      <c r="G10408">
        <v>17235063</v>
      </c>
      <c r="H10408" t="s">
        <v>27376</v>
      </c>
      <c r="I10408" s="4">
        <v>44203</v>
      </c>
      <c r="J10408">
        <f t="shared" si="18"/>
        <v>2021</v>
      </c>
      <c r="K10408">
        <f t="shared" si="19"/>
        <v>1</v>
      </c>
      <c r="L10408" s="15">
        <v>877803</v>
      </c>
      <c r="M10408" s="15">
        <v>0</v>
      </c>
      <c r="N10408" t="s">
        <v>9</v>
      </c>
      <c r="X10408" s="4" t="s">
        <v>11</v>
      </c>
      <c r="Y10408" s="4">
        <v>46108</v>
      </c>
      <c r="Z10408" t="s">
        <v>26514</v>
      </c>
      <c r="AA10408" t="s">
        <v>26302</v>
      </c>
    </row>
    <row r="10409" spans="1:27" x14ac:dyDescent="0.25">
      <c r="A10409" t="s">
        <v>27377</v>
      </c>
      <c r="B10409" t="s">
        <v>25</v>
      </c>
      <c r="C10409" t="s">
        <v>26</v>
      </c>
      <c r="D10409" t="s">
        <v>509</v>
      </c>
      <c r="E10409">
        <v>2017</v>
      </c>
      <c r="F10409" t="s">
        <v>14</v>
      </c>
      <c r="G10409">
        <v>1016068390</v>
      </c>
      <c r="H10409" t="s">
        <v>27378</v>
      </c>
      <c r="I10409" s="4">
        <v>44246</v>
      </c>
      <c r="J10409">
        <f t="shared" si="18"/>
        <v>2021</v>
      </c>
      <c r="K10409">
        <f t="shared" si="19"/>
        <v>2</v>
      </c>
      <c r="L10409" s="15">
        <v>877803</v>
      </c>
      <c r="M10409" s="15">
        <v>0</v>
      </c>
      <c r="N10409" t="s">
        <v>9</v>
      </c>
      <c r="X10409" s="4">
        <v>44706</v>
      </c>
      <c r="Y10409" s="4">
        <v>46117</v>
      </c>
      <c r="Z10409" t="s">
        <v>26311</v>
      </c>
      <c r="AA10409" t="s">
        <v>26312</v>
      </c>
    </row>
    <row r="10410" spans="1:27" x14ac:dyDescent="0.25">
      <c r="A10410" t="s">
        <v>27379</v>
      </c>
      <c r="B10410" t="s">
        <v>25</v>
      </c>
      <c r="C10410" t="s">
        <v>36</v>
      </c>
      <c r="D10410" t="s">
        <v>2946</v>
      </c>
      <c r="E10410">
        <v>2017</v>
      </c>
      <c r="F10410" t="s">
        <v>7</v>
      </c>
      <c r="G10410">
        <v>811043859</v>
      </c>
      <c r="H10410" t="s">
        <v>27380</v>
      </c>
      <c r="I10410" s="4">
        <v>44217</v>
      </c>
      <c r="J10410">
        <f t="shared" si="18"/>
        <v>2021</v>
      </c>
      <c r="K10410">
        <f t="shared" si="19"/>
        <v>1</v>
      </c>
      <c r="L10410" s="15">
        <v>877803</v>
      </c>
      <c r="M10410" s="15">
        <v>0</v>
      </c>
      <c r="N10410" t="s">
        <v>9</v>
      </c>
      <c r="X10410" s="4" t="s">
        <v>11</v>
      </c>
      <c r="Y10410" s="4">
        <v>46117</v>
      </c>
      <c r="Z10410" t="s">
        <v>45</v>
      </c>
      <c r="AA10410" t="s">
        <v>26302</v>
      </c>
    </row>
    <row r="10411" spans="1:27" x14ac:dyDescent="0.25">
      <c r="A10411" t="s">
        <v>27381</v>
      </c>
      <c r="B10411" t="s">
        <v>25</v>
      </c>
      <c r="C10411" t="s">
        <v>36</v>
      </c>
      <c r="D10411" t="s">
        <v>4636</v>
      </c>
      <c r="E10411">
        <v>2017</v>
      </c>
      <c r="F10411" t="s">
        <v>14</v>
      </c>
      <c r="G10411">
        <v>16215204</v>
      </c>
      <c r="H10411" t="s">
        <v>27382</v>
      </c>
      <c r="I10411" s="4">
        <v>44215</v>
      </c>
      <c r="J10411">
        <f t="shared" si="18"/>
        <v>2021</v>
      </c>
      <c r="K10411">
        <f t="shared" si="19"/>
        <v>1</v>
      </c>
      <c r="L10411" s="15">
        <v>877803</v>
      </c>
      <c r="M10411" s="15">
        <v>-1413620</v>
      </c>
      <c r="N10411" t="s">
        <v>9</v>
      </c>
      <c r="X10411" s="4" t="s">
        <v>11</v>
      </c>
      <c r="Y10411" s="4">
        <v>46117</v>
      </c>
      <c r="Z10411" t="s">
        <v>26311</v>
      </c>
      <c r="AA10411" t="s">
        <v>26312</v>
      </c>
    </row>
    <row r="10412" spans="1:27" x14ac:dyDescent="0.25">
      <c r="A10412" t="s">
        <v>27383</v>
      </c>
      <c r="B10412" t="s">
        <v>25</v>
      </c>
      <c r="C10412" t="s">
        <v>26</v>
      </c>
      <c r="D10412" t="s">
        <v>6314</v>
      </c>
      <c r="E10412">
        <v>2017</v>
      </c>
      <c r="F10412" t="s">
        <v>14</v>
      </c>
      <c r="G10412">
        <v>24134255</v>
      </c>
      <c r="H10412" t="s">
        <v>27384</v>
      </c>
      <c r="I10412" s="4">
        <v>44232</v>
      </c>
      <c r="J10412">
        <f t="shared" si="18"/>
        <v>2021</v>
      </c>
      <c r="K10412">
        <f t="shared" si="19"/>
        <v>2</v>
      </c>
      <c r="L10412" s="15">
        <v>877803</v>
      </c>
      <c r="M10412" s="15">
        <v>0</v>
      </c>
      <c r="N10412" t="s">
        <v>9</v>
      </c>
      <c r="X10412" s="4" t="s">
        <v>11</v>
      </c>
      <c r="Y10412" s="4">
        <v>46117</v>
      </c>
      <c r="Z10412" t="s">
        <v>45</v>
      </c>
      <c r="AA10412" t="s">
        <v>26302</v>
      </c>
    </row>
    <row r="10413" spans="1:27" x14ac:dyDescent="0.25">
      <c r="A10413" t="s">
        <v>27385</v>
      </c>
      <c r="B10413" t="s">
        <v>25</v>
      </c>
      <c r="C10413" t="s">
        <v>26</v>
      </c>
      <c r="D10413" t="s">
        <v>4661</v>
      </c>
      <c r="E10413">
        <v>2017</v>
      </c>
      <c r="F10413" t="s">
        <v>14</v>
      </c>
      <c r="G10413">
        <v>23376766</v>
      </c>
      <c r="H10413" t="s">
        <v>27386</v>
      </c>
      <c r="I10413" s="4">
        <v>44236</v>
      </c>
      <c r="J10413">
        <f t="shared" si="18"/>
        <v>2021</v>
      </c>
      <c r="K10413">
        <f t="shared" si="19"/>
        <v>2</v>
      </c>
      <c r="L10413" s="15">
        <v>731502</v>
      </c>
      <c r="M10413" s="15">
        <v>0</v>
      </c>
      <c r="N10413" t="s">
        <v>9</v>
      </c>
      <c r="X10413" s="4" t="s">
        <v>11</v>
      </c>
      <c r="Y10413" s="4">
        <v>46117</v>
      </c>
      <c r="Z10413" t="s">
        <v>26311</v>
      </c>
      <c r="AA10413" t="s">
        <v>26312</v>
      </c>
    </row>
    <row r="10414" spans="1:27" x14ac:dyDescent="0.25">
      <c r="A10414" t="s">
        <v>27387</v>
      </c>
      <c r="B10414" t="s">
        <v>25</v>
      </c>
      <c r="C10414" t="s">
        <v>26</v>
      </c>
      <c r="D10414" t="s">
        <v>5542</v>
      </c>
      <c r="E10414">
        <v>2017</v>
      </c>
      <c r="F10414" t="s">
        <v>14</v>
      </c>
      <c r="G10414">
        <v>1018419733</v>
      </c>
      <c r="H10414" t="s">
        <v>27388</v>
      </c>
      <c r="I10414" s="4">
        <v>44211</v>
      </c>
      <c r="J10414">
        <f t="shared" si="18"/>
        <v>2021</v>
      </c>
      <c r="K10414">
        <f t="shared" si="19"/>
        <v>1</v>
      </c>
      <c r="L10414" s="15">
        <v>1316704</v>
      </c>
      <c r="M10414" s="15">
        <v>0</v>
      </c>
      <c r="N10414" t="s">
        <v>9</v>
      </c>
      <c r="X10414" s="4" t="s">
        <v>11</v>
      </c>
      <c r="Y10414" s="4">
        <v>47594</v>
      </c>
      <c r="Z10414" t="s">
        <v>8728</v>
      </c>
      <c r="AA10414" t="s">
        <v>26302</v>
      </c>
    </row>
    <row r="10415" spans="1:27" x14ac:dyDescent="0.25">
      <c r="A10415" t="s">
        <v>27389</v>
      </c>
      <c r="B10415" t="s">
        <v>25</v>
      </c>
      <c r="C10415" t="s">
        <v>26</v>
      </c>
      <c r="D10415" t="s">
        <v>1235</v>
      </c>
      <c r="E10415">
        <v>2015</v>
      </c>
      <c r="F10415" t="s">
        <v>7</v>
      </c>
      <c r="G10415">
        <v>900253408</v>
      </c>
      <c r="H10415" t="s">
        <v>12745</v>
      </c>
      <c r="I10415" s="4">
        <v>43643</v>
      </c>
      <c r="J10415">
        <f t="shared" si="18"/>
        <v>2019</v>
      </c>
      <c r="K10415">
        <f t="shared" si="19"/>
        <v>6</v>
      </c>
      <c r="L10415" s="15">
        <v>3906150</v>
      </c>
      <c r="M10415" s="15">
        <v>0</v>
      </c>
      <c r="N10415" t="s">
        <v>8082</v>
      </c>
      <c r="X10415" s="4" t="s">
        <v>11</v>
      </c>
      <c r="Y10415" s="4">
        <v>47059</v>
      </c>
      <c r="Z10415" t="s">
        <v>45</v>
      </c>
      <c r="AA10415" t="s">
        <v>26302</v>
      </c>
    </row>
    <row r="10416" spans="1:27" x14ac:dyDescent="0.25">
      <c r="A10416" t="s">
        <v>27390</v>
      </c>
      <c r="B10416" t="s">
        <v>25</v>
      </c>
      <c r="C10416" t="s">
        <v>26</v>
      </c>
      <c r="D10416" t="s">
        <v>1858</v>
      </c>
      <c r="E10416">
        <v>2017</v>
      </c>
      <c r="F10416" t="s">
        <v>14</v>
      </c>
      <c r="G10416">
        <v>1010197866</v>
      </c>
      <c r="H10416" t="s">
        <v>27391</v>
      </c>
      <c r="I10416" s="4">
        <v>44250</v>
      </c>
      <c r="J10416">
        <f t="shared" si="18"/>
        <v>2021</v>
      </c>
      <c r="K10416">
        <f t="shared" si="19"/>
        <v>2</v>
      </c>
      <c r="L10416" s="15">
        <v>877803</v>
      </c>
      <c r="M10416" s="15">
        <v>0</v>
      </c>
      <c r="N10416" t="s">
        <v>9</v>
      </c>
      <c r="X10416" s="4" t="s">
        <v>11</v>
      </c>
      <c r="Y10416" s="4">
        <v>46117</v>
      </c>
      <c r="Z10416" t="s">
        <v>26311</v>
      </c>
      <c r="AA10416" t="s">
        <v>26312</v>
      </c>
    </row>
    <row r="10417" spans="1:27" x14ac:dyDescent="0.25">
      <c r="A10417" t="s">
        <v>27392</v>
      </c>
      <c r="B10417" t="s">
        <v>25</v>
      </c>
      <c r="C10417" t="s">
        <v>36</v>
      </c>
      <c r="D10417" t="s">
        <v>7197</v>
      </c>
      <c r="E10417">
        <v>2017</v>
      </c>
      <c r="F10417" t="s">
        <v>7</v>
      </c>
      <c r="G10417">
        <v>800062186</v>
      </c>
      <c r="H10417" t="s">
        <v>27393</v>
      </c>
      <c r="I10417" s="4">
        <v>44539</v>
      </c>
      <c r="J10417">
        <f t="shared" si="18"/>
        <v>2021</v>
      </c>
      <c r="K10417">
        <f t="shared" si="19"/>
        <v>12</v>
      </c>
      <c r="L10417" s="15">
        <v>877803</v>
      </c>
      <c r="M10417" s="15">
        <v>0</v>
      </c>
      <c r="N10417" t="s">
        <v>9</v>
      </c>
      <c r="X10417" s="4">
        <v>45814</v>
      </c>
      <c r="Y10417" s="4">
        <v>46364</v>
      </c>
      <c r="Z10417" t="s">
        <v>8728</v>
      </c>
      <c r="AA10417" t="s">
        <v>26302</v>
      </c>
    </row>
    <row r="10418" spans="1:27" x14ac:dyDescent="0.25">
      <c r="A10418" t="s">
        <v>27394</v>
      </c>
      <c r="B10418" t="s">
        <v>25</v>
      </c>
      <c r="C10418" t="s">
        <v>36</v>
      </c>
      <c r="D10418" t="s">
        <v>6165</v>
      </c>
      <c r="E10418">
        <v>2017</v>
      </c>
      <c r="F10418" t="s">
        <v>7</v>
      </c>
      <c r="G10418">
        <v>800062186</v>
      </c>
      <c r="H10418" t="s">
        <v>27393</v>
      </c>
      <c r="I10418" s="4">
        <v>44600</v>
      </c>
      <c r="J10418">
        <f t="shared" si="18"/>
        <v>2022</v>
      </c>
      <c r="K10418">
        <f t="shared" si="19"/>
        <v>2</v>
      </c>
      <c r="L10418" s="15">
        <v>877803</v>
      </c>
      <c r="M10418" s="15">
        <v>0</v>
      </c>
      <c r="N10418" t="s">
        <v>9</v>
      </c>
      <c r="X10418" s="4">
        <v>45656</v>
      </c>
      <c r="Y10418" s="4">
        <v>46425</v>
      </c>
      <c r="Z10418" t="s">
        <v>8728</v>
      </c>
      <c r="AA10418" t="s">
        <v>26302</v>
      </c>
    </row>
    <row r="10419" spans="1:27" x14ac:dyDescent="0.25">
      <c r="A10419" t="s">
        <v>27395</v>
      </c>
      <c r="B10419" t="s">
        <v>25</v>
      </c>
      <c r="C10419" t="s">
        <v>36</v>
      </c>
      <c r="D10419" t="s">
        <v>3220</v>
      </c>
      <c r="E10419">
        <v>2017</v>
      </c>
      <c r="F10419" t="s">
        <v>14</v>
      </c>
      <c r="G10419">
        <v>37689601</v>
      </c>
      <c r="H10419" t="s">
        <v>27396</v>
      </c>
      <c r="I10419" s="4">
        <v>44231</v>
      </c>
      <c r="J10419">
        <f t="shared" si="18"/>
        <v>2021</v>
      </c>
      <c r="K10419">
        <f t="shared" si="19"/>
        <v>2</v>
      </c>
      <c r="L10419" s="15">
        <v>877803</v>
      </c>
      <c r="M10419" s="15">
        <v>0</v>
      </c>
      <c r="N10419" t="s">
        <v>9</v>
      </c>
      <c r="X10419" s="4" t="s">
        <v>11</v>
      </c>
      <c r="Y10419" s="4">
        <v>46117</v>
      </c>
      <c r="Z10419" t="s">
        <v>45</v>
      </c>
      <c r="AA10419" t="s">
        <v>26302</v>
      </c>
    </row>
    <row r="10420" spans="1:27" x14ac:dyDescent="0.25">
      <c r="A10420" t="s">
        <v>27397</v>
      </c>
      <c r="B10420" t="s">
        <v>25</v>
      </c>
      <c r="C10420" t="s">
        <v>77</v>
      </c>
      <c r="D10420" t="s">
        <v>628</v>
      </c>
      <c r="E10420">
        <v>2017</v>
      </c>
      <c r="F10420" t="s">
        <v>14</v>
      </c>
      <c r="G10420">
        <v>79646130</v>
      </c>
      <c r="H10420" t="s">
        <v>27398</v>
      </c>
      <c r="I10420" s="4">
        <v>44202</v>
      </c>
      <c r="J10420">
        <f t="shared" si="18"/>
        <v>2021</v>
      </c>
      <c r="K10420">
        <f t="shared" si="19"/>
        <v>1</v>
      </c>
      <c r="L10420" s="15">
        <v>585202</v>
      </c>
      <c r="M10420" s="15">
        <v>0</v>
      </c>
      <c r="N10420" t="s">
        <v>9</v>
      </c>
      <c r="X10420" s="4" t="s">
        <v>11</v>
      </c>
      <c r="Y10420" s="4">
        <v>46107</v>
      </c>
      <c r="Z10420" t="s">
        <v>16</v>
      </c>
      <c r="AA10420" t="s">
        <v>26302</v>
      </c>
    </row>
    <row r="10421" spans="1:27" x14ac:dyDescent="0.25">
      <c r="A10421" t="s">
        <v>27399</v>
      </c>
      <c r="B10421" t="s">
        <v>25</v>
      </c>
      <c r="C10421" t="s">
        <v>36</v>
      </c>
      <c r="D10421" t="s">
        <v>8658</v>
      </c>
      <c r="E10421">
        <v>2017</v>
      </c>
      <c r="F10421" t="s">
        <v>7</v>
      </c>
      <c r="G10421">
        <v>900026174</v>
      </c>
      <c r="H10421" t="s">
        <v>27400</v>
      </c>
      <c r="I10421" s="4">
        <v>44271</v>
      </c>
      <c r="J10421">
        <f t="shared" si="18"/>
        <v>2021</v>
      </c>
      <c r="K10421">
        <f t="shared" si="19"/>
        <v>3</v>
      </c>
      <c r="L10421" s="15">
        <v>877803</v>
      </c>
      <c r="M10421" s="15">
        <v>0</v>
      </c>
      <c r="N10421" t="s">
        <v>9</v>
      </c>
      <c r="X10421" s="4" t="s">
        <v>11</v>
      </c>
      <c r="Y10421" s="4">
        <v>46132</v>
      </c>
      <c r="Z10421" t="s">
        <v>45</v>
      </c>
      <c r="AA10421" t="s">
        <v>26302</v>
      </c>
    </row>
    <row r="10422" spans="1:27" x14ac:dyDescent="0.25">
      <c r="A10422" t="s">
        <v>27401</v>
      </c>
      <c r="B10422" t="s">
        <v>25</v>
      </c>
      <c r="C10422" t="s">
        <v>77</v>
      </c>
      <c r="D10422" t="s">
        <v>1698</v>
      </c>
      <c r="E10422">
        <v>2017</v>
      </c>
      <c r="F10422" t="s">
        <v>14</v>
      </c>
      <c r="G10422">
        <v>5861946</v>
      </c>
      <c r="H10422" t="s">
        <v>27402</v>
      </c>
      <c r="I10422" s="4">
        <v>44251</v>
      </c>
      <c r="J10422">
        <f t="shared" si="18"/>
        <v>2021</v>
      </c>
      <c r="K10422">
        <f t="shared" si="19"/>
        <v>2</v>
      </c>
      <c r="L10422" s="15">
        <v>877803</v>
      </c>
      <c r="M10422" s="15">
        <v>0</v>
      </c>
      <c r="N10422" t="s">
        <v>9</v>
      </c>
      <c r="X10422" s="4" t="s">
        <v>11</v>
      </c>
      <c r="Y10422" s="4">
        <v>46117</v>
      </c>
      <c r="Z10422" t="s">
        <v>26311</v>
      </c>
      <c r="AA10422" t="s">
        <v>26312</v>
      </c>
    </row>
    <row r="10423" spans="1:27" x14ac:dyDescent="0.25">
      <c r="A10423" t="s">
        <v>27403</v>
      </c>
      <c r="B10423" t="s">
        <v>25</v>
      </c>
      <c r="C10423" t="s">
        <v>36</v>
      </c>
      <c r="D10423" t="s">
        <v>748</v>
      </c>
      <c r="E10423">
        <v>2017</v>
      </c>
      <c r="F10423" t="s">
        <v>14</v>
      </c>
      <c r="G10423">
        <v>80016767</v>
      </c>
      <c r="H10423" t="s">
        <v>24296</v>
      </c>
      <c r="I10423" s="4">
        <v>44228</v>
      </c>
      <c r="J10423">
        <f t="shared" si="18"/>
        <v>2021</v>
      </c>
      <c r="K10423">
        <f t="shared" si="19"/>
        <v>2</v>
      </c>
      <c r="L10423" s="15">
        <v>877803</v>
      </c>
      <c r="M10423" s="15">
        <v>0</v>
      </c>
      <c r="N10423" t="s">
        <v>9</v>
      </c>
      <c r="X10423" s="4">
        <v>44719</v>
      </c>
      <c r="Y10423" s="4">
        <v>46117</v>
      </c>
      <c r="Z10423" t="s">
        <v>45</v>
      </c>
      <c r="AA10423" t="s">
        <v>26302</v>
      </c>
    </row>
    <row r="10424" spans="1:27" x14ac:dyDescent="0.25">
      <c r="A10424" t="s">
        <v>27404</v>
      </c>
      <c r="B10424" t="s">
        <v>25</v>
      </c>
      <c r="C10424" t="s">
        <v>36</v>
      </c>
      <c r="D10424" t="s">
        <v>5528</v>
      </c>
      <c r="E10424">
        <v>2017</v>
      </c>
      <c r="F10424" t="s">
        <v>7</v>
      </c>
      <c r="G10424">
        <v>800032484</v>
      </c>
      <c r="H10424" t="s">
        <v>27405</v>
      </c>
      <c r="I10424" s="4">
        <v>44250</v>
      </c>
      <c r="J10424">
        <f t="shared" si="18"/>
        <v>2021</v>
      </c>
      <c r="K10424">
        <f t="shared" si="19"/>
        <v>2</v>
      </c>
      <c r="L10424" s="15">
        <v>877803</v>
      </c>
      <c r="M10424" s="15">
        <v>0</v>
      </c>
      <c r="N10424" t="s">
        <v>9</v>
      </c>
      <c r="X10424" s="4" t="s">
        <v>11</v>
      </c>
      <c r="Y10424" s="4">
        <v>46117</v>
      </c>
      <c r="Z10424" t="s">
        <v>45</v>
      </c>
      <c r="AA10424" t="s">
        <v>26302</v>
      </c>
    </row>
    <row r="10425" spans="1:27" x14ac:dyDescent="0.25">
      <c r="A10425" t="s">
        <v>27406</v>
      </c>
      <c r="B10425" t="s">
        <v>25</v>
      </c>
      <c r="C10425" t="s">
        <v>26</v>
      </c>
      <c r="D10425" t="s">
        <v>2448</v>
      </c>
      <c r="E10425">
        <v>2018</v>
      </c>
      <c r="F10425" t="s">
        <v>7</v>
      </c>
      <c r="G10425">
        <v>900958564</v>
      </c>
      <c r="H10425" t="s">
        <v>8628</v>
      </c>
      <c r="I10425" s="4">
        <v>44085</v>
      </c>
      <c r="J10425">
        <f t="shared" si="18"/>
        <v>2020</v>
      </c>
      <c r="K10425">
        <f t="shared" si="19"/>
        <v>9</v>
      </c>
      <c r="L10425" s="15">
        <v>4140580</v>
      </c>
      <c r="M10425" s="15">
        <v>0</v>
      </c>
      <c r="N10425" t="s">
        <v>8082</v>
      </c>
      <c r="X10425" s="4" t="s">
        <v>11</v>
      </c>
      <c r="Y10425" s="4">
        <v>47056</v>
      </c>
      <c r="Z10425" t="s">
        <v>26514</v>
      </c>
      <c r="AA10425" t="s">
        <v>26302</v>
      </c>
    </row>
    <row r="10426" spans="1:27" x14ac:dyDescent="0.25">
      <c r="A10426" t="s">
        <v>27407</v>
      </c>
      <c r="B10426" t="s">
        <v>25</v>
      </c>
      <c r="C10426" t="s">
        <v>26</v>
      </c>
      <c r="D10426" t="s">
        <v>7285</v>
      </c>
      <c r="E10426">
        <v>2017</v>
      </c>
      <c r="F10426" t="s">
        <v>7</v>
      </c>
      <c r="G10426">
        <v>830102217</v>
      </c>
      <c r="H10426" t="s">
        <v>27408</v>
      </c>
      <c r="I10426" s="4">
        <v>44232</v>
      </c>
      <c r="J10426">
        <f t="shared" si="18"/>
        <v>2021</v>
      </c>
      <c r="K10426">
        <f t="shared" si="19"/>
        <v>2</v>
      </c>
      <c r="L10426" s="15">
        <v>877803</v>
      </c>
      <c r="M10426" s="15">
        <v>0</v>
      </c>
      <c r="N10426" t="s">
        <v>9</v>
      </c>
      <c r="X10426" s="4" t="s">
        <v>11</v>
      </c>
      <c r="Y10426" s="4">
        <v>46117</v>
      </c>
      <c r="Z10426" t="s">
        <v>45</v>
      </c>
      <c r="AA10426" t="s">
        <v>26302</v>
      </c>
    </row>
    <row r="10427" spans="1:27" x14ac:dyDescent="0.25">
      <c r="A10427" t="s">
        <v>27409</v>
      </c>
      <c r="B10427" t="s">
        <v>25</v>
      </c>
      <c r="C10427" t="s">
        <v>77</v>
      </c>
      <c r="D10427" t="s">
        <v>1239</v>
      </c>
      <c r="E10427">
        <v>2017</v>
      </c>
      <c r="F10427" t="s">
        <v>7</v>
      </c>
      <c r="G10427">
        <v>830011670</v>
      </c>
      <c r="H10427" t="s">
        <v>2432</v>
      </c>
      <c r="I10427" s="4">
        <v>44257</v>
      </c>
      <c r="J10427">
        <f t="shared" si="18"/>
        <v>2021</v>
      </c>
      <c r="K10427">
        <f t="shared" si="19"/>
        <v>3</v>
      </c>
      <c r="L10427" s="15">
        <v>1170402</v>
      </c>
      <c r="M10427" s="15">
        <v>0</v>
      </c>
      <c r="N10427" t="s">
        <v>9</v>
      </c>
      <c r="X10427" s="4" t="s">
        <v>11</v>
      </c>
      <c r="Y10427" s="4">
        <v>46118</v>
      </c>
      <c r="Z10427" t="s">
        <v>45</v>
      </c>
      <c r="AA10427" t="s">
        <v>26302</v>
      </c>
    </row>
    <row r="10428" spans="1:27" x14ac:dyDescent="0.25">
      <c r="A10428" t="s">
        <v>27410</v>
      </c>
      <c r="B10428" t="s">
        <v>25</v>
      </c>
      <c r="C10428" t="s">
        <v>26</v>
      </c>
      <c r="D10428" t="s">
        <v>7324</v>
      </c>
      <c r="E10428">
        <v>2017</v>
      </c>
      <c r="F10428" t="s">
        <v>14</v>
      </c>
      <c r="G10428">
        <v>79737308</v>
      </c>
      <c r="H10428" t="s">
        <v>27411</v>
      </c>
      <c r="I10428" s="4">
        <v>44238</v>
      </c>
      <c r="J10428">
        <f t="shared" si="18"/>
        <v>2021</v>
      </c>
      <c r="K10428">
        <f t="shared" si="19"/>
        <v>2</v>
      </c>
      <c r="L10428" s="15">
        <v>877803</v>
      </c>
      <c r="M10428" s="15">
        <v>0</v>
      </c>
      <c r="N10428" t="s">
        <v>9</v>
      </c>
      <c r="X10428" s="4" t="s">
        <v>11</v>
      </c>
      <c r="Y10428" s="4">
        <v>46117</v>
      </c>
      <c r="Z10428" t="s">
        <v>26311</v>
      </c>
      <c r="AA10428" t="s">
        <v>26312</v>
      </c>
    </row>
    <row r="10429" spans="1:27" x14ac:dyDescent="0.25">
      <c r="A10429" t="s">
        <v>27412</v>
      </c>
      <c r="B10429" t="s">
        <v>25</v>
      </c>
      <c r="C10429" t="s">
        <v>36</v>
      </c>
      <c r="D10429" t="s">
        <v>2034</v>
      </c>
      <c r="E10429">
        <v>2017</v>
      </c>
      <c r="F10429" t="s">
        <v>7</v>
      </c>
      <c r="G10429">
        <v>900609469</v>
      </c>
      <c r="H10429" t="s">
        <v>27413</v>
      </c>
      <c r="I10429" s="4">
        <v>44218</v>
      </c>
      <c r="J10429">
        <f t="shared" si="18"/>
        <v>2021</v>
      </c>
      <c r="K10429">
        <f t="shared" si="19"/>
        <v>1</v>
      </c>
      <c r="L10429" s="15">
        <v>877803</v>
      </c>
      <c r="M10429" s="15">
        <v>0</v>
      </c>
      <c r="N10429" t="s">
        <v>9</v>
      </c>
      <c r="X10429" s="4" t="s">
        <v>11</v>
      </c>
      <c r="Y10429" s="4">
        <v>46117</v>
      </c>
      <c r="Z10429" t="s">
        <v>45</v>
      </c>
      <c r="AA10429" t="s">
        <v>26302</v>
      </c>
    </row>
    <row r="10430" spans="1:27" x14ac:dyDescent="0.25">
      <c r="A10430" t="s">
        <v>27414</v>
      </c>
      <c r="B10430" t="s">
        <v>25</v>
      </c>
      <c r="C10430" t="s">
        <v>26</v>
      </c>
      <c r="D10430" t="s">
        <v>231</v>
      </c>
      <c r="E10430">
        <v>2017</v>
      </c>
      <c r="F10430" t="s">
        <v>7</v>
      </c>
      <c r="G10430">
        <v>19466977</v>
      </c>
      <c r="H10430" t="s">
        <v>27415</v>
      </c>
      <c r="I10430" s="4">
        <v>44229</v>
      </c>
      <c r="J10430">
        <f t="shared" si="18"/>
        <v>2021</v>
      </c>
      <c r="K10430">
        <f t="shared" si="19"/>
        <v>2</v>
      </c>
      <c r="L10430" s="15">
        <v>585202</v>
      </c>
      <c r="M10430" s="15">
        <v>0</v>
      </c>
      <c r="N10430" t="s">
        <v>9</v>
      </c>
      <c r="X10430" s="4">
        <v>44718</v>
      </c>
      <c r="Y10430" s="4">
        <v>46117</v>
      </c>
      <c r="Z10430" t="s">
        <v>26311</v>
      </c>
      <c r="AA10430" t="s">
        <v>26312</v>
      </c>
    </row>
    <row r="10431" spans="1:27" x14ac:dyDescent="0.25">
      <c r="A10431" t="s">
        <v>27416</v>
      </c>
      <c r="B10431" t="s">
        <v>25</v>
      </c>
      <c r="C10431" t="s">
        <v>36</v>
      </c>
      <c r="D10431" t="s">
        <v>11084</v>
      </c>
      <c r="E10431">
        <v>2017</v>
      </c>
      <c r="F10431" t="s">
        <v>14</v>
      </c>
      <c r="G10431">
        <v>79050431</v>
      </c>
      <c r="H10431" t="s">
        <v>27417</v>
      </c>
      <c r="I10431" s="4">
        <v>44229</v>
      </c>
      <c r="J10431">
        <f t="shared" si="18"/>
        <v>2021</v>
      </c>
      <c r="K10431">
        <f t="shared" si="19"/>
        <v>2</v>
      </c>
      <c r="L10431" s="15">
        <v>877803</v>
      </c>
      <c r="M10431" s="15">
        <v>0</v>
      </c>
      <c r="N10431" t="s">
        <v>9</v>
      </c>
      <c r="X10431" s="4" t="s">
        <v>11</v>
      </c>
      <c r="Y10431" s="4">
        <v>46117</v>
      </c>
      <c r="Z10431" t="s">
        <v>12</v>
      </c>
      <c r="AA10431" t="s">
        <v>26302</v>
      </c>
    </row>
    <row r="10432" spans="1:27" x14ac:dyDescent="0.25">
      <c r="A10432" t="s">
        <v>27418</v>
      </c>
      <c r="B10432" t="s">
        <v>25</v>
      </c>
      <c r="C10432" t="s">
        <v>36</v>
      </c>
      <c r="D10432" t="s">
        <v>9644</v>
      </c>
      <c r="E10432">
        <v>2017</v>
      </c>
      <c r="F10432" t="s">
        <v>7</v>
      </c>
      <c r="G10432">
        <v>1023900435</v>
      </c>
      <c r="H10432" t="s">
        <v>27419</v>
      </c>
      <c r="I10432" s="4">
        <v>44214</v>
      </c>
      <c r="J10432">
        <f t="shared" si="18"/>
        <v>2021</v>
      </c>
      <c r="K10432">
        <f t="shared" si="19"/>
        <v>1</v>
      </c>
      <c r="L10432" s="15">
        <v>877803</v>
      </c>
      <c r="M10432" s="15">
        <v>0</v>
      </c>
      <c r="N10432" t="s">
        <v>9</v>
      </c>
      <c r="X10432" s="4">
        <v>44727</v>
      </c>
      <c r="Y10432" s="4">
        <v>46117</v>
      </c>
      <c r="Z10432" t="s">
        <v>26311</v>
      </c>
      <c r="AA10432" t="s">
        <v>26312</v>
      </c>
    </row>
    <row r="10433" spans="1:27" x14ac:dyDescent="0.25">
      <c r="A10433" t="s">
        <v>27420</v>
      </c>
      <c r="B10433" t="s">
        <v>25</v>
      </c>
      <c r="C10433" t="s">
        <v>77</v>
      </c>
      <c r="D10433" t="s">
        <v>1066</v>
      </c>
      <c r="E10433">
        <v>2017</v>
      </c>
      <c r="F10433" t="s">
        <v>14</v>
      </c>
      <c r="G10433">
        <v>75089512</v>
      </c>
      <c r="H10433" t="s">
        <v>27421</v>
      </c>
      <c r="I10433" s="4">
        <v>44271</v>
      </c>
      <c r="J10433">
        <f t="shared" si="18"/>
        <v>2021</v>
      </c>
      <c r="K10433">
        <f t="shared" si="19"/>
        <v>3</v>
      </c>
      <c r="L10433" s="15">
        <v>877803</v>
      </c>
      <c r="M10433" s="15">
        <v>-877803</v>
      </c>
      <c r="N10433" t="s">
        <v>9</v>
      </c>
      <c r="X10433" s="4">
        <v>44694</v>
      </c>
      <c r="Y10433" s="4">
        <v>46132</v>
      </c>
      <c r="Z10433" t="s">
        <v>45</v>
      </c>
      <c r="AA10433" t="s">
        <v>26327</v>
      </c>
    </row>
    <row r="10434" spans="1:27" x14ac:dyDescent="0.25">
      <c r="A10434" t="s">
        <v>27422</v>
      </c>
      <c r="B10434" t="s">
        <v>25</v>
      </c>
      <c r="C10434" t="s">
        <v>36</v>
      </c>
      <c r="D10434" t="s">
        <v>7736</v>
      </c>
      <c r="E10434">
        <v>2018</v>
      </c>
      <c r="F10434" t="s">
        <v>7</v>
      </c>
      <c r="G10434">
        <v>860006626</v>
      </c>
      <c r="H10434" t="s">
        <v>27423</v>
      </c>
      <c r="I10434" s="4">
        <v>44144</v>
      </c>
      <c r="J10434">
        <f t="shared" si="18"/>
        <v>2020</v>
      </c>
      <c r="K10434">
        <f t="shared" si="19"/>
        <v>11</v>
      </c>
      <c r="L10434" s="15">
        <v>3726522</v>
      </c>
      <c r="M10434" s="15">
        <v>0</v>
      </c>
      <c r="N10434" t="s">
        <v>8082</v>
      </c>
      <c r="X10434" s="4" t="s">
        <v>11</v>
      </c>
      <c r="Y10434" s="4">
        <v>46049</v>
      </c>
      <c r="Z10434" t="s">
        <v>26311</v>
      </c>
      <c r="AA10434" t="s">
        <v>26312</v>
      </c>
    </row>
    <row r="10435" spans="1:27" x14ac:dyDescent="0.25">
      <c r="A10435" t="s">
        <v>27424</v>
      </c>
      <c r="B10435" t="s">
        <v>25</v>
      </c>
      <c r="C10435" t="s">
        <v>77</v>
      </c>
      <c r="D10435" t="s">
        <v>1932</v>
      </c>
      <c r="E10435">
        <v>2018</v>
      </c>
      <c r="F10435" t="s">
        <v>7</v>
      </c>
      <c r="G10435">
        <v>860502092</v>
      </c>
      <c r="H10435" t="s">
        <v>10306</v>
      </c>
      <c r="I10435" s="4">
        <v>44167</v>
      </c>
      <c r="J10435">
        <f t="shared" si="18"/>
        <v>2020</v>
      </c>
      <c r="K10435">
        <f t="shared" si="19"/>
        <v>12</v>
      </c>
      <c r="L10435" s="15">
        <v>5520773</v>
      </c>
      <c r="M10435" s="15">
        <v>0</v>
      </c>
      <c r="N10435" t="s">
        <v>8082</v>
      </c>
      <c r="X10435" s="4" t="s">
        <v>11</v>
      </c>
      <c r="Y10435" s="4">
        <v>47912</v>
      </c>
      <c r="Z10435" t="s">
        <v>45</v>
      </c>
      <c r="AA10435" t="s">
        <v>26302</v>
      </c>
    </row>
    <row r="10436" spans="1:27" x14ac:dyDescent="0.25">
      <c r="A10436" t="s">
        <v>27425</v>
      </c>
      <c r="B10436" t="s">
        <v>25</v>
      </c>
      <c r="C10436" t="s">
        <v>26</v>
      </c>
      <c r="D10436" t="s">
        <v>3463</v>
      </c>
      <c r="E10436">
        <v>2017</v>
      </c>
      <c r="F10436" t="s">
        <v>7</v>
      </c>
      <c r="G10436">
        <v>900703948</v>
      </c>
      <c r="H10436" t="s">
        <v>27426</v>
      </c>
      <c r="I10436" s="4">
        <v>44229</v>
      </c>
      <c r="J10436">
        <f t="shared" si="18"/>
        <v>2021</v>
      </c>
      <c r="K10436">
        <f t="shared" si="19"/>
        <v>2</v>
      </c>
      <c r="L10436" s="15">
        <v>908526</v>
      </c>
      <c r="M10436" s="15">
        <v>0</v>
      </c>
      <c r="N10436" t="s">
        <v>9</v>
      </c>
      <c r="X10436" s="4" t="s">
        <v>11</v>
      </c>
      <c r="Y10436" s="4">
        <v>46117</v>
      </c>
      <c r="Z10436" t="s">
        <v>26311</v>
      </c>
      <c r="AA10436" t="s">
        <v>26312</v>
      </c>
    </row>
    <row r="10437" spans="1:27" x14ac:dyDescent="0.25">
      <c r="A10437" t="s">
        <v>27427</v>
      </c>
      <c r="B10437" t="s">
        <v>25</v>
      </c>
      <c r="C10437" t="s">
        <v>77</v>
      </c>
      <c r="D10437" t="s">
        <v>4937</v>
      </c>
      <c r="E10437">
        <v>2017</v>
      </c>
      <c r="F10437" t="s">
        <v>7</v>
      </c>
      <c r="G10437">
        <v>800081484</v>
      </c>
      <c r="H10437" t="s">
        <v>27428</v>
      </c>
      <c r="I10437" s="4">
        <v>44564</v>
      </c>
      <c r="J10437">
        <f t="shared" si="18"/>
        <v>2022</v>
      </c>
      <c r="K10437">
        <f t="shared" si="19"/>
        <v>1</v>
      </c>
      <c r="L10437" s="15">
        <v>877803</v>
      </c>
      <c r="M10437" s="15">
        <v>0</v>
      </c>
      <c r="N10437" t="s">
        <v>9</v>
      </c>
      <c r="X10437" s="4">
        <v>45814</v>
      </c>
      <c r="Y10437" s="4">
        <v>46389</v>
      </c>
      <c r="Z10437" t="s">
        <v>8728</v>
      </c>
      <c r="AA10437" t="s">
        <v>26302</v>
      </c>
    </row>
    <row r="10438" spans="1:27" x14ac:dyDescent="0.25">
      <c r="A10438" t="s">
        <v>27429</v>
      </c>
      <c r="B10438" t="s">
        <v>25</v>
      </c>
      <c r="C10438" t="s">
        <v>36</v>
      </c>
      <c r="D10438" t="s">
        <v>1303</v>
      </c>
      <c r="E10438">
        <v>2017</v>
      </c>
      <c r="F10438" t="s">
        <v>14</v>
      </c>
      <c r="G10438">
        <v>24162223</v>
      </c>
      <c r="H10438" t="s">
        <v>27430</v>
      </c>
      <c r="I10438" s="4">
        <v>44246</v>
      </c>
      <c r="J10438">
        <f t="shared" si="18"/>
        <v>2021</v>
      </c>
      <c r="K10438">
        <f t="shared" si="19"/>
        <v>2</v>
      </c>
      <c r="L10438" s="15">
        <v>877803</v>
      </c>
      <c r="M10438" s="15">
        <v>0</v>
      </c>
      <c r="N10438" t="s">
        <v>9</v>
      </c>
      <c r="X10438" s="4">
        <v>44707</v>
      </c>
      <c r="Y10438" s="4">
        <v>46117</v>
      </c>
      <c r="Z10438" t="s">
        <v>26311</v>
      </c>
      <c r="AA10438" t="s">
        <v>26312</v>
      </c>
    </row>
    <row r="10439" spans="1:27" x14ac:dyDescent="0.25">
      <c r="A10439" t="s">
        <v>27431</v>
      </c>
      <c r="B10439" t="s">
        <v>25</v>
      </c>
      <c r="C10439" t="s">
        <v>36</v>
      </c>
      <c r="D10439" t="s">
        <v>641</v>
      </c>
      <c r="E10439">
        <v>2017</v>
      </c>
      <c r="F10439" t="s">
        <v>7</v>
      </c>
      <c r="G10439">
        <v>79118095</v>
      </c>
      <c r="H10439" t="s">
        <v>27432</v>
      </c>
      <c r="I10439" s="4">
        <v>44246</v>
      </c>
      <c r="J10439">
        <f t="shared" si="18"/>
        <v>2021</v>
      </c>
      <c r="K10439">
        <f t="shared" si="19"/>
        <v>2</v>
      </c>
      <c r="L10439" s="15">
        <v>877803</v>
      </c>
      <c r="M10439" s="15">
        <v>-26</v>
      </c>
      <c r="N10439" t="s">
        <v>9</v>
      </c>
      <c r="X10439" s="4">
        <v>44707</v>
      </c>
      <c r="Y10439" s="4">
        <v>46806</v>
      </c>
      <c r="Z10439" t="s">
        <v>45</v>
      </c>
      <c r="AA10439" t="s">
        <v>26327</v>
      </c>
    </row>
    <row r="10440" spans="1:27" x14ac:dyDescent="0.25">
      <c r="A10440" t="s">
        <v>27433</v>
      </c>
      <c r="B10440" t="s">
        <v>25</v>
      </c>
      <c r="C10440" t="s">
        <v>26</v>
      </c>
      <c r="D10440" t="s">
        <v>792</v>
      </c>
      <c r="E10440">
        <v>2017</v>
      </c>
      <c r="F10440" t="s">
        <v>14</v>
      </c>
      <c r="G10440">
        <v>80110090</v>
      </c>
      <c r="H10440" t="s">
        <v>9232</v>
      </c>
      <c r="I10440" s="4">
        <v>44260</v>
      </c>
      <c r="J10440">
        <f t="shared" si="18"/>
        <v>2021</v>
      </c>
      <c r="K10440">
        <f t="shared" si="19"/>
        <v>3</v>
      </c>
      <c r="L10440" s="15">
        <v>877803</v>
      </c>
      <c r="M10440" s="15">
        <v>877803</v>
      </c>
      <c r="N10440" t="s">
        <v>9</v>
      </c>
      <c r="X10440" s="4" t="s">
        <v>11</v>
      </c>
      <c r="Y10440" s="4">
        <v>46121</v>
      </c>
      <c r="Z10440" t="s">
        <v>27434</v>
      </c>
      <c r="AA10440" t="s">
        <v>27435</v>
      </c>
    </row>
    <row r="10441" spans="1:27" x14ac:dyDescent="0.25">
      <c r="A10441" t="s">
        <v>27436</v>
      </c>
      <c r="B10441" t="s">
        <v>25</v>
      </c>
      <c r="C10441" t="s">
        <v>77</v>
      </c>
      <c r="D10441" t="s">
        <v>303</v>
      </c>
      <c r="E10441">
        <v>2016</v>
      </c>
      <c r="F10441" t="s">
        <v>14</v>
      </c>
      <c r="G10441">
        <v>19104930</v>
      </c>
      <c r="H10441" t="s">
        <v>27437</v>
      </c>
      <c r="I10441" s="4">
        <v>43816</v>
      </c>
      <c r="J10441">
        <f t="shared" si="18"/>
        <v>2019</v>
      </c>
      <c r="K10441">
        <f t="shared" si="19"/>
        <v>12</v>
      </c>
      <c r="L10441" s="15">
        <v>5208280</v>
      </c>
      <c r="M10441" s="15">
        <v>0</v>
      </c>
      <c r="N10441" t="s">
        <v>8082</v>
      </c>
      <c r="X10441" s="4" t="s">
        <v>11</v>
      </c>
      <c r="Y10441" s="4">
        <v>47576</v>
      </c>
      <c r="Z10441" t="s">
        <v>45</v>
      </c>
      <c r="AA10441" t="s">
        <v>26302</v>
      </c>
    </row>
    <row r="10442" spans="1:27" x14ac:dyDescent="0.25">
      <c r="A10442" t="s">
        <v>27438</v>
      </c>
      <c r="B10442" t="s">
        <v>25</v>
      </c>
      <c r="C10442" t="s">
        <v>77</v>
      </c>
      <c r="D10442" t="s">
        <v>8338</v>
      </c>
      <c r="E10442">
        <v>2019</v>
      </c>
      <c r="F10442" t="s">
        <v>7</v>
      </c>
      <c r="G10442">
        <v>860090566</v>
      </c>
      <c r="H10442" t="s">
        <v>10087</v>
      </c>
      <c r="I10442" s="4">
        <v>44169</v>
      </c>
      <c r="J10442">
        <f t="shared" si="18"/>
        <v>2020</v>
      </c>
      <c r="K10442">
        <f t="shared" si="19"/>
        <v>12</v>
      </c>
      <c r="L10442" s="15">
        <v>2484348</v>
      </c>
      <c r="M10442" s="15">
        <v>0</v>
      </c>
      <c r="N10442" t="s">
        <v>8082</v>
      </c>
      <c r="X10442" s="4" t="s">
        <v>11</v>
      </c>
      <c r="Y10442" s="4">
        <v>46074</v>
      </c>
      <c r="Z10442" t="s">
        <v>26311</v>
      </c>
      <c r="AA10442" t="s">
        <v>26312</v>
      </c>
    </row>
    <row r="10443" spans="1:27" x14ac:dyDescent="0.25">
      <c r="A10443" t="s">
        <v>27439</v>
      </c>
      <c r="B10443" t="s">
        <v>25</v>
      </c>
      <c r="C10443" t="s">
        <v>36</v>
      </c>
      <c r="D10443" t="s">
        <v>5899</v>
      </c>
      <c r="E10443">
        <v>2016</v>
      </c>
      <c r="F10443" t="s">
        <v>7</v>
      </c>
      <c r="G10443">
        <v>800180176</v>
      </c>
      <c r="H10443" t="s">
        <v>12729</v>
      </c>
      <c r="I10443" s="4">
        <v>44188</v>
      </c>
      <c r="J10443">
        <f t="shared" si="18"/>
        <v>2020</v>
      </c>
      <c r="K10443">
        <f t="shared" si="19"/>
        <v>12</v>
      </c>
      <c r="L10443" s="15">
        <v>1518604</v>
      </c>
      <c r="M10443" s="15">
        <v>0</v>
      </c>
      <c r="N10443" t="s">
        <v>8082</v>
      </c>
      <c r="X10443" s="4" t="s">
        <v>11</v>
      </c>
      <c r="Y10443" s="4">
        <v>47833</v>
      </c>
      <c r="Z10443" t="s">
        <v>45</v>
      </c>
      <c r="AA10443" t="s">
        <v>26302</v>
      </c>
    </row>
    <row r="10444" spans="1:27" x14ac:dyDescent="0.25">
      <c r="A10444" t="s">
        <v>27440</v>
      </c>
      <c r="B10444" t="s">
        <v>25</v>
      </c>
      <c r="C10444" t="s">
        <v>77</v>
      </c>
      <c r="D10444" t="s">
        <v>5991</v>
      </c>
      <c r="E10444">
        <v>2019</v>
      </c>
      <c r="F10444" t="s">
        <v>7</v>
      </c>
      <c r="G10444">
        <v>860007336</v>
      </c>
      <c r="H10444" t="s">
        <v>1738</v>
      </c>
      <c r="I10444" s="4">
        <v>44279</v>
      </c>
      <c r="J10444">
        <f t="shared" si="18"/>
        <v>2021</v>
      </c>
      <c r="K10444">
        <f t="shared" si="19"/>
        <v>3</v>
      </c>
      <c r="L10444" s="15">
        <v>2484348</v>
      </c>
      <c r="M10444" s="15">
        <v>0</v>
      </c>
      <c r="N10444" t="s">
        <v>8082</v>
      </c>
      <c r="X10444" s="4">
        <v>45280</v>
      </c>
      <c r="Y10444" s="4">
        <v>46140</v>
      </c>
      <c r="Z10444" t="s">
        <v>45</v>
      </c>
      <c r="AA10444" t="s">
        <v>26302</v>
      </c>
    </row>
    <row r="10445" spans="1:27" x14ac:dyDescent="0.25">
      <c r="A10445" t="s">
        <v>27441</v>
      </c>
      <c r="B10445" t="s">
        <v>25</v>
      </c>
      <c r="C10445" t="s">
        <v>26</v>
      </c>
      <c r="D10445" t="s">
        <v>4097</v>
      </c>
      <c r="E10445">
        <v>2017</v>
      </c>
      <c r="F10445" t="s">
        <v>7</v>
      </c>
      <c r="G10445">
        <v>800062342</v>
      </c>
      <c r="H10445" t="s">
        <v>27442</v>
      </c>
      <c r="I10445" s="4">
        <v>44581</v>
      </c>
      <c r="J10445">
        <f t="shared" si="18"/>
        <v>2022</v>
      </c>
      <c r="K10445">
        <f t="shared" si="19"/>
        <v>1</v>
      </c>
      <c r="L10445" s="15">
        <v>887802</v>
      </c>
      <c r="M10445" s="15">
        <v>0</v>
      </c>
      <c r="N10445" t="s">
        <v>9</v>
      </c>
      <c r="X10445" s="4">
        <v>46020</v>
      </c>
      <c r="Y10445" s="4">
        <v>46406</v>
      </c>
      <c r="Z10445" t="s">
        <v>8728</v>
      </c>
      <c r="AA10445" t="s">
        <v>26302</v>
      </c>
    </row>
    <row r="10446" spans="1:27" x14ac:dyDescent="0.25">
      <c r="A10446" t="s">
        <v>27443</v>
      </c>
      <c r="B10446" t="s">
        <v>25</v>
      </c>
      <c r="C10446" t="s">
        <v>36</v>
      </c>
      <c r="D10446" t="s">
        <v>203</v>
      </c>
      <c r="E10446">
        <v>2019</v>
      </c>
      <c r="F10446" t="s">
        <v>7</v>
      </c>
      <c r="G10446">
        <v>860067294</v>
      </c>
      <c r="H10446" t="s">
        <v>27444</v>
      </c>
      <c r="I10446" s="4">
        <v>44091</v>
      </c>
      <c r="J10446">
        <f t="shared" si="18"/>
        <v>2020</v>
      </c>
      <c r="K10446">
        <f t="shared" si="19"/>
        <v>9</v>
      </c>
      <c r="L10446" s="15">
        <v>828116</v>
      </c>
      <c r="M10446" s="15">
        <v>0</v>
      </c>
      <c r="N10446" t="s">
        <v>8082</v>
      </c>
      <c r="X10446" s="4">
        <v>45433</v>
      </c>
      <c r="Y10446" s="4">
        <v>47698</v>
      </c>
      <c r="Z10446" t="s">
        <v>45</v>
      </c>
      <c r="AA10446" t="s">
        <v>26302</v>
      </c>
    </row>
    <row r="10447" spans="1:27" x14ac:dyDescent="0.25">
      <c r="A10447" t="s">
        <v>27445</v>
      </c>
      <c r="B10447" t="s">
        <v>25</v>
      </c>
      <c r="C10447" t="s">
        <v>26</v>
      </c>
      <c r="D10447" t="s">
        <v>6908</v>
      </c>
      <c r="E10447">
        <v>2019</v>
      </c>
      <c r="F10447" t="s">
        <v>7</v>
      </c>
      <c r="G10447">
        <v>900762319</v>
      </c>
      <c r="H10447" t="s">
        <v>15566</v>
      </c>
      <c r="I10447" s="4">
        <v>43923</v>
      </c>
      <c r="J10447">
        <f t="shared" si="18"/>
        <v>2020</v>
      </c>
      <c r="K10447">
        <f t="shared" si="19"/>
        <v>4</v>
      </c>
      <c r="L10447" s="15">
        <v>877803</v>
      </c>
      <c r="M10447" s="15">
        <v>0</v>
      </c>
      <c r="N10447" t="s">
        <v>8082</v>
      </c>
      <c r="X10447" s="4" t="s">
        <v>11</v>
      </c>
      <c r="Y10447" s="4">
        <v>47698</v>
      </c>
      <c r="Z10447" t="s">
        <v>45</v>
      </c>
      <c r="AA10447" t="s">
        <v>26302</v>
      </c>
    </row>
    <row r="10448" spans="1:27" x14ac:dyDescent="0.25">
      <c r="A10448" t="s">
        <v>27446</v>
      </c>
      <c r="B10448" t="s">
        <v>25</v>
      </c>
      <c r="C10448" t="s">
        <v>36</v>
      </c>
      <c r="D10448" t="s">
        <v>4406</v>
      </c>
      <c r="E10448">
        <v>2019</v>
      </c>
      <c r="F10448" t="s">
        <v>7</v>
      </c>
      <c r="G10448">
        <v>860048656</v>
      </c>
      <c r="H10448" t="s">
        <v>27364</v>
      </c>
      <c r="I10448" s="4">
        <v>43908</v>
      </c>
      <c r="J10448">
        <f t="shared" si="18"/>
        <v>2020</v>
      </c>
      <c r="K10448">
        <f t="shared" si="19"/>
        <v>3</v>
      </c>
      <c r="L10448" s="15">
        <v>828116</v>
      </c>
      <c r="M10448" s="15">
        <v>0</v>
      </c>
      <c r="N10448" t="s">
        <v>8082</v>
      </c>
      <c r="X10448" s="4" t="s">
        <v>11</v>
      </c>
      <c r="Y10448" s="4">
        <v>47657</v>
      </c>
      <c r="Z10448" t="s">
        <v>26311</v>
      </c>
      <c r="AA10448" t="s">
        <v>26312</v>
      </c>
    </row>
    <row r="10449" spans="1:27" x14ac:dyDescent="0.25">
      <c r="A10449" t="s">
        <v>27447</v>
      </c>
      <c r="B10449" t="s">
        <v>25</v>
      </c>
      <c r="C10449" t="s">
        <v>36</v>
      </c>
      <c r="D10449" t="s">
        <v>7192</v>
      </c>
      <c r="E10449">
        <v>2019</v>
      </c>
      <c r="F10449" t="s">
        <v>7</v>
      </c>
      <c r="G10449">
        <v>900465335</v>
      </c>
      <c r="H10449" t="s">
        <v>27448</v>
      </c>
      <c r="I10449" s="4">
        <v>43857</v>
      </c>
      <c r="J10449">
        <f t="shared" si="18"/>
        <v>2020</v>
      </c>
      <c r="K10449">
        <f t="shared" si="19"/>
        <v>1</v>
      </c>
      <c r="L10449" s="15">
        <v>828116</v>
      </c>
      <c r="M10449" s="15">
        <v>0</v>
      </c>
      <c r="N10449" t="s">
        <v>8082</v>
      </c>
      <c r="X10449" s="4" t="s">
        <v>11</v>
      </c>
      <c r="Y10449" s="4">
        <v>47573</v>
      </c>
      <c r="Z10449" t="s">
        <v>26311</v>
      </c>
      <c r="AA10449" t="s">
        <v>26312</v>
      </c>
    </row>
    <row r="10450" spans="1:27" x14ac:dyDescent="0.25">
      <c r="A10450" t="s">
        <v>27449</v>
      </c>
      <c r="B10450" t="s">
        <v>25</v>
      </c>
      <c r="C10450" t="s">
        <v>36</v>
      </c>
      <c r="D10450" t="s">
        <v>4012</v>
      </c>
      <c r="E10450">
        <v>2019</v>
      </c>
      <c r="F10450" t="s">
        <v>7</v>
      </c>
      <c r="G10450">
        <v>900744648</v>
      </c>
      <c r="H10450" t="s">
        <v>27450</v>
      </c>
      <c r="I10450" s="4">
        <v>43903</v>
      </c>
      <c r="J10450">
        <f t="shared" si="18"/>
        <v>2020</v>
      </c>
      <c r="K10450">
        <f t="shared" si="19"/>
        <v>3</v>
      </c>
      <c r="L10450" s="15">
        <v>828116</v>
      </c>
      <c r="M10450" s="15">
        <v>-2245</v>
      </c>
      <c r="N10450" t="s">
        <v>8082</v>
      </c>
      <c r="X10450" s="4" t="s">
        <v>11</v>
      </c>
      <c r="Y10450" s="4">
        <v>45968</v>
      </c>
      <c r="Z10450" t="s">
        <v>26311</v>
      </c>
      <c r="AA10450" t="s">
        <v>26312</v>
      </c>
    </row>
    <row r="10451" spans="1:27" x14ac:dyDescent="0.25">
      <c r="A10451" t="s">
        <v>27451</v>
      </c>
      <c r="B10451" t="s">
        <v>25</v>
      </c>
      <c r="C10451" t="s">
        <v>77</v>
      </c>
      <c r="D10451" t="s">
        <v>1602</v>
      </c>
      <c r="E10451">
        <v>2019</v>
      </c>
      <c r="F10451" t="s">
        <v>7</v>
      </c>
      <c r="G10451">
        <v>800215908</v>
      </c>
      <c r="H10451" t="s">
        <v>8604</v>
      </c>
      <c r="I10451" s="4">
        <v>44092</v>
      </c>
      <c r="J10451">
        <f t="shared" si="18"/>
        <v>2020</v>
      </c>
      <c r="K10451">
        <f t="shared" si="19"/>
        <v>9</v>
      </c>
      <c r="L10451" s="15">
        <v>2760386</v>
      </c>
      <c r="M10451" s="15">
        <v>0</v>
      </c>
      <c r="N10451" t="s">
        <v>8082</v>
      </c>
      <c r="X10451" s="4" t="s">
        <v>11</v>
      </c>
      <c r="Y10451" s="4">
        <v>47567</v>
      </c>
      <c r="Z10451" t="s">
        <v>45</v>
      </c>
      <c r="AA10451" t="s">
        <v>26302</v>
      </c>
    </row>
    <row r="10452" spans="1:27" x14ac:dyDescent="0.25">
      <c r="A10452" t="s">
        <v>27452</v>
      </c>
      <c r="B10452" t="s">
        <v>25</v>
      </c>
      <c r="C10452" t="s">
        <v>36</v>
      </c>
      <c r="D10452" t="s">
        <v>8076</v>
      </c>
      <c r="E10452">
        <v>2019</v>
      </c>
      <c r="F10452" t="s">
        <v>7</v>
      </c>
      <c r="G10452">
        <v>900472527</v>
      </c>
      <c r="H10452" t="s">
        <v>27453</v>
      </c>
      <c r="I10452" s="4">
        <v>43857</v>
      </c>
      <c r="J10452">
        <f t="shared" si="18"/>
        <v>2020</v>
      </c>
      <c r="K10452">
        <f t="shared" si="19"/>
        <v>1</v>
      </c>
      <c r="L10452" s="15">
        <v>828116</v>
      </c>
      <c r="M10452" s="15">
        <v>0</v>
      </c>
      <c r="N10452" t="s">
        <v>8082</v>
      </c>
      <c r="X10452" s="4">
        <v>45433</v>
      </c>
      <c r="Y10452" s="4">
        <v>47573</v>
      </c>
      <c r="Z10452" t="s">
        <v>26311</v>
      </c>
      <c r="AA10452" t="s">
        <v>26312</v>
      </c>
    </row>
    <row r="10453" spans="1:27" x14ac:dyDescent="0.25">
      <c r="A10453" t="s">
        <v>27454</v>
      </c>
      <c r="B10453" t="s">
        <v>25</v>
      </c>
      <c r="C10453" t="s">
        <v>26</v>
      </c>
      <c r="D10453" t="s">
        <v>5473</v>
      </c>
      <c r="E10453">
        <v>2019</v>
      </c>
      <c r="F10453" t="s">
        <v>14</v>
      </c>
      <c r="G10453">
        <v>51933053</v>
      </c>
      <c r="H10453" t="s">
        <v>27455</v>
      </c>
      <c r="I10453" s="4">
        <v>44095</v>
      </c>
      <c r="J10453">
        <f t="shared" si="18"/>
        <v>2020</v>
      </c>
      <c r="K10453">
        <f t="shared" si="19"/>
        <v>9</v>
      </c>
      <c r="L10453" s="15">
        <v>877803</v>
      </c>
      <c r="M10453" s="15">
        <v>0</v>
      </c>
      <c r="N10453" t="s">
        <v>8082</v>
      </c>
      <c r="X10453" s="4">
        <v>45432</v>
      </c>
      <c r="Y10453" s="4">
        <v>46000</v>
      </c>
      <c r="Z10453" t="s">
        <v>26311</v>
      </c>
      <c r="AA10453" t="s">
        <v>26312</v>
      </c>
    </row>
    <row r="10454" spans="1:27" x14ac:dyDescent="0.25">
      <c r="A10454" t="s">
        <v>27456</v>
      </c>
      <c r="B10454" t="s">
        <v>25</v>
      </c>
      <c r="C10454" t="s">
        <v>77</v>
      </c>
      <c r="D10454" t="s">
        <v>3667</v>
      </c>
      <c r="E10454">
        <v>2019</v>
      </c>
      <c r="F10454" t="s">
        <v>14</v>
      </c>
      <c r="G10454">
        <v>79413402</v>
      </c>
      <c r="H10454" t="s">
        <v>27457</v>
      </c>
      <c r="I10454" s="4">
        <v>43857</v>
      </c>
      <c r="J10454">
        <f t="shared" si="18"/>
        <v>2020</v>
      </c>
      <c r="K10454">
        <f t="shared" si="19"/>
        <v>1</v>
      </c>
      <c r="L10454" s="15">
        <v>828116</v>
      </c>
      <c r="M10454" s="15">
        <v>0</v>
      </c>
      <c r="N10454" t="s">
        <v>8082</v>
      </c>
      <c r="X10454" s="4" t="s">
        <v>11</v>
      </c>
      <c r="Y10454" s="4">
        <v>47593</v>
      </c>
      <c r="Z10454" t="s">
        <v>45</v>
      </c>
      <c r="AA10454" t="s">
        <v>26302</v>
      </c>
    </row>
    <row r="10455" spans="1:27" x14ac:dyDescent="0.25">
      <c r="A10455" t="s">
        <v>27458</v>
      </c>
      <c r="B10455" t="s">
        <v>25</v>
      </c>
      <c r="C10455" t="s">
        <v>77</v>
      </c>
      <c r="D10455" t="s">
        <v>865</v>
      </c>
      <c r="E10455">
        <v>2019</v>
      </c>
      <c r="F10455" t="s">
        <v>7</v>
      </c>
      <c r="G10455">
        <v>900170425</v>
      </c>
      <c r="H10455" t="s">
        <v>8716</v>
      </c>
      <c r="I10455" s="4">
        <v>44319</v>
      </c>
      <c r="J10455">
        <f t="shared" si="18"/>
        <v>2021</v>
      </c>
      <c r="K10455">
        <f t="shared" si="19"/>
        <v>5</v>
      </c>
      <c r="L10455" s="15">
        <v>1656232</v>
      </c>
      <c r="M10455" s="15">
        <v>0</v>
      </c>
      <c r="N10455" t="s">
        <v>8082</v>
      </c>
      <c r="X10455" s="4">
        <v>45280</v>
      </c>
      <c r="Y10455" s="4">
        <v>47607</v>
      </c>
      <c r="Z10455" t="s">
        <v>26311</v>
      </c>
      <c r="AA10455" t="s">
        <v>26312</v>
      </c>
    </row>
    <row r="10456" spans="1:27" x14ac:dyDescent="0.25">
      <c r="A10456" t="s">
        <v>27459</v>
      </c>
      <c r="B10456" t="s">
        <v>25</v>
      </c>
      <c r="C10456" t="s">
        <v>26</v>
      </c>
      <c r="D10456" t="s">
        <v>1876</v>
      </c>
      <c r="E10456">
        <v>2017</v>
      </c>
      <c r="F10456" t="s">
        <v>14</v>
      </c>
      <c r="G10456">
        <v>52805590</v>
      </c>
      <c r="H10456" t="s">
        <v>27460</v>
      </c>
      <c r="I10456" s="4">
        <v>44267</v>
      </c>
      <c r="J10456">
        <f t="shared" si="18"/>
        <v>2021</v>
      </c>
      <c r="K10456">
        <f t="shared" si="19"/>
        <v>3</v>
      </c>
      <c r="L10456" s="15">
        <v>908526</v>
      </c>
      <c r="M10456" s="15">
        <v>0</v>
      </c>
      <c r="N10456" t="s">
        <v>9</v>
      </c>
      <c r="X10456" s="4" t="s">
        <v>11</v>
      </c>
      <c r="Y10456" s="4">
        <v>46128</v>
      </c>
      <c r="Z10456" t="s">
        <v>26311</v>
      </c>
      <c r="AA10456" t="s">
        <v>26312</v>
      </c>
    </row>
    <row r="10457" spans="1:27" x14ac:dyDescent="0.25">
      <c r="A10457" t="s">
        <v>27461</v>
      </c>
      <c r="B10457" t="s">
        <v>25</v>
      </c>
      <c r="C10457" t="s">
        <v>36</v>
      </c>
      <c r="D10457" t="s">
        <v>2355</v>
      </c>
      <c r="E10457">
        <v>2017</v>
      </c>
      <c r="F10457" t="s">
        <v>7</v>
      </c>
      <c r="G10457">
        <v>900611802</v>
      </c>
      <c r="H10457" t="s">
        <v>27462</v>
      </c>
      <c r="I10457" s="4">
        <v>44271</v>
      </c>
      <c r="J10457">
        <f t="shared" si="18"/>
        <v>2021</v>
      </c>
      <c r="K10457">
        <f t="shared" si="19"/>
        <v>3</v>
      </c>
      <c r="L10457" s="15">
        <v>877803</v>
      </c>
      <c r="M10457" s="15">
        <v>877803</v>
      </c>
      <c r="N10457" t="s">
        <v>9</v>
      </c>
      <c r="X10457" s="4" t="s">
        <v>11</v>
      </c>
      <c r="Y10457" s="4">
        <v>46132</v>
      </c>
      <c r="Z10457" t="s">
        <v>27434</v>
      </c>
      <c r="AA10457" t="s">
        <v>27435</v>
      </c>
    </row>
    <row r="10458" spans="1:27" x14ac:dyDescent="0.25">
      <c r="A10458" t="s">
        <v>27463</v>
      </c>
      <c r="B10458" t="s">
        <v>25</v>
      </c>
      <c r="C10458" t="s">
        <v>77</v>
      </c>
      <c r="D10458" t="s">
        <v>5180</v>
      </c>
      <c r="E10458">
        <v>2017</v>
      </c>
      <c r="F10458" t="s">
        <v>14</v>
      </c>
      <c r="G10458">
        <v>79841616</v>
      </c>
      <c r="H10458" t="s">
        <v>27464</v>
      </c>
      <c r="I10458" s="4">
        <v>44263</v>
      </c>
      <c r="J10458">
        <f t="shared" si="18"/>
        <v>2021</v>
      </c>
      <c r="K10458">
        <f t="shared" si="19"/>
        <v>3</v>
      </c>
      <c r="L10458" s="15">
        <v>877803</v>
      </c>
      <c r="M10458" s="15">
        <v>0</v>
      </c>
      <c r="N10458" t="s">
        <v>9</v>
      </c>
      <c r="X10458" s="4" t="s">
        <v>11</v>
      </c>
      <c r="Y10458" s="4">
        <v>46124</v>
      </c>
      <c r="Z10458" t="s">
        <v>26311</v>
      </c>
      <c r="AA10458" t="s">
        <v>26312</v>
      </c>
    </row>
    <row r="10459" spans="1:27" x14ac:dyDescent="0.25">
      <c r="A10459" t="s">
        <v>27465</v>
      </c>
      <c r="B10459" t="s">
        <v>25</v>
      </c>
      <c r="C10459" t="s">
        <v>26</v>
      </c>
      <c r="D10459" t="s">
        <v>2411</v>
      </c>
      <c r="E10459">
        <v>2017</v>
      </c>
      <c r="F10459" t="s">
        <v>7</v>
      </c>
      <c r="G10459">
        <v>800061618</v>
      </c>
      <c r="H10459" t="s">
        <v>27466</v>
      </c>
      <c r="I10459" s="4">
        <v>44620</v>
      </c>
      <c r="J10459">
        <f t="shared" ref="J10459:J10522" si="20">YEAR(I10459)</f>
        <v>2022</v>
      </c>
      <c r="K10459">
        <f t="shared" ref="K10459:K10522" si="21">MONTH(I10459)</f>
        <v>2</v>
      </c>
      <c r="L10459" s="15">
        <v>454263</v>
      </c>
      <c r="M10459" s="15">
        <v>0</v>
      </c>
      <c r="N10459" t="s">
        <v>9</v>
      </c>
      <c r="X10459" s="4">
        <v>46021</v>
      </c>
      <c r="Y10459" s="4">
        <v>46445</v>
      </c>
      <c r="Z10459" t="s">
        <v>8728</v>
      </c>
      <c r="AA10459" t="s">
        <v>26302</v>
      </c>
    </row>
    <row r="10460" spans="1:27" x14ac:dyDescent="0.25">
      <c r="A10460" t="s">
        <v>27467</v>
      </c>
      <c r="B10460" t="s">
        <v>25</v>
      </c>
      <c r="C10460" t="s">
        <v>26</v>
      </c>
      <c r="D10460" t="s">
        <v>5188</v>
      </c>
      <c r="E10460">
        <v>2017</v>
      </c>
      <c r="F10460" t="s">
        <v>14</v>
      </c>
      <c r="G10460">
        <v>79187798</v>
      </c>
      <c r="H10460" t="s">
        <v>6769</v>
      </c>
      <c r="I10460" s="4">
        <v>44279</v>
      </c>
      <c r="J10460">
        <f t="shared" si="20"/>
        <v>2021</v>
      </c>
      <c r="K10460">
        <f t="shared" si="21"/>
        <v>3</v>
      </c>
      <c r="L10460" s="15">
        <v>908526</v>
      </c>
      <c r="M10460" s="15">
        <v>0</v>
      </c>
      <c r="N10460" t="s">
        <v>9</v>
      </c>
      <c r="X10460" s="4">
        <v>44687</v>
      </c>
      <c r="Y10460" s="4">
        <v>46140</v>
      </c>
      <c r="Z10460" t="s">
        <v>45</v>
      </c>
      <c r="AA10460" t="s">
        <v>26302</v>
      </c>
    </row>
    <row r="10461" spans="1:27" x14ac:dyDescent="0.25">
      <c r="A10461" t="s">
        <v>27468</v>
      </c>
      <c r="B10461" t="s">
        <v>25</v>
      </c>
      <c r="C10461" t="s">
        <v>26</v>
      </c>
      <c r="D10461" t="s">
        <v>2434</v>
      </c>
      <c r="E10461">
        <v>2017</v>
      </c>
      <c r="F10461" t="s">
        <v>7</v>
      </c>
      <c r="G10461">
        <v>900024602</v>
      </c>
      <c r="H10461" t="s">
        <v>27469</v>
      </c>
      <c r="I10461" s="4">
        <v>44208</v>
      </c>
      <c r="J10461">
        <f t="shared" si="20"/>
        <v>2021</v>
      </c>
      <c r="K10461">
        <f t="shared" si="21"/>
        <v>1</v>
      </c>
      <c r="L10461" s="15">
        <v>877803</v>
      </c>
      <c r="M10461" s="15">
        <v>6739</v>
      </c>
      <c r="N10461" t="s">
        <v>9</v>
      </c>
      <c r="X10461" s="4" t="s">
        <v>11</v>
      </c>
      <c r="Y10461" s="4">
        <v>46113</v>
      </c>
      <c r="Z10461" t="s">
        <v>26311</v>
      </c>
      <c r="AA10461" t="s">
        <v>26331</v>
      </c>
    </row>
    <row r="10462" spans="1:27" x14ac:dyDescent="0.25">
      <c r="A10462" t="s">
        <v>27470</v>
      </c>
      <c r="B10462" t="s">
        <v>25</v>
      </c>
      <c r="C10462" t="s">
        <v>36</v>
      </c>
      <c r="D10462" t="s">
        <v>5747</v>
      </c>
      <c r="E10462">
        <v>2017</v>
      </c>
      <c r="F10462" t="s">
        <v>7</v>
      </c>
      <c r="G10462">
        <v>900860284</v>
      </c>
      <c r="H10462" t="s">
        <v>27471</v>
      </c>
      <c r="I10462" s="4">
        <v>44271</v>
      </c>
      <c r="J10462">
        <f t="shared" si="20"/>
        <v>2021</v>
      </c>
      <c r="K10462">
        <f t="shared" si="21"/>
        <v>3</v>
      </c>
      <c r="L10462" s="15">
        <v>1170404</v>
      </c>
      <c r="M10462" s="15">
        <v>0</v>
      </c>
      <c r="N10462" t="s">
        <v>9</v>
      </c>
      <c r="X10462" s="4" t="s">
        <v>11</v>
      </c>
      <c r="Y10462" s="4">
        <v>46132</v>
      </c>
      <c r="Z10462" t="s">
        <v>26311</v>
      </c>
      <c r="AA10462" t="s">
        <v>26312</v>
      </c>
    </row>
    <row r="10463" spans="1:27" x14ac:dyDescent="0.25">
      <c r="A10463" t="s">
        <v>27472</v>
      </c>
      <c r="B10463" t="s">
        <v>25</v>
      </c>
      <c r="C10463" t="s">
        <v>36</v>
      </c>
      <c r="D10463" t="s">
        <v>5240</v>
      </c>
      <c r="E10463">
        <v>2017</v>
      </c>
      <c r="F10463" t="s">
        <v>7</v>
      </c>
      <c r="G10463">
        <v>800093263</v>
      </c>
      <c r="H10463" t="s">
        <v>27473</v>
      </c>
      <c r="I10463" s="4">
        <v>44606</v>
      </c>
      <c r="J10463">
        <f t="shared" si="20"/>
        <v>2022</v>
      </c>
      <c r="K10463">
        <f t="shared" si="21"/>
        <v>2</v>
      </c>
      <c r="L10463" s="15">
        <v>877803</v>
      </c>
      <c r="M10463" s="15">
        <v>0</v>
      </c>
      <c r="N10463" t="s">
        <v>9</v>
      </c>
      <c r="X10463" s="4">
        <v>45783</v>
      </c>
      <c r="Y10463" s="4">
        <v>46431</v>
      </c>
      <c r="Z10463" t="s">
        <v>8728</v>
      </c>
      <c r="AA10463" t="s">
        <v>26302</v>
      </c>
    </row>
    <row r="10464" spans="1:27" x14ac:dyDescent="0.25">
      <c r="A10464" t="s">
        <v>27474</v>
      </c>
      <c r="B10464" t="s">
        <v>25</v>
      </c>
      <c r="C10464" t="s">
        <v>26</v>
      </c>
      <c r="D10464" t="s">
        <v>7170</v>
      </c>
      <c r="E10464">
        <v>2017</v>
      </c>
      <c r="F10464" t="s">
        <v>14</v>
      </c>
      <c r="G10464">
        <v>80035472</v>
      </c>
      <c r="H10464" t="s">
        <v>27475</v>
      </c>
      <c r="I10464" s="4">
        <v>44235</v>
      </c>
      <c r="J10464">
        <f t="shared" si="20"/>
        <v>2021</v>
      </c>
      <c r="K10464">
        <f t="shared" si="21"/>
        <v>2</v>
      </c>
      <c r="L10464" s="15">
        <v>877803</v>
      </c>
      <c r="M10464" s="15">
        <v>0</v>
      </c>
      <c r="N10464" t="s">
        <v>9</v>
      </c>
      <c r="X10464" s="4">
        <v>44715</v>
      </c>
      <c r="Y10464" s="4">
        <v>46117</v>
      </c>
      <c r="Z10464" t="s">
        <v>45</v>
      </c>
      <c r="AA10464" t="s">
        <v>26302</v>
      </c>
    </row>
    <row r="10465" spans="1:27" x14ac:dyDescent="0.25">
      <c r="A10465" t="s">
        <v>27476</v>
      </c>
      <c r="B10465" t="s">
        <v>25</v>
      </c>
      <c r="C10465" t="s">
        <v>36</v>
      </c>
      <c r="D10465" t="s">
        <v>7780</v>
      </c>
      <c r="E10465">
        <v>2017</v>
      </c>
      <c r="F10465" t="s">
        <v>7</v>
      </c>
      <c r="G10465">
        <v>830081346</v>
      </c>
      <c r="H10465" t="s">
        <v>27477</v>
      </c>
      <c r="I10465" s="4">
        <v>44211</v>
      </c>
      <c r="J10465">
        <f t="shared" si="20"/>
        <v>2021</v>
      </c>
      <c r="K10465">
        <f t="shared" si="21"/>
        <v>1</v>
      </c>
      <c r="L10465" s="15">
        <v>877803</v>
      </c>
      <c r="M10465" s="15">
        <v>-1154688</v>
      </c>
      <c r="N10465" t="s">
        <v>9</v>
      </c>
      <c r="X10465" s="4" t="s">
        <v>11</v>
      </c>
      <c r="Y10465" s="4">
        <v>46116</v>
      </c>
      <c r="Z10465" t="s">
        <v>45</v>
      </c>
      <c r="AA10465" t="s">
        <v>26327</v>
      </c>
    </row>
    <row r="10466" spans="1:27" x14ac:dyDescent="0.25">
      <c r="A10466" t="s">
        <v>27478</v>
      </c>
      <c r="B10466" t="s">
        <v>25</v>
      </c>
      <c r="C10466" t="s">
        <v>26</v>
      </c>
      <c r="D10466" t="s">
        <v>6474</v>
      </c>
      <c r="E10466">
        <v>2017</v>
      </c>
      <c r="F10466" t="s">
        <v>14</v>
      </c>
      <c r="G10466">
        <v>4243892</v>
      </c>
      <c r="H10466" t="s">
        <v>27479</v>
      </c>
      <c r="I10466" s="4">
        <v>44281</v>
      </c>
      <c r="J10466">
        <f t="shared" si="20"/>
        <v>2021</v>
      </c>
      <c r="K10466">
        <f t="shared" si="21"/>
        <v>3</v>
      </c>
      <c r="L10466" s="15">
        <v>908526</v>
      </c>
      <c r="M10466" s="15">
        <v>0</v>
      </c>
      <c r="N10466" t="s">
        <v>9</v>
      </c>
      <c r="X10466" s="4">
        <v>45552</v>
      </c>
      <c r="Y10466" s="4">
        <v>46142</v>
      </c>
      <c r="Z10466" t="s">
        <v>45</v>
      </c>
      <c r="AA10466" t="s">
        <v>26302</v>
      </c>
    </row>
    <row r="10467" spans="1:27" x14ac:dyDescent="0.25">
      <c r="A10467" t="s">
        <v>27480</v>
      </c>
      <c r="B10467" t="s">
        <v>25</v>
      </c>
      <c r="C10467" t="s">
        <v>26</v>
      </c>
      <c r="D10467" t="s">
        <v>7800</v>
      </c>
      <c r="E10467">
        <v>2017</v>
      </c>
      <c r="F10467" t="s">
        <v>7</v>
      </c>
      <c r="G10467">
        <v>900552635</v>
      </c>
      <c r="H10467" t="s">
        <v>27481</v>
      </c>
      <c r="I10467" s="4">
        <v>44271</v>
      </c>
      <c r="J10467">
        <f t="shared" si="20"/>
        <v>2021</v>
      </c>
      <c r="K10467">
        <f t="shared" si="21"/>
        <v>3</v>
      </c>
      <c r="L10467" s="15">
        <v>877803</v>
      </c>
      <c r="M10467" s="15">
        <v>0</v>
      </c>
      <c r="N10467" t="s">
        <v>9</v>
      </c>
      <c r="X10467" s="4">
        <v>45271</v>
      </c>
      <c r="Y10467" s="4">
        <v>46132</v>
      </c>
      <c r="Z10467" t="s">
        <v>26311</v>
      </c>
      <c r="AA10467" t="s">
        <v>26312</v>
      </c>
    </row>
    <row r="10468" spans="1:27" x14ac:dyDescent="0.25">
      <c r="A10468" t="s">
        <v>27482</v>
      </c>
      <c r="B10468" t="s">
        <v>25</v>
      </c>
      <c r="C10468" t="s">
        <v>77</v>
      </c>
      <c r="D10468" t="s">
        <v>69</v>
      </c>
      <c r="E10468">
        <v>2019</v>
      </c>
      <c r="F10468" t="s">
        <v>14</v>
      </c>
      <c r="G10468">
        <v>23484340</v>
      </c>
      <c r="H10468" t="s">
        <v>27483</v>
      </c>
      <c r="I10468" s="4">
        <v>44826</v>
      </c>
      <c r="J10468">
        <f t="shared" si="20"/>
        <v>2022</v>
      </c>
      <c r="K10468">
        <f t="shared" si="21"/>
        <v>9</v>
      </c>
      <c r="L10468" s="15">
        <v>1000000</v>
      </c>
      <c r="M10468" s="15">
        <v>0</v>
      </c>
      <c r="N10468" t="s">
        <v>9</v>
      </c>
      <c r="X10468" s="4">
        <v>45019</v>
      </c>
      <c r="Y10468" s="4">
        <v>46651</v>
      </c>
      <c r="Z10468" t="s">
        <v>8728</v>
      </c>
      <c r="AA10468" t="s">
        <v>26302</v>
      </c>
    </row>
    <row r="10469" spans="1:27" x14ac:dyDescent="0.25">
      <c r="A10469" t="s">
        <v>27484</v>
      </c>
      <c r="B10469" t="s">
        <v>25</v>
      </c>
      <c r="C10469" t="s">
        <v>36</v>
      </c>
      <c r="D10469" t="s">
        <v>2595</v>
      </c>
      <c r="E10469">
        <v>2017</v>
      </c>
      <c r="F10469" t="s">
        <v>14</v>
      </c>
      <c r="G10469">
        <v>52381934</v>
      </c>
      <c r="H10469" t="s">
        <v>27485</v>
      </c>
      <c r="I10469" s="4">
        <v>44280</v>
      </c>
      <c r="J10469">
        <f t="shared" si="20"/>
        <v>2021</v>
      </c>
      <c r="K10469">
        <f t="shared" si="21"/>
        <v>3</v>
      </c>
      <c r="L10469" s="15">
        <v>908526</v>
      </c>
      <c r="M10469" s="15">
        <v>0</v>
      </c>
      <c r="N10469" t="s">
        <v>9</v>
      </c>
      <c r="X10469" s="4" t="s">
        <v>11</v>
      </c>
      <c r="Y10469" s="4">
        <v>46141</v>
      </c>
      <c r="Z10469" t="s">
        <v>12</v>
      </c>
      <c r="AA10469" t="s">
        <v>26302</v>
      </c>
    </row>
    <row r="10470" spans="1:27" x14ac:dyDescent="0.25">
      <c r="A10470" t="s">
        <v>27486</v>
      </c>
      <c r="B10470" t="s">
        <v>25</v>
      </c>
      <c r="C10470" t="s">
        <v>26</v>
      </c>
      <c r="D10470" t="s">
        <v>2074</v>
      </c>
      <c r="E10470">
        <v>2019</v>
      </c>
      <c r="F10470" t="s">
        <v>14</v>
      </c>
      <c r="G10470">
        <v>52993435</v>
      </c>
      <c r="H10470" t="s">
        <v>27487</v>
      </c>
      <c r="I10470" s="4">
        <v>44165</v>
      </c>
      <c r="J10470">
        <f t="shared" si="20"/>
        <v>2020</v>
      </c>
      <c r="K10470">
        <f t="shared" si="21"/>
        <v>11</v>
      </c>
      <c r="L10470" s="15">
        <v>828116</v>
      </c>
      <c r="M10470" s="15">
        <v>35328</v>
      </c>
      <c r="N10470" t="s">
        <v>8082</v>
      </c>
      <c r="X10470" s="4" t="s">
        <v>11</v>
      </c>
      <c r="Y10470" s="4">
        <v>46070</v>
      </c>
      <c r="Z10470" t="s">
        <v>26311</v>
      </c>
      <c r="AA10470" t="s">
        <v>26331</v>
      </c>
    </row>
    <row r="10471" spans="1:27" x14ac:dyDescent="0.25">
      <c r="A10471" t="s">
        <v>27488</v>
      </c>
      <c r="B10471" t="s">
        <v>25</v>
      </c>
      <c r="C10471" t="s">
        <v>77</v>
      </c>
      <c r="D10471" t="s">
        <v>10486</v>
      </c>
      <c r="E10471">
        <v>2019</v>
      </c>
      <c r="F10471" t="s">
        <v>14</v>
      </c>
      <c r="G10471">
        <v>53119055</v>
      </c>
      <c r="H10471" t="s">
        <v>27489</v>
      </c>
      <c r="I10471" s="4">
        <v>44194</v>
      </c>
      <c r="J10471">
        <f t="shared" si="20"/>
        <v>2020</v>
      </c>
      <c r="K10471">
        <f t="shared" si="21"/>
        <v>12</v>
      </c>
      <c r="L10471" s="15">
        <v>1658232</v>
      </c>
      <c r="M10471" s="15">
        <v>0</v>
      </c>
      <c r="N10471" t="s">
        <v>8082</v>
      </c>
      <c r="X10471" s="4" t="s">
        <v>11</v>
      </c>
      <c r="Y10471" s="4">
        <v>47908</v>
      </c>
      <c r="Z10471" t="s">
        <v>45</v>
      </c>
      <c r="AA10471" t="s">
        <v>26302</v>
      </c>
    </row>
    <row r="10472" spans="1:27" x14ac:dyDescent="0.25">
      <c r="A10472" t="s">
        <v>27490</v>
      </c>
      <c r="B10472" t="s">
        <v>25</v>
      </c>
      <c r="C10472" t="s">
        <v>77</v>
      </c>
      <c r="D10472" t="s">
        <v>8670</v>
      </c>
      <c r="E10472">
        <v>2019</v>
      </c>
      <c r="F10472" t="s">
        <v>14</v>
      </c>
      <c r="G10472">
        <v>79269234</v>
      </c>
      <c r="H10472" t="s">
        <v>27491</v>
      </c>
      <c r="I10472" s="4">
        <v>43829</v>
      </c>
      <c r="J10472">
        <f t="shared" si="20"/>
        <v>2019</v>
      </c>
      <c r="K10472">
        <f t="shared" si="21"/>
        <v>12</v>
      </c>
      <c r="L10472" s="15">
        <v>828116</v>
      </c>
      <c r="M10472" s="15">
        <v>0</v>
      </c>
      <c r="N10472" t="s">
        <v>8082</v>
      </c>
      <c r="X10472" s="4" t="s">
        <v>11</v>
      </c>
      <c r="Y10472" s="4">
        <v>47621</v>
      </c>
      <c r="Z10472" t="s">
        <v>26311</v>
      </c>
      <c r="AA10472" t="s">
        <v>26312</v>
      </c>
    </row>
    <row r="10473" spans="1:27" x14ac:dyDescent="0.25">
      <c r="A10473" t="s">
        <v>27492</v>
      </c>
      <c r="B10473" t="s">
        <v>25</v>
      </c>
      <c r="C10473" t="s">
        <v>36</v>
      </c>
      <c r="D10473" t="s">
        <v>2628</v>
      </c>
      <c r="E10473">
        <v>2017</v>
      </c>
      <c r="F10473" t="s">
        <v>7</v>
      </c>
      <c r="G10473">
        <v>890916269</v>
      </c>
      <c r="H10473" t="s">
        <v>27493</v>
      </c>
      <c r="I10473" s="4">
        <v>44319</v>
      </c>
      <c r="J10473">
        <f t="shared" si="20"/>
        <v>2021</v>
      </c>
      <c r="K10473">
        <f t="shared" si="21"/>
        <v>5</v>
      </c>
      <c r="L10473" s="15">
        <v>2119894</v>
      </c>
      <c r="N10473" t="s">
        <v>9</v>
      </c>
      <c r="X10473" s="4" t="s">
        <v>11</v>
      </c>
      <c r="Y10473" s="4">
        <v>46173</v>
      </c>
      <c r="Z10473" t="s">
        <v>45</v>
      </c>
      <c r="AA10473" t="s">
        <v>26302</v>
      </c>
    </row>
    <row r="10474" spans="1:27" x14ac:dyDescent="0.25">
      <c r="A10474" t="s">
        <v>27494</v>
      </c>
      <c r="B10474" t="s">
        <v>25</v>
      </c>
      <c r="C10474" t="s">
        <v>36</v>
      </c>
      <c r="D10474" t="s">
        <v>9659</v>
      </c>
      <c r="E10474">
        <v>2017</v>
      </c>
      <c r="F10474" t="s">
        <v>7</v>
      </c>
      <c r="G10474">
        <v>899999061</v>
      </c>
      <c r="H10474" t="s">
        <v>27495</v>
      </c>
      <c r="I10474" s="4">
        <v>44280</v>
      </c>
      <c r="J10474">
        <f t="shared" si="20"/>
        <v>2021</v>
      </c>
      <c r="K10474">
        <f t="shared" si="21"/>
        <v>3</v>
      </c>
      <c r="L10474" s="15">
        <v>908526</v>
      </c>
      <c r="M10474" s="15">
        <v>0</v>
      </c>
      <c r="N10474" t="s">
        <v>9</v>
      </c>
      <c r="X10474" s="4" t="s">
        <v>11</v>
      </c>
      <c r="Y10474" s="4">
        <v>46141</v>
      </c>
      <c r="Z10474" t="s">
        <v>45</v>
      </c>
      <c r="AA10474" t="s">
        <v>26328</v>
      </c>
    </row>
    <row r="10475" spans="1:27" x14ac:dyDescent="0.25">
      <c r="A10475" t="s">
        <v>27496</v>
      </c>
      <c r="B10475" t="s">
        <v>25</v>
      </c>
      <c r="C10475" t="s">
        <v>36</v>
      </c>
      <c r="D10475" t="s">
        <v>6546</v>
      </c>
      <c r="E10475">
        <v>2017</v>
      </c>
      <c r="F10475" t="s">
        <v>14</v>
      </c>
      <c r="G10475">
        <v>16785305</v>
      </c>
      <c r="H10475" t="s">
        <v>27497</v>
      </c>
      <c r="I10475" s="4">
        <v>44279</v>
      </c>
      <c r="J10475">
        <f t="shared" si="20"/>
        <v>2021</v>
      </c>
      <c r="K10475">
        <f t="shared" si="21"/>
        <v>3</v>
      </c>
      <c r="L10475" s="15">
        <v>908526</v>
      </c>
      <c r="M10475" s="15">
        <v>0</v>
      </c>
      <c r="N10475" t="s">
        <v>9</v>
      </c>
      <c r="X10475" s="4" t="s">
        <v>11</v>
      </c>
      <c r="Y10475" s="4">
        <v>46140</v>
      </c>
      <c r="Z10475" t="s">
        <v>45</v>
      </c>
      <c r="AA10475" t="s">
        <v>26302</v>
      </c>
    </row>
    <row r="10476" spans="1:27" x14ac:dyDescent="0.25">
      <c r="A10476" t="s">
        <v>27498</v>
      </c>
      <c r="B10476" t="s">
        <v>25</v>
      </c>
      <c r="C10476" t="s">
        <v>36</v>
      </c>
      <c r="D10476" t="s">
        <v>14349</v>
      </c>
      <c r="E10476">
        <v>2017</v>
      </c>
      <c r="F10476" t="s">
        <v>14</v>
      </c>
      <c r="G10476">
        <v>9859000</v>
      </c>
      <c r="H10476" t="s">
        <v>27499</v>
      </c>
      <c r="I10476" s="4">
        <v>44291</v>
      </c>
      <c r="J10476">
        <f t="shared" si="20"/>
        <v>2021</v>
      </c>
      <c r="K10476">
        <f t="shared" si="21"/>
        <v>4</v>
      </c>
      <c r="L10476" s="15">
        <v>605684</v>
      </c>
      <c r="M10476" s="15">
        <v>0</v>
      </c>
      <c r="N10476" t="s">
        <v>9</v>
      </c>
      <c r="X10476" s="4">
        <v>45264</v>
      </c>
      <c r="Y10476" s="4">
        <v>46152</v>
      </c>
      <c r="Z10476" t="s">
        <v>26311</v>
      </c>
      <c r="AA10476" t="s">
        <v>26312</v>
      </c>
    </row>
    <row r="10477" spans="1:27" x14ac:dyDescent="0.25">
      <c r="A10477" t="s">
        <v>27500</v>
      </c>
      <c r="B10477" t="s">
        <v>25</v>
      </c>
      <c r="C10477" t="s">
        <v>26</v>
      </c>
      <c r="D10477" t="s">
        <v>2523</v>
      </c>
      <c r="E10477">
        <v>2019</v>
      </c>
      <c r="F10477" t="s">
        <v>14</v>
      </c>
      <c r="G10477">
        <v>53068348</v>
      </c>
      <c r="H10477" t="s">
        <v>27501</v>
      </c>
      <c r="I10477" s="4">
        <v>43857</v>
      </c>
      <c r="J10477">
        <f t="shared" si="20"/>
        <v>2020</v>
      </c>
      <c r="K10477">
        <f t="shared" si="21"/>
        <v>1</v>
      </c>
      <c r="L10477" s="15">
        <v>3511212</v>
      </c>
      <c r="M10477" s="15">
        <v>0</v>
      </c>
      <c r="N10477" t="s">
        <v>8082</v>
      </c>
      <c r="X10477" s="4" t="s">
        <v>11</v>
      </c>
      <c r="Y10477" s="4">
        <v>47573</v>
      </c>
      <c r="Z10477" t="s">
        <v>26311</v>
      </c>
      <c r="AA10477" t="s">
        <v>26312</v>
      </c>
    </row>
    <row r="10478" spans="1:27" x14ac:dyDescent="0.25">
      <c r="A10478" t="s">
        <v>27502</v>
      </c>
      <c r="B10478" t="s">
        <v>25</v>
      </c>
      <c r="C10478" t="s">
        <v>26</v>
      </c>
      <c r="D10478" t="s">
        <v>9948</v>
      </c>
      <c r="E10478">
        <v>2017</v>
      </c>
      <c r="F10478" t="s">
        <v>7</v>
      </c>
      <c r="G10478">
        <v>900867292</v>
      </c>
      <c r="H10478" t="s">
        <v>27503</v>
      </c>
      <c r="I10478" s="4">
        <v>44315</v>
      </c>
      <c r="J10478">
        <f t="shared" si="20"/>
        <v>2021</v>
      </c>
      <c r="K10478">
        <f t="shared" si="21"/>
        <v>4</v>
      </c>
      <c r="L10478" s="15">
        <v>908526</v>
      </c>
      <c r="M10478" s="15">
        <v>0</v>
      </c>
      <c r="N10478" t="s">
        <v>9</v>
      </c>
      <c r="X10478" s="4">
        <v>44677</v>
      </c>
      <c r="Y10478" s="4">
        <v>46173</v>
      </c>
      <c r="Z10478" t="s">
        <v>45</v>
      </c>
      <c r="AA10478" t="s">
        <v>26302</v>
      </c>
    </row>
    <row r="10479" spans="1:27" x14ac:dyDescent="0.25">
      <c r="A10479" t="s">
        <v>27504</v>
      </c>
      <c r="B10479" t="s">
        <v>25</v>
      </c>
      <c r="C10479" t="s">
        <v>26</v>
      </c>
      <c r="D10479" t="s">
        <v>5812</v>
      </c>
      <c r="E10479">
        <v>2017</v>
      </c>
      <c r="F10479" t="s">
        <v>14</v>
      </c>
      <c r="G10479">
        <v>52333586</v>
      </c>
      <c r="H10479" t="s">
        <v>11523</v>
      </c>
      <c r="I10479" s="4">
        <v>44334</v>
      </c>
      <c r="J10479">
        <f t="shared" si="20"/>
        <v>2021</v>
      </c>
      <c r="K10479">
        <f t="shared" si="21"/>
        <v>5</v>
      </c>
      <c r="L10479" s="15">
        <v>908526</v>
      </c>
      <c r="M10479" s="15">
        <v>0</v>
      </c>
      <c r="N10479" t="s">
        <v>9</v>
      </c>
      <c r="X10479" s="4" t="s">
        <v>11</v>
      </c>
      <c r="Y10479" s="4">
        <v>46173</v>
      </c>
      <c r="Z10479" t="s">
        <v>26311</v>
      </c>
      <c r="AA10479" t="s">
        <v>26312</v>
      </c>
    </row>
    <row r="10480" spans="1:27" x14ac:dyDescent="0.25">
      <c r="A10480" t="s">
        <v>27505</v>
      </c>
      <c r="B10480" t="s">
        <v>25</v>
      </c>
      <c r="C10480" t="s">
        <v>77</v>
      </c>
      <c r="D10480" t="s">
        <v>1790</v>
      </c>
      <c r="E10480">
        <v>2019</v>
      </c>
      <c r="F10480" t="s">
        <v>7</v>
      </c>
      <c r="G10480">
        <v>860007336</v>
      </c>
      <c r="H10480" t="s">
        <v>1738</v>
      </c>
      <c r="I10480" s="4">
        <v>44230</v>
      </c>
      <c r="J10480">
        <f t="shared" si="20"/>
        <v>2021</v>
      </c>
      <c r="K10480">
        <f t="shared" si="21"/>
        <v>2</v>
      </c>
      <c r="L10480" s="15">
        <v>1656232</v>
      </c>
      <c r="M10480" s="15">
        <v>0</v>
      </c>
      <c r="N10480" t="s">
        <v>8082</v>
      </c>
      <c r="X10480" s="4" t="s">
        <v>11</v>
      </c>
      <c r="Y10480" s="4">
        <v>46117</v>
      </c>
      <c r="Z10480" t="s">
        <v>26311</v>
      </c>
      <c r="AA10480" t="s">
        <v>26312</v>
      </c>
    </row>
    <row r="10481" spans="1:27" x14ac:dyDescent="0.25">
      <c r="A10481" t="s">
        <v>27506</v>
      </c>
      <c r="B10481" t="s">
        <v>25</v>
      </c>
      <c r="C10481" t="s">
        <v>36</v>
      </c>
      <c r="D10481" t="s">
        <v>4495</v>
      </c>
      <c r="E10481">
        <v>2017</v>
      </c>
      <c r="F10481" t="s">
        <v>7</v>
      </c>
      <c r="G10481">
        <v>899999061</v>
      </c>
      <c r="H10481" t="s">
        <v>27507</v>
      </c>
      <c r="I10481" s="4">
        <v>44323</v>
      </c>
      <c r="J10481">
        <f t="shared" si="20"/>
        <v>2021</v>
      </c>
      <c r="K10481">
        <f t="shared" si="21"/>
        <v>5</v>
      </c>
      <c r="L10481" s="15">
        <v>757105</v>
      </c>
      <c r="M10481" s="15">
        <v>-735</v>
      </c>
      <c r="N10481" t="s">
        <v>9</v>
      </c>
      <c r="X10481" s="4">
        <v>45027</v>
      </c>
      <c r="Y10481" s="4">
        <v>46173</v>
      </c>
      <c r="Z10481" t="s">
        <v>45</v>
      </c>
      <c r="AA10481" t="s">
        <v>26327</v>
      </c>
    </row>
    <row r="10482" spans="1:27" x14ac:dyDescent="0.25">
      <c r="A10482" t="s">
        <v>27508</v>
      </c>
      <c r="B10482" t="s">
        <v>25</v>
      </c>
      <c r="C10482" t="s">
        <v>26</v>
      </c>
      <c r="D10482" t="s">
        <v>2749</v>
      </c>
      <c r="E10482">
        <v>2017</v>
      </c>
      <c r="F10482" t="s">
        <v>14</v>
      </c>
      <c r="G10482">
        <v>39737709</v>
      </c>
      <c r="H10482" t="s">
        <v>27509</v>
      </c>
      <c r="I10482" s="4">
        <v>44306</v>
      </c>
      <c r="J10482">
        <f t="shared" si="20"/>
        <v>2021</v>
      </c>
      <c r="K10482">
        <f t="shared" si="21"/>
        <v>4</v>
      </c>
      <c r="L10482" s="15">
        <v>908526</v>
      </c>
      <c r="M10482" s="15">
        <v>0</v>
      </c>
      <c r="N10482" t="s">
        <v>9</v>
      </c>
      <c r="X10482" s="4">
        <v>45474</v>
      </c>
      <c r="Y10482" s="4">
        <v>46167</v>
      </c>
      <c r="Z10482" t="s">
        <v>8728</v>
      </c>
      <c r="AA10482" t="s">
        <v>26302</v>
      </c>
    </row>
    <row r="10483" spans="1:27" x14ac:dyDescent="0.25">
      <c r="A10483" t="s">
        <v>27510</v>
      </c>
      <c r="B10483" t="s">
        <v>25</v>
      </c>
      <c r="C10483" t="s">
        <v>36</v>
      </c>
      <c r="D10483" t="s">
        <v>6274</v>
      </c>
      <c r="E10483">
        <v>2017</v>
      </c>
      <c r="F10483" t="s">
        <v>14</v>
      </c>
      <c r="G10483">
        <v>79323014</v>
      </c>
      <c r="H10483" t="s">
        <v>8772</v>
      </c>
      <c r="I10483" s="4">
        <v>44375</v>
      </c>
      <c r="J10483">
        <f t="shared" si="20"/>
        <v>2021</v>
      </c>
      <c r="K10483">
        <f t="shared" si="21"/>
        <v>6</v>
      </c>
      <c r="L10483" s="15">
        <v>1316705</v>
      </c>
      <c r="M10483" s="15">
        <v>0</v>
      </c>
      <c r="N10483" t="s">
        <v>9</v>
      </c>
      <c r="X10483" s="4">
        <v>45827</v>
      </c>
      <c r="Y10483" s="4">
        <v>46200</v>
      </c>
      <c r="Z10483" t="s">
        <v>8728</v>
      </c>
      <c r="AA10483" t="s">
        <v>26302</v>
      </c>
    </row>
    <row r="10484" spans="1:27" x14ac:dyDescent="0.25">
      <c r="A10484" t="s">
        <v>27511</v>
      </c>
      <c r="B10484" t="s">
        <v>25</v>
      </c>
      <c r="C10484" t="s">
        <v>26</v>
      </c>
      <c r="D10484" t="s">
        <v>3012</v>
      </c>
      <c r="E10484">
        <v>2017</v>
      </c>
      <c r="F10484" t="s">
        <v>7</v>
      </c>
      <c r="G10484">
        <v>800036578</v>
      </c>
      <c r="H10484" t="s">
        <v>27512</v>
      </c>
      <c r="I10484" s="4">
        <v>45614</v>
      </c>
      <c r="J10484">
        <f t="shared" si="20"/>
        <v>2024</v>
      </c>
      <c r="K10484">
        <f t="shared" si="21"/>
        <v>11</v>
      </c>
      <c r="L10484" s="15">
        <v>757105</v>
      </c>
      <c r="M10484" s="15">
        <v>0</v>
      </c>
      <c r="N10484" t="s">
        <v>9</v>
      </c>
      <c r="X10484" s="4" t="s">
        <v>11</v>
      </c>
      <c r="Y10484" s="4">
        <v>47439</v>
      </c>
      <c r="Z10484" t="s">
        <v>45</v>
      </c>
      <c r="AA10484" t="s">
        <v>26328</v>
      </c>
    </row>
    <row r="10485" spans="1:27" x14ac:dyDescent="0.25">
      <c r="A10485" t="s">
        <v>27513</v>
      </c>
      <c r="B10485" t="s">
        <v>25</v>
      </c>
      <c r="C10485" t="s">
        <v>26</v>
      </c>
      <c r="D10485" t="s">
        <v>3070</v>
      </c>
      <c r="E10485">
        <v>2017</v>
      </c>
      <c r="F10485" t="s">
        <v>14</v>
      </c>
      <c r="G10485">
        <v>52344940</v>
      </c>
      <c r="H10485" t="s">
        <v>20445</v>
      </c>
      <c r="I10485" s="4">
        <v>44392</v>
      </c>
      <c r="J10485">
        <f t="shared" si="20"/>
        <v>2021</v>
      </c>
      <c r="K10485">
        <f t="shared" si="21"/>
        <v>7</v>
      </c>
      <c r="L10485" s="15">
        <v>908526</v>
      </c>
      <c r="M10485" s="15">
        <v>2720</v>
      </c>
      <c r="N10485" t="s">
        <v>9</v>
      </c>
      <c r="X10485" s="4" t="s">
        <v>11</v>
      </c>
      <c r="Y10485" s="4">
        <v>46217</v>
      </c>
      <c r="Z10485" t="s">
        <v>26311</v>
      </c>
      <c r="AA10485" t="s">
        <v>26312</v>
      </c>
    </row>
    <row r="10486" spans="1:27" x14ac:dyDescent="0.25">
      <c r="A10486" t="s">
        <v>27514</v>
      </c>
      <c r="B10486" t="s">
        <v>25</v>
      </c>
      <c r="C10486" t="s">
        <v>77</v>
      </c>
      <c r="D10486" t="s">
        <v>8257</v>
      </c>
      <c r="E10486">
        <v>2017</v>
      </c>
      <c r="F10486" t="s">
        <v>14</v>
      </c>
      <c r="G10486">
        <v>80371491</v>
      </c>
      <c r="H10486" t="s">
        <v>27515</v>
      </c>
      <c r="I10486" s="4">
        <v>44291</v>
      </c>
      <c r="J10486">
        <f t="shared" si="20"/>
        <v>2021</v>
      </c>
      <c r="K10486">
        <f t="shared" si="21"/>
        <v>4</v>
      </c>
      <c r="L10486" s="15">
        <v>908526</v>
      </c>
      <c r="M10486" s="15">
        <v>0</v>
      </c>
      <c r="N10486" t="s">
        <v>9</v>
      </c>
      <c r="X10486" s="4" t="s">
        <v>11</v>
      </c>
      <c r="Y10486" s="4">
        <v>46152</v>
      </c>
      <c r="Z10486" t="s">
        <v>45</v>
      </c>
      <c r="AA10486" t="s">
        <v>26302</v>
      </c>
    </row>
    <row r="10487" spans="1:27" x14ac:dyDescent="0.25">
      <c r="A10487" t="s">
        <v>27516</v>
      </c>
      <c r="B10487" t="s">
        <v>25</v>
      </c>
      <c r="C10487" t="s">
        <v>77</v>
      </c>
      <c r="D10487" t="s">
        <v>7407</v>
      </c>
      <c r="E10487">
        <v>2017</v>
      </c>
      <c r="F10487" t="s">
        <v>14</v>
      </c>
      <c r="G10487">
        <v>52485188</v>
      </c>
      <c r="H10487" t="s">
        <v>27517</v>
      </c>
      <c r="I10487" s="4">
        <v>44655</v>
      </c>
      <c r="J10487">
        <f t="shared" si="20"/>
        <v>2022</v>
      </c>
      <c r="K10487">
        <f t="shared" si="21"/>
        <v>4</v>
      </c>
      <c r="L10487" s="15">
        <v>1514210</v>
      </c>
      <c r="M10487" s="15">
        <v>-128876</v>
      </c>
      <c r="N10487" t="s">
        <v>9</v>
      </c>
      <c r="X10487" s="4" t="s">
        <v>11</v>
      </c>
      <c r="Y10487" s="4">
        <v>46642</v>
      </c>
      <c r="Z10487" t="s">
        <v>45</v>
      </c>
      <c r="AA10487" t="s">
        <v>26327</v>
      </c>
    </row>
    <row r="10488" spans="1:27" x14ac:dyDescent="0.25">
      <c r="A10488" t="s">
        <v>27518</v>
      </c>
      <c r="B10488" t="s">
        <v>25</v>
      </c>
      <c r="C10488" t="s">
        <v>77</v>
      </c>
      <c r="D10488" t="s">
        <v>13427</v>
      </c>
      <c r="E10488">
        <v>2019</v>
      </c>
      <c r="F10488" t="s">
        <v>14</v>
      </c>
      <c r="G10488">
        <v>79591705</v>
      </c>
      <c r="H10488" t="s">
        <v>10888</v>
      </c>
      <c r="I10488" s="4">
        <v>44991</v>
      </c>
      <c r="J10488">
        <f t="shared" si="20"/>
        <v>2023</v>
      </c>
      <c r="K10488">
        <f t="shared" si="21"/>
        <v>3</v>
      </c>
      <c r="L10488" s="15">
        <v>1000000</v>
      </c>
      <c r="M10488" s="15">
        <v>0</v>
      </c>
      <c r="N10488" t="s">
        <v>8082</v>
      </c>
      <c r="X10488" s="4">
        <v>45644</v>
      </c>
      <c r="Y10488" s="4">
        <v>46817</v>
      </c>
      <c r="Z10488" t="s">
        <v>8728</v>
      </c>
      <c r="AA10488" t="s">
        <v>26302</v>
      </c>
    </row>
    <row r="10489" spans="1:27" x14ac:dyDescent="0.25">
      <c r="A10489" t="s">
        <v>27519</v>
      </c>
      <c r="B10489" t="s">
        <v>25</v>
      </c>
      <c r="C10489" t="s">
        <v>77</v>
      </c>
      <c r="D10489" t="s">
        <v>26679</v>
      </c>
      <c r="E10489">
        <v>2017</v>
      </c>
      <c r="F10489" t="s">
        <v>7</v>
      </c>
      <c r="G10489">
        <v>860007336</v>
      </c>
      <c r="H10489" t="s">
        <v>27520</v>
      </c>
      <c r="I10489" s="4">
        <v>44341</v>
      </c>
      <c r="J10489">
        <f t="shared" si="20"/>
        <v>2021</v>
      </c>
      <c r="K10489">
        <f t="shared" si="21"/>
        <v>5</v>
      </c>
      <c r="L10489" s="15">
        <v>1211368</v>
      </c>
      <c r="M10489" s="15">
        <v>0</v>
      </c>
      <c r="N10489" t="s">
        <v>9</v>
      </c>
      <c r="X10489" s="4" t="s">
        <v>11</v>
      </c>
      <c r="Y10489" s="4">
        <v>46173</v>
      </c>
      <c r="Z10489" t="s">
        <v>26311</v>
      </c>
      <c r="AA10489" t="s">
        <v>26312</v>
      </c>
    </row>
    <row r="10490" spans="1:27" x14ac:dyDescent="0.25">
      <c r="A10490" t="s">
        <v>27521</v>
      </c>
      <c r="B10490" t="s">
        <v>25</v>
      </c>
      <c r="C10490" t="s">
        <v>77</v>
      </c>
      <c r="D10490" t="s">
        <v>1502</v>
      </c>
      <c r="E10490">
        <v>2015</v>
      </c>
      <c r="F10490" t="s">
        <v>14</v>
      </c>
      <c r="G10490">
        <v>52312051</v>
      </c>
      <c r="H10490" t="s">
        <v>21355</v>
      </c>
      <c r="I10490" s="4">
        <v>43307</v>
      </c>
      <c r="J10490">
        <f t="shared" si="20"/>
        <v>2018</v>
      </c>
      <c r="K10490">
        <f t="shared" si="21"/>
        <v>7</v>
      </c>
      <c r="L10490" s="15">
        <v>1562484</v>
      </c>
      <c r="M10490" s="15">
        <v>0</v>
      </c>
      <c r="N10490" t="s">
        <v>8082</v>
      </c>
      <c r="X10490" s="4" t="s">
        <v>11</v>
      </c>
      <c r="Y10490" s="4">
        <v>46509</v>
      </c>
      <c r="Z10490" t="s">
        <v>45</v>
      </c>
      <c r="AA10490" t="s">
        <v>26302</v>
      </c>
    </row>
    <row r="10491" spans="1:27" x14ac:dyDescent="0.25">
      <c r="A10491" t="s">
        <v>27522</v>
      </c>
      <c r="B10491" t="s">
        <v>25</v>
      </c>
      <c r="C10491" t="s">
        <v>26</v>
      </c>
      <c r="D10491" t="s">
        <v>4303</v>
      </c>
      <c r="E10491">
        <v>2019</v>
      </c>
      <c r="F10491" t="s">
        <v>14</v>
      </c>
      <c r="G10491">
        <v>79356025</v>
      </c>
      <c r="H10491" t="s">
        <v>27523</v>
      </c>
      <c r="I10491" s="4">
        <v>44813</v>
      </c>
      <c r="J10491">
        <f t="shared" si="20"/>
        <v>2022</v>
      </c>
      <c r="K10491">
        <f t="shared" si="21"/>
        <v>9</v>
      </c>
      <c r="L10491" s="15">
        <v>2000000</v>
      </c>
      <c r="M10491" s="15">
        <v>0</v>
      </c>
      <c r="N10491" t="s">
        <v>9</v>
      </c>
      <c r="X10491" s="4">
        <v>45189</v>
      </c>
      <c r="Y10491" s="4">
        <v>47331</v>
      </c>
      <c r="Z10491" t="s">
        <v>26311</v>
      </c>
      <c r="AA10491" t="s">
        <v>26312</v>
      </c>
    </row>
    <row r="10492" spans="1:27" x14ac:dyDescent="0.25">
      <c r="A10492" t="s">
        <v>27524</v>
      </c>
      <c r="B10492" t="s">
        <v>25</v>
      </c>
      <c r="C10492" t="s">
        <v>26</v>
      </c>
      <c r="D10492" t="s">
        <v>2737</v>
      </c>
      <c r="E10492">
        <v>2019</v>
      </c>
      <c r="F10492" t="s">
        <v>14</v>
      </c>
      <c r="G10492">
        <v>21110979</v>
      </c>
      <c r="H10492" t="s">
        <v>27525</v>
      </c>
      <c r="I10492" s="4">
        <v>44840</v>
      </c>
      <c r="J10492">
        <f t="shared" si="20"/>
        <v>2022</v>
      </c>
      <c r="K10492">
        <f t="shared" si="21"/>
        <v>10</v>
      </c>
      <c r="L10492" s="15">
        <v>1000000</v>
      </c>
      <c r="M10492" s="15">
        <v>0</v>
      </c>
      <c r="N10492" t="s">
        <v>9</v>
      </c>
      <c r="X10492" s="4">
        <v>45957</v>
      </c>
      <c r="Y10492" s="4">
        <v>46665</v>
      </c>
      <c r="Z10492" t="s">
        <v>8728</v>
      </c>
      <c r="AA10492" t="s">
        <v>26302</v>
      </c>
    </row>
    <row r="10493" spans="1:27" x14ac:dyDescent="0.25">
      <c r="A10493" t="s">
        <v>27526</v>
      </c>
      <c r="B10493" t="s">
        <v>25</v>
      </c>
      <c r="C10493" t="s">
        <v>36</v>
      </c>
      <c r="D10493" t="s">
        <v>745</v>
      </c>
      <c r="E10493">
        <v>2019</v>
      </c>
      <c r="F10493" t="s">
        <v>14</v>
      </c>
      <c r="G10493">
        <v>80185688</v>
      </c>
      <c r="H10493" t="s">
        <v>27527</v>
      </c>
      <c r="I10493" s="4">
        <v>44827</v>
      </c>
      <c r="J10493">
        <f t="shared" si="20"/>
        <v>2022</v>
      </c>
      <c r="K10493">
        <f t="shared" si="21"/>
        <v>9</v>
      </c>
      <c r="L10493" s="15">
        <v>2000000</v>
      </c>
      <c r="M10493" s="15">
        <v>0</v>
      </c>
      <c r="N10493" t="s">
        <v>9</v>
      </c>
      <c r="X10493" s="4">
        <v>45119</v>
      </c>
      <c r="Y10493" s="4">
        <v>47567</v>
      </c>
      <c r="Z10493" t="s">
        <v>26514</v>
      </c>
      <c r="AA10493" t="s">
        <v>26302</v>
      </c>
    </row>
    <row r="10494" spans="1:27" x14ac:dyDescent="0.25">
      <c r="A10494" t="s">
        <v>27528</v>
      </c>
      <c r="B10494" t="s">
        <v>25</v>
      </c>
      <c r="C10494" t="s">
        <v>36</v>
      </c>
      <c r="D10494" t="s">
        <v>2528</v>
      </c>
      <c r="E10494">
        <v>2019</v>
      </c>
      <c r="F10494" t="s">
        <v>14</v>
      </c>
      <c r="G10494">
        <v>1115721221</v>
      </c>
      <c r="H10494" t="s">
        <v>25830</v>
      </c>
      <c r="I10494" s="4">
        <v>44838</v>
      </c>
      <c r="J10494">
        <f t="shared" si="20"/>
        <v>2022</v>
      </c>
      <c r="K10494">
        <f t="shared" si="21"/>
        <v>10</v>
      </c>
      <c r="L10494" s="15">
        <v>2000000</v>
      </c>
      <c r="M10494" s="15">
        <v>0</v>
      </c>
      <c r="N10494" t="s">
        <v>9</v>
      </c>
      <c r="X10494" s="4">
        <v>45128</v>
      </c>
      <c r="Y10494" s="4">
        <v>46663</v>
      </c>
      <c r="Z10494" t="s">
        <v>26514</v>
      </c>
      <c r="AA10494" t="s">
        <v>26302</v>
      </c>
    </row>
    <row r="10495" spans="1:27" x14ac:dyDescent="0.25">
      <c r="A10495" t="s">
        <v>27529</v>
      </c>
      <c r="B10495" t="s">
        <v>25</v>
      </c>
      <c r="C10495" t="s">
        <v>77</v>
      </c>
      <c r="D10495" t="s">
        <v>3704</v>
      </c>
      <c r="E10495">
        <v>2019</v>
      </c>
      <c r="F10495" t="s">
        <v>7</v>
      </c>
      <c r="G10495">
        <v>800215908</v>
      </c>
      <c r="H10495" t="s">
        <v>8604</v>
      </c>
      <c r="I10495" s="4">
        <v>44095</v>
      </c>
      <c r="J10495">
        <f t="shared" si="20"/>
        <v>2020</v>
      </c>
      <c r="K10495">
        <f t="shared" si="21"/>
        <v>9</v>
      </c>
      <c r="L10495" s="15">
        <v>3511212</v>
      </c>
      <c r="M10495" s="15">
        <v>0</v>
      </c>
      <c r="N10495" t="s">
        <v>8082</v>
      </c>
      <c r="X10495" s="4" t="s">
        <v>11</v>
      </c>
      <c r="Y10495" s="4">
        <v>47567</v>
      </c>
      <c r="Z10495" t="s">
        <v>45</v>
      </c>
      <c r="AA10495" t="s">
        <v>26302</v>
      </c>
    </row>
    <row r="10496" spans="1:27" x14ac:dyDescent="0.25">
      <c r="A10496" t="s">
        <v>27530</v>
      </c>
      <c r="B10496" t="s">
        <v>25</v>
      </c>
      <c r="C10496" t="s">
        <v>77</v>
      </c>
      <c r="D10496" t="s">
        <v>5372</v>
      </c>
      <c r="E10496">
        <v>2019</v>
      </c>
      <c r="F10496" t="s">
        <v>14</v>
      </c>
      <c r="G10496">
        <v>1024545409</v>
      </c>
      <c r="H10496" t="s">
        <v>27531</v>
      </c>
      <c r="I10496" s="4">
        <v>44818</v>
      </c>
      <c r="J10496">
        <f t="shared" si="20"/>
        <v>2022</v>
      </c>
      <c r="K10496">
        <f t="shared" si="21"/>
        <v>9</v>
      </c>
      <c r="L10496" s="15">
        <v>1000000</v>
      </c>
      <c r="M10496" s="15">
        <v>0</v>
      </c>
      <c r="N10496" t="s">
        <v>9</v>
      </c>
      <c r="X10496" s="4" t="s">
        <v>11</v>
      </c>
      <c r="Y10496" s="4">
        <v>46643</v>
      </c>
      <c r="Z10496" t="s">
        <v>8728</v>
      </c>
      <c r="AA10496" t="s">
        <v>26302</v>
      </c>
    </row>
    <row r="10497" spans="1:27" x14ac:dyDescent="0.25">
      <c r="A10497" t="s">
        <v>27532</v>
      </c>
      <c r="B10497" t="s">
        <v>25</v>
      </c>
      <c r="C10497" t="s">
        <v>26</v>
      </c>
      <c r="D10497" t="s">
        <v>6243</v>
      </c>
      <c r="E10497">
        <v>2019</v>
      </c>
      <c r="F10497" t="s">
        <v>14</v>
      </c>
      <c r="G10497">
        <v>51934823</v>
      </c>
      <c r="H10497" t="s">
        <v>27533</v>
      </c>
      <c r="I10497" s="4">
        <v>45148</v>
      </c>
      <c r="J10497">
        <f t="shared" si="20"/>
        <v>2023</v>
      </c>
      <c r="K10497">
        <f t="shared" si="21"/>
        <v>8</v>
      </c>
      <c r="L10497" s="15">
        <v>1000000</v>
      </c>
      <c r="M10497" s="15">
        <v>0</v>
      </c>
      <c r="N10497" t="s">
        <v>9</v>
      </c>
      <c r="X10497" s="4">
        <v>45253</v>
      </c>
      <c r="Y10497" s="4">
        <v>47593</v>
      </c>
      <c r="Z10497" t="s">
        <v>8728</v>
      </c>
      <c r="AA10497" t="s">
        <v>26302</v>
      </c>
    </row>
    <row r="10498" spans="1:27" x14ac:dyDescent="0.25">
      <c r="A10498" t="s">
        <v>27534</v>
      </c>
      <c r="B10498" t="s">
        <v>25</v>
      </c>
      <c r="C10498" t="s">
        <v>26</v>
      </c>
      <c r="D10498" t="s">
        <v>8472</v>
      </c>
      <c r="E10498">
        <v>2019</v>
      </c>
      <c r="F10498" t="s">
        <v>7</v>
      </c>
      <c r="G10498">
        <v>900321037</v>
      </c>
      <c r="H10498" t="s">
        <v>27535</v>
      </c>
      <c r="I10498" s="4">
        <v>44735</v>
      </c>
      <c r="J10498">
        <f t="shared" si="20"/>
        <v>2022</v>
      </c>
      <c r="K10498">
        <f t="shared" si="21"/>
        <v>6</v>
      </c>
      <c r="L10498" s="15">
        <v>500000</v>
      </c>
      <c r="M10498" s="15">
        <v>0</v>
      </c>
      <c r="N10498" t="s">
        <v>9</v>
      </c>
      <c r="X10498" s="4">
        <v>45145</v>
      </c>
      <c r="Y10498" s="4">
        <v>46560</v>
      </c>
      <c r="Z10498" t="s">
        <v>45</v>
      </c>
      <c r="AA10498" t="s">
        <v>26302</v>
      </c>
    </row>
    <row r="10499" spans="1:27" x14ac:dyDescent="0.25">
      <c r="A10499" t="s">
        <v>27536</v>
      </c>
      <c r="B10499" t="s">
        <v>25</v>
      </c>
      <c r="C10499" t="s">
        <v>36</v>
      </c>
      <c r="D10499" t="s">
        <v>2006</v>
      </c>
      <c r="E10499">
        <v>2017</v>
      </c>
      <c r="F10499" t="s">
        <v>7</v>
      </c>
      <c r="G10499">
        <v>899999239</v>
      </c>
      <c r="H10499" t="s">
        <v>27537</v>
      </c>
      <c r="I10499" s="4">
        <v>44700</v>
      </c>
      <c r="J10499">
        <f t="shared" si="20"/>
        <v>2022</v>
      </c>
      <c r="K10499">
        <f t="shared" si="21"/>
        <v>5</v>
      </c>
      <c r="L10499" s="15">
        <v>908526</v>
      </c>
      <c r="N10499" t="s">
        <v>9</v>
      </c>
      <c r="X10499" s="4">
        <v>45349</v>
      </c>
      <c r="Y10499" s="4">
        <v>46525</v>
      </c>
      <c r="Z10499" t="s">
        <v>8728</v>
      </c>
      <c r="AA10499" t="s">
        <v>26302</v>
      </c>
    </row>
    <row r="10500" spans="1:27" x14ac:dyDescent="0.25">
      <c r="A10500" t="s">
        <v>27538</v>
      </c>
      <c r="B10500" t="s">
        <v>25</v>
      </c>
      <c r="C10500" t="s">
        <v>36</v>
      </c>
      <c r="D10500" t="s">
        <v>2006</v>
      </c>
      <c r="E10500">
        <v>2017</v>
      </c>
      <c r="F10500" t="s">
        <v>7</v>
      </c>
      <c r="G10500">
        <v>830008598</v>
      </c>
      <c r="H10500" t="s">
        <v>27539</v>
      </c>
      <c r="I10500" s="4">
        <v>44700</v>
      </c>
      <c r="J10500">
        <f t="shared" si="20"/>
        <v>2022</v>
      </c>
      <c r="K10500">
        <f t="shared" si="21"/>
        <v>5</v>
      </c>
      <c r="L10500" s="15">
        <v>908526</v>
      </c>
      <c r="N10500" t="s">
        <v>9</v>
      </c>
      <c r="X10500" s="4">
        <v>45349</v>
      </c>
      <c r="Y10500" s="4">
        <v>46525</v>
      </c>
      <c r="Z10500" t="s">
        <v>8728</v>
      </c>
      <c r="AA10500" t="s">
        <v>26302</v>
      </c>
    </row>
    <row r="10501" spans="1:27" x14ac:dyDescent="0.25">
      <c r="A10501" t="s">
        <v>27540</v>
      </c>
      <c r="B10501" t="s">
        <v>25</v>
      </c>
      <c r="C10501" t="s">
        <v>36</v>
      </c>
      <c r="D10501" t="s">
        <v>19571</v>
      </c>
      <c r="E10501">
        <v>2017</v>
      </c>
      <c r="F10501" t="s">
        <v>7</v>
      </c>
      <c r="G10501">
        <v>900203742</v>
      </c>
      <c r="H10501" t="s">
        <v>27541</v>
      </c>
      <c r="I10501" s="4">
        <v>44323</v>
      </c>
      <c r="J10501">
        <f t="shared" si="20"/>
        <v>2021</v>
      </c>
      <c r="K10501">
        <f t="shared" si="21"/>
        <v>5</v>
      </c>
      <c r="L10501" s="15">
        <v>908526</v>
      </c>
      <c r="M10501" s="15">
        <v>0</v>
      </c>
      <c r="N10501" t="s">
        <v>9</v>
      </c>
      <c r="X10501" s="4" t="s">
        <v>11</v>
      </c>
      <c r="Y10501" s="4">
        <v>46173</v>
      </c>
      <c r="Z10501" t="s">
        <v>45</v>
      </c>
      <c r="AA10501" t="s">
        <v>26328</v>
      </c>
    </row>
    <row r="10502" spans="1:27" x14ac:dyDescent="0.25">
      <c r="A10502" t="s">
        <v>27542</v>
      </c>
      <c r="B10502" t="s">
        <v>25</v>
      </c>
      <c r="C10502" t="s">
        <v>26</v>
      </c>
      <c r="D10502" t="s">
        <v>2846</v>
      </c>
      <c r="E10502">
        <v>2017</v>
      </c>
      <c r="F10502" t="s">
        <v>14</v>
      </c>
      <c r="G10502">
        <v>71976070</v>
      </c>
      <c r="H10502" t="s">
        <v>27543</v>
      </c>
      <c r="I10502" s="4">
        <v>44365</v>
      </c>
      <c r="J10502">
        <f t="shared" si="20"/>
        <v>2021</v>
      </c>
      <c r="K10502">
        <f t="shared" si="21"/>
        <v>6</v>
      </c>
      <c r="L10502" s="15">
        <v>908526</v>
      </c>
      <c r="M10502" s="15">
        <v>0</v>
      </c>
      <c r="N10502" t="s">
        <v>9</v>
      </c>
      <c r="X10502" s="4" t="s">
        <v>11</v>
      </c>
      <c r="Y10502" s="4">
        <v>46190</v>
      </c>
      <c r="Z10502" t="s">
        <v>45</v>
      </c>
      <c r="AA10502" t="s">
        <v>26302</v>
      </c>
    </row>
    <row r="10503" spans="1:27" x14ac:dyDescent="0.25">
      <c r="A10503" t="s">
        <v>27544</v>
      </c>
      <c r="B10503" t="s">
        <v>25</v>
      </c>
      <c r="C10503" t="s">
        <v>77</v>
      </c>
      <c r="D10503" t="s">
        <v>12432</v>
      </c>
      <c r="E10503">
        <v>2017</v>
      </c>
      <c r="F10503" t="s">
        <v>7</v>
      </c>
      <c r="G10503">
        <v>860007336</v>
      </c>
      <c r="H10503" t="s">
        <v>27545</v>
      </c>
      <c r="I10503" s="4">
        <v>44319</v>
      </c>
      <c r="J10503">
        <f t="shared" si="20"/>
        <v>2021</v>
      </c>
      <c r="K10503">
        <f t="shared" si="21"/>
        <v>5</v>
      </c>
      <c r="L10503" s="15">
        <v>908526</v>
      </c>
      <c r="M10503" s="15">
        <v>-303</v>
      </c>
      <c r="N10503" t="s">
        <v>9</v>
      </c>
      <c r="X10503" s="4" t="s">
        <v>11</v>
      </c>
      <c r="Y10503" s="4">
        <v>46173</v>
      </c>
      <c r="Z10503" t="s">
        <v>12</v>
      </c>
      <c r="AA10503" t="s">
        <v>26327</v>
      </c>
    </row>
    <row r="10504" spans="1:27" x14ac:dyDescent="0.25">
      <c r="A10504" t="s">
        <v>27546</v>
      </c>
      <c r="B10504" t="s">
        <v>25</v>
      </c>
      <c r="C10504" t="s">
        <v>26</v>
      </c>
      <c r="D10504" t="s">
        <v>10492</v>
      </c>
      <c r="E10504">
        <v>2017</v>
      </c>
      <c r="F10504" t="s">
        <v>7</v>
      </c>
      <c r="G10504">
        <v>830027493</v>
      </c>
      <c r="H10504" t="s">
        <v>27547</v>
      </c>
      <c r="I10504" s="4">
        <v>44294</v>
      </c>
      <c r="J10504">
        <f t="shared" si="20"/>
        <v>2021</v>
      </c>
      <c r="K10504">
        <f t="shared" si="21"/>
        <v>4</v>
      </c>
      <c r="L10504" s="15">
        <v>908526</v>
      </c>
      <c r="M10504" s="15">
        <v>0</v>
      </c>
      <c r="N10504" t="s">
        <v>9</v>
      </c>
      <c r="X10504" s="4">
        <v>44793</v>
      </c>
      <c r="Y10504" s="4">
        <v>46155</v>
      </c>
      <c r="Z10504" t="s">
        <v>45</v>
      </c>
      <c r="AA10504" t="s">
        <v>26302</v>
      </c>
    </row>
    <row r="10505" spans="1:27" x14ac:dyDescent="0.25">
      <c r="A10505" t="s">
        <v>27548</v>
      </c>
      <c r="B10505" t="s">
        <v>25</v>
      </c>
      <c r="C10505" t="s">
        <v>77</v>
      </c>
      <c r="D10505" t="s">
        <v>8701</v>
      </c>
      <c r="E10505">
        <v>2019</v>
      </c>
      <c r="F10505" t="s">
        <v>7</v>
      </c>
      <c r="G10505">
        <v>860015888</v>
      </c>
      <c r="H10505" t="s">
        <v>8501</v>
      </c>
      <c r="I10505" s="4">
        <v>44335</v>
      </c>
      <c r="J10505">
        <f t="shared" si="20"/>
        <v>2021</v>
      </c>
      <c r="K10505">
        <f t="shared" si="21"/>
        <v>5</v>
      </c>
      <c r="L10505" s="15">
        <v>3511212</v>
      </c>
      <c r="M10505" s="15">
        <v>0</v>
      </c>
      <c r="N10505" t="s">
        <v>8082</v>
      </c>
      <c r="X10505" s="4">
        <v>45345</v>
      </c>
      <c r="Y10505" s="4">
        <v>46173</v>
      </c>
      <c r="Z10505" t="s">
        <v>26311</v>
      </c>
      <c r="AA10505" t="s">
        <v>26312</v>
      </c>
    </row>
    <row r="10506" spans="1:27" x14ac:dyDescent="0.25">
      <c r="A10506" t="s">
        <v>27549</v>
      </c>
      <c r="B10506" t="s">
        <v>25</v>
      </c>
      <c r="C10506" t="s">
        <v>26</v>
      </c>
      <c r="D10506" t="s">
        <v>2020</v>
      </c>
      <c r="E10506">
        <v>2019</v>
      </c>
      <c r="F10506" t="s">
        <v>14</v>
      </c>
      <c r="G10506">
        <v>109491356</v>
      </c>
      <c r="H10506" t="s">
        <v>27550</v>
      </c>
      <c r="I10506" s="4">
        <v>44252</v>
      </c>
      <c r="J10506">
        <f t="shared" si="20"/>
        <v>2021</v>
      </c>
      <c r="K10506">
        <f t="shared" si="21"/>
        <v>2</v>
      </c>
      <c r="L10506" s="15">
        <v>908526</v>
      </c>
      <c r="M10506" s="15">
        <v>0</v>
      </c>
      <c r="N10506" t="s">
        <v>8082</v>
      </c>
      <c r="X10506" s="4">
        <v>45525</v>
      </c>
      <c r="Y10506" s="4">
        <v>46117</v>
      </c>
      <c r="Z10506" t="s">
        <v>8728</v>
      </c>
      <c r="AA10506" t="s">
        <v>26302</v>
      </c>
    </row>
    <row r="10507" spans="1:27" x14ac:dyDescent="0.25">
      <c r="A10507" t="s">
        <v>27552</v>
      </c>
      <c r="B10507" t="s">
        <v>25</v>
      </c>
      <c r="C10507" t="s">
        <v>26</v>
      </c>
      <c r="D10507" t="s">
        <v>19847</v>
      </c>
      <c r="E10507">
        <v>2018</v>
      </c>
      <c r="F10507" t="s">
        <v>14</v>
      </c>
      <c r="G10507">
        <v>39658216</v>
      </c>
      <c r="H10507" t="s">
        <v>10993</v>
      </c>
      <c r="I10507" s="4">
        <v>44544</v>
      </c>
      <c r="J10507">
        <f t="shared" si="20"/>
        <v>2021</v>
      </c>
      <c r="K10507">
        <f t="shared" si="21"/>
        <v>12</v>
      </c>
      <c r="L10507" s="15">
        <v>908526</v>
      </c>
      <c r="M10507" s="15">
        <v>-1039</v>
      </c>
      <c r="N10507" t="s">
        <v>9</v>
      </c>
      <c r="X10507" s="4" t="s">
        <v>11</v>
      </c>
      <c r="Y10507" s="4">
        <v>46407</v>
      </c>
      <c r="Z10507" t="s">
        <v>45</v>
      </c>
      <c r="AA10507" t="s">
        <v>26327</v>
      </c>
    </row>
    <row r="10508" spans="1:27" x14ac:dyDescent="0.25">
      <c r="A10508" t="s">
        <v>27554</v>
      </c>
      <c r="B10508" t="s">
        <v>25</v>
      </c>
      <c r="C10508" t="s">
        <v>77</v>
      </c>
      <c r="D10508" t="s">
        <v>1496</v>
      </c>
      <c r="E10508">
        <v>2018</v>
      </c>
      <c r="F10508" t="s">
        <v>7</v>
      </c>
      <c r="G10508">
        <v>900943427</v>
      </c>
      <c r="H10508" t="s">
        <v>25764</v>
      </c>
      <c r="I10508" s="4">
        <v>44922</v>
      </c>
      <c r="J10508">
        <f t="shared" si="20"/>
        <v>2022</v>
      </c>
      <c r="K10508">
        <f t="shared" si="21"/>
        <v>12</v>
      </c>
      <c r="L10508" s="15">
        <v>908526</v>
      </c>
      <c r="M10508" s="15">
        <v>0</v>
      </c>
      <c r="N10508" t="s">
        <v>9</v>
      </c>
      <c r="X10508" s="4">
        <v>45476</v>
      </c>
      <c r="Y10508" s="4">
        <v>47366</v>
      </c>
      <c r="Z10508" t="s">
        <v>8728</v>
      </c>
      <c r="AA10508" t="s">
        <v>26302</v>
      </c>
    </row>
    <row r="10509" spans="1:27" x14ac:dyDescent="0.25">
      <c r="A10509" t="s">
        <v>27555</v>
      </c>
      <c r="B10509" t="s">
        <v>25</v>
      </c>
      <c r="C10509" t="s">
        <v>26</v>
      </c>
      <c r="D10509" t="s">
        <v>2920</v>
      </c>
      <c r="E10509">
        <v>2018</v>
      </c>
      <c r="F10509" t="s">
        <v>7</v>
      </c>
      <c r="G10509">
        <v>900387246</v>
      </c>
      <c r="H10509" t="s">
        <v>27195</v>
      </c>
      <c r="I10509" s="4">
        <v>44552</v>
      </c>
      <c r="J10509">
        <f t="shared" si="20"/>
        <v>2021</v>
      </c>
      <c r="K10509">
        <f t="shared" si="21"/>
        <v>12</v>
      </c>
      <c r="L10509" s="15">
        <v>908526</v>
      </c>
      <c r="M10509" s="15">
        <v>0</v>
      </c>
      <c r="N10509" t="s">
        <v>9</v>
      </c>
      <c r="X10509" s="4">
        <v>45051</v>
      </c>
      <c r="Y10509" s="4">
        <v>46377</v>
      </c>
      <c r="Z10509" t="s">
        <v>45</v>
      </c>
      <c r="AA10509" t="s">
        <v>26302</v>
      </c>
    </row>
    <row r="10510" spans="1:27" x14ac:dyDescent="0.25">
      <c r="A10510" t="s">
        <v>27556</v>
      </c>
      <c r="B10510" t="s">
        <v>25</v>
      </c>
      <c r="C10510" t="s">
        <v>36</v>
      </c>
      <c r="D10510" t="s">
        <v>8090</v>
      </c>
      <c r="E10510">
        <v>2018</v>
      </c>
      <c r="F10510" t="s">
        <v>14</v>
      </c>
      <c r="G10510">
        <v>1032376921</v>
      </c>
      <c r="H10510" t="s">
        <v>27557</v>
      </c>
      <c r="J10510">
        <f t="shared" si="20"/>
        <v>1900</v>
      </c>
      <c r="K10510">
        <f t="shared" si="21"/>
        <v>1</v>
      </c>
      <c r="L10510" s="15">
        <v>908526</v>
      </c>
      <c r="M10510" s="15">
        <v>0</v>
      </c>
      <c r="N10510" t="s">
        <v>9</v>
      </c>
      <c r="X10510" s="4">
        <v>45115</v>
      </c>
      <c r="Y10510" s="4">
        <v>46671</v>
      </c>
      <c r="Z10510" t="s">
        <v>45</v>
      </c>
      <c r="AA10510" t="s">
        <v>26302</v>
      </c>
    </row>
    <row r="10511" spans="1:27" x14ac:dyDescent="0.25">
      <c r="A10511" t="s">
        <v>27558</v>
      </c>
      <c r="B10511" t="s">
        <v>25</v>
      </c>
      <c r="C10511" t="s">
        <v>36</v>
      </c>
      <c r="D10511" t="s">
        <v>19224</v>
      </c>
      <c r="E10511">
        <v>2018</v>
      </c>
      <c r="F10511" t="s">
        <v>14</v>
      </c>
      <c r="G10511">
        <v>51605546</v>
      </c>
      <c r="H10511" t="s">
        <v>27559</v>
      </c>
      <c r="I10511" s="4">
        <v>44589</v>
      </c>
      <c r="J10511">
        <f t="shared" si="20"/>
        <v>2022</v>
      </c>
      <c r="K10511">
        <f t="shared" si="21"/>
        <v>1</v>
      </c>
      <c r="L10511" s="15">
        <v>757105</v>
      </c>
      <c r="M10511" s="15">
        <v>0</v>
      </c>
      <c r="N10511" t="s">
        <v>9</v>
      </c>
      <c r="X10511" s="4">
        <v>45054</v>
      </c>
      <c r="Y10511" s="4">
        <v>46414</v>
      </c>
      <c r="Z10511" t="s">
        <v>45</v>
      </c>
      <c r="AA10511" t="s">
        <v>26328</v>
      </c>
    </row>
    <row r="10512" spans="1:27" x14ac:dyDescent="0.25">
      <c r="A10512" t="s">
        <v>27560</v>
      </c>
      <c r="B10512" t="s">
        <v>25</v>
      </c>
      <c r="C10512" t="s">
        <v>77</v>
      </c>
      <c r="D10512" t="s">
        <v>10693</v>
      </c>
      <c r="E10512">
        <v>2019</v>
      </c>
      <c r="F10512" t="s">
        <v>7</v>
      </c>
      <c r="G10512">
        <v>800075543</v>
      </c>
      <c r="H10512" t="s">
        <v>27561</v>
      </c>
      <c r="I10512" s="4">
        <v>44802</v>
      </c>
      <c r="J10512">
        <f t="shared" si="20"/>
        <v>2022</v>
      </c>
      <c r="K10512">
        <f t="shared" si="21"/>
        <v>8</v>
      </c>
      <c r="L10512" s="15">
        <v>4000000</v>
      </c>
      <c r="M10512" s="15">
        <v>0</v>
      </c>
      <c r="N10512" t="s">
        <v>8082</v>
      </c>
      <c r="X10512" s="4">
        <v>44837</v>
      </c>
      <c r="Y10512" s="4">
        <v>46627</v>
      </c>
      <c r="Z10512" t="s">
        <v>8728</v>
      </c>
      <c r="AA10512" t="s">
        <v>26302</v>
      </c>
    </row>
    <row r="10513" spans="1:27" x14ac:dyDescent="0.25">
      <c r="A10513" t="s">
        <v>27562</v>
      </c>
      <c r="B10513" t="s">
        <v>25</v>
      </c>
      <c r="C10513" t="s">
        <v>26</v>
      </c>
      <c r="D10513" t="s">
        <v>8013</v>
      </c>
      <c r="E10513">
        <v>2019</v>
      </c>
      <c r="F10513" t="s">
        <v>7</v>
      </c>
      <c r="G10513">
        <v>900160430</v>
      </c>
      <c r="H10513" t="s">
        <v>15387</v>
      </c>
      <c r="I10513" s="4">
        <v>44810</v>
      </c>
      <c r="J10513">
        <f t="shared" si="20"/>
        <v>2022</v>
      </c>
      <c r="K10513">
        <f t="shared" si="21"/>
        <v>9</v>
      </c>
      <c r="L10513" s="15">
        <v>2725578</v>
      </c>
      <c r="M10513" s="15">
        <v>0</v>
      </c>
      <c r="N10513" t="s">
        <v>8082</v>
      </c>
      <c r="X10513" s="4">
        <v>44837</v>
      </c>
      <c r="Y10513" s="4">
        <v>46635</v>
      </c>
      <c r="Z10513" t="s">
        <v>8728</v>
      </c>
      <c r="AA10513" t="s">
        <v>26302</v>
      </c>
    </row>
    <row r="10514" spans="1:27" x14ac:dyDescent="0.25">
      <c r="A10514" t="s">
        <v>27563</v>
      </c>
      <c r="B10514" t="s">
        <v>25</v>
      </c>
      <c r="C10514" t="s">
        <v>36</v>
      </c>
      <c r="D10514" t="s">
        <v>3827</v>
      </c>
      <c r="E10514">
        <v>2019</v>
      </c>
      <c r="F10514" t="s">
        <v>7</v>
      </c>
      <c r="G10514">
        <v>800127648</v>
      </c>
      <c r="H10514" t="s">
        <v>22995</v>
      </c>
      <c r="I10514" s="4">
        <v>45182</v>
      </c>
      <c r="J10514">
        <f t="shared" si="20"/>
        <v>2023</v>
      </c>
      <c r="K10514">
        <f t="shared" si="21"/>
        <v>9</v>
      </c>
      <c r="L10514" s="15">
        <v>3000000</v>
      </c>
      <c r="M10514" s="15">
        <v>0</v>
      </c>
      <c r="N10514" t="s">
        <v>8082</v>
      </c>
      <c r="X10514" s="4" t="s">
        <v>11</v>
      </c>
      <c r="Y10514" s="4">
        <v>47008</v>
      </c>
      <c r="Z10514" t="s">
        <v>26514</v>
      </c>
      <c r="AA10514" t="s">
        <v>26302</v>
      </c>
    </row>
    <row r="10515" spans="1:27" x14ac:dyDescent="0.25">
      <c r="A10515" t="s">
        <v>27564</v>
      </c>
      <c r="B10515" t="s">
        <v>25</v>
      </c>
      <c r="C10515" t="s">
        <v>36</v>
      </c>
      <c r="D10515" t="s">
        <v>15568</v>
      </c>
      <c r="E10515">
        <v>2019</v>
      </c>
      <c r="F10515" t="s">
        <v>7</v>
      </c>
      <c r="G10515">
        <v>830145199</v>
      </c>
      <c r="H10515" t="s">
        <v>27565</v>
      </c>
      <c r="I10515" s="4">
        <v>44615</v>
      </c>
      <c r="J10515">
        <f t="shared" si="20"/>
        <v>2022</v>
      </c>
      <c r="K10515">
        <f t="shared" si="21"/>
        <v>2</v>
      </c>
      <c r="L10515" s="15">
        <v>3634104</v>
      </c>
      <c r="N10515" t="s">
        <v>8082</v>
      </c>
      <c r="X10515" s="4">
        <v>44817</v>
      </c>
      <c r="Y10515" s="4">
        <v>46440</v>
      </c>
      <c r="Z10515" t="s">
        <v>45</v>
      </c>
      <c r="AA10515" t="s">
        <v>26302</v>
      </c>
    </row>
    <row r="10516" spans="1:27" x14ac:dyDescent="0.25">
      <c r="A10516" t="s">
        <v>27567</v>
      </c>
      <c r="B10516" t="s">
        <v>25</v>
      </c>
      <c r="C10516" t="s">
        <v>36</v>
      </c>
      <c r="D10516" t="s">
        <v>20283</v>
      </c>
      <c r="E10516">
        <v>2018</v>
      </c>
      <c r="F10516" t="s">
        <v>14</v>
      </c>
      <c r="G10516">
        <v>80096468</v>
      </c>
      <c r="H10516" t="s">
        <v>27568</v>
      </c>
      <c r="I10516" s="4">
        <v>44685</v>
      </c>
      <c r="J10516">
        <f t="shared" si="20"/>
        <v>2022</v>
      </c>
      <c r="K10516">
        <f t="shared" si="21"/>
        <v>5</v>
      </c>
      <c r="L10516" s="15">
        <v>605684</v>
      </c>
      <c r="M10516" s="15">
        <v>-16</v>
      </c>
      <c r="N10516" t="s">
        <v>9</v>
      </c>
      <c r="X10516" s="4">
        <v>44809</v>
      </c>
      <c r="Y10516" s="4">
        <v>46510</v>
      </c>
      <c r="Z10516" t="s">
        <v>8728</v>
      </c>
      <c r="AA10516" t="s">
        <v>26327</v>
      </c>
    </row>
    <row r="10517" spans="1:27" x14ac:dyDescent="0.25">
      <c r="A10517" t="s">
        <v>27569</v>
      </c>
      <c r="B10517" t="s">
        <v>25</v>
      </c>
      <c r="C10517" t="s">
        <v>36</v>
      </c>
      <c r="D10517" t="s">
        <v>10729</v>
      </c>
      <c r="E10517">
        <v>2018</v>
      </c>
      <c r="F10517" t="s">
        <v>14</v>
      </c>
      <c r="G10517">
        <v>1049925170</v>
      </c>
      <c r="H10517" t="s">
        <v>27570</v>
      </c>
      <c r="I10517" s="4">
        <v>44622</v>
      </c>
      <c r="J10517">
        <f t="shared" si="20"/>
        <v>2022</v>
      </c>
      <c r="K10517">
        <f t="shared" si="21"/>
        <v>3</v>
      </c>
      <c r="L10517" s="15">
        <v>1000000</v>
      </c>
      <c r="M10517" s="15">
        <v>1000000</v>
      </c>
      <c r="N10517" t="s">
        <v>9</v>
      </c>
      <c r="X10517" s="4">
        <v>45271</v>
      </c>
      <c r="Y10517" s="4">
        <v>46447</v>
      </c>
      <c r="Z10517" t="s">
        <v>8728</v>
      </c>
      <c r="AA10517" t="s">
        <v>26328</v>
      </c>
    </row>
    <row r="10518" spans="1:27" x14ac:dyDescent="0.25">
      <c r="A10518" t="s">
        <v>27571</v>
      </c>
      <c r="B10518" t="s">
        <v>25</v>
      </c>
      <c r="C10518" t="s">
        <v>77</v>
      </c>
      <c r="D10518" t="s">
        <v>18653</v>
      </c>
      <c r="E10518">
        <v>2018</v>
      </c>
      <c r="F10518" t="s">
        <v>14</v>
      </c>
      <c r="G10518">
        <v>1090457224</v>
      </c>
      <c r="H10518" t="s">
        <v>27572</v>
      </c>
      <c r="I10518" s="4">
        <v>44603</v>
      </c>
      <c r="J10518">
        <f t="shared" si="20"/>
        <v>2022</v>
      </c>
      <c r="K10518">
        <f t="shared" si="21"/>
        <v>2</v>
      </c>
      <c r="L10518" s="15">
        <v>500000</v>
      </c>
      <c r="M10518" s="15">
        <v>0</v>
      </c>
      <c r="N10518" t="s">
        <v>9</v>
      </c>
      <c r="X10518" s="4">
        <v>45994</v>
      </c>
      <c r="Y10518" s="4">
        <v>46428</v>
      </c>
      <c r="Z10518" t="s">
        <v>26763</v>
      </c>
      <c r="AA10518" t="s">
        <v>26302</v>
      </c>
    </row>
    <row r="10519" spans="1:27" x14ac:dyDescent="0.25">
      <c r="A10519" t="s">
        <v>27573</v>
      </c>
      <c r="B10519" t="s">
        <v>25</v>
      </c>
      <c r="C10519" t="s">
        <v>36</v>
      </c>
      <c r="D10519" t="s">
        <v>19436</v>
      </c>
      <c r="E10519">
        <v>2018</v>
      </c>
      <c r="F10519" t="s">
        <v>14</v>
      </c>
      <c r="G10519">
        <v>52500981</v>
      </c>
      <c r="H10519" t="s">
        <v>27574</v>
      </c>
      <c r="I10519" s="4">
        <v>44585</v>
      </c>
      <c r="J10519">
        <f t="shared" si="20"/>
        <v>2022</v>
      </c>
      <c r="K10519">
        <f t="shared" si="21"/>
        <v>1</v>
      </c>
      <c r="L10519" s="15">
        <v>908526</v>
      </c>
      <c r="M10519" s="15">
        <v>-452312</v>
      </c>
      <c r="N10519" t="s">
        <v>9</v>
      </c>
      <c r="X10519" s="4" t="s">
        <v>11</v>
      </c>
      <c r="Y10519" s="4">
        <v>46439</v>
      </c>
      <c r="Z10519" t="s">
        <v>45</v>
      </c>
      <c r="AA10519" t="s">
        <v>26327</v>
      </c>
    </row>
    <row r="10520" spans="1:27" x14ac:dyDescent="0.25">
      <c r="A10520" t="s">
        <v>27576</v>
      </c>
      <c r="B10520" t="s">
        <v>25</v>
      </c>
      <c r="C10520" t="s">
        <v>36</v>
      </c>
      <c r="D10520" t="s">
        <v>14913</v>
      </c>
      <c r="E10520">
        <v>2018</v>
      </c>
      <c r="F10520" t="s">
        <v>14</v>
      </c>
      <c r="G10520">
        <v>43787107</v>
      </c>
      <c r="H10520" t="s">
        <v>27577</v>
      </c>
      <c r="I10520" s="4">
        <v>44629</v>
      </c>
      <c r="J10520">
        <f t="shared" si="20"/>
        <v>2022</v>
      </c>
      <c r="K10520">
        <f t="shared" si="21"/>
        <v>3</v>
      </c>
      <c r="L10520" s="15">
        <v>1000000</v>
      </c>
      <c r="M10520" s="15">
        <v>0</v>
      </c>
      <c r="N10520" t="s">
        <v>9</v>
      </c>
      <c r="X10520" s="4">
        <v>45994</v>
      </c>
      <c r="Y10520" s="4">
        <v>46454</v>
      </c>
      <c r="Z10520" t="s">
        <v>26763</v>
      </c>
      <c r="AA10520" t="s">
        <v>26302</v>
      </c>
    </row>
    <row r="10521" spans="1:27" x14ac:dyDescent="0.25">
      <c r="A10521" t="s">
        <v>27578</v>
      </c>
      <c r="B10521" t="s">
        <v>25</v>
      </c>
      <c r="C10521" t="s">
        <v>36</v>
      </c>
      <c r="D10521" t="s">
        <v>4175</v>
      </c>
      <c r="E10521">
        <v>2018</v>
      </c>
      <c r="F10521" t="s">
        <v>14</v>
      </c>
      <c r="G10521">
        <v>39796036</v>
      </c>
      <c r="H10521" t="s">
        <v>27579</v>
      </c>
      <c r="J10521">
        <f t="shared" si="20"/>
        <v>1900</v>
      </c>
      <c r="K10521">
        <f t="shared" si="21"/>
        <v>1</v>
      </c>
      <c r="L10521" s="15">
        <v>500000</v>
      </c>
      <c r="M10521" s="15">
        <v>0</v>
      </c>
      <c r="N10521" t="s">
        <v>9</v>
      </c>
      <c r="X10521" s="4">
        <v>45230</v>
      </c>
      <c r="Y10521" s="4">
        <v>46432</v>
      </c>
      <c r="Z10521" t="s">
        <v>8728</v>
      </c>
      <c r="AA10521" t="s">
        <v>26328</v>
      </c>
    </row>
    <row r="10522" spans="1:27" x14ac:dyDescent="0.25">
      <c r="A10522" t="s">
        <v>27580</v>
      </c>
      <c r="B10522" t="s">
        <v>25</v>
      </c>
      <c r="C10522" t="s">
        <v>36</v>
      </c>
      <c r="D10522" t="s">
        <v>15574</v>
      </c>
      <c r="E10522">
        <v>2019</v>
      </c>
      <c r="F10522" t="s">
        <v>7</v>
      </c>
      <c r="G10522">
        <v>900959048</v>
      </c>
      <c r="H10522" t="s">
        <v>8317</v>
      </c>
      <c r="I10522" s="4">
        <v>44200</v>
      </c>
      <c r="J10522">
        <f t="shared" si="20"/>
        <v>2021</v>
      </c>
      <c r="K10522">
        <f t="shared" si="21"/>
        <v>1</v>
      </c>
      <c r="L10522" s="15">
        <v>877803</v>
      </c>
      <c r="M10522" s="15">
        <v>0</v>
      </c>
      <c r="N10522" t="s">
        <v>8082</v>
      </c>
      <c r="X10522" s="4" t="s">
        <v>11</v>
      </c>
      <c r="Y10522" s="4">
        <v>47685</v>
      </c>
      <c r="Z10522" t="s">
        <v>26311</v>
      </c>
      <c r="AA10522" t="s">
        <v>26312</v>
      </c>
    </row>
    <row r="10523" spans="1:27" x14ac:dyDescent="0.25">
      <c r="A10523" t="s">
        <v>27581</v>
      </c>
      <c r="B10523" t="s">
        <v>25</v>
      </c>
      <c r="C10523" t="s">
        <v>26</v>
      </c>
      <c r="D10523" t="s">
        <v>14520</v>
      </c>
      <c r="E10523">
        <v>2019</v>
      </c>
      <c r="F10523" t="s">
        <v>7</v>
      </c>
      <c r="G10523">
        <v>900565371</v>
      </c>
      <c r="H10523" t="s">
        <v>12336</v>
      </c>
      <c r="I10523" s="4">
        <v>44252</v>
      </c>
      <c r="J10523">
        <f t="shared" ref="J10523:J10586" si="22">YEAR(I10523)</f>
        <v>2021</v>
      </c>
      <c r="K10523">
        <f t="shared" ref="K10523:K10586" si="23">MONTH(I10523)</f>
        <v>2</v>
      </c>
      <c r="L10523" s="15">
        <v>877803</v>
      </c>
      <c r="M10523" s="15">
        <v>0</v>
      </c>
      <c r="N10523" t="s">
        <v>8082</v>
      </c>
      <c r="X10523" s="4">
        <v>45286</v>
      </c>
      <c r="Y10523" s="4">
        <v>46117</v>
      </c>
      <c r="Z10523" t="s">
        <v>26311</v>
      </c>
      <c r="AA10523" t="s">
        <v>26312</v>
      </c>
    </row>
    <row r="10524" spans="1:27" x14ac:dyDescent="0.25">
      <c r="A10524" t="s">
        <v>27582</v>
      </c>
      <c r="B10524" t="s">
        <v>25</v>
      </c>
      <c r="C10524" t="s">
        <v>36</v>
      </c>
      <c r="D10524" t="s">
        <v>14034</v>
      </c>
      <c r="E10524">
        <v>2018</v>
      </c>
      <c r="F10524" t="s">
        <v>14</v>
      </c>
      <c r="G10524">
        <v>2183651</v>
      </c>
      <c r="H10524" t="s">
        <v>27583</v>
      </c>
      <c r="J10524">
        <f t="shared" si="22"/>
        <v>1900</v>
      </c>
      <c r="K10524">
        <f t="shared" si="23"/>
        <v>1</v>
      </c>
      <c r="L10524" s="15">
        <v>1000000</v>
      </c>
      <c r="M10524" s="15">
        <v>0</v>
      </c>
      <c r="N10524" t="s">
        <v>9</v>
      </c>
      <c r="X10524" s="4">
        <v>45121</v>
      </c>
      <c r="Y10524" s="4">
        <v>46448</v>
      </c>
      <c r="Z10524" t="s">
        <v>26340</v>
      </c>
      <c r="AA10524" t="s">
        <v>26341</v>
      </c>
    </row>
    <row r="10525" spans="1:27" x14ac:dyDescent="0.25">
      <c r="A10525" t="s">
        <v>27584</v>
      </c>
      <c r="B10525" t="s">
        <v>25</v>
      </c>
      <c r="C10525" t="s">
        <v>36</v>
      </c>
      <c r="D10525" t="s">
        <v>4426</v>
      </c>
      <c r="E10525">
        <v>2018</v>
      </c>
      <c r="F10525" t="s">
        <v>14</v>
      </c>
      <c r="G10525">
        <v>1032404585</v>
      </c>
      <c r="H10525" t="s">
        <v>27585</v>
      </c>
      <c r="I10525" s="4">
        <v>44631</v>
      </c>
      <c r="J10525">
        <f t="shared" si="22"/>
        <v>2022</v>
      </c>
      <c r="K10525">
        <f t="shared" si="23"/>
        <v>3</v>
      </c>
      <c r="L10525" s="15">
        <v>1000000</v>
      </c>
      <c r="M10525" s="15">
        <v>0</v>
      </c>
      <c r="N10525" t="s">
        <v>9</v>
      </c>
      <c r="X10525" s="4">
        <v>45130</v>
      </c>
      <c r="Y10525" s="4">
        <v>46456</v>
      </c>
      <c r="Z10525" t="s">
        <v>8728</v>
      </c>
      <c r="AA10525" t="s">
        <v>26302</v>
      </c>
    </row>
    <row r="10526" spans="1:27" x14ac:dyDescent="0.25">
      <c r="A10526" t="s">
        <v>27586</v>
      </c>
      <c r="B10526" t="s">
        <v>25</v>
      </c>
      <c r="C10526" t="s">
        <v>77</v>
      </c>
      <c r="D10526" t="s">
        <v>27587</v>
      </c>
      <c r="E10526">
        <v>2018</v>
      </c>
      <c r="F10526" t="s">
        <v>14</v>
      </c>
      <c r="G10526">
        <v>1053605412</v>
      </c>
      <c r="H10526" t="s">
        <v>27588</v>
      </c>
      <c r="I10526" s="4">
        <v>44613</v>
      </c>
      <c r="J10526">
        <f t="shared" si="22"/>
        <v>2022</v>
      </c>
      <c r="K10526">
        <f t="shared" si="23"/>
        <v>2</v>
      </c>
      <c r="L10526" s="15">
        <v>1000000</v>
      </c>
      <c r="M10526" s="15">
        <v>0</v>
      </c>
      <c r="N10526" t="s">
        <v>9</v>
      </c>
      <c r="X10526" s="4">
        <v>45994</v>
      </c>
      <c r="Y10526" s="4">
        <v>46438</v>
      </c>
      <c r="Z10526" t="s">
        <v>26514</v>
      </c>
      <c r="AA10526" t="s">
        <v>26302</v>
      </c>
    </row>
    <row r="10527" spans="1:27" x14ac:dyDescent="0.25">
      <c r="A10527" t="s">
        <v>27589</v>
      </c>
      <c r="B10527" t="s">
        <v>25</v>
      </c>
      <c r="C10527" t="s">
        <v>26</v>
      </c>
      <c r="D10527" t="s">
        <v>12429</v>
      </c>
      <c r="E10527">
        <v>2018</v>
      </c>
      <c r="F10527" t="s">
        <v>14</v>
      </c>
      <c r="G10527">
        <v>1013581086</v>
      </c>
      <c r="H10527" t="s">
        <v>27590</v>
      </c>
      <c r="I10527" s="4">
        <v>44643</v>
      </c>
      <c r="J10527">
        <f t="shared" si="22"/>
        <v>2022</v>
      </c>
      <c r="K10527">
        <f t="shared" si="23"/>
        <v>3</v>
      </c>
      <c r="L10527" s="15">
        <v>500000</v>
      </c>
      <c r="M10527" s="15">
        <v>0</v>
      </c>
      <c r="N10527" t="s">
        <v>9</v>
      </c>
      <c r="X10527" s="4">
        <v>45140</v>
      </c>
      <c r="Y10527" s="4">
        <v>46468</v>
      </c>
      <c r="Z10527" t="s">
        <v>8728</v>
      </c>
      <c r="AA10527" t="s">
        <v>26302</v>
      </c>
    </row>
    <row r="10528" spans="1:27" x14ac:dyDescent="0.25">
      <c r="A10528" t="s">
        <v>27591</v>
      </c>
      <c r="B10528" t="s">
        <v>25</v>
      </c>
      <c r="C10528" t="s">
        <v>26</v>
      </c>
      <c r="D10528" t="s">
        <v>27592</v>
      </c>
      <c r="E10528">
        <v>2018</v>
      </c>
      <c r="F10528" t="s">
        <v>7</v>
      </c>
      <c r="G10528">
        <v>900300731</v>
      </c>
      <c r="H10528" t="s">
        <v>27593</v>
      </c>
      <c r="I10528" s="4">
        <v>44651</v>
      </c>
      <c r="J10528">
        <f t="shared" si="22"/>
        <v>2022</v>
      </c>
      <c r="K10528">
        <f t="shared" si="23"/>
        <v>3</v>
      </c>
      <c r="L10528" s="15">
        <v>1000000</v>
      </c>
      <c r="M10528" s="15">
        <v>-8</v>
      </c>
      <c r="N10528" t="s">
        <v>9</v>
      </c>
      <c r="X10528" s="4">
        <v>44792</v>
      </c>
      <c r="Y10528" s="4">
        <v>46484</v>
      </c>
      <c r="Z10528" t="s">
        <v>45</v>
      </c>
      <c r="AA10528" t="s">
        <v>26327</v>
      </c>
    </row>
    <row r="10529" spans="1:27" x14ac:dyDescent="0.25">
      <c r="A10529" t="s">
        <v>27595</v>
      </c>
      <c r="B10529" t="s">
        <v>25</v>
      </c>
      <c r="C10529" t="s">
        <v>77</v>
      </c>
      <c r="D10529" t="s">
        <v>1383</v>
      </c>
      <c r="E10529">
        <v>2019</v>
      </c>
      <c r="F10529" t="s">
        <v>14</v>
      </c>
      <c r="G10529">
        <v>1014269838</v>
      </c>
      <c r="H10529" t="s">
        <v>27596</v>
      </c>
      <c r="I10529" s="4">
        <v>44210</v>
      </c>
      <c r="J10529">
        <f t="shared" si="22"/>
        <v>2021</v>
      </c>
      <c r="K10529">
        <f t="shared" si="23"/>
        <v>1</v>
      </c>
      <c r="L10529" s="15">
        <v>877803</v>
      </c>
      <c r="M10529" s="15">
        <v>0</v>
      </c>
      <c r="N10529" t="s">
        <v>8082</v>
      </c>
      <c r="X10529" s="4">
        <v>45286</v>
      </c>
      <c r="Y10529" s="4">
        <v>47828</v>
      </c>
      <c r="Z10529" t="s">
        <v>45</v>
      </c>
      <c r="AA10529" t="s">
        <v>26302</v>
      </c>
    </row>
    <row r="10530" spans="1:27" x14ac:dyDescent="0.25">
      <c r="A10530" t="s">
        <v>27597</v>
      </c>
      <c r="B10530" t="s">
        <v>25</v>
      </c>
      <c r="C10530" t="s">
        <v>36</v>
      </c>
      <c r="D10530" t="s">
        <v>5210</v>
      </c>
      <c r="E10530">
        <v>2018</v>
      </c>
      <c r="F10530" t="s">
        <v>14</v>
      </c>
      <c r="G10530">
        <v>51673434</v>
      </c>
      <c r="H10530" t="s">
        <v>27598</v>
      </c>
      <c r="I10530" s="4">
        <v>44708</v>
      </c>
      <c r="J10530">
        <f t="shared" si="22"/>
        <v>2022</v>
      </c>
      <c r="K10530">
        <f t="shared" si="23"/>
        <v>5</v>
      </c>
      <c r="L10530" s="15">
        <v>1000000</v>
      </c>
      <c r="M10530" s="15">
        <v>0</v>
      </c>
      <c r="N10530" t="s">
        <v>9</v>
      </c>
      <c r="X10530" s="4">
        <v>45177</v>
      </c>
      <c r="Y10530" s="4">
        <v>46533</v>
      </c>
      <c r="Z10530" t="s">
        <v>26311</v>
      </c>
      <c r="AA10530" t="s">
        <v>26312</v>
      </c>
    </row>
    <row r="10531" spans="1:27" x14ac:dyDescent="0.25">
      <c r="A10531" t="s">
        <v>27599</v>
      </c>
      <c r="B10531" t="s">
        <v>25</v>
      </c>
      <c r="C10531" t="s">
        <v>26</v>
      </c>
      <c r="D10531" t="s">
        <v>3869</v>
      </c>
      <c r="E10531">
        <v>2019</v>
      </c>
      <c r="F10531" t="s">
        <v>7</v>
      </c>
      <c r="G10531">
        <v>860072417</v>
      </c>
      <c r="H10531" t="s">
        <v>27600</v>
      </c>
      <c r="I10531" s="4">
        <v>44414</v>
      </c>
      <c r="J10531">
        <f t="shared" si="22"/>
        <v>2021</v>
      </c>
      <c r="K10531">
        <f t="shared" si="23"/>
        <v>8</v>
      </c>
      <c r="L10531" s="15">
        <v>2633409</v>
      </c>
      <c r="M10531" s="15">
        <v>0</v>
      </c>
      <c r="N10531" t="s">
        <v>8082</v>
      </c>
      <c r="X10531" s="4">
        <v>45345</v>
      </c>
      <c r="Y10531" s="4">
        <v>47806</v>
      </c>
      <c r="Z10531" t="s">
        <v>26311</v>
      </c>
      <c r="AA10531" t="s">
        <v>26312</v>
      </c>
    </row>
    <row r="10532" spans="1:27" x14ac:dyDescent="0.25">
      <c r="A10532" t="s">
        <v>27601</v>
      </c>
      <c r="B10532" t="s">
        <v>25</v>
      </c>
      <c r="C10532" t="s">
        <v>26</v>
      </c>
      <c r="D10532" t="s">
        <v>27602</v>
      </c>
      <c r="E10532">
        <v>2018</v>
      </c>
      <c r="F10532" t="s">
        <v>192</v>
      </c>
      <c r="G10532">
        <v>534139</v>
      </c>
      <c r="H10532" t="s">
        <v>27603</v>
      </c>
      <c r="I10532" s="4">
        <v>44677</v>
      </c>
      <c r="J10532">
        <f t="shared" si="22"/>
        <v>2022</v>
      </c>
      <c r="K10532">
        <f t="shared" si="23"/>
        <v>4</v>
      </c>
      <c r="L10532" s="15">
        <v>1000000</v>
      </c>
      <c r="M10532" s="15">
        <v>0</v>
      </c>
      <c r="N10532" t="s">
        <v>9</v>
      </c>
      <c r="X10532" s="4">
        <v>45198</v>
      </c>
      <c r="Y10532" s="4">
        <v>46502</v>
      </c>
      <c r="Z10532" t="s">
        <v>26311</v>
      </c>
      <c r="AA10532" t="s">
        <v>26312</v>
      </c>
    </row>
    <row r="10533" spans="1:27" x14ac:dyDescent="0.25">
      <c r="A10533" t="s">
        <v>27604</v>
      </c>
      <c r="B10533" t="s">
        <v>25</v>
      </c>
      <c r="C10533" t="s">
        <v>36</v>
      </c>
      <c r="D10533" t="s">
        <v>5686</v>
      </c>
      <c r="E10533">
        <v>2018</v>
      </c>
      <c r="F10533" t="s">
        <v>14</v>
      </c>
      <c r="G10533">
        <v>1010031002</v>
      </c>
      <c r="H10533" t="s">
        <v>27605</v>
      </c>
      <c r="I10533" s="4">
        <v>44690</v>
      </c>
      <c r="J10533">
        <f t="shared" si="22"/>
        <v>2022</v>
      </c>
      <c r="K10533">
        <f t="shared" si="23"/>
        <v>5</v>
      </c>
      <c r="L10533" s="15">
        <v>666666</v>
      </c>
      <c r="M10533" s="15">
        <v>0</v>
      </c>
      <c r="N10533" t="s">
        <v>9</v>
      </c>
      <c r="X10533" s="4">
        <v>45209</v>
      </c>
      <c r="Y10533" s="4">
        <v>46515</v>
      </c>
      <c r="Z10533" t="s">
        <v>8728</v>
      </c>
      <c r="AA10533" t="s">
        <v>26302</v>
      </c>
    </row>
    <row r="10534" spans="1:27" x14ac:dyDescent="0.25">
      <c r="A10534" t="s">
        <v>27607</v>
      </c>
      <c r="B10534" t="s">
        <v>25</v>
      </c>
      <c r="C10534" t="s">
        <v>26</v>
      </c>
      <c r="D10534" t="s">
        <v>21157</v>
      </c>
      <c r="E10534">
        <v>2018</v>
      </c>
      <c r="F10534" t="s">
        <v>7</v>
      </c>
      <c r="G10534">
        <v>800149695</v>
      </c>
      <c r="H10534" t="s">
        <v>27608</v>
      </c>
      <c r="I10534" s="4">
        <v>44725</v>
      </c>
      <c r="J10534">
        <f t="shared" si="22"/>
        <v>2022</v>
      </c>
      <c r="K10534">
        <f t="shared" si="23"/>
        <v>6</v>
      </c>
      <c r="L10534" s="15">
        <v>1000000</v>
      </c>
      <c r="M10534" s="15">
        <v>0</v>
      </c>
      <c r="N10534" t="s">
        <v>9</v>
      </c>
      <c r="X10534" s="4">
        <v>45214</v>
      </c>
      <c r="Y10534" s="4">
        <v>46550</v>
      </c>
      <c r="Z10534" t="s">
        <v>26311</v>
      </c>
      <c r="AA10534" t="s">
        <v>26312</v>
      </c>
    </row>
    <row r="10535" spans="1:27" x14ac:dyDescent="0.25">
      <c r="A10535" t="s">
        <v>27609</v>
      </c>
      <c r="B10535" t="s">
        <v>25</v>
      </c>
      <c r="C10535" t="s">
        <v>26</v>
      </c>
      <c r="D10535" t="s">
        <v>2196</v>
      </c>
      <c r="E10535">
        <v>2018</v>
      </c>
      <c r="F10535" t="s">
        <v>7</v>
      </c>
      <c r="G10535">
        <v>830044510</v>
      </c>
      <c r="H10535" t="s">
        <v>27610</v>
      </c>
      <c r="I10535" s="4">
        <v>45593</v>
      </c>
      <c r="J10535">
        <f t="shared" si="22"/>
        <v>2024</v>
      </c>
      <c r="K10535">
        <f t="shared" si="23"/>
        <v>10</v>
      </c>
      <c r="L10535" s="15">
        <v>1000000</v>
      </c>
      <c r="M10535" s="15">
        <v>0</v>
      </c>
      <c r="N10535" t="s">
        <v>9</v>
      </c>
      <c r="X10535" s="4" t="s">
        <v>11</v>
      </c>
      <c r="Y10535" s="4">
        <v>47418</v>
      </c>
      <c r="Z10535" t="s">
        <v>8728</v>
      </c>
      <c r="AA10535" t="s">
        <v>26302</v>
      </c>
    </row>
    <row r="10536" spans="1:27" x14ac:dyDescent="0.25">
      <c r="A10536" t="s">
        <v>27611</v>
      </c>
      <c r="B10536" t="s">
        <v>25</v>
      </c>
      <c r="C10536" t="s">
        <v>36</v>
      </c>
      <c r="D10536" t="s">
        <v>25719</v>
      </c>
      <c r="E10536">
        <v>2018</v>
      </c>
      <c r="F10536" t="s">
        <v>14</v>
      </c>
      <c r="G10536">
        <v>41496202</v>
      </c>
      <c r="H10536" t="s">
        <v>27612</v>
      </c>
      <c r="J10536">
        <f t="shared" si="22"/>
        <v>1900</v>
      </c>
      <c r="K10536">
        <f t="shared" si="23"/>
        <v>1</v>
      </c>
      <c r="L10536" s="15">
        <v>2000000</v>
      </c>
      <c r="M10536" s="15">
        <v>0</v>
      </c>
      <c r="N10536" t="s">
        <v>9</v>
      </c>
      <c r="X10536" s="4">
        <v>45218</v>
      </c>
      <c r="Y10536" s="4">
        <v>46543</v>
      </c>
      <c r="Z10536" t="s">
        <v>26340</v>
      </c>
      <c r="AA10536" t="s">
        <v>26341</v>
      </c>
    </row>
    <row r="10537" spans="1:27" x14ac:dyDescent="0.25">
      <c r="A10537" t="s">
        <v>27613</v>
      </c>
      <c r="B10537" t="s">
        <v>25</v>
      </c>
      <c r="C10537" t="s">
        <v>36</v>
      </c>
      <c r="D10537" t="s">
        <v>27614</v>
      </c>
      <c r="E10537">
        <v>2018</v>
      </c>
      <c r="F10537" t="s">
        <v>7</v>
      </c>
      <c r="G10537">
        <v>860071014</v>
      </c>
      <c r="H10537" t="s">
        <v>27615</v>
      </c>
      <c r="I10537" s="4">
        <v>45028</v>
      </c>
      <c r="J10537">
        <f t="shared" si="22"/>
        <v>2023</v>
      </c>
      <c r="K10537">
        <f t="shared" si="23"/>
        <v>4</v>
      </c>
      <c r="L10537" s="15">
        <v>1000000</v>
      </c>
      <c r="M10537" s="15">
        <v>0</v>
      </c>
      <c r="N10537" t="s">
        <v>9</v>
      </c>
      <c r="X10537" s="4">
        <v>46021</v>
      </c>
      <c r="Y10537" s="4">
        <v>46854</v>
      </c>
      <c r="Z10537" t="s">
        <v>26763</v>
      </c>
      <c r="AA10537" t="s">
        <v>26302</v>
      </c>
    </row>
    <row r="10538" spans="1:27" x14ac:dyDescent="0.25">
      <c r="A10538" t="s">
        <v>27616</v>
      </c>
      <c r="B10538" t="s">
        <v>25</v>
      </c>
      <c r="C10538" t="s">
        <v>36</v>
      </c>
      <c r="D10538" t="s">
        <v>1644</v>
      </c>
      <c r="E10538">
        <v>2019</v>
      </c>
      <c r="F10538" t="s">
        <v>14</v>
      </c>
      <c r="G10538">
        <v>19436567</v>
      </c>
      <c r="H10538" t="s">
        <v>27617</v>
      </c>
      <c r="I10538" s="4">
        <v>44736</v>
      </c>
      <c r="J10538">
        <f t="shared" si="22"/>
        <v>2022</v>
      </c>
      <c r="K10538">
        <f t="shared" si="23"/>
        <v>6</v>
      </c>
      <c r="L10538" s="15">
        <v>1000000</v>
      </c>
      <c r="M10538" s="15">
        <v>-24</v>
      </c>
      <c r="N10538" t="s">
        <v>9</v>
      </c>
      <c r="X10538" s="4">
        <v>45184</v>
      </c>
      <c r="Y10538" s="4">
        <v>47070</v>
      </c>
      <c r="Z10538" t="s">
        <v>45</v>
      </c>
      <c r="AA10538" t="s">
        <v>26327</v>
      </c>
    </row>
    <row r="10539" spans="1:27" x14ac:dyDescent="0.25">
      <c r="A10539" t="s">
        <v>27618</v>
      </c>
      <c r="B10539" t="s">
        <v>25</v>
      </c>
      <c r="C10539" t="s">
        <v>77</v>
      </c>
      <c r="D10539" t="s">
        <v>18509</v>
      </c>
      <c r="E10539">
        <v>2019</v>
      </c>
      <c r="F10539" t="s">
        <v>7</v>
      </c>
      <c r="G10539">
        <v>900090619</v>
      </c>
      <c r="H10539" t="s">
        <v>22929</v>
      </c>
      <c r="I10539" s="4">
        <v>44308</v>
      </c>
      <c r="J10539">
        <f t="shared" si="22"/>
        <v>2021</v>
      </c>
      <c r="K10539">
        <f t="shared" si="23"/>
        <v>4</v>
      </c>
      <c r="L10539" s="15">
        <v>908526</v>
      </c>
      <c r="M10539" s="15">
        <v>0</v>
      </c>
      <c r="N10539" t="s">
        <v>8082</v>
      </c>
      <c r="X10539" s="4">
        <v>45286</v>
      </c>
      <c r="Y10539" s="4">
        <v>46169</v>
      </c>
      <c r="Z10539" t="s">
        <v>8728</v>
      </c>
      <c r="AA10539" t="s">
        <v>26302</v>
      </c>
    </row>
    <row r="10540" spans="1:27" x14ac:dyDescent="0.25">
      <c r="A10540" t="s">
        <v>27619</v>
      </c>
      <c r="B10540" t="s">
        <v>25</v>
      </c>
      <c r="C10540" t="s">
        <v>26</v>
      </c>
      <c r="D10540" t="s">
        <v>4625</v>
      </c>
      <c r="E10540">
        <v>2019</v>
      </c>
      <c r="F10540" t="s">
        <v>14</v>
      </c>
      <c r="G10540">
        <v>2981474</v>
      </c>
      <c r="H10540" t="s">
        <v>26903</v>
      </c>
      <c r="I10540" s="4">
        <v>44755</v>
      </c>
      <c r="J10540">
        <f t="shared" si="22"/>
        <v>2022</v>
      </c>
      <c r="K10540">
        <f t="shared" si="23"/>
        <v>7</v>
      </c>
      <c r="L10540" s="15">
        <v>1000000</v>
      </c>
      <c r="M10540" s="15">
        <v>0</v>
      </c>
      <c r="N10540" t="s">
        <v>9</v>
      </c>
      <c r="X10540" s="4">
        <v>45189</v>
      </c>
      <c r="Y10540" s="4">
        <v>46580</v>
      </c>
      <c r="Z10540" t="s">
        <v>45</v>
      </c>
      <c r="AA10540" t="s">
        <v>26302</v>
      </c>
    </row>
    <row r="10541" spans="1:27" x14ac:dyDescent="0.25">
      <c r="A10541" t="s">
        <v>27620</v>
      </c>
      <c r="B10541" t="s">
        <v>25</v>
      </c>
      <c r="C10541" t="s">
        <v>26</v>
      </c>
      <c r="D10541" t="s">
        <v>1589</v>
      </c>
      <c r="E10541">
        <v>2019</v>
      </c>
      <c r="F10541" t="s">
        <v>7</v>
      </c>
      <c r="G10541">
        <v>890912221</v>
      </c>
      <c r="H10541" t="s">
        <v>27621</v>
      </c>
      <c r="I10541" s="4">
        <v>44735</v>
      </c>
      <c r="J10541">
        <f t="shared" si="22"/>
        <v>2022</v>
      </c>
      <c r="K10541">
        <f t="shared" si="23"/>
        <v>6</v>
      </c>
      <c r="L10541" s="15">
        <v>1000000</v>
      </c>
      <c r="M10541" s="15">
        <v>0</v>
      </c>
      <c r="N10541" t="s">
        <v>9</v>
      </c>
      <c r="X10541" s="4">
        <v>45464</v>
      </c>
      <c r="Y10541" s="4">
        <v>46560</v>
      </c>
      <c r="Z10541" t="s">
        <v>8728</v>
      </c>
      <c r="AA10541" t="s">
        <v>26302</v>
      </c>
    </row>
    <row r="10542" spans="1:27" x14ac:dyDescent="0.25">
      <c r="A10542" t="s">
        <v>27622</v>
      </c>
      <c r="B10542" t="s">
        <v>25</v>
      </c>
      <c r="C10542" t="s">
        <v>77</v>
      </c>
      <c r="D10542" t="s">
        <v>3661</v>
      </c>
      <c r="E10542">
        <v>2019</v>
      </c>
      <c r="F10542" t="s">
        <v>7</v>
      </c>
      <c r="G10542">
        <v>800187567</v>
      </c>
      <c r="H10542" t="s">
        <v>2126</v>
      </c>
      <c r="I10542" s="4">
        <v>44748</v>
      </c>
      <c r="J10542">
        <f t="shared" si="22"/>
        <v>2022</v>
      </c>
      <c r="K10542">
        <f t="shared" si="23"/>
        <v>7</v>
      </c>
      <c r="L10542" s="15">
        <v>5000000</v>
      </c>
      <c r="M10542" s="15">
        <v>0</v>
      </c>
      <c r="N10542" t="s">
        <v>9</v>
      </c>
      <c r="X10542" s="4">
        <v>45464</v>
      </c>
      <c r="Y10542" s="4">
        <v>46573</v>
      </c>
      <c r="Z10542" t="s">
        <v>8728</v>
      </c>
      <c r="AA10542" t="s">
        <v>26328</v>
      </c>
    </row>
    <row r="10543" spans="1:27" x14ac:dyDescent="0.25">
      <c r="A10543" t="s">
        <v>27623</v>
      </c>
      <c r="B10543" t="s">
        <v>25</v>
      </c>
      <c r="C10543" t="s">
        <v>26</v>
      </c>
      <c r="D10543" t="s">
        <v>4013</v>
      </c>
      <c r="E10543">
        <v>2019</v>
      </c>
      <c r="F10543" t="s">
        <v>14</v>
      </c>
      <c r="G10543">
        <v>76029007</v>
      </c>
      <c r="H10543" t="s">
        <v>19250</v>
      </c>
      <c r="I10543" s="4">
        <v>45058</v>
      </c>
      <c r="J10543">
        <f t="shared" si="22"/>
        <v>2023</v>
      </c>
      <c r="K10543">
        <f t="shared" si="23"/>
        <v>5</v>
      </c>
      <c r="L10543" s="15">
        <v>1000000</v>
      </c>
      <c r="N10543" t="s">
        <v>9</v>
      </c>
      <c r="X10543" s="4">
        <v>45207</v>
      </c>
      <c r="Y10543" s="4">
        <v>46884</v>
      </c>
      <c r="Z10543" t="s">
        <v>8728</v>
      </c>
      <c r="AA10543" t="s">
        <v>26302</v>
      </c>
    </row>
    <row r="10544" spans="1:27" x14ac:dyDescent="0.25">
      <c r="A10544" t="s">
        <v>27624</v>
      </c>
      <c r="B10544" t="s">
        <v>25</v>
      </c>
      <c r="C10544" t="s">
        <v>26</v>
      </c>
      <c r="D10544" t="s">
        <v>1046</v>
      </c>
      <c r="E10544">
        <v>2019</v>
      </c>
      <c r="F10544" t="s">
        <v>7</v>
      </c>
      <c r="G10544">
        <v>901146055</v>
      </c>
      <c r="H10544" t="s">
        <v>27625</v>
      </c>
      <c r="I10544" s="4">
        <v>44736</v>
      </c>
      <c r="J10544">
        <f t="shared" si="22"/>
        <v>2022</v>
      </c>
      <c r="K10544">
        <f t="shared" si="23"/>
        <v>6</v>
      </c>
      <c r="L10544" s="15">
        <v>1000000</v>
      </c>
      <c r="M10544" s="15">
        <v>0</v>
      </c>
      <c r="N10544" t="s">
        <v>9</v>
      </c>
      <c r="X10544" s="4" t="s">
        <v>11</v>
      </c>
      <c r="Y10544" s="4">
        <v>46561</v>
      </c>
      <c r="Z10544" t="s">
        <v>45</v>
      </c>
      <c r="AA10544" t="s">
        <v>26302</v>
      </c>
    </row>
    <row r="10545" spans="1:27" x14ac:dyDescent="0.25">
      <c r="A10545" t="s">
        <v>27626</v>
      </c>
      <c r="B10545" t="s">
        <v>25</v>
      </c>
      <c r="C10545" t="s">
        <v>36</v>
      </c>
      <c r="D10545" t="s">
        <v>2117</v>
      </c>
      <c r="E10545">
        <v>2019</v>
      </c>
      <c r="F10545" t="s">
        <v>7</v>
      </c>
      <c r="G10545">
        <v>900206215</v>
      </c>
      <c r="H10545" t="s">
        <v>19783</v>
      </c>
      <c r="I10545" s="4">
        <v>45265</v>
      </c>
      <c r="J10545">
        <f t="shared" si="22"/>
        <v>2023</v>
      </c>
      <c r="K10545">
        <f t="shared" si="23"/>
        <v>12</v>
      </c>
      <c r="L10545" s="15">
        <v>10000000</v>
      </c>
      <c r="M10545" s="15">
        <v>0</v>
      </c>
      <c r="N10545" t="s">
        <v>8082</v>
      </c>
      <c r="X10545" s="4">
        <v>45589</v>
      </c>
      <c r="Y10545" s="4">
        <v>47091</v>
      </c>
      <c r="Z10545" t="s">
        <v>45</v>
      </c>
      <c r="AA10545" t="s">
        <v>26302</v>
      </c>
    </row>
    <row r="10546" spans="1:27" x14ac:dyDescent="0.25">
      <c r="A10546" t="s">
        <v>27627</v>
      </c>
      <c r="B10546" t="s">
        <v>25</v>
      </c>
      <c r="C10546" t="s">
        <v>36</v>
      </c>
      <c r="D10546" t="s">
        <v>7855</v>
      </c>
      <c r="E10546">
        <v>2019</v>
      </c>
      <c r="F10546" t="s">
        <v>14</v>
      </c>
      <c r="G10546">
        <v>1022377090</v>
      </c>
      <c r="H10546" t="s">
        <v>27575</v>
      </c>
      <c r="I10546" s="4">
        <v>44769</v>
      </c>
      <c r="J10546">
        <f t="shared" si="22"/>
        <v>2022</v>
      </c>
      <c r="K10546">
        <f t="shared" si="23"/>
        <v>7</v>
      </c>
      <c r="L10546" s="15">
        <v>1500000</v>
      </c>
      <c r="M10546" s="15">
        <v>0</v>
      </c>
      <c r="N10546" t="s">
        <v>9</v>
      </c>
      <c r="X10546" s="4">
        <v>45207</v>
      </c>
      <c r="Y10546" s="4">
        <v>46594</v>
      </c>
      <c r="Z10546" t="s">
        <v>8728</v>
      </c>
      <c r="AA10546" t="s">
        <v>26302</v>
      </c>
    </row>
    <row r="10547" spans="1:27" x14ac:dyDescent="0.25">
      <c r="A10547" t="s">
        <v>27628</v>
      </c>
      <c r="B10547" t="s">
        <v>25</v>
      </c>
      <c r="C10547" t="s">
        <v>77</v>
      </c>
      <c r="D10547" t="s">
        <v>27629</v>
      </c>
      <c r="E10547">
        <v>2019</v>
      </c>
      <c r="F10547" t="s">
        <v>7</v>
      </c>
      <c r="G10547">
        <v>811007832</v>
      </c>
      <c r="H10547" t="s">
        <v>27630</v>
      </c>
      <c r="I10547" s="4">
        <v>45176</v>
      </c>
      <c r="J10547">
        <f t="shared" si="22"/>
        <v>2023</v>
      </c>
      <c r="K10547">
        <f t="shared" si="23"/>
        <v>9</v>
      </c>
      <c r="L10547" s="15">
        <v>1000000</v>
      </c>
      <c r="M10547" s="15">
        <v>-18670</v>
      </c>
      <c r="N10547" t="s">
        <v>9</v>
      </c>
      <c r="X10547" s="4">
        <v>45527</v>
      </c>
      <c r="Y10547" s="4">
        <v>47002</v>
      </c>
      <c r="Z10547" t="s">
        <v>45</v>
      </c>
      <c r="AA10547" t="s">
        <v>26327</v>
      </c>
    </row>
    <row r="10548" spans="1:27" x14ac:dyDescent="0.25">
      <c r="A10548" t="s">
        <v>27631</v>
      </c>
      <c r="B10548" t="s">
        <v>25</v>
      </c>
      <c r="C10548" t="s">
        <v>77</v>
      </c>
      <c r="D10548" t="s">
        <v>3017</v>
      </c>
      <c r="E10548">
        <v>2020</v>
      </c>
      <c r="F10548" t="s">
        <v>7</v>
      </c>
      <c r="G10548">
        <v>900484802</v>
      </c>
      <c r="H10548" t="s">
        <v>10950</v>
      </c>
      <c r="I10548" s="4">
        <v>44391</v>
      </c>
      <c r="J10548">
        <f t="shared" si="22"/>
        <v>2021</v>
      </c>
      <c r="K10548">
        <f t="shared" si="23"/>
        <v>7</v>
      </c>
      <c r="L10548" s="15">
        <v>3511208</v>
      </c>
      <c r="M10548" s="15">
        <v>0</v>
      </c>
      <c r="N10548" t="s">
        <v>8082</v>
      </c>
      <c r="X10548" s="4">
        <v>45286</v>
      </c>
      <c r="Y10548" s="4">
        <v>46216</v>
      </c>
      <c r="Z10548" t="s">
        <v>8728</v>
      </c>
      <c r="AA10548" t="s">
        <v>26302</v>
      </c>
    </row>
    <row r="10549" spans="1:27" x14ac:dyDescent="0.25">
      <c r="A10549" t="s">
        <v>27632</v>
      </c>
      <c r="B10549" t="s">
        <v>25</v>
      </c>
      <c r="C10549" t="s">
        <v>77</v>
      </c>
      <c r="D10549" t="s">
        <v>4787</v>
      </c>
      <c r="E10549">
        <v>2020</v>
      </c>
      <c r="F10549" t="s">
        <v>7</v>
      </c>
      <c r="G10549">
        <v>800227072</v>
      </c>
      <c r="H10549" t="s">
        <v>11410</v>
      </c>
      <c r="I10549" s="4">
        <v>45037</v>
      </c>
      <c r="J10549">
        <f t="shared" si="22"/>
        <v>2023</v>
      </c>
      <c r="K10549">
        <f t="shared" si="23"/>
        <v>4</v>
      </c>
      <c r="L10549" s="15">
        <v>1817052</v>
      </c>
      <c r="M10549" s="15">
        <v>0</v>
      </c>
      <c r="N10549" t="s">
        <v>8082</v>
      </c>
      <c r="X10549" s="4">
        <v>45231</v>
      </c>
      <c r="Y10549" s="4">
        <v>46863</v>
      </c>
      <c r="Z10549" t="s">
        <v>45</v>
      </c>
      <c r="AA10549" t="s">
        <v>26302</v>
      </c>
    </row>
    <row r="10550" spans="1:27" x14ac:dyDescent="0.25">
      <c r="A10550" t="s">
        <v>27633</v>
      </c>
      <c r="B10550" t="s">
        <v>25</v>
      </c>
      <c r="C10550" t="s">
        <v>36</v>
      </c>
      <c r="D10550" t="s">
        <v>102</v>
      </c>
      <c r="E10550">
        <v>2020</v>
      </c>
      <c r="F10550" t="s">
        <v>7</v>
      </c>
      <c r="G10550">
        <v>830022696</v>
      </c>
      <c r="H10550" t="s">
        <v>27634</v>
      </c>
      <c r="I10550" s="4">
        <v>45203</v>
      </c>
      <c r="J10550">
        <f t="shared" si="22"/>
        <v>2023</v>
      </c>
      <c r="K10550">
        <f t="shared" si="23"/>
        <v>10</v>
      </c>
      <c r="L10550" s="15">
        <v>2000000</v>
      </c>
      <c r="M10550" s="15">
        <v>0</v>
      </c>
      <c r="N10550" t="s">
        <v>8082</v>
      </c>
      <c r="X10550" s="4" t="s">
        <v>11</v>
      </c>
      <c r="Y10550" s="4">
        <v>47029</v>
      </c>
      <c r="Z10550" t="s">
        <v>45</v>
      </c>
      <c r="AA10550" t="s">
        <v>26328</v>
      </c>
    </row>
    <row r="10551" spans="1:27" x14ac:dyDescent="0.25">
      <c r="A10551" t="s">
        <v>27635</v>
      </c>
      <c r="B10551" t="s">
        <v>25</v>
      </c>
      <c r="C10551" t="s">
        <v>36</v>
      </c>
      <c r="D10551" t="s">
        <v>283</v>
      </c>
      <c r="E10551">
        <v>2020</v>
      </c>
      <c r="F10551" t="s">
        <v>7</v>
      </c>
      <c r="G10551">
        <v>900172482</v>
      </c>
      <c r="H10551" t="s">
        <v>27636</v>
      </c>
      <c r="I10551" s="4">
        <v>44614</v>
      </c>
      <c r="J10551">
        <f t="shared" si="22"/>
        <v>2022</v>
      </c>
      <c r="K10551">
        <f t="shared" si="23"/>
        <v>2</v>
      </c>
      <c r="L10551" s="15">
        <v>908526</v>
      </c>
      <c r="M10551" s="15">
        <v>0</v>
      </c>
      <c r="N10551" t="s">
        <v>8082</v>
      </c>
      <c r="X10551" s="4" t="s">
        <v>11</v>
      </c>
      <c r="Y10551" s="4">
        <v>46439</v>
      </c>
      <c r="Z10551" t="s">
        <v>26514</v>
      </c>
      <c r="AA10551" t="s">
        <v>26302</v>
      </c>
    </row>
    <row r="10552" spans="1:27" x14ac:dyDescent="0.25">
      <c r="A10552" t="s">
        <v>27637</v>
      </c>
      <c r="B10552" t="s">
        <v>25</v>
      </c>
      <c r="C10552" t="s">
        <v>36</v>
      </c>
      <c r="D10552" t="s">
        <v>120</v>
      </c>
      <c r="E10552">
        <v>2020</v>
      </c>
      <c r="F10552" t="s">
        <v>7</v>
      </c>
      <c r="G10552">
        <v>800127648</v>
      </c>
      <c r="H10552" t="s">
        <v>27638</v>
      </c>
      <c r="I10552" s="4">
        <v>45118</v>
      </c>
      <c r="J10552">
        <f t="shared" si="22"/>
        <v>2023</v>
      </c>
      <c r="K10552">
        <f t="shared" si="23"/>
        <v>7</v>
      </c>
      <c r="L10552" s="15">
        <v>5000000</v>
      </c>
      <c r="M10552" s="15">
        <v>-1000000</v>
      </c>
      <c r="N10552" t="s">
        <v>8082</v>
      </c>
      <c r="X10552" s="4">
        <v>45346</v>
      </c>
      <c r="Y10552" s="4">
        <v>46944</v>
      </c>
      <c r="Z10552" t="s">
        <v>45</v>
      </c>
      <c r="AA10552" t="s">
        <v>26327</v>
      </c>
    </row>
    <row r="10553" spans="1:27" x14ac:dyDescent="0.25">
      <c r="A10553" t="s">
        <v>27639</v>
      </c>
      <c r="B10553" t="s">
        <v>25</v>
      </c>
      <c r="C10553" t="s">
        <v>77</v>
      </c>
      <c r="D10553" t="s">
        <v>173</v>
      </c>
      <c r="E10553">
        <v>2020</v>
      </c>
      <c r="F10553" t="s">
        <v>7</v>
      </c>
      <c r="G10553">
        <v>900490097</v>
      </c>
      <c r="H10553" t="s">
        <v>27640</v>
      </c>
      <c r="I10553" s="4">
        <v>44585</v>
      </c>
      <c r="J10553">
        <f t="shared" si="22"/>
        <v>2022</v>
      </c>
      <c r="K10553">
        <f t="shared" si="23"/>
        <v>1</v>
      </c>
      <c r="L10553" s="15">
        <v>908526</v>
      </c>
      <c r="N10553" t="s">
        <v>8082</v>
      </c>
      <c r="X10553" s="4">
        <v>44790</v>
      </c>
      <c r="Y10553" s="4">
        <v>46410</v>
      </c>
      <c r="Z10553" t="s">
        <v>45</v>
      </c>
      <c r="AA10553" t="s">
        <v>26302</v>
      </c>
    </row>
    <row r="10554" spans="1:27" x14ac:dyDescent="0.25">
      <c r="A10554" t="s">
        <v>27641</v>
      </c>
      <c r="B10554" t="s">
        <v>25</v>
      </c>
      <c r="C10554" t="s">
        <v>77</v>
      </c>
      <c r="D10554" t="s">
        <v>27642</v>
      </c>
      <c r="E10554">
        <v>2018</v>
      </c>
      <c r="F10554" t="s">
        <v>7</v>
      </c>
      <c r="G10554">
        <v>830075637</v>
      </c>
      <c r="H10554" t="s">
        <v>27643</v>
      </c>
      <c r="I10554" s="4">
        <v>44645</v>
      </c>
      <c r="J10554">
        <f t="shared" si="22"/>
        <v>2022</v>
      </c>
      <c r="K10554">
        <f t="shared" si="23"/>
        <v>3</v>
      </c>
      <c r="L10554" s="15">
        <v>1000000</v>
      </c>
      <c r="M10554" s="15">
        <v>-1000000</v>
      </c>
      <c r="N10554" t="s">
        <v>9</v>
      </c>
      <c r="X10554" s="4" t="s">
        <v>11</v>
      </c>
      <c r="Y10554" s="4">
        <v>46470</v>
      </c>
      <c r="Z10554" t="s">
        <v>45</v>
      </c>
      <c r="AA10554" t="s">
        <v>26327</v>
      </c>
    </row>
    <row r="10555" spans="1:27" x14ac:dyDescent="0.25">
      <c r="A10555" t="s">
        <v>27644</v>
      </c>
      <c r="B10555" t="s">
        <v>25</v>
      </c>
      <c r="C10555" t="s">
        <v>26</v>
      </c>
      <c r="D10555" t="s">
        <v>5383</v>
      </c>
      <c r="E10555">
        <v>2020</v>
      </c>
      <c r="F10555" t="s">
        <v>7</v>
      </c>
      <c r="G10555">
        <v>830507718</v>
      </c>
      <c r="H10555" t="s">
        <v>11592</v>
      </c>
      <c r="I10555" s="4">
        <v>44410</v>
      </c>
      <c r="J10555">
        <f t="shared" si="22"/>
        <v>2021</v>
      </c>
      <c r="K10555">
        <f t="shared" si="23"/>
        <v>8</v>
      </c>
      <c r="L10555" s="15">
        <v>4389015</v>
      </c>
      <c r="M10555" s="15">
        <v>0</v>
      </c>
      <c r="N10555" t="s">
        <v>8082</v>
      </c>
      <c r="X10555" s="4" t="s">
        <v>11</v>
      </c>
      <c r="Y10555" s="4">
        <v>46235</v>
      </c>
      <c r="Z10555" t="s">
        <v>26311</v>
      </c>
      <c r="AA10555" t="s">
        <v>26312</v>
      </c>
    </row>
    <row r="10556" spans="1:27" x14ac:dyDescent="0.25">
      <c r="A10556" t="s">
        <v>27645</v>
      </c>
      <c r="B10556" t="s">
        <v>25</v>
      </c>
      <c r="C10556" t="s">
        <v>77</v>
      </c>
      <c r="D10556" t="s">
        <v>5847</v>
      </c>
      <c r="E10556">
        <v>2019</v>
      </c>
      <c r="F10556" t="s">
        <v>14</v>
      </c>
      <c r="G10556">
        <v>80003609</v>
      </c>
      <c r="H10556" t="s">
        <v>27646</v>
      </c>
      <c r="I10556" s="4">
        <v>45035</v>
      </c>
      <c r="J10556">
        <f t="shared" si="22"/>
        <v>2023</v>
      </c>
      <c r="K10556">
        <f t="shared" si="23"/>
        <v>4</v>
      </c>
      <c r="L10556" s="15">
        <v>1000000</v>
      </c>
      <c r="M10556" s="15">
        <v>0</v>
      </c>
      <c r="N10556" t="s">
        <v>9</v>
      </c>
      <c r="X10556" s="4" t="s">
        <v>11</v>
      </c>
      <c r="Y10556" s="4">
        <v>46861</v>
      </c>
      <c r="Z10556" t="s">
        <v>26514</v>
      </c>
      <c r="AA10556" t="s">
        <v>26302</v>
      </c>
    </row>
    <row r="10557" spans="1:27" x14ac:dyDescent="0.25">
      <c r="A10557" t="s">
        <v>27647</v>
      </c>
      <c r="B10557" t="s">
        <v>25</v>
      </c>
      <c r="C10557" t="s">
        <v>26</v>
      </c>
      <c r="D10557" t="s">
        <v>215</v>
      </c>
      <c r="E10557">
        <v>2019</v>
      </c>
      <c r="F10557" t="s">
        <v>14</v>
      </c>
      <c r="G10557">
        <v>52930246</v>
      </c>
      <c r="H10557" t="s">
        <v>27648</v>
      </c>
      <c r="I10557" s="4">
        <v>44755</v>
      </c>
      <c r="J10557">
        <f t="shared" si="22"/>
        <v>2022</v>
      </c>
      <c r="K10557">
        <f t="shared" si="23"/>
        <v>7</v>
      </c>
      <c r="L10557" s="15">
        <v>1000000</v>
      </c>
      <c r="M10557" s="15">
        <v>0</v>
      </c>
      <c r="N10557" t="s">
        <v>9</v>
      </c>
      <c r="X10557" s="4">
        <v>45213</v>
      </c>
      <c r="Y10557" s="4">
        <v>47503</v>
      </c>
      <c r="Z10557" t="s">
        <v>26514</v>
      </c>
      <c r="AA10557" t="s">
        <v>26302</v>
      </c>
    </row>
    <row r="10558" spans="1:27" x14ac:dyDescent="0.25">
      <c r="A10558" t="s">
        <v>27649</v>
      </c>
      <c r="B10558" t="s">
        <v>25</v>
      </c>
      <c r="C10558" t="s">
        <v>26</v>
      </c>
      <c r="D10558" t="s">
        <v>7976</v>
      </c>
      <c r="E10558">
        <v>2019</v>
      </c>
      <c r="F10558" t="s">
        <v>14</v>
      </c>
      <c r="G10558">
        <v>71976070</v>
      </c>
      <c r="H10558" t="s">
        <v>27543</v>
      </c>
      <c r="I10558" s="4">
        <v>44783</v>
      </c>
      <c r="J10558">
        <f t="shared" si="22"/>
        <v>2022</v>
      </c>
      <c r="K10558">
        <f t="shared" si="23"/>
        <v>8</v>
      </c>
      <c r="L10558" s="15">
        <v>1333330</v>
      </c>
      <c r="M10558" s="15">
        <v>0</v>
      </c>
      <c r="N10558" t="s">
        <v>9</v>
      </c>
      <c r="X10558" s="4">
        <v>45216</v>
      </c>
      <c r="Y10558" s="4">
        <v>46608</v>
      </c>
      <c r="Z10558" t="s">
        <v>8728</v>
      </c>
      <c r="AA10558" t="s">
        <v>26302</v>
      </c>
    </row>
    <row r="10559" spans="1:27" x14ac:dyDescent="0.25">
      <c r="A10559" t="s">
        <v>12532</v>
      </c>
      <c r="B10559" t="s">
        <v>25</v>
      </c>
      <c r="C10559" t="s">
        <v>36</v>
      </c>
      <c r="D10559" t="s">
        <v>4857</v>
      </c>
      <c r="E10559">
        <v>2020</v>
      </c>
      <c r="F10559" t="s">
        <v>7</v>
      </c>
      <c r="G10559">
        <v>900959048</v>
      </c>
      <c r="H10559" t="s">
        <v>8317</v>
      </c>
      <c r="I10559" s="4">
        <v>44326</v>
      </c>
      <c r="J10559">
        <f t="shared" si="22"/>
        <v>2021</v>
      </c>
      <c r="K10559">
        <f t="shared" si="23"/>
        <v>5</v>
      </c>
      <c r="L10559" s="15">
        <v>3634104</v>
      </c>
      <c r="M10559" s="15">
        <v>0</v>
      </c>
      <c r="N10559" t="s">
        <v>8082</v>
      </c>
      <c r="X10559" s="4" t="s">
        <v>11</v>
      </c>
      <c r="Y10559" s="4">
        <v>47377</v>
      </c>
      <c r="Z10559" t="s">
        <v>45</v>
      </c>
      <c r="AA10559" t="s">
        <v>26302</v>
      </c>
    </row>
    <row r="10560" spans="1:27" x14ac:dyDescent="0.25">
      <c r="A10560" t="s">
        <v>27650</v>
      </c>
      <c r="B10560" t="s">
        <v>25</v>
      </c>
      <c r="C10560" t="s">
        <v>26</v>
      </c>
      <c r="D10560" t="s">
        <v>271</v>
      </c>
      <c r="E10560">
        <v>2020</v>
      </c>
      <c r="F10560" t="s">
        <v>7</v>
      </c>
      <c r="G10560">
        <v>900496641</v>
      </c>
      <c r="H10560" t="s">
        <v>22278</v>
      </c>
      <c r="I10560" s="4">
        <v>44211</v>
      </c>
      <c r="J10560">
        <f t="shared" si="22"/>
        <v>2021</v>
      </c>
      <c r="K10560">
        <f t="shared" si="23"/>
        <v>1</v>
      </c>
      <c r="L10560" s="15">
        <v>877803</v>
      </c>
      <c r="M10560" s="15">
        <v>6153</v>
      </c>
      <c r="N10560" t="s">
        <v>8082</v>
      </c>
      <c r="X10560" s="4">
        <v>45293</v>
      </c>
      <c r="Y10560" s="4">
        <v>46116</v>
      </c>
      <c r="Z10560" t="s">
        <v>26311</v>
      </c>
      <c r="AA10560" t="s">
        <v>26331</v>
      </c>
    </row>
    <row r="10561" spans="1:27" x14ac:dyDescent="0.25">
      <c r="A10561" t="s">
        <v>27651</v>
      </c>
      <c r="B10561" t="s">
        <v>25</v>
      </c>
      <c r="C10561" t="s">
        <v>26</v>
      </c>
      <c r="D10561" t="s">
        <v>13254</v>
      </c>
      <c r="E10561">
        <v>2019</v>
      </c>
      <c r="F10561" t="s">
        <v>14</v>
      </c>
      <c r="G10561">
        <v>79620407</v>
      </c>
      <c r="H10561" t="s">
        <v>27652</v>
      </c>
      <c r="I10561" s="4">
        <v>44936</v>
      </c>
      <c r="J10561">
        <f t="shared" si="22"/>
        <v>2023</v>
      </c>
      <c r="K10561">
        <f t="shared" si="23"/>
        <v>1</v>
      </c>
      <c r="L10561" s="15">
        <v>1033323</v>
      </c>
      <c r="M10561" s="15">
        <v>0</v>
      </c>
      <c r="N10561" t="s">
        <v>9</v>
      </c>
      <c r="X10561" s="4">
        <v>45957</v>
      </c>
      <c r="Y10561" s="4">
        <v>46761</v>
      </c>
      <c r="Z10561" t="s">
        <v>26763</v>
      </c>
      <c r="AA10561" t="s">
        <v>26302</v>
      </c>
    </row>
    <row r="10562" spans="1:27" x14ac:dyDescent="0.25">
      <c r="A10562" t="s">
        <v>27653</v>
      </c>
      <c r="B10562" t="s">
        <v>25</v>
      </c>
      <c r="C10562" t="s">
        <v>26</v>
      </c>
      <c r="D10562" t="s">
        <v>334</v>
      </c>
      <c r="E10562">
        <v>2019</v>
      </c>
      <c r="F10562" t="s">
        <v>14</v>
      </c>
      <c r="G10562">
        <v>52364423</v>
      </c>
      <c r="H10562" t="s">
        <v>27654</v>
      </c>
      <c r="I10562" s="4">
        <v>44803</v>
      </c>
      <c r="J10562">
        <f t="shared" si="22"/>
        <v>2022</v>
      </c>
      <c r="K10562">
        <f t="shared" si="23"/>
        <v>8</v>
      </c>
      <c r="L10562" s="15">
        <v>1000000</v>
      </c>
      <c r="M10562" s="15">
        <v>0</v>
      </c>
      <c r="N10562" t="s">
        <v>9</v>
      </c>
      <c r="X10562" s="4">
        <v>45223</v>
      </c>
      <c r="Y10562" s="4">
        <v>46628</v>
      </c>
      <c r="Z10562" t="s">
        <v>8728</v>
      </c>
      <c r="AA10562" t="s">
        <v>26302</v>
      </c>
    </row>
    <row r="10563" spans="1:27" x14ac:dyDescent="0.25">
      <c r="A10563" t="s">
        <v>27655</v>
      </c>
      <c r="B10563" t="s">
        <v>25</v>
      </c>
      <c r="C10563" t="s">
        <v>77</v>
      </c>
      <c r="D10563" t="s">
        <v>3563</v>
      </c>
      <c r="E10563">
        <v>2019</v>
      </c>
      <c r="F10563" t="s">
        <v>7</v>
      </c>
      <c r="G10563">
        <v>860007336</v>
      </c>
      <c r="H10563" t="s">
        <v>27656</v>
      </c>
      <c r="I10563" s="4">
        <v>45274</v>
      </c>
      <c r="J10563">
        <f t="shared" si="22"/>
        <v>2023</v>
      </c>
      <c r="K10563">
        <f t="shared" si="23"/>
        <v>12</v>
      </c>
      <c r="L10563" s="15">
        <v>2000000</v>
      </c>
      <c r="M10563" s="15">
        <v>0</v>
      </c>
      <c r="N10563" t="s">
        <v>9</v>
      </c>
      <c r="X10563" s="4">
        <v>45302</v>
      </c>
      <c r="Y10563" s="4">
        <v>47100</v>
      </c>
      <c r="Z10563" t="s">
        <v>26311</v>
      </c>
      <c r="AA10563" t="s">
        <v>26312</v>
      </c>
    </row>
    <row r="10564" spans="1:27" x14ac:dyDescent="0.25">
      <c r="A10564" t="s">
        <v>27657</v>
      </c>
      <c r="B10564" t="s">
        <v>25</v>
      </c>
      <c r="C10564" t="s">
        <v>36</v>
      </c>
      <c r="D10564" t="s">
        <v>13228</v>
      </c>
      <c r="E10564">
        <v>2019</v>
      </c>
      <c r="F10564" t="s">
        <v>14</v>
      </c>
      <c r="G10564">
        <v>40045422</v>
      </c>
      <c r="H10564" t="s">
        <v>27594</v>
      </c>
      <c r="I10564" s="4">
        <v>44895</v>
      </c>
      <c r="J10564">
        <f t="shared" si="22"/>
        <v>2022</v>
      </c>
      <c r="K10564">
        <f t="shared" si="23"/>
        <v>11</v>
      </c>
      <c r="L10564" s="15">
        <v>1200000</v>
      </c>
      <c r="M10564" s="15">
        <v>0</v>
      </c>
      <c r="N10564" t="s">
        <v>9</v>
      </c>
      <c r="X10564" s="4">
        <v>45451</v>
      </c>
      <c r="Y10564" s="4">
        <v>47609</v>
      </c>
      <c r="Z10564" t="s">
        <v>45</v>
      </c>
      <c r="AA10564" t="s">
        <v>26302</v>
      </c>
    </row>
    <row r="10565" spans="1:27" x14ac:dyDescent="0.25">
      <c r="A10565" t="s">
        <v>27658</v>
      </c>
      <c r="B10565" t="s">
        <v>25</v>
      </c>
      <c r="C10565" t="s">
        <v>36</v>
      </c>
      <c r="D10565" t="s">
        <v>20936</v>
      </c>
      <c r="E10565">
        <v>2019</v>
      </c>
      <c r="F10565" t="s">
        <v>14</v>
      </c>
      <c r="G10565">
        <v>80503240</v>
      </c>
      <c r="H10565" t="s">
        <v>11127</v>
      </c>
      <c r="J10565">
        <f t="shared" si="22"/>
        <v>1900</v>
      </c>
      <c r="K10565">
        <f t="shared" si="23"/>
        <v>1</v>
      </c>
      <c r="L10565" s="15">
        <v>1000000</v>
      </c>
      <c r="M10565" s="15">
        <v>0</v>
      </c>
      <c r="N10565" t="s">
        <v>9</v>
      </c>
      <c r="X10565" s="4">
        <v>45232</v>
      </c>
      <c r="Y10565" s="4">
        <v>46713</v>
      </c>
      <c r="Z10565" t="s">
        <v>26340</v>
      </c>
      <c r="AA10565" t="s">
        <v>26341</v>
      </c>
    </row>
    <row r="10566" spans="1:27" x14ac:dyDescent="0.25">
      <c r="A10566" t="s">
        <v>27659</v>
      </c>
      <c r="B10566" t="s">
        <v>25</v>
      </c>
      <c r="C10566" t="s">
        <v>77</v>
      </c>
      <c r="D10566" t="s">
        <v>13830</v>
      </c>
      <c r="E10566">
        <v>2019</v>
      </c>
      <c r="F10566" t="s">
        <v>7</v>
      </c>
      <c r="G10566">
        <v>830020842</v>
      </c>
      <c r="H10566" t="s">
        <v>27660</v>
      </c>
      <c r="I10566" s="4">
        <v>44998</v>
      </c>
      <c r="J10566">
        <f t="shared" si="22"/>
        <v>2023</v>
      </c>
      <c r="K10566">
        <f t="shared" si="23"/>
        <v>3</v>
      </c>
      <c r="L10566" s="15">
        <v>1000000</v>
      </c>
      <c r="M10566" s="15">
        <v>-160000</v>
      </c>
      <c r="N10566" t="s">
        <v>9</v>
      </c>
      <c r="X10566" s="4">
        <v>45853</v>
      </c>
      <c r="Y10566" s="4">
        <v>46824</v>
      </c>
      <c r="Z10566" t="s">
        <v>8728</v>
      </c>
      <c r="AA10566" t="s">
        <v>26327</v>
      </c>
    </row>
    <row r="10567" spans="1:27" x14ac:dyDescent="0.25">
      <c r="A10567" t="s">
        <v>27661</v>
      </c>
      <c r="B10567" t="s">
        <v>25</v>
      </c>
      <c r="C10567" t="s">
        <v>26</v>
      </c>
      <c r="D10567" t="s">
        <v>4060</v>
      </c>
      <c r="E10567">
        <v>2019</v>
      </c>
      <c r="F10567" t="s">
        <v>14</v>
      </c>
      <c r="G10567">
        <v>1136884479</v>
      </c>
      <c r="H10567" t="s">
        <v>27143</v>
      </c>
      <c r="I10567" s="4">
        <v>44914</v>
      </c>
      <c r="J10567">
        <f t="shared" si="22"/>
        <v>2022</v>
      </c>
      <c r="K10567">
        <f t="shared" si="23"/>
        <v>12</v>
      </c>
      <c r="L10567" s="15">
        <v>1000000</v>
      </c>
      <c r="M10567" s="15">
        <v>0</v>
      </c>
      <c r="N10567" t="s">
        <v>9</v>
      </c>
      <c r="X10567" s="4">
        <v>45233</v>
      </c>
      <c r="Y10567" s="4">
        <v>46739</v>
      </c>
      <c r="Z10567" t="s">
        <v>26311</v>
      </c>
      <c r="AA10567" t="s">
        <v>26312</v>
      </c>
    </row>
    <row r="10568" spans="1:27" x14ac:dyDescent="0.25">
      <c r="A10568" t="s">
        <v>27662</v>
      </c>
      <c r="B10568" t="s">
        <v>25</v>
      </c>
      <c r="C10568" t="s">
        <v>77</v>
      </c>
      <c r="D10568" t="s">
        <v>20785</v>
      </c>
      <c r="E10568">
        <v>2019</v>
      </c>
      <c r="F10568" t="s">
        <v>14</v>
      </c>
      <c r="G10568">
        <v>79764211</v>
      </c>
      <c r="H10568" t="s">
        <v>27663</v>
      </c>
      <c r="I10568" s="4">
        <v>44985</v>
      </c>
      <c r="J10568">
        <f t="shared" si="22"/>
        <v>2023</v>
      </c>
      <c r="K10568">
        <f t="shared" si="23"/>
        <v>2</v>
      </c>
      <c r="L10568" s="15">
        <v>773333</v>
      </c>
      <c r="M10568" s="15">
        <v>0</v>
      </c>
      <c r="N10568" t="s">
        <v>9</v>
      </c>
      <c r="X10568" s="4">
        <v>45972</v>
      </c>
      <c r="Y10568" s="4">
        <v>46810</v>
      </c>
      <c r="Z10568" t="s">
        <v>26763</v>
      </c>
      <c r="AA10568" t="s">
        <v>26302</v>
      </c>
    </row>
    <row r="10569" spans="1:27" x14ac:dyDescent="0.25">
      <c r="A10569" t="s">
        <v>27665</v>
      </c>
      <c r="B10569" t="s">
        <v>25</v>
      </c>
      <c r="C10569" t="s">
        <v>36</v>
      </c>
      <c r="D10569" t="s">
        <v>5124</v>
      </c>
      <c r="E10569">
        <v>2019</v>
      </c>
      <c r="F10569" t="s">
        <v>7</v>
      </c>
      <c r="G10569">
        <v>890900608</v>
      </c>
      <c r="H10569" t="s">
        <v>27666</v>
      </c>
      <c r="I10569" s="4">
        <v>45051</v>
      </c>
      <c r="J10569">
        <f t="shared" si="22"/>
        <v>2023</v>
      </c>
      <c r="K10569">
        <f t="shared" si="23"/>
        <v>5</v>
      </c>
      <c r="L10569" s="15">
        <v>8120000</v>
      </c>
      <c r="M10569" s="15">
        <v>0</v>
      </c>
      <c r="N10569" t="s">
        <v>9</v>
      </c>
      <c r="X10569" s="4" t="s">
        <v>11</v>
      </c>
      <c r="Y10569" s="4">
        <v>46877</v>
      </c>
      <c r="Z10569" t="s">
        <v>45</v>
      </c>
      <c r="AA10569" t="s">
        <v>26302</v>
      </c>
    </row>
    <row r="10570" spans="1:27" x14ac:dyDescent="0.25">
      <c r="A10570" t="s">
        <v>27667</v>
      </c>
      <c r="B10570" t="s">
        <v>25</v>
      </c>
      <c r="C10570" t="s">
        <v>26</v>
      </c>
      <c r="D10570" t="s">
        <v>10238</v>
      </c>
      <c r="E10570">
        <v>2019</v>
      </c>
      <c r="F10570" t="s">
        <v>7</v>
      </c>
      <c r="G10570">
        <v>900857181</v>
      </c>
      <c r="H10570" t="s">
        <v>27668</v>
      </c>
      <c r="I10570" s="4">
        <v>45034</v>
      </c>
      <c r="J10570">
        <f t="shared" si="22"/>
        <v>2023</v>
      </c>
      <c r="K10570">
        <f t="shared" si="23"/>
        <v>4</v>
      </c>
      <c r="L10570" s="15">
        <v>2320000</v>
      </c>
      <c r="M10570" s="15">
        <v>0</v>
      </c>
      <c r="N10570" t="s">
        <v>9</v>
      </c>
      <c r="X10570" s="4">
        <v>45926</v>
      </c>
      <c r="Y10570" s="4">
        <v>46860</v>
      </c>
      <c r="Z10570" t="s">
        <v>8728</v>
      </c>
      <c r="AA10570" t="s">
        <v>26302</v>
      </c>
    </row>
    <row r="10571" spans="1:27" x14ac:dyDescent="0.25">
      <c r="A10571" t="s">
        <v>27669</v>
      </c>
      <c r="B10571" t="s">
        <v>25</v>
      </c>
      <c r="C10571" t="s">
        <v>77</v>
      </c>
      <c r="D10571" t="s">
        <v>3165</v>
      </c>
      <c r="E10571">
        <v>2020</v>
      </c>
      <c r="F10571" t="s">
        <v>14</v>
      </c>
      <c r="G10571">
        <v>79345725</v>
      </c>
      <c r="H10571" t="s">
        <v>27670</v>
      </c>
      <c r="I10571" s="4">
        <v>44316</v>
      </c>
      <c r="J10571">
        <f t="shared" si="22"/>
        <v>2021</v>
      </c>
      <c r="K10571">
        <f t="shared" si="23"/>
        <v>4</v>
      </c>
      <c r="L10571" s="15">
        <v>908526</v>
      </c>
      <c r="M10571" s="15">
        <v>0</v>
      </c>
      <c r="N10571" t="s">
        <v>8082</v>
      </c>
      <c r="X10571" s="4">
        <v>45498</v>
      </c>
      <c r="Y10571" s="4">
        <v>46173</v>
      </c>
      <c r="Z10571" t="s">
        <v>45</v>
      </c>
      <c r="AA10571" t="s">
        <v>26302</v>
      </c>
    </row>
    <row r="10572" spans="1:27" x14ac:dyDescent="0.25">
      <c r="A10572" t="s">
        <v>27671</v>
      </c>
      <c r="B10572" t="s">
        <v>25</v>
      </c>
      <c r="C10572" t="s">
        <v>36</v>
      </c>
      <c r="D10572" t="s">
        <v>446</v>
      </c>
      <c r="E10572">
        <v>2020</v>
      </c>
      <c r="F10572" t="s">
        <v>192</v>
      </c>
      <c r="G10572">
        <v>217069</v>
      </c>
      <c r="H10572" t="s">
        <v>27672</v>
      </c>
      <c r="I10572" s="4">
        <v>44302</v>
      </c>
      <c r="J10572">
        <f t="shared" si="22"/>
        <v>2021</v>
      </c>
      <c r="K10572">
        <f t="shared" si="23"/>
        <v>4</v>
      </c>
      <c r="L10572" s="15">
        <v>908526</v>
      </c>
      <c r="M10572" s="15">
        <v>0</v>
      </c>
      <c r="N10572" t="s">
        <v>8082</v>
      </c>
      <c r="X10572" s="4">
        <v>45293</v>
      </c>
      <c r="Y10572" s="4">
        <v>46163</v>
      </c>
      <c r="Z10572" t="s">
        <v>8728</v>
      </c>
      <c r="AA10572" t="s">
        <v>26302</v>
      </c>
    </row>
    <row r="10573" spans="1:27" x14ac:dyDescent="0.25">
      <c r="A10573" t="s">
        <v>27673</v>
      </c>
      <c r="B10573" t="s">
        <v>25</v>
      </c>
      <c r="C10573" t="s">
        <v>77</v>
      </c>
      <c r="D10573" t="s">
        <v>3221</v>
      </c>
      <c r="E10573">
        <v>2020</v>
      </c>
      <c r="F10573" t="s">
        <v>14</v>
      </c>
      <c r="G10573">
        <v>1130629296</v>
      </c>
      <c r="H10573" t="s">
        <v>27674</v>
      </c>
      <c r="I10573" s="4">
        <v>44292</v>
      </c>
      <c r="J10573">
        <f t="shared" si="22"/>
        <v>2021</v>
      </c>
      <c r="K10573">
        <f t="shared" si="23"/>
        <v>4</v>
      </c>
      <c r="L10573" s="15">
        <v>908526</v>
      </c>
      <c r="M10573" s="15">
        <v>-45</v>
      </c>
      <c r="N10573" t="s">
        <v>8082</v>
      </c>
      <c r="X10573" s="4">
        <v>45293</v>
      </c>
      <c r="Y10573" s="4">
        <v>46153</v>
      </c>
      <c r="Z10573" t="s">
        <v>26311</v>
      </c>
      <c r="AA10573" t="s">
        <v>26312</v>
      </c>
    </row>
    <row r="10574" spans="1:27" x14ac:dyDescent="0.25">
      <c r="A10574" t="s">
        <v>27675</v>
      </c>
      <c r="B10574" t="s">
        <v>25</v>
      </c>
      <c r="C10574" t="s">
        <v>77</v>
      </c>
      <c r="D10574" t="s">
        <v>3601</v>
      </c>
      <c r="E10574">
        <v>2020</v>
      </c>
      <c r="F10574" t="s">
        <v>14</v>
      </c>
      <c r="G10574">
        <v>80803168</v>
      </c>
      <c r="H10574" t="s">
        <v>27676</v>
      </c>
      <c r="I10574" s="4">
        <v>44279</v>
      </c>
      <c r="J10574">
        <f t="shared" si="22"/>
        <v>2021</v>
      </c>
      <c r="K10574">
        <f t="shared" si="23"/>
        <v>3</v>
      </c>
      <c r="L10574" s="15">
        <v>908526</v>
      </c>
      <c r="M10574" s="15">
        <v>0</v>
      </c>
      <c r="N10574" t="s">
        <v>8082</v>
      </c>
      <c r="X10574" s="4">
        <v>45427</v>
      </c>
      <c r="Y10574" s="4">
        <v>46140</v>
      </c>
      <c r="Z10574" t="s">
        <v>26311</v>
      </c>
      <c r="AA10574" t="s">
        <v>26312</v>
      </c>
    </row>
    <row r="10575" spans="1:27" x14ac:dyDescent="0.25">
      <c r="A10575" t="s">
        <v>27677</v>
      </c>
      <c r="B10575" t="s">
        <v>25</v>
      </c>
      <c r="C10575" t="s">
        <v>26</v>
      </c>
      <c r="D10575" t="s">
        <v>521</v>
      </c>
      <c r="E10575">
        <v>2020</v>
      </c>
      <c r="F10575" t="s">
        <v>14</v>
      </c>
      <c r="G10575">
        <v>2909672</v>
      </c>
      <c r="H10575" t="s">
        <v>27678</v>
      </c>
      <c r="I10575" s="4">
        <v>44291</v>
      </c>
      <c r="J10575">
        <f t="shared" si="22"/>
        <v>2021</v>
      </c>
      <c r="K10575">
        <f t="shared" si="23"/>
        <v>4</v>
      </c>
      <c r="L10575" s="15">
        <v>908526</v>
      </c>
      <c r="M10575" s="15">
        <v>0</v>
      </c>
      <c r="N10575" t="s">
        <v>8082</v>
      </c>
      <c r="X10575" s="4">
        <v>45294</v>
      </c>
      <c r="Y10575" s="4">
        <v>46152</v>
      </c>
      <c r="Z10575" t="s">
        <v>8728</v>
      </c>
      <c r="AA10575" t="s">
        <v>26328</v>
      </c>
    </row>
    <row r="10576" spans="1:27" x14ac:dyDescent="0.25">
      <c r="A10576" t="s">
        <v>27679</v>
      </c>
      <c r="B10576" t="s">
        <v>25</v>
      </c>
      <c r="C10576" t="s">
        <v>77</v>
      </c>
      <c r="D10576" t="s">
        <v>5363</v>
      </c>
      <c r="E10576">
        <v>2020</v>
      </c>
      <c r="F10576" t="s">
        <v>14</v>
      </c>
      <c r="G10576">
        <v>1020728270</v>
      </c>
      <c r="H10576" t="s">
        <v>27680</v>
      </c>
      <c r="I10576" s="4">
        <v>44292</v>
      </c>
      <c r="J10576">
        <f t="shared" si="22"/>
        <v>2021</v>
      </c>
      <c r="K10576">
        <f t="shared" si="23"/>
        <v>4</v>
      </c>
      <c r="L10576" s="15">
        <v>908526</v>
      </c>
      <c r="M10576" s="15">
        <v>0</v>
      </c>
      <c r="N10576" t="s">
        <v>8082</v>
      </c>
      <c r="X10576" s="4" t="s">
        <v>11</v>
      </c>
      <c r="Y10576" s="4">
        <v>46153</v>
      </c>
      <c r="Z10576" t="s">
        <v>26311</v>
      </c>
      <c r="AA10576" t="s">
        <v>26312</v>
      </c>
    </row>
    <row r="10577" spans="1:27" x14ac:dyDescent="0.25">
      <c r="A10577" t="s">
        <v>27681</v>
      </c>
      <c r="B10577" t="s">
        <v>25</v>
      </c>
      <c r="C10577" t="s">
        <v>77</v>
      </c>
      <c r="D10577" t="s">
        <v>619</v>
      </c>
      <c r="E10577">
        <v>2020</v>
      </c>
      <c r="F10577" t="s">
        <v>14</v>
      </c>
      <c r="G10577">
        <v>79233090</v>
      </c>
      <c r="H10577" t="s">
        <v>27682</v>
      </c>
      <c r="I10577" s="4">
        <v>44313</v>
      </c>
      <c r="J10577">
        <f t="shared" si="22"/>
        <v>2021</v>
      </c>
      <c r="K10577">
        <f t="shared" si="23"/>
        <v>4</v>
      </c>
      <c r="L10577" s="15">
        <v>908526</v>
      </c>
      <c r="M10577" s="15">
        <v>0</v>
      </c>
      <c r="N10577" t="s">
        <v>8082</v>
      </c>
      <c r="X10577" s="4">
        <v>45294</v>
      </c>
      <c r="Y10577" s="4">
        <v>46173</v>
      </c>
      <c r="Z10577" t="s">
        <v>26311</v>
      </c>
      <c r="AA10577" t="s">
        <v>26312</v>
      </c>
    </row>
    <row r="10578" spans="1:27" x14ac:dyDescent="0.25">
      <c r="A10578" t="s">
        <v>27683</v>
      </c>
      <c r="B10578" t="s">
        <v>25</v>
      </c>
      <c r="C10578" t="s">
        <v>77</v>
      </c>
      <c r="D10578" t="s">
        <v>3797</v>
      </c>
      <c r="E10578">
        <v>2020</v>
      </c>
      <c r="F10578" t="s">
        <v>14</v>
      </c>
      <c r="G10578">
        <v>19441983</v>
      </c>
      <c r="H10578" t="s">
        <v>27684</v>
      </c>
      <c r="I10578" s="4">
        <v>44279</v>
      </c>
      <c r="J10578">
        <f t="shared" si="22"/>
        <v>2021</v>
      </c>
      <c r="K10578">
        <f t="shared" si="23"/>
        <v>3</v>
      </c>
      <c r="L10578" s="15">
        <v>908526</v>
      </c>
      <c r="M10578" s="15">
        <v>0</v>
      </c>
      <c r="N10578" t="s">
        <v>8082</v>
      </c>
      <c r="X10578" s="4">
        <v>45294</v>
      </c>
      <c r="Y10578" s="4">
        <v>46140</v>
      </c>
      <c r="Z10578" t="s">
        <v>26311</v>
      </c>
      <c r="AA10578" t="s">
        <v>26312</v>
      </c>
    </row>
    <row r="10579" spans="1:27" x14ac:dyDescent="0.25">
      <c r="A10579" t="s">
        <v>27685</v>
      </c>
      <c r="B10579" t="s">
        <v>25</v>
      </c>
      <c r="C10579" t="s">
        <v>36</v>
      </c>
      <c r="D10579" t="s">
        <v>654</v>
      </c>
      <c r="E10579">
        <v>2020</v>
      </c>
      <c r="F10579" t="s">
        <v>7</v>
      </c>
      <c r="G10579">
        <v>900457193</v>
      </c>
      <c r="H10579" t="s">
        <v>27686</v>
      </c>
      <c r="I10579" s="4">
        <v>44300</v>
      </c>
      <c r="J10579">
        <f t="shared" si="22"/>
        <v>2021</v>
      </c>
      <c r="K10579">
        <f t="shared" si="23"/>
        <v>4</v>
      </c>
      <c r="L10579" s="15">
        <v>908526</v>
      </c>
      <c r="M10579" s="15">
        <v>57267</v>
      </c>
      <c r="N10579" t="s">
        <v>8082</v>
      </c>
      <c r="X10579" s="4" t="s">
        <v>11</v>
      </c>
      <c r="Y10579" s="4">
        <v>46161</v>
      </c>
      <c r="Z10579" t="s">
        <v>26311</v>
      </c>
      <c r="AA10579" t="s">
        <v>26312</v>
      </c>
    </row>
    <row r="10580" spans="1:27" x14ac:dyDescent="0.25">
      <c r="A10580" t="s">
        <v>27687</v>
      </c>
      <c r="B10580" t="s">
        <v>25</v>
      </c>
      <c r="C10580" t="s">
        <v>26</v>
      </c>
      <c r="D10580" t="s">
        <v>6245</v>
      </c>
      <c r="E10580">
        <v>2020</v>
      </c>
      <c r="F10580" t="s">
        <v>14</v>
      </c>
      <c r="G10580">
        <v>1033716303</v>
      </c>
      <c r="H10580" t="s">
        <v>27688</v>
      </c>
      <c r="I10580" s="4">
        <v>44279</v>
      </c>
      <c r="J10580">
        <f t="shared" si="22"/>
        <v>2021</v>
      </c>
      <c r="K10580">
        <f t="shared" si="23"/>
        <v>3</v>
      </c>
      <c r="L10580" s="15">
        <v>908526</v>
      </c>
      <c r="M10580" s="15">
        <v>0</v>
      </c>
      <c r="N10580" t="s">
        <v>8082</v>
      </c>
      <c r="X10580" s="4">
        <v>45294</v>
      </c>
      <c r="Y10580" s="4">
        <v>46140</v>
      </c>
      <c r="Z10580" t="s">
        <v>45</v>
      </c>
      <c r="AA10580" t="s">
        <v>26302</v>
      </c>
    </row>
    <row r="10581" spans="1:27" x14ac:dyDescent="0.25">
      <c r="A10581" t="s">
        <v>27689</v>
      </c>
      <c r="B10581" t="s">
        <v>25</v>
      </c>
      <c r="C10581" t="s">
        <v>36</v>
      </c>
      <c r="D10581" t="s">
        <v>5029</v>
      </c>
      <c r="E10581">
        <v>2020</v>
      </c>
      <c r="F10581" t="s">
        <v>14</v>
      </c>
      <c r="G10581">
        <v>39786879</v>
      </c>
      <c r="H10581" t="s">
        <v>27690</v>
      </c>
      <c r="I10581" s="4">
        <v>44280</v>
      </c>
      <c r="J10581">
        <f t="shared" si="22"/>
        <v>2021</v>
      </c>
      <c r="K10581">
        <f t="shared" si="23"/>
        <v>3</v>
      </c>
      <c r="L10581" s="15">
        <v>908526</v>
      </c>
      <c r="M10581" s="15">
        <v>0</v>
      </c>
      <c r="N10581" t="s">
        <v>8082</v>
      </c>
      <c r="X10581" s="4">
        <v>45294</v>
      </c>
      <c r="Y10581" s="4">
        <v>46141</v>
      </c>
      <c r="Z10581" t="s">
        <v>45</v>
      </c>
      <c r="AA10581" t="s">
        <v>26302</v>
      </c>
    </row>
    <row r="10582" spans="1:27" x14ac:dyDescent="0.25">
      <c r="A10582" t="s">
        <v>27691</v>
      </c>
      <c r="B10582" t="s">
        <v>25</v>
      </c>
      <c r="C10582" t="s">
        <v>26</v>
      </c>
      <c r="D10582" t="s">
        <v>5843</v>
      </c>
      <c r="E10582">
        <v>2020</v>
      </c>
      <c r="F10582" t="s">
        <v>14</v>
      </c>
      <c r="G10582">
        <v>1094909641</v>
      </c>
      <c r="H10582" t="s">
        <v>27692</v>
      </c>
      <c r="I10582" s="4">
        <v>44284</v>
      </c>
      <c r="J10582">
        <f t="shared" si="22"/>
        <v>2021</v>
      </c>
      <c r="K10582">
        <f t="shared" si="23"/>
        <v>3</v>
      </c>
      <c r="L10582" s="15">
        <v>908526</v>
      </c>
      <c r="M10582" s="15">
        <v>0</v>
      </c>
      <c r="N10582" t="s">
        <v>8082</v>
      </c>
      <c r="X10582" s="4">
        <v>45537</v>
      </c>
      <c r="Y10582" s="4">
        <v>46145</v>
      </c>
      <c r="Z10582" t="s">
        <v>45</v>
      </c>
      <c r="AA10582" t="s">
        <v>26302</v>
      </c>
    </row>
    <row r="10583" spans="1:27" x14ac:dyDescent="0.25">
      <c r="A10583" t="s">
        <v>27693</v>
      </c>
      <c r="B10583" t="s">
        <v>25</v>
      </c>
      <c r="C10583" t="s">
        <v>26</v>
      </c>
      <c r="D10583" t="s">
        <v>6764</v>
      </c>
      <c r="E10583">
        <v>2020</v>
      </c>
      <c r="F10583" t="s">
        <v>14</v>
      </c>
      <c r="G10583">
        <v>79569993</v>
      </c>
      <c r="H10583" t="s">
        <v>27694</v>
      </c>
      <c r="I10583" s="4">
        <v>44286</v>
      </c>
      <c r="J10583">
        <f t="shared" si="22"/>
        <v>2021</v>
      </c>
      <c r="K10583">
        <f t="shared" si="23"/>
        <v>3</v>
      </c>
      <c r="L10583" s="15">
        <v>908506</v>
      </c>
      <c r="M10583" s="15">
        <v>0</v>
      </c>
      <c r="N10583" t="s">
        <v>8082</v>
      </c>
      <c r="X10583" s="4">
        <v>45294</v>
      </c>
      <c r="Y10583" s="4">
        <v>46147</v>
      </c>
      <c r="Z10583" t="s">
        <v>45</v>
      </c>
      <c r="AA10583" t="s">
        <v>26302</v>
      </c>
    </row>
    <row r="10584" spans="1:27" x14ac:dyDescent="0.25">
      <c r="A10584" t="s">
        <v>27695</v>
      </c>
      <c r="B10584" t="s">
        <v>25</v>
      </c>
      <c r="C10584" t="s">
        <v>77</v>
      </c>
      <c r="D10584" t="s">
        <v>1165</v>
      </c>
      <c r="E10584">
        <v>2020</v>
      </c>
      <c r="F10584" t="s">
        <v>14</v>
      </c>
      <c r="G10584">
        <v>80769186</v>
      </c>
      <c r="H10584" t="s">
        <v>27696</v>
      </c>
      <c r="I10584" s="4">
        <v>44298</v>
      </c>
      <c r="J10584">
        <f t="shared" si="22"/>
        <v>2021</v>
      </c>
      <c r="K10584">
        <f t="shared" si="23"/>
        <v>4</v>
      </c>
      <c r="L10584" s="15">
        <v>908526</v>
      </c>
      <c r="M10584" s="15">
        <v>0</v>
      </c>
      <c r="N10584" t="s">
        <v>8082</v>
      </c>
      <c r="X10584" s="4">
        <v>45294</v>
      </c>
      <c r="Y10584" s="4">
        <v>46159</v>
      </c>
      <c r="Z10584" t="s">
        <v>45</v>
      </c>
      <c r="AA10584" t="s">
        <v>26302</v>
      </c>
    </row>
    <row r="10585" spans="1:27" x14ac:dyDescent="0.25">
      <c r="A10585" t="s">
        <v>27697</v>
      </c>
      <c r="B10585" t="s">
        <v>25</v>
      </c>
      <c r="C10585" t="s">
        <v>77</v>
      </c>
      <c r="D10585" t="s">
        <v>3231</v>
      </c>
      <c r="E10585">
        <v>2020</v>
      </c>
      <c r="F10585" t="s">
        <v>14</v>
      </c>
      <c r="G10585">
        <v>17168104</v>
      </c>
      <c r="H10585" t="s">
        <v>27698</v>
      </c>
      <c r="I10585" s="4">
        <v>44280</v>
      </c>
      <c r="J10585">
        <f t="shared" si="22"/>
        <v>2021</v>
      </c>
      <c r="K10585">
        <f t="shared" si="23"/>
        <v>3</v>
      </c>
      <c r="L10585" s="15">
        <v>908526</v>
      </c>
      <c r="M10585" s="15">
        <v>0</v>
      </c>
      <c r="N10585" t="s">
        <v>8082</v>
      </c>
      <c r="X10585" s="4">
        <v>45295</v>
      </c>
      <c r="Y10585" s="4">
        <v>46141</v>
      </c>
      <c r="Z10585" t="s">
        <v>8728</v>
      </c>
      <c r="AA10585" t="s">
        <v>26328</v>
      </c>
    </row>
    <row r="10586" spans="1:27" x14ac:dyDescent="0.25">
      <c r="A10586" t="s">
        <v>27699</v>
      </c>
      <c r="B10586" t="s">
        <v>25</v>
      </c>
      <c r="C10586" t="s">
        <v>36</v>
      </c>
      <c r="D10586" t="s">
        <v>816</v>
      </c>
      <c r="E10586">
        <v>2020</v>
      </c>
      <c r="F10586" t="s">
        <v>14</v>
      </c>
      <c r="G10586">
        <v>3229802</v>
      </c>
      <c r="H10586" t="s">
        <v>27700</v>
      </c>
      <c r="I10586" s="4">
        <v>44280</v>
      </c>
      <c r="J10586">
        <f t="shared" si="22"/>
        <v>2021</v>
      </c>
      <c r="K10586">
        <f t="shared" si="23"/>
        <v>3</v>
      </c>
      <c r="L10586" s="15">
        <v>908526</v>
      </c>
      <c r="M10586" s="15">
        <v>0</v>
      </c>
      <c r="N10586" t="s">
        <v>8082</v>
      </c>
      <c r="X10586" s="4">
        <v>45295</v>
      </c>
      <c r="Y10586" s="4">
        <v>46141</v>
      </c>
      <c r="Z10586" t="s">
        <v>26311</v>
      </c>
      <c r="AA10586" t="s">
        <v>26312</v>
      </c>
    </row>
    <row r="10587" spans="1:27" x14ac:dyDescent="0.25">
      <c r="A10587" t="s">
        <v>27701</v>
      </c>
      <c r="B10587" t="s">
        <v>25</v>
      </c>
      <c r="C10587" t="s">
        <v>77</v>
      </c>
      <c r="D10587" t="s">
        <v>3284</v>
      </c>
      <c r="E10587">
        <v>2020</v>
      </c>
      <c r="F10587" t="s">
        <v>14</v>
      </c>
      <c r="G10587">
        <v>52496427</v>
      </c>
      <c r="H10587" t="s">
        <v>27702</v>
      </c>
      <c r="I10587" s="4">
        <v>44286</v>
      </c>
      <c r="J10587">
        <f t="shared" ref="J10587:J10650" si="24">YEAR(I10587)</f>
        <v>2021</v>
      </c>
      <c r="K10587">
        <f t="shared" ref="K10587:K10650" si="25">MONTH(I10587)</f>
        <v>3</v>
      </c>
      <c r="L10587" s="15">
        <v>908526</v>
      </c>
      <c r="M10587" s="15">
        <v>0</v>
      </c>
      <c r="N10587" t="s">
        <v>8082</v>
      </c>
      <c r="X10587" s="4">
        <v>45300</v>
      </c>
      <c r="Y10587" s="4">
        <v>46147</v>
      </c>
      <c r="Z10587" t="s">
        <v>45</v>
      </c>
      <c r="AA10587" t="s">
        <v>26302</v>
      </c>
    </row>
    <row r="10588" spans="1:27" x14ac:dyDescent="0.25">
      <c r="A10588" t="s">
        <v>27703</v>
      </c>
      <c r="B10588" t="s">
        <v>25</v>
      </c>
      <c r="C10588" t="s">
        <v>77</v>
      </c>
      <c r="D10588" t="s">
        <v>6531</v>
      </c>
      <c r="E10588">
        <v>2020</v>
      </c>
      <c r="F10588" t="s">
        <v>14</v>
      </c>
      <c r="G10588">
        <v>75104959</v>
      </c>
      <c r="H10588" t="s">
        <v>27704</v>
      </c>
      <c r="I10588" s="4">
        <v>44302</v>
      </c>
      <c r="J10588">
        <f t="shared" si="24"/>
        <v>2021</v>
      </c>
      <c r="K10588">
        <f t="shared" si="25"/>
        <v>4</v>
      </c>
      <c r="L10588" s="15">
        <v>908526</v>
      </c>
      <c r="M10588" s="15">
        <v>0</v>
      </c>
      <c r="N10588" t="s">
        <v>8082</v>
      </c>
      <c r="X10588" s="4">
        <v>45300</v>
      </c>
      <c r="Y10588" s="4">
        <v>46163</v>
      </c>
      <c r="Z10588" t="s">
        <v>45</v>
      </c>
      <c r="AA10588" t="s">
        <v>26302</v>
      </c>
    </row>
    <row r="10589" spans="1:27" x14ac:dyDescent="0.25">
      <c r="A10589" t="s">
        <v>27705</v>
      </c>
      <c r="B10589" t="s">
        <v>25</v>
      </c>
      <c r="C10589" t="s">
        <v>77</v>
      </c>
      <c r="D10589" t="s">
        <v>1851</v>
      </c>
      <c r="E10589">
        <v>2020</v>
      </c>
      <c r="F10589" t="s">
        <v>14</v>
      </c>
      <c r="G10589">
        <v>79756366</v>
      </c>
      <c r="H10589" t="s">
        <v>27706</v>
      </c>
      <c r="I10589" s="4">
        <v>44298</v>
      </c>
      <c r="J10589">
        <f t="shared" si="24"/>
        <v>2021</v>
      </c>
      <c r="K10589">
        <f t="shared" si="25"/>
        <v>4</v>
      </c>
      <c r="L10589" s="15">
        <v>908526</v>
      </c>
      <c r="M10589" s="15">
        <v>0</v>
      </c>
      <c r="N10589" t="s">
        <v>8082</v>
      </c>
      <c r="X10589" s="4">
        <v>45300</v>
      </c>
      <c r="Y10589" s="4">
        <v>46159</v>
      </c>
      <c r="Z10589" t="s">
        <v>45</v>
      </c>
      <c r="AA10589" t="s">
        <v>26302</v>
      </c>
    </row>
    <row r="10590" spans="1:27" x14ac:dyDescent="0.25">
      <c r="A10590" t="s">
        <v>27707</v>
      </c>
      <c r="B10590" t="s">
        <v>25</v>
      </c>
      <c r="C10590" t="s">
        <v>26</v>
      </c>
      <c r="D10590" t="s">
        <v>7197</v>
      </c>
      <c r="E10590">
        <v>2020</v>
      </c>
      <c r="F10590" t="s">
        <v>14</v>
      </c>
      <c r="G10590">
        <v>52253984</v>
      </c>
      <c r="H10590" t="s">
        <v>27708</v>
      </c>
      <c r="I10590" s="4">
        <v>44279</v>
      </c>
      <c r="J10590">
        <f t="shared" si="24"/>
        <v>2021</v>
      </c>
      <c r="K10590">
        <f t="shared" si="25"/>
        <v>3</v>
      </c>
      <c r="L10590" s="15">
        <v>908526</v>
      </c>
      <c r="M10590" s="15">
        <v>0</v>
      </c>
      <c r="N10590" t="s">
        <v>8082</v>
      </c>
      <c r="X10590" s="4">
        <v>45300</v>
      </c>
      <c r="Y10590" s="4">
        <v>46140</v>
      </c>
      <c r="Z10590" t="s">
        <v>45</v>
      </c>
      <c r="AA10590" t="s">
        <v>26302</v>
      </c>
    </row>
    <row r="10591" spans="1:27" x14ac:dyDescent="0.25">
      <c r="A10591" t="s">
        <v>27709</v>
      </c>
      <c r="B10591" t="s">
        <v>25</v>
      </c>
      <c r="C10591" t="s">
        <v>26</v>
      </c>
      <c r="D10591" t="s">
        <v>1843</v>
      </c>
      <c r="E10591">
        <v>2020</v>
      </c>
      <c r="F10591" t="s">
        <v>14</v>
      </c>
      <c r="G10591">
        <v>52039180</v>
      </c>
      <c r="H10591" t="s">
        <v>27710</v>
      </c>
      <c r="I10591" s="4">
        <v>44258</v>
      </c>
      <c r="J10591">
        <f t="shared" si="24"/>
        <v>2021</v>
      </c>
      <c r="K10591">
        <f t="shared" si="25"/>
        <v>3</v>
      </c>
      <c r="L10591" s="15">
        <v>908526</v>
      </c>
      <c r="M10591" s="15">
        <v>-1462410</v>
      </c>
      <c r="N10591" t="s">
        <v>8082</v>
      </c>
      <c r="X10591" s="4">
        <v>45300</v>
      </c>
      <c r="Y10591" s="4">
        <v>46119</v>
      </c>
      <c r="Z10591" t="s">
        <v>26311</v>
      </c>
      <c r="AA10591" t="s">
        <v>26312</v>
      </c>
    </row>
    <row r="10592" spans="1:27" x14ac:dyDescent="0.25">
      <c r="A10592" t="s">
        <v>27711</v>
      </c>
      <c r="B10592" t="s">
        <v>25</v>
      </c>
      <c r="C10592" t="s">
        <v>77</v>
      </c>
      <c r="D10592" t="s">
        <v>5321</v>
      </c>
      <c r="E10592">
        <v>2020</v>
      </c>
      <c r="F10592" t="s">
        <v>14</v>
      </c>
      <c r="G10592">
        <v>1013617508</v>
      </c>
      <c r="H10592" t="s">
        <v>27712</v>
      </c>
      <c r="I10592" s="4">
        <v>44279</v>
      </c>
      <c r="J10592">
        <f t="shared" si="24"/>
        <v>2021</v>
      </c>
      <c r="K10592">
        <f t="shared" si="25"/>
        <v>3</v>
      </c>
      <c r="L10592" s="15">
        <v>908526</v>
      </c>
      <c r="M10592" s="15">
        <v>0</v>
      </c>
      <c r="N10592" t="s">
        <v>8082</v>
      </c>
      <c r="X10592" s="4">
        <v>45300</v>
      </c>
      <c r="Y10592" s="4">
        <v>46140</v>
      </c>
      <c r="Z10592" t="s">
        <v>26311</v>
      </c>
      <c r="AA10592" t="s">
        <v>26312</v>
      </c>
    </row>
    <row r="10593" spans="1:27" x14ac:dyDescent="0.25">
      <c r="A10593" t="s">
        <v>27713</v>
      </c>
      <c r="B10593" t="s">
        <v>25</v>
      </c>
      <c r="C10593" t="s">
        <v>26</v>
      </c>
      <c r="D10593" t="s">
        <v>5958</v>
      </c>
      <c r="E10593">
        <v>2020</v>
      </c>
      <c r="F10593" t="s">
        <v>14</v>
      </c>
      <c r="G10593">
        <v>52991835</v>
      </c>
      <c r="H10593" t="s">
        <v>27714</v>
      </c>
      <c r="I10593" s="4">
        <v>44278</v>
      </c>
      <c r="J10593">
        <f t="shared" si="24"/>
        <v>2021</v>
      </c>
      <c r="K10593">
        <f t="shared" si="25"/>
        <v>3</v>
      </c>
      <c r="L10593" s="15">
        <v>908526</v>
      </c>
      <c r="M10593" s="15">
        <v>0</v>
      </c>
      <c r="N10593" t="s">
        <v>8082</v>
      </c>
      <c r="X10593" s="4">
        <v>45537</v>
      </c>
      <c r="Y10593" s="4">
        <v>46139</v>
      </c>
      <c r="Z10593" t="s">
        <v>26311</v>
      </c>
      <c r="AA10593" t="s">
        <v>26312</v>
      </c>
    </row>
    <row r="10594" spans="1:27" x14ac:dyDescent="0.25">
      <c r="A10594" t="s">
        <v>27715</v>
      </c>
      <c r="B10594" t="s">
        <v>25</v>
      </c>
      <c r="C10594" t="s">
        <v>36</v>
      </c>
      <c r="D10594" t="s">
        <v>1999</v>
      </c>
      <c r="E10594">
        <v>2020</v>
      </c>
      <c r="F10594" t="s">
        <v>7</v>
      </c>
      <c r="G10594">
        <v>800190136</v>
      </c>
      <c r="H10594" t="s">
        <v>27716</v>
      </c>
      <c r="I10594" s="4">
        <v>44265</v>
      </c>
      <c r="J10594">
        <f t="shared" si="24"/>
        <v>2021</v>
      </c>
      <c r="K10594">
        <f t="shared" si="25"/>
        <v>3</v>
      </c>
      <c r="L10594" s="15">
        <v>908526</v>
      </c>
      <c r="M10594" s="15">
        <v>0</v>
      </c>
      <c r="N10594" t="s">
        <v>8082</v>
      </c>
      <c r="X10594" s="4">
        <v>45301</v>
      </c>
      <c r="Y10594" s="4">
        <v>46126</v>
      </c>
      <c r="Z10594" t="s">
        <v>26311</v>
      </c>
      <c r="AA10594" t="s">
        <v>26312</v>
      </c>
    </row>
    <row r="10595" spans="1:27" x14ac:dyDescent="0.25">
      <c r="A10595" t="s">
        <v>27717</v>
      </c>
      <c r="B10595" t="s">
        <v>25</v>
      </c>
      <c r="C10595" t="s">
        <v>26</v>
      </c>
      <c r="D10595" t="s">
        <v>27718</v>
      </c>
      <c r="E10595">
        <v>2019</v>
      </c>
      <c r="F10595" t="s">
        <v>7</v>
      </c>
      <c r="G10595">
        <v>900321213</v>
      </c>
      <c r="H10595" t="s">
        <v>27719</v>
      </c>
      <c r="I10595" s="4">
        <v>45203</v>
      </c>
      <c r="J10595">
        <f t="shared" si="24"/>
        <v>2023</v>
      </c>
      <c r="K10595">
        <f t="shared" si="25"/>
        <v>10</v>
      </c>
      <c r="L10595" s="15">
        <v>4640000</v>
      </c>
      <c r="M10595" s="15">
        <v>0</v>
      </c>
      <c r="N10595" t="s">
        <v>9</v>
      </c>
      <c r="X10595" s="4">
        <v>45909</v>
      </c>
      <c r="Y10595" s="4">
        <v>47029</v>
      </c>
      <c r="Z10595" t="s">
        <v>8728</v>
      </c>
      <c r="AA10595" t="s">
        <v>26302</v>
      </c>
    </row>
    <row r="10596" spans="1:27" x14ac:dyDescent="0.25">
      <c r="A10596" t="s">
        <v>27720</v>
      </c>
      <c r="B10596" t="s">
        <v>25</v>
      </c>
      <c r="C10596" t="s">
        <v>36</v>
      </c>
      <c r="D10596" t="s">
        <v>4190</v>
      </c>
      <c r="E10596">
        <v>2020</v>
      </c>
      <c r="F10596" t="s">
        <v>7</v>
      </c>
      <c r="G10596">
        <v>800251440</v>
      </c>
      <c r="H10596" t="s">
        <v>27721</v>
      </c>
      <c r="I10596" s="4">
        <v>45316</v>
      </c>
      <c r="J10596">
        <f t="shared" si="24"/>
        <v>2024</v>
      </c>
      <c r="K10596">
        <f t="shared" si="25"/>
        <v>1</v>
      </c>
      <c r="L10596" s="15">
        <v>2000000</v>
      </c>
      <c r="M10596" s="15">
        <v>0</v>
      </c>
      <c r="N10596" t="s">
        <v>8082</v>
      </c>
      <c r="X10596" s="4">
        <v>45464</v>
      </c>
      <c r="Y10596" s="4">
        <v>47142</v>
      </c>
      <c r="Z10596" t="s">
        <v>8728</v>
      </c>
      <c r="AA10596" t="s">
        <v>26302</v>
      </c>
    </row>
    <row r="10597" spans="1:27" x14ac:dyDescent="0.25">
      <c r="A10597" t="s">
        <v>27722</v>
      </c>
      <c r="B10597" t="s">
        <v>25</v>
      </c>
      <c r="C10597" t="s">
        <v>77</v>
      </c>
      <c r="D10597" t="s">
        <v>129</v>
      </c>
      <c r="E10597">
        <v>2020</v>
      </c>
      <c r="F10597" t="s">
        <v>14</v>
      </c>
      <c r="G10597">
        <v>1048710228</v>
      </c>
      <c r="H10597" t="s">
        <v>27723</v>
      </c>
      <c r="I10597" s="4">
        <v>45042</v>
      </c>
      <c r="J10597">
        <f t="shared" si="24"/>
        <v>2023</v>
      </c>
      <c r="K10597">
        <f t="shared" si="25"/>
        <v>4</v>
      </c>
      <c r="L10597" s="15">
        <v>2320000</v>
      </c>
      <c r="M10597" s="15">
        <v>0</v>
      </c>
      <c r="N10597" t="s">
        <v>9</v>
      </c>
      <c r="X10597" s="4">
        <v>45289</v>
      </c>
      <c r="Y10597" s="4">
        <v>46868</v>
      </c>
      <c r="Z10597" t="s">
        <v>26311</v>
      </c>
      <c r="AA10597" t="s">
        <v>26312</v>
      </c>
    </row>
    <row r="10598" spans="1:27" x14ac:dyDescent="0.25">
      <c r="A10598" t="s">
        <v>27724</v>
      </c>
      <c r="B10598" t="s">
        <v>25</v>
      </c>
      <c r="C10598" t="s">
        <v>26</v>
      </c>
      <c r="D10598" t="s">
        <v>2564</v>
      </c>
      <c r="E10598">
        <v>2020</v>
      </c>
      <c r="F10598" t="s">
        <v>14</v>
      </c>
      <c r="G10598">
        <v>17165959</v>
      </c>
      <c r="H10598" t="s">
        <v>27725</v>
      </c>
      <c r="I10598" s="4">
        <v>44932</v>
      </c>
      <c r="J10598">
        <f t="shared" si="24"/>
        <v>2023</v>
      </c>
      <c r="K10598">
        <f t="shared" si="25"/>
        <v>1</v>
      </c>
      <c r="L10598" s="15">
        <v>908526</v>
      </c>
      <c r="M10598" s="15">
        <v>0</v>
      </c>
      <c r="N10598" t="s">
        <v>9</v>
      </c>
      <c r="X10598" s="4">
        <v>45308</v>
      </c>
      <c r="Y10598" s="4">
        <v>46757</v>
      </c>
      <c r="Z10598" t="s">
        <v>8728</v>
      </c>
      <c r="AA10598" t="s">
        <v>26302</v>
      </c>
    </row>
    <row r="10599" spans="1:27" x14ac:dyDescent="0.25">
      <c r="A10599" t="s">
        <v>27726</v>
      </c>
      <c r="B10599" t="s">
        <v>25</v>
      </c>
      <c r="C10599" t="s">
        <v>36</v>
      </c>
      <c r="D10599" t="s">
        <v>302</v>
      </c>
      <c r="E10599">
        <v>2020</v>
      </c>
      <c r="F10599" t="s">
        <v>7</v>
      </c>
      <c r="G10599">
        <v>860025461</v>
      </c>
      <c r="H10599" t="s">
        <v>27727</v>
      </c>
      <c r="I10599" s="4">
        <v>45054</v>
      </c>
      <c r="J10599">
        <f t="shared" si="24"/>
        <v>2023</v>
      </c>
      <c r="K10599">
        <f t="shared" si="25"/>
        <v>5</v>
      </c>
      <c r="L10599" s="15">
        <v>2320000</v>
      </c>
      <c r="M10599" s="15">
        <v>0</v>
      </c>
      <c r="N10599" t="s">
        <v>9</v>
      </c>
      <c r="X10599" s="4">
        <v>45981</v>
      </c>
      <c r="Y10599" s="4">
        <v>46880</v>
      </c>
      <c r="Z10599" t="s">
        <v>8728</v>
      </c>
      <c r="AA10599" t="s">
        <v>26302</v>
      </c>
    </row>
    <row r="10600" spans="1:27" x14ac:dyDescent="0.25">
      <c r="A10600" t="s">
        <v>27728</v>
      </c>
      <c r="B10600" t="s">
        <v>25</v>
      </c>
      <c r="C10600" t="s">
        <v>77</v>
      </c>
      <c r="D10600" t="s">
        <v>7377</v>
      </c>
      <c r="E10600">
        <v>2020</v>
      </c>
      <c r="F10600" t="s">
        <v>14</v>
      </c>
      <c r="G10600">
        <v>1010167329</v>
      </c>
      <c r="H10600" t="s">
        <v>27729</v>
      </c>
      <c r="I10600" s="4">
        <v>45124</v>
      </c>
      <c r="J10600">
        <f t="shared" si="24"/>
        <v>2023</v>
      </c>
      <c r="K10600">
        <f t="shared" si="25"/>
        <v>7</v>
      </c>
      <c r="L10600" s="15">
        <v>2320000</v>
      </c>
      <c r="M10600" s="15">
        <v>0</v>
      </c>
      <c r="N10600" t="s">
        <v>9</v>
      </c>
      <c r="X10600" s="4">
        <v>45327</v>
      </c>
      <c r="Y10600" s="4">
        <v>47450</v>
      </c>
      <c r="Z10600" t="s">
        <v>8728</v>
      </c>
      <c r="AA10600" t="s">
        <v>26302</v>
      </c>
    </row>
    <row r="10601" spans="1:27" x14ac:dyDescent="0.25">
      <c r="A10601" t="s">
        <v>27730</v>
      </c>
      <c r="B10601" t="s">
        <v>25</v>
      </c>
      <c r="C10601" t="s">
        <v>26</v>
      </c>
      <c r="D10601" t="s">
        <v>549</v>
      </c>
      <c r="E10601">
        <v>2020</v>
      </c>
      <c r="F10601" t="s">
        <v>7</v>
      </c>
      <c r="G10601">
        <v>800149695</v>
      </c>
      <c r="H10601" t="s">
        <v>27731</v>
      </c>
      <c r="I10601" s="4">
        <v>45099</v>
      </c>
      <c r="J10601">
        <f t="shared" si="24"/>
        <v>2023</v>
      </c>
      <c r="K10601">
        <f t="shared" si="25"/>
        <v>6</v>
      </c>
      <c r="L10601" s="15">
        <v>4640000</v>
      </c>
      <c r="M10601" s="15">
        <v>0</v>
      </c>
      <c r="N10601" t="s">
        <v>9</v>
      </c>
      <c r="X10601" s="4">
        <v>45325</v>
      </c>
      <c r="Y10601" s="4">
        <v>46925</v>
      </c>
      <c r="Z10601" t="s">
        <v>26311</v>
      </c>
      <c r="AA10601" t="s">
        <v>26312</v>
      </c>
    </row>
    <row r="10602" spans="1:27" x14ac:dyDescent="0.25">
      <c r="A10602" t="s">
        <v>27732</v>
      </c>
      <c r="B10602" t="s">
        <v>25</v>
      </c>
      <c r="C10602" t="s">
        <v>36</v>
      </c>
      <c r="D10602" t="s">
        <v>3323</v>
      </c>
      <c r="E10602">
        <v>2020</v>
      </c>
      <c r="F10602" t="s">
        <v>14</v>
      </c>
      <c r="G10602">
        <v>20501248</v>
      </c>
      <c r="H10602" t="s">
        <v>27733</v>
      </c>
      <c r="I10602" s="4">
        <v>45142</v>
      </c>
      <c r="J10602">
        <f t="shared" si="24"/>
        <v>2023</v>
      </c>
      <c r="K10602">
        <f t="shared" si="25"/>
        <v>8</v>
      </c>
      <c r="L10602" s="15">
        <v>3480000</v>
      </c>
      <c r="M10602" s="15">
        <v>0</v>
      </c>
      <c r="N10602" t="s">
        <v>9</v>
      </c>
      <c r="X10602" s="4">
        <v>45351</v>
      </c>
      <c r="Y10602" s="4">
        <v>46968</v>
      </c>
      <c r="Z10602" t="s">
        <v>8728</v>
      </c>
      <c r="AA10602" t="s">
        <v>26302</v>
      </c>
    </row>
    <row r="10603" spans="1:27" x14ac:dyDescent="0.25">
      <c r="A10603" t="s">
        <v>27734</v>
      </c>
      <c r="B10603" t="s">
        <v>25</v>
      </c>
      <c r="C10603" t="s">
        <v>36</v>
      </c>
      <c r="D10603" t="s">
        <v>3368</v>
      </c>
      <c r="E10603">
        <v>2020</v>
      </c>
      <c r="F10603" t="s">
        <v>14</v>
      </c>
      <c r="G10603">
        <v>1022377090</v>
      </c>
      <c r="H10603" t="s">
        <v>27575</v>
      </c>
      <c r="I10603" s="4">
        <v>45142</v>
      </c>
      <c r="J10603">
        <f t="shared" si="24"/>
        <v>2023</v>
      </c>
      <c r="K10603">
        <f t="shared" si="25"/>
        <v>8</v>
      </c>
      <c r="L10603" s="15">
        <v>1160000</v>
      </c>
      <c r="M10603" s="15">
        <v>0</v>
      </c>
      <c r="N10603" t="s">
        <v>9</v>
      </c>
      <c r="X10603" s="4">
        <v>45426</v>
      </c>
      <c r="Y10603" s="4">
        <v>46968</v>
      </c>
      <c r="Z10603" t="s">
        <v>8728</v>
      </c>
      <c r="AA10603" t="s">
        <v>26302</v>
      </c>
    </row>
    <row r="10604" spans="1:27" x14ac:dyDescent="0.25">
      <c r="A10604" t="s">
        <v>27735</v>
      </c>
      <c r="B10604" t="s">
        <v>25</v>
      </c>
      <c r="C10604" t="s">
        <v>26</v>
      </c>
      <c r="D10604" t="s">
        <v>7676</v>
      </c>
      <c r="E10604">
        <v>2020</v>
      </c>
      <c r="F10604" t="s">
        <v>14</v>
      </c>
      <c r="G10604">
        <v>41676283</v>
      </c>
      <c r="H10604" t="s">
        <v>27736</v>
      </c>
      <c r="I10604" s="4">
        <v>45166</v>
      </c>
      <c r="J10604">
        <f t="shared" si="24"/>
        <v>2023</v>
      </c>
      <c r="K10604">
        <f t="shared" si="25"/>
        <v>8</v>
      </c>
      <c r="L10604" s="15">
        <v>1160000</v>
      </c>
      <c r="M10604" s="15">
        <v>0</v>
      </c>
      <c r="N10604" t="s">
        <v>9</v>
      </c>
      <c r="X10604" s="4">
        <v>45621</v>
      </c>
      <c r="Y10604" s="4">
        <v>46992</v>
      </c>
      <c r="Z10604" t="s">
        <v>8728</v>
      </c>
      <c r="AA10604" t="s">
        <v>26302</v>
      </c>
    </row>
    <row r="10605" spans="1:27" x14ac:dyDescent="0.25">
      <c r="A10605" t="s">
        <v>27737</v>
      </c>
      <c r="B10605" t="s">
        <v>25</v>
      </c>
      <c r="C10605" t="s">
        <v>36</v>
      </c>
      <c r="D10605" t="s">
        <v>7871</v>
      </c>
      <c r="E10605">
        <v>2020</v>
      </c>
      <c r="F10605" t="s">
        <v>7</v>
      </c>
      <c r="G10605">
        <v>860007373</v>
      </c>
      <c r="H10605" t="s">
        <v>9442</v>
      </c>
      <c r="I10605" s="4">
        <v>45218</v>
      </c>
      <c r="J10605">
        <f t="shared" si="24"/>
        <v>2023</v>
      </c>
      <c r="K10605">
        <f t="shared" si="25"/>
        <v>10</v>
      </c>
      <c r="L10605" s="15">
        <v>5000000</v>
      </c>
      <c r="M10605" s="15">
        <v>0</v>
      </c>
      <c r="N10605" t="s">
        <v>8082</v>
      </c>
      <c r="X10605" s="4">
        <v>45580</v>
      </c>
      <c r="Y10605" s="4">
        <v>47044</v>
      </c>
      <c r="Z10605" t="s">
        <v>45</v>
      </c>
      <c r="AA10605" t="s">
        <v>26302</v>
      </c>
    </row>
    <row r="10606" spans="1:27" x14ac:dyDescent="0.25">
      <c r="A10606" t="s">
        <v>27738</v>
      </c>
      <c r="B10606" t="s">
        <v>25</v>
      </c>
      <c r="C10606" t="s">
        <v>77</v>
      </c>
      <c r="D10606" t="s">
        <v>6091</v>
      </c>
      <c r="E10606">
        <v>2020</v>
      </c>
      <c r="F10606" t="s">
        <v>7</v>
      </c>
      <c r="G10606">
        <v>860007336</v>
      </c>
      <c r="H10606" t="s">
        <v>1738</v>
      </c>
      <c r="I10606" s="4">
        <v>44890</v>
      </c>
      <c r="J10606">
        <f t="shared" si="24"/>
        <v>2022</v>
      </c>
      <c r="K10606">
        <f t="shared" si="25"/>
        <v>11</v>
      </c>
      <c r="L10606" s="15">
        <v>1817052</v>
      </c>
      <c r="M10606" s="15">
        <v>0</v>
      </c>
      <c r="N10606" t="s">
        <v>8082</v>
      </c>
      <c r="X10606" s="4" t="s">
        <v>11</v>
      </c>
      <c r="Y10606" s="4">
        <v>46715</v>
      </c>
      <c r="Z10606" t="s">
        <v>26514</v>
      </c>
      <c r="AA10606" t="s">
        <v>26302</v>
      </c>
    </row>
    <row r="10607" spans="1:27" x14ac:dyDescent="0.25">
      <c r="A10607" t="s">
        <v>27739</v>
      </c>
      <c r="B10607" t="s">
        <v>25</v>
      </c>
      <c r="C10607" t="s">
        <v>26</v>
      </c>
      <c r="D10607" t="s">
        <v>2161</v>
      </c>
      <c r="E10607">
        <v>2020</v>
      </c>
      <c r="F10607" t="s">
        <v>7</v>
      </c>
      <c r="G10607">
        <v>900148264</v>
      </c>
      <c r="H10607" t="s">
        <v>25400</v>
      </c>
      <c r="I10607" s="4">
        <v>45048</v>
      </c>
      <c r="J10607">
        <f t="shared" si="24"/>
        <v>2023</v>
      </c>
      <c r="K10607">
        <f t="shared" si="25"/>
        <v>5</v>
      </c>
      <c r="L10607" s="15">
        <v>2000000</v>
      </c>
      <c r="M10607" s="15">
        <v>0</v>
      </c>
      <c r="N10607" t="s">
        <v>8082</v>
      </c>
      <c r="X10607" s="4">
        <v>45231</v>
      </c>
      <c r="Y10607" s="4">
        <v>46874</v>
      </c>
      <c r="Z10607" t="s">
        <v>8728</v>
      </c>
      <c r="AA10607" t="s">
        <v>26302</v>
      </c>
    </row>
    <row r="10608" spans="1:27" x14ac:dyDescent="0.25">
      <c r="A10608" t="s">
        <v>27740</v>
      </c>
      <c r="B10608" t="s">
        <v>25</v>
      </c>
      <c r="C10608" t="s">
        <v>36</v>
      </c>
      <c r="D10608" t="s">
        <v>396</v>
      </c>
      <c r="E10608">
        <v>2020</v>
      </c>
      <c r="F10608" t="s">
        <v>7</v>
      </c>
      <c r="G10608">
        <v>890900608</v>
      </c>
      <c r="H10608" t="s">
        <v>27741</v>
      </c>
      <c r="I10608" s="4">
        <v>45195</v>
      </c>
      <c r="J10608">
        <f t="shared" si="24"/>
        <v>2023</v>
      </c>
      <c r="K10608">
        <f t="shared" si="25"/>
        <v>9</v>
      </c>
      <c r="L10608" s="15">
        <v>3480000</v>
      </c>
      <c r="M10608" s="15">
        <v>0</v>
      </c>
      <c r="N10608" t="s">
        <v>9</v>
      </c>
      <c r="X10608" s="4" t="s">
        <v>11</v>
      </c>
      <c r="Y10608" s="4">
        <v>47021</v>
      </c>
      <c r="Z10608" t="s">
        <v>45</v>
      </c>
      <c r="AA10608" t="s">
        <v>26302</v>
      </c>
    </row>
    <row r="10609" spans="1:27" x14ac:dyDescent="0.25">
      <c r="A10609" t="s">
        <v>27742</v>
      </c>
      <c r="B10609" t="s">
        <v>25</v>
      </c>
      <c r="C10609" t="s">
        <v>77</v>
      </c>
      <c r="D10609" t="s">
        <v>2198</v>
      </c>
      <c r="E10609">
        <v>2020</v>
      </c>
      <c r="F10609" t="s">
        <v>7</v>
      </c>
      <c r="G10609">
        <v>830128856</v>
      </c>
      <c r="H10609" t="s">
        <v>8441</v>
      </c>
      <c r="I10609" s="4">
        <v>44657</v>
      </c>
      <c r="J10609">
        <f t="shared" si="24"/>
        <v>2022</v>
      </c>
      <c r="K10609">
        <f t="shared" si="25"/>
        <v>4</v>
      </c>
      <c r="L10609" s="15">
        <v>5000000</v>
      </c>
      <c r="M10609" s="15">
        <v>0</v>
      </c>
      <c r="N10609" t="s">
        <v>8082</v>
      </c>
      <c r="X10609" s="4">
        <v>44804</v>
      </c>
      <c r="Y10609" s="4">
        <v>46482</v>
      </c>
      <c r="Z10609" t="s">
        <v>45</v>
      </c>
      <c r="AA10609" t="s">
        <v>26302</v>
      </c>
    </row>
    <row r="10610" spans="1:27" x14ac:dyDescent="0.25">
      <c r="A10610" t="s">
        <v>27743</v>
      </c>
      <c r="B10610" t="s">
        <v>25</v>
      </c>
      <c r="C10610" t="s">
        <v>26</v>
      </c>
      <c r="D10610" t="s">
        <v>380</v>
      </c>
      <c r="E10610">
        <v>2020</v>
      </c>
      <c r="F10610" t="s">
        <v>7</v>
      </c>
      <c r="G10610">
        <v>900908591</v>
      </c>
      <c r="H10610" t="s">
        <v>27744</v>
      </c>
      <c r="I10610" s="4">
        <v>44950</v>
      </c>
      <c r="J10610">
        <f t="shared" si="24"/>
        <v>2023</v>
      </c>
      <c r="K10610">
        <f t="shared" si="25"/>
        <v>1</v>
      </c>
      <c r="L10610" s="15">
        <v>4000000</v>
      </c>
      <c r="N10610" t="s">
        <v>8082</v>
      </c>
      <c r="X10610" s="4">
        <v>45231</v>
      </c>
      <c r="Y10610" s="4">
        <v>46775</v>
      </c>
      <c r="Z10610" t="s">
        <v>8728</v>
      </c>
      <c r="AA10610" t="s">
        <v>26302</v>
      </c>
    </row>
    <row r="10611" spans="1:27" x14ac:dyDescent="0.25">
      <c r="A10611" t="s">
        <v>27745</v>
      </c>
      <c r="B10611" t="s">
        <v>25</v>
      </c>
      <c r="C10611" t="s">
        <v>77</v>
      </c>
      <c r="D10611" t="s">
        <v>7154</v>
      </c>
      <c r="E10611">
        <v>2020</v>
      </c>
      <c r="F10611" t="s">
        <v>14</v>
      </c>
      <c r="G10611">
        <v>1072652484</v>
      </c>
      <c r="H10611" t="s">
        <v>27746</v>
      </c>
      <c r="I10611" s="4">
        <v>45196</v>
      </c>
      <c r="J10611">
        <f t="shared" si="24"/>
        <v>2023</v>
      </c>
      <c r="K10611">
        <f t="shared" si="25"/>
        <v>9</v>
      </c>
      <c r="L10611" s="15">
        <v>1160000</v>
      </c>
      <c r="M10611" s="15">
        <v>0</v>
      </c>
      <c r="N10611" t="s">
        <v>9</v>
      </c>
      <c r="X10611" s="4">
        <v>45271</v>
      </c>
      <c r="Y10611" s="4">
        <v>47022</v>
      </c>
      <c r="Z10611" t="s">
        <v>8728</v>
      </c>
      <c r="AA10611" t="s">
        <v>26302</v>
      </c>
    </row>
    <row r="10612" spans="1:27" x14ac:dyDescent="0.25">
      <c r="A10612" t="s">
        <v>27747</v>
      </c>
      <c r="B10612" t="s">
        <v>25</v>
      </c>
      <c r="C10612" t="s">
        <v>77</v>
      </c>
      <c r="D10612" t="s">
        <v>1233</v>
      </c>
      <c r="E10612">
        <v>2020</v>
      </c>
      <c r="F10612" t="s">
        <v>7</v>
      </c>
      <c r="G10612">
        <v>901140860</v>
      </c>
      <c r="H10612" t="s">
        <v>27748</v>
      </c>
      <c r="I10612" s="4">
        <v>44622</v>
      </c>
      <c r="J10612">
        <f t="shared" si="24"/>
        <v>2022</v>
      </c>
      <c r="K10612">
        <f t="shared" si="25"/>
        <v>3</v>
      </c>
      <c r="L10612" s="15">
        <v>4542630</v>
      </c>
      <c r="N10612" t="s">
        <v>8082</v>
      </c>
      <c r="X10612" s="4">
        <v>44833</v>
      </c>
      <c r="Y10612" s="4">
        <v>46447</v>
      </c>
      <c r="Z10612" t="s">
        <v>45</v>
      </c>
      <c r="AA10612" t="s">
        <v>26302</v>
      </c>
    </row>
    <row r="10613" spans="1:27" x14ac:dyDescent="0.25">
      <c r="A10613" t="s">
        <v>27749</v>
      </c>
      <c r="B10613" t="s">
        <v>25</v>
      </c>
      <c r="C10613" t="s">
        <v>36</v>
      </c>
      <c r="D10613" t="s">
        <v>2587</v>
      </c>
      <c r="E10613">
        <v>2020</v>
      </c>
      <c r="F10613" t="s">
        <v>7</v>
      </c>
      <c r="G10613">
        <v>890900608</v>
      </c>
      <c r="H10613" t="s">
        <v>980</v>
      </c>
      <c r="I10613" s="4">
        <v>45183</v>
      </c>
      <c r="J10613">
        <f t="shared" si="24"/>
        <v>2023</v>
      </c>
      <c r="K10613">
        <f t="shared" si="25"/>
        <v>9</v>
      </c>
      <c r="L10613" s="15">
        <v>5800000</v>
      </c>
      <c r="M10613" s="15">
        <v>0</v>
      </c>
      <c r="N10613" t="s">
        <v>9</v>
      </c>
      <c r="X10613" s="4" t="s">
        <v>11</v>
      </c>
      <c r="Y10613" s="4">
        <v>47009</v>
      </c>
      <c r="Z10613" t="s">
        <v>45</v>
      </c>
      <c r="AA10613" t="s">
        <v>26302</v>
      </c>
    </row>
    <row r="10614" spans="1:27" x14ac:dyDescent="0.25">
      <c r="A10614" t="s">
        <v>27750</v>
      </c>
      <c r="B10614" t="s">
        <v>25</v>
      </c>
      <c r="C10614" t="s">
        <v>77</v>
      </c>
      <c r="D10614" t="s">
        <v>689</v>
      </c>
      <c r="E10614">
        <v>2020</v>
      </c>
      <c r="F10614" t="s">
        <v>7</v>
      </c>
      <c r="G10614">
        <v>860015888</v>
      </c>
      <c r="H10614" t="s">
        <v>8501</v>
      </c>
      <c r="I10614" s="4">
        <v>44799</v>
      </c>
      <c r="J10614">
        <f t="shared" si="24"/>
        <v>2022</v>
      </c>
      <c r="K10614">
        <f t="shared" si="25"/>
        <v>8</v>
      </c>
      <c r="L10614" s="15">
        <v>1817052</v>
      </c>
      <c r="M10614" s="15">
        <v>0</v>
      </c>
      <c r="N10614" t="s">
        <v>8082</v>
      </c>
      <c r="X10614" s="4">
        <v>45087</v>
      </c>
      <c r="Y10614" s="4">
        <v>46624</v>
      </c>
      <c r="Z10614" t="s">
        <v>45</v>
      </c>
      <c r="AA10614" t="s">
        <v>26302</v>
      </c>
    </row>
    <row r="10615" spans="1:27" x14ac:dyDescent="0.25">
      <c r="A10615" t="s">
        <v>22183</v>
      </c>
      <c r="B10615" t="s">
        <v>25</v>
      </c>
      <c r="C10615" t="s">
        <v>36</v>
      </c>
      <c r="D10615" t="s">
        <v>2247</v>
      </c>
      <c r="E10615">
        <v>2020</v>
      </c>
      <c r="F10615" t="s">
        <v>7</v>
      </c>
      <c r="G10615">
        <v>900959048</v>
      </c>
      <c r="H10615" t="s">
        <v>22937</v>
      </c>
      <c r="I10615" s="4">
        <v>44852</v>
      </c>
      <c r="J10615">
        <f t="shared" si="24"/>
        <v>2022</v>
      </c>
      <c r="K10615">
        <f t="shared" si="25"/>
        <v>10</v>
      </c>
      <c r="L10615" s="15">
        <v>1817052</v>
      </c>
      <c r="N10615" t="s">
        <v>8082</v>
      </c>
      <c r="X10615" s="4">
        <v>45279</v>
      </c>
      <c r="Y10615" s="4">
        <v>46677</v>
      </c>
      <c r="Z10615" t="s">
        <v>45</v>
      </c>
      <c r="AA10615" t="s">
        <v>26302</v>
      </c>
    </row>
    <row r="10616" spans="1:27" x14ac:dyDescent="0.25">
      <c r="A10616" t="s">
        <v>27751</v>
      </c>
      <c r="B10616" t="s">
        <v>25</v>
      </c>
      <c r="C10616" t="s">
        <v>36</v>
      </c>
      <c r="D10616" t="s">
        <v>3522</v>
      </c>
      <c r="E10616">
        <v>2020</v>
      </c>
      <c r="F10616" t="s">
        <v>7</v>
      </c>
      <c r="G10616">
        <v>860007373</v>
      </c>
      <c r="H10616" t="s">
        <v>9442</v>
      </c>
      <c r="I10616" s="4">
        <v>44385</v>
      </c>
      <c r="J10616">
        <f t="shared" si="24"/>
        <v>2021</v>
      </c>
      <c r="K10616">
        <f t="shared" si="25"/>
        <v>7</v>
      </c>
      <c r="L10616" s="15">
        <v>4542630</v>
      </c>
      <c r="M10616" s="15">
        <v>0</v>
      </c>
      <c r="N10616" t="s">
        <v>8082</v>
      </c>
      <c r="X10616" s="4" t="s">
        <v>11</v>
      </c>
      <c r="Y10616" s="4">
        <v>46210</v>
      </c>
      <c r="Z10616" t="s">
        <v>45</v>
      </c>
      <c r="AA10616" t="s">
        <v>26302</v>
      </c>
    </row>
    <row r="10617" spans="1:27" x14ac:dyDescent="0.25">
      <c r="A10617" t="s">
        <v>27752</v>
      </c>
      <c r="B10617" t="s">
        <v>25</v>
      </c>
      <c r="C10617" t="s">
        <v>36</v>
      </c>
      <c r="D10617" t="s">
        <v>4044</v>
      </c>
      <c r="E10617">
        <v>2021</v>
      </c>
      <c r="F10617" t="s">
        <v>7</v>
      </c>
      <c r="G10617">
        <v>900348937</v>
      </c>
      <c r="H10617" t="s">
        <v>22080</v>
      </c>
      <c r="I10617" s="4">
        <v>44862</v>
      </c>
      <c r="J10617">
        <f t="shared" si="24"/>
        <v>2022</v>
      </c>
      <c r="K10617">
        <f t="shared" si="25"/>
        <v>10</v>
      </c>
      <c r="L10617" s="15">
        <v>1362789</v>
      </c>
      <c r="N10617" t="s">
        <v>8082</v>
      </c>
      <c r="X10617" s="4">
        <v>45090</v>
      </c>
      <c r="Y10617" s="4">
        <v>46687</v>
      </c>
      <c r="Z10617" t="s">
        <v>8728</v>
      </c>
      <c r="AA10617" t="s">
        <v>26302</v>
      </c>
    </row>
    <row r="10618" spans="1:27" x14ac:dyDescent="0.25">
      <c r="A10618" t="s">
        <v>27753</v>
      </c>
      <c r="B10618" t="s">
        <v>25</v>
      </c>
      <c r="C10618" t="s">
        <v>36</v>
      </c>
      <c r="D10618" t="s">
        <v>1814</v>
      </c>
      <c r="E10618">
        <v>2021</v>
      </c>
      <c r="F10618" t="s">
        <v>7</v>
      </c>
      <c r="G10618">
        <v>900291018</v>
      </c>
      <c r="H10618" t="s">
        <v>14662</v>
      </c>
      <c r="I10618" s="4">
        <v>44512</v>
      </c>
      <c r="J10618">
        <f t="shared" si="24"/>
        <v>2021</v>
      </c>
      <c r="K10618">
        <f t="shared" si="25"/>
        <v>11</v>
      </c>
      <c r="L10618" s="15">
        <v>1817052</v>
      </c>
      <c r="M10618" s="15">
        <v>0</v>
      </c>
      <c r="N10618" t="s">
        <v>8082</v>
      </c>
      <c r="X10618" s="4">
        <v>44792</v>
      </c>
      <c r="Y10618" s="4">
        <v>47806</v>
      </c>
      <c r="Z10618" t="s">
        <v>26311</v>
      </c>
      <c r="AA10618" t="s">
        <v>26312</v>
      </c>
    </row>
    <row r="10619" spans="1:27" x14ac:dyDescent="0.25">
      <c r="A10619" t="s">
        <v>27754</v>
      </c>
      <c r="B10619" t="s">
        <v>25</v>
      </c>
      <c r="C10619" t="s">
        <v>26</v>
      </c>
      <c r="D10619" t="s">
        <v>4078</v>
      </c>
      <c r="E10619">
        <v>2021</v>
      </c>
      <c r="F10619" t="s">
        <v>14</v>
      </c>
      <c r="G10619">
        <v>19199003</v>
      </c>
      <c r="H10619" t="s">
        <v>27239</v>
      </c>
      <c r="I10619" s="4">
        <v>44676</v>
      </c>
      <c r="J10619">
        <f t="shared" si="24"/>
        <v>2022</v>
      </c>
      <c r="K10619">
        <f t="shared" si="25"/>
        <v>4</v>
      </c>
      <c r="L10619" s="15">
        <v>3000000</v>
      </c>
      <c r="M10619" s="15">
        <v>0</v>
      </c>
      <c r="N10619" t="s">
        <v>8082</v>
      </c>
      <c r="X10619" s="4">
        <v>45231</v>
      </c>
      <c r="Y10619" s="4">
        <v>46501</v>
      </c>
      <c r="Z10619" t="s">
        <v>8728</v>
      </c>
      <c r="AA10619" t="s">
        <v>26302</v>
      </c>
    </row>
    <row r="10620" spans="1:27" x14ac:dyDescent="0.25">
      <c r="A10620" t="s">
        <v>27755</v>
      </c>
      <c r="B10620" t="s">
        <v>25</v>
      </c>
      <c r="C10620" t="s">
        <v>77</v>
      </c>
      <c r="D10620" t="s">
        <v>101</v>
      </c>
      <c r="E10620">
        <v>2021</v>
      </c>
      <c r="F10620" t="s">
        <v>7</v>
      </c>
      <c r="G10620">
        <v>860007336</v>
      </c>
      <c r="H10620" t="s">
        <v>1738</v>
      </c>
      <c r="I10620" s="4">
        <v>44882</v>
      </c>
      <c r="J10620">
        <f t="shared" si="24"/>
        <v>2022</v>
      </c>
      <c r="K10620">
        <f t="shared" si="25"/>
        <v>11</v>
      </c>
      <c r="L10620" s="15">
        <v>1817052</v>
      </c>
      <c r="M10620" s="15">
        <v>0</v>
      </c>
      <c r="N10620" t="s">
        <v>8082</v>
      </c>
      <c r="X10620" s="4" t="s">
        <v>11</v>
      </c>
      <c r="Y10620" s="4">
        <v>46707</v>
      </c>
      <c r="Z10620" t="s">
        <v>26514</v>
      </c>
      <c r="AA10620" t="s">
        <v>26302</v>
      </c>
    </row>
    <row r="10621" spans="1:27" x14ac:dyDescent="0.25">
      <c r="A10621" t="s">
        <v>27756</v>
      </c>
      <c r="B10621" t="s">
        <v>25</v>
      </c>
      <c r="C10621" t="s">
        <v>36</v>
      </c>
      <c r="D10621" t="s">
        <v>16594</v>
      </c>
      <c r="E10621">
        <v>2020</v>
      </c>
      <c r="F10621" t="s">
        <v>7</v>
      </c>
      <c r="G10621">
        <v>890900608</v>
      </c>
      <c r="H10621" t="s">
        <v>27757</v>
      </c>
      <c r="I10621" s="4">
        <v>45183</v>
      </c>
      <c r="J10621">
        <f t="shared" si="24"/>
        <v>2023</v>
      </c>
      <c r="K10621">
        <f t="shared" si="25"/>
        <v>9</v>
      </c>
      <c r="L10621" s="15">
        <v>2320000</v>
      </c>
      <c r="M10621" s="15">
        <v>0</v>
      </c>
      <c r="N10621" t="s">
        <v>9</v>
      </c>
      <c r="X10621" s="4" t="s">
        <v>11</v>
      </c>
      <c r="Y10621" s="4">
        <v>47009</v>
      </c>
      <c r="Z10621" t="s">
        <v>45</v>
      </c>
      <c r="AA10621" t="s">
        <v>26302</v>
      </c>
    </row>
    <row r="10622" spans="1:27" x14ac:dyDescent="0.25">
      <c r="A10622" t="s">
        <v>27758</v>
      </c>
      <c r="B10622" t="s">
        <v>25</v>
      </c>
      <c r="C10622" t="s">
        <v>77</v>
      </c>
      <c r="D10622" t="s">
        <v>1519</v>
      </c>
      <c r="E10622">
        <v>2021</v>
      </c>
      <c r="F10622" t="s">
        <v>7</v>
      </c>
      <c r="G10622">
        <v>899999032</v>
      </c>
      <c r="H10622" t="s">
        <v>8422</v>
      </c>
      <c r="I10622" s="4">
        <v>44895</v>
      </c>
      <c r="J10622">
        <f t="shared" si="24"/>
        <v>2022</v>
      </c>
      <c r="K10622">
        <f t="shared" si="25"/>
        <v>11</v>
      </c>
      <c r="L10622" s="15">
        <v>1817052</v>
      </c>
      <c r="M10622" s="15">
        <v>0</v>
      </c>
      <c r="N10622" t="s">
        <v>8082</v>
      </c>
      <c r="X10622" s="4">
        <v>45090</v>
      </c>
      <c r="Y10622" s="4">
        <v>46720</v>
      </c>
      <c r="Z10622" t="s">
        <v>8728</v>
      </c>
      <c r="AA10622" t="s">
        <v>26302</v>
      </c>
    </row>
    <row r="10623" spans="1:27" x14ac:dyDescent="0.25">
      <c r="A10623" t="s">
        <v>27759</v>
      </c>
      <c r="B10623" t="s">
        <v>25</v>
      </c>
      <c r="C10623" t="s">
        <v>36</v>
      </c>
      <c r="D10623" t="s">
        <v>426</v>
      </c>
      <c r="E10623">
        <v>2021</v>
      </c>
      <c r="F10623" t="s">
        <v>7</v>
      </c>
      <c r="G10623">
        <v>860037950</v>
      </c>
      <c r="H10623" t="s">
        <v>26161</v>
      </c>
      <c r="I10623" s="4">
        <v>44734</v>
      </c>
      <c r="J10623">
        <f t="shared" si="24"/>
        <v>2022</v>
      </c>
      <c r="K10623">
        <f t="shared" si="25"/>
        <v>6</v>
      </c>
      <c r="L10623" s="15">
        <v>2725578</v>
      </c>
      <c r="M10623" s="15">
        <v>0</v>
      </c>
      <c r="N10623" t="s">
        <v>8082</v>
      </c>
      <c r="X10623" s="4">
        <v>45266</v>
      </c>
      <c r="Y10623" s="4">
        <v>46559</v>
      </c>
      <c r="Z10623" t="s">
        <v>8728</v>
      </c>
      <c r="AA10623" t="s">
        <v>26302</v>
      </c>
    </row>
    <row r="10624" spans="1:27" x14ac:dyDescent="0.25">
      <c r="A10624" t="s">
        <v>27760</v>
      </c>
      <c r="B10624" t="s">
        <v>25</v>
      </c>
      <c r="C10624" t="s">
        <v>77</v>
      </c>
      <c r="D10624" t="s">
        <v>1981</v>
      </c>
      <c r="E10624">
        <v>2021</v>
      </c>
      <c r="F10624" t="s">
        <v>7</v>
      </c>
      <c r="G10624">
        <v>860007336</v>
      </c>
      <c r="H10624" t="s">
        <v>1738</v>
      </c>
      <c r="I10624" s="4">
        <v>44910</v>
      </c>
      <c r="J10624">
        <f t="shared" si="24"/>
        <v>2022</v>
      </c>
      <c r="K10624">
        <f t="shared" si="25"/>
        <v>12</v>
      </c>
      <c r="L10624" s="15">
        <v>2725578</v>
      </c>
      <c r="M10624" s="15">
        <v>0</v>
      </c>
      <c r="N10624" t="s">
        <v>8082</v>
      </c>
      <c r="X10624" s="4" t="s">
        <v>11</v>
      </c>
      <c r="Y10624" s="4">
        <v>46735</v>
      </c>
      <c r="Z10624" t="s">
        <v>26514</v>
      </c>
      <c r="AA10624" t="s">
        <v>26302</v>
      </c>
    </row>
    <row r="10625" spans="1:27" x14ac:dyDescent="0.25">
      <c r="A10625" t="s">
        <v>27761</v>
      </c>
      <c r="B10625" t="s">
        <v>25</v>
      </c>
      <c r="C10625" t="s">
        <v>26</v>
      </c>
      <c r="D10625" t="s">
        <v>3726</v>
      </c>
      <c r="E10625">
        <v>2020</v>
      </c>
      <c r="F10625" t="s">
        <v>14</v>
      </c>
      <c r="G10625">
        <v>52484828</v>
      </c>
      <c r="H10625" t="s">
        <v>27762</v>
      </c>
      <c r="I10625" s="4">
        <v>45603</v>
      </c>
      <c r="J10625">
        <f t="shared" si="24"/>
        <v>2024</v>
      </c>
      <c r="K10625">
        <f t="shared" si="25"/>
        <v>11</v>
      </c>
      <c r="L10625" s="15">
        <v>2320000</v>
      </c>
      <c r="M10625" s="15">
        <v>0</v>
      </c>
      <c r="N10625" t="s">
        <v>9</v>
      </c>
      <c r="X10625" s="4">
        <v>45639</v>
      </c>
      <c r="Y10625" s="4">
        <v>47478</v>
      </c>
      <c r="Z10625" t="s">
        <v>8728</v>
      </c>
      <c r="AA10625" t="s">
        <v>26302</v>
      </c>
    </row>
    <row r="10626" spans="1:27" x14ac:dyDescent="0.25">
      <c r="A10626" t="s">
        <v>27763</v>
      </c>
      <c r="B10626" t="s">
        <v>25</v>
      </c>
      <c r="C10626" t="s">
        <v>36</v>
      </c>
      <c r="D10626" t="s">
        <v>2997</v>
      </c>
      <c r="E10626">
        <v>2021</v>
      </c>
      <c r="F10626" t="s">
        <v>7</v>
      </c>
      <c r="G10626">
        <v>900959048</v>
      </c>
      <c r="H10626" t="s">
        <v>8317</v>
      </c>
      <c r="I10626" s="4">
        <v>44915</v>
      </c>
      <c r="J10626">
        <f t="shared" si="24"/>
        <v>2022</v>
      </c>
      <c r="K10626">
        <f t="shared" si="25"/>
        <v>12</v>
      </c>
      <c r="L10626" s="15">
        <v>9085206</v>
      </c>
      <c r="M10626" s="15">
        <v>0</v>
      </c>
      <c r="N10626" t="s">
        <v>8082</v>
      </c>
      <c r="X10626" s="4">
        <v>46107</v>
      </c>
      <c r="Y10626" s="4">
        <v>46740</v>
      </c>
      <c r="Z10626" t="s">
        <v>8728</v>
      </c>
      <c r="AA10626" t="s">
        <v>26302</v>
      </c>
    </row>
    <row r="10627" spans="1:27" x14ac:dyDescent="0.25">
      <c r="A10627" t="s">
        <v>27764</v>
      </c>
      <c r="B10627" t="s">
        <v>25</v>
      </c>
      <c r="C10627" t="s">
        <v>36</v>
      </c>
      <c r="D10627" t="s">
        <v>4857</v>
      </c>
      <c r="E10627">
        <v>2021</v>
      </c>
      <c r="F10627" t="s">
        <v>7</v>
      </c>
      <c r="G10627">
        <v>860007373</v>
      </c>
      <c r="H10627" t="s">
        <v>9442</v>
      </c>
      <c r="I10627" s="4">
        <v>44957</v>
      </c>
      <c r="J10627">
        <f t="shared" si="24"/>
        <v>2023</v>
      </c>
      <c r="K10627">
        <f t="shared" si="25"/>
        <v>1</v>
      </c>
      <c r="L10627" s="15">
        <v>4542630</v>
      </c>
      <c r="M10627" s="15">
        <v>0</v>
      </c>
      <c r="N10627" t="s">
        <v>8082</v>
      </c>
      <c r="X10627" s="4" t="s">
        <v>11</v>
      </c>
      <c r="Y10627" s="4">
        <v>46782</v>
      </c>
      <c r="Z10627" t="s">
        <v>26514</v>
      </c>
      <c r="AA10627" t="s">
        <v>26302</v>
      </c>
    </row>
    <row r="10628" spans="1:27" x14ac:dyDescent="0.25">
      <c r="A10628" t="s">
        <v>27765</v>
      </c>
      <c r="B10628" t="s">
        <v>25</v>
      </c>
      <c r="C10628" t="s">
        <v>26</v>
      </c>
      <c r="D10628" t="s">
        <v>4239</v>
      </c>
      <c r="E10628">
        <v>2020</v>
      </c>
      <c r="F10628" t="s">
        <v>7</v>
      </c>
      <c r="G10628">
        <v>830127548</v>
      </c>
      <c r="H10628" t="s">
        <v>27766</v>
      </c>
      <c r="I10628" s="4">
        <v>45281</v>
      </c>
      <c r="J10628">
        <f t="shared" si="24"/>
        <v>2023</v>
      </c>
      <c r="K10628">
        <f t="shared" si="25"/>
        <v>12</v>
      </c>
      <c r="L10628" s="15">
        <v>3480000</v>
      </c>
      <c r="M10628" s="15">
        <v>0</v>
      </c>
      <c r="N10628" t="s">
        <v>9</v>
      </c>
      <c r="X10628" s="4">
        <v>45574</v>
      </c>
      <c r="Y10628" s="4">
        <v>47107</v>
      </c>
      <c r="Z10628" t="s">
        <v>26514</v>
      </c>
      <c r="AA10628" t="s">
        <v>26302</v>
      </c>
    </row>
    <row r="10629" spans="1:27" x14ac:dyDescent="0.25">
      <c r="A10629" t="s">
        <v>27767</v>
      </c>
      <c r="B10629" t="s">
        <v>25</v>
      </c>
      <c r="C10629" t="s">
        <v>26</v>
      </c>
      <c r="D10629" t="s">
        <v>19067</v>
      </c>
      <c r="E10629">
        <v>2020</v>
      </c>
      <c r="F10629" t="s">
        <v>7</v>
      </c>
      <c r="G10629">
        <v>830127548</v>
      </c>
      <c r="H10629" t="s">
        <v>27768</v>
      </c>
      <c r="I10629" s="4">
        <v>45280</v>
      </c>
      <c r="J10629">
        <f t="shared" si="24"/>
        <v>2023</v>
      </c>
      <c r="K10629">
        <f t="shared" si="25"/>
        <v>12</v>
      </c>
      <c r="L10629" s="15">
        <v>1160000</v>
      </c>
      <c r="M10629" s="15">
        <v>0</v>
      </c>
      <c r="N10629" t="s">
        <v>9</v>
      </c>
      <c r="X10629" s="4">
        <v>45474</v>
      </c>
      <c r="Y10629" s="4">
        <v>47106</v>
      </c>
      <c r="Z10629" t="s">
        <v>26514</v>
      </c>
      <c r="AA10629" t="s">
        <v>26302</v>
      </c>
    </row>
    <row r="10630" spans="1:27" x14ac:dyDescent="0.25">
      <c r="A10630" t="s">
        <v>27769</v>
      </c>
      <c r="B10630" t="s">
        <v>25</v>
      </c>
      <c r="C10630" t="s">
        <v>36</v>
      </c>
      <c r="D10630" t="s">
        <v>11891</v>
      </c>
      <c r="E10630">
        <v>2020</v>
      </c>
      <c r="F10630" t="s">
        <v>7</v>
      </c>
      <c r="G10630">
        <v>900793046</v>
      </c>
      <c r="H10630" t="s">
        <v>27664</v>
      </c>
      <c r="I10630" s="4">
        <v>45286</v>
      </c>
      <c r="J10630">
        <f t="shared" si="24"/>
        <v>2023</v>
      </c>
      <c r="K10630">
        <f t="shared" si="25"/>
        <v>12</v>
      </c>
      <c r="L10630" s="15">
        <v>2320000</v>
      </c>
      <c r="M10630" s="15">
        <v>0</v>
      </c>
      <c r="N10630" t="s">
        <v>9</v>
      </c>
      <c r="X10630" s="4">
        <v>45530</v>
      </c>
      <c r="Y10630" s="4">
        <v>47112</v>
      </c>
      <c r="Z10630" t="s">
        <v>8728</v>
      </c>
      <c r="AA10630" t="s">
        <v>26302</v>
      </c>
    </row>
    <row r="10631" spans="1:27" x14ac:dyDescent="0.25">
      <c r="A10631" t="s">
        <v>27770</v>
      </c>
      <c r="B10631" t="s">
        <v>25</v>
      </c>
      <c r="C10631" t="s">
        <v>77</v>
      </c>
      <c r="D10631" t="s">
        <v>3206</v>
      </c>
      <c r="E10631">
        <v>2021</v>
      </c>
      <c r="F10631" t="s">
        <v>7</v>
      </c>
      <c r="G10631">
        <v>900589178</v>
      </c>
      <c r="H10631" t="s">
        <v>10382</v>
      </c>
      <c r="I10631" s="4">
        <v>44699</v>
      </c>
      <c r="J10631">
        <f t="shared" si="24"/>
        <v>2022</v>
      </c>
      <c r="K10631">
        <f t="shared" si="25"/>
        <v>5</v>
      </c>
      <c r="L10631" s="15">
        <v>4000000</v>
      </c>
      <c r="M10631" s="15">
        <v>0</v>
      </c>
      <c r="N10631" t="s">
        <v>8082</v>
      </c>
      <c r="X10631" s="4">
        <v>44833</v>
      </c>
      <c r="Y10631" s="4">
        <v>46524</v>
      </c>
      <c r="Z10631" t="s">
        <v>45</v>
      </c>
      <c r="AA10631" t="s">
        <v>26302</v>
      </c>
    </row>
    <row r="10632" spans="1:27" x14ac:dyDescent="0.25">
      <c r="A10632" t="s">
        <v>27771</v>
      </c>
      <c r="B10632" t="s">
        <v>25</v>
      </c>
      <c r="C10632" t="s">
        <v>36</v>
      </c>
      <c r="D10632" t="s">
        <v>3129</v>
      </c>
      <c r="E10632">
        <v>2021</v>
      </c>
      <c r="F10632" t="s">
        <v>7</v>
      </c>
      <c r="G10632">
        <v>900959048</v>
      </c>
      <c r="H10632" t="s">
        <v>8317</v>
      </c>
      <c r="I10632" s="4">
        <v>44627</v>
      </c>
      <c r="J10632">
        <f t="shared" si="24"/>
        <v>2022</v>
      </c>
      <c r="K10632">
        <f t="shared" si="25"/>
        <v>3</v>
      </c>
      <c r="L10632" s="15">
        <v>4542630</v>
      </c>
      <c r="M10632" s="15">
        <v>0</v>
      </c>
      <c r="N10632" t="s">
        <v>8082</v>
      </c>
      <c r="X10632" s="4">
        <v>44789</v>
      </c>
      <c r="Y10632" s="4">
        <v>47377</v>
      </c>
      <c r="Z10632" t="s">
        <v>45</v>
      </c>
      <c r="AA10632" t="s">
        <v>26302</v>
      </c>
    </row>
    <row r="10633" spans="1:27" x14ac:dyDescent="0.25">
      <c r="A10633" t="s">
        <v>27772</v>
      </c>
      <c r="B10633" t="s">
        <v>25</v>
      </c>
      <c r="C10633" t="s">
        <v>77</v>
      </c>
      <c r="D10633" t="s">
        <v>416</v>
      </c>
      <c r="E10633">
        <v>2021</v>
      </c>
      <c r="F10633" t="s">
        <v>7</v>
      </c>
      <c r="G10633">
        <v>860015888</v>
      </c>
      <c r="H10633" t="s">
        <v>8501</v>
      </c>
      <c r="I10633" s="4">
        <v>45021</v>
      </c>
      <c r="J10633">
        <f t="shared" si="24"/>
        <v>2023</v>
      </c>
      <c r="K10633">
        <f t="shared" si="25"/>
        <v>4</v>
      </c>
      <c r="L10633" s="15">
        <v>2000000</v>
      </c>
      <c r="M10633" s="15">
        <v>0</v>
      </c>
      <c r="N10633" t="s">
        <v>8082</v>
      </c>
      <c r="X10633" s="4">
        <v>45313</v>
      </c>
      <c r="Y10633" s="4">
        <v>46847</v>
      </c>
      <c r="Z10633" t="s">
        <v>8728</v>
      </c>
      <c r="AA10633" t="s">
        <v>26302</v>
      </c>
    </row>
    <row r="10634" spans="1:27" x14ac:dyDescent="0.25">
      <c r="A10634" t="s">
        <v>27773</v>
      </c>
      <c r="B10634" t="s">
        <v>25</v>
      </c>
      <c r="C10634" t="s">
        <v>77</v>
      </c>
      <c r="D10634" t="s">
        <v>5891</v>
      </c>
      <c r="E10634">
        <v>2021</v>
      </c>
      <c r="F10634" t="s">
        <v>7</v>
      </c>
      <c r="G10634">
        <v>900170425</v>
      </c>
      <c r="H10634" t="s">
        <v>20021</v>
      </c>
      <c r="I10634" s="4">
        <v>45007</v>
      </c>
      <c r="J10634">
        <f t="shared" si="24"/>
        <v>2023</v>
      </c>
      <c r="K10634">
        <f t="shared" si="25"/>
        <v>3</v>
      </c>
      <c r="L10634" s="15">
        <v>5000000</v>
      </c>
      <c r="M10634" s="15">
        <v>0</v>
      </c>
      <c r="N10634" t="s">
        <v>8082</v>
      </c>
      <c r="X10634" s="4">
        <v>45237</v>
      </c>
      <c r="Y10634" s="4">
        <v>46833</v>
      </c>
      <c r="Z10634" t="s">
        <v>45</v>
      </c>
      <c r="AA10634" t="s">
        <v>26302</v>
      </c>
    </row>
    <row r="10635" spans="1:27" x14ac:dyDescent="0.25">
      <c r="A10635" t="s">
        <v>27774</v>
      </c>
      <c r="B10635" t="s">
        <v>25</v>
      </c>
      <c r="C10635" t="s">
        <v>36</v>
      </c>
      <c r="D10635" t="s">
        <v>442</v>
      </c>
      <c r="E10635">
        <v>2021</v>
      </c>
      <c r="F10635" t="s">
        <v>7</v>
      </c>
      <c r="G10635">
        <v>899999017</v>
      </c>
      <c r="H10635" t="s">
        <v>10296</v>
      </c>
      <c r="I10635" s="4">
        <v>45107</v>
      </c>
      <c r="J10635">
        <f t="shared" si="24"/>
        <v>2023</v>
      </c>
      <c r="K10635">
        <f t="shared" si="25"/>
        <v>6</v>
      </c>
      <c r="L10635" s="15">
        <v>2000000</v>
      </c>
      <c r="M10635" s="15">
        <v>0</v>
      </c>
      <c r="N10635" t="s">
        <v>8082</v>
      </c>
      <c r="X10635" s="4">
        <v>45272</v>
      </c>
      <c r="Y10635" s="4">
        <v>46933</v>
      </c>
      <c r="Z10635" t="s">
        <v>8728</v>
      </c>
      <c r="AA10635" t="s">
        <v>26302</v>
      </c>
    </row>
    <row r="10636" spans="1:27" x14ac:dyDescent="0.25">
      <c r="A10636" t="s">
        <v>27775</v>
      </c>
      <c r="B10636" t="s">
        <v>25</v>
      </c>
      <c r="C10636" t="s">
        <v>77</v>
      </c>
      <c r="D10636" t="s">
        <v>6156</v>
      </c>
      <c r="E10636">
        <v>2021</v>
      </c>
      <c r="F10636" t="s">
        <v>14</v>
      </c>
      <c r="G10636">
        <v>41787000</v>
      </c>
      <c r="H10636" t="s">
        <v>13067</v>
      </c>
      <c r="I10636" s="4">
        <v>44839</v>
      </c>
      <c r="J10636">
        <f t="shared" si="24"/>
        <v>2022</v>
      </c>
      <c r="K10636">
        <f t="shared" si="25"/>
        <v>10</v>
      </c>
      <c r="L10636" s="15">
        <v>1000000</v>
      </c>
      <c r="M10636" s="15">
        <v>0</v>
      </c>
      <c r="N10636" t="s">
        <v>8082</v>
      </c>
      <c r="X10636" s="4" t="s">
        <v>11</v>
      </c>
      <c r="Y10636" s="4">
        <v>46664</v>
      </c>
      <c r="Z10636" t="s">
        <v>12</v>
      </c>
      <c r="AA10636" t="s">
        <v>26302</v>
      </c>
    </row>
    <row r="10637" spans="1:27" x14ac:dyDescent="0.25">
      <c r="A10637" t="s">
        <v>27776</v>
      </c>
      <c r="B10637" t="s">
        <v>25</v>
      </c>
      <c r="C10637" t="s">
        <v>77</v>
      </c>
      <c r="D10637" t="s">
        <v>632</v>
      </c>
      <c r="E10637">
        <v>2021</v>
      </c>
      <c r="F10637" t="s">
        <v>14</v>
      </c>
      <c r="G10637">
        <v>31323876</v>
      </c>
      <c r="H10637" t="s">
        <v>27777</v>
      </c>
      <c r="I10637" s="4">
        <v>44753</v>
      </c>
      <c r="J10637">
        <f t="shared" si="24"/>
        <v>2022</v>
      </c>
      <c r="K10637">
        <f t="shared" si="25"/>
        <v>7</v>
      </c>
      <c r="L10637" s="15">
        <v>1000000</v>
      </c>
      <c r="M10637" s="15">
        <v>0</v>
      </c>
      <c r="N10637" t="s">
        <v>8082</v>
      </c>
      <c r="X10637" s="4">
        <v>45102</v>
      </c>
      <c r="Y10637" s="4">
        <v>46578</v>
      </c>
      <c r="Z10637" t="s">
        <v>8728</v>
      </c>
      <c r="AA10637" t="s">
        <v>26302</v>
      </c>
    </row>
    <row r="10638" spans="1:27" x14ac:dyDescent="0.25">
      <c r="A10638" t="s">
        <v>27778</v>
      </c>
      <c r="B10638" t="s">
        <v>25</v>
      </c>
      <c r="C10638" t="s">
        <v>36</v>
      </c>
      <c r="D10638" t="s">
        <v>2961</v>
      </c>
      <c r="E10638">
        <v>2021</v>
      </c>
      <c r="F10638" t="s">
        <v>7</v>
      </c>
      <c r="G10638">
        <v>901467575</v>
      </c>
      <c r="H10638" t="s">
        <v>27779</v>
      </c>
      <c r="I10638" s="4">
        <v>45321</v>
      </c>
      <c r="J10638">
        <f t="shared" si="24"/>
        <v>2024</v>
      </c>
      <c r="K10638">
        <f t="shared" si="25"/>
        <v>1</v>
      </c>
      <c r="L10638" s="15">
        <v>4640000</v>
      </c>
      <c r="N10638" t="s">
        <v>8082</v>
      </c>
      <c r="X10638" s="4" t="s">
        <v>11</v>
      </c>
      <c r="Y10638" s="4">
        <v>47147</v>
      </c>
      <c r="Z10638" t="s">
        <v>45</v>
      </c>
      <c r="AA10638" t="s">
        <v>26302</v>
      </c>
    </row>
    <row r="10639" spans="1:27" x14ac:dyDescent="0.25">
      <c r="A10639" t="s">
        <v>27780</v>
      </c>
      <c r="B10639" t="s">
        <v>25</v>
      </c>
      <c r="C10639" t="s">
        <v>77</v>
      </c>
      <c r="D10639" t="s">
        <v>1468</v>
      </c>
      <c r="E10639">
        <v>2021</v>
      </c>
      <c r="F10639" t="s">
        <v>7</v>
      </c>
      <c r="G10639">
        <v>860016372</v>
      </c>
      <c r="H10639" t="s">
        <v>26278</v>
      </c>
      <c r="I10639" s="4">
        <v>44823</v>
      </c>
      <c r="J10639">
        <f t="shared" si="24"/>
        <v>2022</v>
      </c>
      <c r="K10639">
        <f t="shared" si="25"/>
        <v>9</v>
      </c>
      <c r="L10639" s="15">
        <v>1000000</v>
      </c>
      <c r="M10639" s="15">
        <v>0</v>
      </c>
      <c r="N10639" t="s">
        <v>8082</v>
      </c>
      <c r="X10639" s="4">
        <v>45238</v>
      </c>
      <c r="Y10639" s="4">
        <v>46648</v>
      </c>
      <c r="Z10639" t="s">
        <v>8728</v>
      </c>
      <c r="AA10639" t="s">
        <v>26302</v>
      </c>
    </row>
    <row r="10640" spans="1:27" x14ac:dyDescent="0.25">
      <c r="A10640" t="s">
        <v>27781</v>
      </c>
      <c r="B10640" t="s">
        <v>25</v>
      </c>
      <c r="C10640" t="s">
        <v>77</v>
      </c>
      <c r="D10640" t="s">
        <v>7140</v>
      </c>
      <c r="E10640">
        <v>2021</v>
      </c>
      <c r="F10640" t="s">
        <v>14</v>
      </c>
      <c r="G10640">
        <v>80240035</v>
      </c>
      <c r="H10640" t="s">
        <v>21332</v>
      </c>
      <c r="J10640">
        <f t="shared" si="24"/>
        <v>1900</v>
      </c>
      <c r="K10640">
        <f t="shared" si="25"/>
        <v>1</v>
      </c>
      <c r="L10640" s="15">
        <v>1000000</v>
      </c>
      <c r="M10640" s="15">
        <v>0</v>
      </c>
      <c r="N10640" t="s">
        <v>8082</v>
      </c>
      <c r="X10640" s="4">
        <v>45106</v>
      </c>
      <c r="Y10640" s="4">
        <v>46580</v>
      </c>
      <c r="Z10640" t="s">
        <v>8728</v>
      </c>
      <c r="AA10640" t="s">
        <v>26328</v>
      </c>
    </row>
    <row r="10641" spans="1:27" x14ac:dyDescent="0.25">
      <c r="A10641" t="s">
        <v>27782</v>
      </c>
      <c r="B10641" t="s">
        <v>25</v>
      </c>
      <c r="C10641" t="s">
        <v>77</v>
      </c>
      <c r="D10641" t="s">
        <v>4838</v>
      </c>
      <c r="E10641">
        <v>2013</v>
      </c>
      <c r="F10641" t="s">
        <v>14</v>
      </c>
      <c r="G10641">
        <v>19075278</v>
      </c>
      <c r="H10641" t="s">
        <v>10629</v>
      </c>
      <c r="I10641" s="4">
        <v>42268</v>
      </c>
      <c r="J10641">
        <f t="shared" si="24"/>
        <v>2015</v>
      </c>
      <c r="K10641">
        <f t="shared" si="25"/>
        <v>9</v>
      </c>
      <c r="L10641" s="15">
        <v>616000</v>
      </c>
      <c r="N10641" t="s">
        <v>9</v>
      </c>
      <c r="X10641" s="4" t="s">
        <v>11</v>
      </c>
      <c r="Y10641" s="4">
        <v>46186</v>
      </c>
      <c r="Z10641" t="s">
        <v>45</v>
      </c>
      <c r="AA10641" t="s">
        <v>26302</v>
      </c>
    </row>
    <row r="10642" spans="1:27" x14ac:dyDescent="0.25">
      <c r="A10642" t="s">
        <v>27783</v>
      </c>
      <c r="B10642" t="s">
        <v>25</v>
      </c>
      <c r="C10642" t="s">
        <v>77</v>
      </c>
      <c r="D10642" t="s">
        <v>4616</v>
      </c>
      <c r="E10642">
        <v>2021</v>
      </c>
      <c r="F10642" t="s">
        <v>7</v>
      </c>
      <c r="G10642">
        <v>860007336</v>
      </c>
      <c r="H10642" t="s">
        <v>27784</v>
      </c>
      <c r="I10642" s="4">
        <v>45014</v>
      </c>
      <c r="J10642">
        <f t="shared" si="24"/>
        <v>2023</v>
      </c>
      <c r="K10642">
        <f t="shared" si="25"/>
        <v>3</v>
      </c>
      <c r="L10642" s="15">
        <v>3000000</v>
      </c>
      <c r="M10642" s="15">
        <v>0</v>
      </c>
      <c r="N10642" t="s">
        <v>8082</v>
      </c>
      <c r="X10642" s="4">
        <v>45244</v>
      </c>
      <c r="Y10642" s="4">
        <v>46840</v>
      </c>
      <c r="Z10642" t="s">
        <v>45</v>
      </c>
      <c r="AA10642" t="s">
        <v>26302</v>
      </c>
    </row>
    <row r="10643" spans="1:27" x14ac:dyDescent="0.25">
      <c r="A10643" t="s">
        <v>27785</v>
      </c>
      <c r="B10643" t="s">
        <v>25</v>
      </c>
      <c r="C10643" t="s">
        <v>77</v>
      </c>
      <c r="D10643" t="s">
        <v>714</v>
      </c>
      <c r="E10643">
        <v>2021</v>
      </c>
      <c r="F10643" t="s">
        <v>7</v>
      </c>
      <c r="G10643">
        <v>900098476</v>
      </c>
      <c r="H10643" t="s">
        <v>8283</v>
      </c>
      <c r="I10643" s="4">
        <v>45027</v>
      </c>
      <c r="J10643">
        <f t="shared" si="24"/>
        <v>2023</v>
      </c>
      <c r="K10643">
        <f t="shared" si="25"/>
        <v>4</v>
      </c>
      <c r="L10643" s="15">
        <v>3000000</v>
      </c>
      <c r="M10643" s="15">
        <v>-2740</v>
      </c>
      <c r="N10643" t="s">
        <v>8082</v>
      </c>
      <c r="X10643" s="4">
        <v>45244</v>
      </c>
      <c r="Y10643" s="4">
        <v>46853</v>
      </c>
      <c r="Z10643" t="s">
        <v>45</v>
      </c>
      <c r="AA10643" t="s">
        <v>26327</v>
      </c>
    </row>
    <row r="10644" spans="1:27" x14ac:dyDescent="0.25">
      <c r="A10644" t="s">
        <v>27786</v>
      </c>
      <c r="B10644" t="s">
        <v>25</v>
      </c>
      <c r="C10644" t="s">
        <v>77</v>
      </c>
      <c r="D10644" t="s">
        <v>4798</v>
      </c>
      <c r="E10644">
        <v>2021</v>
      </c>
      <c r="F10644" t="s">
        <v>7</v>
      </c>
      <c r="G10644">
        <v>860007336</v>
      </c>
      <c r="H10644" t="s">
        <v>1738</v>
      </c>
      <c r="I10644" s="4">
        <v>45014</v>
      </c>
      <c r="J10644">
        <f t="shared" si="24"/>
        <v>2023</v>
      </c>
      <c r="K10644">
        <f t="shared" si="25"/>
        <v>3</v>
      </c>
      <c r="L10644" s="15">
        <v>3000000</v>
      </c>
      <c r="M10644" s="15">
        <v>0</v>
      </c>
      <c r="N10644" t="s">
        <v>8082</v>
      </c>
      <c r="X10644" s="4">
        <v>45244</v>
      </c>
      <c r="Y10644" s="4">
        <v>46840</v>
      </c>
      <c r="Z10644" t="s">
        <v>26311</v>
      </c>
      <c r="AA10644" t="s">
        <v>26312</v>
      </c>
    </row>
    <row r="10645" spans="1:27" x14ac:dyDescent="0.25">
      <c r="A10645" t="s">
        <v>27787</v>
      </c>
      <c r="B10645" t="s">
        <v>25</v>
      </c>
      <c r="C10645" t="s">
        <v>77</v>
      </c>
      <c r="D10645" t="s">
        <v>1871</v>
      </c>
      <c r="E10645">
        <v>2021</v>
      </c>
      <c r="F10645" t="s">
        <v>7</v>
      </c>
      <c r="G10645">
        <v>860015536</v>
      </c>
      <c r="H10645" t="s">
        <v>10202</v>
      </c>
      <c r="I10645" s="4">
        <v>44734</v>
      </c>
      <c r="J10645">
        <f t="shared" si="24"/>
        <v>2022</v>
      </c>
      <c r="K10645">
        <f t="shared" si="25"/>
        <v>6</v>
      </c>
      <c r="L10645" s="15">
        <v>3000000</v>
      </c>
      <c r="M10645" s="15">
        <v>0</v>
      </c>
      <c r="N10645" t="s">
        <v>8082</v>
      </c>
      <c r="X10645" s="4">
        <v>44817</v>
      </c>
      <c r="Y10645" s="4">
        <v>46559</v>
      </c>
      <c r="Z10645" t="s">
        <v>45</v>
      </c>
      <c r="AA10645" t="s">
        <v>26302</v>
      </c>
    </row>
    <row r="10646" spans="1:27" x14ac:dyDescent="0.25">
      <c r="A10646" t="s">
        <v>27788</v>
      </c>
      <c r="B10646" t="s">
        <v>25</v>
      </c>
      <c r="C10646" t="s">
        <v>26</v>
      </c>
      <c r="D10646" t="s">
        <v>63</v>
      </c>
      <c r="E10646">
        <v>2021</v>
      </c>
      <c r="F10646" t="s">
        <v>7</v>
      </c>
      <c r="G10646">
        <v>830507718</v>
      </c>
      <c r="H10646" t="s">
        <v>11592</v>
      </c>
      <c r="I10646" s="4">
        <v>45055</v>
      </c>
      <c r="J10646">
        <f t="shared" si="24"/>
        <v>2023</v>
      </c>
      <c r="K10646">
        <f t="shared" si="25"/>
        <v>5</v>
      </c>
      <c r="L10646" s="15">
        <v>5000000</v>
      </c>
      <c r="N10646" t="s">
        <v>8082</v>
      </c>
      <c r="X10646" s="4">
        <v>45244</v>
      </c>
      <c r="Y10646" s="4">
        <v>46881</v>
      </c>
      <c r="Z10646" t="s">
        <v>8728</v>
      </c>
      <c r="AA10646" t="s">
        <v>26302</v>
      </c>
    </row>
    <row r="10647" spans="1:27" x14ac:dyDescent="0.25">
      <c r="A10647" t="s">
        <v>27789</v>
      </c>
      <c r="B10647" t="s">
        <v>25</v>
      </c>
      <c r="C10647" t="s">
        <v>26</v>
      </c>
      <c r="D10647" t="s">
        <v>4114</v>
      </c>
      <c r="E10647">
        <v>2013</v>
      </c>
      <c r="F10647" t="s">
        <v>7</v>
      </c>
      <c r="G10647">
        <v>900123162</v>
      </c>
      <c r="H10647" t="s">
        <v>11034</v>
      </c>
      <c r="I10647" s="4">
        <v>42431</v>
      </c>
      <c r="J10647">
        <f t="shared" si="24"/>
        <v>2016</v>
      </c>
      <c r="K10647">
        <f t="shared" si="25"/>
        <v>3</v>
      </c>
      <c r="L10647" s="15">
        <v>4295666</v>
      </c>
      <c r="M10647" s="15">
        <v>0</v>
      </c>
      <c r="N10647" t="s">
        <v>8082</v>
      </c>
      <c r="X10647" s="4" t="s">
        <v>11</v>
      </c>
      <c r="Y10647" s="4">
        <v>46321</v>
      </c>
      <c r="Z10647" t="s">
        <v>45</v>
      </c>
      <c r="AA10647" t="s">
        <v>26302</v>
      </c>
    </row>
    <row r="10648" spans="1:27" x14ac:dyDescent="0.25">
      <c r="A10648" t="s">
        <v>27790</v>
      </c>
      <c r="B10648" t="s">
        <v>25</v>
      </c>
      <c r="C10648" t="s">
        <v>77</v>
      </c>
      <c r="D10648" t="s">
        <v>1944</v>
      </c>
      <c r="E10648">
        <v>2021</v>
      </c>
      <c r="F10648" t="s">
        <v>7</v>
      </c>
      <c r="G10648">
        <v>900098476</v>
      </c>
      <c r="H10648" t="s">
        <v>8283</v>
      </c>
      <c r="I10648" s="4">
        <v>45064</v>
      </c>
      <c r="J10648">
        <f t="shared" si="24"/>
        <v>2023</v>
      </c>
      <c r="K10648">
        <f t="shared" si="25"/>
        <v>5</v>
      </c>
      <c r="L10648" s="15">
        <v>7000000</v>
      </c>
      <c r="M10648" s="15">
        <v>-5773</v>
      </c>
      <c r="N10648" t="s">
        <v>8082</v>
      </c>
      <c r="X10648" s="4" t="s">
        <v>11</v>
      </c>
      <c r="Y10648" s="4">
        <v>46890</v>
      </c>
      <c r="Z10648" t="s">
        <v>45</v>
      </c>
      <c r="AA10648" t="s">
        <v>26327</v>
      </c>
    </row>
    <row r="10649" spans="1:27" x14ac:dyDescent="0.25">
      <c r="A10649" t="s">
        <v>27791</v>
      </c>
      <c r="B10649" t="s">
        <v>25</v>
      </c>
      <c r="C10649" t="s">
        <v>36</v>
      </c>
      <c r="D10649" t="s">
        <v>7757</v>
      </c>
      <c r="E10649">
        <v>2021</v>
      </c>
      <c r="F10649" t="s">
        <v>7</v>
      </c>
      <c r="G10649">
        <v>101611719</v>
      </c>
      <c r="H10649" t="s">
        <v>27792</v>
      </c>
      <c r="I10649" s="4">
        <v>44825</v>
      </c>
      <c r="J10649">
        <f t="shared" si="24"/>
        <v>2022</v>
      </c>
      <c r="K10649">
        <f t="shared" si="25"/>
        <v>9</v>
      </c>
      <c r="L10649" s="15">
        <v>2000000</v>
      </c>
      <c r="M10649" s="15">
        <v>0</v>
      </c>
      <c r="N10649" t="s">
        <v>8082</v>
      </c>
      <c r="X10649" s="4">
        <v>44837</v>
      </c>
      <c r="Y10649" s="4">
        <v>46650</v>
      </c>
      <c r="Z10649" t="s">
        <v>8728</v>
      </c>
      <c r="AA10649" t="s">
        <v>26302</v>
      </c>
    </row>
    <row r="10650" spans="1:27" x14ac:dyDescent="0.25">
      <c r="A10650" t="s">
        <v>27793</v>
      </c>
      <c r="B10650" t="s">
        <v>25</v>
      </c>
      <c r="C10650" t="s">
        <v>36</v>
      </c>
      <c r="D10650" t="s">
        <v>19327</v>
      </c>
      <c r="E10650">
        <v>2020</v>
      </c>
      <c r="F10650" t="s">
        <v>14</v>
      </c>
      <c r="G10650">
        <v>39635117</v>
      </c>
      <c r="H10650" t="s">
        <v>17371</v>
      </c>
      <c r="I10650" s="4">
        <v>45182</v>
      </c>
      <c r="J10650">
        <f t="shared" si="24"/>
        <v>2023</v>
      </c>
      <c r="K10650">
        <f t="shared" si="25"/>
        <v>9</v>
      </c>
      <c r="L10650" s="15">
        <v>2320000</v>
      </c>
      <c r="M10650" s="15">
        <v>0</v>
      </c>
      <c r="N10650" t="s">
        <v>9</v>
      </c>
      <c r="X10650" s="4">
        <v>46077</v>
      </c>
      <c r="Y10650" s="4">
        <v>47100</v>
      </c>
      <c r="Z10650" t="s">
        <v>8728</v>
      </c>
      <c r="AA10650" t="s">
        <v>26328</v>
      </c>
    </row>
    <row r="10651" spans="1:27" x14ac:dyDescent="0.25">
      <c r="A10651" t="s">
        <v>27794</v>
      </c>
      <c r="B10651" t="s">
        <v>25</v>
      </c>
      <c r="C10651" t="s">
        <v>77</v>
      </c>
      <c r="D10651" t="s">
        <v>2100</v>
      </c>
      <c r="E10651">
        <v>2022</v>
      </c>
      <c r="F10651" t="s">
        <v>7</v>
      </c>
      <c r="G10651">
        <v>900959051</v>
      </c>
      <c r="H10651" t="s">
        <v>8564</v>
      </c>
      <c r="I10651" s="4">
        <v>45072</v>
      </c>
      <c r="J10651">
        <f t="shared" ref="J10651:J10714" si="26">YEAR(I10651)</f>
        <v>2023</v>
      </c>
      <c r="K10651">
        <f t="shared" ref="K10651:K10714" si="27">MONTH(I10651)</f>
        <v>5</v>
      </c>
      <c r="L10651" s="15">
        <v>3480000</v>
      </c>
      <c r="N10651" t="s">
        <v>8082</v>
      </c>
      <c r="X10651" s="4">
        <v>45244</v>
      </c>
      <c r="Y10651" s="4">
        <v>46898</v>
      </c>
      <c r="Z10651" t="s">
        <v>8728</v>
      </c>
      <c r="AA10651" t="s">
        <v>26302</v>
      </c>
    </row>
    <row r="10652" spans="1:27" x14ac:dyDescent="0.25">
      <c r="A10652" t="s">
        <v>27795</v>
      </c>
      <c r="B10652" t="s">
        <v>25</v>
      </c>
      <c r="C10652" t="s">
        <v>77</v>
      </c>
      <c r="D10652" t="s">
        <v>201</v>
      </c>
      <c r="E10652">
        <v>2022</v>
      </c>
      <c r="F10652" t="s">
        <v>7</v>
      </c>
      <c r="G10652">
        <v>900210981</v>
      </c>
      <c r="H10652" t="s">
        <v>27796</v>
      </c>
      <c r="I10652" s="4">
        <v>45239</v>
      </c>
      <c r="J10652">
        <f t="shared" si="26"/>
        <v>2023</v>
      </c>
      <c r="K10652">
        <f t="shared" si="27"/>
        <v>11</v>
      </c>
      <c r="L10652" s="15">
        <v>5000000</v>
      </c>
      <c r="M10652" s="15">
        <v>0</v>
      </c>
      <c r="N10652" t="s">
        <v>8082</v>
      </c>
      <c r="X10652" s="4" t="s">
        <v>11</v>
      </c>
      <c r="Y10652" s="4">
        <v>47065</v>
      </c>
      <c r="Z10652" t="s">
        <v>45</v>
      </c>
      <c r="AA10652" t="s">
        <v>26302</v>
      </c>
    </row>
    <row r="10653" spans="1:27" x14ac:dyDescent="0.25">
      <c r="A10653" t="s">
        <v>27797</v>
      </c>
      <c r="B10653" t="s">
        <v>25</v>
      </c>
      <c r="C10653" t="s">
        <v>36</v>
      </c>
      <c r="D10653" t="s">
        <v>244</v>
      </c>
      <c r="E10653">
        <v>2022</v>
      </c>
      <c r="F10653" t="s">
        <v>7</v>
      </c>
      <c r="G10653">
        <v>860007373</v>
      </c>
      <c r="H10653" t="s">
        <v>9442</v>
      </c>
      <c r="I10653" s="4">
        <v>45196</v>
      </c>
      <c r="J10653">
        <f t="shared" si="26"/>
        <v>2023</v>
      </c>
      <c r="K10653">
        <f t="shared" si="27"/>
        <v>9</v>
      </c>
      <c r="L10653" s="15">
        <v>5000000</v>
      </c>
      <c r="M10653" s="15">
        <v>0</v>
      </c>
      <c r="N10653" t="s">
        <v>8082</v>
      </c>
      <c r="X10653" s="4">
        <v>45540</v>
      </c>
      <c r="Y10653" s="4">
        <v>47022</v>
      </c>
      <c r="Z10653" t="s">
        <v>45</v>
      </c>
      <c r="AA10653" t="s">
        <v>26302</v>
      </c>
    </row>
    <row r="10654" spans="1:27" x14ac:dyDescent="0.25">
      <c r="A10654" t="s">
        <v>27798</v>
      </c>
      <c r="B10654" t="s">
        <v>25</v>
      </c>
      <c r="C10654" t="s">
        <v>36</v>
      </c>
      <c r="D10654" t="s">
        <v>279</v>
      </c>
      <c r="E10654">
        <v>2022</v>
      </c>
      <c r="F10654" t="s">
        <v>14</v>
      </c>
      <c r="G10654">
        <v>19480311</v>
      </c>
      <c r="H10654" t="s">
        <v>8341</v>
      </c>
      <c r="I10654" s="4">
        <v>45082</v>
      </c>
      <c r="J10654">
        <f t="shared" si="26"/>
        <v>2023</v>
      </c>
      <c r="K10654">
        <f t="shared" si="27"/>
        <v>6</v>
      </c>
      <c r="L10654" s="15">
        <v>2320000</v>
      </c>
      <c r="M10654" s="15">
        <v>2320000</v>
      </c>
      <c r="N10654" t="s">
        <v>8082</v>
      </c>
      <c r="X10654" s="4">
        <v>45247</v>
      </c>
      <c r="Y10654" s="4">
        <v>46908</v>
      </c>
      <c r="Z10654" t="s">
        <v>45</v>
      </c>
      <c r="AA10654" t="s">
        <v>26328</v>
      </c>
    </row>
    <row r="10655" spans="1:27" x14ac:dyDescent="0.25">
      <c r="A10655" t="s">
        <v>27799</v>
      </c>
      <c r="B10655" t="s">
        <v>25</v>
      </c>
      <c r="C10655" t="s">
        <v>26</v>
      </c>
      <c r="D10655" t="s">
        <v>3927</v>
      </c>
      <c r="E10655">
        <v>2022</v>
      </c>
      <c r="F10655" t="s">
        <v>14</v>
      </c>
      <c r="G10655">
        <v>80423400</v>
      </c>
      <c r="H10655" t="s">
        <v>25237</v>
      </c>
      <c r="I10655" s="4">
        <v>45587</v>
      </c>
      <c r="J10655">
        <f t="shared" si="26"/>
        <v>2024</v>
      </c>
      <c r="K10655">
        <f t="shared" si="27"/>
        <v>10</v>
      </c>
      <c r="L10655" s="15">
        <v>4640000</v>
      </c>
      <c r="N10655" t="s">
        <v>8082</v>
      </c>
      <c r="X10655" s="4">
        <v>45719</v>
      </c>
      <c r="Y10655" s="4">
        <v>47412</v>
      </c>
      <c r="Z10655" t="s">
        <v>8728</v>
      </c>
      <c r="AA10655" t="s">
        <v>26302</v>
      </c>
    </row>
    <row r="10656" spans="1:27" x14ac:dyDescent="0.25">
      <c r="A10656" t="s">
        <v>27800</v>
      </c>
      <c r="B10656" t="s">
        <v>25</v>
      </c>
      <c r="C10656" t="s">
        <v>26</v>
      </c>
      <c r="D10656" t="s">
        <v>1551</v>
      </c>
      <c r="E10656">
        <v>2022</v>
      </c>
      <c r="F10656" t="s">
        <v>7</v>
      </c>
      <c r="G10656">
        <v>900126068</v>
      </c>
      <c r="H10656" t="s">
        <v>11543</v>
      </c>
      <c r="I10656" s="4">
        <v>45307</v>
      </c>
      <c r="J10656">
        <f t="shared" si="26"/>
        <v>2024</v>
      </c>
      <c r="K10656">
        <f t="shared" si="27"/>
        <v>1</v>
      </c>
      <c r="L10656" s="15">
        <v>3000000</v>
      </c>
      <c r="M10656" s="15">
        <v>0</v>
      </c>
      <c r="N10656" t="s">
        <v>8082</v>
      </c>
      <c r="X10656" s="4">
        <v>45411</v>
      </c>
      <c r="Y10656" s="4">
        <v>47133</v>
      </c>
      <c r="Z10656" t="s">
        <v>8728</v>
      </c>
      <c r="AA10656" t="s">
        <v>26302</v>
      </c>
    </row>
    <row r="10657" spans="1:27" x14ac:dyDescent="0.25">
      <c r="A10657" t="s">
        <v>27801</v>
      </c>
      <c r="B10657" t="s">
        <v>25</v>
      </c>
      <c r="C10657" t="s">
        <v>77</v>
      </c>
      <c r="D10657" t="s">
        <v>3110</v>
      </c>
      <c r="E10657">
        <v>2022</v>
      </c>
      <c r="F10657" t="s">
        <v>7</v>
      </c>
      <c r="G10657">
        <v>860015888</v>
      </c>
      <c r="H10657" t="s">
        <v>8501</v>
      </c>
      <c r="I10657" s="4">
        <v>45258</v>
      </c>
      <c r="J10657">
        <f t="shared" si="26"/>
        <v>2023</v>
      </c>
      <c r="K10657">
        <f t="shared" si="27"/>
        <v>11</v>
      </c>
      <c r="L10657" s="15">
        <v>2000000</v>
      </c>
      <c r="M10657" s="15">
        <v>0</v>
      </c>
      <c r="N10657" t="s">
        <v>8082</v>
      </c>
      <c r="X10657" s="4" t="s">
        <v>11</v>
      </c>
      <c r="Y10657" s="4">
        <v>47084</v>
      </c>
      <c r="Z10657" t="s">
        <v>45</v>
      </c>
      <c r="AA10657" t="s">
        <v>26302</v>
      </c>
    </row>
    <row r="10658" spans="1:27" x14ac:dyDescent="0.25">
      <c r="A10658" t="s">
        <v>27802</v>
      </c>
      <c r="B10658" t="s">
        <v>25</v>
      </c>
      <c r="C10658" t="s">
        <v>26</v>
      </c>
      <c r="D10658" t="s">
        <v>3129</v>
      </c>
      <c r="E10658">
        <v>2022</v>
      </c>
      <c r="F10658" t="s">
        <v>14</v>
      </c>
      <c r="G10658">
        <v>32746817</v>
      </c>
      <c r="H10658" t="s">
        <v>27803</v>
      </c>
      <c r="I10658" s="4">
        <v>45310</v>
      </c>
      <c r="J10658">
        <f t="shared" si="26"/>
        <v>2024</v>
      </c>
      <c r="K10658">
        <f t="shared" si="27"/>
        <v>1</v>
      </c>
      <c r="L10658" s="15">
        <v>4640000</v>
      </c>
      <c r="M10658" s="15">
        <v>0</v>
      </c>
      <c r="N10658" t="s">
        <v>8082</v>
      </c>
      <c r="X10658" s="4">
        <v>45482</v>
      </c>
      <c r="Y10658" s="4">
        <v>47705</v>
      </c>
      <c r="Z10658" t="s">
        <v>26311</v>
      </c>
      <c r="AA10658" t="s">
        <v>26312</v>
      </c>
    </row>
    <row r="10659" spans="1:27" x14ac:dyDescent="0.25">
      <c r="A10659" t="s">
        <v>27804</v>
      </c>
      <c r="B10659" t="s">
        <v>25</v>
      </c>
      <c r="C10659" t="s">
        <v>36</v>
      </c>
      <c r="D10659" t="s">
        <v>7173</v>
      </c>
      <c r="E10659">
        <v>2022</v>
      </c>
      <c r="F10659" t="s">
        <v>7</v>
      </c>
      <c r="G10659">
        <v>41577326</v>
      </c>
      <c r="H10659" t="s">
        <v>27805</v>
      </c>
      <c r="I10659" s="4">
        <v>45239</v>
      </c>
      <c r="J10659">
        <f t="shared" si="26"/>
        <v>2023</v>
      </c>
      <c r="K10659">
        <f t="shared" si="27"/>
        <v>11</v>
      </c>
      <c r="L10659" s="15">
        <v>9280000</v>
      </c>
      <c r="M10659" s="15">
        <v>0</v>
      </c>
      <c r="N10659" t="s">
        <v>8082</v>
      </c>
      <c r="X10659" s="4">
        <v>45287</v>
      </c>
      <c r="Y10659" s="4">
        <v>47065</v>
      </c>
      <c r="Z10659" t="s">
        <v>45</v>
      </c>
      <c r="AA10659" t="s">
        <v>26302</v>
      </c>
    </row>
    <row r="10660" spans="1:27" x14ac:dyDescent="0.25">
      <c r="A10660" t="s">
        <v>27806</v>
      </c>
      <c r="B10660" t="s">
        <v>25</v>
      </c>
      <c r="C10660" t="s">
        <v>77</v>
      </c>
      <c r="D10660" t="s">
        <v>7173</v>
      </c>
      <c r="E10660">
        <v>2022</v>
      </c>
      <c r="F10660" t="s">
        <v>14</v>
      </c>
      <c r="G10660">
        <v>19184837</v>
      </c>
      <c r="H10660" t="s">
        <v>27807</v>
      </c>
      <c r="I10660" s="4">
        <v>45239</v>
      </c>
      <c r="J10660">
        <f t="shared" si="26"/>
        <v>2023</v>
      </c>
      <c r="K10660">
        <f t="shared" si="27"/>
        <v>11</v>
      </c>
      <c r="L10660" s="15">
        <v>9280000</v>
      </c>
      <c r="M10660" s="15">
        <v>0</v>
      </c>
      <c r="N10660" t="s">
        <v>8082</v>
      </c>
      <c r="X10660" s="4">
        <v>45287</v>
      </c>
      <c r="Y10660" s="4">
        <v>47065</v>
      </c>
      <c r="Z10660" t="s">
        <v>26311</v>
      </c>
      <c r="AA10660" t="s">
        <v>26312</v>
      </c>
    </row>
    <row r="10661" spans="1:27" x14ac:dyDescent="0.25">
      <c r="A10661" t="s">
        <v>27808</v>
      </c>
      <c r="B10661" t="s">
        <v>25</v>
      </c>
      <c r="C10661" t="s">
        <v>77</v>
      </c>
      <c r="D10661" t="s">
        <v>1414</v>
      </c>
      <c r="E10661">
        <v>2022</v>
      </c>
      <c r="F10661" t="s">
        <v>7</v>
      </c>
      <c r="G10661">
        <v>860007336</v>
      </c>
      <c r="H10661" t="s">
        <v>27809</v>
      </c>
      <c r="I10661" s="4">
        <v>45212</v>
      </c>
      <c r="J10661">
        <f t="shared" si="26"/>
        <v>2023</v>
      </c>
      <c r="K10661">
        <f t="shared" si="27"/>
        <v>10</v>
      </c>
      <c r="L10661" s="15">
        <v>1160000</v>
      </c>
      <c r="M10661" s="15">
        <v>0</v>
      </c>
      <c r="N10661" t="s">
        <v>8082</v>
      </c>
      <c r="X10661" s="4">
        <v>45271</v>
      </c>
      <c r="Y10661" s="4">
        <v>47038</v>
      </c>
      <c r="Z10661" t="s">
        <v>26311</v>
      </c>
      <c r="AA10661" t="s">
        <v>26312</v>
      </c>
    </row>
    <row r="10662" spans="1:27" x14ac:dyDescent="0.25">
      <c r="A10662" t="s">
        <v>27810</v>
      </c>
      <c r="B10662" t="s">
        <v>25</v>
      </c>
      <c r="C10662" t="s">
        <v>77</v>
      </c>
      <c r="D10662" t="s">
        <v>2229</v>
      </c>
      <c r="E10662">
        <v>2022</v>
      </c>
      <c r="F10662" t="s">
        <v>7</v>
      </c>
      <c r="G10662">
        <v>900284591</v>
      </c>
      <c r="H10662" t="s">
        <v>27811</v>
      </c>
      <c r="I10662" s="4">
        <v>45212</v>
      </c>
      <c r="J10662">
        <f t="shared" si="26"/>
        <v>2023</v>
      </c>
      <c r="K10662">
        <f t="shared" si="27"/>
        <v>10</v>
      </c>
      <c r="L10662" s="15">
        <v>2320000</v>
      </c>
      <c r="M10662" s="15">
        <v>0</v>
      </c>
      <c r="N10662" t="s">
        <v>8082</v>
      </c>
      <c r="X10662" s="4">
        <v>45271</v>
      </c>
      <c r="Y10662" s="4">
        <v>47038</v>
      </c>
      <c r="Z10662" t="s">
        <v>26514</v>
      </c>
      <c r="AA10662" t="s">
        <v>26302</v>
      </c>
    </row>
    <row r="10663" spans="1:27" x14ac:dyDescent="0.25">
      <c r="A10663" t="s">
        <v>27812</v>
      </c>
      <c r="B10663" t="s">
        <v>25</v>
      </c>
      <c r="C10663" t="s">
        <v>77</v>
      </c>
      <c r="D10663" t="s">
        <v>544</v>
      </c>
      <c r="E10663">
        <v>2022</v>
      </c>
      <c r="F10663" t="s">
        <v>7</v>
      </c>
      <c r="G10663">
        <v>900786675</v>
      </c>
      <c r="H10663" t="s">
        <v>27606</v>
      </c>
      <c r="I10663" s="4">
        <v>45259</v>
      </c>
      <c r="J10663">
        <f t="shared" si="26"/>
        <v>2023</v>
      </c>
      <c r="K10663">
        <f t="shared" si="27"/>
        <v>11</v>
      </c>
      <c r="L10663" s="15">
        <v>5800000</v>
      </c>
      <c r="M10663" s="15">
        <v>0</v>
      </c>
      <c r="N10663" t="s">
        <v>8082</v>
      </c>
      <c r="X10663" s="4">
        <v>45327</v>
      </c>
      <c r="Y10663" s="4">
        <v>47574</v>
      </c>
      <c r="Z10663" t="s">
        <v>26311</v>
      </c>
      <c r="AA10663" t="s">
        <v>26312</v>
      </c>
    </row>
    <row r="10664" spans="1:27" x14ac:dyDescent="0.25">
      <c r="A10664" t="s">
        <v>27813</v>
      </c>
      <c r="B10664" t="s">
        <v>25</v>
      </c>
      <c r="C10664" t="s">
        <v>36</v>
      </c>
      <c r="D10664" t="s">
        <v>4215</v>
      </c>
      <c r="E10664">
        <v>2022</v>
      </c>
      <c r="F10664" t="s">
        <v>7</v>
      </c>
      <c r="G10664">
        <v>901220724</v>
      </c>
      <c r="H10664" t="s">
        <v>27814</v>
      </c>
      <c r="I10664" s="4">
        <v>45279</v>
      </c>
      <c r="J10664">
        <f t="shared" si="26"/>
        <v>2023</v>
      </c>
      <c r="K10664">
        <f t="shared" si="27"/>
        <v>12</v>
      </c>
      <c r="L10664" s="15">
        <v>4640000</v>
      </c>
      <c r="M10664" s="15">
        <v>0</v>
      </c>
      <c r="N10664" t="s">
        <v>8082</v>
      </c>
      <c r="X10664" s="4">
        <v>45327</v>
      </c>
      <c r="Y10664" s="4">
        <v>47593</v>
      </c>
      <c r="Z10664" t="s">
        <v>8728</v>
      </c>
      <c r="AA10664" t="s">
        <v>26302</v>
      </c>
    </row>
    <row r="10665" spans="1:27" x14ac:dyDescent="0.25">
      <c r="A10665" t="s">
        <v>27815</v>
      </c>
      <c r="B10665" t="s">
        <v>25</v>
      </c>
      <c r="C10665" t="s">
        <v>36</v>
      </c>
      <c r="D10665" t="s">
        <v>622</v>
      </c>
      <c r="E10665">
        <v>2022</v>
      </c>
      <c r="F10665" t="s">
        <v>7</v>
      </c>
      <c r="G10665">
        <v>830077285</v>
      </c>
      <c r="H10665" t="s">
        <v>23030</v>
      </c>
      <c r="I10665" s="4">
        <v>45314</v>
      </c>
      <c r="J10665">
        <f t="shared" si="26"/>
        <v>2024</v>
      </c>
      <c r="K10665">
        <f t="shared" si="27"/>
        <v>1</v>
      </c>
      <c r="L10665" s="15">
        <v>3480000</v>
      </c>
      <c r="N10665" t="s">
        <v>8082</v>
      </c>
      <c r="X10665" s="4">
        <v>45330</v>
      </c>
      <c r="Y10665" s="4">
        <v>47140</v>
      </c>
      <c r="Z10665" t="s">
        <v>8728</v>
      </c>
      <c r="AA10665" t="s">
        <v>26302</v>
      </c>
    </row>
    <row r="10666" spans="1:27" x14ac:dyDescent="0.25">
      <c r="A10666" t="s">
        <v>27816</v>
      </c>
      <c r="B10666" t="s">
        <v>25</v>
      </c>
      <c r="C10666" t="s">
        <v>36</v>
      </c>
      <c r="D10666" t="s">
        <v>5978</v>
      </c>
      <c r="E10666">
        <v>2022</v>
      </c>
      <c r="F10666" t="s">
        <v>7</v>
      </c>
      <c r="G10666">
        <v>901220724</v>
      </c>
      <c r="H10666" t="s">
        <v>27814</v>
      </c>
      <c r="I10666" s="4">
        <v>45321</v>
      </c>
      <c r="J10666">
        <f t="shared" si="26"/>
        <v>2024</v>
      </c>
      <c r="K10666">
        <f t="shared" si="27"/>
        <v>1</v>
      </c>
      <c r="L10666" s="15">
        <v>2320000</v>
      </c>
      <c r="M10666" s="15">
        <v>0</v>
      </c>
      <c r="N10666" t="s">
        <v>8082</v>
      </c>
      <c r="X10666" s="4">
        <v>45407</v>
      </c>
      <c r="Y10666" s="4">
        <v>47593</v>
      </c>
      <c r="Z10666" t="s">
        <v>8728</v>
      </c>
      <c r="AA10666" t="s">
        <v>26302</v>
      </c>
    </row>
    <row r="10667" spans="1:27" x14ac:dyDescent="0.25">
      <c r="A10667" t="s">
        <v>27817</v>
      </c>
      <c r="B10667" t="s">
        <v>25</v>
      </c>
      <c r="C10667" t="s">
        <v>77</v>
      </c>
      <c r="D10667" t="s">
        <v>3797</v>
      </c>
      <c r="E10667">
        <v>2022</v>
      </c>
      <c r="F10667" t="s">
        <v>7</v>
      </c>
      <c r="G10667">
        <v>900210981</v>
      </c>
      <c r="H10667" t="s">
        <v>27796</v>
      </c>
      <c r="I10667" s="4">
        <v>45275</v>
      </c>
      <c r="J10667">
        <f t="shared" si="26"/>
        <v>2023</v>
      </c>
      <c r="K10667">
        <f t="shared" si="27"/>
        <v>12</v>
      </c>
      <c r="L10667" s="15">
        <v>2000000</v>
      </c>
      <c r="M10667" s="15">
        <v>0</v>
      </c>
      <c r="N10667" t="s">
        <v>8082</v>
      </c>
      <c r="X10667" s="4" t="s">
        <v>11</v>
      </c>
      <c r="Y10667" s="4">
        <v>47101</v>
      </c>
      <c r="Z10667" t="s">
        <v>26311</v>
      </c>
      <c r="AA10667" t="s">
        <v>26312</v>
      </c>
    </row>
    <row r="10668" spans="1:27" x14ac:dyDescent="0.25">
      <c r="A10668" t="s">
        <v>27818</v>
      </c>
      <c r="B10668" t="s">
        <v>25</v>
      </c>
      <c r="C10668" t="s">
        <v>26</v>
      </c>
      <c r="D10668" t="s">
        <v>657</v>
      </c>
      <c r="E10668">
        <v>2022</v>
      </c>
      <c r="F10668" t="s">
        <v>7</v>
      </c>
      <c r="G10668">
        <v>900352592</v>
      </c>
      <c r="H10668" t="s">
        <v>27819</v>
      </c>
      <c r="I10668" s="4">
        <v>46045</v>
      </c>
      <c r="J10668">
        <f t="shared" si="26"/>
        <v>2026</v>
      </c>
      <c r="K10668">
        <f t="shared" si="27"/>
        <v>1</v>
      </c>
      <c r="L10668" s="15">
        <v>2000000</v>
      </c>
      <c r="M10668" s="15">
        <v>0</v>
      </c>
      <c r="N10668" t="s">
        <v>8082</v>
      </c>
      <c r="X10668" s="4">
        <v>46083</v>
      </c>
      <c r="Y10668" s="4">
        <v>47870</v>
      </c>
      <c r="Z10668" t="s">
        <v>8728</v>
      </c>
      <c r="AA10668" t="s">
        <v>26302</v>
      </c>
    </row>
    <row r="10669" spans="1:27" x14ac:dyDescent="0.25">
      <c r="A10669" t="s">
        <v>27820</v>
      </c>
      <c r="B10669" t="s">
        <v>25</v>
      </c>
      <c r="C10669" t="s">
        <v>77</v>
      </c>
      <c r="D10669" t="s">
        <v>5889</v>
      </c>
      <c r="E10669">
        <v>2022</v>
      </c>
      <c r="F10669" t="s">
        <v>14</v>
      </c>
      <c r="G10669">
        <v>51955760</v>
      </c>
      <c r="H10669" t="s">
        <v>27821</v>
      </c>
      <c r="I10669" s="4">
        <v>45070</v>
      </c>
      <c r="J10669">
        <f t="shared" si="26"/>
        <v>2023</v>
      </c>
      <c r="K10669">
        <f t="shared" si="27"/>
        <v>5</v>
      </c>
      <c r="L10669" s="15">
        <v>1160000</v>
      </c>
      <c r="N10669" t="s">
        <v>8082</v>
      </c>
      <c r="X10669" s="4">
        <v>45251</v>
      </c>
      <c r="Y10669" s="4">
        <v>46896</v>
      </c>
      <c r="Z10669" t="s">
        <v>8728</v>
      </c>
      <c r="AA10669" t="s">
        <v>26302</v>
      </c>
    </row>
    <row r="10670" spans="1:27" x14ac:dyDescent="0.25">
      <c r="A10670" t="s">
        <v>27822</v>
      </c>
      <c r="B10670" t="s">
        <v>25</v>
      </c>
      <c r="C10670" t="s">
        <v>77</v>
      </c>
      <c r="D10670" t="s">
        <v>2979</v>
      </c>
      <c r="E10670">
        <v>2022</v>
      </c>
      <c r="F10670" t="s">
        <v>7</v>
      </c>
      <c r="G10670">
        <v>860007336</v>
      </c>
      <c r="H10670" t="s">
        <v>1738</v>
      </c>
      <c r="I10670" s="4">
        <v>45279</v>
      </c>
      <c r="J10670">
        <f t="shared" si="26"/>
        <v>2023</v>
      </c>
      <c r="K10670">
        <f t="shared" si="27"/>
        <v>12</v>
      </c>
      <c r="L10670" s="15">
        <v>3000000</v>
      </c>
      <c r="M10670" s="15">
        <v>0</v>
      </c>
      <c r="N10670" t="s">
        <v>8082</v>
      </c>
      <c r="X10670" s="4">
        <v>45306</v>
      </c>
      <c r="Y10670" s="4">
        <v>47105</v>
      </c>
      <c r="Z10670" t="s">
        <v>26311</v>
      </c>
      <c r="AA10670" t="s">
        <v>26312</v>
      </c>
    </row>
    <row r="10671" spans="1:27" x14ac:dyDescent="0.25">
      <c r="A10671" t="s">
        <v>27823</v>
      </c>
      <c r="B10671" t="s">
        <v>25</v>
      </c>
      <c r="C10671" t="s">
        <v>36</v>
      </c>
      <c r="D10671" t="s">
        <v>722</v>
      </c>
      <c r="E10671">
        <v>2022</v>
      </c>
      <c r="F10671" t="s">
        <v>7</v>
      </c>
      <c r="G10671">
        <v>860066942</v>
      </c>
      <c r="H10671" t="s">
        <v>22759</v>
      </c>
      <c r="I10671" s="4">
        <v>45082</v>
      </c>
      <c r="J10671">
        <f t="shared" si="26"/>
        <v>2023</v>
      </c>
      <c r="K10671">
        <f t="shared" si="27"/>
        <v>6</v>
      </c>
      <c r="L10671" s="15">
        <v>3000000</v>
      </c>
      <c r="M10671" s="15">
        <v>3000000</v>
      </c>
      <c r="N10671" t="s">
        <v>8082</v>
      </c>
      <c r="X10671" s="4">
        <v>45251</v>
      </c>
      <c r="Y10671" s="4">
        <v>46908</v>
      </c>
      <c r="Z10671" t="s">
        <v>45</v>
      </c>
      <c r="AA10671" t="s">
        <v>26328</v>
      </c>
    </row>
    <row r="10672" spans="1:27" x14ac:dyDescent="0.25">
      <c r="A10672" t="s">
        <v>27824</v>
      </c>
      <c r="B10672" t="s">
        <v>25</v>
      </c>
      <c r="C10672" t="s">
        <v>77</v>
      </c>
      <c r="D10672" t="s">
        <v>3284</v>
      </c>
      <c r="E10672">
        <v>2022</v>
      </c>
      <c r="F10672" t="s">
        <v>7</v>
      </c>
      <c r="G10672">
        <v>860007336</v>
      </c>
      <c r="H10672" t="s">
        <v>1738</v>
      </c>
      <c r="I10672" s="4">
        <v>45076</v>
      </c>
      <c r="J10672">
        <f t="shared" si="26"/>
        <v>2023</v>
      </c>
      <c r="K10672">
        <f t="shared" si="27"/>
        <v>5</v>
      </c>
      <c r="L10672" s="15">
        <v>4640000</v>
      </c>
      <c r="M10672" s="15">
        <v>0</v>
      </c>
      <c r="N10672" t="s">
        <v>8082</v>
      </c>
      <c r="X10672" s="4">
        <v>45251</v>
      </c>
      <c r="Y10672" s="4">
        <v>46902</v>
      </c>
      <c r="Z10672" t="s">
        <v>26311</v>
      </c>
      <c r="AA10672" t="s">
        <v>26312</v>
      </c>
    </row>
    <row r="10673" spans="1:27" x14ac:dyDescent="0.25">
      <c r="A10673" t="s">
        <v>27825</v>
      </c>
      <c r="B10673" t="s">
        <v>25</v>
      </c>
      <c r="C10673" t="s">
        <v>77</v>
      </c>
      <c r="D10673" t="s">
        <v>5033</v>
      </c>
      <c r="E10673">
        <v>2022</v>
      </c>
      <c r="F10673" t="s">
        <v>7</v>
      </c>
      <c r="G10673">
        <v>860007336</v>
      </c>
      <c r="H10673" t="s">
        <v>1738</v>
      </c>
      <c r="I10673" s="4">
        <v>45075</v>
      </c>
      <c r="J10673">
        <f t="shared" si="26"/>
        <v>2023</v>
      </c>
      <c r="K10673">
        <f t="shared" si="27"/>
        <v>5</v>
      </c>
      <c r="L10673" s="15">
        <v>2320000</v>
      </c>
      <c r="M10673" s="15">
        <v>0</v>
      </c>
      <c r="N10673" t="s">
        <v>8082</v>
      </c>
      <c r="X10673" s="4">
        <v>45251</v>
      </c>
      <c r="Y10673" s="4">
        <v>46901</v>
      </c>
      <c r="Z10673" t="s">
        <v>45</v>
      </c>
      <c r="AA10673" t="s">
        <v>26302</v>
      </c>
    </row>
    <row r="10674" spans="1:27" x14ac:dyDescent="0.25">
      <c r="A10674" t="s">
        <v>27826</v>
      </c>
      <c r="B10674" t="s">
        <v>25</v>
      </c>
      <c r="C10674" t="s">
        <v>26</v>
      </c>
      <c r="D10674" t="s">
        <v>3424</v>
      </c>
      <c r="E10674">
        <v>2022</v>
      </c>
      <c r="F10674" t="s">
        <v>7</v>
      </c>
      <c r="G10674">
        <v>830507718</v>
      </c>
      <c r="H10674" t="s">
        <v>27827</v>
      </c>
      <c r="I10674" s="4">
        <v>46003</v>
      </c>
      <c r="J10674">
        <f t="shared" si="26"/>
        <v>2025</v>
      </c>
      <c r="K10674">
        <f t="shared" si="27"/>
        <v>12</v>
      </c>
      <c r="L10674" s="15">
        <v>1160000</v>
      </c>
      <c r="N10674" t="s">
        <v>8082</v>
      </c>
      <c r="X10674" s="4">
        <v>46083</v>
      </c>
      <c r="Y10674" s="4">
        <v>47828</v>
      </c>
      <c r="Z10674" t="s">
        <v>8728</v>
      </c>
      <c r="AA10674" t="s">
        <v>26302</v>
      </c>
    </row>
    <row r="10675" spans="1:27" x14ac:dyDescent="0.25">
      <c r="A10675" t="s">
        <v>27826</v>
      </c>
      <c r="B10675" t="s">
        <v>25</v>
      </c>
      <c r="C10675" t="s">
        <v>26</v>
      </c>
      <c r="D10675" t="s">
        <v>3424</v>
      </c>
      <c r="E10675">
        <v>2022</v>
      </c>
      <c r="F10675" t="s">
        <v>7</v>
      </c>
      <c r="G10675">
        <v>830507718</v>
      </c>
      <c r="H10675" t="s">
        <v>11592</v>
      </c>
      <c r="I10675" s="4">
        <v>46003</v>
      </c>
      <c r="J10675">
        <f t="shared" si="26"/>
        <v>2025</v>
      </c>
      <c r="K10675">
        <f t="shared" si="27"/>
        <v>12</v>
      </c>
      <c r="L10675" s="15">
        <v>3480000</v>
      </c>
      <c r="N10675" t="s">
        <v>8082</v>
      </c>
      <c r="X10675" s="4">
        <v>46083</v>
      </c>
      <c r="Y10675" s="4">
        <v>47828</v>
      </c>
      <c r="Z10675" t="s">
        <v>8728</v>
      </c>
      <c r="AA10675" t="s">
        <v>26302</v>
      </c>
    </row>
    <row r="10676" spans="1:27" x14ac:dyDescent="0.25">
      <c r="A10676" t="s">
        <v>27828</v>
      </c>
      <c r="B10676" t="s">
        <v>25</v>
      </c>
      <c r="C10676" t="s">
        <v>77</v>
      </c>
      <c r="D10676" t="s">
        <v>1011</v>
      </c>
      <c r="E10676">
        <v>2022</v>
      </c>
      <c r="F10676" t="s">
        <v>7</v>
      </c>
      <c r="G10676">
        <v>830040256</v>
      </c>
      <c r="H10676" t="s">
        <v>8663</v>
      </c>
      <c r="I10676" s="4">
        <v>45061</v>
      </c>
      <c r="J10676">
        <f t="shared" si="26"/>
        <v>2023</v>
      </c>
      <c r="K10676">
        <f t="shared" si="27"/>
        <v>5</v>
      </c>
      <c r="L10676" s="15">
        <v>1160000</v>
      </c>
      <c r="M10676" s="15">
        <v>1160000</v>
      </c>
      <c r="N10676" t="s">
        <v>8082</v>
      </c>
      <c r="X10676" s="4">
        <v>45251</v>
      </c>
      <c r="Y10676" s="4">
        <v>46887</v>
      </c>
      <c r="Z10676" t="s">
        <v>45</v>
      </c>
      <c r="AA10676" t="s">
        <v>26328</v>
      </c>
    </row>
    <row r="10677" spans="1:27" x14ac:dyDescent="0.25">
      <c r="A10677" t="s">
        <v>27829</v>
      </c>
      <c r="B10677" t="s">
        <v>25</v>
      </c>
      <c r="C10677" t="s">
        <v>36</v>
      </c>
      <c r="D10677" t="s">
        <v>1028</v>
      </c>
      <c r="E10677">
        <v>2022</v>
      </c>
      <c r="F10677" t="s">
        <v>7</v>
      </c>
      <c r="G10677">
        <v>860007373</v>
      </c>
      <c r="H10677" t="s">
        <v>9442</v>
      </c>
      <c r="I10677" s="4">
        <v>45055</v>
      </c>
      <c r="J10677">
        <f t="shared" si="26"/>
        <v>2023</v>
      </c>
      <c r="K10677">
        <f t="shared" si="27"/>
        <v>5</v>
      </c>
      <c r="L10677" s="15">
        <v>3480000</v>
      </c>
      <c r="M10677" s="15">
        <v>0</v>
      </c>
      <c r="N10677" t="s">
        <v>8082</v>
      </c>
      <c r="X10677" s="4">
        <v>45251</v>
      </c>
      <c r="Y10677" s="4">
        <v>46881</v>
      </c>
      <c r="Z10677" t="s">
        <v>45</v>
      </c>
      <c r="AA10677" t="s">
        <v>26302</v>
      </c>
    </row>
    <row r="10678" spans="1:27" x14ac:dyDescent="0.25">
      <c r="A10678" t="s">
        <v>27830</v>
      </c>
      <c r="B10678" t="s">
        <v>25</v>
      </c>
      <c r="C10678" t="s">
        <v>77</v>
      </c>
      <c r="D10678" t="s">
        <v>9137</v>
      </c>
      <c r="E10678">
        <v>2022</v>
      </c>
      <c r="F10678" t="s">
        <v>7</v>
      </c>
      <c r="G10678">
        <v>900210981</v>
      </c>
      <c r="H10678" t="s">
        <v>27796</v>
      </c>
      <c r="I10678" s="4">
        <v>45400</v>
      </c>
      <c r="J10678">
        <f t="shared" si="26"/>
        <v>2024</v>
      </c>
      <c r="K10678">
        <f t="shared" si="27"/>
        <v>4</v>
      </c>
      <c r="L10678" s="15">
        <v>2320000</v>
      </c>
      <c r="M10678" s="15">
        <v>0</v>
      </c>
      <c r="N10678" t="s">
        <v>8082</v>
      </c>
      <c r="X10678" s="4">
        <v>45427</v>
      </c>
      <c r="Y10678" s="4">
        <v>47225</v>
      </c>
      <c r="Z10678" t="s">
        <v>8728</v>
      </c>
      <c r="AA10678" t="s">
        <v>26302</v>
      </c>
    </row>
    <row r="10679" spans="1:27" x14ac:dyDescent="0.25">
      <c r="A10679" t="s">
        <v>27831</v>
      </c>
      <c r="B10679" t="s">
        <v>25</v>
      </c>
      <c r="C10679" t="s">
        <v>26</v>
      </c>
      <c r="D10679" t="s">
        <v>5307</v>
      </c>
      <c r="E10679">
        <v>2022</v>
      </c>
      <c r="F10679" t="s">
        <v>7</v>
      </c>
      <c r="G10679">
        <v>900958564</v>
      </c>
      <c r="H10679" t="s">
        <v>8586</v>
      </c>
      <c r="I10679" s="4">
        <v>45603</v>
      </c>
      <c r="J10679">
        <f t="shared" si="26"/>
        <v>2024</v>
      </c>
      <c r="K10679">
        <f t="shared" si="27"/>
        <v>11</v>
      </c>
      <c r="L10679" s="15">
        <v>11600000</v>
      </c>
      <c r="M10679" s="15">
        <v>0</v>
      </c>
      <c r="N10679" t="s">
        <v>8082</v>
      </c>
      <c r="X10679" s="4">
        <v>45639</v>
      </c>
      <c r="Y10679" s="4">
        <v>47428</v>
      </c>
      <c r="Z10679" t="s">
        <v>8728</v>
      </c>
      <c r="AA10679" t="s">
        <v>26302</v>
      </c>
    </row>
    <row r="10680" spans="1:27" x14ac:dyDescent="0.25">
      <c r="A10680" t="s">
        <v>27832</v>
      </c>
      <c r="B10680" t="s">
        <v>25</v>
      </c>
      <c r="C10680" t="s">
        <v>36</v>
      </c>
      <c r="D10680" t="s">
        <v>33</v>
      </c>
      <c r="E10680">
        <v>2023</v>
      </c>
      <c r="F10680" t="s">
        <v>7</v>
      </c>
      <c r="G10680">
        <v>860037950</v>
      </c>
      <c r="H10680" t="s">
        <v>26161</v>
      </c>
      <c r="I10680" s="4">
        <v>45240</v>
      </c>
      <c r="J10680">
        <f t="shared" si="26"/>
        <v>2023</v>
      </c>
      <c r="K10680">
        <f t="shared" si="27"/>
        <v>11</v>
      </c>
      <c r="L10680" s="15">
        <v>3480000</v>
      </c>
      <c r="M10680" s="15">
        <v>0</v>
      </c>
      <c r="N10680" t="s">
        <v>8082</v>
      </c>
      <c r="X10680" s="4">
        <v>45306</v>
      </c>
      <c r="Y10680" s="4">
        <v>47066</v>
      </c>
      <c r="Z10680" t="s">
        <v>45</v>
      </c>
      <c r="AA10680" t="s">
        <v>26328</v>
      </c>
    </row>
    <row r="10681" spans="1:27" x14ac:dyDescent="0.25">
      <c r="A10681" t="s">
        <v>27833</v>
      </c>
      <c r="B10681" t="s">
        <v>25</v>
      </c>
      <c r="C10681" t="s">
        <v>36</v>
      </c>
      <c r="D10681" t="s">
        <v>1452</v>
      </c>
      <c r="E10681">
        <v>2023</v>
      </c>
      <c r="F10681" t="s">
        <v>7</v>
      </c>
      <c r="G10681">
        <v>830514544</v>
      </c>
      <c r="H10681" t="s">
        <v>27834</v>
      </c>
      <c r="I10681" s="4">
        <v>45175</v>
      </c>
      <c r="J10681">
        <f t="shared" si="26"/>
        <v>2023</v>
      </c>
      <c r="K10681">
        <f t="shared" si="27"/>
        <v>9</v>
      </c>
      <c r="L10681" s="15">
        <v>6960000</v>
      </c>
      <c r="N10681" t="s">
        <v>8082</v>
      </c>
      <c r="X10681" s="4">
        <v>45346</v>
      </c>
      <c r="Y10681" s="4">
        <v>47001</v>
      </c>
      <c r="Z10681" t="s">
        <v>8728</v>
      </c>
      <c r="AA10681" t="s">
        <v>26302</v>
      </c>
    </row>
    <row r="10682" spans="1:27" x14ac:dyDescent="0.25">
      <c r="A10682" t="s">
        <v>27835</v>
      </c>
      <c r="B10682" t="s">
        <v>25</v>
      </c>
      <c r="C10682" t="s">
        <v>77</v>
      </c>
      <c r="D10682" t="s">
        <v>1786</v>
      </c>
      <c r="E10682">
        <v>2023</v>
      </c>
      <c r="F10682" t="s">
        <v>7</v>
      </c>
      <c r="G10682">
        <v>900971006</v>
      </c>
      <c r="H10682" t="s">
        <v>12727</v>
      </c>
      <c r="I10682" s="4">
        <v>45260</v>
      </c>
      <c r="J10682">
        <f t="shared" si="26"/>
        <v>2023</v>
      </c>
      <c r="K10682">
        <f t="shared" si="27"/>
        <v>11</v>
      </c>
      <c r="L10682" s="15">
        <v>3480000</v>
      </c>
      <c r="N10682" t="s">
        <v>8082</v>
      </c>
      <c r="X10682" s="4">
        <v>45324</v>
      </c>
      <c r="Y10682" s="4">
        <v>47086</v>
      </c>
      <c r="Z10682" t="s">
        <v>8728</v>
      </c>
      <c r="AA10682" t="s">
        <v>26302</v>
      </c>
    </row>
    <row r="10683" spans="1:27" x14ac:dyDescent="0.25">
      <c r="A10683" t="s">
        <v>27836</v>
      </c>
      <c r="B10683" t="s">
        <v>25</v>
      </c>
      <c r="C10683" t="s">
        <v>26</v>
      </c>
      <c r="D10683" t="s">
        <v>335</v>
      </c>
      <c r="E10683">
        <v>2023</v>
      </c>
      <c r="F10683" t="s">
        <v>14</v>
      </c>
      <c r="G10683">
        <v>1018410848</v>
      </c>
      <c r="H10683" t="s">
        <v>27837</v>
      </c>
      <c r="I10683" s="4">
        <v>45602</v>
      </c>
      <c r="J10683">
        <f t="shared" si="26"/>
        <v>2024</v>
      </c>
      <c r="K10683">
        <f t="shared" si="27"/>
        <v>11</v>
      </c>
      <c r="L10683" s="15">
        <v>5200000</v>
      </c>
      <c r="M10683" s="15">
        <v>0</v>
      </c>
      <c r="N10683" t="s">
        <v>8082</v>
      </c>
      <c r="X10683" s="4">
        <v>45862</v>
      </c>
      <c r="Y10683" s="4">
        <v>47427</v>
      </c>
      <c r="Z10683" t="s">
        <v>8728</v>
      </c>
      <c r="AA10683" t="s">
        <v>26302</v>
      </c>
    </row>
    <row r="10684" spans="1:27" x14ac:dyDescent="0.25">
      <c r="A10684" t="s">
        <v>27838</v>
      </c>
      <c r="B10684" t="s">
        <v>25</v>
      </c>
      <c r="C10684" t="s">
        <v>26</v>
      </c>
      <c r="D10684" t="s">
        <v>335</v>
      </c>
      <c r="E10684">
        <v>2023</v>
      </c>
      <c r="F10684" t="s">
        <v>14</v>
      </c>
      <c r="G10684">
        <v>1032388248</v>
      </c>
      <c r="H10684" t="s">
        <v>27839</v>
      </c>
      <c r="I10684" s="4">
        <v>45602</v>
      </c>
      <c r="J10684">
        <f t="shared" si="26"/>
        <v>2024</v>
      </c>
      <c r="K10684">
        <f t="shared" si="27"/>
        <v>11</v>
      </c>
      <c r="L10684" s="15">
        <v>5200000</v>
      </c>
      <c r="M10684" s="15">
        <v>0</v>
      </c>
      <c r="N10684" t="s">
        <v>8082</v>
      </c>
      <c r="X10684" s="4">
        <v>45862</v>
      </c>
      <c r="Y10684" s="4">
        <v>47427</v>
      </c>
      <c r="Z10684" t="s">
        <v>8728</v>
      </c>
      <c r="AA10684" t="s">
        <v>26302</v>
      </c>
    </row>
    <row r="10685" spans="1:27" x14ac:dyDescent="0.25">
      <c r="A10685" t="s">
        <v>27840</v>
      </c>
      <c r="B10685" t="s">
        <v>25</v>
      </c>
      <c r="C10685" t="s">
        <v>36</v>
      </c>
      <c r="D10685" t="s">
        <v>11525</v>
      </c>
      <c r="E10685">
        <v>2020</v>
      </c>
      <c r="F10685" t="s">
        <v>14</v>
      </c>
      <c r="G10685">
        <v>42136094</v>
      </c>
      <c r="H10685" t="s">
        <v>27841</v>
      </c>
      <c r="I10685" s="4">
        <v>45266</v>
      </c>
      <c r="J10685">
        <f t="shared" si="26"/>
        <v>2023</v>
      </c>
      <c r="K10685">
        <f t="shared" si="27"/>
        <v>12</v>
      </c>
      <c r="L10685" s="15">
        <v>1160000</v>
      </c>
      <c r="M10685" s="15">
        <v>-1160000</v>
      </c>
      <c r="N10685" t="s">
        <v>9</v>
      </c>
      <c r="X10685" s="4">
        <v>45546</v>
      </c>
      <c r="Y10685" s="4">
        <v>47092</v>
      </c>
      <c r="Z10685" t="s">
        <v>45</v>
      </c>
      <c r="AA10685" t="s">
        <v>26327</v>
      </c>
    </row>
    <row r="10686" spans="1:27" x14ac:dyDescent="0.25">
      <c r="A10686" t="s">
        <v>27842</v>
      </c>
      <c r="B10686" t="s">
        <v>25</v>
      </c>
      <c r="C10686" t="s">
        <v>36</v>
      </c>
      <c r="D10686" t="s">
        <v>21214</v>
      </c>
      <c r="E10686">
        <v>2020</v>
      </c>
      <c r="F10686" t="s">
        <v>14</v>
      </c>
      <c r="G10686">
        <v>79138630</v>
      </c>
      <c r="H10686" t="s">
        <v>27843</v>
      </c>
      <c r="I10686" s="4">
        <v>45230</v>
      </c>
      <c r="J10686">
        <f t="shared" si="26"/>
        <v>2023</v>
      </c>
      <c r="K10686">
        <f t="shared" si="27"/>
        <v>10</v>
      </c>
      <c r="L10686" s="15">
        <v>1160000</v>
      </c>
      <c r="M10686" s="15">
        <v>1160000</v>
      </c>
      <c r="N10686" t="s">
        <v>9</v>
      </c>
      <c r="X10686" s="4">
        <v>45546</v>
      </c>
      <c r="Y10686" s="4">
        <v>47056</v>
      </c>
      <c r="Z10686" t="s">
        <v>8728</v>
      </c>
      <c r="AA10686" t="s">
        <v>26328</v>
      </c>
    </row>
    <row r="10687" spans="1:27" x14ac:dyDescent="0.25">
      <c r="A10687" t="s">
        <v>27844</v>
      </c>
      <c r="B10687" t="s">
        <v>25</v>
      </c>
      <c r="C10687" t="s">
        <v>26</v>
      </c>
      <c r="D10687" t="s">
        <v>21223</v>
      </c>
      <c r="E10687">
        <v>2020</v>
      </c>
      <c r="F10687" t="s">
        <v>7</v>
      </c>
      <c r="G10687">
        <v>830127548</v>
      </c>
      <c r="H10687" t="s">
        <v>27845</v>
      </c>
      <c r="I10687" s="4">
        <v>45280</v>
      </c>
      <c r="J10687">
        <f t="shared" si="26"/>
        <v>2023</v>
      </c>
      <c r="K10687">
        <f t="shared" si="27"/>
        <v>12</v>
      </c>
      <c r="L10687" s="15">
        <v>2320000</v>
      </c>
      <c r="M10687" s="15">
        <v>0</v>
      </c>
      <c r="N10687" t="s">
        <v>9</v>
      </c>
      <c r="X10687" s="4">
        <v>45470</v>
      </c>
      <c r="Y10687" s="4">
        <v>47106</v>
      </c>
      <c r="Z10687" t="s">
        <v>26514</v>
      </c>
      <c r="AA10687" t="s">
        <v>26302</v>
      </c>
    </row>
    <row r="10688" spans="1:27" x14ac:dyDescent="0.25">
      <c r="A10688" t="s">
        <v>27846</v>
      </c>
      <c r="B10688" t="s">
        <v>25</v>
      </c>
      <c r="C10688" t="s">
        <v>36</v>
      </c>
      <c r="D10688" t="s">
        <v>10238</v>
      </c>
      <c r="E10688">
        <v>2020</v>
      </c>
      <c r="F10688" t="s">
        <v>7</v>
      </c>
      <c r="G10688">
        <v>900152323</v>
      </c>
      <c r="H10688" t="s">
        <v>27847</v>
      </c>
      <c r="I10688" s="4">
        <v>45287</v>
      </c>
      <c r="J10688">
        <f t="shared" si="26"/>
        <v>2023</v>
      </c>
      <c r="K10688">
        <f t="shared" si="27"/>
        <v>12</v>
      </c>
      <c r="L10688" s="15">
        <v>1160000</v>
      </c>
      <c r="M10688" s="15">
        <v>0</v>
      </c>
      <c r="N10688" t="s">
        <v>9</v>
      </c>
      <c r="X10688" s="4">
        <v>45470</v>
      </c>
      <c r="Y10688" s="4">
        <v>47113</v>
      </c>
      <c r="Z10688" t="s">
        <v>26311</v>
      </c>
      <c r="AA10688" t="s">
        <v>26312</v>
      </c>
    </row>
    <row r="10689" spans="1:27" x14ac:dyDescent="0.25">
      <c r="A10689" t="s">
        <v>27848</v>
      </c>
      <c r="B10689" t="s">
        <v>25</v>
      </c>
      <c r="C10689" t="s">
        <v>26</v>
      </c>
      <c r="D10689" t="s">
        <v>12633</v>
      </c>
      <c r="E10689">
        <v>2020</v>
      </c>
      <c r="F10689" t="s">
        <v>14</v>
      </c>
      <c r="G10689">
        <v>3272614</v>
      </c>
      <c r="H10689" t="s">
        <v>27553</v>
      </c>
      <c r="I10689" s="4">
        <v>45286</v>
      </c>
      <c r="J10689">
        <f t="shared" si="26"/>
        <v>2023</v>
      </c>
      <c r="K10689">
        <f t="shared" si="27"/>
        <v>12</v>
      </c>
      <c r="L10689" s="15">
        <v>1160000</v>
      </c>
      <c r="M10689" s="15">
        <v>0</v>
      </c>
      <c r="N10689" t="s">
        <v>9</v>
      </c>
      <c r="X10689" s="4">
        <v>45463</v>
      </c>
      <c r="Y10689" s="4">
        <v>47112</v>
      </c>
      <c r="Z10689" t="s">
        <v>26514</v>
      </c>
      <c r="AA10689" t="s">
        <v>26302</v>
      </c>
    </row>
    <row r="10690" spans="1:27" x14ac:dyDescent="0.25">
      <c r="A10690" t="s">
        <v>27849</v>
      </c>
      <c r="B10690" t="s">
        <v>25</v>
      </c>
      <c r="C10690" t="s">
        <v>26</v>
      </c>
      <c r="D10690" t="s">
        <v>343</v>
      </c>
      <c r="E10690">
        <v>2021</v>
      </c>
      <c r="F10690" t="s">
        <v>14</v>
      </c>
      <c r="G10690">
        <v>1125249140</v>
      </c>
      <c r="H10690" t="s">
        <v>27850</v>
      </c>
      <c r="I10690" s="4">
        <v>45313</v>
      </c>
      <c r="J10690">
        <f t="shared" si="26"/>
        <v>2024</v>
      </c>
      <c r="K10690">
        <f t="shared" si="27"/>
        <v>1</v>
      </c>
      <c r="L10690" s="15">
        <v>2320000</v>
      </c>
      <c r="M10690" s="15">
        <v>0</v>
      </c>
      <c r="N10690" t="s">
        <v>9</v>
      </c>
      <c r="X10690" s="4">
        <v>46021</v>
      </c>
      <c r="Y10690" s="4">
        <v>47139</v>
      </c>
      <c r="Z10690" t="s">
        <v>26311</v>
      </c>
      <c r="AA10690" t="s">
        <v>26312</v>
      </c>
    </row>
    <row r="10691" spans="1:27" x14ac:dyDescent="0.25">
      <c r="A10691" t="s">
        <v>27851</v>
      </c>
      <c r="B10691" t="s">
        <v>25</v>
      </c>
      <c r="C10691" t="s">
        <v>26</v>
      </c>
      <c r="D10691" t="s">
        <v>5624</v>
      </c>
      <c r="E10691">
        <v>2021</v>
      </c>
      <c r="F10691" t="s">
        <v>7</v>
      </c>
      <c r="G10691">
        <v>830127548</v>
      </c>
      <c r="H10691" t="s">
        <v>27852</v>
      </c>
      <c r="I10691" s="4">
        <v>45352</v>
      </c>
      <c r="J10691">
        <f t="shared" si="26"/>
        <v>2024</v>
      </c>
      <c r="K10691">
        <f t="shared" si="27"/>
        <v>3</v>
      </c>
      <c r="L10691" s="15">
        <v>1300000</v>
      </c>
      <c r="M10691" s="15">
        <v>0</v>
      </c>
      <c r="N10691" t="s">
        <v>9</v>
      </c>
      <c r="X10691" s="4">
        <v>45707</v>
      </c>
      <c r="Y10691" s="4">
        <v>47177</v>
      </c>
      <c r="Z10691" t="s">
        <v>26514</v>
      </c>
      <c r="AA10691" t="s">
        <v>26302</v>
      </c>
    </row>
    <row r="10692" spans="1:27" x14ac:dyDescent="0.25">
      <c r="A10692" t="s">
        <v>27853</v>
      </c>
      <c r="B10692" t="s">
        <v>25</v>
      </c>
      <c r="C10692" t="s">
        <v>26</v>
      </c>
      <c r="D10692" t="s">
        <v>6135</v>
      </c>
      <c r="E10692">
        <v>2021</v>
      </c>
      <c r="F10692" t="s">
        <v>14</v>
      </c>
      <c r="G10692">
        <v>1014218456</v>
      </c>
      <c r="H10692" t="s">
        <v>27854</v>
      </c>
      <c r="I10692" s="4">
        <v>45306</v>
      </c>
      <c r="J10692">
        <f t="shared" si="26"/>
        <v>2024</v>
      </c>
      <c r="K10692">
        <f t="shared" si="27"/>
        <v>1</v>
      </c>
      <c r="L10692" s="15">
        <v>2320000</v>
      </c>
      <c r="M10692" s="15">
        <v>0</v>
      </c>
      <c r="N10692" t="s">
        <v>9</v>
      </c>
      <c r="X10692" s="4">
        <v>45782</v>
      </c>
      <c r="Y10692" s="4">
        <v>47132</v>
      </c>
      <c r="Z10692" t="s">
        <v>8728</v>
      </c>
      <c r="AA10692" t="s">
        <v>26302</v>
      </c>
    </row>
    <row r="10693" spans="1:27" x14ac:dyDescent="0.25">
      <c r="A10693" t="s">
        <v>27855</v>
      </c>
      <c r="B10693" t="s">
        <v>25</v>
      </c>
      <c r="C10693" t="s">
        <v>26</v>
      </c>
      <c r="D10693" t="s">
        <v>701</v>
      </c>
      <c r="E10693">
        <v>2021</v>
      </c>
      <c r="F10693" t="s">
        <v>14</v>
      </c>
      <c r="G10693">
        <v>10176573</v>
      </c>
      <c r="H10693" t="s">
        <v>27856</v>
      </c>
      <c r="I10693" s="4">
        <v>45370</v>
      </c>
      <c r="J10693">
        <f t="shared" si="26"/>
        <v>2024</v>
      </c>
      <c r="K10693">
        <f t="shared" si="27"/>
        <v>3</v>
      </c>
      <c r="L10693" s="15">
        <v>1160000</v>
      </c>
      <c r="M10693" s="15">
        <v>0</v>
      </c>
      <c r="N10693" t="s">
        <v>9</v>
      </c>
      <c r="X10693" s="4">
        <v>45782</v>
      </c>
      <c r="Y10693" s="4">
        <v>47195</v>
      </c>
      <c r="Z10693" t="s">
        <v>8728</v>
      </c>
      <c r="AA10693" t="s">
        <v>26302</v>
      </c>
    </row>
    <row r="10694" spans="1:27" x14ac:dyDescent="0.25">
      <c r="A10694" t="s">
        <v>27857</v>
      </c>
      <c r="B10694" t="s">
        <v>25</v>
      </c>
      <c r="C10694" t="s">
        <v>36</v>
      </c>
      <c r="D10694" t="s">
        <v>4941</v>
      </c>
      <c r="E10694">
        <v>2021</v>
      </c>
      <c r="F10694" t="s">
        <v>7</v>
      </c>
      <c r="G10694">
        <v>900606345</v>
      </c>
      <c r="H10694" t="s">
        <v>27858</v>
      </c>
      <c r="I10694" s="4">
        <v>45406</v>
      </c>
      <c r="J10694">
        <f t="shared" si="26"/>
        <v>2024</v>
      </c>
      <c r="K10694">
        <f t="shared" si="27"/>
        <v>4</v>
      </c>
      <c r="L10694" s="15">
        <v>2320000</v>
      </c>
      <c r="M10694" s="15">
        <v>0</v>
      </c>
      <c r="N10694" t="s">
        <v>9</v>
      </c>
      <c r="X10694" s="4" t="s">
        <v>11</v>
      </c>
      <c r="Y10694" s="4">
        <v>47231</v>
      </c>
      <c r="Z10694" t="s">
        <v>45</v>
      </c>
      <c r="AA10694" t="s">
        <v>26302</v>
      </c>
    </row>
    <row r="10695" spans="1:27" x14ac:dyDescent="0.25">
      <c r="A10695" t="s">
        <v>27859</v>
      </c>
      <c r="B10695" t="s">
        <v>25</v>
      </c>
      <c r="C10695" t="s">
        <v>26</v>
      </c>
      <c r="D10695" t="s">
        <v>4510</v>
      </c>
      <c r="E10695">
        <v>2021</v>
      </c>
      <c r="F10695" t="s">
        <v>7</v>
      </c>
      <c r="G10695">
        <v>900324438</v>
      </c>
      <c r="H10695" t="s">
        <v>27860</v>
      </c>
      <c r="I10695" s="4">
        <v>45377</v>
      </c>
      <c r="J10695">
        <f t="shared" si="26"/>
        <v>2024</v>
      </c>
      <c r="K10695">
        <f t="shared" si="27"/>
        <v>3</v>
      </c>
      <c r="L10695" s="15">
        <v>1300000</v>
      </c>
      <c r="M10695" s="15">
        <v>0</v>
      </c>
      <c r="N10695" t="s">
        <v>9</v>
      </c>
      <c r="X10695" s="4">
        <v>45748</v>
      </c>
      <c r="Y10695" s="4">
        <v>47202</v>
      </c>
      <c r="Z10695" t="s">
        <v>8728</v>
      </c>
      <c r="AA10695" t="s">
        <v>26302</v>
      </c>
    </row>
    <row r="10696" spans="1:27" x14ac:dyDescent="0.25">
      <c r="A10696" t="s">
        <v>27861</v>
      </c>
      <c r="B10696" t="s">
        <v>25</v>
      </c>
      <c r="C10696" t="s">
        <v>77</v>
      </c>
      <c r="D10696" t="s">
        <v>1748</v>
      </c>
      <c r="E10696">
        <v>2023</v>
      </c>
      <c r="F10696" t="s">
        <v>192</v>
      </c>
      <c r="G10696">
        <v>375136</v>
      </c>
      <c r="H10696" t="s">
        <v>27862</v>
      </c>
      <c r="I10696" s="4">
        <v>46003</v>
      </c>
      <c r="J10696">
        <f t="shared" si="26"/>
        <v>2025</v>
      </c>
      <c r="K10696">
        <f t="shared" si="27"/>
        <v>12</v>
      </c>
      <c r="L10696" s="15">
        <v>6500000</v>
      </c>
      <c r="M10696" s="15">
        <v>0</v>
      </c>
      <c r="N10696" t="s">
        <v>8082</v>
      </c>
      <c r="X10696" s="4">
        <v>46069</v>
      </c>
      <c r="Y10696" s="4">
        <v>47920</v>
      </c>
      <c r="Z10696" t="s">
        <v>8728</v>
      </c>
      <c r="AA10696" t="s">
        <v>26302</v>
      </c>
    </row>
    <row r="10697" spans="1:27" x14ac:dyDescent="0.25">
      <c r="A10697" t="s">
        <v>27863</v>
      </c>
      <c r="B10697" t="s">
        <v>25</v>
      </c>
      <c r="C10697" t="s">
        <v>77</v>
      </c>
      <c r="D10697" t="s">
        <v>7303</v>
      </c>
      <c r="E10697">
        <v>2021</v>
      </c>
      <c r="F10697" t="s">
        <v>14</v>
      </c>
      <c r="G10697">
        <v>41526303</v>
      </c>
      <c r="H10697" t="s">
        <v>27864</v>
      </c>
      <c r="I10697" s="4">
        <v>45439</v>
      </c>
      <c r="J10697">
        <f t="shared" si="26"/>
        <v>2024</v>
      </c>
      <c r="K10697">
        <f t="shared" si="27"/>
        <v>5</v>
      </c>
      <c r="L10697" s="15">
        <v>2600000</v>
      </c>
      <c r="M10697" s="15">
        <v>0</v>
      </c>
      <c r="N10697" t="s">
        <v>9</v>
      </c>
      <c r="X10697" s="4" t="s">
        <v>11</v>
      </c>
      <c r="Y10697" s="4">
        <v>47264</v>
      </c>
      <c r="Z10697" t="s">
        <v>26514</v>
      </c>
      <c r="AA10697" t="s">
        <v>26302</v>
      </c>
    </row>
    <row r="10698" spans="1:27" x14ac:dyDescent="0.25">
      <c r="A10698" t="s">
        <v>27865</v>
      </c>
      <c r="B10698" t="s">
        <v>25</v>
      </c>
      <c r="C10698" t="s">
        <v>77</v>
      </c>
      <c r="D10698" t="s">
        <v>7039</v>
      </c>
      <c r="E10698">
        <v>2023</v>
      </c>
      <c r="F10698" t="s">
        <v>7</v>
      </c>
      <c r="G10698">
        <v>901457751</v>
      </c>
      <c r="H10698" t="s">
        <v>27866</v>
      </c>
      <c r="I10698" s="4">
        <v>45317</v>
      </c>
      <c r="J10698">
        <f t="shared" si="26"/>
        <v>2024</v>
      </c>
      <c r="K10698">
        <f t="shared" si="27"/>
        <v>1</v>
      </c>
      <c r="L10698" s="15">
        <v>5800000</v>
      </c>
      <c r="M10698" s="15">
        <v>0</v>
      </c>
      <c r="N10698" t="s">
        <v>8082</v>
      </c>
      <c r="X10698" s="4">
        <v>45330</v>
      </c>
      <c r="Y10698" s="4">
        <v>47652</v>
      </c>
      <c r="Z10698" t="s">
        <v>8728</v>
      </c>
      <c r="AA10698" t="s">
        <v>26302</v>
      </c>
    </row>
    <row r="10699" spans="1:27" x14ac:dyDescent="0.25">
      <c r="A10699" t="s">
        <v>27867</v>
      </c>
      <c r="B10699" t="s">
        <v>25</v>
      </c>
      <c r="C10699" t="s">
        <v>26</v>
      </c>
      <c r="D10699" t="s">
        <v>5229</v>
      </c>
      <c r="E10699">
        <v>2021</v>
      </c>
      <c r="F10699" t="s">
        <v>14</v>
      </c>
      <c r="G10699">
        <v>51847086</v>
      </c>
      <c r="H10699" t="s">
        <v>27868</v>
      </c>
      <c r="I10699" s="4">
        <v>45643</v>
      </c>
      <c r="J10699">
        <f t="shared" si="26"/>
        <v>2024</v>
      </c>
      <c r="K10699">
        <f t="shared" si="27"/>
        <v>12</v>
      </c>
      <c r="L10699" s="15">
        <v>2600000</v>
      </c>
      <c r="M10699" s="15">
        <v>0</v>
      </c>
      <c r="N10699" t="s">
        <v>9</v>
      </c>
      <c r="X10699" s="4" t="s">
        <v>11</v>
      </c>
      <c r="Y10699" s="4">
        <v>47504</v>
      </c>
      <c r="Z10699" t="s">
        <v>26514</v>
      </c>
      <c r="AA10699" t="s">
        <v>26302</v>
      </c>
    </row>
    <row r="10700" spans="1:27" x14ac:dyDescent="0.25">
      <c r="A10700" t="s">
        <v>27869</v>
      </c>
      <c r="B10700" t="s">
        <v>25</v>
      </c>
      <c r="C10700" t="s">
        <v>36</v>
      </c>
      <c r="D10700" t="s">
        <v>2539</v>
      </c>
      <c r="E10700">
        <v>2021</v>
      </c>
      <c r="F10700" t="s">
        <v>7</v>
      </c>
      <c r="G10700">
        <v>890900608</v>
      </c>
      <c r="H10700" t="s">
        <v>27870</v>
      </c>
      <c r="I10700" s="4">
        <v>45464</v>
      </c>
      <c r="J10700">
        <f t="shared" si="26"/>
        <v>2024</v>
      </c>
      <c r="K10700">
        <f t="shared" si="27"/>
        <v>6</v>
      </c>
      <c r="L10700" s="15">
        <v>2600000</v>
      </c>
      <c r="M10700" s="15">
        <v>0</v>
      </c>
      <c r="N10700" t="s">
        <v>9</v>
      </c>
      <c r="X10700" s="4" t="s">
        <v>11</v>
      </c>
      <c r="Y10700" s="4">
        <v>47289</v>
      </c>
      <c r="Z10700" t="s">
        <v>45</v>
      </c>
      <c r="AA10700" t="s">
        <v>26302</v>
      </c>
    </row>
    <row r="10701" spans="1:27" x14ac:dyDescent="0.25">
      <c r="A10701" t="s">
        <v>27871</v>
      </c>
      <c r="B10701" t="s">
        <v>25</v>
      </c>
      <c r="C10701" t="s">
        <v>77</v>
      </c>
      <c r="D10701" t="s">
        <v>3858</v>
      </c>
      <c r="E10701">
        <v>2021</v>
      </c>
      <c r="F10701" t="s">
        <v>14</v>
      </c>
      <c r="G10701">
        <v>1019038445</v>
      </c>
      <c r="H10701" t="s">
        <v>24322</v>
      </c>
      <c r="I10701" s="4">
        <v>45496</v>
      </c>
      <c r="J10701">
        <f t="shared" si="26"/>
        <v>2024</v>
      </c>
      <c r="K10701">
        <f t="shared" si="27"/>
        <v>7</v>
      </c>
      <c r="L10701" s="15">
        <v>1300000</v>
      </c>
      <c r="M10701" s="15">
        <v>0</v>
      </c>
      <c r="N10701" t="s">
        <v>9</v>
      </c>
      <c r="X10701" s="4">
        <v>45812</v>
      </c>
      <c r="Y10701" s="4">
        <v>47321</v>
      </c>
      <c r="Z10701" t="s">
        <v>26514</v>
      </c>
      <c r="AA10701" t="s">
        <v>26302</v>
      </c>
    </row>
    <row r="10702" spans="1:27" x14ac:dyDescent="0.25">
      <c r="A10702" t="s">
        <v>27872</v>
      </c>
      <c r="B10702" t="s">
        <v>25</v>
      </c>
      <c r="C10702" t="s">
        <v>26</v>
      </c>
      <c r="D10702" t="s">
        <v>2599</v>
      </c>
      <c r="E10702">
        <v>2021</v>
      </c>
      <c r="F10702" t="s">
        <v>7</v>
      </c>
      <c r="G10702">
        <v>900457433</v>
      </c>
      <c r="H10702" t="s">
        <v>26859</v>
      </c>
      <c r="I10702" s="4">
        <v>45498</v>
      </c>
      <c r="J10702">
        <f t="shared" si="26"/>
        <v>2024</v>
      </c>
      <c r="K10702">
        <f t="shared" si="27"/>
        <v>7</v>
      </c>
      <c r="L10702" s="15">
        <v>2600000</v>
      </c>
      <c r="M10702" s="15">
        <v>0</v>
      </c>
      <c r="N10702" t="s">
        <v>9</v>
      </c>
      <c r="X10702" s="4">
        <v>45783</v>
      </c>
      <c r="Y10702" s="4">
        <v>47323</v>
      </c>
      <c r="Z10702" t="s">
        <v>8728</v>
      </c>
      <c r="AA10702" t="s">
        <v>26302</v>
      </c>
    </row>
    <row r="10703" spans="1:27" x14ac:dyDescent="0.25">
      <c r="A10703" t="s">
        <v>27873</v>
      </c>
      <c r="B10703" t="s">
        <v>25</v>
      </c>
      <c r="C10703" t="s">
        <v>26</v>
      </c>
      <c r="D10703" t="s">
        <v>26810</v>
      </c>
      <c r="E10703">
        <v>2021</v>
      </c>
      <c r="F10703" t="s">
        <v>14</v>
      </c>
      <c r="G10703">
        <v>37512303</v>
      </c>
      <c r="H10703" t="s">
        <v>27874</v>
      </c>
      <c r="I10703" s="4">
        <v>45505</v>
      </c>
      <c r="J10703">
        <f t="shared" si="26"/>
        <v>2024</v>
      </c>
      <c r="K10703">
        <f t="shared" si="27"/>
        <v>8</v>
      </c>
      <c r="L10703" s="15">
        <v>1300000</v>
      </c>
      <c r="M10703" s="15">
        <v>0</v>
      </c>
      <c r="N10703" t="s">
        <v>9</v>
      </c>
      <c r="X10703" s="4">
        <v>45798</v>
      </c>
      <c r="Y10703" s="4">
        <v>47330</v>
      </c>
      <c r="Z10703" t="s">
        <v>26311</v>
      </c>
      <c r="AA10703" t="s">
        <v>26312</v>
      </c>
    </row>
    <row r="10704" spans="1:27" x14ac:dyDescent="0.25">
      <c r="A10704" t="s">
        <v>27875</v>
      </c>
      <c r="B10704" t="s">
        <v>25</v>
      </c>
      <c r="C10704" t="s">
        <v>36</v>
      </c>
      <c r="D10704" t="s">
        <v>13006</v>
      </c>
      <c r="E10704">
        <v>2021</v>
      </c>
      <c r="F10704" t="s">
        <v>7</v>
      </c>
      <c r="G10704">
        <v>890900608</v>
      </c>
      <c r="H10704" t="s">
        <v>27876</v>
      </c>
      <c r="I10704" s="4">
        <v>45484</v>
      </c>
      <c r="J10704">
        <f t="shared" si="26"/>
        <v>2024</v>
      </c>
      <c r="K10704">
        <f t="shared" si="27"/>
        <v>7</v>
      </c>
      <c r="L10704" s="15">
        <v>3900000</v>
      </c>
      <c r="M10704" s="15">
        <v>0</v>
      </c>
      <c r="N10704" t="s">
        <v>9</v>
      </c>
      <c r="X10704" s="4" t="s">
        <v>11</v>
      </c>
      <c r="Y10704" s="4">
        <v>47309</v>
      </c>
      <c r="Z10704" t="s">
        <v>45</v>
      </c>
      <c r="AA10704" t="s">
        <v>26302</v>
      </c>
    </row>
    <row r="10705" spans="1:27" x14ac:dyDescent="0.25">
      <c r="A10705" t="s">
        <v>27877</v>
      </c>
      <c r="B10705" t="s">
        <v>25</v>
      </c>
      <c r="C10705" t="s">
        <v>36</v>
      </c>
      <c r="D10705" t="s">
        <v>6619</v>
      </c>
      <c r="E10705">
        <v>2021</v>
      </c>
      <c r="F10705" t="s">
        <v>7</v>
      </c>
      <c r="G10705">
        <v>890900608</v>
      </c>
      <c r="H10705" t="s">
        <v>27878</v>
      </c>
      <c r="I10705" s="4">
        <v>45484</v>
      </c>
      <c r="J10705">
        <f t="shared" si="26"/>
        <v>2024</v>
      </c>
      <c r="K10705">
        <f t="shared" si="27"/>
        <v>7</v>
      </c>
      <c r="L10705" s="15">
        <v>2600000</v>
      </c>
      <c r="M10705" s="15">
        <v>0</v>
      </c>
      <c r="N10705" t="s">
        <v>9</v>
      </c>
      <c r="X10705" s="4" t="s">
        <v>11</v>
      </c>
      <c r="Y10705" s="4">
        <v>47309</v>
      </c>
      <c r="Z10705" t="s">
        <v>45</v>
      </c>
      <c r="AA10705" t="s">
        <v>26302</v>
      </c>
    </row>
    <row r="10706" spans="1:27" x14ac:dyDescent="0.25">
      <c r="A10706" t="s">
        <v>27879</v>
      </c>
      <c r="B10706" t="s">
        <v>25</v>
      </c>
      <c r="C10706" t="s">
        <v>36</v>
      </c>
      <c r="D10706" t="s">
        <v>2640</v>
      </c>
      <c r="E10706">
        <v>2021</v>
      </c>
      <c r="F10706" t="s">
        <v>7</v>
      </c>
      <c r="G10706">
        <v>890900608</v>
      </c>
      <c r="H10706" t="s">
        <v>24254</v>
      </c>
      <c r="I10706" s="4">
        <v>45484</v>
      </c>
      <c r="J10706">
        <f t="shared" si="26"/>
        <v>2024</v>
      </c>
      <c r="K10706">
        <f t="shared" si="27"/>
        <v>7</v>
      </c>
      <c r="L10706" s="15">
        <v>2600000</v>
      </c>
      <c r="M10706" s="15">
        <v>0</v>
      </c>
      <c r="N10706" t="s">
        <v>9</v>
      </c>
      <c r="X10706" s="4" t="s">
        <v>11</v>
      </c>
      <c r="Y10706" s="4">
        <v>47309</v>
      </c>
      <c r="Z10706" t="s">
        <v>45</v>
      </c>
      <c r="AA10706" t="s">
        <v>26302</v>
      </c>
    </row>
    <row r="10707" spans="1:27" x14ac:dyDescent="0.25">
      <c r="A10707" t="s">
        <v>27880</v>
      </c>
      <c r="B10707" t="s">
        <v>25</v>
      </c>
      <c r="C10707" t="s">
        <v>26</v>
      </c>
      <c r="D10707" t="s">
        <v>1863</v>
      </c>
      <c r="E10707">
        <v>2021</v>
      </c>
      <c r="F10707" t="s">
        <v>7</v>
      </c>
      <c r="G10707">
        <v>890900076</v>
      </c>
      <c r="H10707" t="s">
        <v>27881</v>
      </c>
      <c r="I10707" s="4">
        <v>45455</v>
      </c>
      <c r="J10707">
        <f t="shared" si="26"/>
        <v>2024</v>
      </c>
      <c r="K10707">
        <f t="shared" si="27"/>
        <v>6</v>
      </c>
      <c r="L10707" s="15">
        <v>1300000</v>
      </c>
      <c r="M10707" s="15">
        <v>-48496</v>
      </c>
      <c r="N10707" t="s">
        <v>9</v>
      </c>
      <c r="X10707" s="4" t="s">
        <v>11</v>
      </c>
      <c r="Y10707" s="4">
        <v>47280</v>
      </c>
      <c r="Z10707" t="s">
        <v>45</v>
      </c>
      <c r="AA10707" t="s">
        <v>26327</v>
      </c>
    </row>
    <row r="10708" spans="1:27" x14ac:dyDescent="0.25">
      <c r="A10708" t="s">
        <v>27882</v>
      </c>
      <c r="B10708" t="s">
        <v>25</v>
      </c>
      <c r="C10708" t="s">
        <v>36</v>
      </c>
      <c r="D10708" t="s">
        <v>1441</v>
      </c>
      <c r="E10708">
        <v>2021</v>
      </c>
      <c r="F10708" t="s">
        <v>7</v>
      </c>
      <c r="G10708">
        <v>890900608</v>
      </c>
      <c r="H10708" t="s">
        <v>9860</v>
      </c>
      <c r="I10708" s="4">
        <v>45464</v>
      </c>
      <c r="J10708">
        <f t="shared" si="26"/>
        <v>2024</v>
      </c>
      <c r="K10708">
        <f t="shared" si="27"/>
        <v>6</v>
      </c>
      <c r="L10708" s="15">
        <v>6500000</v>
      </c>
      <c r="M10708" s="15">
        <v>0</v>
      </c>
      <c r="N10708" t="s">
        <v>9</v>
      </c>
      <c r="X10708" s="4" t="s">
        <v>11</v>
      </c>
      <c r="Y10708" s="4">
        <v>47289</v>
      </c>
      <c r="Z10708" t="s">
        <v>45</v>
      </c>
      <c r="AA10708" t="s">
        <v>26302</v>
      </c>
    </row>
    <row r="10709" spans="1:27" x14ac:dyDescent="0.25">
      <c r="A10709" t="s">
        <v>27883</v>
      </c>
      <c r="B10709" t="s">
        <v>25</v>
      </c>
      <c r="C10709" t="s">
        <v>36</v>
      </c>
      <c r="D10709" t="s">
        <v>5647</v>
      </c>
      <c r="E10709">
        <v>2021</v>
      </c>
      <c r="F10709" t="s">
        <v>7</v>
      </c>
      <c r="G10709">
        <v>890900608</v>
      </c>
      <c r="H10709" t="s">
        <v>23958</v>
      </c>
      <c r="I10709" s="4">
        <v>45471</v>
      </c>
      <c r="J10709">
        <f t="shared" si="26"/>
        <v>2024</v>
      </c>
      <c r="K10709">
        <f t="shared" si="27"/>
        <v>6</v>
      </c>
      <c r="L10709" s="15">
        <v>5200000</v>
      </c>
      <c r="M10709" s="15">
        <v>0</v>
      </c>
      <c r="N10709" t="s">
        <v>9</v>
      </c>
      <c r="X10709" s="4" t="s">
        <v>11</v>
      </c>
      <c r="Y10709" s="4">
        <v>47296</v>
      </c>
      <c r="Z10709" t="s">
        <v>45</v>
      </c>
      <c r="AA10709" t="s">
        <v>26302</v>
      </c>
    </row>
    <row r="10710" spans="1:27" x14ac:dyDescent="0.25">
      <c r="A10710" t="s">
        <v>27884</v>
      </c>
      <c r="B10710" t="s">
        <v>25</v>
      </c>
      <c r="C10710" t="s">
        <v>26</v>
      </c>
      <c r="D10710" t="s">
        <v>4611</v>
      </c>
      <c r="E10710">
        <v>2023</v>
      </c>
      <c r="F10710" t="s">
        <v>14</v>
      </c>
      <c r="G10710">
        <v>51976994</v>
      </c>
      <c r="H10710" t="s">
        <v>27885</v>
      </c>
      <c r="I10710" s="4">
        <v>45650</v>
      </c>
      <c r="J10710">
        <f t="shared" si="26"/>
        <v>2024</v>
      </c>
      <c r="K10710">
        <f t="shared" si="27"/>
        <v>12</v>
      </c>
      <c r="L10710" s="15">
        <v>2600000</v>
      </c>
      <c r="M10710" s="15">
        <v>0</v>
      </c>
      <c r="N10710" t="s">
        <v>8082</v>
      </c>
      <c r="X10710" s="4">
        <v>45708</v>
      </c>
      <c r="Y10710" s="4">
        <v>47548</v>
      </c>
      <c r="Z10710" t="s">
        <v>26311</v>
      </c>
      <c r="AA10710" t="s">
        <v>26312</v>
      </c>
    </row>
    <row r="10711" spans="1:27" x14ac:dyDescent="0.25">
      <c r="A10711" t="s">
        <v>27886</v>
      </c>
      <c r="B10711" t="s">
        <v>25</v>
      </c>
      <c r="C10711" t="s">
        <v>36</v>
      </c>
      <c r="D10711" t="s">
        <v>7886</v>
      </c>
      <c r="E10711">
        <v>2021</v>
      </c>
      <c r="F10711" t="s">
        <v>7</v>
      </c>
      <c r="G10711">
        <v>890900608</v>
      </c>
      <c r="H10711" t="s">
        <v>27887</v>
      </c>
      <c r="I10711" s="4">
        <v>45589</v>
      </c>
      <c r="J10711">
        <f t="shared" si="26"/>
        <v>2024</v>
      </c>
      <c r="K10711">
        <f t="shared" si="27"/>
        <v>10</v>
      </c>
      <c r="L10711" s="15">
        <v>1300000</v>
      </c>
      <c r="M10711" s="15">
        <v>0</v>
      </c>
      <c r="N10711" t="s">
        <v>9</v>
      </c>
      <c r="X10711" s="4" t="s">
        <v>11</v>
      </c>
      <c r="Y10711" s="4">
        <v>47414</v>
      </c>
      <c r="Z10711" t="s">
        <v>45</v>
      </c>
      <c r="AA10711" t="s">
        <v>26302</v>
      </c>
    </row>
    <row r="10712" spans="1:27" x14ac:dyDescent="0.25">
      <c r="A10712" t="s">
        <v>27888</v>
      </c>
      <c r="B10712" t="s">
        <v>25</v>
      </c>
      <c r="C10712" t="s">
        <v>36</v>
      </c>
      <c r="D10712" t="s">
        <v>3868</v>
      </c>
      <c r="E10712">
        <v>2021</v>
      </c>
      <c r="F10712" t="s">
        <v>7</v>
      </c>
      <c r="G10712">
        <v>890900608</v>
      </c>
      <c r="H10712" t="s">
        <v>9860</v>
      </c>
      <c r="I10712" s="4">
        <v>45464</v>
      </c>
      <c r="J10712">
        <f t="shared" si="26"/>
        <v>2024</v>
      </c>
      <c r="K10712">
        <f t="shared" si="27"/>
        <v>6</v>
      </c>
      <c r="L10712" s="15">
        <v>3900000</v>
      </c>
      <c r="M10712" s="15">
        <v>0</v>
      </c>
      <c r="N10712" t="s">
        <v>9</v>
      </c>
      <c r="X10712" s="4" t="s">
        <v>11</v>
      </c>
      <c r="Y10712" s="4">
        <v>47289</v>
      </c>
      <c r="Z10712" t="s">
        <v>45</v>
      </c>
      <c r="AA10712" t="s">
        <v>26302</v>
      </c>
    </row>
    <row r="10713" spans="1:27" x14ac:dyDescent="0.25">
      <c r="A10713" t="s">
        <v>27889</v>
      </c>
      <c r="B10713" t="s">
        <v>25</v>
      </c>
      <c r="C10713" t="s">
        <v>77</v>
      </c>
      <c r="D10713" t="s">
        <v>7665</v>
      </c>
      <c r="E10713">
        <v>2023</v>
      </c>
      <c r="F10713" t="s">
        <v>14</v>
      </c>
      <c r="G10713">
        <v>19485289</v>
      </c>
      <c r="H10713" t="s">
        <v>27890</v>
      </c>
      <c r="I10713" s="4">
        <v>46031</v>
      </c>
      <c r="J10713">
        <f t="shared" si="26"/>
        <v>2026</v>
      </c>
      <c r="K10713">
        <f t="shared" si="27"/>
        <v>1</v>
      </c>
      <c r="L10713" s="15">
        <v>2847000</v>
      </c>
      <c r="M10713" s="15">
        <v>0</v>
      </c>
      <c r="N10713" t="s">
        <v>8082</v>
      </c>
      <c r="X10713" s="4">
        <v>46083</v>
      </c>
      <c r="Y10713" s="4">
        <v>47856</v>
      </c>
      <c r="Z10713" t="s">
        <v>26514</v>
      </c>
      <c r="AA10713" t="s">
        <v>26302</v>
      </c>
    </row>
    <row r="10714" spans="1:27" x14ac:dyDescent="0.25">
      <c r="A10714" t="s">
        <v>27891</v>
      </c>
      <c r="B10714" t="s">
        <v>25</v>
      </c>
      <c r="C10714" t="s">
        <v>26</v>
      </c>
      <c r="D10714" t="s">
        <v>6858</v>
      </c>
      <c r="E10714">
        <v>2023</v>
      </c>
      <c r="F10714" t="s">
        <v>14</v>
      </c>
      <c r="G10714">
        <v>51644590</v>
      </c>
      <c r="H10714" t="s">
        <v>27892</v>
      </c>
      <c r="I10714" s="4">
        <v>45580</v>
      </c>
      <c r="J10714">
        <f t="shared" si="26"/>
        <v>2024</v>
      </c>
      <c r="K10714">
        <f t="shared" si="27"/>
        <v>10</v>
      </c>
      <c r="L10714" s="15">
        <v>5200000</v>
      </c>
      <c r="M10714" s="15">
        <v>0</v>
      </c>
      <c r="N10714" t="s">
        <v>8082</v>
      </c>
      <c r="X10714" s="4">
        <v>45624</v>
      </c>
      <c r="Y10714" s="4">
        <v>47405</v>
      </c>
      <c r="Z10714" t="s">
        <v>26311</v>
      </c>
      <c r="AA10714" t="s">
        <v>26312</v>
      </c>
    </row>
    <row r="10715" spans="1:27" x14ac:dyDescent="0.25">
      <c r="A10715" t="s">
        <v>27893</v>
      </c>
      <c r="B10715" t="s">
        <v>25</v>
      </c>
      <c r="C10715" t="s">
        <v>36</v>
      </c>
      <c r="D10715" t="s">
        <v>7826</v>
      </c>
      <c r="E10715">
        <v>2021</v>
      </c>
      <c r="F10715" t="s">
        <v>7</v>
      </c>
      <c r="G10715">
        <v>890900608</v>
      </c>
      <c r="H10715" t="s">
        <v>26973</v>
      </c>
      <c r="I10715" s="4">
        <v>45601</v>
      </c>
      <c r="J10715">
        <f t="shared" ref="J10715:J10778" si="28">YEAR(I10715)</f>
        <v>2024</v>
      </c>
      <c r="K10715">
        <f t="shared" ref="K10715:K10778" si="29">MONTH(I10715)</f>
        <v>11</v>
      </c>
      <c r="L10715" s="15">
        <v>3900000</v>
      </c>
      <c r="M10715" s="15">
        <v>-500</v>
      </c>
      <c r="N10715" t="s">
        <v>9</v>
      </c>
      <c r="X10715" s="4">
        <v>45643</v>
      </c>
      <c r="Y10715" s="4">
        <v>47426</v>
      </c>
      <c r="Z10715" t="s">
        <v>45</v>
      </c>
      <c r="AA10715" t="s">
        <v>26327</v>
      </c>
    </row>
    <row r="10716" spans="1:27" x14ac:dyDescent="0.25">
      <c r="A10716" t="s">
        <v>27894</v>
      </c>
      <c r="B10716" t="s">
        <v>25</v>
      </c>
      <c r="C10716" t="s">
        <v>77</v>
      </c>
      <c r="D10716" t="s">
        <v>6102</v>
      </c>
      <c r="E10716">
        <v>2021</v>
      </c>
      <c r="F10716" t="s">
        <v>14</v>
      </c>
      <c r="G10716">
        <v>91011062</v>
      </c>
      <c r="H10716" t="s">
        <v>11058</v>
      </c>
      <c r="I10716" s="4">
        <v>46007</v>
      </c>
      <c r="J10716">
        <f t="shared" si="28"/>
        <v>2025</v>
      </c>
      <c r="K10716">
        <f t="shared" si="29"/>
        <v>12</v>
      </c>
      <c r="L10716" s="15">
        <v>2600000</v>
      </c>
      <c r="N10716" t="s">
        <v>9</v>
      </c>
      <c r="X10716" s="4">
        <v>46077</v>
      </c>
      <c r="Y10716" s="4">
        <v>47832</v>
      </c>
      <c r="Z10716" t="s">
        <v>8728</v>
      </c>
      <c r="AA10716" t="s">
        <v>26302</v>
      </c>
    </row>
    <row r="10717" spans="1:27" x14ac:dyDescent="0.25">
      <c r="A10717" t="s">
        <v>27895</v>
      </c>
      <c r="B10717" t="s">
        <v>25</v>
      </c>
      <c r="C10717" t="s">
        <v>26</v>
      </c>
      <c r="D10717" t="s">
        <v>2889</v>
      </c>
      <c r="E10717">
        <v>2021</v>
      </c>
      <c r="F10717" t="s">
        <v>4332</v>
      </c>
      <c r="G10717">
        <v>80129077</v>
      </c>
      <c r="H10717" t="s">
        <v>27896</v>
      </c>
      <c r="I10717" s="4">
        <v>45611</v>
      </c>
      <c r="J10717">
        <f t="shared" si="28"/>
        <v>2024</v>
      </c>
      <c r="K10717">
        <f t="shared" si="29"/>
        <v>11</v>
      </c>
      <c r="L10717" s="15">
        <v>1300000</v>
      </c>
      <c r="M10717" s="15">
        <v>0</v>
      </c>
      <c r="N10717" t="s">
        <v>9</v>
      </c>
      <c r="X10717" s="4">
        <v>45719</v>
      </c>
      <c r="Y10717" s="4">
        <v>47576</v>
      </c>
      <c r="Z10717" t="s">
        <v>8728</v>
      </c>
      <c r="AA10717" t="s">
        <v>26302</v>
      </c>
    </row>
    <row r="10718" spans="1:27" x14ac:dyDescent="0.25">
      <c r="A10718" t="s">
        <v>27897</v>
      </c>
      <c r="B10718" t="s">
        <v>25</v>
      </c>
      <c r="C10718" t="s">
        <v>36</v>
      </c>
      <c r="D10718" t="s">
        <v>684</v>
      </c>
      <c r="E10718">
        <v>2023</v>
      </c>
      <c r="F10718" t="s">
        <v>14</v>
      </c>
      <c r="G10718">
        <v>39774046</v>
      </c>
      <c r="H10718" t="s">
        <v>27898</v>
      </c>
      <c r="I10718" s="4">
        <v>46069</v>
      </c>
      <c r="J10718">
        <f t="shared" si="28"/>
        <v>2026</v>
      </c>
      <c r="K10718">
        <f t="shared" si="29"/>
        <v>2</v>
      </c>
      <c r="L10718" s="15">
        <v>5252715</v>
      </c>
      <c r="M10718" s="15">
        <v>0</v>
      </c>
      <c r="N10718" t="s">
        <v>8082</v>
      </c>
      <c r="X10718" s="4">
        <v>46083</v>
      </c>
      <c r="Y10718" s="4">
        <v>47894</v>
      </c>
      <c r="Z10718" t="s">
        <v>26514</v>
      </c>
      <c r="AA10718" t="s">
        <v>26302</v>
      </c>
    </row>
    <row r="10719" spans="1:27" x14ac:dyDescent="0.25">
      <c r="A10719" t="s">
        <v>27899</v>
      </c>
      <c r="B10719" t="s">
        <v>25</v>
      </c>
      <c r="C10719" t="s">
        <v>26</v>
      </c>
      <c r="D10719" t="s">
        <v>3187</v>
      </c>
      <c r="E10719">
        <v>2023</v>
      </c>
      <c r="F10719" t="s">
        <v>14</v>
      </c>
      <c r="G10719">
        <v>51573258</v>
      </c>
      <c r="H10719" t="s">
        <v>27900</v>
      </c>
      <c r="I10719" s="4">
        <v>46001</v>
      </c>
      <c r="J10719">
        <f t="shared" si="28"/>
        <v>2025</v>
      </c>
      <c r="K10719">
        <f t="shared" si="29"/>
        <v>12</v>
      </c>
      <c r="L10719" s="15">
        <v>2847000</v>
      </c>
      <c r="M10719" s="15">
        <v>0</v>
      </c>
      <c r="N10719" t="s">
        <v>8082</v>
      </c>
      <c r="X10719" s="4">
        <v>46086</v>
      </c>
      <c r="Y10719" s="4">
        <v>47826</v>
      </c>
      <c r="Z10719" t="s">
        <v>8728</v>
      </c>
      <c r="AA10719" t="s">
        <v>26302</v>
      </c>
    </row>
    <row r="10720" spans="1:27" x14ac:dyDescent="0.25">
      <c r="A10720" t="s">
        <v>27901</v>
      </c>
      <c r="B10720" t="s">
        <v>25</v>
      </c>
      <c r="C10720" t="s">
        <v>77</v>
      </c>
      <c r="D10720" t="s">
        <v>8144</v>
      </c>
      <c r="E10720">
        <v>2021</v>
      </c>
      <c r="F10720" t="s">
        <v>14</v>
      </c>
      <c r="G10720">
        <v>1020737708</v>
      </c>
      <c r="H10720" t="s">
        <v>27551</v>
      </c>
      <c r="I10720" s="4">
        <v>45478</v>
      </c>
      <c r="J10720">
        <f t="shared" si="28"/>
        <v>2024</v>
      </c>
      <c r="K10720">
        <f t="shared" si="29"/>
        <v>7</v>
      </c>
      <c r="L10720" s="15">
        <v>2600000</v>
      </c>
      <c r="M10720" s="15">
        <v>0</v>
      </c>
      <c r="N10720" t="s">
        <v>9</v>
      </c>
      <c r="X10720" s="4" t="s">
        <v>11</v>
      </c>
      <c r="Y10720" s="4">
        <v>47366</v>
      </c>
      <c r="Z10720" t="s">
        <v>26514</v>
      </c>
      <c r="AA10720" t="s">
        <v>26302</v>
      </c>
    </row>
    <row r="10721" spans="1:27" x14ac:dyDescent="0.25">
      <c r="A10721" t="s">
        <v>27902</v>
      </c>
      <c r="B10721" t="s">
        <v>25</v>
      </c>
      <c r="C10721" t="s">
        <v>36</v>
      </c>
      <c r="D10721" t="s">
        <v>12734</v>
      </c>
      <c r="E10721">
        <v>2021</v>
      </c>
      <c r="F10721" t="s">
        <v>7</v>
      </c>
      <c r="G10721">
        <v>890900608</v>
      </c>
      <c r="H10721" t="s">
        <v>26973</v>
      </c>
      <c r="I10721" s="4">
        <v>45601</v>
      </c>
      <c r="J10721">
        <f t="shared" si="28"/>
        <v>2024</v>
      </c>
      <c r="K10721">
        <f t="shared" si="29"/>
        <v>11</v>
      </c>
      <c r="L10721" s="15">
        <v>3900000</v>
      </c>
      <c r="M10721" s="15">
        <v>-1300</v>
      </c>
      <c r="N10721" t="s">
        <v>9</v>
      </c>
      <c r="X10721" s="4">
        <v>45706</v>
      </c>
      <c r="Y10721" s="4">
        <v>47426</v>
      </c>
      <c r="Z10721" t="s">
        <v>45</v>
      </c>
      <c r="AA10721" t="s">
        <v>26327</v>
      </c>
    </row>
    <row r="10722" spans="1:27" x14ac:dyDescent="0.25">
      <c r="A10722" t="s">
        <v>27903</v>
      </c>
      <c r="B10722" t="s">
        <v>25</v>
      </c>
      <c r="C10722" t="s">
        <v>26</v>
      </c>
      <c r="D10722" t="s">
        <v>8657</v>
      </c>
      <c r="E10722">
        <v>2021</v>
      </c>
      <c r="F10722" t="s">
        <v>7</v>
      </c>
      <c r="G10722">
        <v>900824186</v>
      </c>
      <c r="H10722" t="s">
        <v>27904</v>
      </c>
      <c r="I10722" s="4">
        <v>45386</v>
      </c>
      <c r="J10722">
        <f t="shared" si="28"/>
        <v>2024</v>
      </c>
      <c r="K10722">
        <f t="shared" si="29"/>
        <v>4</v>
      </c>
      <c r="L10722" s="15">
        <v>2600000</v>
      </c>
      <c r="M10722" s="15">
        <v>0</v>
      </c>
      <c r="N10722" t="s">
        <v>9</v>
      </c>
      <c r="X10722" s="4">
        <v>45655</v>
      </c>
      <c r="Y10722" s="4">
        <v>47211</v>
      </c>
      <c r="Z10722" t="s">
        <v>8728</v>
      </c>
      <c r="AA10722" t="s">
        <v>26302</v>
      </c>
    </row>
    <row r="10723" spans="1:27" x14ac:dyDescent="0.25">
      <c r="A10723" t="s">
        <v>27905</v>
      </c>
      <c r="B10723" t="s">
        <v>25</v>
      </c>
      <c r="C10723" t="s">
        <v>77</v>
      </c>
      <c r="D10723" t="s">
        <v>14100</v>
      </c>
      <c r="E10723">
        <v>2021</v>
      </c>
      <c r="F10723" t="s">
        <v>14</v>
      </c>
      <c r="G10723">
        <v>1012425015</v>
      </c>
      <c r="H10723" t="s">
        <v>27906</v>
      </c>
      <c r="I10723" s="4">
        <v>45583</v>
      </c>
      <c r="J10723">
        <f t="shared" si="28"/>
        <v>2024</v>
      </c>
      <c r="K10723">
        <f t="shared" si="29"/>
        <v>10</v>
      </c>
      <c r="L10723" s="15">
        <v>1300000</v>
      </c>
      <c r="M10723" s="15">
        <v>0</v>
      </c>
      <c r="N10723" t="s">
        <v>9</v>
      </c>
      <c r="X10723" s="4">
        <v>45950</v>
      </c>
      <c r="Y10723" s="4">
        <v>47408</v>
      </c>
      <c r="Z10723" t="s">
        <v>26514</v>
      </c>
      <c r="AA10723" t="s">
        <v>26302</v>
      </c>
    </row>
    <row r="10724" spans="1:27" x14ac:dyDescent="0.25">
      <c r="A10724" t="s">
        <v>27907</v>
      </c>
      <c r="B10724" t="s">
        <v>25</v>
      </c>
      <c r="C10724" t="s">
        <v>26</v>
      </c>
      <c r="D10724" t="s">
        <v>628</v>
      </c>
      <c r="E10724">
        <v>2023</v>
      </c>
      <c r="F10724" t="s">
        <v>7</v>
      </c>
      <c r="G10724">
        <v>901195508</v>
      </c>
      <c r="H10724" t="s">
        <v>25616</v>
      </c>
      <c r="I10724" s="4">
        <v>45443</v>
      </c>
      <c r="J10724">
        <f t="shared" si="28"/>
        <v>2024</v>
      </c>
      <c r="K10724">
        <f t="shared" si="29"/>
        <v>5</v>
      </c>
      <c r="L10724" s="15">
        <v>5200000</v>
      </c>
      <c r="M10724" s="15">
        <v>0</v>
      </c>
      <c r="N10724" t="s">
        <v>8082</v>
      </c>
      <c r="X10724" s="4">
        <v>45544</v>
      </c>
      <c r="Y10724" s="4">
        <v>47268</v>
      </c>
      <c r="Z10724" t="s">
        <v>8728</v>
      </c>
      <c r="AA10724" t="s">
        <v>26302</v>
      </c>
    </row>
    <row r="10725" spans="1:27" x14ac:dyDescent="0.25">
      <c r="A10725" t="s">
        <v>27908</v>
      </c>
      <c r="B10725" t="s">
        <v>25</v>
      </c>
      <c r="C10725" t="s">
        <v>26</v>
      </c>
      <c r="D10725" t="s">
        <v>8709</v>
      </c>
      <c r="E10725">
        <v>2021</v>
      </c>
      <c r="F10725" t="s">
        <v>14</v>
      </c>
      <c r="G10725">
        <v>46372240</v>
      </c>
      <c r="H10725" t="s">
        <v>27909</v>
      </c>
      <c r="I10725" s="4">
        <v>45629</v>
      </c>
      <c r="J10725">
        <f t="shared" si="28"/>
        <v>2024</v>
      </c>
      <c r="K10725">
        <f t="shared" si="29"/>
        <v>12</v>
      </c>
      <c r="L10725" s="15">
        <v>2600000</v>
      </c>
      <c r="M10725" s="15">
        <v>0</v>
      </c>
      <c r="N10725" t="s">
        <v>9</v>
      </c>
      <c r="X10725" s="4">
        <v>45653</v>
      </c>
      <c r="Y10725" s="4">
        <v>47482</v>
      </c>
      <c r="Z10725" t="s">
        <v>8728</v>
      </c>
      <c r="AA10725" t="s">
        <v>26302</v>
      </c>
    </row>
    <row r="10726" spans="1:27" x14ac:dyDescent="0.25">
      <c r="A10726" t="s">
        <v>27910</v>
      </c>
      <c r="B10726" t="s">
        <v>25</v>
      </c>
      <c r="C10726" t="s">
        <v>36</v>
      </c>
      <c r="D10726" t="s">
        <v>12204</v>
      </c>
      <c r="E10726">
        <v>2021</v>
      </c>
      <c r="F10726" t="s">
        <v>7</v>
      </c>
      <c r="G10726">
        <v>890900608</v>
      </c>
      <c r="H10726" t="s">
        <v>9860</v>
      </c>
      <c r="I10726" s="4">
        <v>45540</v>
      </c>
      <c r="J10726">
        <f t="shared" si="28"/>
        <v>2024</v>
      </c>
      <c r="K10726">
        <f t="shared" si="29"/>
        <v>9</v>
      </c>
      <c r="L10726" s="15">
        <v>2600000</v>
      </c>
      <c r="M10726" s="15">
        <v>0</v>
      </c>
      <c r="N10726" t="s">
        <v>9</v>
      </c>
      <c r="X10726" s="4" t="s">
        <v>11</v>
      </c>
      <c r="Y10726" s="4">
        <v>47365</v>
      </c>
      <c r="Z10726" t="s">
        <v>45</v>
      </c>
      <c r="AA10726" t="s">
        <v>26302</v>
      </c>
    </row>
    <row r="10727" spans="1:27" x14ac:dyDescent="0.25">
      <c r="A10727" t="s">
        <v>27911</v>
      </c>
      <c r="B10727" t="s">
        <v>25</v>
      </c>
      <c r="C10727" t="s">
        <v>26</v>
      </c>
      <c r="D10727" t="s">
        <v>12432</v>
      </c>
      <c r="E10727">
        <v>2021</v>
      </c>
      <c r="F10727" t="s">
        <v>14</v>
      </c>
      <c r="G10727">
        <v>52137626</v>
      </c>
      <c r="H10727" t="s">
        <v>27912</v>
      </c>
      <c r="I10727" s="4">
        <v>45457</v>
      </c>
      <c r="J10727">
        <f t="shared" si="28"/>
        <v>2024</v>
      </c>
      <c r="K10727">
        <f t="shared" si="29"/>
        <v>6</v>
      </c>
      <c r="L10727" s="15">
        <v>2600000</v>
      </c>
      <c r="M10727" s="15">
        <v>0</v>
      </c>
      <c r="N10727" t="s">
        <v>9</v>
      </c>
      <c r="X10727" s="4">
        <v>45804</v>
      </c>
      <c r="Y10727" s="4">
        <v>47282</v>
      </c>
      <c r="Z10727" t="s">
        <v>8728</v>
      </c>
      <c r="AA10727" t="s">
        <v>26302</v>
      </c>
    </row>
    <row r="10728" spans="1:27" x14ac:dyDescent="0.25">
      <c r="A10728" t="s">
        <v>27913</v>
      </c>
      <c r="B10728" t="s">
        <v>25</v>
      </c>
      <c r="C10728" t="s">
        <v>36</v>
      </c>
      <c r="D10728" t="s">
        <v>1916</v>
      </c>
      <c r="E10728">
        <v>2023</v>
      </c>
      <c r="F10728" t="s">
        <v>7</v>
      </c>
      <c r="G10728">
        <v>900583321</v>
      </c>
      <c r="H10728" t="s">
        <v>27914</v>
      </c>
      <c r="I10728" s="4">
        <v>45342</v>
      </c>
      <c r="J10728">
        <f t="shared" si="28"/>
        <v>2024</v>
      </c>
      <c r="K10728">
        <f t="shared" si="29"/>
        <v>2</v>
      </c>
      <c r="L10728" s="15">
        <v>10400000</v>
      </c>
      <c r="M10728" s="15">
        <v>0</v>
      </c>
      <c r="N10728" t="s">
        <v>8082</v>
      </c>
      <c r="X10728" s="4">
        <v>45407</v>
      </c>
      <c r="Y10728" s="4">
        <v>47548</v>
      </c>
      <c r="Z10728" t="s">
        <v>8728</v>
      </c>
      <c r="AA10728" t="s">
        <v>26302</v>
      </c>
    </row>
    <row r="10729" spans="1:27" x14ac:dyDescent="0.25">
      <c r="A10729" t="s">
        <v>27915</v>
      </c>
      <c r="B10729" t="s">
        <v>25</v>
      </c>
      <c r="C10729" t="s">
        <v>26</v>
      </c>
      <c r="D10729" t="s">
        <v>3603</v>
      </c>
      <c r="E10729">
        <v>2021</v>
      </c>
      <c r="F10729" t="s">
        <v>7</v>
      </c>
      <c r="G10729">
        <v>901476127</v>
      </c>
      <c r="H10729" t="s">
        <v>25552</v>
      </c>
      <c r="I10729" s="4">
        <v>45513</v>
      </c>
      <c r="J10729">
        <f t="shared" si="28"/>
        <v>2024</v>
      </c>
      <c r="K10729">
        <f t="shared" si="29"/>
        <v>8</v>
      </c>
      <c r="L10729" s="15">
        <v>2600000</v>
      </c>
      <c r="M10729" s="15">
        <v>0</v>
      </c>
      <c r="N10729" t="s">
        <v>9</v>
      </c>
      <c r="X10729" s="4">
        <v>45596</v>
      </c>
      <c r="Y10729" s="4">
        <v>47338</v>
      </c>
      <c r="Z10729" t="s">
        <v>8728</v>
      </c>
      <c r="AA10729" t="s">
        <v>26302</v>
      </c>
    </row>
    <row r="10730" spans="1:27" x14ac:dyDescent="0.25">
      <c r="A10730" t="s">
        <v>27916</v>
      </c>
      <c r="B10730" t="s">
        <v>25</v>
      </c>
      <c r="C10730" t="s">
        <v>26</v>
      </c>
      <c r="D10730" t="s">
        <v>18833</v>
      </c>
      <c r="E10730">
        <v>2021</v>
      </c>
      <c r="F10730" t="s">
        <v>7</v>
      </c>
      <c r="G10730">
        <v>900324438</v>
      </c>
      <c r="H10730" t="s">
        <v>27917</v>
      </c>
      <c r="I10730" s="4">
        <v>45576</v>
      </c>
      <c r="J10730">
        <f t="shared" si="28"/>
        <v>2024</v>
      </c>
      <c r="K10730">
        <f t="shared" si="29"/>
        <v>10</v>
      </c>
      <c r="L10730" s="15">
        <v>1300000</v>
      </c>
      <c r="M10730" s="15">
        <v>0</v>
      </c>
      <c r="N10730" t="s">
        <v>9</v>
      </c>
      <c r="X10730" s="4">
        <v>45805</v>
      </c>
      <c r="Y10730" s="4">
        <v>47401</v>
      </c>
      <c r="Z10730" t="s">
        <v>8728</v>
      </c>
      <c r="AA10730" t="s">
        <v>26302</v>
      </c>
    </row>
    <row r="10731" spans="1:27" x14ac:dyDescent="0.25">
      <c r="A10731" t="s">
        <v>27918</v>
      </c>
      <c r="B10731" t="s">
        <v>25</v>
      </c>
      <c r="C10731" t="s">
        <v>36</v>
      </c>
      <c r="D10731" t="s">
        <v>3639</v>
      </c>
      <c r="E10731">
        <v>2021</v>
      </c>
      <c r="F10731" t="s">
        <v>7</v>
      </c>
      <c r="G10731">
        <v>890900608</v>
      </c>
      <c r="H10731" t="s">
        <v>3972</v>
      </c>
      <c r="I10731" s="4">
        <v>45481</v>
      </c>
      <c r="J10731">
        <f t="shared" si="28"/>
        <v>2024</v>
      </c>
      <c r="K10731">
        <f t="shared" si="29"/>
        <v>7</v>
      </c>
      <c r="L10731" s="15">
        <v>6500000</v>
      </c>
      <c r="M10731" s="15">
        <v>0</v>
      </c>
      <c r="N10731" t="s">
        <v>9</v>
      </c>
      <c r="X10731" s="4" t="s">
        <v>11</v>
      </c>
      <c r="Y10731" s="4">
        <v>47306</v>
      </c>
      <c r="Z10731" t="s">
        <v>45</v>
      </c>
      <c r="AA10731" t="s">
        <v>26302</v>
      </c>
    </row>
    <row r="10732" spans="1:27" x14ac:dyDescent="0.25">
      <c r="A10732" t="s">
        <v>27919</v>
      </c>
      <c r="B10732" t="s">
        <v>25</v>
      </c>
      <c r="C10732" t="s">
        <v>36</v>
      </c>
      <c r="D10732" t="s">
        <v>14945</v>
      </c>
      <c r="E10732">
        <v>2021</v>
      </c>
      <c r="F10732" t="s">
        <v>7</v>
      </c>
      <c r="G10732">
        <v>890900608</v>
      </c>
      <c r="H10732" t="s">
        <v>22322</v>
      </c>
      <c r="I10732" s="4">
        <v>45441</v>
      </c>
      <c r="J10732">
        <f t="shared" si="28"/>
        <v>2024</v>
      </c>
      <c r="K10732">
        <f t="shared" si="29"/>
        <v>5</v>
      </c>
      <c r="L10732" s="15">
        <v>3900000</v>
      </c>
      <c r="M10732" s="15">
        <v>0</v>
      </c>
      <c r="N10732" t="s">
        <v>9</v>
      </c>
      <c r="X10732" s="4" t="s">
        <v>11</v>
      </c>
      <c r="Y10732" s="4">
        <v>47266</v>
      </c>
      <c r="Z10732" t="s">
        <v>45</v>
      </c>
      <c r="AA10732" t="s">
        <v>26302</v>
      </c>
    </row>
    <row r="10733" spans="1:27" x14ac:dyDescent="0.25">
      <c r="A10733" t="s">
        <v>27920</v>
      </c>
      <c r="B10733" t="s">
        <v>25</v>
      </c>
      <c r="C10733" t="s">
        <v>36</v>
      </c>
      <c r="D10733" t="s">
        <v>8714</v>
      </c>
      <c r="E10733">
        <v>2021</v>
      </c>
      <c r="F10733" t="s">
        <v>7</v>
      </c>
      <c r="G10733">
        <v>890900608</v>
      </c>
      <c r="H10733" t="s">
        <v>24254</v>
      </c>
      <c r="I10733" s="4">
        <v>45443</v>
      </c>
      <c r="J10733">
        <f t="shared" si="28"/>
        <v>2024</v>
      </c>
      <c r="K10733">
        <f t="shared" si="29"/>
        <v>5</v>
      </c>
      <c r="L10733" s="15">
        <v>3900000</v>
      </c>
      <c r="M10733" s="15">
        <v>0</v>
      </c>
      <c r="N10733" t="s">
        <v>9</v>
      </c>
      <c r="X10733" s="4" t="s">
        <v>11</v>
      </c>
      <c r="Y10733" s="4">
        <v>47268</v>
      </c>
      <c r="Z10733" t="s">
        <v>45</v>
      </c>
      <c r="AA10733" t="s">
        <v>26302</v>
      </c>
    </row>
    <row r="10734" spans="1:27" x14ac:dyDescent="0.25">
      <c r="A10734" t="s">
        <v>27921</v>
      </c>
      <c r="B10734" t="s">
        <v>25</v>
      </c>
      <c r="C10734" t="s">
        <v>36</v>
      </c>
      <c r="D10734" t="s">
        <v>7389</v>
      </c>
      <c r="E10734">
        <v>2021</v>
      </c>
      <c r="F10734" t="s">
        <v>7</v>
      </c>
      <c r="G10734">
        <v>890900608</v>
      </c>
      <c r="H10734" t="s">
        <v>9860</v>
      </c>
      <c r="I10734" s="4">
        <v>45513</v>
      </c>
      <c r="J10734">
        <f t="shared" si="28"/>
        <v>2024</v>
      </c>
      <c r="K10734">
        <f t="shared" si="29"/>
        <v>8</v>
      </c>
      <c r="L10734" s="15">
        <v>3900000</v>
      </c>
      <c r="M10734" s="15">
        <v>0</v>
      </c>
      <c r="N10734" t="s">
        <v>9</v>
      </c>
      <c r="X10734" s="4" t="s">
        <v>11</v>
      </c>
      <c r="Y10734" s="4">
        <v>47338</v>
      </c>
      <c r="Z10734" t="s">
        <v>45</v>
      </c>
      <c r="AA10734" t="s">
        <v>26302</v>
      </c>
    </row>
    <row r="10735" spans="1:27" x14ac:dyDescent="0.25">
      <c r="A10735" t="s">
        <v>27922</v>
      </c>
      <c r="B10735" t="s">
        <v>25</v>
      </c>
      <c r="C10735" t="s">
        <v>26</v>
      </c>
      <c r="D10735" t="s">
        <v>10902</v>
      </c>
      <c r="E10735">
        <v>2022</v>
      </c>
      <c r="F10735" t="s">
        <v>14</v>
      </c>
      <c r="G10735">
        <v>41410863</v>
      </c>
      <c r="H10735" t="s">
        <v>27923</v>
      </c>
      <c r="I10735" s="4">
        <v>46015</v>
      </c>
      <c r="J10735">
        <f t="shared" si="28"/>
        <v>2025</v>
      </c>
      <c r="K10735">
        <f t="shared" si="29"/>
        <v>12</v>
      </c>
      <c r="L10735" s="15">
        <v>2847000</v>
      </c>
      <c r="M10735" s="15">
        <v>0</v>
      </c>
      <c r="N10735" t="s">
        <v>9</v>
      </c>
      <c r="X10735" s="4">
        <v>46055</v>
      </c>
      <c r="Y10735" s="4">
        <v>47840</v>
      </c>
      <c r="Z10735" t="s">
        <v>8728</v>
      </c>
      <c r="AA10735" t="s">
        <v>26302</v>
      </c>
    </row>
    <row r="10736" spans="1:27" x14ac:dyDescent="0.25">
      <c r="A10736" t="s">
        <v>27924</v>
      </c>
      <c r="B10736" t="s">
        <v>25</v>
      </c>
      <c r="C10736" t="s">
        <v>77</v>
      </c>
      <c r="D10736" t="s">
        <v>4547</v>
      </c>
      <c r="E10736">
        <v>2022</v>
      </c>
      <c r="F10736" t="s">
        <v>14</v>
      </c>
      <c r="G10736">
        <v>1032450386</v>
      </c>
      <c r="H10736" t="s">
        <v>27925</v>
      </c>
      <c r="I10736" s="4">
        <v>45987</v>
      </c>
      <c r="J10736">
        <f t="shared" si="28"/>
        <v>2025</v>
      </c>
      <c r="K10736">
        <f t="shared" si="29"/>
        <v>11</v>
      </c>
      <c r="L10736" s="15">
        <v>2847000</v>
      </c>
      <c r="M10736" s="15">
        <v>0</v>
      </c>
      <c r="N10736" t="s">
        <v>9</v>
      </c>
      <c r="X10736" s="4">
        <v>46064</v>
      </c>
      <c r="Y10736" s="4">
        <v>47812</v>
      </c>
      <c r="Z10736" t="s">
        <v>8728</v>
      </c>
      <c r="AA10736" t="s">
        <v>26302</v>
      </c>
    </row>
    <row r="10737" spans="1:27" x14ac:dyDescent="0.25">
      <c r="A10737" t="s">
        <v>27926</v>
      </c>
      <c r="B10737" t="s">
        <v>25</v>
      </c>
      <c r="C10737" t="s">
        <v>36</v>
      </c>
      <c r="D10737" t="s">
        <v>2617</v>
      </c>
      <c r="E10737">
        <v>2021</v>
      </c>
      <c r="F10737" t="s">
        <v>7</v>
      </c>
      <c r="G10737">
        <v>890900608</v>
      </c>
      <c r="H10737" t="s">
        <v>27927</v>
      </c>
      <c r="I10737" s="4">
        <v>45540</v>
      </c>
      <c r="J10737">
        <f t="shared" si="28"/>
        <v>2024</v>
      </c>
      <c r="K10737">
        <f t="shared" si="29"/>
        <v>9</v>
      </c>
      <c r="L10737" s="15">
        <v>5200000</v>
      </c>
      <c r="M10737" s="15">
        <v>0</v>
      </c>
      <c r="N10737" t="s">
        <v>9</v>
      </c>
      <c r="X10737" s="4" t="s">
        <v>11</v>
      </c>
      <c r="Y10737" s="4">
        <v>47365</v>
      </c>
      <c r="Z10737" t="s">
        <v>45</v>
      </c>
      <c r="AA10737" t="s">
        <v>26302</v>
      </c>
    </row>
    <row r="10738" spans="1:27" x14ac:dyDescent="0.25">
      <c r="A10738" t="s">
        <v>27928</v>
      </c>
      <c r="B10738" t="s">
        <v>25</v>
      </c>
      <c r="C10738" t="s">
        <v>36</v>
      </c>
      <c r="D10738" t="s">
        <v>7299</v>
      </c>
      <c r="E10738">
        <v>2023</v>
      </c>
      <c r="F10738" t="s">
        <v>7</v>
      </c>
      <c r="G10738">
        <v>860037950</v>
      </c>
      <c r="H10738" t="s">
        <v>26161</v>
      </c>
      <c r="I10738" s="4">
        <v>45608</v>
      </c>
      <c r="J10738">
        <f t="shared" si="28"/>
        <v>2024</v>
      </c>
      <c r="K10738">
        <f t="shared" si="29"/>
        <v>11</v>
      </c>
      <c r="L10738" s="15">
        <v>5200000</v>
      </c>
      <c r="M10738" s="15">
        <v>0</v>
      </c>
      <c r="N10738" t="s">
        <v>8082</v>
      </c>
      <c r="X10738" s="4">
        <v>45688</v>
      </c>
      <c r="Y10738" s="4">
        <v>47433</v>
      </c>
      <c r="Z10738" t="s">
        <v>45</v>
      </c>
      <c r="AA10738" t="s">
        <v>26328</v>
      </c>
    </row>
    <row r="10739" spans="1:27" x14ac:dyDescent="0.25">
      <c r="A10739" t="s">
        <v>27929</v>
      </c>
      <c r="B10739" t="s">
        <v>25</v>
      </c>
      <c r="C10739" t="s">
        <v>26</v>
      </c>
      <c r="D10739" t="s">
        <v>13735</v>
      </c>
      <c r="E10739">
        <v>2021</v>
      </c>
      <c r="F10739" t="s">
        <v>14</v>
      </c>
      <c r="G10739">
        <v>51825492</v>
      </c>
      <c r="H10739" t="s">
        <v>27930</v>
      </c>
      <c r="I10739" s="4">
        <v>45491</v>
      </c>
      <c r="J10739">
        <f t="shared" si="28"/>
        <v>2024</v>
      </c>
      <c r="K10739">
        <f t="shared" si="29"/>
        <v>7</v>
      </c>
      <c r="L10739" s="15">
        <v>1300000</v>
      </c>
      <c r="M10739" s="15">
        <v>0</v>
      </c>
      <c r="N10739" t="s">
        <v>9</v>
      </c>
      <c r="X10739" s="4">
        <v>45646</v>
      </c>
      <c r="Y10739" s="4">
        <v>47316</v>
      </c>
      <c r="Z10739" t="s">
        <v>8728</v>
      </c>
      <c r="AA10739" t="s">
        <v>26302</v>
      </c>
    </row>
    <row r="10740" spans="1:27" x14ac:dyDescent="0.25">
      <c r="A10740" t="s">
        <v>27931</v>
      </c>
      <c r="B10740" t="s">
        <v>25</v>
      </c>
      <c r="C10740" t="s">
        <v>26</v>
      </c>
      <c r="D10740" t="s">
        <v>8436</v>
      </c>
      <c r="E10740">
        <v>2021</v>
      </c>
      <c r="F10740" t="s">
        <v>14</v>
      </c>
      <c r="G10740">
        <v>79356025</v>
      </c>
      <c r="H10740" t="s">
        <v>27523</v>
      </c>
      <c r="I10740" s="4">
        <v>45560</v>
      </c>
      <c r="J10740">
        <f t="shared" si="28"/>
        <v>2024</v>
      </c>
      <c r="K10740">
        <f t="shared" si="29"/>
        <v>9</v>
      </c>
      <c r="L10740" s="15">
        <v>1300000</v>
      </c>
      <c r="M10740" s="15">
        <v>0</v>
      </c>
      <c r="N10740" t="s">
        <v>9</v>
      </c>
      <c r="X10740" s="4">
        <v>45656</v>
      </c>
      <c r="Y10740" s="4">
        <v>47616</v>
      </c>
      <c r="Z10740" t="s">
        <v>8728</v>
      </c>
      <c r="AA10740" t="s">
        <v>26302</v>
      </c>
    </row>
    <row r="10741" spans="1:27" x14ac:dyDescent="0.25">
      <c r="A10741" t="s">
        <v>27932</v>
      </c>
      <c r="B10741" t="s">
        <v>25</v>
      </c>
      <c r="C10741" t="s">
        <v>26</v>
      </c>
      <c r="D10741" t="s">
        <v>4274</v>
      </c>
      <c r="E10741">
        <v>2021</v>
      </c>
      <c r="F10741" t="s">
        <v>14</v>
      </c>
      <c r="G10741">
        <v>52410840</v>
      </c>
      <c r="H10741" t="s">
        <v>27933</v>
      </c>
      <c r="I10741" s="4">
        <v>45618</v>
      </c>
      <c r="J10741">
        <f t="shared" si="28"/>
        <v>2024</v>
      </c>
      <c r="K10741">
        <f t="shared" si="29"/>
        <v>11</v>
      </c>
      <c r="L10741" s="15">
        <v>1300000</v>
      </c>
      <c r="M10741" s="15">
        <v>0</v>
      </c>
      <c r="N10741" t="s">
        <v>9</v>
      </c>
      <c r="X10741" s="4">
        <v>45981</v>
      </c>
      <c r="Y10741" s="4">
        <v>47443</v>
      </c>
      <c r="Z10741" t="s">
        <v>45</v>
      </c>
      <c r="AA10741" t="s">
        <v>26302</v>
      </c>
    </row>
    <row r="10742" spans="1:27" x14ac:dyDescent="0.25">
      <c r="A10742" t="s">
        <v>27934</v>
      </c>
      <c r="B10742" t="s">
        <v>25</v>
      </c>
      <c r="C10742" t="s">
        <v>26</v>
      </c>
      <c r="D10742" t="s">
        <v>2311</v>
      </c>
      <c r="E10742">
        <v>2022</v>
      </c>
      <c r="F10742" t="s">
        <v>7</v>
      </c>
      <c r="G10742">
        <v>830507718</v>
      </c>
      <c r="H10742" t="s">
        <v>11592</v>
      </c>
      <c r="I10742" s="4">
        <v>45071</v>
      </c>
      <c r="J10742">
        <f t="shared" si="28"/>
        <v>2023</v>
      </c>
      <c r="K10742">
        <f t="shared" si="29"/>
        <v>5</v>
      </c>
      <c r="L10742" s="15">
        <v>5800000</v>
      </c>
      <c r="M10742" s="15">
        <v>0</v>
      </c>
      <c r="N10742" t="s">
        <v>8082</v>
      </c>
      <c r="X10742" s="4">
        <v>45336</v>
      </c>
      <c r="Y10742" s="4">
        <v>46897</v>
      </c>
      <c r="Z10742" t="s">
        <v>45</v>
      </c>
      <c r="AA10742" t="s">
        <v>26302</v>
      </c>
    </row>
    <row r="10743" spans="1:27" x14ac:dyDescent="0.25">
      <c r="A10743" t="s">
        <v>27935</v>
      </c>
      <c r="B10743" t="s">
        <v>25</v>
      </c>
      <c r="C10743" t="s">
        <v>77</v>
      </c>
      <c r="D10743" t="s">
        <v>2534</v>
      </c>
      <c r="E10743">
        <v>2023</v>
      </c>
      <c r="F10743" t="s">
        <v>14</v>
      </c>
      <c r="G10743">
        <v>52000048</v>
      </c>
      <c r="H10743" t="s">
        <v>27936</v>
      </c>
      <c r="I10743" s="4">
        <v>46001</v>
      </c>
      <c r="J10743">
        <f t="shared" si="28"/>
        <v>2025</v>
      </c>
      <c r="K10743">
        <f t="shared" si="29"/>
        <v>12</v>
      </c>
      <c r="L10743" s="15">
        <v>2847000</v>
      </c>
      <c r="M10743" s="15">
        <v>0</v>
      </c>
      <c r="N10743" t="s">
        <v>8082</v>
      </c>
      <c r="X10743" s="4">
        <v>46058</v>
      </c>
      <c r="Y10743" s="4">
        <v>47826</v>
      </c>
      <c r="Z10743" t="s">
        <v>8728</v>
      </c>
      <c r="AA10743" t="s">
        <v>26302</v>
      </c>
    </row>
    <row r="10744" spans="1:27" x14ac:dyDescent="0.25">
      <c r="A10744" t="s">
        <v>27937</v>
      </c>
      <c r="B10744" t="s">
        <v>25</v>
      </c>
      <c r="C10744" t="s">
        <v>77</v>
      </c>
      <c r="D10744" t="s">
        <v>7333</v>
      </c>
      <c r="E10744">
        <v>2023</v>
      </c>
      <c r="F10744" t="s">
        <v>7</v>
      </c>
      <c r="G10744">
        <v>900786675</v>
      </c>
      <c r="H10744" t="s">
        <v>27606</v>
      </c>
      <c r="I10744" s="4">
        <v>45420</v>
      </c>
      <c r="J10744">
        <f t="shared" si="28"/>
        <v>2024</v>
      </c>
      <c r="K10744">
        <f t="shared" si="29"/>
        <v>5</v>
      </c>
      <c r="L10744" s="15">
        <v>7800000</v>
      </c>
      <c r="M10744" s="15">
        <v>0</v>
      </c>
      <c r="N10744" t="s">
        <v>8082</v>
      </c>
      <c r="X10744" s="4">
        <v>45544</v>
      </c>
      <c r="Y10744" s="4">
        <v>47574</v>
      </c>
      <c r="Z10744" t="s">
        <v>26311</v>
      </c>
      <c r="AA10744" t="s">
        <v>26312</v>
      </c>
    </row>
    <row r="10745" spans="1:27" x14ac:dyDescent="0.25">
      <c r="A10745" t="s">
        <v>27938</v>
      </c>
      <c r="B10745" t="s">
        <v>25</v>
      </c>
      <c r="C10745" t="s">
        <v>26</v>
      </c>
      <c r="D10745" t="s">
        <v>27939</v>
      </c>
      <c r="E10745">
        <v>2021</v>
      </c>
      <c r="F10745" t="s">
        <v>14</v>
      </c>
      <c r="G10745">
        <v>52586741</v>
      </c>
      <c r="H10745" t="s">
        <v>26742</v>
      </c>
      <c r="I10745" s="4">
        <v>45411</v>
      </c>
      <c r="J10745">
        <f t="shared" si="28"/>
        <v>2024</v>
      </c>
      <c r="K10745">
        <f t="shared" si="29"/>
        <v>4</v>
      </c>
      <c r="L10745" s="15">
        <v>3900000</v>
      </c>
      <c r="M10745" s="15">
        <v>0</v>
      </c>
      <c r="N10745" t="s">
        <v>9</v>
      </c>
      <c r="X10745" s="4">
        <v>45655</v>
      </c>
      <c r="Y10745" s="4">
        <v>47236</v>
      </c>
      <c r="Z10745" t="s">
        <v>26311</v>
      </c>
      <c r="AA10745" t="s">
        <v>26312</v>
      </c>
    </row>
    <row r="10746" spans="1:27" x14ac:dyDescent="0.25">
      <c r="A10746" t="s">
        <v>27940</v>
      </c>
      <c r="B10746" t="s">
        <v>25</v>
      </c>
      <c r="C10746" t="s">
        <v>36</v>
      </c>
      <c r="D10746" t="s">
        <v>9631</v>
      </c>
      <c r="E10746">
        <v>2022</v>
      </c>
      <c r="F10746" t="s">
        <v>7</v>
      </c>
      <c r="G10746">
        <v>860007373</v>
      </c>
      <c r="H10746" t="s">
        <v>9442</v>
      </c>
      <c r="I10746" s="4">
        <v>45184</v>
      </c>
      <c r="J10746">
        <f t="shared" si="28"/>
        <v>2023</v>
      </c>
      <c r="K10746">
        <f t="shared" si="29"/>
        <v>9</v>
      </c>
      <c r="L10746" s="15">
        <v>1000000</v>
      </c>
      <c r="M10746" s="15">
        <v>0</v>
      </c>
      <c r="N10746" t="s">
        <v>8082</v>
      </c>
      <c r="X10746" s="4">
        <v>45282</v>
      </c>
      <c r="Y10746" s="4">
        <v>47010</v>
      </c>
      <c r="Z10746" t="s">
        <v>45</v>
      </c>
      <c r="AA10746" t="s">
        <v>26302</v>
      </c>
    </row>
    <row r="10747" spans="1:27" x14ac:dyDescent="0.25">
      <c r="A10747" t="s">
        <v>27941</v>
      </c>
      <c r="B10747" t="s">
        <v>25</v>
      </c>
      <c r="C10747" t="s">
        <v>36</v>
      </c>
      <c r="D10747" t="s">
        <v>4959</v>
      </c>
      <c r="E10747">
        <v>2021</v>
      </c>
      <c r="F10747" t="s">
        <v>7</v>
      </c>
      <c r="G10747">
        <v>890900608</v>
      </c>
      <c r="H10747" t="s">
        <v>9860</v>
      </c>
      <c r="I10747" s="4">
        <v>45513</v>
      </c>
      <c r="J10747">
        <f t="shared" si="28"/>
        <v>2024</v>
      </c>
      <c r="K10747">
        <f t="shared" si="29"/>
        <v>8</v>
      </c>
      <c r="L10747" s="15">
        <v>6500000</v>
      </c>
      <c r="M10747" s="15">
        <v>0</v>
      </c>
      <c r="N10747" t="s">
        <v>9</v>
      </c>
      <c r="X10747" s="4" t="s">
        <v>11</v>
      </c>
      <c r="Y10747" s="4">
        <v>47338</v>
      </c>
      <c r="Z10747" t="s">
        <v>45</v>
      </c>
      <c r="AA10747" t="s">
        <v>26302</v>
      </c>
    </row>
    <row r="10748" spans="1:27" x14ac:dyDescent="0.25">
      <c r="A10748" t="s">
        <v>27942</v>
      </c>
      <c r="B10748" t="s">
        <v>25</v>
      </c>
      <c r="C10748" t="s">
        <v>26</v>
      </c>
      <c r="D10748" t="s">
        <v>22973</v>
      </c>
      <c r="E10748">
        <v>2021</v>
      </c>
      <c r="F10748" t="s">
        <v>14</v>
      </c>
      <c r="G10748">
        <v>1018513771</v>
      </c>
      <c r="H10748" t="s">
        <v>27943</v>
      </c>
      <c r="I10748" s="4">
        <v>45464</v>
      </c>
      <c r="J10748">
        <f t="shared" si="28"/>
        <v>2024</v>
      </c>
      <c r="K10748">
        <f t="shared" si="29"/>
        <v>6</v>
      </c>
      <c r="L10748" s="15">
        <v>1300000</v>
      </c>
      <c r="M10748" s="15">
        <v>0</v>
      </c>
      <c r="N10748" t="s">
        <v>9</v>
      </c>
      <c r="X10748" s="4">
        <v>45476</v>
      </c>
      <c r="Y10748" s="4">
        <v>47303</v>
      </c>
      <c r="Z10748" t="s">
        <v>26514</v>
      </c>
      <c r="AA10748" t="s">
        <v>26302</v>
      </c>
    </row>
    <row r="10749" spans="1:27" x14ac:dyDescent="0.25">
      <c r="A10749" t="s">
        <v>27944</v>
      </c>
      <c r="B10749" t="s">
        <v>25</v>
      </c>
      <c r="C10749" t="s">
        <v>26</v>
      </c>
      <c r="D10749" t="s">
        <v>7303</v>
      </c>
      <c r="E10749">
        <v>2023</v>
      </c>
      <c r="F10749" t="s">
        <v>7</v>
      </c>
      <c r="G10749">
        <v>900958564</v>
      </c>
      <c r="H10749" t="s">
        <v>16887</v>
      </c>
      <c r="I10749" s="4">
        <v>45910</v>
      </c>
      <c r="J10749">
        <f t="shared" si="28"/>
        <v>2025</v>
      </c>
      <c r="K10749">
        <f t="shared" si="29"/>
        <v>9</v>
      </c>
      <c r="L10749" s="15">
        <v>13000000</v>
      </c>
      <c r="N10749" t="s">
        <v>8082</v>
      </c>
      <c r="X10749" s="4" t="s">
        <v>11</v>
      </c>
      <c r="Y10749" s="4">
        <v>47735</v>
      </c>
      <c r="Z10749" t="s">
        <v>45</v>
      </c>
      <c r="AA10749" t="s">
        <v>26302</v>
      </c>
    </row>
    <row r="10750" spans="1:27" x14ac:dyDescent="0.25">
      <c r="A10750" t="s">
        <v>27945</v>
      </c>
      <c r="B10750" t="s">
        <v>25</v>
      </c>
      <c r="C10750" t="s">
        <v>36</v>
      </c>
      <c r="D10750" t="s">
        <v>20740</v>
      </c>
      <c r="E10750">
        <v>2021</v>
      </c>
      <c r="F10750" t="s">
        <v>7</v>
      </c>
      <c r="G10750">
        <v>890900608</v>
      </c>
      <c r="H10750" t="s">
        <v>26789</v>
      </c>
      <c r="I10750" s="4">
        <v>45552</v>
      </c>
      <c r="J10750">
        <f t="shared" si="28"/>
        <v>2024</v>
      </c>
      <c r="K10750">
        <f t="shared" si="29"/>
        <v>9</v>
      </c>
      <c r="L10750" s="15">
        <v>3900000</v>
      </c>
      <c r="M10750" s="15">
        <v>0</v>
      </c>
      <c r="N10750" t="s">
        <v>9</v>
      </c>
      <c r="X10750" s="4" t="s">
        <v>11</v>
      </c>
      <c r="Y10750" s="4">
        <v>47377</v>
      </c>
      <c r="Z10750" t="s">
        <v>45</v>
      </c>
      <c r="AA10750" t="s">
        <v>26302</v>
      </c>
    </row>
    <row r="10751" spans="1:27" x14ac:dyDescent="0.25">
      <c r="A10751" t="s">
        <v>27946</v>
      </c>
      <c r="B10751" t="s">
        <v>25</v>
      </c>
      <c r="C10751" t="s">
        <v>36</v>
      </c>
      <c r="D10751" t="s">
        <v>3733</v>
      </c>
      <c r="E10751">
        <v>2022</v>
      </c>
      <c r="F10751" t="s">
        <v>7</v>
      </c>
      <c r="G10751">
        <v>890900608</v>
      </c>
      <c r="H10751" t="s">
        <v>27069</v>
      </c>
      <c r="I10751" s="4">
        <v>45796</v>
      </c>
      <c r="J10751">
        <f t="shared" si="28"/>
        <v>2025</v>
      </c>
      <c r="K10751">
        <f t="shared" si="29"/>
        <v>5</v>
      </c>
      <c r="L10751" s="15">
        <v>5694000</v>
      </c>
      <c r="M10751" s="15">
        <v>0</v>
      </c>
      <c r="N10751" t="s">
        <v>9</v>
      </c>
      <c r="X10751" s="4" t="s">
        <v>11</v>
      </c>
      <c r="Y10751" s="4">
        <v>47621</v>
      </c>
      <c r="Z10751" t="s">
        <v>45</v>
      </c>
      <c r="AA10751" t="s">
        <v>26302</v>
      </c>
    </row>
    <row r="10752" spans="1:27" x14ac:dyDescent="0.25">
      <c r="A10752" t="s">
        <v>27947</v>
      </c>
      <c r="B10752" t="s">
        <v>25</v>
      </c>
      <c r="C10752" t="s">
        <v>36</v>
      </c>
      <c r="D10752" t="s">
        <v>21255</v>
      </c>
      <c r="E10752">
        <v>2021</v>
      </c>
      <c r="F10752" t="s">
        <v>7</v>
      </c>
      <c r="G10752">
        <v>890900608</v>
      </c>
      <c r="H10752" t="s">
        <v>9860</v>
      </c>
      <c r="I10752" s="4">
        <v>45484</v>
      </c>
      <c r="J10752">
        <f t="shared" si="28"/>
        <v>2024</v>
      </c>
      <c r="K10752">
        <f t="shared" si="29"/>
        <v>7</v>
      </c>
      <c r="L10752" s="15">
        <v>2600000</v>
      </c>
      <c r="M10752" s="15">
        <v>0</v>
      </c>
      <c r="N10752" t="s">
        <v>9</v>
      </c>
      <c r="X10752" s="4" t="s">
        <v>11</v>
      </c>
      <c r="Y10752" s="4">
        <v>47309</v>
      </c>
      <c r="Z10752" t="s">
        <v>45</v>
      </c>
      <c r="AA10752" t="s">
        <v>26302</v>
      </c>
    </row>
    <row r="10753" spans="1:27" x14ac:dyDescent="0.25">
      <c r="A10753" t="s">
        <v>27948</v>
      </c>
      <c r="B10753" t="s">
        <v>25</v>
      </c>
      <c r="C10753" t="s">
        <v>36</v>
      </c>
      <c r="D10753" t="s">
        <v>21258</v>
      </c>
      <c r="E10753">
        <v>2021</v>
      </c>
      <c r="F10753" t="s">
        <v>7</v>
      </c>
      <c r="G10753">
        <v>890900608</v>
      </c>
      <c r="H10753" t="s">
        <v>20521</v>
      </c>
      <c r="I10753" s="4">
        <v>45586</v>
      </c>
      <c r="J10753">
        <f t="shared" si="28"/>
        <v>2024</v>
      </c>
      <c r="K10753">
        <f t="shared" si="29"/>
        <v>10</v>
      </c>
      <c r="L10753" s="15">
        <v>3900000</v>
      </c>
      <c r="M10753" s="15">
        <v>0</v>
      </c>
      <c r="N10753" t="s">
        <v>9</v>
      </c>
      <c r="X10753" s="4" t="s">
        <v>11</v>
      </c>
      <c r="Y10753" s="4">
        <v>47411</v>
      </c>
      <c r="Z10753" t="s">
        <v>45</v>
      </c>
      <c r="AA10753" t="s">
        <v>26302</v>
      </c>
    </row>
    <row r="10754" spans="1:27" x14ac:dyDescent="0.25">
      <c r="A10754" t="s">
        <v>27949</v>
      </c>
      <c r="B10754" t="s">
        <v>25</v>
      </c>
      <c r="C10754" t="s">
        <v>77</v>
      </c>
      <c r="D10754" t="s">
        <v>27950</v>
      </c>
      <c r="E10754">
        <v>2021</v>
      </c>
      <c r="F10754" t="s">
        <v>14</v>
      </c>
      <c r="G10754">
        <v>40613346</v>
      </c>
      <c r="H10754" t="s">
        <v>27951</v>
      </c>
      <c r="I10754" s="4">
        <v>45560</v>
      </c>
      <c r="J10754">
        <f t="shared" si="28"/>
        <v>2024</v>
      </c>
      <c r="K10754">
        <f t="shared" si="29"/>
        <v>9</v>
      </c>
      <c r="L10754" s="15">
        <v>1300000</v>
      </c>
      <c r="M10754" s="15">
        <v>0</v>
      </c>
      <c r="N10754" t="s">
        <v>9</v>
      </c>
      <c r="X10754" s="4">
        <v>45581</v>
      </c>
      <c r="Y10754" s="4">
        <v>47397</v>
      </c>
      <c r="Z10754" t="s">
        <v>26514</v>
      </c>
      <c r="AA10754" t="s">
        <v>26302</v>
      </c>
    </row>
    <row r="10755" spans="1:27" x14ac:dyDescent="0.25">
      <c r="A10755" t="s">
        <v>27952</v>
      </c>
      <c r="B10755" t="s">
        <v>25</v>
      </c>
      <c r="C10755" t="s">
        <v>77</v>
      </c>
      <c r="D10755" t="s">
        <v>6863</v>
      </c>
      <c r="E10755">
        <v>2022</v>
      </c>
      <c r="F10755" t="s">
        <v>7</v>
      </c>
      <c r="G10755">
        <v>900480569</v>
      </c>
      <c r="H10755" t="s">
        <v>27953</v>
      </c>
      <c r="I10755" s="4">
        <v>45763</v>
      </c>
      <c r="J10755">
        <f t="shared" si="28"/>
        <v>2025</v>
      </c>
      <c r="K10755">
        <f t="shared" si="29"/>
        <v>4</v>
      </c>
      <c r="L10755" s="15">
        <v>1423500</v>
      </c>
      <c r="M10755" s="15">
        <v>0</v>
      </c>
      <c r="N10755" t="s">
        <v>9</v>
      </c>
      <c r="X10755" s="4" t="s">
        <v>11</v>
      </c>
      <c r="Y10755" s="4">
        <v>47588</v>
      </c>
      <c r="Z10755" t="s">
        <v>45</v>
      </c>
      <c r="AA10755" t="s">
        <v>26302</v>
      </c>
    </row>
    <row r="10756" spans="1:27" x14ac:dyDescent="0.25">
      <c r="A10756" t="s">
        <v>27954</v>
      </c>
      <c r="B10756" t="s">
        <v>25</v>
      </c>
      <c r="C10756" t="s">
        <v>26</v>
      </c>
      <c r="D10756" t="s">
        <v>27955</v>
      </c>
      <c r="E10756">
        <v>2017</v>
      </c>
      <c r="F10756" t="s">
        <v>7</v>
      </c>
      <c r="G10756">
        <v>900336189</v>
      </c>
      <c r="H10756" t="s">
        <v>11800</v>
      </c>
      <c r="I10756" s="4">
        <v>44729</v>
      </c>
      <c r="J10756">
        <f t="shared" si="28"/>
        <v>2022</v>
      </c>
      <c r="K10756">
        <f t="shared" si="29"/>
        <v>6</v>
      </c>
      <c r="L10756" s="15">
        <v>5000000</v>
      </c>
      <c r="M10756" s="15">
        <v>0</v>
      </c>
      <c r="N10756" t="s">
        <v>25500</v>
      </c>
      <c r="X10756" s="4">
        <v>45315</v>
      </c>
      <c r="Y10756" s="4">
        <v>46554</v>
      </c>
      <c r="Z10756" t="s">
        <v>26311</v>
      </c>
      <c r="AA10756" t="s">
        <v>26312</v>
      </c>
    </row>
    <row r="10757" spans="1:27" x14ac:dyDescent="0.25">
      <c r="A10757" t="s">
        <v>27956</v>
      </c>
      <c r="B10757" t="s">
        <v>25</v>
      </c>
      <c r="C10757" t="s">
        <v>26</v>
      </c>
      <c r="D10757" t="s">
        <v>27957</v>
      </c>
      <c r="E10757">
        <v>2019</v>
      </c>
      <c r="F10757" t="s">
        <v>14</v>
      </c>
      <c r="G10757">
        <v>74281935</v>
      </c>
      <c r="H10757" t="s">
        <v>27958</v>
      </c>
      <c r="I10757" s="4">
        <v>44889</v>
      </c>
      <c r="J10757">
        <f t="shared" si="28"/>
        <v>2022</v>
      </c>
      <c r="K10757">
        <f t="shared" si="29"/>
        <v>11</v>
      </c>
      <c r="L10757" s="15">
        <v>5000000</v>
      </c>
      <c r="M10757" s="15">
        <v>0</v>
      </c>
      <c r="N10757" t="s">
        <v>25500</v>
      </c>
      <c r="X10757" s="4">
        <v>45315</v>
      </c>
      <c r="Y10757" s="4">
        <v>47303</v>
      </c>
      <c r="Z10757" t="s">
        <v>26514</v>
      </c>
      <c r="AA10757" t="s">
        <v>26302</v>
      </c>
    </row>
    <row r="10758" spans="1:27" x14ac:dyDescent="0.25">
      <c r="A10758" t="s">
        <v>27959</v>
      </c>
      <c r="B10758" t="s">
        <v>25</v>
      </c>
      <c r="C10758" t="s">
        <v>26</v>
      </c>
      <c r="D10758" t="s">
        <v>6875</v>
      </c>
      <c r="E10758">
        <v>2022</v>
      </c>
      <c r="F10758" t="s">
        <v>14</v>
      </c>
      <c r="G10758">
        <v>51598802</v>
      </c>
      <c r="H10758" t="s">
        <v>27960</v>
      </c>
      <c r="I10758" s="4">
        <v>45974</v>
      </c>
      <c r="J10758">
        <f t="shared" si="28"/>
        <v>2025</v>
      </c>
      <c r="K10758">
        <f t="shared" si="29"/>
        <v>11</v>
      </c>
      <c r="L10758" s="15">
        <v>2600000</v>
      </c>
      <c r="M10758" s="15">
        <v>0</v>
      </c>
      <c r="N10758" t="s">
        <v>9</v>
      </c>
      <c r="X10758" s="4">
        <v>46075</v>
      </c>
      <c r="Y10758" s="4">
        <v>47891</v>
      </c>
      <c r="Z10758" t="s">
        <v>8728</v>
      </c>
      <c r="AA10758" t="s">
        <v>26302</v>
      </c>
    </row>
    <row r="10759" spans="1:27" x14ac:dyDescent="0.25">
      <c r="A10759" t="s">
        <v>27961</v>
      </c>
      <c r="B10759" t="s">
        <v>25</v>
      </c>
      <c r="C10759" t="s">
        <v>77</v>
      </c>
      <c r="D10759" t="s">
        <v>21414</v>
      </c>
      <c r="E10759">
        <v>2021</v>
      </c>
      <c r="F10759" t="s">
        <v>14</v>
      </c>
      <c r="G10759">
        <v>3081924</v>
      </c>
      <c r="H10759" t="s">
        <v>27962</v>
      </c>
      <c r="I10759" s="4">
        <v>45918</v>
      </c>
      <c r="J10759">
        <f t="shared" si="28"/>
        <v>2025</v>
      </c>
      <c r="K10759">
        <f t="shared" si="29"/>
        <v>9</v>
      </c>
      <c r="L10759" s="15">
        <v>2600000</v>
      </c>
      <c r="M10759" s="15">
        <v>0</v>
      </c>
      <c r="N10759" t="s">
        <v>9</v>
      </c>
      <c r="X10759" s="4">
        <v>46073</v>
      </c>
      <c r="Y10759" s="4">
        <v>47835</v>
      </c>
      <c r="Z10759" t="s">
        <v>8728</v>
      </c>
      <c r="AA10759" t="s">
        <v>26302</v>
      </c>
    </row>
    <row r="10760" spans="1:27" x14ac:dyDescent="0.25">
      <c r="A10760" t="s">
        <v>27963</v>
      </c>
      <c r="B10760" t="s">
        <v>25</v>
      </c>
      <c r="C10760" t="s">
        <v>36</v>
      </c>
      <c r="D10760" t="s">
        <v>2973</v>
      </c>
      <c r="E10760">
        <v>2024</v>
      </c>
      <c r="F10760" t="s">
        <v>7</v>
      </c>
      <c r="G10760">
        <v>900236791</v>
      </c>
      <c r="H10760" t="s">
        <v>27370</v>
      </c>
      <c r="I10760" s="4">
        <v>45377</v>
      </c>
      <c r="J10760">
        <f t="shared" si="28"/>
        <v>2024</v>
      </c>
      <c r="K10760">
        <f t="shared" si="29"/>
        <v>3</v>
      </c>
      <c r="L10760" s="15">
        <v>6500000</v>
      </c>
      <c r="M10760" s="15">
        <v>0</v>
      </c>
      <c r="N10760" t="s">
        <v>25500</v>
      </c>
      <c r="X10760" s="4">
        <v>45463</v>
      </c>
      <c r="Y10760" s="4">
        <v>47202</v>
      </c>
      <c r="Z10760" t="s">
        <v>26311</v>
      </c>
      <c r="AA10760" t="s">
        <v>26312</v>
      </c>
    </row>
    <row r="10761" spans="1:27" x14ac:dyDescent="0.25">
      <c r="A10761" t="s">
        <v>27964</v>
      </c>
      <c r="B10761" t="s">
        <v>25</v>
      </c>
      <c r="C10761" t="s">
        <v>26</v>
      </c>
      <c r="D10761" t="s">
        <v>3029</v>
      </c>
      <c r="E10761">
        <v>2024</v>
      </c>
      <c r="F10761" t="s">
        <v>7</v>
      </c>
      <c r="G10761">
        <v>900646332</v>
      </c>
      <c r="H10761" t="s">
        <v>27965</v>
      </c>
      <c r="I10761" s="4">
        <v>45364</v>
      </c>
      <c r="J10761">
        <f t="shared" si="28"/>
        <v>2024</v>
      </c>
      <c r="K10761">
        <f t="shared" si="29"/>
        <v>3</v>
      </c>
      <c r="L10761" s="15">
        <v>6500000</v>
      </c>
      <c r="M10761" s="15">
        <v>0</v>
      </c>
      <c r="N10761" t="s">
        <v>25500</v>
      </c>
      <c r="X10761" s="4">
        <v>45427</v>
      </c>
      <c r="Y10761" s="4">
        <v>47911</v>
      </c>
      <c r="Z10761" t="s">
        <v>26340</v>
      </c>
      <c r="AA10761" t="s">
        <v>26341</v>
      </c>
    </row>
    <row r="10762" spans="1:27" x14ac:dyDescent="0.25">
      <c r="A10762" t="s">
        <v>27966</v>
      </c>
      <c r="B10762" t="s">
        <v>25</v>
      </c>
      <c r="C10762" t="s">
        <v>26</v>
      </c>
      <c r="D10762" t="s">
        <v>58</v>
      </c>
      <c r="E10762">
        <v>2024</v>
      </c>
      <c r="F10762" t="s">
        <v>7</v>
      </c>
      <c r="G10762">
        <v>900435768</v>
      </c>
      <c r="H10762" t="s">
        <v>19060</v>
      </c>
      <c r="J10762">
        <f t="shared" si="28"/>
        <v>1900</v>
      </c>
      <c r="K10762">
        <f t="shared" si="29"/>
        <v>1</v>
      </c>
      <c r="L10762" s="15">
        <v>13000000</v>
      </c>
      <c r="M10762" s="15">
        <v>0</v>
      </c>
      <c r="N10762" t="s">
        <v>25500</v>
      </c>
      <c r="X10762" s="4">
        <v>45552</v>
      </c>
      <c r="Y10762" s="4">
        <v>47196</v>
      </c>
      <c r="Z10762" t="s">
        <v>26311</v>
      </c>
      <c r="AA10762" t="s">
        <v>26312</v>
      </c>
    </row>
    <row r="10763" spans="1:27" x14ac:dyDescent="0.25">
      <c r="A10763" t="s">
        <v>27967</v>
      </c>
      <c r="B10763" t="s">
        <v>25</v>
      </c>
      <c r="C10763" t="s">
        <v>77</v>
      </c>
      <c r="D10763" t="s">
        <v>4078</v>
      </c>
      <c r="E10763">
        <v>2024</v>
      </c>
      <c r="F10763" t="s">
        <v>7</v>
      </c>
      <c r="G10763">
        <v>900766507</v>
      </c>
      <c r="H10763" t="s">
        <v>27968</v>
      </c>
      <c r="I10763" s="4">
        <v>45630</v>
      </c>
      <c r="J10763">
        <f t="shared" si="28"/>
        <v>2024</v>
      </c>
      <c r="K10763">
        <f t="shared" si="29"/>
        <v>12</v>
      </c>
      <c r="L10763" s="15">
        <v>1300000</v>
      </c>
      <c r="M10763" s="15">
        <v>-1297835</v>
      </c>
      <c r="N10763" t="s">
        <v>8082</v>
      </c>
      <c r="X10763" s="4" t="s">
        <v>11</v>
      </c>
      <c r="Y10763" s="4">
        <v>47455</v>
      </c>
      <c r="Z10763" t="s">
        <v>45</v>
      </c>
      <c r="AA10763" t="s">
        <v>26327</v>
      </c>
    </row>
    <row r="10764" spans="1:27" x14ac:dyDescent="0.25">
      <c r="A10764" t="s">
        <v>27969</v>
      </c>
      <c r="B10764" t="s">
        <v>25</v>
      </c>
      <c r="C10764" t="s">
        <v>77</v>
      </c>
      <c r="D10764" t="s">
        <v>3877</v>
      </c>
      <c r="E10764">
        <v>2022</v>
      </c>
      <c r="F10764" t="s">
        <v>7</v>
      </c>
      <c r="G10764">
        <v>900480569</v>
      </c>
      <c r="H10764" t="s">
        <v>27970</v>
      </c>
      <c r="I10764" s="4">
        <v>45768</v>
      </c>
      <c r="J10764">
        <f t="shared" si="28"/>
        <v>2025</v>
      </c>
      <c r="K10764">
        <f t="shared" si="29"/>
        <v>4</v>
      </c>
      <c r="L10764" s="15">
        <v>2847000</v>
      </c>
      <c r="M10764" s="15">
        <v>0</v>
      </c>
      <c r="N10764" t="s">
        <v>9</v>
      </c>
      <c r="X10764" s="4" t="s">
        <v>11</v>
      </c>
      <c r="Y10764" s="4">
        <v>47593</v>
      </c>
      <c r="Z10764" t="s">
        <v>45</v>
      </c>
      <c r="AA10764" t="s">
        <v>26302</v>
      </c>
    </row>
    <row r="10765" spans="1:27" x14ac:dyDescent="0.25">
      <c r="A10765" t="s">
        <v>27971</v>
      </c>
      <c r="B10765" t="s">
        <v>25</v>
      </c>
      <c r="C10765" t="s">
        <v>77</v>
      </c>
      <c r="D10765" t="s">
        <v>8530</v>
      </c>
      <c r="E10765">
        <v>2024</v>
      </c>
      <c r="F10765" t="s">
        <v>7</v>
      </c>
      <c r="G10765">
        <v>900981229</v>
      </c>
      <c r="H10765" t="s">
        <v>27972</v>
      </c>
      <c r="I10765" s="4">
        <v>46030</v>
      </c>
      <c r="J10765">
        <f t="shared" si="28"/>
        <v>2026</v>
      </c>
      <c r="K10765">
        <f t="shared" si="29"/>
        <v>1</v>
      </c>
      <c r="L10765" s="15">
        <v>4270500</v>
      </c>
      <c r="M10765" s="15">
        <v>0</v>
      </c>
      <c r="N10765" t="s">
        <v>8082</v>
      </c>
      <c r="X10765" s="4">
        <v>46075</v>
      </c>
      <c r="Y10765" s="4">
        <v>47947</v>
      </c>
      <c r="Z10765" t="s">
        <v>8728</v>
      </c>
      <c r="AA10765" t="s">
        <v>26302</v>
      </c>
    </row>
    <row r="10766" spans="1:27" x14ac:dyDescent="0.25">
      <c r="A10766" t="s">
        <v>27973</v>
      </c>
      <c r="B10766" t="s">
        <v>25</v>
      </c>
      <c r="C10766" t="s">
        <v>26</v>
      </c>
      <c r="D10766" t="s">
        <v>20247</v>
      </c>
      <c r="E10766">
        <v>2021</v>
      </c>
      <c r="F10766" t="s">
        <v>7</v>
      </c>
      <c r="G10766">
        <v>860508791</v>
      </c>
      <c r="H10766" t="s">
        <v>27974</v>
      </c>
      <c r="I10766" s="4">
        <v>45642</v>
      </c>
      <c r="J10766">
        <f t="shared" si="28"/>
        <v>2024</v>
      </c>
      <c r="K10766">
        <f t="shared" si="29"/>
        <v>12</v>
      </c>
      <c r="L10766" s="15">
        <v>3900000</v>
      </c>
      <c r="M10766" s="15">
        <v>0</v>
      </c>
      <c r="N10766" t="s">
        <v>9</v>
      </c>
      <c r="X10766" s="4">
        <v>45770</v>
      </c>
      <c r="Y10766" s="4">
        <v>47467</v>
      </c>
      <c r="Z10766" t="s">
        <v>8728</v>
      </c>
      <c r="AA10766" t="s">
        <v>26302</v>
      </c>
    </row>
    <row r="10767" spans="1:27" x14ac:dyDescent="0.25">
      <c r="A10767" t="s">
        <v>27975</v>
      </c>
      <c r="B10767" t="s">
        <v>25</v>
      </c>
      <c r="C10767" t="s">
        <v>36</v>
      </c>
      <c r="D10767" t="s">
        <v>21531</v>
      </c>
      <c r="E10767">
        <v>2021</v>
      </c>
      <c r="F10767" t="s">
        <v>7</v>
      </c>
      <c r="G10767">
        <v>890900608</v>
      </c>
      <c r="H10767" t="s">
        <v>9860</v>
      </c>
      <c r="I10767" s="4">
        <v>45554</v>
      </c>
      <c r="J10767">
        <f t="shared" si="28"/>
        <v>2024</v>
      </c>
      <c r="K10767">
        <f t="shared" si="29"/>
        <v>9</v>
      </c>
      <c r="L10767" s="15">
        <v>2600000</v>
      </c>
      <c r="M10767" s="15">
        <v>0</v>
      </c>
      <c r="N10767" t="s">
        <v>9</v>
      </c>
      <c r="X10767" s="4" t="s">
        <v>11</v>
      </c>
      <c r="Y10767" s="4">
        <v>47379</v>
      </c>
      <c r="Z10767" t="s">
        <v>45</v>
      </c>
      <c r="AA10767" t="s">
        <v>26302</v>
      </c>
    </row>
    <row r="10768" spans="1:27" x14ac:dyDescent="0.25">
      <c r="A10768" t="s">
        <v>27976</v>
      </c>
      <c r="B10768" t="s">
        <v>25</v>
      </c>
      <c r="C10768" t="s">
        <v>36</v>
      </c>
      <c r="D10768" t="s">
        <v>21171</v>
      </c>
      <c r="E10768">
        <v>2021</v>
      </c>
      <c r="F10768" t="s">
        <v>7</v>
      </c>
      <c r="G10768">
        <v>890900608</v>
      </c>
      <c r="H10768" t="s">
        <v>9860</v>
      </c>
      <c r="I10768" s="4">
        <v>45554</v>
      </c>
      <c r="J10768">
        <f t="shared" si="28"/>
        <v>2024</v>
      </c>
      <c r="K10768">
        <f t="shared" si="29"/>
        <v>9</v>
      </c>
      <c r="L10768" s="15">
        <v>3900000</v>
      </c>
      <c r="M10768" s="15">
        <v>0</v>
      </c>
      <c r="N10768" t="s">
        <v>9</v>
      </c>
      <c r="X10768" s="4" t="s">
        <v>11</v>
      </c>
      <c r="Y10768" s="4">
        <v>47379</v>
      </c>
      <c r="Z10768" t="s">
        <v>45</v>
      </c>
      <c r="AA10768" t="s">
        <v>26302</v>
      </c>
    </row>
    <row r="10769" spans="1:27" x14ac:dyDescent="0.25">
      <c r="A10769" t="s">
        <v>27977</v>
      </c>
      <c r="B10769" t="s">
        <v>25</v>
      </c>
      <c r="C10769" t="s">
        <v>26</v>
      </c>
      <c r="D10769" t="s">
        <v>6820</v>
      </c>
      <c r="E10769">
        <v>2024</v>
      </c>
      <c r="F10769" t="s">
        <v>7</v>
      </c>
      <c r="G10769">
        <v>830069567</v>
      </c>
      <c r="H10769" t="s">
        <v>27978</v>
      </c>
      <c r="I10769" s="4">
        <v>45616</v>
      </c>
      <c r="J10769">
        <f t="shared" si="28"/>
        <v>2024</v>
      </c>
      <c r="K10769">
        <f t="shared" si="29"/>
        <v>11</v>
      </c>
      <c r="L10769" s="15">
        <v>11700000</v>
      </c>
      <c r="M10769" s="15">
        <v>0</v>
      </c>
      <c r="N10769" t="s">
        <v>8082</v>
      </c>
      <c r="X10769" s="4">
        <v>45692</v>
      </c>
      <c r="Y10769" s="4">
        <v>47541</v>
      </c>
      <c r="Z10769" t="s">
        <v>8728</v>
      </c>
      <c r="AA10769" t="s">
        <v>26302</v>
      </c>
    </row>
    <row r="10770" spans="1:27" x14ac:dyDescent="0.25">
      <c r="A10770" t="s">
        <v>27979</v>
      </c>
      <c r="B10770" t="s">
        <v>25</v>
      </c>
      <c r="C10770" t="s">
        <v>36</v>
      </c>
      <c r="D10770" t="s">
        <v>21325</v>
      </c>
      <c r="E10770">
        <v>2021</v>
      </c>
      <c r="F10770" t="s">
        <v>7</v>
      </c>
      <c r="G10770">
        <v>890900608</v>
      </c>
      <c r="H10770" t="s">
        <v>9860</v>
      </c>
      <c r="I10770" s="4">
        <v>45513</v>
      </c>
      <c r="J10770">
        <f t="shared" si="28"/>
        <v>2024</v>
      </c>
      <c r="K10770">
        <f t="shared" si="29"/>
        <v>8</v>
      </c>
      <c r="L10770" s="15">
        <v>3900000</v>
      </c>
      <c r="M10770" s="15">
        <v>0</v>
      </c>
      <c r="N10770" t="s">
        <v>9</v>
      </c>
      <c r="X10770" s="4" t="s">
        <v>11</v>
      </c>
      <c r="Y10770" s="4">
        <v>47338</v>
      </c>
      <c r="Z10770" t="s">
        <v>45</v>
      </c>
      <c r="AA10770" t="s">
        <v>26302</v>
      </c>
    </row>
    <row r="10771" spans="1:27" x14ac:dyDescent="0.25">
      <c r="A10771" t="s">
        <v>27980</v>
      </c>
      <c r="B10771" t="s">
        <v>25</v>
      </c>
      <c r="C10771" t="s">
        <v>36</v>
      </c>
      <c r="D10771" t="s">
        <v>27981</v>
      </c>
      <c r="E10771">
        <v>2021</v>
      </c>
      <c r="F10771" t="s">
        <v>7</v>
      </c>
      <c r="G10771">
        <v>890900608</v>
      </c>
      <c r="H10771" t="s">
        <v>26918</v>
      </c>
      <c r="I10771" s="4">
        <v>45621</v>
      </c>
      <c r="J10771">
        <f t="shared" si="28"/>
        <v>2024</v>
      </c>
      <c r="K10771">
        <f t="shared" si="29"/>
        <v>11</v>
      </c>
      <c r="L10771" s="15">
        <v>2600000</v>
      </c>
      <c r="M10771" s="15">
        <v>-815</v>
      </c>
      <c r="N10771" t="s">
        <v>9</v>
      </c>
      <c r="X10771" s="4">
        <v>45763</v>
      </c>
      <c r="Y10771" s="4">
        <v>47446</v>
      </c>
      <c r="Z10771" t="s">
        <v>45</v>
      </c>
      <c r="AA10771" t="s">
        <v>26327</v>
      </c>
    </row>
    <row r="10772" spans="1:27" x14ac:dyDescent="0.25">
      <c r="A10772" t="s">
        <v>27982</v>
      </c>
      <c r="B10772" t="s">
        <v>25</v>
      </c>
      <c r="C10772" t="s">
        <v>36</v>
      </c>
      <c r="D10772" t="s">
        <v>27983</v>
      </c>
      <c r="E10772">
        <v>2021</v>
      </c>
      <c r="F10772" t="s">
        <v>7</v>
      </c>
      <c r="G10772">
        <v>890900608</v>
      </c>
      <c r="H10772" t="s">
        <v>27566</v>
      </c>
      <c r="I10772" s="4">
        <v>45642</v>
      </c>
      <c r="J10772">
        <f t="shared" si="28"/>
        <v>2024</v>
      </c>
      <c r="K10772">
        <f t="shared" si="29"/>
        <v>12</v>
      </c>
      <c r="L10772" s="15">
        <v>5200000</v>
      </c>
      <c r="M10772" s="15">
        <v>0</v>
      </c>
      <c r="N10772" t="s">
        <v>9</v>
      </c>
      <c r="X10772" s="4" t="s">
        <v>11</v>
      </c>
      <c r="Y10772" s="4">
        <v>47467</v>
      </c>
      <c r="Z10772" t="s">
        <v>45</v>
      </c>
      <c r="AA10772" t="s">
        <v>26302</v>
      </c>
    </row>
    <row r="10773" spans="1:27" x14ac:dyDescent="0.25">
      <c r="A10773" t="s">
        <v>27984</v>
      </c>
      <c r="B10773" t="s">
        <v>25</v>
      </c>
      <c r="C10773" t="s">
        <v>77</v>
      </c>
      <c r="D10773" t="s">
        <v>1401</v>
      </c>
      <c r="E10773">
        <v>2022</v>
      </c>
      <c r="F10773" t="s">
        <v>7</v>
      </c>
      <c r="G10773">
        <v>900580169</v>
      </c>
      <c r="H10773" t="s">
        <v>27985</v>
      </c>
      <c r="I10773" s="4">
        <v>46090</v>
      </c>
      <c r="J10773">
        <f t="shared" si="28"/>
        <v>2026</v>
      </c>
      <c r="K10773">
        <f t="shared" si="29"/>
        <v>3</v>
      </c>
      <c r="L10773" s="15">
        <v>1750905</v>
      </c>
      <c r="M10773" s="15">
        <v>0</v>
      </c>
      <c r="N10773" t="s">
        <v>9</v>
      </c>
      <c r="X10773" s="4">
        <v>46101</v>
      </c>
      <c r="Y10773" s="4">
        <v>47915</v>
      </c>
      <c r="Z10773" t="s">
        <v>8728</v>
      </c>
      <c r="AA10773" t="s">
        <v>26302</v>
      </c>
    </row>
    <row r="10774" spans="1:27" x14ac:dyDescent="0.25">
      <c r="A10774" t="s">
        <v>27986</v>
      </c>
      <c r="B10774" t="s">
        <v>25</v>
      </c>
      <c r="C10774" t="s">
        <v>36</v>
      </c>
      <c r="D10774" t="s">
        <v>5500</v>
      </c>
      <c r="E10774">
        <v>2022</v>
      </c>
      <c r="F10774" t="s">
        <v>7</v>
      </c>
      <c r="G10774">
        <v>890900608</v>
      </c>
      <c r="H10774" t="s">
        <v>18753</v>
      </c>
      <c r="I10774" s="4">
        <v>45705</v>
      </c>
      <c r="J10774">
        <f t="shared" si="28"/>
        <v>2025</v>
      </c>
      <c r="K10774">
        <f t="shared" si="29"/>
        <v>2</v>
      </c>
      <c r="L10774" s="15">
        <v>3900000</v>
      </c>
      <c r="M10774" s="15">
        <v>0</v>
      </c>
      <c r="N10774" t="s">
        <v>9</v>
      </c>
      <c r="X10774" s="4" t="s">
        <v>11</v>
      </c>
      <c r="Y10774" s="4">
        <v>47530</v>
      </c>
      <c r="Z10774" t="s">
        <v>45</v>
      </c>
      <c r="AA10774" t="s">
        <v>26302</v>
      </c>
    </row>
    <row r="10775" spans="1:27" x14ac:dyDescent="0.25">
      <c r="A10775" t="s">
        <v>27987</v>
      </c>
      <c r="B10775" t="s">
        <v>25</v>
      </c>
      <c r="C10775" t="s">
        <v>36</v>
      </c>
      <c r="D10775" t="s">
        <v>6335</v>
      </c>
      <c r="E10775">
        <v>2022</v>
      </c>
      <c r="F10775" t="s">
        <v>7</v>
      </c>
      <c r="G10775">
        <v>800124979</v>
      </c>
      <c r="H10775" t="s">
        <v>27988</v>
      </c>
      <c r="I10775" s="4">
        <v>45996</v>
      </c>
      <c r="J10775">
        <f t="shared" si="28"/>
        <v>2025</v>
      </c>
      <c r="K10775">
        <f t="shared" si="29"/>
        <v>12</v>
      </c>
      <c r="L10775" s="15">
        <v>3900000</v>
      </c>
      <c r="M10775" s="15">
        <v>0</v>
      </c>
      <c r="N10775" t="s">
        <v>9</v>
      </c>
      <c r="X10775" s="4">
        <v>46055</v>
      </c>
      <c r="Y10775" s="4">
        <v>47821</v>
      </c>
      <c r="Z10775" t="s">
        <v>8728</v>
      </c>
      <c r="AA10775" t="s">
        <v>26302</v>
      </c>
    </row>
    <row r="10776" spans="1:27" x14ac:dyDescent="0.25">
      <c r="A10776" t="s">
        <v>27989</v>
      </c>
      <c r="B10776" t="s">
        <v>25</v>
      </c>
      <c r="C10776" t="s">
        <v>77</v>
      </c>
      <c r="D10776" t="s">
        <v>2229</v>
      </c>
      <c r="E10776">
        <v>2024</v>
      </c>
      <c r="F10776" t="s">
        <v>7</v>
      </c>
      <c r="G10776">
        <v>860015888</v>
      </c>
      <c r="H10776" t="s">
        <v>8501</v>
      </c>
      <c r="I10776" s="4">
        <v>46003</v>
      </c>
      <c r="J10776">
        <f t="shared" si="28"/>
        <v>2025</v>
      </c>
      <c r="K10776">
        <f t="shared" si="29"/>
        <v>12</v>
      </c>
      <c r="L10776" s="15">
        <v>7800000</v>
      </c>
      <c r="M10776" s="15">
        <v>0</v>
      </c>
      <c r="N10776" t="s">
        <v>8082</v>
      </c>
      <c r="X10776" s="4">
        <v>46058</v>
      </c>
      <c r="Y10776" s="4">
        <v>47828</v>
      </c>
      <c r="Z10776" t="s">
        <v>8728</v>
      </c>
      <c r="AA10776" t="s">
        <v>26302</v>
      </c>
    </row>
    <row r="10777" spans="1:27" x14ac:dyDescent="0.25">
      <c r="A10777" t="s">
        <v>27990</v>
      </c>
      <c r="B10777" t="s">
        <v>25</v>
      </c>
      <c r="C10777" t="s">
        <v>77</v>
      </c>
      <c r="D10777" t="s">
        <v>20525</v>
      </c>
      <c r="E10777">
        <v>2022</v>
      </c>
      <c r="F10777" t="s">
        <v>7</v>
      </c>
      <c r="G10777">
        <v>830052162</v>
      </c>
      <c r="H10777" t="s">
        <v>27991</v>
      </c>
      <c r="I10777" s="4">
        <v>46000</v>
      </c>
      <c r="J10777">
        <f t="shared" si="28"/>
        <v>2025</v>
      </c>
      <c r="K10777">
        <f t="shared" si="29"/>
        <v>12</v>
      </c>
      <c r="L10777" s="15">
        <v>1423500</v>
      </c>
      <c r="M10777" s="15">
        <v>0</v>
      </c>
      <c r="N10777" t="s">
        <v>9</v>
      </c>
      <c r="X10777" s="4">
        <v>46091</v>
      </c>
      <c r="Y10777" s="4">
        <v>47825</v>
      </c>
      <c r="Z10777" t="s">
        <v>8728</v>
      </c>
      <c r="AA10777" t="s">
        <v>26302</v>
      </c>
    </row>
    <row r="10778" spans="1:27" x14ac:dyDescent="0.25">
      <c r="A10778" t="s">
        <v>27992</v>
      </c>
      <c r="B10778" t="s">
        <v>25</v>
      </c>
      <c r="C10778" t="s">
        <v>77</v>
      </c>
      <c r="D10778" t="s">
        <v>724</v>
      </c>
      <c r="E10778">
        <v>2022</v>
      </c>
      <c r="F10778" t="s">
        <v>14</v>
      </c>
      <c r="G10778">
        <v>19226720</v>
      </c>
      <c r="H10778" t="s">
        <v>27993</v>
      </c>
      <c r="I10778" s="4">
        <v>45980</v>
      </c>
      <c r="J10778">
        <f t="shared" si="28"/>
        <v>2025</v>
      </c>
      <c r="K10778">
        <f t="shared" si="29"/>
        <v>11</v>
      </c>
      <c r="L10778" s="15">
        <v>2847000</v>
      </c>
      <c r="M10778" s="15">
        <v>0</v>
      </c>
      <c r="N10778" t="s">
        <v>9</v>
      </c>
      <c r="X10778" s="4">
        <v>46062</v>
      </c>
      <c r="Y10778" s="4">
        <v>47805</v>
      </c>
      <c r="Z10778" t="s">
        <v>8728</v>
      </c>
      <c r="AA10778" t="s">
        <v>26302</v>
      </c>
    </row>
    <row r="10779" spans="1:27" x14ac:dyDescent="0.25">
      <c r="A10779" t="s">
        <v>27994</v>
      </c>
      <c r="B10779" t="s">
        <v>25</v>
      </c>
      <c r="C10779" t="s">
        <v>77</v>
      </c>
      <c r="D10779" t="s">
        <v>3704</v>
      </c>
      <c r="E10779">
        <v>2022</v>
      </c>
      <c r="F10779" t="s">
        <v>7</v>
      </c>
      <c r="G10779">
        <v>860016409</v>
      </c>
      <c r="H10779" t="s">
        <v>27995</v>
      </c>
      <c r="I10779" s="4">
        <v>46065</v>
      </c>
      <c r="J10779">
        <f t="shared" ref="J10779:J10793" si="30">YEAR(I10779)</f>
        <v>2026</v>
      </c>
      <c r="K10779">
        <f t="shared" ref="K10779:K10793" si="31">MONTH(I10779)</f>
        <v>2</v>
      </c>
      <c r="L10779" s="15">
        <v>1750905</v>
      </c>
      <c r="M10779" s="15">
        <v>0</v>
      </c>
      <c r="N10779" t="s">
        <v>9</v>
      </c>
      <c r="X10779" s="4">
        <v>46092</v>
      </c>
      <c r="Y10779" s="4">
        <v>47890</v>
      </c>
      <c r="Z10779" t="s">
        <v>8728</v>
      </c>
      <c r="AA10779" t="s">
        <v>26302</v>
      </c>
    </row>
    <row r="10780" spans="1:27" x14ac:dyDescent="0.25">
      <c r="A10780" t="s">
        <v>27996</v>
      </c>
      <c r="B10780" t="s">
        <v>25</v>
      </c>
      <c r="C10780" t="s">
        <v>26</v>
      </c>
      <c r="D10780" t="s">
        <v>164</v>
      </c>
      <c r="E10780">
        <v>2021</v>
      </c>
      <c r="F10780" t="s">
        <v>7</v>
      </c>
      <c r="G10780">
        <v>900958564</v>
      </c>
      <c r="H10780" t="s">
        <v>8586</v>
      </c>
      <c r="I10780" s="4">
        <v>45566</v>
      </c>
      <c r="J10780">
        <f t="shared" si="30"/>
        <v>2024</v>
      </c>
      <c r="K10780">
        <f t="shared" si="31"/>
        <v>10</v>
      </c>
      <c r="L10780" s="15">
        <v>2725578</v>
      </c>
      <c r="M10780" s="15">
        <v>0</v>
      </c>
      <c r="N10780" t="s">
        <v>8082</v>
      </c>
      <c r="X10780" s="4">
        <v>45643</v>
      </c>
      <c r="Y10780" s="4">
        <v>47391</v>
      </c>
      <c r="Z10780" t="s">
        <v>8728</v>
      </c>
      <c r="AA10780" t="s">
        <v>26302</v>
      </c>
    </row>
    <row r="10781" spans="1:27" x14ac:dyDescent="0.25">
      <c r="A10781" t="s">
        <v>27997</v>
      </c>
      <c r="B10781" t="s">
        <v>25</v>
      </c>
      <c r="C10781" t="s">
        <v>36</v>
      </c>
      <c r="D10781" t="s">
        <v>9722</v>
      </c>
      <c r="E10781">
        <v>2022</v>
      </c>
      <c r="F10781" t="s">
        <v>7</v>
      </c>
      <c r="G10781">
        <v>890900943</v>
      </c>
      <c r="H10781" t="s">
        <v>27998</v>
      </c>
      <c r="I10781" s="4">
        <v>46028</v>
      </c>
      <c r="J10781">
        <f t="shared" si="30"/>
        <v>2026</v>
      </c>
      <c r="K10781">
        <f t="shared" si="31"/>
        <v>1</v>
      </c>
      <c r="L10781" s="15">
        <v>5252715</v>
      </c>
      <c r="M10781" s="15">
        <v>0</v>
      </c>
      <c r="N10781" t="s">
        <v>9</v>
      </c>
      <c r="X10781" s="4">
        <v>46062</v>
      </c>
      <c r="Y10781" s="4">
        <v>47853</v>
      </c>
      <c r="Z10781" t="s">
        <v>8728</v>
      </c>
      <c r="AA10781" t="s">
        <v>26302</v>
      </c>
    </row>
    <row r="10782" spans="1:27" x14ac:dyDescent="0.25">
      <c r="A10782" t="s">
        <v>27999</v>
      </c>
      <c r="B10782" t="s">
        <v>25</v>
      </c>
      <c r="C10782" t="s">
        <v>26</v>
      </c>
      <c r="D10782" t="s">
        <v>2150</v>
      </c>
      <c r="E10782">
        <v>2022</v>
      </c>
      <c r="F10782" t="s">
        <v>7</v>
      </c>
      <c r="G10782">
        <v>901257204</v>
      </c>
      <c r="H10782" t="s">
        <v>28000</v>
      </c>
      <c r="I10782" s="4">
        <v>46015</v>
      </c>
      <c r="J10782">
        <f t="shared" si="30"/>
        <v>2025</v>
      </c>
      <c r="K10782">
        <f t="shared" si="31"/>
        <v>12</v>
      </c>
      <c r="L10782" s="15">
        <v>4270500</v>
      </c>
      <c r="M10782" s="15">
        <v>0</v>
      </c>
      <c r="N10782" t="s">
        <v>9</v>
      </c>
      <c r="X10782" s="4">
        <v>46111</v>
      </c>
      <c r="Y10782" s="4">
        <v>47840</v>
      </c>
      <c r="Z10782" t="s">
        <v>8728</v>
      </c>
      <c r="AA10782" t="s">
        <v>26302</v>
      </c>
    </row>
    <row r="10783" spans="1:27" x14ac:dyDescent="0.25">
      <c r="A10783" t="s">
        <v>28001</v>
      </c>
      <c r="B10783" t="s">
        <v>25</v>
      </c>
      <c r="C10783" t="s">
        <v>36</v>
      </c>
      <c r="D10783" t="s">
        <v>13876</v>
      </c>
      <c r="E10783">
        <v>2022</v>
      </c>
      <c r="F10783" t="s">
        <v>14</v>
      </c>
      <c r="G10783">
        <v>1120560948</v>
      </c>
      <c r="H10783" t="s">
        <v>28002</v>
      </c>
      <c r="I10783" s="4">
        <v>46000</v>
      </c>
      <c r="J10783">
        <f t="shared" si="30"/>
        <v>2025</v>
      </c>
      <c r="K10783">
        <f t="shared" si="31"/>
        <v>12</v>
      </c>
      <c r="L10783" s="15">
        <v>1423500</v>
      </c>
      <c r="M10783" s="15">
        <v>0</v>
      </c>
      <c r="N10783" t="s">
        <v>9</v>
      </c>
      <c r="X10783" s="4">
        <v>46062</v>
      </c>
      <c r="Y10783" s="4">
        <v>47825</v>
      </c>
      <c r="Z10783" t="s">
        <v>8728</v>
      </c>
      <c r="AA10783" t="s">
        <v>26302</v>
      </c>
    </row>
    <row r="10784" spans="1:27" x14ac:dyDescent="0.25">
      <c r="A10784" t="s">
        <v>28003</v>
      </c>
      <c r="B10784" t="s">
        <v>25</v>
      </c>
      <c r="C10784" t="s">
        <v>77</v>
      </c>
      <c r="D10784" t="s">
        <v>4524</v>
      </c>
      <c r="E10784">
        <v>2022</v>
      </c>
      <c r="F10784" t="s">
        <v>7</v>
      </c>
      <c r="G10784">
        <v>860049957</v>
      </c>
      <c r="H10784" t="s">
        <v>28004</v>
      </c>
      <c r="I10784" s="4">
        <v>46008</v>
      </c>
      <c r="J10784">
        <f t="shared" si="30"/>
        <v>2025</v>
      </c>
      <c r="K10784">
        <f t="shared" si="31"/>
        <v>12</v>
      </c>
      <c r="L10784" s="15">
        <v>1423500</v>
      </c>
      <c r="M10784" s="15">
        <v>0</v>
      </c>
      <c r="N10784" t="s">
        <v>9</v>
      </c>
      <c r="X10784" s="4">
        <v>46069</v>
      </c>
      <c r="Y10784" s="4">
        <v>47925</v>
      </c>
      <c r="Z10784" t="s">
        <v>8728</v>
      </c>
      <c r="AA10784" t="s">
        <v>26302</v>
      </c>
    </row>
    <row r="10785" spans="1:27" x14ac:dyDescent="0.25">
      <c r="A10785" t="s">
        <v>28005</v>
      </c>
      <c r="B10785" t="s">
        <v>25</v>
      </c>
      <c r="C10785" t="s">
        <v>77</v>
      </c>
      <c r="D10785" t="s">
        <v>11768</v>
      </c>
      <c r="E10785">
        <v>2022</v>
      </c>
      <c r="F10785" t="s">
        <v>7</v>
      </c>
      <c r="G10785">
        <v>900798160</v>
      </c>
      <c r="H10785" t="s">
        <v>28006</v>
      </c>
      <c r="I10785" s="4">
        <v>46028</v>
      </c>
      <c r="J10785">
        <f t="shared" si="30"/>
        <v>2026</v>
      </c>
      <c r="K10785">
        <f t="shared" si="31"/>
        <v>1</v>
      </c>
      <c r="L10785" s="15">
        <v>1750905</v>
      </c>
      <c r="M10785" s="15">
        <v>0</v>
      </c>
      <c r="N10785" t="s">
        <v>9</v>
      </c>
      <c r="X10785" s="4">
        <v>46109</v>
      </c>
      <c r="Y10785" s="4">
        <v>47853</v>
      </c>
      <c r="Z10785" t="s">
        <v>8728</v>
      </c>
      <c r="AA10785" t="s">
        <v>26302</v>
      </c>
    </row>
    <row r="10786" spans="1:27" x14ac:dyDescent="0.25">
      <c r="A10786" t="s">
        <v>28007</v>
      </c>
      <c r="B10786" t="s">
        <v>25</v>
      </c>
      <c r="C10786" t="s">
        <v>26</v>
      </c>
      <c r="D10786" t="s">
        <v>9200</v>
      </c>
      <c r="E10786">
        <v>2022</v>
      </c>
      <c r="F10786" t="s">
        <v>7</v>
      </c>
      <c r="G10786">
        <v>830031361</v>
      </c>
      <c r="H10786" t="s">
        <v>28008</v>
      </c>
      <c r="I10786" s="4">
        <v>46007</v>
      </c>
      <c r="J10786">
        <f t="shared" si="30"/>
        <v>2025</v>
      </c>
      <c r="K10786">
        <f t="shared" si="31"/>
        <v>12</v>
      </c>
      <c r="L10786" s="15">
        <v>2847000</v>
      </c>
      <c r="M10786" s="15">
        <v>0</v>
      </c>
      <c r="N10786" t="s">
        <v>9</v>
      </c>
      <c r="X10786" s="4">
        <v>46062</v>
      </c>
      <c r="Y10786" s="4">
        <v>47832</v>
      </c>
      <c r="Z10786" t="s">
        <v>8728</v>
      </c>
      <c r="AA10786" t="s">
        <v>26302</v>
      </c>
    </row>
    <row r="10787" spans="1:27" x14ac:dyDescent="0.25">
      <c r="A10787" t="s">
        <v>28009</v>
      </c>
      <c r="B10787" t="s">
        <v>25</v>
      </c>
      <c r="C10787" t="s">
        <v>26</v>
      </c>
      <c r="D10787" t="s">
        <v>4773</v>
      </c>
      <c r="E10787">
        <v>2022</v>
      </c>
      <c r="F10787" t="s">
        <v>14</v>
      </c>
      <c r="G10787">
        <v>1000020251</v>
      </c>
      <c r="H10787" t="s">
        <v>28010</v>
      </c>
      <c r="I10787" s="4">
        <v>46051</v>
      </c>
      <c r="J10787">
        <f t="shared" si="30"/>
        <v>2026</v>
      </c>
      <c r="K10787">
        <f t="shared" si="31"/>
        <v>1</v>
      </c>
      <c r="L10787" s="15">
        <v>1750905</v>
      </c>
      <c r="M10787" s="15">
        <v>0</v>
      </c>
      <c r="N10787" t="s">
        <v>9</v>
      </c>
      <c r="X10787" s="4">
        <v>46073</v>
      </c>
      <c r="Y10787" s="4">
        <v>47968</v>
      </c>
      <c r="Z10787" t="s">
        <v>8728</v>
      </c>
      <c r="AA10787" t="s">
        <v>26302</v>
      </c>
    </row>
    <row r="10788" spans="1:27" x14ac:dyDescent="0.25">
      <c r="A10788" t="s">
        <v>28011</v>
      </c>
      <c r="B10788" t="s">
        <v>25</v>
      </c>
      <c r="C10788" t="s">
        <v>26</v>
      </c>
      <c r="D10788" t="s">
        <v>3649</v>
      </c>
      <c r="E10788">
        <v>2021</v>
      </c>
      <c r="F10788" t="s">
        <v>7</v>
      </c>
      <c r="G10788">
        <v>900958564</v>
      </c>
      <c r="H10788" t="s">
        <v>8586</v>
      </c>
      <c r="I10788" s="4">
        <v>45566</v>
      </c>
      <c r="J10788">
        <f t="shared" si="30"/>
        <v>2024</v>
      </c>
      <c r="K10788">
        <f t="shared" si="31"/>
        <v>10</v>
      </c>
      <c r="L10788" s="15">
        <v>908526</v>
      </c>
      <c r="M10788" s="15">
        <v>0</v>
      </c>
      <c r="N10788" t="s">
        <v>8082</v>
      </c>
      <c r="X10788" s="4">
        <v>45700</v>
      </c>
      <c r="Y10788" s="4">
        <v>47391</v>
      </c>
      <c r="Z10788" t="s">
        <v>8728</v>
      </c>
      <c r="AA10788" t="s">
        <v>26302</v>
      </c>
    </row>
    <row r="10789" spans="1:27" x14ac:dyDescent="0.25">
      <c r="A10789" t="s">
        <v>28012</v>
      </c>
      <c r="B10789" t="s">
        <v>25</v>
      </c>
      <c r="C10789" t="s">
        <v>77</v>
      </c>
      <c r="D10789" t="s">
        <v>2273</v>
      </c>
      <c r="E10789">
        <v>2023</v>
      </c>
      <c r="F10789" t="s">
        <v>7</v>
      </c>
      <c r="G10789">
        <v>860034589</v>
      </c>
      <c r="H10789" t="s">
        <v>28013</v>
      </c>
      <c r="I10789" s="4">
        <v>46021</v>
      </c>
      <c r="J10789">
        <f t="shared" si="30"/>
        <v>2025</v>
      </c>
      <c r="K10789">
        <f t="shared" si="31"/>
        <v>12</v>
      </c>
      <c r="L10789" s="15">
        <v>1423500</v>
      </c>
      <c r="M10789" s="15">
        <v>0</v>
      </c>
      <c r="N10789" t="s">
        <v>9</v>
      </c>
      <c r="X10789" s="4">
        <v>46055</v>
      </c>
      <c r="Y10789" s="4">
        <v>47846</v>
      </c>
      <c r="Z10789" t="s">
        <v>8728</v>
      </c>
      <c r="AA10789" t="s">
        <v>26302</v>
      </c>
    </row>
    <row r="10790" spans="1:27" x14ac:dyDescent="0.25">
      <c r="A10790" t="s">
        <v>28014</v>
      </c>
      <c r="B10790" t="s">
        <v>25</v>
      </c>
      <c r="C10790" t="s">
        <v>26</v>
      </c>
      <c r="D10790" t="s">
        <v>242</v>
      </c>
      <c r="E10790">
        <v>2023</v>
      </c>
      <c r="F10790" t="s">
        <v>7</v>
      </c>
      <c r="G10790">
        <v>860075858</v>
      </c>
      <c r="H10790" t="s">
        <v>28015</v>
      </c>
      <c r="I10790" s="4">
        <v>46045</v>
      </c>
      <c r="J10790">
        <f t="shared" si="30"/>
        <v>2026</v>
      </c>
      <c r="K10790">
        <f t="shared" si="31"/>
        <v>1</v>
      </c>
      <c r="L10790" s="15">
        <v>1750905</v>
      </c>
      <c r="M10790" s="15">
        <v>0</v>
      </c>
      <c r="N10790" t="s">
        <v>9</v>
      </c>
      <c r="X10790" s="4">
        <v>46080</v>
      </c>
      <c r="Y10790" s="4">
        <v>47962</v>
      </c>
      <c r="Z10790" t="s">
        <v>8728</v>
      </c>
      <c r="AA10790" t="s">
        <v>26302</v>
      </c>
    </row>
    <row r="10791" spans="1:27" x14ac:dyDescent="0.25">
      <c r="A10791" t="s">
        <v>28016</v>
      </c>
      <c r="B10791" t="s">
        <v>25</v>
      </c>
      <c r="C10791" t="s">
        <v>26</v>
      </c>
      <c r="D10791" t="s">
        <v>199</v>
      </c>
      <c r="E10791">
        <v>2023</v>
      </c>
      <c r="F10791" t="s">
        <v>7</v>
      </c>
      <c r="G10791">
        <v>900465126</v>
      </c>
      <c r="H10791" t="s">
        <v>28017</v>
      </c>
      <c r="I10791" s="4">
        <v>46022</v>
      </c>
      <c r="J10791">
        <f t="shared" si="30"/>
        <v>2025</v>
      </c>
      <c r="K10791">
        <f t="shared" si="31"/>
        <v>12</v>
      </c>
      <c r="L10791" s="15">
        <v>1423500</v>
      </c>
      <c r="M10791" s="15">
        <v>0</v>
      </c>
      <c r="N10791" t="s">
        <v>9</v>
      </c>
      <c r="X10791" s="4">
        <v>46055</v>
      </c>
      <c r="Y10791" s="4">
        <v>47847</v>
      </c>
      <c r="Z10791" t="s">
        <v>8728</v>
      </c>
      <c r="AA10791" t="s">
        <v>26302</v>
      </c>
    </row>
    <row r="10792" spans="1:27" x14ac:dyDescent="0.25">
      <c r="A10792" t="s">
        <v>28018</v>
      </c>
      <c r="B10792" t="s">
        <v>25</v>
      </c>
      <c r="C10792" t="s">
        <v>77</v>
      </c>
      <c r="D10792" t="s">
        <v>329</v>
      </c>
      <c r="E10792">
        <v>2023</v>
      </c>
      <c r="F10792" t="s">
        <v>14</v>
      </c>
      <c r="G10792">
        <v>1144061953</v>
      </c>
      <c r="H10792" t="s">
        <v>28019</v>
      </c>
      <c r="I10792" s="4">
        <v>46059</v>
      </c>
      <c r="J10792">
        <f t="shared" si="30"/>
        <v>2026</v>
      </c>
      <c r="K10792">
        <f t="shared" si="31"/>
        <v>2</v>
      </c>
      <c r="L10792" s="15">
        <v>3501810</v>
      </c>
      <c r="M10792" s="15">
        <v>0</v>
      </c>
      <c r="N10792" t="s">
        <v>9</v>
      </c>
      <c r="X10792" s="4">
        <v>46105</v>
      </c>
      <c r="Y10792" s="4">
        <v>47884</v>
      </c>
      <c r="Z10792" t="s">
        <v>8728</v>
      </c>
      <c r="AA10792" t="s">
        <v>26302</v>
      </c>
    </row>
    <row r="10793" spans="1:27" x14ac:dyDescent="0.25">
      <c r="A10793" t="s">
        <v>28020</v>
      </c>
      <c r="B10793" t="s">
        <v>25</v>
      </c>
      <c r="C10793" t="s">
        <v>77</v>
      </c>
      <c r="D10793" t="s">
        <v>4369</v>
      </c>
      <c r="E10793">
        <v>2023</v>
      </c>
      <c r="F10793" t="s">
        <v>14</v>
      </c>
      <c r="G10793">
        <v>1125811762</v>
      </c>
      <c r="H10793" t="s">
        <v>28021</v>
      </c>
      <c r="I10793" s="4">
        <v>46056</v>
      </c>
      <c r="J10793">
        <f t="shared" si="30"/>
        <v>2026</v>
      </c>
      <c r="K10793">
        <f t="shared" si="31"/>
        <v>2</v>
      </c>
      <c r="L10793" s="15">
        <v>3501810</v>
      </c>
      <c r="M10793" s="15">
        <v>0</v>
      </c>
      <c r="N10793" t="s">
        <v>9</v>
      </c>
      <c r="X10793" s="4">
        <v>46073</v>
      </c>
      <c r="Y10793" s="4">
        <v>47973</v>
      </c>
      <c r="Z10793" t="s">
        <v>8728</v>
      </c>
      <c r="AA10793" t="s">
        <v>26302</v>
      </c>
    </row>
    <row r="10794" spans="1:27" x14ac:dyDescent="0.25">
      <c r="A10794" t="s">
        <v>28022</v>
      </c>
      <c r="B10794" t="s">
        <v>25</v>
      </c>
      <c r="C10794" t="s">
        <v>26</v>
      </c>
      <c r="D10794" t="s">
        <v>11883</v>
      </c>
      <c r="E10794">
        <v>2023</v>
      </c>
      <c r="F10794" t="s">
        <v>7</v>
      </c>
      <c r="G10794">
        <v>900935804</v>
      </c>
      <c r="H10794" t="s">
        <v>28023</v>
      </c>
      <c r="I10794" s="4">
        <v>46065</v>
      </c>
      <c r="J10794">
        <f>YEAR(I10794)</f>
        <v>2026</v>
      </c>
      <c r="K10794">
        <f>MONTH(I10794)</f>
        <v>2</v>
      </c>
      <c r="L10794" s="15">
        <v>1750905</v>
      </c>
      <c r="M10794" s="15">
        <v>0</v>
      </c>
      <c r="N10794" t="s">
        <v>9</v>
      </c>
      <c r="X10794" s="4">
        <v>46080</v>
      </c>
      <c r="Y10794" s="4">
        <v>47982</v>
      </c>
      <c r="Z10794" t="s">
        <v>8728</v>
      </c>
      <c r="AA10794" t="s">
        <v>26302</v>
      </c>
    </row>
  </sheetData>
  <autoFilter ref="A1:AB10794" xr:uid="{14EEA252-4F5C-435F-8684-C609C476844B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2017F-F0B0-46AF-8EB7-5CE4ED334B06}">
  <sheetPr filterMode="1"/>
  <dimension ref="A1:AG1950"/>
  <sheetViews>
    <sheetView tabSelected="1" workbookViewId="0">
      <pane xSplit="1" ySplit="1" topLeftCell="B1617" activePane="bottomRight" state="frozen"/>
      <selection pane="topRight" activeCell="B1" sqref="B1"/>
      <selection pane="bottomLeft" activeCell="A2" sqref="A2"/>
      <selection pane="bottomRight" activeCell="O9" sqref="O9:O1950"/>
    </sheetView>
  </sheetViews>
  <sheetFormatPr baseColWidth="10" defaultColWidth="11.42578125" defaultRowHeight="15" x14ac:dyDescent="0.25"/>
  <cols>
    <col min="12" max="12" width="14.140625" bestFit="1" customWidth="1"/>
    <col min="13" max="13" width="15.5703125" bestFit="1" customWidth="1"/>
    <col min="15" max="15" width="13.140625" bestFit="1" customWidth="1"/>
  </cols>
  <sheetData>
    <row r="1" spans="1:31" ht="120" x14ac:dyDescent="0.25">
      <c r="A1" s="7" t="s">
        <v>0</v>
      </c>
      <c r="B1" s="8" t="s">
        <v>28024</v>
      </c>
      <c r="C1" s="8" t="s">
        <v>28025</v>
      </c>
      <c r="D1" s="9" t="s">
        <v>28026</v>
      </c>
      <c r="E1" s="9" t="s">
        <v>28027</v>
      </c>
      <c r="F1" s="9" t="s">
        <v>28028</v>
      </c>
      <c r="G1" s="9" t="s">
        <v>28029</v>
      </c>
      <c r="H1" s="9" t="s">
        <v>28030</v>
      </c>
      <c r="I1" s="10" t="s">
        <v>28031</v>
      </c>
      <c r="J1" s="9" t="s">
        <v>28032</v>
      </c>
      <c r="K1" s="9" t="s">
        <v>28033</v>
      </c>
      <c r="L1" s="11" t="s">
        <v>28034</v>
      </c>
      <c r="M1" s="11" t="s">
        <v>28035</v>
      </c>
      <c r="N1" s="9" t="s">
        <v>28036</v>
      </c>
      <c r="O1" s="12" t="s">
        <v>28037</v>
      </c>
      <c r="P1" s="12" t="s">
        <v>28038</v>
      </c>
      <c r="Q1" s="13" t="s">
        <v>28039</v>
      </c>
      <c r="R1" s="13" t="s">
        <v>28040</v>
      </c>
      <c r="S1" s="12" t="s">
        <v>28041</v>
      </c>
      <c r="T1" s="9" t="s">
        <v>28042</v>
      </c>
      <c r="U1" s="9" t="s">
        <v>28043</v>
      </c>
      <c r="V1" s="9" t="s">
        <v>28044</v>
      </c>
      <c r="W1" s="9" t="s">
        <v>28045</v>
      </c>
      <c r="X1" s="17" t="s">
        <v>28046</v>
      </c>
      <c r="Y1" s="18" t="s">
        <v>28047</v>
      </c>
      <c r="Z1" s="2" t="s">
        <v>1</v>
      </c>
      <c r="AA1" s="3" t="s">
        <v>2</v>
      </c>
      <c r="AB1" s="1" t="s">
        <v>3</v>
      </c>
      <c r="AC1" s="6" t="s">
        <v>4</v>
      </c>
      <c r="AD1" s="4" t="s">
        <v>28048</v>
      </c>
      <c r="AE1" s="4" t="s">
        <v>28049</v>
      </c>
    </row>
    <row r="2" spans="1:31" hidden="1" x14ac:dyDescent="0.25">
      <c r="A2" t="s">
        <v>76</v>
      </c>
      <c r="B2" t="s">
        <v>25</v>
      </c>
      <c r="C2" t="s">
        <v>77</v>
      </c>
      <c r="D2" t="s">
        <v>78</v>
      </c>
      <c r="E2">
        <v>2013</v>
      </c>
      <c r="F2" t="s">
        <v>14</v>
      </c>
      <c r="G2">
        <v>51994407</v>
      </c>
      <c r="H2" t="s">
        <v>79</v>
      </c>
      <c r="I2" s="4">
        <v>42020</v>
      </c>
      <c r="J2">
        <v>2015</v>
      </c>
      <c r="K2">
        <v>1</v>
      </c>
      <c r="L2" s="15">
        <v>616000</v>
      </c>
      <c r="M2" s="15">
        <v>616000</v>
      </c>
      <c r="N2" t="s">
        <v>9</v>
      </c>
      <c r="Z2" s="4" t="s">
        <v>11</v>
      </c>
      <c r="AA2" s="4">
        <v>45938</v>
      </c>
      <c r="AB2" t="s">
        <v>16</v>
      </c>
    </row>
    <row r="3" spans="1:31" hidden="1" x14ac:dyDescent="0.25">
      <c r="A3" t="s">
        <v>187</v>
      </c>
      <c r="B3" t="s">
        <v>25</v>
      </c>
      <c r="C3" t="s">
        <v>77</v>
      </c>
      <c r="D3" t="s">
        <v>188</v>
      </c>
      <c r="E3">
        <v>2013</v>
      </c>
      <c r="F3" t="s">
        <v>14</v>
      </c>
      <c r="G3">
        <v>52014440</v>
      </c>
      <c r="H3" t="s">
        <v>189</v>
      </c>
      <c r="I3" s="4">
        <v>41870</v>
      </c>
      <c r="J3">
        <v>2014</v>
      </c>
      <c r="K3">
        <v>8</v>
      </c>
      <c r="L3" s="15">
        <v>616000</v>
      </c>
      <c r="M3" s="15">
        <v>616000</v>
      </c>
      <c r="N3" t="s">
        <v>9</v>
      </c>
      <c r="Z3" s="4" t="s">
        <v>11</v>
      </c>
      <c r="AA3" s="4">
        <v>45786</v>
      </c>
      <c r="AB3" t="s">
        <v>16</v>
      </c>
    </row>
    <row r="4" spans="1:31" hidden="1" x14ac:dyDescent="0.25">
      <c r="A4" t="s">
        <v>257</v>
      </c>
      <c r="B4" t="s">
        <v>25</v>
      </c>
      <c r="C4" t="s">
        <v>77</v>
      </c>
      <c r="D4" t="s">
        <v>258</v>
      </c>
      <c r="E4">
        <v>2013</v>
      </c>
      <c r="F4" t="s">
        <v>14</v>
      </c>
      <c r="G4">
        <v>19201927</v>
      </c>
      <c r="H4" t="s">
        <v>259</v>
      </c>
      <c r="I4" s="4">
        <v>42247</v>
      </c>
      <c r="J4">
        <v>2015</v>
      </c>
      <c r="K4">
        <v>8</v>
      </c>
      <c r="L4" s="15">
        <v>1232000</v>
      </c>
      <c r="M4" s="15">
        <v>1232000</v>
      </c>
      <c r="N4" t="s">
        <v>9</v>
      </c>
      <c r="Z4" s="4" t="s">
        <v>11</v>
      </c>
      <c r="AA4" s="4">
        <v>46070</v>
      </c>
      <c r="AB4" t="s">
        <v>16</v>
      </c>
    </row>
    <row r="5" spans="1:31" hidden="1" x14ac:dyDescent="0.25">
      <c r="A5" t="s">
        <v>331</v>
      </c>
      <c r="B5" t="s">
        <v>25</v>
      </c>
      <c r="C5" t="s">
        <v>77</v>
      </c>
      <c r="D5" t="s">
        <v>332</v>
      </c>
      <c r="E5">
        <v>2013</v>
      </c>
      <c r="F5" t="s">
        <v>14</v>
      </c>
      <c r="G5">
        <v>25493474</v>
      </c>
      <c r="H5" t="s">
        <v>333</v>
      </c>
      <c r="I5" s="4">
        <v>41990</v>
      </c>
      <c r="J5">
        <v>2014</v>
      </c>
      <c r="K5">
        <v>12</v>
      </c>
      <c r="L5" s="15">
        <v>616000</v>
      </c>
      <c r="M5" s="15">
        <v>616000</v>
      </c>
      <c r="N5" t="s">
        <v>9</v>
      </c>
      <c r="Z5" s="4" t="s">
        <v>11</v>
      </c>
      <c r="AA5" s="4">
        <v>45910</v>
      </c>
      <c r="AB5" t="s">
        <v>16</v>
      </c>
    </row>
    <row r="6" spans="1:31" hidden="1" x14ac:dyDescent="0.25">
      <c r="A6" t="s">
        <v>339</v>
      </c>
      <c r="B6" t="s">
        <v>25</v>
      </c>
      <c r="C6" t="s">
        <v>77</v>
      </c>
      <c r="D6" t="s">
        <v>340</v>
      </c>
      <c r="E6">
        <v>2013</v>
      </c>
      <c r="F6" t="s">
        <v>14</v>
      </c>
      <c r="G6">
        <v>1024482874</v>
      </c>
      <c r="H6" t="s">
        <v>341</v>
      </c>
      <c r="I6" s="4">
        <v>42052</v>
      </c>
      <c r="J6">
        <v>2015</v>
      </c>
      <c r="K6">
        <v>2</v>
      </c>
      <c r="L6" s="15">
        <v>308000</v>
      </c>
      <c r="M6" s="15">
        <v>89906</v>
      </c>
      <c r="N6" t="s">
        <v>9</v>
      </c>
      <c r="Z6" s="4" t="s">
        <v>11</v>
      </c>
      <c r="AA6" s="4">
        <v>45967</v>
      </c>
      <c r="AB6" t="s">
        <v>16</v>
      </c>
    </row>
    <row r="7" spans="1:31" hidden="1" x14ac:dyDescent="0.25">
      <c r="A7" t="s">
        <v>363</v>
      </c>
      <c r="B7" t="s">
        <v>25</v>
      </c>
      <c r="C7" t="s">
        <v>77</v>
      </c>
      <c r="D7" t="s">
        <v>364</v>
      </c>
      <c r="E7">
        <v>2013</v>
      </c>
      <c r="F7" t="s">
        <v>14</v>
      </c>
      <c r="G7">
        <v>2993188</v>
      </c>
      <c r="H7" t="s">
        <v>365</v>
      </c>
      <c r="I7" s="4">
        <v>42800</v>
      </c>
      <c r="J7">
        <v>2017</v>
      </c>
      <c r="K7">
        <v>3</v>
      </c>
      <c r="L7" s="15">
        <v>616000</v>
      </c>
      <c r="M7" s="15">
        <v>616000</v>
      </c>
      <c r="N7" t="s">
        <v>9</v>
      </c>
      <c r="Z7" s="4" t="s">
        <v>11</v>
      </c>
      <c r="AA7" s="4">
        <v>46125</v>
      </c>
      <c r="AB7" t="s">
        <v>45</v>
      </c>
    </row>
    <row r="8" spans="1:31" hidden="1" x14ac:dyDescent="0.25">
      <c r="A8" t="s">
        <v>369</v>
      </c>
      <c r="B8" t="s">
        <v>25</v>
      </c>
      <c r="C8" t="s">
        <v>77</v>
      </c>
      <c r="D8" t="s">
        <v>370</v>
      </c>
      <c r="E8">
        <v>2013</v>
      </c>
      <c r="F8" t="s">
        <v>14</v>
      </c>
      <c r="G8">
        <v>51678228</v>
      </c>
      <c r="H8" t="s">
        <v>371</v>
      </c>
      <c r="I8" s="4">
        <v>42068</v>
      </c>
      <c r="J8">
        <v>2015</v>
      </c>
      <c r="K8">
        <v>3</v>
      </c>
      <c r="L8" s="15">
        <v>308000</v>
      </c>
      <c r="M8" s="15">
        <v>27694</v>
      </c>
      <c r="N8" t="s">
        <v>9</v>
      </c>
      <c r="Z8" s="4" t="s">
        <v>11</v>
      </c>
      <c r="AA8" s="4">
        <v>44083</v>
      </c>
      <c r="AB8" t="s">
        <v>12</v>
      </c>
    </row>
    <row r="9" spans="1:31" x14ac:dyDescent="0.25">
      <c r="A9" t="s">
        <v>393</v>
      </c>
      <c r="B9" t="s">
        <v>25</v>
      </c>
      <c r="C9" t="s">
        <v>77</v>
      </c>
      <c r="D9" t="s">
        <v>394</v>
      </c>
      <c r="E9">
        <v>2013</v>
      </c>
      <c r="F9" t="s">
        <v>14</v>
      </c>
      <c r="G9">
        <v>51994407</v>
      </c>
      <c r="H9" t="s">
        <v>79</v>
      </c>
      <c r="I9" s="4">
        <v>42023</v>
      </c>
      <c r="J9">
        <v>2015</v>
      </c>
      <c r="K9">
        <v>1</v>
      </c>
      <c r="L9" s="15">
        <v>616000</v>
      </c>
      <c r="M9" s="15">
        <v>616000</v>
      </c>
      <c r="N9" t="s">
        <v>9</v>
      </c>
      <c r="O9" t="s">
        <v>5</v>
      </c>
      <c r="S9" t="s">
        <v>28050</v>
      </c>
      <c r="W9" t="s">
        <v>28051</v>
      </c>
      <c r="X9">
        <v>20</v>
      </c>
      <c r="Y9" s="16">
        <v>46143</v>
      </c>
      <c r="Z9" s="4" t="s">
        <v>11</v>
      </c>
      <c r="AA9" s="4">
        <v>45942</v>
      </c>
      <c r="AB9" t="s">
        <v>16</v>
      </c>
      <c r="AE9" s="16">
        <v>46143</v>
      </c>
    </row>
    <row r="10" spans="1:31" hidden="1" x14ac:dyDescent="0.25">
      <c r="A10" t="s">
        <v>435</v>
      </c>
      <c r="B10" t="s">
        <v>25</v>
      </c>
      <c r="C10" t="s">
        <v>77</v>
      </c>
      <c r="D10" t="s">
        <v>436</v>
      </c>
      <c r="E10">
        <v>2013</v>
      </c>
      <c r="F10" t="s">
        <v>14</v>
      </c>
      <c r="G10">
        <v>80370205</v>
      </c>
      <c r="H10" t="s">
        <v>437</v>
      </c>
      <c r="I10" s="4">
        <v>42444</v>
      </c>
      <c r="J10">
        <v>2016</v>
      </c>
      <c r="K10">
        <v>3</v>
      </c>
      <c r="L10" s="15">
        <v>1288700</v>
      </c>
      <c r="M10" s="15">
        <v>1288700</v>
      </c>
      <c r="N10" t="s">
        <v>9</v>
      </c>
      <c r="Z10" s="4" t="s">
        <v>11</v>
      </c>
      <c r="AA10" s="4">
        <v>46200</v>
      </c>
      <c r="AB10" t="s">
        <v>45</v>
      </c>
    </row>
    <row r="11" spans="1:31" hidden="1" x14ac:dyDescent="0.25">
      <c r="A11" t="s">
        <v>441</v>
      </c>
      <c r="B11" t="s">
        <v>25</v>
      </c>
      <c r="C11" t="s">
        <v>77</v>
      </c>
      <c r="D11" t="s">
        <v>442</v>
      </c>
      <c r="E11">
        <v>2013</v>
      </c>
      <c r="F11" t="s">
        <v>14</v>
      </c>
      <c r="G11">
        <v>19144922</v>
      </c>
      <c r="H11" t="s">
        <v>443</v>
      </c>
      <c r="I11" s="4">
        <v>42543</v>
      </c>
      <c r="J11">
        <v>2016</v>
      </c>
      <c r="K11">
        <v>6</v>
      </c>
      <c r="L11" s="15">
        <v>411000</v>
      </c>
      <c r="M11" s="15">
        <v>8720</v>
      </c>
      <c r="N11" t="s">
        <v>9</v>
      </c>
      <c r="Z11" s="4" t="s">
        <v>11</v>
      </c>
      <c r="AA11" s="4">
        <v>44637</v>
      </c>
      <c r="AB11" t="s">
        <v>12</v>
      </c>
    </row>
    <row r="12" spans="1:31" hidden="1" x14ac:dyDescent="0.25">
      <c r="A12" t="s">
        <v>457</v>
      </c>
      <c r="B12" t="s">
        <v>25</v>
      </c>
      <c r="C12" t="s">
        <v>77</v>
      </c>
      <c r="D12" t="s">
        <v>458</v>
      </c>
      <c r="E12">
        <v>2013</v>
      </c>
      <c r="F12" t="s">
        <v>14</v>
      </c>
      <c r="G12">
        <v>53890883</v>
      </c>
      <c r="H12" t="s">
        <v>459</v>
      </c>
      <c r="I12" s="4">
        <v>41940</v>
      </c>
      <c r="J12">
        <v>2014</v>
      </c>
      <c r="K12">
        <v>10</v>
      </c>
      <c r="L12" s="15">
        <v>616000</v>
      </c>
      <c r="M12" s="15">
        <v>616000</v>
      </c>
      <c r="N12" t="s">
        <v>9</v>
      </c>
      <c r="Z12" s="4" t="s">
        <v>11</v>
      </c>
      <c r="AA12" s="4">
        <v>45833</v>
      </c>
      <c r="AB12" t="s">
        <v>16</v>
      </c>
    </row>
    <row r="13" spans="1:31" hidden="1" x14ac:dyDescent="0.25">
      <c r="A13" t="s">
        <v>537</v>
      </c>
      <c r="B13" t="s">
        <v>25</v>
      </c>
      <c r="C13" t="s">
        <v>77</v>
      </c>
      <c r="D13" t="s">
        <v>538</v>
      </c>
      <c r="E13">
        <v>2013</v>
      </c>
      <c r="F13" t="s">
        <v>14</v>
      </c>
      <c r="G13">
        <v>79359406</v>
      </c>
      <c r="H13" t="s">
        <v>539</v>
      </c>
      <c r="I13" s="4">
        <v>42251</v>
      </c>
      <c r="J13">
        <v>2015</v>
      </c>
      <c r="K13">
        <v>9</v>
      </c>
      <c r="L13" s="15">
        <v>644000</v>
      </c>
      <c r="M13" s="15">
        <v>644000</v>
      </c>
      <c r="N13" t="s">
        <v>9</v>
      </c>
      <c r="Z13" s="4" t="s">
        <v>11</v>
      </c>
      <c r="AA13" s="4">
        <v>46131</v>
      </c>
      <c r="AB13" t="s">
        <v>45</v>
      </c>
    </row>
    <row r="14" spans="1:31" hidden="1" x14ac:dyDescent="0.25">
      <c r="A14" t="s">
        <v>553</v>
      </c>
      <c r="B14" t="s">
        <v>25</v>
      </c>
      <c r="C14" t="s">
        <v>77</v>
      </c>
      <c r="D14" t="s">
        <v>554</v>
      </c>
      <c r="E14">
        <v>2013</v>
      </c>
      <c r="F14" t="s">
        <v>14</v>
      </c>
      <c r="G14">
        <v>52737083</v>
      </c>
      <c r="H14" t="s">
        <v>555</v>
      </c>
      <c r="I14" s="4">
        <v>42815</v>
      </c>
      <c r="J14">
        <v>2017</v>
      </c>
      <c r="K14">
        <v>3</v>
      </c>
      <c r="L14" s="15">
        <v>924000</v>
      </c>
      <c r="M14" s="15">
        <v>924000</v>
      </c>
      <c r="N14" t="s">
        <v>9</v>
      </c>
      <c r="Z14" s="4" t="s">
        <v>11</v>
      </c>
      <c r="AA14" s="4">
        <v>46242</v>
      </c>
      <c r="AB14" t="s">
        <v>45</v>
      </c>
    </row>
    <row r="15" spans="1:31" hidden="1" x14ac:dyDescent="0.25">
      <c r="A15" t="s">
        <v>571</v>
      </c>
      <c r="B15" t="s">
        <v>25</v>
      </c>
      <c r="C15" t="s">
        <v>77</v>
      </c>
      <c r="D15" t="s">
        <v>572</v>
      </c>
      <c r="E15">
        <v>2013</v>
      </c>
      <c r="F15" t="s">
        <v>14</v>
      </c>
      <c r="G15">
        <v>79547193</v>
      </c>
      <c r="H15" t="s">
        <v>573</v>
      </c>
      <c r="I15" s="4">
        <v>42058</v>
      </c>
      <c r="J15">
        <v>2015</v>
      </c>
      <c r="K15">
        <v>2</v>
      </c>
      <c r="L15" s="15">
        <v>616000</v>
      </c>
      <c r="M15" s="15">
        <v>616000</v>
      </c>
      <c r="N15" t="s">
        <v>9</v>
      </c>
      <c r="Z15" s="4" t="s">
        <v>11</v>
      </c>
      <c r="AA15" s="4">
        <v>44128</v>
      </c>
      <c r="AB15" t="s">
        <v>12</v>
      </c>
    </row>
    <row r="16" spans="1:31" hidden="1" x14ac:dyDescent="0.25">
      <c r="A16" t="s">
        <v>577</v>
      </c>
      <c r="B16" t="s">
        <v>25</v>
      </c>
      <c r="C16" t="s">
        <v>77</v>
      </c>
      <c r="D16" t="s">
        <v>578</v>
      </c>
      <c r="E16">
        <v>2013</v>
      </c>
      <c r="F16" t="s">
        <v>14</v>
      </c>
      <c r="G16">
        <v>1089508531</v>
      </c>
      <c r="H16" t="s">
        <v>579</v>
      </c>
      <c r="I16" s="4">
        <v>42465</v>
      </c>
      <c r="J16">
        <v>2016</v>
      </c>
      <c r="K16">
        <v>4</v>
      </c>
      <c r="L16" s="15">
        <v>308000</v>
      </c>
      <c r="M16" s="15">
        <v>308000</v>
      </c>
      <c r="N16" t="s">
        <v>9</v>
      </c>
      <c r="Z16" s="4" t="s">
        <v>11</v>
      </c>
      <c r="AA16" s="4">
        <v>46196</v>
      </c>
      <c r="AB16" t="s">
        <v>45</v>
      </c>
    </row>
    <row r="17" spans="1:28" hidden="1" x14ac:dyDescent="0.25">
      <c r="A17" t="s">
        <v>593</v>
      </c>
      <c r="B17" t="s">
        <v>25</v>
      </c>
      <c r="C17" t="s">
        <v>77</v>
      </c>
      <c r="D17" t="s">
        <v>594</v>
      </c>
      <c r="E17">
        <v>2013</v>
      </c>
      <c r="F17" t="s">
        <v>14</v>
      </c>
      <c r="G17">
        <v>9600301</v>
      </c>
      <c r="H17" t="s">
        <v>595</v>
      </c>
      <c r="I17" s="4">
        <v>42209</v>
      </c>
      <c r="J17">
        <v>2015</v>
      </c>
      <c r="K17">
        <v>7</v>
      </c>
      <c r="L17" s="15">
        <v>616000</v>
      </c>
      <c r="M17" s="15">
        <v>616000</v>
      </c>
      <c r="N17" t="s">
        <v>9</v>
      </c>
      <c r="Z17" s="4" t="s">
        <v>11</v>
      </c>
      <c r="AA17" s="4">
        <v>46118</v>
      </c>
      <c r="AB17" t="s">
        <v>45</v>
      </c>
    </row>
    <row r="18" spans="1:28" hidden="1" x14ac:dyDescent="0.25">
      <c r="A18" t="s">
        <v>618</v>
      </c>
      <c r="B18" t="s">
        <v>25</v>
      </c>
      <c r="C18" t="s">
        <v>77</v>
      </c>
      <c r="D18" t="s">
        <v>619</v>
      </c>
      <c r="E18">
        <v>2013</v>
      </c>
      <c r="F18" t="s">
        <v>14</v>
      </c>
      <c r="G18">
        <v>17097678</v>
      </c>
      <c r="H18" t="s">
        <v>620</v>
      </c>
      <c r="I18" s="4">
        <v>42593</v>
      </c>
      <c r="J18">
        <v>2016</v>
      </c>
      <c r="K18">
        <v>8</v>
      </c>
      <c r="L18" s="15">
        <v>616000</v>
      </c>
      <c r="M18" s="15">
        <v>616000</v>
      </c>
      <c r="N18" t="s">
        <v>9</v>
      </c>
      <c r="Z18" s="4" t="s">
        <v>11</v>
      </c>
      <c r="AA18" s="4">
        <v>46183</v>
      </c>
      <c r="AB18" t="s">
        <v>45</v>
      </c>
    </row>
    <row r="19" spans="1:28" hidden="1" x14ac:dyDescent="0.25">
      <c r="A19" t="s">
        <v>648</v>
      </c>
      <c r="B19" t="s">
        <v>25</v>
      </c>
      <c r="C19" t="s">
        <v>77</v>
      </c>
      <c r="D19" t="s">
        <v>649</v>
      </c>
      <c r="E19">
        <v>2013</v>
      </c>
      <c r="F19" t="s">
        <v>14</v>
      </c>
      <c r="G19">
        <v>80085197</v>
      </c>
      <c r="H19" t="s">
        <v>650</v>
      </c>
      <c r="I19" s="4">
        <v>41939</v>
      </c>
      <c r="J19">
        <v>2014</v>
      </c>
      <c r="K19">
        <v>10</v>
      </c>
      <c r="L19" s="15">
        <v>821350</v>
      </c>
      <c r="M19" s="15">
        <v>821350</v>
      </c>
      <c r="N19" t="s">
        <v>9</v>
      </c>
      <c r="Z19" s="4" t="s">
        <v>11</v>
      </c>
      <c r="AA19" s="4">
        <v>45833</v>
      </c>
      <c r="AB19" t="s">
        <v>16</v>
      </c>
    </row>
    <row r="20" spans="1:28" hidden="1" x14ac:dyDescent="0.25">
      <c r="A20" t="s">
        <v>704</v>
      </c>
      <c r="B20" t="s">
        <v>25</v>
      </c>
      <c r="C20" t="s">
        <v>77</v>
      </c>
      <c r="D20" t="s">
        <v>705</v>
      </c>
      <c r="E20">
        <v>2013</v>
      </c>
      <c r="F20" t="s">
        <v>14</v>
      </c>
      <c r="G20">
        <v>72126173</v>
      </c>
      <c r="H20" t="s">
        <v>706</v>
      </c>
      <c r="I20" s="4">
        <v>42020</v>
      </c>
      <c r="J20">
        <v>2015</v>
      </c>
      <c r="K20">
        <v>1</v>
      </c>
      <c r="L20" s="15">
        <v>800800</v>
      </c>
      <c r="M20" s="15">
        <v>134200</v>
      </c>
      <c r="N20" t="s">
        <v>9</v>
      </c>
      <c r="Z20" s="4" t="s">
        <v>11</v>
      </c>
      <c r="AA20" s="4">
        <v>43845</v>
      </c>
      <c r="AB20" t="s">
        <v>16</v>
      </c>
    </row>
    <row r="21" spans="1:28" hidden="1" x14ac:dyDescent="0.25">
      <c r="A21" t="s">
        <v>761</v>
      </c>
      <c r="B21" t="s">
        <v>25</v>
      </c>
      <c r="C21" t="s">
        <v>77</v>
      </c>
      <c r="D21" t="s">
        <v>762</v>
      </c>
      <c r="E21">
        <v>2013</v>
      </c>
      <c r="F21" t="s">
        <v>14</v>
      </c>
      <c r="G21">
        <v>79735627</v>
      </c>
      <c r="H21" t="s">
        <v>763</v>
      </c>
      <c r="I21" s="4">
        <v>42810</v>
      </c>
      <c r="J21">
        <v>2017</v>
      </c>
      <c r="K21">
        <v>3</v>
      </c>
      <c r="L21" s="15">
        <v>616000</v>
      </c>
      <c r="M21" s="15">
        <v>616000</v>
      </c>
      <c r="N21" t="s">
        <v>9</v>
      </c>
      <c r="Z21" s="4" t="s">
        <v>11</v>
      </c>
      <c r="AA21" s="4">
        <v>46242</v>
      </c>
      <c r="AB21" t="s">
        <v>45</v>
      </c>
    </row>
    <row r="22" spans="1:28" hidden="1" x14ac:dyDescent="0.25">
      <c r="A22" t="s">
        <v>765</v>
      </c>
      <c r="B22" t="s">
        <v>25</v>
      </c>
      <c r="C22" t="s">
        <v>77</v>
      </c>
      <c r="D22" t="s">
        <v>766</v>
      </c>
      <c r="E22">
        <v>2013</v>
      </c>
      <c r="F22" t="s">
        <v>14</v>
      </c>
      <c r="G22">
        <v>79656538</v>
      </c>
      <c r="H22" t="s">
        <v>767</v>
      </c>
      <c r="I22" s="4">
        <v>41977</v>
      </c>
      <c r="J22">
        <v>2014</v>
      </c>
      <c r="K22">
        <v>12</v>
      </c>
      <c r="L22" s="15">
        <v>616000</v>
      </c>
      <c r="M22" s="15">
        <v>616000</v>
      </c>
      <c r="N22" t="s">
        <v>9</v>
      </c>
      <c r="Z22" s="4" t="s">
        <v>11</v>
      </c>
      <c r="AA22" s="4">
        <v>43802</v>
      </c>
      <c r="AB22" t="s">
        <v>16</v>
      </c>
    </row>
    <row r="23" spans="1:28" hidden="1" x14ac:dyDescent="0.25">
      <c r="A23" t="s">
        <v>895</v>
      </c>
      <c r="B23" t="s">
        <v>25</v>
      </c>
      <c r="C23" t="s">
        <v>77</v>
      </c>
      <c r="D23" t="s">
        <v>896</v>
      </c>
      <c r="E23">
        <v>2013</v>
      </c>
      <c r="F23" t="s">
        <v>14</v>
      </c>
      <c r="G23">
        <v>19193931</v>
      </c>
      <c r="H23" t="s">
        <v>897</v>
      </c>
      <c r="I23" s="4">
        <v>42314</v>
      </c>
      <c r="J23">
        <v>2015</v>
      </c>
      <c r="K23">
        <v>11</v>
      </c>
      <c r="L23" s="15">
        <v>322000</v>
      </c>
      <c r="M23" s="15">
        <v>322000</v>
      </c>
      <c r="N23" t="s">
        <v>9</v>
      </c>
      <c r="Z23" s="4" t="s">
        <v>11</v>
      </c>
      <c r="AA23" s="4">
        <v>46156</v>
      </c>
      <c r="AB23" t="s">
        <v>45</v>
      </c>
    </row>
    <row r="24" spans="1:28" hidden="1" x14ac:dyDescent="0.25">
      <c r="A24" t="s">
        <v>953</v>
      </c>
      <c r="B24" t="s">
        <v>25</v>
      </c>
      <c r="C24" t="s">
        <v>77</v>
      </c>
      <c r="D24" t="s">
        <v>954</v>
      </c>
      <c r="E24">
        <v>2013</v>
      </c>
      <c r="F24" t="s">
        <v>14</v>
      </c>
      <c r="G24">
        <v>1014208176</v>
      </c>
      <c r="H24" t="s">
        <v>955</v>
      </c>
      <c r="I24" s="4">
        <v>42058</v>
      </c>
      <c r="J24">
        <v>2015</v>
      </c>
      <c r="K24">
        <v>2</v>
      </c>
      <c r="L24" s="15">
        <v>616000</v>
      </c>
      <c r="M24" s="15">
        <v>616000</v>
      </c>
      <c r="N24" t="s">
        <v>9</v>
      </c>
      <c r="Z24" s="4" t="s">
        <v>11</v>
      </c>
      <c r="AA24" s="4">
        <v>45563</v>
      </c>
      <c r="AB24" t="s">
        <v>16</v>
      </c>
    </row>
    <row r="25" spans="1:28" hidden="1" x14ac:dyDescent="0.25">
      <c r="A25" t="s">
        <v>993</v>
      </c>
      <c r="B25" t="s">
        <v>25</v>
      </c>
      <c r="C25" t="s">
        <v>77</v>
      </c>
      <c r="D25" t="s">
        <v>994</v>
      </c>
      <c r="E25">
        <v>2013</v>
      </c>
      <c r="F25" t="s">
        <v>14</v>
      </c>
      <c r="G25">
        <v>82384078</v>
      </c>
      <c r="H25" t="s">
        <v>995</v>
      </c>
      <c r="I25" s="4">
        <v>42017</v>
      </c>
      <c r="J25">
        <v>2015</v>
      </c>
      <c r="K25">
        <v>1</v>
      </c>
      <c r="L25" s="15">
        <v>677600</v>
      </c>
      <c r="M25" s="15">
        <v>677600</v>
      </c>
      <c r="N25" t="s">
        <v>9</v>
      </c>
      <c r="Z25" s="4" t="s">
        <v>11</v>
      </c>
      <c r="AA25" s="4">
        <v>45934</v>
      </c>
      <c r="AB25" t="s">
        <v>16</v>
      </c>
    </row>
    <row r="26" spans="1:28" hidden="1" x14ac:dyDescent="0.25">
      <c r="A26" t="s">
        <v>1001</v>
      </c>
      <c r="B26" t="s">
        <v>25</v>
      </c>
      <c r="C26" t="s">
        <v>77</v>
      </c>
      <c r="D26" t="s">
        <v>1002</v>
      </c>
      <c r="E26">
        <v>2013</v>
      </c>
      <c r="F26" t="s">
        <v>7</v>
      </c>
      <c r="G26">
        <v>900340425</v>
      </c>
      <c r="H26" t="s">
        <v>1003</v>
      </c>
      <c r="I26" s="4">
        <v>42040</v>
      </c>
      <c r="J26">
        <v>2015</v>
      </c>
      <c r="K26">
        <v>2</v>
      </c>
      <c r="L26" s="15">
        <v>1232000</v>
      </c>
      <c r="M26" s="15">
        <v>1232000</v>
      </c>
      <c r="N26" t="s">
        <v>9</v>
      </c>
      <c r="Z26" s="4" t="s">
        <v>11</v>
      </c>
      <c r="AA26" s="4">
        <v>45955</v>
      </c>
      <c r="AB26" t="s">
        <v>16</v>
      </c>
    </row>
    <row r="27" spans="1:28" hidden="1" x14ac:dyDescent="0.25">
      <c r="A27" t="s">
        <v>1035</v>
      </c>
      <c r="B27" t="s">
        <v>25</v>
      </c>
      <c r="C27" t="s">
        <v>77</v>
      </c>
      <c r="D27" t="s">
        <v>1036</v>
      </c>
      <c r="E27">
        <v>2013</v>
      </c>
      <c r="F27" t="s">
        <v>14</v>
      </c>
      <c r="G27">
        <v>79392985</v>
      </c>
      <c r="H27" t="s">
        <v>1037</v>
      </c>
      <c r="I27" s="4">
        <v>41947</v>
      </c>
      <c r="J27">
        <v>2014</v>
      </c>
      <c r="K27">
        <v>11</v>
      </c>
      <c r="L27" s="15">
        <v>616000</v>
      </c>
      <c r="M27" s="15">
        <v>152520</v>
      </c>
      <c r="N27" t="s">
        <v>9</v>
      </c>
      <c r="Z27" s="4" t="s">
        <v>11</v>
      </c>
      <c r="AA27" s="4">
        <v>43772</v>
      </c>
      <c r="AB27" t="s">
        <v>12</v>
      </c>
    </row>
    <row r="28" spans="1:28" hidden="1" x14ac:dyDescent="0.25">
      <c r="A28" t="s">
        <v>1075</v>
      </c>
      <c r="B28" t="s">
        <v>25</v>
      </c>
      <c r="C28" t="s">
        <v>77</v>
      </c>
      <c r="D28" t="s">
        <v>632</v>
      </c>
      <c r="E28">
        <v>2013</v>
      </c>
      <c r="F28" t="s">
        <v>14</v>
      </c>
      <c r="G28">
        <v>37922879</v>
      </c>
      <c r="H28" t="s">
        <v>1076</v>
      </c>
      <c r="I28" s="4">
        <v>42167</v>
      </c>
      <c r="J28">
        <v>2015</v>
      </c>
      <c r="K28">
        <v>6</v>
      </c>
      <c r="L28" s="15">
        <v>1232000</v>
      </c>
      <c r="M28" s="15">
        <v>1232000</v>
      </c>
      <c r="N28" t="s">
        <v>9</v>
      </c>
      <c r="Z28" s="4" t="s">
        <v>11</v>
      </c>
      <c r="AA28" s="4">
        <v>46105</v>
      </c>
      <c r="AB28" t="s">
        <v>16</v>
      </c>
    </row>
    <row r="29" spans="1:28" hidden="1" x14ac:dyDescent="0.25">
      <c r="A29" t="s">
        <v>1099</v>
      </c>
      <c r="B29" t="s">
        <v>25</v>
      </c>
      <c r="C29" t="s">
        <v>77</v>
      </c>
      <c r="D29" t="s">
        <v>1100</v>
      </c>
      <c r="E29">
        <v>2013</v>
      </c>
      <c r="F29" t="s">
        <v>14</v>
      </c>
      <c r="G29">
        <v>52011354</v>
      </c>
      <c r="H29" t="s">
        <v>1101</v>
      </c>
      <c r="I29" s="4">
        <v>42060</v>
      </c>
      <c r="J29">
        <v>2015</v>
      </c>
      <c r="K29">
        <v>2</v>
      </c>
      <c r="L29" s="15">
        <v>616000</v>
      </c>
      <c r="M29" s="15">
        <v>616000</v>
      </c>
      <c r="N29" t="s">
        <v>9</v>
      </c>
      <c r="Z29" s="4" t="s">
        <v>11</v>
      </c>
      <c r="AA29" s="4">
        <v>45967</v>
      </c>
      <c r="AB29" t="s">
        <v>16</v>
      </c>
    </row>
    <row r="30" spans="1:28" hidden="1" x14ac:dyDescent="0.25">
      <c r="A30" t="s">
        <v>1115</v>
      </c>
      <c r="B30" t="s">
        <v>25</v>
      </c>
      <c r="C30" t="s">
        <v>77</v>
      </c>
      <c r="D30" t="s">
        <v>1116</v>
      </c>
      <c r="E30">
        <v>2013</v>
      </c>
      <c r="F30" t="s">
        <v>14</v>
      </c>
      <c r="G30">
        <v>80183612</v>
      </c>
      <c r="H30" t="s">
        <v>1117</v>
      </c>
      <c r="I30" s="4">
        <v>42053</v>
      </c>
      <c r="J30">
        <v>2015</v>
      </c>
      <c r="K30">
        <v>2</v>
      </c>
      <c r="L30" s="15">
        <v>205300</v>
      </c>
      <c r="M30" s="15">
        <v>205300</v>
      </c>
      <c r="N30" t="s">
        <v>9</v>
      </c>
      <c r="Z30" s="4" t="s">
        <v>11</v>
      </c>
      <c r="AA30" s="4">
        <v>45959</v>
      </c>
      <c r="AB30" t="s">
        <v>16</v>
      </c>
    </row>
    <row r="31" spans="1:28" hidden="1" x14ac:dyDescent="0.25">
      <c r="A31" t="s">
        <v>1122</v>
      </c>
      <c r="B31" t="s">
        <v>25</v>
      </c>
      <c r="C31" t="s">
        <v>77</v>
      </c>
      <c r="D31" t="s">
        <v>1123</v>
      </c>
      <c r="E31">
        <v>2013</v>
      </c>
      <c r="F31" t="s">
        <v>14</v>
      </c>
      <c r="G31">
        <v>79814290</v>
      </c>
      <c r="H31" t="s">
        <v>1124</v>
      </c>
      <c r="I31" s="4">
        <v>42340</v>
      </c>
      <c r="J31">
        <v>2015</v>
      </c>
      <c r="K31">
        <v>12</v>
      </c>
      <c r="L31" s="15">
        <v>821000</v>
      </c>
      <c r="M31" s="15">
        <v>821000</v>
      </c>
      <c r="N31" t="s">
        <v>9</v>
      </c>
      <c r="Z31" s="4" t="s">
        <v>11</v>
      </c>
      <c r="AA31" s="4">
        <v>46176</v>
      </c>
      <c r="AB31" t="s">
        <v>45</v>
      </c>
    </row>
    <row r="32" spans="1:28" hidden="1" x14ac:dyDescent="0.25">
      <c r="A32" t="s">
        <v>1125</v>
      </c>
      <c r="B32" t="s">
        <v>25</v>
      </c>
      <c r="C32" t="s">
        <v>77</v>
      </c>
      <c r="D32" t="s">
        <v>1126</v>
      </c>
      <c r="E32">
        <v>2013</v>
      </c>
      <c r="F32" t="s">
        <v>14</v>
      </c>
      <c r="G32">
        <v>19432356</v>
      </c>
      <c r="H32" t="s">
        <v>1127</v>
      </c>
      <c r="I32" s="4">
        <v>42662</v>
      </c>
      <c r="J32">
        <v>2016</v>
      </c>
      <c r="K32">
        <v>10</v>
      </c>
      <c r="L32" s="15">
        <v>821000</v>
      </c>
      <c r="M32" s="15">
        <v>2036</v>
      </c>
      <c r="N32" t="s">
        <v>9</v>
      </c>
      <c r="Z32" s="4" t="s">
        <v>11</v>
      </c>
      <c r="AA32" s="4">
        <v>46411</v>
      </c>
      <c r="AB32" t="s">
        <v>45</v>
      </c>
    </row>
    <row r="33" spans="1:31" hidden="1" x14ac:dyDescent="0.25">
      <c r="A33" t="s">
        <v>1137</v>
      </c>
      <c r="B33" t="s">
        <v>25</v>
      </c>
      <c r="C33" t="s">
        <v>77</v>
      </c>
      <c r="D33" t="s">
        <v>1138</v>
      </c>
      <c r="E33">
        <v>2013</v>
      </c>
      <c r="F33" t="s">
        <v>14</v>
      </c>
      <c r="G33">
        <v>41723189</v>
      </c>
      <c r="H33" t="s">
        <v>1139</v>
      </c>
      <c r="I33" s="4">
        <v>41949</v>
      </c>
      <c r="J33">
        <v>2014</v>
      </c>
      <c r="K33">
        <v>11</v>
      </c>
      <c r="L33" s="15">
        <v>616000</v>
      </c>
      <c r="M33" s="15">
        <v>6790</v>
      </c>
      <c r="N33" t="s">
        <v>9</v>
      </c>
      <c r="Z33" s="4" t="s">
        <v>11</v>
      </c>
      <c r="AA33" s="4">
        <v>43774</v>
      </c>
      <c r="AB33" t="s">
        <v>12</v>
      </c>
    </row>
    <row r="34" spans="1:31" hidden="1" x14ac:dyDescent="0.25">
      <c r="A34" t="s">
        <v>1187</v>
      </c>
      <c r="B34" t="s">
        <v>25</v>
      </c>
      <c r="C34" t="s">
        <v>77</v>
      </c>
      <c r="D34" t="s">
        <v>1188</v>
      </c>
      <c r="E34">
        <v>2013</v>
      </c>
      <c r="F34" t="s">
        <v>14</v>
      </c>
      <c r="G34">
        <v>41636911</v>
      </c>
      <c r="H34" t="s">
        <v>1189</v>
      </c>
      <c r="I34" s="4">
        <v>41926</v>
      </c>
      <c r="J34">
        <v>2014</v>
      </c>
      <c r="K34">
        <v>10</v>
      </c>
      <c r="L34" s="15">
        <v>616000</v>
      </c>
      <c r="M34" s="15">
        <v>391196</v>
      </c>
      <c r="N34" t="s">
        <v>9</v>
      </c>
      <c r="Z34" s="4" t="s">
        <v>11</v>
      </c>
      <c r="AA34" s="4">
        <v>45318</v>
      </c>
      <c r="AB34" t="s">
        <v>16</v>
      </c>
    </row>
    <row r="35" spans="1:31" hidden="1" x14ac:dyDescent="0.25">
      <c r="A35" t="s">
        <v>1197</v>
      </c>
      <c r="B35" t="s">
        <v>25</v>
      </c>
      <c r="C35" t="s">
        <v>77</v>
      </c>
      <c r="D35" t="s">
        <v>1198</v>
      </c>
      <c r="E35">
        <v>2013</v>
      </c>
      <c r="F35" t="s">
        <v>14</v>
      </c>
      <c r="G35">
        <v>19433499</v>
      </c>
      <c r="H35" t="s">
        <v>1199</v>
      </c>
      <c r="I35" s="4">
        <v>42066</v>
      </c>
      <c r="J35">
        <v>2015</v>
      </c>
      <c r="K35">
        <v>3</v>
      </c>
      <c r="L35" s="15">
        <v>616000</v>
      </c>
      <c r="M35" s="15">
        <v>410225</v>
      </c>
      <c r="N35" t="s">
        <v>9</v>
      </c>
      <c r="Z35" s="4" t="s">
        <v>11</v>
      </c>
      <c r="AA35" s="4">
        <v>45990</v>
      </c>
      <c r="AB35" t="s">
        <v>16</v>
      </c>
    </row>
    <row r="36" spans="1:31" hidden="1" x14ac:dyDescent="0.25">
      <c r="A36" t="s">
        <v>1201</v>
      </c>
      <c r="B36" t="s">
        <v>25</v>
      </c>
      <c r="C36" t="s">
        <v>77</v>
      </c>
      <c r="D36" t="s">
        <v>1202</v>
      </c>
      <c r="E36">
        <v>2013</v>
      </c>
      <c r="F36" t="s">
        <v>7</v>
      </c>
      <c r="G36">
        <v>830023753</v>
      </c>
      <c r="H36" t="s">
        <v>1203</v>
      </c>
      <c r="I36" s="4">
        <v>41936</v>
      </c>
      <c r="J36">
        <v>2014</v>
      </c>
      <c r="K36">
        <v>10</v>
      </c>
      <c r="L36" s="15">
        <v>1232000</v>
      </c>
      <c r="M36" s="15">
        <v>1232000</v>
      </c>
      <c r="N36" t="s">
        <v>9</v>
      </c>
      <c r="Z36" s="4" t="s">
        <v>11</v>
      </c>
      <c r="AA36" s="4">
        <v>45830</v>
      </c>
      <c r="AB36" t="s">
        <v>16</v>
      </c>
    </row>
    <row r="37" spans="1:31" hidden="1" x14ac:dyDescent="0.25">
      <c r="A37" t="s">
        <v>1209</v>
      </c>
      <c r="B37" t="s">
        <v>25</v>
      </c>
      <c r="C37" t="s">
        <v>77</v>
      </c>
      <c r="D37" t="s">
        <v>1210</v>
      </c>
      <c r="E37">
        <v>2013</v>
      </c>
      <c r="F37" t="s">
        <v>14</v>
      </c>
      <c r="G37">
        <v>51835412</v>
      </c>
      <c r="H37" t="s">
        <v>1211</v>
      </c>
      <c r="I37" s="4">
        <v>42408</v>
      </c>
      <c r="J37">
        <v>2016</v>
      </c>
      <c r="K37">
        <v>2</v>
      </c>
      <c r="L37" s="15">
        <v>718600</v>
      </c>
      <c r="M37" s="15">
        <v>718600</v>
      </c>
      <c r="N37" t="s">
        <v>9</v>
      </c>
      <c r="Z37" s="4" t="s">
        <v>11</v>
      </c>
      <c r="AA37" s="4">
        <v>46140</v>
      </c>
      <c r="AB37" t="s">
        <v>45</v>
      </c>
    </row>
    <row r="38" spans="1:31" hidden="1" x14ac:dyDescent="0.25">
      <c r="A38" t="s">
        <v>1245</v>
      </c>
      <c r="B38" t="s">
        <v>25</v>
      </c>
      <c r="C38" t="s">
        <v>77</v>
      </c>
      <c r="D38" t="s">
        <v>1246</v>
      </c>
      <c r="E38">
        <v>2013</v>
      </c>
      <c r="F38" t="s">
        <v>7</v>
      </c>
      <c r="G38">
        <v>900148953</v>
      </c>
      <c r="H38" t="s">
        <v>1247</v>
      </c>
      <c r="I38" s="4">
        <v>42082</v>
      </c>
      <c r="J38">
        <v>2015</v>
      </c>
      <c r="K38">
        <v>3</v>
      </c>
      <c r="L38" s="15">
        <v>1232000</v>
      </c>
      <c r="M38" s="15">
        <v>373599</v>
      </c>
      <c r="N38" t="s">
        <v>9</v>
      </c>
      <c r="Z38" s="4" t="s">
        <v>11</v>
      </c>
      <c r="AA38" s="4">
        <v>45915</v>
      </c>
      <c r="AB38" t="s">
        <v>12</v>
      </c>
    </row>
    <row r="39" spans="1:31" hidden="1" x14ac:dyDescent="0.25">
      <c r="A39" t="s">
        <v>1265</v>
      </c>
      <c r="B39" t="s">
        <v>25</v>
      </c>
      <c r="C39" t="s">
        <v>77</v>
      </c>
      <c r="D39" t="s">
        <v>1266</v>
      </c>
      <c r="E39">
        <v>2013</v>
      </c>
      <c r="F39" t="s">
        <v>14</v>
      </c>
      <c r="G39">
        <v>41363942</v>
      </c>
      <c r="H39" t="s">
        <v>1267</v>
      </c>
      <c r="I39" s="4">
        <v>42145</v>
      </c>
      <c r="J39">
        <v>2015</v>
      </c>
      <c r="K39">
        <v>5</v>
      </c>
      <c r="L39" s="15">
        <v>616000</v>
      </c>
      <c r="M39" s="15">
        <v>616000</v>
      </c>
      <c r="N39" t="s">
        <v>9</v>
      </c>
      <c r="Z39" s="4" t="s">
        <v>11</v>
      </c>
      <c r="AA39" s="4">
        <v>46053</v>
      </c>
      <c r="AB39" t="s">
        <v>16</v>
      </c>
    </row>
    <row r="40" spans="1:31" hidden="1" x14ac:dyDescent="0.25">
      <c r="A40" t="s">
        <v>1295</v>
      </c>
      <c r="B40" t="s">
        <v>25</v>
      </c>
      <c r="C40" t="s">
        <v>77</v>
      </c>
      <c r="D40" t="s">
        <v>1296</v>
      </c>
      <c r="E40">
        <v>2013</v>
      </c>
      <c r="F40" t="s">
        <v>14</v>
      </c>
      <c r="G40">
        <v>1023872389</v>
      </c>
      <c r="H40" t="s">
        <v>1297</v>
      </c>
      <c r="I40" s="4">
        <v>42110</v>
      </c>
      <c r="J40">
        <v>2015</v>
      </c>
      <c r="K40">
        <v>4</v>
      </c>
      <c r="L40" s="15">
        <v>821000</v>
      </c>
      <c r="M40" s="15">
        <v>821000</v>
      </c>
      <c r="N40" t="s">
        <v>9</v>
      </c>
      <c r="Z40" s="4" t="s">
        <v>11</v>
      </c>
      <c r="AA40" s="4">
        <v>46016</v>
      </c>
      <c r="AB40" t="s">
        <v>16</v>
      </c>
    </row>
    <row r="41" spans="1:31" hidden="1" x14ac:dyDescent="0.25">
      <c r="A41" t="s">
        <v>1317</v>
      </c>
      <c r="B41" t="s">
        <v>25</v>
      </c>
      <c r="C41" t="s">
        <v>77</v>
      </c>
      <c r="D41" t="s">
        <v>1318</v>
      </c>
      <c r="E41">
        <v>2013</v>
      </c>
      <c r="F41" t="s">
        <v>14</v>
      </c>
      <c r="G41">
        <v>51782462</v>
      </c>
      <c r="H41" t="s">
        <v>1319</v>
      </c>
      <c r="I41" s="4">
        <v>41932</v>
      </c>
      <c r="J41">
        <v>2014</v>
      </c>
      <c r="K41">
        <v>10</v>
      </c>
      <c r="L41" s="15">
        <v>718700</v>
      </c>
      <c r="M41" s="15">
        <v>718700</v>
      </c>
      <c r="N41" t="s">
        <v>9</v>
      </c>
      <c r="Z41" s="4" t="s">
        <v>11</v>
      </c>
      <c r="AA41" s="4">
        <v>45851</v>
      </c>
      <c r="AB41" t="s">
        <v>16</v>
      </c>
    </row>
    <row r="42" spans="1:31" hidden="1" x14ac:dyDescent="0.25">
      <c r="A42" t="s">
        <v>1361</v>
      </c>
      <c r="B42" t="s">
        <v>25</v>
      </c>
      <c r="C42" t="s">
        <v>77</v>
      </c>
      <c r="D42" t="s">
        <v>109</v>
      </c>
      <c r="E42">
        <v>2013</v>
      </c>
      <c r="F42" t="s">
        <v>14</v>
      </c>
      <c r="G42">
        <v>52725520</v>
      </c>
      <c r="H42" t="s">
        <v>1362</v>
      </c>
      <c r="I42" s="4">
        <v>42053</v>
      </c>
      <c r="J42">
        <v>2015</v>
      </c>
      <c r="K42">
        <v>2</v>
      </c>
      <c r="L42" s="15">
        <v>616000</v>
      </c>
      <c r="M42" s="15">
        <v>616000</v>
      </c>
      <c r="N42" t="s">
        <v>9</v>
      </c>
      <c r="Z42" s="4" t="s">
        <v>11</v>
      </c>
      <c r="AA42" s="4">
        <v>45967</v>
      </c>
      <c r="AB42" t="s">
        <v>16</v>
      </c>
    </row>
    <row r="43" spans="1:31" hidden="1" x14ac:dyDescent="0.25">
      <c r="A43" t="s">
        <v>1365</v>
      </c>
      <c r="B43" t="s">
        <v>25</v>
      </c>
      <c r="C43" t="s">
        <v>77</v>
      </c>
      <c r="D43" t="s">
        <v>508</v>
      </c>
      <c r="E43">
        <v>2013</v>
      </c>
      <c r="F43" t="s">
        <v>7</v>
      </c>
      <c r="G43">
        <v>830060116</v>
      </c>
      <c r="H43" t="s">
        <v>1366</v>
      </c>
      <c r="I43" s="4">
        <v>42053</v>
      </c>
      <c r="J43">
        <v>2015</v>
      </c>
      <c r="K43">
        <v>2</v>
      </c>
      <c r="L43" s="15">
        <v>616000</v>
      </c>
      <c r="M43" s="15">
        <v>616000</v>
      </c>
      <c r="N43" t="s">
        <v>9</v>
      </c>
      <c r="Z43" s="4" t="s">
        <v>11</v>
      </c>
      <c r="AA43" s="4">
        <v>45967</v>
      </c>
      <c r="AB43" t="s">
        <v>16</v>
      </c>
    </row>
    <row r="44" spans="1:31" x14ac:dyDescent="0.25">
      <c r="A44" t="s">
        <v>1438</v>
      </c>
      <c r="B44" t="s">
        <v>25</v>
      </c>
      <c r="C44" t="s">
        <v>77</v>
      </c>
      <c r="D44" t="s">
        <v>1439</v>
      </c>
      <c r="E44">
        <v>2013</v>
      </c>
      <c r="F44" t="s">
        <v>14</v>
      </c>
      <c r="G44">
        <v>79283371</v>
      </c>
      <c r="H44" t="s">
        <v>1440</v>
      </c>
      <c r="I44" s="4">
        <v>41989</v>
      </c>
      <c r="J44">
        <v>2014</v>
      </c>
      <c r="K44">
        <v>12</v>
      </c>
      <c r="L44" s="15">
        <v>308000</v>
      </c>
      <c r="M44" s="15">
        <v>308000</v>
      </c>
      <c r="N44" t="s">
        <v>9</v>
      </c>
      <c r="O44" t="s">
        <v>5</v>
      </c>
      <c r="S44" t="s">
        <v>28050</v>
      </c>
      <c r="W44" t="s">
        <v>28051</v>
      </c>
      <c r="X44">
        <v>20</v>
      </c>
      <c r="Y44" s="16">
        <v>46143</v>
      </c>
      <c r="Z44" s="4" t="s">
        <v>11</v>
      </c>
      <c r="AA44" s="4">
        <v>45907</v>
      </c>
      <c r="AB44" t="s">
        <v>16</v>
      </c>
      <c r="AE44" s="16">
        <v>46143</v>
      </c>
    </row>
    <row r="45" spans="1:31" hidden="1" x14ac:dyDescent="0.25">
      <c r="A45" t="s">
        <v>1460</v>
      </c>
      <c r="B45" t="s">
        <v>25</v>
      </c>
      <c r="C45" t="s">
        <v>77</v>
      </c>
      <c r="D45" t="s">
        <v>1461</v>
      </c>
      <c r="E45">
        <v>2013</v>
      </c>
      <c r="F45" t="s">
        <v>14</v>
      </c>
      <c r="G45">
        <v>79842897</v>
      </c>
      <c r="H45" t="s">
        <v>1462</v>
      </c>
      <c r="I45" s="4">
        <v>42111</v>
      </c>
      <c r="J45">
        <v>2015</v>
      </c>
      <c r="K45">
        <v>4</v>
      </c>
      <c r="L45" s="15">
        <v>616000</v>
      </c>
      <c r="M45" s="15">
        <v>616000</v>
      </c>
      <c r="N45" t="s">
        <v>9</v>
      </c>
      <c r="Z45" s="4" t="s">
        <v>11</v>
      </c>
      <c r="AA45" s="4">
        <v>46011</v>
      </c>
      <c r="AB45" t="s">
        <v>16</v>
      </c>
    </row>
    <row r="46" spans="1:31" hidden="1" x14ac:dyDescent="0.25">
      <c r="A46" t="s">
        <v>1478</v>
      </c>
      <c r="B46" t="s">
        <v>25</v>
      </c>
      <c r="C46" t="s">
        <v>77</v>
      </c>
      <c r="D46" t="s">
        <v>1479</v>
      </c>
      <c r="E46">
        <v>2013</v>
      </c>
      <c r="F46" t="s">
        <v>14</v>
      </c>
      <c r="G46">
        <v>15485341</v>
      </c>
      <c r="H46" t="s">
        <v>1480</v>
      </c>
      <c r="I46" s="4">
        <v>41943</v>
      </c>
      <c r="J46">
        <v>2014</v>
      </c>
      <c r="K46">
        <v>10</v>
      </c>
      <c r="L46" s="15">
        <v>924000</v>
      </c>
      <c r="M46" s="15">
        <v>39952</v>
      </c>
      <c r="N46" t="s">
        <v>9</v>
      </c>
      <c r="Z46" s="4" t="s">
        <v>11</v>
      </c>
      <c r="AA46" s="4">
        <v>43772</v>
      </c>
      <c r="AB46" t="s">
        <v>12</v>
      </c>
    </row>
    <row r="47" spans="1:31" hidden="1" x14ac:dyDescent="0.25">
      <c r="A47" t="s">
        <v>1482</v>
      </c>
      <c r="B47" t="s">
        <v>25</v>
      </c>
      <c r="C47" t="s">
        <v>77</v>
      </c>
      <c r="D47" t="s">
        <v>1483</v>
      </c>
      <c r="E47">
        <v>2013</v>
      </c>
      <c r="F47" t="s">
        <v>7</v>
      </c>
      <c r="G47">
        <v>860526499</v>
      </c>
      <c r="H47" t="s">
        <v>1484</v>
      </c>
      <c r="I47" s="4">
        <v>42020</v>
      </c>
      <c r="J47">
        <v>2015</v>
      </c>
      <c r="K47">
        <v>1</v>
      </c>
      <c r="L47" s="15">
        <v>800800</v>
      </c>
      <c r="M47" s="15">
        <v>800800</v>
      </c>
      <c r="N47" t="s">
        <v>9</v>
      </c>
      <c r="Z47" s="4" t="s">
        <v>11</v>
      </c>
      <c r="AA47" s="4">
        <v>45939</v>
      </c>
      <c r="AB47" t="s">
        <v>16</v>
      </c>
    </row>
    <row r="48" spans="1:31" hidden="1" x14ac:dyDescent="0.25">
      <c r="A48" t="s">
        <v>1536</v>
      </c>
      <c r="B48" t="s">
        <v>25</v>
      </c>
      <c r="C48" t="s">
        <v>77</v>
      </c>
      <c r="D48" t="s">
        <v>1537</v>
      </c>
      <c r="E48">
        <v>2013</v>
      </c>
      <c r="F48" t="s">
        <v>7</v>
      </c>
      <c r="G48">
        <v>8999994460</v>
      </c>
      <c r="H48" t="s">
        <v>1538</v>
      </c>
      <c r="I48" s="4">
        <v>42517</v>
      </c>
      <c r="J48">
        <v>2016</v>
      </c>
      <c r="K48">
        <v>5</v>
      </c>
      <c r="L48" s="15">
        <v>616000</v>
      </c>
      <c r="M48" s="15">
        <v>616000</v>
      </c>
      <c r="N48" t="s">
        <v>9</v>
      </c>
      <c r="Z48" s="4" t="s">
        <v>11</v>
      </c>
      <c r="AA48" s="4">
        <v>46132</v>
      </c>
      <c r="AB48" t="s">
        <v>45</v>
      </c>
    </row>
    <row r="49" spans="1:31" hidden="1" x14ac:dyDescent="0.25">
      <c r="A49" t="s">
        <v>1540</v>
      </c>
      <c r="B49" t="s">
        <v>25</v>
      </c>
      <c r="C49" t="s">
        <v>77</v>
      </c>
      <c r="D49" t="s">
        <v>1541</v>
      </c>
      <c r="E49">
        <v>2013</v>
      </c>
      <c r="F49" t="s">
        <v>7</v>
      </c>
      <c r="G49">
        <v>8999994460</v>
      </c>
      <c r="H49" t="s">
        <v>1538</v>
      </c>
      <c r="I49" s="4">
        <v>42478</v>
      </c>
      <c r="J49">
        <v>2016</v>
      </c>
      <c r="K49">
        <v>4</v>
      </c>
      <c r="L49" s="15">
        <v>308000</v>
      </c>
      <c r="M49" s="15">
        <v>308000</v>
      </c>
      <c r="N49" t="s">
        <v>9</v>
      </c>
      <c r="Z49" s="4" t="s">
        <v>11</v>
      </c>
      <c r="AA49" s="4">
        <v>46242</v>
      </c>
      <c r="AB49" t="s">
        <v>45</v>
      </c>
    </row>
    <row r="50" spans="1:31" hidden="1" x14ac:dyDescent="0.25">
      <c r="A50" t="s">
        <v>1554</v>
      </c>
      <c r="B50" t="s">
        <v>25</v>
      </c>
      <c r="C50" t="s">
        <v>77</v>
      </c>
      <c r="D50" t="s">
        <v>1555</v>
      </c>
      <c r="E50">
        <v>2013</v>
      </c>
      <c r="F50" t="s">
        <v>192</v>
      </c>
      <c r="G50">
        <v>373899</v>
      </c>
      <c r="H50" t="s">
        <v>1556</v>
      </c>
      <c r="I50" s="4">
        <v>41934</v>
      </c>
      <c r="J50">
        <v>2014</v>
      </c>
      <c r="K50">
        <v>10</v>
      </c>
      <c r="L50" s="15">
        <v>616000</v>
      </c>
      <c r="M50" s="15">
        <v>154980</v>
      </c>
      <c r="N50" t="s">
        <v>9</v>
      </c>
      <c r="Z50" s="4" t="s">
        <v>11</v>
      </c>
      <c r="AA50" s="4">
        <v>43759</v>
      </c>
      <c r="AB50" t="s">
        <v>12</v>
      </c>
    </row>
    <row r="51" spans="1:31" hidden="1" x14ac:dyDescent="0.25">
      <c r="A51" t="s">
        <v>1624</v>
      </c>
      <c r="B51" t="s">
        <v>25</v>
      </c>
      <c r="C51" t="s">
        <v>77</v>
      </c>
      <c r="D51" t="s">
        <v>1625</v>
      </c>
      <c r="E51">
        <v>2013</v>
      </c>
      <c r="F51" t="s">
        <v>14</v>
      </c>
      <c r="G51">
        <v>80121919</v>
      </c>
      <c r="H51" t="s">
        <v>1626</v>
      </c>
      <c r="I51" s="4">
        <v>42225</v>
      </c>
      <c r="J51">
        <v>2015</v>
      </c>
      <c r="K51">
        <v>8</v>
      </c>
      <c r="L51" s="15">
        <v>820000</v>
      </c>
      <c r="M51" s="15">
        <v>820000</v>
      </c>
      <c r="N51" t="s">
        <v>9</v>
      </c>
      <c r="Z51" s="4" t="s">
        <v>11</v>
      </c>
      <c r="AA51" s="4">
        <v>46117</v>
      </c>
      <c r="AB51" t="s">
        <v>45</v>
      </c>
    </row>
    <row r="52" spans="1:31" hidden="1" x14ac:dyDescent="0.25">
      <c r="A52" t="s">
        <v>1653</v>
      </c>
      <c r="B52" t="s">
        <v>25</v>
      </c>
      <c r="C52" t="s">
        <v>77</v>
      </c>
      <c r="D52" t="s">
        <v>1654</v>
      </c>
      <c r="E52">
        <v>2013</v>
      </c>
      <c r="F52" t="s">
        <v>7</v>
      </c>
      <c r="G52">
        <v>830023753</v>
      </c>
      <c r="H52" t="s">
        <v>1203</v>
      </c>
      <c r="I52" s="4">
        <v>42552</v>
      </c>
      <c r="J52">
        <v>2016</v>
      </c>
      <c r="K52">
        <v>7</v>
      </c>
      <c r="L52" s="15">
        <v>616000</v>
      </c>
      <c r="M52" s="15">
        <v>616000</v>
      </c>
      <c r="N52" t="s">
        <v>9</v>
      </c>
      <c r="Z52" s="4" t="s">
        <v>11</v>
      </c>
      <c r="AA52" s="4">
        <v>46200</v>
      </c>
      <c r="AB52" t="s">
        <v>45</v>
      </c>
    </row>
    <row r="53" spans="1:31" hidden="1" x14ac:dyDescent="0.25">
      <c r="A53" t="s">
        <v>1692</v>
      </c>
      <c r="B53" t="s">
        <v>25</v>
      </c>
      <c r="C53" t="s">
        <v>77</v>
      </c>
      <c r="D53" t="s">
        <v>1693</v>
      </c>
      <c r="E53">
        <v>2013</v>
      </c>
      <c r="F53" t="s">
        <v>14</v>
      </c>
      <c r="G53">
        <v>1013594400</v>
      </c>
      <c r="H53" t="s">
        <v>1694</v>
      </c>
      <c r="I53" s="4">
        <v>42041</v>
      </c>
      <c r="J53">
        <v>2015</v>
      </c>
      <c r="K53">
        <v>2</v>
      </c>
      <c r="L53" s="15">
        <v>1232000</v>
      </c>
      <c r="M53" s="15">
        <v>1232000</v>
      </c>
      <c r="N53" t="s">
        <v>9</v>
      </c>
      <c r="Z53" s="4" t="s">
        <v>11</v>
      </c>
      <c r="AA53" s="4">
        <v>45954</v>
      </c>
      <c r="AB53" t="s">
        <v>16</v>
      </c>
    </row>
    <row r="54" spans="1:31" x14ac:dyDescent="0.25">
      <c r="A54" t="s">
        <v>1707</v>
      </c>
      <c r="B54" t="s">
        <v>25</v>
      </c>
      <c r="C54" t="s">
        <v>77</v>
      </c>
      <c r="D54" t="s">
        <v>1708</v>
      </c>
      <c r="E54">
        <v>2013</v>
      </c>
      <c r="F54" t="s">
        <v>14</v>
      </c>
      <c r="G54">
        <v>4292788</v>
      </c>
      <c r="H54" t="s">
        <v>1709</v>
      </c>
      <c r="I54" s="4">
        <v>42965</v>
      </c>
      <c r="J54">
        <v>2017</v>
      </c>
      <c r="K54">
        <v>8</v>
      </c>
      <c r="L54" s="15">
        <v>308000</v>
      </c>
      <c r="M54" s="15">
        <v>308000</v>
      </c>
      <c r="N54" t="s">
        <v>9</v>
      </c>
      <c r="O54" t="s">
        <v>5</v>
      </c>
      <c r="S54" t="s">
        <v>28050</v>
      </c>
      <c r="W54" t="s">
        <v>28051</v>
      </c>
      <c r="X54">
        <v>20</v>
      </c>
      <c r="Y54" s="16">
        <v>46143</v>
      </c>
      <c r="Z54" s="4" t="s">
        <v>11</v>
      </c>
      <c r="AA54" s="4">
        <v>46156</v>
      </c>
      <c r="AB54" t="s">
        <v>45</v>
      </c>
      <c r="AE54" s="16">
        <v>46143</v>
      </c>
    </row>
    <row r="55" spans="1:31" hidden="1" x14ac:dyDescent="0.25">
      <c r="A55" t="s">
        <v>1736</v>
      </c>
      <c r="B55" t="s">
        <v>25</v>
      </c>
      <c r="C55" t="s">
        <v>77</v>
      </c>
      <c r="D55" t="s">
        <v>1737</v>
      </c>
      <c r="E55">
        <v>2013</v>
      </c>
      <c r="F55" t="s">
        <v>7</v>
      </c>
      <c r="G55">
        <v>860007336</v>
      </c>
      <c r="H55" t="s">
        <v>1738</v>
      </c>
      <c r="I55" s="4">
        <v>42373</v>
      </c>
      <c r="J55">
        <v>2016</v>
      </c>
      <c r="K55">
        <v>1</v>
      </c>
      <c r="L55" s="15">
        <v>514000</v>
      </c>
      <c r="M55" s="15">
        <v>514000</v>
      </c>
      <c r="N55" t="s">
        <v>9</v>
      </c>
      <c r="Z55" s="4" t="s">
        <v>11</v>
      </c>
      <c r="AA55" s="4">
        <v>44468</v>
      </c>
      <c r="AB55" t="s">
        <v>16</v>
      </c>
    </row>
    <row r="56" spans="1:31" hidden="1" x14ac:dyDescent="0.25">
      <c r="A56" t="s">
        <v>1747</v>
      </c>
      <c r="B56" t="s">
        <v>25</v>
      </c>
      <c r="C56" t="s">
        <v>77</v>
      </c>
      <c r="D56" t="s">
        <v>1748</v>
      </c>
      <c r="E56">
        <v>2013</v>
      </c>
      <c r="F56" t="s">
        <v>14</v>
      </c>
      <c r="G56">
        <v>17623450</v>
      </c>
      <c r="H56" t="s">
        <v>1749</v>
      </c>
      <c r="I56" s="4">
        <v>42039</v>
      </c>
      <c r="J56">
        <v>2015</v>
      </c>
      <c r="K56">
        <v>2</v>
      </c>
      <c r="L56" s="15">
        <v>616000</v>
      </c>
      <c r="M56" s="15">
        <v>616000</v>
      </c>
      <c r="N56" t="s">
        <v>9</v>
      </c>
      <c r="Z56" s="4" t="s">
        <v>11</v>
      </c>
      <c r="AA56" s="4">
        <v>43893</v>
      </c>
      <c r="AB56" t="s">
        <v>16</v>
      </c>
    </row>
    <row r="57" spans="1:31" hidden="1" x14ac:dyDescent="0.25">
      <c r="A57" t="s">
        <v>1794</v>
      </c>
      <c r="B57" t="s">
        <v>25</v>
      </c>
      <c r="C57" t="s">
        <v>77</v>
      </c>
      <c r="D57" t="s">
        <v>697</v>
      </c>
      <c r="E57">
        <v>2013</v>
      </c>
      <c r="F57" t="s">
        <v>14</v>
      </c>
      <c r="G57">
        <v>79685463</v>
      </c>
      <c r="H57" t="s">
        <v>1795</v>
      </c>
      <c r="I57" s="4">
        <v>42022</v>
      </c>
      <c r="J57">
        <v>2015</v>
      </c>
      <c r="K57">
        <v>1</v>
      </c>
      <c r="L57" s="15">
        <v>411000</v>
      </c>
      <c r="M57" s="15">
        <v>411000</v>
      </c>
      <c r="N57" t="s">
        <v>9</v>
      </c>
      <c r="Z57" s="4" t="s">
        <v>11</v>
      </c>
      <c r="AA57" s="4">
        <v>45933</v>
      </c>
      <c r="AB57" t="s">
        <v>16</v>
      </c>
    </row>
    <row r="58" spans="1:31" hidden="1" x14ac:dyDescent="0.25">
      <c r="A58" t="s">
        <v>1806</v>
      </c>
      <c r="B58" t="s">
        <v>25</v>
      </c>
      <c r="C58" t="s">
        <v>77</v>
      </c>
      <c r="D58" t="s">
        <v>1807</v>
      </c>
      <c r="E58">
        <v>2013</v>
      </c>
      <c r="F58" t="s">
        <v>14</v>
      </c>
      <c r="G58">
        <v>79574501</v>
      </c>
      <c r="H58" t="s">
        <v>1808</v>
      </c>
      <c r="I58" s="4">
        <v>42048</v>
      </c>
      <c r="J58">
        <v>2015</v>
      </c>
      <c r="K58">
        <v>2</v>
      </c>
      <c r="L58" s="15">
        <v>924000</v>
      </c>
      <c r="M58" s="15">
        <v>924000</v>
      </c>
      <c r="N58" t="s">
        <v>9</v>
      </c>
      <c r="Z58" s="4" t="s">
        <v>11</v>
      </c>
      <c r="AA58" s="4">
        <v>45966</v>
      </c>
      <c r="AB58" t="s">
        <v>16</v>
      </c>
    </row>
    <row r="59" spans="1:31" hidden="1" x14ac:dyDescent="0.25">
      <c r="A59" t="s">
        <v>1824</v>
      </c>
      <c r="B59" t="s">
        <v>25</v>
      </c>
      <c r="C59" t="s">
        <v>77</v>
      </c>
      <c r="D59" t="s">
        <v>1825</v>
      </c>
      <c r="E59">
        <v>2013</v>
      </c>
      <c r="F59" t="s">
        <v>14</v>
      </c>
      <c r="G59">
        <v>4245358</v>
      </c>
      <c r="H59" t="s">
        <v>1826</v>
      </c>
      <c r="I59" s="4">
        <v>42048</v>
      </c>
      <c r="J59">
        <v>2015</v>
      </c>
      <c r="K59">
        <v>2</v>
      </c>
      <c r="L59" s="15">
        <v>616000</v>
      </c>
      <c r="M59" s="15">
        <v>162979</v>
      </c>
      <c r="N59" t="s">
        <v>9</v>
      </c>
      <c r="Z59" s="4" t="s">
        <v>11</v>
      </c>
      <c r="AA59" s="4">
        <v>46327</v>
      </c>
      <c r="AB59" t="s">
        <v>45</v>
      </c>
    </row>
    <row r="60" spans="1:31" hidden="1" x14ac:dyDescent="0.25">
      <c r="A60" t="s">
        <v>1854</v>
      </c>
      <c r="B60" t="s">
        <v>25</v>
      </c>
      <c r="C60" t="s">
        <v>77</v>
      </c>
      <c r="D60" t="s">
        <v>1855</v>
      </c>
      <c r="E60">
        <v>2013</v>
      </c>
      <c r="F60" t="s">
        <v>7</v>
      </c>
      <c r="G60">
        <v>8999994460</v>
      </c>
      <c r="H60" t="s">
        <v>1538</v>
      </c>
      <c r="I60" s="4">
        <v>42387</v>
      </c>
      <c r="J60">
        <v>2016</v>
      </c>
      <c r="K60">
        <v>1</v>
      </c>
      <c r="L60" s="15">
        <v>677600</v>
      </c>
      <c r="M60" s="15">
        <v>677600</v>
      </c>
      <c r="N60" t="s">
        <v>9</v>
      </c>
      <c r="Z60" s="4" t="s">
        <v>11</v>
      </c>
      <c r="AA60" s="4">
        <v>46132</v>
      </c>
      <c r="AB60" t="s">
        <v>45</v>
      </c>
    </row>
    <row r="61" spans="1:31" hidden="1" x14ac:dyDescent="0.25">
      <c r="A61" t="s">
        <v>1865</v>
      </c>
      <c r="B61" t="s">
        <v>25</v>
      </c>
      <c r="C61" t="s">
        <v>77</v>
      </c>
      <c r="D61" t="s">
        <v>1866</v>
      </c>
      <c r="E61">
        <v>2013</v>
      </c>
      <c r="F61" t="s">
        <v>14</v>
      </c>
      <c r="G61">
        <v>52487810</v>
      </c>
      <c r="H61" t="s">
        <v>1867</v>
      </c>
      <c r="I61" s="4">
        <v>42172</v>
      </c>
      <c r="J61">
        <v>2015</v>
      </c>
      <c r="K61">
        <v>6</v>
      </c>
      <c r="L61" s="15">
        <v>410600</v>
      </c>
      <c r="M61" s="15">
        <v>410600</v>
      </c>
      <c r="N61" t="s">
        <v>9</v>
      </c>
      <c r="Z61" s="4" t="s">
        <v>11</v>
      </c>
      <c r="AA61" s="4">
        <v>46029</v>
      </c>
      <c r="AB61" t="s">
        <v>16</v>
      </c>
    </row>
    <row r="62" spans="1:31" hidden="1" x14ac:dyDescent="0.25">
      <c r="A62" t="s">
        <v>1910</v>
      </c>
      <c r="B62" t="s">
        <v>25</v>
      </c>
      <c r="C62" t="s">
        <v>77</v>
      </c>
      <c r="D62" t="s">
        <v>1911</v>
      </c>
      <c r="E62">
        <v>2013</v>
      </c>
      <c r="F62" t="s">
        <v>14</v>
      </c>
      <c r="G62">
        <v>80085197</v>
      </c>
      <c r="H62" t="s">
        <v>650</v>
      </c>
      <c r="I62" s="4">
        <v>42095</v>
      </c>
      <c r="J62">
        <v>2015</v>
      </c>
      <c r="K62">
        <v>4</v>
      </c>
      <c r="L62" s="15">
        <v>821000</v>
      </c>
      <c r="M62" s="15">
        <v>821000</v>
      </c>
      <c r="N62" t="s">
        <v>9</v>
      </c>
      <c r="Z62" s="4" t="s">
        <v>11</v>
      </c>
      <c r="AA62" s="4">
        <v>45993</v>
      </c>
      <c r="AB62" t="s">
        <v>16</v>
      </c>
    </row>
    <row r="63" spans="1:31" hidden="1" x14ac:dyDescent="0.25">
      <c r="A63" t="s">
        <v>1949</v>
      </c>
      <c r="B63" t="s">
        <v>25</v>
      </c>
      <c r="C63" t="s">
        <v>77</v>
      </c>
      <c r="D63" t="s">
        <v>1950</v>
      </c>
      <c r="E63">
        <v>2013</v>
      </c>
      <c r="F63" t="s">
        <v>14</v>
      </c>
      <c r="G63">
        <v>91347051</v>
      </c>
      <c r="H63" t="s">
        <v>1951</v>
      </c>
      <c r="I63" s="4">
        <v>42167</v>
      </c>
      <c r="J63">
        <v>2015</v>
      </c>
      <c r="K63">
        <v>6</v>
      </c>
      <c r="L63" s="15">
        <v>1232000</v>
      </c>
      <c r="M63" s="15">
        <v>1232000</v>
      </c>
      <c r="N63" t="s">
        <v>9</v>
      </c>
      <c r="Z63" s="4" t="s">
        <v>11</v>
      </c>
      <c r="AA63" s="4">
        <v>46079</v>
      </c>
      <c r="AB63" t="s">
        <v>16</v>
      </c>
    </row>
    <row r="64" spans="1:31" hidden="1" x14ac:dyDescent="0.25">
      <c r="A64" t="s">
        <v>1989</v>
      </c>
      <c r="B64" t="s">
        <v>25</v>
      </c>
      <c r="C64" t="s">
        <v>77</v>
      </c>
      <c r="D64" t="s">
        <v>811</v>
      </c>
      <c r="E64">
        <v>2013</v>
      </c>
      <c r="F64" t="s">
        <v>14</v>
      </c>
      <c r="G64">
        <v>19378490</v>
      </c>
      <c r="H64" t="s">
        <v>1990</v>
      </c>
      <c r="I64" s="4">
        <v>42452</v>
      </c>
      <c r="J64">
        <v>2016</v>
      </c>
      <c r="K64">
        <v>3</v>
      </c>
      <c r="L64" s="15">
        <v>644350</v>
      </c>
      <c r="M64" s="15">
        <v>644350</v>
      </c>
      <c r="N64" t="s">
        <v>9</v>
      </c>
      <c r="Z64" s="4" t="s">
        <v>11</v>
      </c>
      <c r="AA64" s="4">
        <v>46231</v>
      </c>
      <c r="AB64" t="s">
        <v>45</v>
      </c>
    </row>
    <row r="65" spans="1:31" hidden="1" x14ac:dyDescent="0.25">
      <c r="A65" t="s">
        <v>1992</v>
      </c>
      <c r="B65" t="s">
        <v>25</v>
      </c>
      <c r="C65" t="s">
        <v>77</v>
      </c>
      <c r="D65" t="s">
        <v>1993</v>
      </c>
      <c r="E65">
        <v>2013</v>
      </c>
      <c r="F65" t="s">
        <v>14</v>
      </c>
      <c r="G65">
        <v>82384078</v>
      </c>
      <c r="H65" t="s">
        <v>995</v>
      </c>
      <c r="I65" s="4">
        <v>42404</v>
      </c>
      <c r="J65">
        <v>2016</v>
      </c>
      <c r="K65">
        <v>2</v>
      </c>
      <c r="L65" s="15">
        <v>966525</v>
      </c>
      <c r="M65" s="15">
        <v>966525</v>
      </c>
      <c r="N65" t="s">
        <v>9</v>
      </c>
      <c r="Z65" s="4" t="s">
        <v>11</v>
      </c>
      <c r="AA65" s="4">
        <v>46196</v>
      </c>
      <c r="AB65" t="s">
        <v>45</v>
      </c>
    </row>
    <row r="66" spans="1:31" hidden="1" x14ac:dyDescent="0.25">
      <c r="A66" t="s">
        <v>1997</v>
      </c>
      <c r="B66" t="s">
        <v>25</v>
      </c>
      <c r="C66" t="s">
        <v>77</v>
      </c>
      <c r="D66" t="s">
        <v>1225</v>
      </c>
      <c r="E66">
        <v>2013</v>
      </c>
      <c r="F66" t="s">
        <v>14</v>
      </c>
      <c r="G66">
        <v>12021382</v>
      </c>
      <c r="H66" t="s">
        <v>1998</v>
      </c>
      <c r="I66" s="4">
        <v>42404</v>
      </c>
      <c r="J66">
        <v>2016</v>
      </c>
      <c r="K66">
        <v>2</v>
      </c>
      <c r="L66" s="15">
        <v>644350</v>
      </c>
      <c r="M66" s="15">
        <v>644350</v>
      </c>
      <c r="N66" t="s">
        <v>9</v>
      </c>
      <c r="Z66" s="4" t="s">
        <v>11</v>
      </c>
      <c r="AA66" s="4">
        <v>46173</v>
      </c>
      <c r="AB66" t="s">
        <v>45</v>
      </c>
    </row>
    <row r="67" spans="1:31" hidden="1" x14ac:dyDescent="0.25">
      <c r="A67" t="s">
        <v>2046</v>
      </c>
      <c r="B67" t="s">
        <v>25</v>
      </c>
      <c r="C67" t="s">
        <v>77</v>
      </c>
      <c r="D67" t="s">
        <v>2047</v>
      </c>
      <c r="E67">
        <v>2013</v>
      </c>
      <c r="F67" t="s">
        <v>7</v>
      </c>
      <c r="G67">
        <v>830023753</v>
      </c>
      <c r="H67" t="s">
        <v>1203</v>
      </c>
      <c r="I67" s="4">
        <v>42586</v>
      </c>
      <c r="J67">
        <v>2016</v>
      </c>
      <c r="K67">
        <v>8</v>
      </c>
      <c r="L67" s="15">
        <v>718600</v>
      </c>
      <c r="M67" s="15">
        <v>718600</v>
      </c>
      <c r="N67" t="s">
        <v>9</v>
      </c>
      <c r="Z67" s="4" t="s">
        <v>11</v>
      </c>
      <c r="AA67" s="4">
        <v>46195</v>
      </c>
      <c r="AB67" t="s">
        <v>45</v>
      </c>
    </row>
    <row r="68" spans="1:31" hidden="1" x14ac:dyDescent="0.25">
      <c r="A68" t="s">
        <v>2094</v>
      </c>
      <c r="B68" t="s">
        <v>25</v>
      </c>
      <c r="C68" t="s">
        <v>77</v>
      </c>
      <c r="D68" t="s">
        <v>2095</v>
      </c>
      <c r="E68">
        <v>2013</v>
      </c>
      <c r="F68" t="s">
        <v>14</v>
      </c>
      <c r="G68">
        <v>80229675</v>
      </c>
      <c r="H68" t="s">
        <v>2096</v>
      </c>
      <c r="I68" s="4">
        <v>42182</v>
      </c>
      <c r="J68">
        <v>2015</v>
      </c>
      <c r="K68">
        <v>6</v>
      </c>
      <c r="L68" s="15">
        <v>751700</v>
      </c>
      <c r="M68" s="15">
        <v>751700</v>
      </c>
      <c r="N68" t="s">
        <v>9</v>
      </c>
      <c r="Z68" s="4" t="s">
        <v>11</v>
      </c>
      <c r="AA68" s="4">
        <v>46073</v>
      </c>
      <c r="AB68" t="s">
        <v>16</v>
      </c>
    </row>
    <row r="69" spans="1:31" x14ac:dyDescent="0.25">
      <c r="A69" t="s">
        <v>2103</v>
      </c>
      <c r="B69" t="s">
        <v>25</v>
      </c>
      <c r="C69" t="s">
        <v>77</v>
      </c>
      <c r="D69" t="s">
        <v>2104</v>
      </c>
      <c r="E69">
        <v>2013</v>
      </c>
      <c r="F69" t="s">
        <v>14</v>
      </c>
      <c r="G69">
        <v>52522577</v>
      </c>
      <c r="H69" t="s">
        <v>2105</v>
      </c>
      <c r="I69" s="4">
        <v>42037</v>
      </c>
      <c r="J69">
        <v>2015</v>
      </c>
      <c r="K69">
        <v>2</v>
      </c>
      <c r="L69" s="15">
        <v>616000</v>
      </c>
      <c r="M69" s="15">
        <v>616000</v>
      </c>
      <c r="N69" t="s">
        <v>9</v>
      </c>
      <c r="O69" s="5" t="s">
        <v>5</v>
      </c>
      <c r="S69" t="s">
        <v>28053</v>
      </c>
      <c r="W69" t="s">
        <v>28053</v>
      </c>
      <c r="X69">
        <v>20</v>
      </c>
      <c r="Y69" s="16">
        <v>46143</v>
      </c>
      <c r="Z69" s="4" t="s">
        <v>11</v>
      </c>
      <c r="AA69" s="4">
        <v>45949</v>
      </c>
      <c r="AB69" t="s">
        <v>16</v>
      </c>
      <c r="AE69" s="16">
        <v>46143</v>
      </c>
    </row>
    <row r="70" spans="1:31" hidden="1" x14ac:dyDescent="0.25">
      <c r="A70" t="s">
        <v>2109</v>
      </c>
      <c r="B70" t="s">
        <v>25</v>
      </c>
      <c r="C70" t="s">
        <v>77</v>
      </c>
      <c r="D70" t="s">
        <v>2110</v>
      </c>
      <c r="E70">
        <v>2013</v>
      </c>
      <c r="F70" t="s">
        <v>14</v>
      </c>
      <c r="G70">
        <v>75000108</v>
      </c>
      <c r="H70" t="s">
        <v>2111</v>
      </c>
      <c r="I70" s="4">
        <v>42041</v>
      </c>
      <c r="J70">
        <v>2015</v>
      </c>
      <c r="K70">
        <v>2</v>
      </c>
      <c r="L70" s="15">
        <v>821000</v>
      </c>
      <c r="M70" s="15">
        <v>821000</v>
      </c>
      <c r="N70" t="s">
        <v>9</v>
      </c>
      <c r="Z70" s="4" t="s">
        <v>11</v>
      </c>
      <c r="AA70" s="4">
        <v>45954</v>
      </c>
      <c r="AB70" t="s">
        <v>16</v>
      </c>
    </row>
    <row r="71" spans="1:31" hidden="1" x14ac:dyDescent="0.25">
      <c r="A71" t="s">
        <v>2113</v>
      </c>
      <c r="B71" t="s">
        <v>25</v>
      </c>
      <c r="C71" t="s">
        <v>77</v>
      </c>
      <c r="D71" t="s">
        <v>1485</v>
      </c>
      <c r="E71">
        <v>2013</v>
      </c>
      <c r="F71" t="s">
        <v>14</v>
      </c>
      <c r="G71">
        <v>79800048</v>
      </c>
      <c r="H71" t="s">
        <v>2114</v>
      </c>
      <c r="I71" s="4">
        <v>42130</v>
      </c>
      <c r="J71">
        <v>2015</v>
      </c>
      <c r="K71">
        <v>5</v>
      </c>
      <c r="L71" s="15">
        <v>308000</v>
      </c>
      <c r="M71" s="15">
        <v>107892</v>
      </c>
      <c r="N71" t="s">
        <v>9</v>
      </c>
      <c r="Z71" s="4" t="s">
        <v>11</v>
      </c>
      <c r="AA71" s="4">
        <v>46030</v>
      </c>
      <c r="AB71" t="s">
        <v>16</v>
      </c>
    </row>
    <row r="72" spans="1:31" hidden="1" x14ac:dyDescent="0.25">
      <c r="A72" t="s">
        <v>2152</v>
      </c>
      <c r="B72" t="s">
        <v>25</v>
      </c>
      <c r="C72" t="s">
        <v>77</v>
      </c>
      <c r="D72" t="s">
        <v>2153</v>
      </c>
      <c r="E72">
        <v>2013</v>
      </c>
      <c r="F72" t="s">
        <v>7</v>
      </c>
      <c r="G72">
        <v>900198280</v>
      </c>
      <c r="H72" t="s">
        <v>2154</v>
      </c>
      <c r="I72" s="4">
        <v>42055</v>
      </c>
      <c r="J72">
        <v>2015</v>
      </c>
      <c r="K72">
        <v>2</v>
      </c>
      <c r="L72" s="15">
        <v>616000</v>
      </c>
      <c r="M72" s="15">
        <v>616000</v>
      </c>
      <c r="N72" t="s">
        <v>9</v>
      </c>
      <c r="Z72" s="4" t="s">
        <v>11</v>
      </c>
      <c r="AA72" s="4">
        <v>45967</v>
      </c>
      <c r="AB72" t="s">
        <v>16</v>
      </c>
    </row>
    <row r="73" spans="1:31" hidden="1" x14ac:dyDescent="0.25">
      <c r="A73" t="s">
        <v>2180</v>
      </c>
      <c r="B73" t="s">
        <v>25</v>
      </c>
      <c r="C73" t="s">
        <v>77</v>
      </c>
      <c r="D73" t="s">
        <v>842</v>
      </c>
      <c r="E73">
        <v>2013</v>
      </c>
      <c r="F73" t="s">
        <v>7</v>
      </c>
      <c r="G73">
        <v>900218742</v>
      </c>
      <c r="H73" t="s">
        <v>2181</v>
      </c>
      <c r="I73" s="4">
        <v>42308</v>
      </c>
      <c r="J73">
        <v>2015</v>
      </c>
      <c r="K73">
        <v>10</v>
      </c>
      <c r="L73" s="15">
        <v>616000</v>
      </c>
      <c r="M73" s="15">
        <v>616000</v>
      </c>
      <c r="N73" t="s">
        <v>9</v>
      </c>
      <c r="Z73" s="4" t="s">
        <v>11</v>
      </c>
      <c r="AA73" s="4">
        <v>46059</v>
      </c>
      <c r="AB73" t="s">
        <v>16</v>
      </c>
    </row>
    <row r="74" spans="1:31" hidden="1" x14ac:dyDescent="0.25">
      <c r="A74" t="s">
        <v>2216</v>
      </c>
      <c r="B74" t="s">
        <v>25</v>
      </c>
      <c r="C74" t="s">
        <v>77</v>
      </c>
      <c r="D74" t="s">
        <v>1686</v>
      </c>
      <c r="E74">
        <v>2013</v>
      </c>
      <c r="F74" t="s">
        <v>14</v>
      </c>
      <c r="G74">
        <v>24162798</v>
      </c>
      <c r="H74" t="s">
        <v>2217</v>
      </c>
      <c r="I74" s="4">
        <v>42168</v>
      </c>
      <c r="J74">
        <v>2015</v>
      </c>
      <c r="K74">
        <v>6</v>
      </c>
      <c r="L74" s="15">
        <v>1288700</v>
      </c>
      <c r="M74" s="15">
        <v>1288700</v>
      </c>
      <c r="N74" t="s">
        <v>9</v>
      </c>
      <c r="Z74" s="4" t="s">
        <v>11</v>
      </c>
      <c r="AA74" s="4">
        <v>46074</v>
      </c>
      <c r="AB74" t="s">
        <v>16</v>
      </c>
    </row>
    <row r="75" spans="1:31" hidden="1" x14ac:dyDescent="0.25">
      <c r="A75" t="s">
        <v>2246</v>
      </c>
      <c r="B75" t="s">
        <v>25</v>
      </c>
      <c r="C75" t="s">
        <v>77</v>
      </c>
      <c r="D75" t="s">
        <v>2247</v>
      </c>
      <c r="E75">
        <v>2013</v>
      </c>
      <c r="F75" t="s">
        <v>7</v>
      </c>
      <c r="G75">
        <v>800062534</v>
      </c>
      <c r="H75" t="s">
        <v>2248</v>
      </c>
      <c r="I75" s="4">
        <v>42290</v>
      </c>
      <c r="J75">
        <v>2015</v>
      </c>
      <c r="K75">
        <v>10</v>
      </c>
      <c r="L75" s="15">
        <v>430000</v>
      </c>
      <c r="M75" s="15">
        <v>430000</v>
      </c>
      <c r="N75" t="s">
        <v>9</v>
      </c>
      <c r="Z75" s="4" t="s">
        <v>11</v>
      </c>
      <c r="AA75" s="4">
        <v>46114</v>
      </c>
      <c r="AB75" t="s">
        <v>45</v>
      </c>
    </row>
    <row r="76" spans="1:31" hidden="1" x14ac:dyDescent="0.25">
      <c r="A76" t="s">
        <v>2251</v>
      </c>
      <c r="B76" t="s">
        <v>25</v>
      </c>
      <c r="C76" t="s">
        <v>77</v>
      </c>
      <c r="D76" t="s">
        <v>375</v>
      </c>
      <c r="E76">
        <v>2013</v>
      </c>
      <c r="F76" t="s">
        <v>7</v>
      </c>
      <c r="G76">
        <v>860451350</v>
      </c>
      <c r="H76" t="s">
        <v>2252</v>
      </c>
      <c r="I76" s="4">
        <v>42293</v>
      </c>
      <c r="J76">
        <v>2015</v>
      </c>
      <c r="K76">
        <v>10</v>
      </c>
      <c r="L76" s="15">
        <v>966525</v>
      </c>
      <c r="M76" s="15">
        <v>966525</v>
      </c>
      <c r="N76" t="s">
        <v>9</v>
      </c>
      <c r="Z76" s="4" t="s">
        <v>11</v>
      </c>
      <c r="AA76" s="4">
        <v>46154</v>
      </c>
      <c r="AB76" t="s">
        <v>45</v>
      </c>
    </row>
    <row r="77" spans="1:31" hidden="1" x14ac:dyDescent="0.25">
      <c r="A77" t="s">
        <v>2302</v>
      </c>
      <c r="B77" t="s">
        <v>25</v>
      </c>
      <c r="C77" t="s">
        <v>77</v>
      </c>
      <c r="D77" t="s">
        <v>198</v>
      </c>
      <c r="E77">
        <v>2013</v>
      </c>
      <c r="F77" t="s">
        <v>7</v>
      </c>
      <c r="G77">
        <v>800165862</v>
      </c>
      <c r="H77" t="s">
        <v>2303</v>
      </c>
      <c r="I77" s="4">
        <v>42569</v>
      </c>
      <c r="J77">
        <v>2016</v>
      </c>
      <c r="K77">
        <v>7</v>
      </c>
      <c r="L77" s="15">
        <v>205300</v>
      </c>
      <c r="M77" s="15">
        <v>205300</v>
      </c>
      <c r="N77" t="s">
        <v>9</v>
      </c>
      <c r="Z77" s="4" t="s">
        <v>11</v>
      </c>
      <c r="AA77" s="4">
        <v>46329</v>
      </c>
      <c r="AB77" t="s">
        <v>45</v>
      </c>
    </row>
    <row r="78" spans="1:31" hidden="1" x14ac:dyDescent="0.25">
      <c r="A78" t="s">
        <v>2306</v>
      </c>
      <c r="B78" t="s">
        <v>25</v>
      </c>
      <c r="C78" t="s">
        <v>77</v>
      </c>
      <c r="D78" t="s">
        <v>149</v>
      </c>
      <c r="E78">
        <v>2013</v>
      </c>
      <c r="F78" t="s">
        <v>14</v>
      </c>
      <c r="G78">
        <v>39756990</v>
      </c>
      <c r="H78" t="s">
        <v>2307</v>
      </c>
      <c r="I78" s="4">
        <v>42305</v>
      </c>
      <c r="J78">
        <v>2015</v>
      </c>
      <c r="K78">
        <v>10</v>
      </c>
      <c r="L78" s="15">
        <v>411000</v>
      </c>
      <c r="M78" s="15">
        <v>411000</v>
      </c>
      <c r="N78" t="s">
        <v>9</v>
      </c>
      <c r="Z78" s="4" t="s">
        <v>11</v>
      </c>
      <c r="AA78" s="4">
        <v>46114</v>
      </c>
      <c r="AB78" t="s">
        <v>45</v>
      </c>
    </row>
    <row r="79" spans="1:31" hidden="1" x14ac:dyDescent="0.25">
      <c r="A79" t="s">
        <v>2315</v>
      </c>
      <c r="B79" t="s">
        <v>25</v>
      </c>
      <c r="C79" t="s">
        <v>77</v>
      </c>
      <c r="D79" t="s">
        <v>1287</v>
      </c>
      <c r="E79">
        <v>2013</v>
      </c>
      <c r="F79" t="s">
        <v>14</v>
      </c>
      <c r="G79">
        <v>51830645</v>
      </c>
      <c r="H79" t="s">
        <v>2316</v>
      </c>
      <c r="I79" s="4">
        <v>42081</v>
      </c>
      <c r="J79">
        <v>2015</v>
      </c>
      <c r="K79">
        <v>3</v>
      </c>
      <c r="L79" s="15">
        <v>205300</v>
      </c>
      <c r="M79" s="15">
        <v>5497</v>
      </c>
      <c r="N79" t="s">
        <v>9</v>
      </c>
      <c r="Z79" s="4" t="s">
        <v>11</v>
      </c>
      <c r="AA79" s="4">
        <v>44096</v>
      </c>
      <c r="AB79" t="s">
        <v>16</v>
      </c>
    </row>
    <row r="80" spans="1:31" hidden="1" x14ac:dyDescent="0.25">
      <c r="A80" t="s">
        <v>2329</v>
      </c>
      <c r="B80" t="s">
        <v>25</v>
      </c>
      <c r="C80" t="s">
        <v>77</v>
      </c>
      <c r="D80" t="s">
        <v>809</v>
      </c>
      <c r="E80">
        <v>2013</v>
      </c>
      <c r="F80" t="s">
        <v>14</v>
      </c>
      <c r="G80">
        <v>17195516</v>
      </c>
      <c r="H80" t="s">
        <v>2330</v>
      </c>
      <c r="I80" s="4">
        <v>42227</v>
      </c>
      <c r="J80">
        <v>2015</v>
      </c>
      <c r="K80">
        <v>8</v>
      </c>
      <c r="L80" s="15">
        <v>411000</v>
      </c>
      <c r="M80" s="15">
        <v>411000</v>
      </c>
      <c r="N80" t="s">
        <v>9</v>
      </c>
      <c r="Z80" s="4" t="s">
        <v>11</v>
      </c>
      <c r="AA80" s="4">
        <v>46117</v>
      </c>
      <c r="AB80" t="s">
        <v>45</v>
      </c>
    </row>
    <row r="81" spans="1:28" hidden="1" x14ac:dyDescent="0.25">
      <c r="A81" t="s">
        <v>2348</v>
      </c>
      <c r="B81" t="s">
        <v>25</v>
      </c>
      <c r="C81" t="s">
        <v>77</v>
      </c>
      <c r="D81" t="s">
        <v>140</v>
      </c>
      <c r="E81">
        <v>2013</v>
      </c>
      <c r="F81" t="s">
        <v>14</v>
      </c>
      <c r="G81">
        <v>52905280</v>
      </c>
      <c r="H81" t="s">
        <v>2349</v>
      </c>
      <c r="I81" s="4">
        <v>42026</v>
      </c>
      <c r="J81">
        <v>2015</v>
      </c>
      <c r="K81">
        <v>1</v>
      </c>
      <c r="L81" s="15">
        <v>616000</v>
      </c>
      <c r="M81" s="15">
        <v>410000</v>
      </c>
      <c r="N81" t="s">
        <v>9</v>
      </c>
      <c r="Z81" s="4" t="s">
        <v>11</v>
      </c>
      <c r="AA81" s="4">
        <v>44671</v>
      </c>
      <c r="AB81" t="s">
        <v>16</v>
      </c>
    </row>
    <row r="82" spans="1:28" hidden="1" x14ac:dyDescent="0.25">
      <c r="A82" t="s">
        <v>2367</v>
      </c>
      <c r="B82" t="s">
        <v>25</v>
      </c>
      <c r="C82" t="s">
        <v>77</v>
      </c>
      <c r="D82" t="s">
        <v>2368</v>
      </c>
      <c r="E82">
        <v>2013</v>
      </c>
      <c r="F82" t="s">
        <v>7</v>
      </c>
      <c r="G82">
        <v>900475615</v>
      </c>
      <c r="H82" t="s">
        <v>2369</v>
      </c>
      <c r="I82" s="4">
        <v>42291</v>
      </c>
      <c r="J82">
        <v>2015</v>
      </c>
      <c r="K82">
        <v>10</v>
      </c>
      <c r="L82" s="15">
        <v>966525</v>
      </c>
      <c r="M82" s="15">
        <v>966525</v>
      </c>
      <c r="N82" t="s">
        <v>9</v>
      </c>
      <c r="Z82" s="4" t="s">
        <v>11</v>
      </c>
      <c r="AA82" s="4">
        <v>46154</v>
      </c>
      <c r="AB82" t="s">
        <v>45</v>
      </c>
    </row>
    <row r="83" spans="1:28" hidden="1" x14ac:dyDescent="0.25">
      <c r="A83" t="s">
        <v>2396</v>
      </c>
      <c r="B83" t="s">
        <v>25</v>
      </c>
      <c r="C83" t="s">
        <v>77</v>
      </c>
      <c r="D83" t="s">
        <v>2397</v>
      </c>
      <c r="E83">
        <v>2013</v>
      </c>
      <c r="F83" t="s">
        <v>7</v>
      </c>
      <c r="G83">
        <v>800141256</v>
      </c>
      <c r="H83" t="s">
        <v>2398</v>
      </c>
      <c r="I83" s="4">
        <v>42020</v>
      </c>
      <c r="J83">
        <v>2015</v>
      </c>
      <c r="K83">
        <v>1</v>
      </c>
      <c r="L83" s="15">
        <v>616000</v>
      </c>
      <c r="M83" s="15">
        <v>616000</v>
      </c>
      <c r="N83" t="s">
        <v>9</v>
      </c>
      <c r="Z83" s="4" t="s">
        <v>11</v>
      </c>
      <c r="AA83" s="4">
        <v>45940</v>
      </c>
      <c r="AB83" t="s">
        <v>16</v>
      </c>
    </row>
    <row r="84" spans="1:28" hidden="1" x14ac:dyDescent="0.25">
      <c r="A84" t="s">
        <v>2402</v>
      </c>
      <c r="B84" t="s">
        <v>25</v>
      </c>
      <c r="C84" t="s">
        <v>77</v>
      </c>
      <c r="D84" t="s">
        <v>2403</v>
      </c>
      <c r="E84">
        <v>2013</v>
      </c>
      <c r="F84" t="s">
        <v>7</v>
      </c>
      <c r="G84">
        <v>900559882</v>
      </c>
      <c r="H84" t="s">
        <v>2404</v>
      </c>
      <c r="I84" s="4">
        <v>42041</v>
      </c>
      <c r="J84">
        <v>2015</v>
      </c>
      <c r="K84">
        <v>2</v>
      </c>
      <c r="L84" s="15">
        <v>616000</v>
      </c>
      <c r="M84" s="15">
        <v>616000</v>
      </c>
      <c r="N84" t="s">
        <v>9</v>
      </c>
      <c r="Z84" s="4" t="s">
        <v>11</v>
      </c>
      <c r="AA84" s="4">
        <v>45960</v>
      </c>
      <c r="AB84" t="s">
        <v>16</v>
      </c>
    </row>
    <row r="85" spans="1:28" hidden="1" x14ac:dyDescent="0.25">
      <c r="A85" t="s">
        <v>2422</v>
      </c>
      <c r="B85" t="s">
        <v>25</v>
      </c>
      <c r="C85" t="s">
        <v>77</v>
      </c>
      <c r="D85" t="s">
        <v>2423</v>
      </c>
      <c r="E85">
        <v>2013</v>
      </c>
      <c r="F85" t="s">
        <v>14</v>
      </c>
      <c r="G85">
        <v>79485412</v>
      </c>
      <c r="H85" t="s">
        <v>2424</v>
      </c>
      <c r="I85" s="4">
        <v>42124</v>
      </c>
      <c r="J85">
        <v>2015</v>
      </c>
      <c r="K85">
        <v>4</v>
      </c>
      <c r="L85" s="15">
        <v>719000</v>
      </c>
      <c r="M85" s="15">
        <v>719000</v>
      </c>
      <c r="N85" t="s">
        <v>9</v>
      </c>
      <c r="Z85" s="4" t="s">
        <v>11</v>
      </c>
      <c r="AA85" s="4">
        <v>46012</v>
      </c>
      <c r="AB85" t="s">
        <v>16</v>
      </c>
    </row>
    <row r="86" spans="1:28" hidden="1" x14ac:dyDescent="0.25">
      <c r="A86" t="s">
        <v>2427</v>
      </c>
      <c r="B86" t="s">
        <v>25</v>
      </c>
      <c r="C86" t="s">
        <v>77</v>
      </c>
      <c r="D86" t="s">
        <v>2428</v>
      </c>
      <c r="E86">
        <v>2013</v>
      </c>
      <c r="F86" t="s">
        <v>14</v>
      </c>
      <c r="G86">
        <v>79685463</v>
      </c>
      <c r="H86" t="s">
        <v>1795</v>
      </c>
      <c r="I86" s="4">
        <v>42171</v>
      </c>
      <c r="J86">
        <v>2015</v>
      </c>
      <c r="K86">
        <v>6</v>
      </c>
      <c r="L86" s="15">
        <v>616000</v>
      </c>
      <c r="M86" s="15">
        <v>616000</v>
      </c>
      <c r="N86" t="s">
        <v>9</v>
      </c>
      <c r="Z86" s="4" t="s">
        <v>11</v>
      </c>
      <c r="AA86" s="4">
        <v>46053</v>
      </c>
      <c r="AB86" t="s">
        <v>16</v>
      </c>
    </row>
    <row r="87" spans="1:28" hidden="1" x14ac:dyDescent="0.25">
      <c r="A87" t="s">
        <v>2430</v>
      </c>
      <c r="B87" t="s">
        <v>25</v>
      </c>
      <c r="C87" t="s">
        <v>77</v>
      </c>
      <c r="D87" t="s">
        <v>2431</v>
      </c>
      <c r="E87">
        <v>2013</v>
      </c>
      <c r="F87" t="s">
        <v>7</v>
      </c>
      <c r="G87">
        <v>830011670</v>
      </c>
      <c r="H87" t="s">
        <v>2432</v>
      </c>
      <c r="I87" s="4">
        <v>42355</v>
      </c>
      <c r="J87">
        <v>2015</v>
      </c>
      <c r="K87">
        <v>12</v>
      </c>
      <c r="L87" s="15">
        <v>616000</v>
      </c>
      <c r="M87" s="15">
        <v>123000</v>
      </c>
      <c r="N87" t="s">
        <v>9</v>
      </c>
      <c r="Z87" s="4" t="s">
        <v>11</v>
      </c>
      <c r="AA87" s="4">
        <v>44450</v>
      </c>
      <c r="AB87" t="s">
        <v>12</v>
      </c>
    </row>
    <row r="88" spans="1:28" hidden="1" x14ac:dyDescent="0.25">
      <c r="A88" t="s">
        <v>2447</v>
      </c>
      <c r="B88" t="s">
        <v>25</v>
      </c>
      <c r="C88" t="s">
        <v>77</v>
      </c>
      <c r="D88" t="s">
        <v>2448</v>
      </c>
      <c r="E88">
        <v>2013</v>
      </c>
      <c r="F88" t="s">
        <v>14</v>
      </c>
      <c r="G88">
        <v>52692404</v>
      </c>
      <c r="H88" t="s">
        <v>2449</v>
      </c>
      <c r="I88" s="4">
        <v>42244</v>
      </c>
      <c r="J88">
        <v>2015</v>
      </c>
      <c r="K88">
        <v>8</v>
      </c>
      <c r="L88" s="15">
        <v>640000</v>
      </c>
      <c r="M88" s="15">
        <v>640000</v>
      </c>
      <c r="N88" t="s">
        <v>9</v>
      </c>
      <c r="Z88" s="4" t="s">
        <v>11</v>
      </c>
      <c r="AA88" s="4">
        <v>46080</v>
      </c>
      <c r="AB88" t="s">
        <v>16</v>
      </c>
    </row>
    <row r="89" spans="1:28" hidden="1" x14ac:dyDescent="0.25">
      <c r="A89" t="s">
        <v>2451</v>
      </c>
      <c r="B89" t="s">
        <v>25</v>
      </c>
      <c r="C89" t="s">
        <v>77</v>
      </c>
      <c r="D89" t="s">
        <v>1059</v>
      </c>
      <c r="E89">
        <v>2013</v>
      </c>
      <c r="F89" t="s">
        <v>14</v>
      </c>
      <c r="G89">
        <v>53119029</v>
      </c>
      <c r="H89" t="s">
        <v>2452</v>
      </c>
      <c r="I89" s="4">
        <v>42164</v>
      </c>
      <c r="J89">
        <v>2015</v>
      </c>
      <c r="K89">
        <v>6</v>
      </c>
      <c r="L89" s="15">
        <v>616000</v>
      </c>
      <c r="M89" s="15">
        <v>616000</v>
      </c>
      <c r="N89" t="s">
        <v>9</v>
      </c>
      <c r="Z89" s="4" t="s">
        <v>11</v>
      </c>
      <c r="AA89" s="4">
        <v>46073</v>
      </c>
      <c r="AB89" t="s">
        <v>16</v>
      </c>
    </row>
    <row r="90" spans="1:28" hidden="1" x14ac:dyDescent="0.25">
      <c r="A90" t="s">
        <v>2465</v>
      </c>
      <c r="B90" t="s">
        <v>25</v>
      </c>
      <c r="C90" t="s">
        <v>77</v>
      </c>
      <c r="D90" t="s">
        <v>2466</v>
      </c>
      <c r="E90">
        <v>2013</v>
      </c>
      <c r="F90" t="s">
        <v>14</v>
      </c>
      <c r="G90">
        <v>79815701</v>
      </c>
      <c r="H90" t="s">
        <v>2467</v>
      </c>
      <c r="I90" s="4">
        <v>42629</v>
      </c>
      <c r="J90">
        <v>2016</v>
      </c>
      <c r="K90">
        <v>9</v>
      </c>
      <c r="L90" s="15">
        <v>689455</v>
      </c>
      <c r="M90" s="15">
        <v>689455</v>
      </c>
      <c r="N90" t="s">
        <v>9</v>
      </c>
      <c r="Z90" s="4" t="s">
        <v>11</v>
      </c>
      <c r="AA90" s="4">
        <v>46200</v>
      </c>
      <c r="AB90" t="s">
        <v>45</v>
      </c>
    </row>
    <row r="91" spans="1:28" hidden="1" x14ac:dyDescent="0.25">
      <c r="A91" t="s">
        <v>2474</v>
      </c>
      <c r="B91" t="s">
        <v>25</v>
      </c>
      <c r="C91" t="s">
        <v>77</v>
      </c>
      <c r="D91" t="s">
        <v>2475</v>
      </c>
      <c r="E91">
        <v>2013</v>
      </c>
      <c r="F91" t="s">
        <v>7</v>
      </c>
      <c r="G91">
        <v>900464450</v>
      </c>
      <c r="H91" t="s">
        <v>2476</v>
      </c>
      <c r="I91" s="4">
        <v>42265</v>
      </c>
      <c r="J91">
        <v>2015</v>
      </c>
      <c r="K91">
        <v>9</v>
      </c>
      <c r="L91" s="15">
        <v>644350</v>
      </c>
      <c r="M91" s="15">
        <v>644350</v>
      </c>
      <c r="N91" t="s">
        <v>9</v>
      </c>
      <c r="Z91" s="4" t="s">
        <v>11</v>
      </c>
      <c r="AA91" s="4">
        <v>46113</v>
      </c>
      <c r="AB91" t="s">
        <v>45</v>
      </c>
    </row>
    <row r="92" spans="1:28" hidden="1" x14ac:dyDescent="0.25">
      <c r="A92" t="s">
        <v>2492</v>
      </c>
      <c r="B92" t="s">
        <v>25</v>
      </c>
      <c r="C92" t="s">
        <v>77</v>
      </c>
      <c r="D92" t="s">
        <v>1915</v>
      </c>
      <c r="E92">
        <v>2013</v>
      </c>
      <c r="F92" t="s">
        <v>14</v>
      </c>
      <c r="G92">
        <v>52372831</v>
      </c>
      <c r="H92" t="s">
        <v>2493</v>
      </c>
      <c r="I92" s="4">
        <v>42723</v>
      </c>
      <c r="J92">
        <v>2016</v>
      </c>
      <c r="K92">
        <v>12</v>
      </c>
      <c r="L92" s="15">
        <v>411000</v>
      </c>
      <c r="M92" s="15">
        <v>6713</v>
      </c>
      <c r="N92" t="s">
        <v>9</v>
      </c>
      <c r="Z92" s="4" t="s">
        <v>11</v>
      </c>
      <c r="AA92" s="4">
        <v>44817</v>
      </c>
      <c r="AB92" t="s">
        <v>12</v>
      </c>
    </row>
    <row r="93" spans="1:28" hidden="1" x14ac:dyDescent="0.25">
      <c r="A93" t="s">
        <v>2535</v>
      </c>
      <c r="B93" t="s">
        <v>25</v>
      </c>
      <c r="C93" t="s">
        <v>77</v>
      </c>
      <c r="D93" t="s">
        <v>2536</v>
      </c>
      <c r="E93">
        <v>2013</v>
      </c>
      <c r="F93" t="s">
        <v>14</v>
      </c>
      <c r="G93">
        <v>72325695</v>
      </c>
      <c r="H93" t="s">
        <v>2537</v>
      </c>
      <c r="I93" s="4">
        <v>42124</v>
      </c>
      <c r="J93">
        <v>2015</v>
      </c>
      <c r="K93">
        <v>4</v>
      </c>
      <c r="L93" s="15">
        <v>616000</v>
      </c>
      <c r="M93" s="15">
        <v>90135</v>
      </c>
      <c r="N93" t="s">
        <v>9</v>
      </c>
      <c r="Z93" s="4" t="s">
        <v>11</v>
      </c>
      <c r="AA93" s="4">
        <v>44139</v>
      </c>
      <c r="AB93" t="s">
        <v>16</v>
      </c>
    </row>
    <row r="94" spans="1:28" hidden="1" x14ac:dyDescent="0.25">
      <c r="A94" t="s">
        <v>2538</v>
      </c>
      <c r="B94" t="s">
        <v>25</v>
      </c>
      <c r="C94" t="s">
        <v>77</v>
      </c>
      <c r="D94" t="s">
        <v>2539</v>
      </c>
      <c r="E94">
        <v>2013</v>
      </c>
      <c r="F94" t="s">
        <v>14</v>
      </c>
      <c r="G94">
        <v>7277496</v>
      </c>
      <c r="H94" t="s">
        <v>2540</v>
      </c>
      <c r="I94" s="4">
        <v>42065</v>
      </c>
      <c r="J94">
        <v>2015</v>
      </c>
      <c r="K94">
        <v>3</v>
      </c>
      <c r="L94" s="15">
        <v>616000</v>
      </c>
      <c r="M94" s="15">
        <v>14240</v>
      </c>
      <c r="N94" t="s">
        <v>9</v>
      </c>
      <c r="Z94" s="4" t="s">
        <v>11</v>
      </c>
      <c r="AA94" s="4">
        <v>44080</v>
      </c>
      <c r="AB94" t="s">
        <v>12</v>
      </c>
    </row>
    <row r="95" spans="1:28" hidden="1" x14ac:dyDescent="0.25">
      <c r="A95" t="s">
        <v>2545</v>
      </c>
      <c r="B95" t="s">
        <v>25</v>
      </c>
      <c r="C95" t="s">
        <v>77</v>
      </c>
      <c r="D95" t="s">
        <v>2546</v>
      </c>
      <c r="E95">
        <v>2013</v>
      </c>
      <c r="F95" t="s">
        <v>7</v>
      </c>
      <c r="G95">
        <v>900431844</v>
      </c>
      <c r="H95" t="s">
        <v>2547</v>
      </c>
      <c r="I95" s="4">
        <v>42367</v>
      </c>
      <c r="J95">
        <v>2015</v>
      </c>
      <c r="K95">
        <v>12</v>
      </c>
      <c r="L95" s="15">
        <v>1503400</v>
      </c>
      <c r="M95" s="15">
        <v>1503400</v>
      </c>
      <c r="N95" t="s">
        <v>9</v>
      </c>
      <c r="Z95" s="4" t="s">
        <v>11</v>
      </c>
      <c r="AA95" s="4">
        <v>46124</v>
      </c>
      <c r="AB95" t="s">
        <v>45</v>
      </c>
    </row>
    <row r="96" spans="1:28" hidden="1" x14ac:dyDescent="0.25">
      <c r="A96" t="s">
        <v>2561</v>
      </c>
      <c r="B96" t="s">
        <v>25</v>
      </c>
      <c r="C96" t="s">
        <v>77</v>
      </c>
      <c r="D96" t="s">
        <v>2562</v>
      </c>
      <c r="E96">
        <v>2013</v>
      </c>
      <c r="F96" t="s">
        <v>14</v>
      </c>
      <c r="G96">
        <v>91347051</v>
      </c>
      <c r="H96" t="s">
        <v>1951</v>
      </c>
      <c r="I96" s="4">
        <v>42767</v>
      </c>
      <c r="J96">
        <v>2017</v>
      </c>
      <c r="K96">
        <v>2</v>
      </c>
      <c r="L96" s="15">
        <v>616000</v>
      </c>
      <c r="M96" s="15">
        <v>616000</v>
      </c>
      <c r="N96" t="s">
        <v>9</v>
      </c>
      <c r="Z96" s="4" t="s">
        <v>11</v>
      </c>
      <c r="AA96" s="4">
        <v>46242</v>
      </c>
      <c r="AB96" t="s">
        <v>45</v>
      </c>
    </row>
    <row r="97" spans="1:31" hidden="1" x14ac:dyDescent="0.25">
      <c r="A97" t="s">
        <v>2568</v>
      </c>
      <c r="B97" t="s">
        <v>25</v>
      </c>
      <c r="C97" t="s">
        <v>77</v>
      </c>
      <c r="D97" t="s">
        <v>2072</v>
      </c>
      <c r="E97">
        <v>2013</v>
      </c>
      <c r="F97" t="s">
        <v>14</v>
      </c>
      <c r="G97">
        <v>1016061305</v>
      </c>
      <c r="H97" t="s">
        <v>2569</v>
      </c>
      <c r="I97" s="4">
        <v>42172</v>
      </c>
      <c r="J97">
        <v>2015</v>
      </c>
      <c r="K97">
        <v>6</v>
      </c>
      <c r="L97" s="15">
        <v>1288700</v>
      </c>
      <c r="M97" s="15">
        <v>1288700</v>
      </c>
      <c r="N97" t="s">
        <v>9</v>
      </c>
      <c r="Z97" s="4" t="s">
        <v>11</v>
      </c>
      <c r="AA97" s="4">
        <v>46074</v>
      </c>
      <c r="AB97" t="s">
        <v>16</v>
      </c>
    </row>
    <row r="98" spans="1:31" x14ac:dyDescent="0.25">
      <c r="A98" t="s">
        <v>2581</v>
      </c>
      <c r="B98" t="s">
        <v>25</v>
      </c>
      <c r="C98" t="s">
        <v>77</v>
      </c>
      <c r="D98" t="s">
        <v>2582</v>
      </c>
      <c r="E98">
        <v>2013</v>
      </c>
      <c r="F98" t="s">
        <v>7</v>
      </c>
      <c r="G98">
        <v>900103877</v>
      </c>
      <c r="H98" t="s">
        <v>2583</v>
      </c>
      <c r="I98" s="4">
        <v>42300</v>
      </c>
      <c r="J98">
        <v>2015</v>
      </c>
      <c r="K98">
        <v>10</v>
      </c>
      <c r="L98" s="15">
        <v>966525</v>
      </c>
      <c r="M98" s="15">
        <v>966525</v>
      </c>
      <c r="N98" t="s">
        <v>9</v>
      </c>
      <c r="O98" t="s">
        <v>5</v>
      </c>
      <c r="S98" t="s">
        <v>28050</v>
      </c>
      <c r="W98" t="s">
        <v>28051</v>
      </c>
      <c r="X98">
        <v>20</v>
      </c>
      <c r="Y98" s="16">
        <v>46143</v>
      </c>
      <c r="Z98" s="4" t="s">
        <v>11</v>
      </c>
      <c r="AA98" s="4">
        <v>46114</v>
      </c>
      <c r="AB98" t="s">
        <v>45</v>
      </c>
      <c r="AE98" s="16">
        <v>46143</v>
      </c>
    </row>
    <row r="99" spans="1:31" hidden="1" x14ac:dyDescent="0.25">
      <c r="A99" t="s">
        <v>2637</v>
      </c>
      <c r="B99" t="s">
        <v>25</v>
      </c>
      <c r="C99" t="s">
        <v>77</v>
      </c>
      <c r="D99" t="s">
        <v>2638</v>
      </c>
      <c r="E99">
        <v>2013</v>
      </c>
      <c r="F99" t="s">
        <v>7</v>
      </c>
      <c r="G99">
        <v>900218742</v>
      </c>
      <c r="H99" t="s">
        <v>2181</v>
      </c>
      <c r="I99" s="4">
        <v>42174</v>
      </c>
      <c r="J99">
        <v>2015</v>
      </c>
      <c r="K99">
        <v>6</v>
      </c>
      <c r="L99" s="15">
        <v>429560</v>
      </c>
      <c r="M99" s="15">
        <v>429560</v>
      </c>
      <c r="N99" t="s">
        <v>9</v>
      </c>
      <c r="Z99" s="4" t="s">
        <v>11</v>
      </c>
      <c r="AA99" s="4">
        <v>44189</v>
      </c>
      <c r="AB99" t="s">
        <v>16</v>
      </c>
    </row>
    <row r="100" spans="1:31" hidden="1" x14ac:dyDescent="0.25">
      <c r="A100" t="s">
        <v>2691</v>
      </c>
      <c r="B100" t="s">
        <v>25</v>
      </c>
      <c r="C100" t="s">
        <v>77</v>
      </c>
      <c r="D100" t="s">
        <v>2692</v>
      </c>
      <c r="E100">
        <v>2013</v>
      </c>
      <c r="F100" t="s">
        <v>14</v>
      </c>
      <c r="G100">
        <v>79696138</v>
      </c>
      <c r="H100" t="s">
        <v>2693</v>
      </c>
      <c r="I100" s="4">
        <v>42236</v>
      </c>
      <c r="J100">
        <v>2015</v>
      </c>
      <c r="K100">
        <v>8</v>
      </c>
      <c r="L100" s="15">
        <v>966525</v>
      </c>
      <c r="M100" s="15">
        <v>966525</v>
      </c>
      <c r="N100" t="s">
        <v>9</v>
      </c>
      <c r="Z100" s="4" t="s">
        <v>11</v>
      </c>
      <c r="AA100" s="4">
        <v>44295</v>
      </c>
      <c r="AB100" t="s">
        <v>12</v>
      </c>
    </row>
    <row r="101" spans="1:31" hidden="1" x14ac:dyDescent="0.25">
      <c r="A101" t="s">
        <v>2735</v>
      </c>
      <c r="B101" t="s">
        <v>25</v>
      </c>
      <c r="C101" t="s">
        <v>77</v>
      </c>
      <c r="D101" t="s">
        <v>2737</v>
      </c>
      <c r="E101">
        <v>2014</v>
      </c>
      <c r="F101" t="s">
        <v>14</v>
      </c>
      <c r="G101">
        <v>39692308</v>
      </c>
      <c r="H101" t="s">
        <v>2738</v>
      </c>
      <c r="I101" s="4">
        <v>42076</v>
      </c>
      <c r="J101">
        <v>2015</v>
      </c>
      <c r="K101">
        <v>3</v>
      </c>
      <c r="L101" s="15">
        <v>616000</v>
      </c>
      <c r="M101" s="15">
        <v>157146</v>
      </c>
      <c r="N101" t="s">
        <v>9</v>
      </c>
      <c r="Z101" s="4" t="s">
        <v>11</v>
      </c>
      <c r="AA101" s="4">
        <v>44091</v>
      </c>
      <c r="AB101" t="s">
        <v>12</v>
      </c>
    </row>
    <row r="102" spans="1:31" hidden="1" x14ac:dyDescent="0.25">
      <c r="A102" t="s">
        <v>2752</v>
      </c>
      <c r="B102" t="s">
        <v>25</v>
      </c>
      <c r="C102" t="s">
        <v>77</v>
      </c>
      <c r="D102" t="s">
        <v>2754</v>
      </c>
      <c r="E102">
        <v>2014</v>
      </c>
      <c r="F102" t="s">
        <v>14</v>
      </c>
      <c r="G102">
        <v>10544504</v>
      </c>
      <c r="H102" t="s">
        <v>2755</v>
      </c>
      <c r="I102" s="4">
        <v>42079</v>
      </c>
      <c r="J102">
        <v>2015</v>
      </c>
      <c r="K102">
        <v>3</v>
      </c>
      <c r="L102" s="15">
        <v>924000</v>
      </c>
      <c r="M102" s="15">
        <v>924000</v>
      </c>
      <c r="N102" t="s">
        <v>9</v>
      </c>
      <c r="Z102" s="4" t="s">
        <v>11</v>
      </c>
      <c r="AA102" s="4">
        <v>44094</v>
      </c>
      <c r="AB102" t="s">
        <v>16</v>
      </c>
    </row>
    <row r="103" spans="1:31" hidden="1" x14ac:dyDescent="0.25">
      <c r="A103" t="s">
        <v>2763</v>
      </c>
      <c r="B103" t="s">
        <v>25</v>
      </c>
      <c r="C103" t="s">
        <v>77</v>
      </c>
      <c r="D103" t="s">
        <v>2765</v>
      </c>
      <c r="E103">
        <v>2014</v>
      </c>
      <c r="F103" t="s">
        <v>14</v>
      </c>
      <c r="G103">
        <v>79461991</v>
      </c>
      <c r="H103" t="s">
        <v>2766</v>
      </c>
      <c r="I103" s="4">
        <v>42776</v>
      </c>
      <c r="J103">
        <v>2017</v>
      </c>
      <c r="K103">
        <v>2</v>
      </c>
      <c r="L103" s="15">
        <v>821330</v>
      </c>
      <c r="M103" s="15">
        <v>821330</v>
      </c>
      <c r="N103" t="s">
        <v>9</v>
      </c>
      <c r="Z103" s="4" t="s">
        <v>11</v>
      </c>
      <c r="AA103" s="4">
        <v>46459</v>
      </c>
      <c r="AB103" t="s">
        <v>45</v>
      </c>
    </row>
    <row r="104" spans="1:31" hidden="1" x14ac:dyDescent="0.25">
      <c r="A104" t="s">
        <v>2805</v>
      </c>
      <c r="B104" t="s">
        <v>25</v>
      </c>
      <c r="C104" t="s">
        <v>77</v>
      </c>
      <c r="D104" t="s">
        <v>2807</v>
      </c>
      <c r="E104">
        <v>2014</v>
      </c>
      <c r="F104" t="s">
        <v>14</v>
      </c>
      <c r="G104">
        <v>53084000</v>
      </c>
      <c r="H104" t="s">
        <v>2808</v>
      </c>
      <c r="I104" s="4">
        <v>42186</v>
      </c>
      <c r="J104">
        <v>2015</v>
      </c>
      <c r="K104">
        <v>7</v>
      </c>
      <c r="L104" s="15">
        <v>644000</v>
      </c>
      <c r="M104" s="15">
        <v>644000</v>
      </c>
      <c r="N104" t="s">
        <v>9</v>
      </c>
      <c r="Z104" s="4" t="s">
        <v>11</v>
      </c>
      <c r="AA104" s="4">
        <v>46086</v>
      </c>
      <c r="AB104" t="s">
        <v>16</v>
      </c>
    </row>
    <row r="105" spans="1:31" hidden="1" x14ac:dyDescent="0.25">
      <c r="A105" t="s">
        <v>2813</v>
      </c>
      <c r="B105" t="s">
        <v>25</v>
      </c>
      <c r="C105" t="s">
        <v>77</v>
      </c>
      <c r="D105" t="s">
        <v>2815</v>
      </c>
      <c r="E105">
        <v>2014</v>
      </c>
      <c r="F105" t="s">
        <v>14</v>
      </c>
      <c r="G105">
        <v>80901743</v>
      </c>
      <c r="H105" t="s">
        <v>2550</v>
      </c>
      <c r="I105" s="4">
        <v>42146</v>
      </c>
      <c r="J105">
        <v>2015</v>
      </c>
      <c r="K105">
        <v>5</v>
      </c>
      <c r="L105" s="15">
        <v>616000</v>
      </c>
      <c r="M105" s="15">
        <v>616000</v>
      </c>
      <c r="N105" t="s">
        <v>9</v>
      </c>
      <c r="Z105" s="4" t="s">
        <v>11</v>
      </c>
      <c r="AA105" s="4">
        <v>46060</v>
      </c>
      <c r="AB105" t="s">
        <v>16</v>
      </c>
    </row>
    <row r="106" spans="1:31" hidden="1" x14ac:dyDescent="0.25">
      <c r="A106" t="s">
        <v>2832</v>
      </c>
      <c r="B106" t="s">
        <v>25</v>
      </c>
      <c r="C106" t="s">
        <v>77</v>
      </c>
      <c r="D106" t="s">
        <v>2834</v>
      </c>
      <c r="E106">
        <v>2013</v>
      </c>
      <c r="F106" t="s">
        <v>14</v>
      </c>
      <c r="G106">
        <v>43284780</v>
      </c>
      <c r="H106" t="s">
        <v>2835</v>
      </c>
      <c r="I106" s="4">
        <v>42504</v>
      </c>
      <c r="J106">
        <v>2016</v>
      </c>
      <c r="K106">
        <v>5</v>
      </c>
      <c r="L106" s="15">
        <v>804370</v>
      </c>
      <c r="M106" s="15">
        <v>3926</v>
      </c>
      <c r="N106" t="s">
        <v>9</v>
      </c>
      <c r="Z106" s="4" t="s">
        <v>11</v>
      </c>
      <c r="AA106" s="4">
        <v>44598</v>
      </c>
      <c r="AB106" t="s">
        <v>12</v>
      </c>
    </row>
    <row r="107" spans="1:31" hidden="1" x14ac:dyDescent="0.25">
      <c r="A107" t="s">
        <v>2874</v>
      </c>
      <c r="B107" t="s">
        <v>25</v>
      </c>
      <c r="C107" t="s">
        <v>77</v>
      </c>
      <c r="D107" t="s">
        <v>2875</v>
      </c>
      <c r="E107">
        <v>2014</v>
      </c>
      <c r="F107" t="s">
        <v>14</v>
      </c>
      <c r="G107">
        <v>1015398662</v>
      </c>
      <c r="H107" t="s">
        <v>2876</v>
      </c>
      <c r="I107" s="4">
        <v>42376</v>
      </c>
      <c r="J107">
        <v>2016</v>
      </c>
      <c r="K107">
        <v>1</v>
      </c>
      <c r="L107" s="15">
        <v>644350</v>
      </c>
      <c r="M107" s="15">
        <v>644350</v>
      </c>
      <c r="N107" t="s">
        <v>9</v>
      </c>
      <c r="Z107" s="4" t="s">
        <v>11</v>
      </c>
      <c r="AA107" s="4">
        <v>46256</v>
      </c>
      <c r="AB107" t="s">
        <v>45</v>
      </c>
    </row>
    <row r="108" spans="1:31" hidden="1" x14ac:dyDescent="0.25">
      <c r="A108" t="s">
        <v>2888</v>
      </c>
      <c r="B108" t="s">
        <v>25</v>
      </c>
      <c r="C108" t="s">
        <v>77</v>
      </c>
      <c r="D108" t="s">
        <v>710</v>
      </c>
      <c r="E108">
        <v>2014</v>
      </c>
      <c r="F108" t="s">
        <v>7</v>
      </c>
      <c r="G108">
        <v>830130204</v>
      </c>
      <c r="H108" t="s">
        <v>2890</v>
      </c>
      <c r="I108" s="4">
        <v>42501</v>
      </c>
      <c r="J108">
        <v>2016</v>
      </c>
      <c r="K108">
        <v>5</v>
      </c>
      <c r="L108" s="15">
        <v>644350</v>
      </c>
      <c r="M108" s="15">
        <v>644350</v>
      </c>
      <c r="N108" t="s">
        <v>9</v>
      </c>
      <c r="Z108" s="4" t="s">
        <v>11</v>
      </c>
      <c r="AA108" s="4">
        <v>46362</v>
      </c>
      <c r="AB108" t="s">
        <v>45</v>
      </c>
    </row>
    <row r="109" spans="1:31" hidden="1" x14ac:dyDescent="0.25">
      <c r="A109" t="s">
        <v>2935</v>
      </c>
      <c r="B109" t="s">
        <v>25</v>
      </c>
      <c r="C109" t="s">
        <v>77</v>
      </c>
      <c r="D109" t="s">
        <v>52</v>
      </c>
      <c r="E109">
        <v>2014</v>
      </c>
      <c r="F109" t="s">
        <v>7</v>
      </c>
      <c r="G109">
        <v>900173415</v>
      </c>
      <c r="H109" t="s">
        <v>2936</v>
      </c>
      <c r="I109" s="4">
        <v>42167</v>
      </c>
      <c r="J109">
        <v>2015</v>
      </c>
      <c r="K109">
        <v>6</v>
      </c>
      <c r="L109" s="15">
        <v>644350</v>
      </c>
      <c r="M109" s="15">
        <v>644350</v>
      </c>
      <c r="N109" t="s">
        <v>9</v>
      </c>
      <c r="Z109" s="4" t="s">
        <v>11</v>
      </c>
      <c r="AA109" s="4">
        <v>46053</v>
      </c>
      <c r="AB109" t="s">
        <v>16</v>
      </c>
    </row>
    <row r="110" spans="1:31" hidden="1" x14ac:dyDescent="0.25">
      <c r="A110" t="s">
        <v>2962</v>
      </c>
      <c r="B110" t="s">
        <v>25</v>
      </c>
      <c r="C110" t="s">
        <v>77</v>
      </c>
      <c r="D110" t="s">
        <v>2100</v>
      </c>
      <c r="E110">
        <v>2014</v>
      </c>
      <c r="F110" t="s">
        <v>14</v>
      </c>
      <c r="G110">
        <v>1016018962</v>
      </c>
      <c r="H110" t="s">
        <v>2963</v>
      </c>
      <c r="I110" s="4">
        <v>42090</v>
      </c>
      <c r="J110">
        <v>2015</v>
      </c>
      <c r="K110">
        <v>3</v>
      </c>
      <c r="L110" s="15">
        <v>821000</v>
      </c>
      <c r="M110" s="15">
        <v>821000</v>
      </c>
      <c r="N110" t="s">
        <v>9</v>
      </c>
      <c r="Z110" s="4" t="s">
        <v>11</v>
      </c>
      <c r="AA110" s="4">
        <v>45996</v>
      </c>
      <c r="AB110" t="s">
        <v>16</v>
      </c>
    </row>
    <row r="111" spans="1:31" hidden="1" x14ac:dyDescent="0.25">
      <c r="A111" t="s">
        <v>2969</v>
      </c>
      <c r="B111" t="s">
        <v>25</v>
      </c>
      <c r="C111" t="s">
        <v>77</v>
      </c>
      <c r="D111" t="s">
        <v>201</v>
      </c>
      <c r="E111">
        <v>2014</v>
      </c>
      <c r="F111" t="s">
        <v>7</v>
      </c>
      <c r="G111">
        <v>830116499</v>
      </c>
      <c r="H111" t="s">
        <v>2971</v>
      </c>
      <c r="I111" s="4">
        <v>42515</v>
      </c>
      <c r="J111">
        <v>2016</v>
      </c>
      <c r="K111">
        <v>5</v>
      </c>
      <c r="L111" s="15">
        <v>1026000</v>
      </c>
      <c r="M111" s="15">
        <v>16758</v>
      </c>
      <c r="N111" t="s">
        <v>9</v>
      </c>
      <c r="Z111" s="4" t="s">
        <v>11</v>
      </c>
      <c r="AA111" s="4">
        <v>46202</v>
      </c>
      <c r="AB111" t="s">
        <v>45</v>
      </c>
    </row>
    <row r="112" spans="1:31" hidden="1" x14ac:dyDescent="0.25">
      <c r="A112" t="s">
        <v>3018</v>
      </c>
      <c r="B112" t="s">
        <v>25</v>
      </c>
      <c r="C112" t="s">
        <v>77</v>
      </c>
      <c r="D112" t="s">
        <v>3020</v>
      </c>
      <c r="E112">
        <v>2014</v>
      </c>
      <c r="F112" t="s">
        <v>14</v>
      </c>
      <c r="G112">
        <v>79656538</v>
      </c>
      <c r="H112" t="s">
        <v>767</v>
      </c>
      <c r="I112" s="4">
        <v>42138</v>
      </c>
      <c r="J112">
        <v>2015</v>
      </c>
      <c r="K112">
        <v>5</v>
      </c>
      <c r="L112" s="15">
        <v>751741</v>
      </c>
      <c r="M112" s="15">
        <v>751741</v>
      </c>
      <c r="N112" t="s">
        <v>9</v>
      </c>
      <c r="Z112" s="4" t="s">
        <v>11</v>
      </c>
      <c r="AA112" s="4">
        <v>44153</v>
      </c>
      <c r="AB112" t="s">
        <v>16</v>
      </c>
    </row>
    <row r="113" spans="1:28" hidden="1" x14ac:dyDescent="0.25">
      <c r="A113" t="s">
        <v>3021</v>
      </c>
      <c r="B113" t="s">
        <v>25</v>
      </c>
      <c r="C113" t="s">
        <v>77</v>
      </c>
      <c r="D113" t="s">
        <v>3022</v>
      </c>
      <c r="E113">
        <v>2014</v>
      </c>
      <c r="F113" t="s">
        <v>14</v>
      </c>
      <c r="G113">
        <v>79311165</v>
      </c>
      <c r="H113" t="s">
        <v>3023</v>
      </c>
      <c r="I113" s="4">
        <v>42044</v>
      </c>
      <c r="J113">
        <v>2015</v>
      </c>
      <c r="K113">
        <v>2</v>
      </c>
      <c r="L113" s="15">
        <v>821000</v>
      </c>
      <c r="M113" s="15">
        <v>821000</v>
      </c>
      <c r="N113" t="s">
        <v>9</v>
      </c>
      <c r="Z113" s="4" t="s">
        <v>11</v>
      </c>
      <c r="AA113" s="4">
        <v>43898</v>
      </c>
      <c r="AB113" t="s">
        <v>16</v>
      </c>
    </row>
    <row r="114" spans="1:28" hidden="1" x14ac:dyDescent="0.25">
      <c r="A114" t="s">
        <v>3044</v>
      </c>
      <c r="B114" t="s">
        <v>25</v>
      </c>
      <c r="C114" t="s">
        <v>77</v>
      </c>
      <c r="D114" t="s">
        <v>3045</v>
      </c>
      <c r="E114">
        <v>2013</v>
      </c>
      <c r="F114" t="s">
        <v>14</v>
      </c>
      <c r="G114">
        <v>37922879</v>
      </c>
      <c r="H114" t="s">
        <v>1076</v>
      </c>
      <c r="I114" s="4">
        <v>42535</v>
      </c>
      <c r="J114">
        <v>2016</v>
      </c>
      <c r="K114">
        <v>6</v>
      </c>
      <c r="L114" s="15">
        <v>644350</v>
      </c>
      <c r="M114" s="15">
        <v>644350</v>
      </c>
      <c r="N114" t="s">
        <v>9</v>
      </c>
      <c r="Z114" s="4" t="s">
        <v>11</v>
      </c>
      <c r="AA114" s="4">
        <v>46173</v>
      </c>
      <c r="AB114" t="s">
        <v>45</v>
      </c>
    </row>
    <row r="115" spans="1:28" hidden="1" x14ac:dyDescent="0.25">
      <c r="A115" t="s">
        <v>3090</v>
      </c>
      <c r="B115" t="s">
        <v>25</v>
      </c>
      <c r="C115" t="s">
        <v>77</v>
      </c>
      <c r="D115" t="s">
        <v>3091</v>
      </c>
      <c r="E115">
        <v>2014</v>
      </c>
      <c r="F115" t="s">
        <v>14</v>
      </c>
      <c r="G115">
        <v>20483436</v>
      </c>
      <c r="H115" t="s">
        <v>3092</v>
      </c>
      <c r="I115" s="4">
        <v>42262</v>
      </c>
      <c r="J115">
        <v>2015</v>
      </c>
      <c r="K115">
        <v>9</v>
      </c>
      <c r="L115" s="15">
        <v>1074000</v>
      </c>
      <c r="M115" s="15">
        <v>1074000</v>
      </c>
      <c r="N115" t="s">
        <v>9</v>
      </c>
      <c r="Z115" s="4" t="s">
        <v>11</v>
      </c>
      <c r="AA115" s="4">
        <v>46126</v>
      </c>
      <c r="AB115" t="s">
        <v>45</v>
      </c>
    </row>
    <row r="116" spans="1:28" hidden="1" x14ac:dyDescent="0.25">
      <c r="A116" t="s">
        <v>3099</v>
      </c>
      <c r="B116" t="s">
        <v>25</v>
      </c>
      <c r="C116" t="s">
        <v>77</v>
      </c>
      <c r="D116" t="s">
        <v>3100</v>
      </c>
      <c r="E116">
        <v>2014</v>
      </c>
      <c r="F116" t="s">
        <v>14</v>
      </c>
      <c r="G116">
        <v>19151205</v>
      </c>
      <c r="H116" t="s">
        <v>3101</v>
      </c>
      <c r="I116" s="4">
        <v>42115</v>
      </c>
      <c r="J116">
        <v>2015</v>
      </c>
      <c r="K116">
        <v>4</v>
      </c>
      <c r="L116" s="15">
        <v>820000</v>
      </c>
      <c r="M116" s="15">
        <v>820000</v>
      </c>
      <c r="N116" t="s">
        <v>9</v>
      </c>
      <c r="Z116" s="4" t="s">
        <v>11</v>
      </c>
      <c r="AA116" s="4">
        <v>46017</v>
      </c>
      <c r="AB116" t="s">
        <v>16</v>
      </c>
    </row>
    <row r="117" spans="1:28" hidden="1" x14ac:dyDescent="0.25">
      <c r="A117" t="s">
        <v>3114</v>
      </c>
      <c r="B117" t="s">
        <v>25</v>
      </c>
      <c r="C117" t="s">
        <v>77</v>
      </c>
      <c r="D117" t="s">
        <v>2698</v>
      </c>
      <c r="E117">
        <v>2014</v>
      </c>
      <c r="F117" t="s">
        <v>14</v>
      </c>
      <c r="G117">
        <v>79365999</v>
      </c>
      <c r="H117" t="s">
        <v>3116</v>
      </c>
      <c r="I117" s="4">
        <v>42104</v>
      </c>
      <c r="J117">
        <v>2015</v>
      </c>
      <c r="K117">
        <v>4</v>
      </c>
      <c r="L117" s="15">
        <v>430000</v>
      </c>
      <c r="M117" s="15">
        <v>2</v>
      </c>
      <c r="N117" t="s">
        <v>9</v>
      </c>
      <c r="Z117" s="4" t="s">
        <v>11</v>
      </c>
      <c r="AA117" s="4">
        <v>44119</v>
      </c>
      <c r="AB117" t="s">
        <v>16</v>
      </c>
    </row>
    <row r="118" spans="1:28" hidden="1" x14ac:dyDescent="0.25">
      <c r="A118" t="s">
        <v>3128</v>
      </c>
      <c r="B118" t="s">
        <v>25</v>
      </c>
      <c r="C118" t="s">
        <v>77</v>
      </c>
      <c r="D118" t="s">
        <v>3129</v>
      </c>
      <c r="E118">
        <v>2014</v>
      </c>
      <c r="F118" t="s">
        <v>14</v>
      </c>
      <c r="G118">
        <v>51698325</v>
      </c>
      <c r="H118" t="s">
        <v>3130</v>
      </c>
      <c r="I118" s="4">
        <v>42242</v>
      </c>
      <c r="J118">
        <v>2015</v>
      </c>
      <c r="K118">
        <v>8</v>
      </c>
      <c r="L118" s="15">
        <v>322000</v>
      </c>
      <c r="M118" s="15">
        <v>322000</v>
      </c>
      <c r="N118" t="s">
        <v>9</v>
      </c>
      <c r="Z118" s="4" t="s">
        <v>11</v>
      </c>
      <c r="AA118" s="4">
        <v>46117</v>
      </c>
      <c r="AB118" t="s">
        <v>45</v>
      </c>
    </row>
    <row r="119" spans="1:28" hidden="1" x14ac:dyDescent="0.25">
      <c r="A119" t="s">
        <v>3143</v>
      </c>
      <c r="B119" t="s">
        <v>25</v>
      </c>
      <c r="C119" t="s">
        <v>77</v>
      </c>
      <c r="D119" t="s">
        <v>3144</v>
      </c>
      <c r="E119">
        <v>2014</v>
      </c>
      <c r="F119" t="s">
        <v>14</v>
      </c>
      <c r="G119">
        <v>52522577</v>
      </c>
      <c r="H119" t="s">
        <v>2105</v>
      </c>
      <c r="I119" s="4">
        <v>42292</v>
      </c>
      <c r="J119">
        <v>2015</v>
      </c>
      <c r="K119">
        <v>10</v>
      </c>
      <c r="L119" s="15">
        <v>644350</v>
      </c>
      <c r="M119" s="15">
        <v>644350</v>
      </c>
      <c r="N119" t="s">
        <v>9</v>
      </c>
      <c r="Z119" s="4" t="s">
        <v>11</v>
      </c>
      <c r="AA119" s="4">
        <v>46045</v>
      </c>
      <c r="AB119" t="s">
        <v>16</v>
      </c>
    </row>
    <row r="120" spans="1:28" hidden="1" x14ac:dyDescent="0.25">
      <c r="A120" t="s">
        <v>3167</v>
      </c>
      <c r="B120" t="s">
        <v>25</v>
      </c>
      <c r="C120" t="s">
        <v>77</v>
      </c>
      <c r="D120" t="s">
        <v>446</v>
      </c>
      <c r="E120">
        <v>2014</v>
      </c>
      <c r="F120" t="s">
        <v>14</v>
      </c>
      <c r="G120">
        <v>1015433835</v>
      </c>
      <c r="H120" t="s">
        <v>3169</v>
      </c>
      <c r="I120" s="4">
        <v>42265</v>
      </c>
      <c r="J120">
        <v>2015</v>
      </c>
      <c r="K120">
        <v>9</v>
      </c>
      <c r="L120" s="15">
        <v>967000</v>
      </c>
      <c r="M120" s="15">
        <v>967000</v>
      </c>
      <c r="N120" t="s">
        <v>9</v>
      </c>
      <c r="Z120" s="4" t="s">
        <v>11</v>
      </c>
      <c r="AA120" s="4">
        <v>46140</v>
      </c>
      <c r="AB120" t="s">
        <v>45</v>
      </c>
    </row>
    <row r="121" spans="1:28" hidden="1" x14ac:dyDescent="0.25">
      <c r="A121" t="s">
        <v>3188</v>
      </c>
      <c r="B121" t="s">
        <v>25</v>
      </c>
      <c r="C121" t="s">
        <v>77</v>
      </c>
      <c r="D121" t="s">
        <v>3190</v>
      </c>
      <c r="E121">
        <v>2013</v>
      </c>
      <c r="F121" t="s">
        <v>14</v>
      </c>
      <c r="G121">
        <v>17629479</v>
      </c>
      <c r="H121" t="s">
        <v>3191</v>
      </c>
      <c r="I121" s="4">
        <v>42198</v>
      </c>
      <c r="J121">
        <v>2015</v>
      </c>
      <c r="K121">
        <v>7</v>
      </c>
      <c r="L121" s="15">
        <v>322175</v>
      </c>
      <c r="M121" s="15">
        <v>322175</v>
      </c>
      <c r="N121" t="s">
        <v>9</v>
      </c>
      <c r="Z121" s="4" t="s">
        <v>11</v>
      </c>
      <c r="AA121" s="4">
        <v>44257</v>
      </c>
      <c r="AB121" t="s">
        <v>16</v>
      </c>
    </row>
    <row r="122" spans="1:28" hidden="1" x14ac:dyDescent="0.25">
      <c r="A122" t="s">
        <v>3194</v>
      </c>
      <c r="B122" t="s">
        <v>25</v>
      </c>
      <c r="C122" t="s">
        <v>77</v>
      </c>
      <c r="D122" t="s">
        <v>1651</v>
      </c>
      <c r="E122">
        <v>2013</v>
      </c>
      <c r="F122" t="s">
        <v>14</v>
      </c>
      <c r="G122">
        <v>79799821</v>
      </c>
      <c r="H122" t="s">
        <v>3195</v>
      </c>
      <c r="I122" s="4">
        <v>42388</v>
      </c>
      <c r="J122">
        <v>2016</v>
      </c>
      <c r="K122">
        <v>1</v>
      </c>
      <c r="L122" s="15">
        <v>821330</v>
      </c>
      <c r="M122" s="15">
        <v>261276</v>
      </c>
      <c r="N122" t="s">
        <v>9</v>
      </c>
      <c r="Z122" s="4" t="s">
        <v>11</v>
      </c>
      <c r="AA122" s="4">
        <v>46174</v>
      </c>
      <c r="AB122" t="s">
        <v>45</v>
      </c>
    </row>
    <row r="123" spans="1:28" hidden="1" x14ac:dyDescent="0.25">
      <c r="A123" t="s">
        <v>3242</v>
      </c>
      <c r="B123" t="s">
        <v>25</v>
      </c>
      <c r="C123" t="s">
        <v>77</v>
      </c>
      <c r="D123" t="s">
        <v>636</v>
      </c>
      <c r="E123">
        <v>2014</v>
      </c>
      <c r="F123" t="s">
        <v>7</v>
      </c>
      <c r="G123">
        <v>800113956</v>
      </c>
      <c r="H123" t="s">
        <v>3244</v>
      </c>
      <c r="I123" s="4">
        <v>42914</v>
      </c>
      <c r="J123">
        <v>2017</v>
      </c>
      <c r="K123">
        <v>6</v>
      </c>
      <c r="L123" s="15">
        <v>344727</v>
      </c>
      <c r="M123" s="15">
        <v>344727</v>
      </c>
      <c r="N123" t="s">
        <v>9</v>
      </c>
      <c r="Z123" s="4" t="s">
        <v>11</v>
      </c>
      <c r="AA123" s="4">
        <v>46777</v>
      </c>
      <c r="AB123" t="s">
        <v>45</v>
      </c>
    </row>
    <row r="124" spans="1:28" hidden="1" x14ac:dyDescent="0.25">
      <c r="A124" t="s">
        <v>3247</v>
      </c>
      <c r="B124" t="s">
        <v>25</v>
      </c>
      <c r="C124" t="s">
        <v>77</v>
      </c>
      <c r="D124" t="s">
        <v>2030</v>
      </c>
      <c r="E124">
        <v>2014</v>
      </c>
      <c r="F124" t="s">
        <v>7</v>
      </c>
      <c r="G124">
        <v>800113956</v>
      </c>
      <c r="H124" t="s">
        <v>3244</v>
      </c>
      <c r="I124" s="4">
        <v>42439</v>
      </c>
      <c r="J124">
        <v>2016</v>
      </c>
      <c r="K124">
        <v>3</v>
      </c>
      <c r="L124" s="15">
        <v>322175</v>
      </c>
      <c r="M124" s="15">
        <v>322175</v>
      </c>
      <c r="N124" t="s">
        <v>9</v>
      </c>
      <c r="Z124" s="4" t="s">
        <v>11</v>
      </c>
      <c r="AA124" s="4">
        <v>46251</v>
      </c>
      <c r="AB124" t="s">
        <v>45</v>
      </c>
    </row>
    <row r="125" spans="1:28" hidden="1" x14ac:dyDescent="0.25">
      <c r="A125" t="s">
        <v>3262</v>
      </c>
      <c r="B125" t="s">
        <v>25</v>
      </c>
      <c r="C125" t="s">
        <v>77</v>
      </c>
      <c r="D125" t="s">
        <v>3264</v>
      </c>
      <c r="E125">
        <v>2014</v>
      </c>
      <c r="F125" t="s">
        <v>7</v>
      </c>
      <c r="G125">
        <v>900218742</v>
      </c>
      <c r="H125" t="s">
        <v>2181</v>
      </c>
      <c r="I125" s="4">
        <v>42146</v>
      </c>
      <c r="J125">
        <v>2015</v>
      </c>
      <c r="K125">
        <v>5</v>
      </c>
      <c r="L125" s="15">
        <v>644350</v>
      </c>
      <c r="M125" s="15">
        <v>644350</v>
      </c>
      <c r="N125" t="s">
        <v>9</v>
      </c>
      <c r="Z125" s="4" t="s">
        <v>11</v>
      </c>
      <c r="AA125" s="4">
        <v>46022</v>
      </c>
      <c r="AB125" t="s">
        <v>16</v>
      </c>
    </row>
    <row r="126" spans="1:28" hidden="1" x14ac:dyDescent="0.25">
      <c r="A126" t="s">
        <v>3265</v>
      </c>
      <c r="B126" t="s">
        <v>25</v>
      </c>
      <c r="C126" t="s">
        <v>77</v>
      </c>
      <c r="D126" t="s">
        <v>164</v>
      </c>
      <c r="E126">
        <v>2014</v>
      </c>
      <c r="F126" t="s">
        <v>14</v>
      </c>
      <c r="G126">
        <v>19315537</v>
      </c>
      <c r="H126" t="s">
        <v>3266</v>
      </c>
      <c r="I126" s="4">
        <v>42416</v>
      </c>
      <c r="J126">
        <v>2016</v>
      </c>
      <c r="K126">
        <v>2</v>
      </c>
      <c r="L126" s="15">
        <v>644350</v>
      </c>
      <c r="M126" s="15">
        <v>22790</v>
      </c>
      <c r="N126" t="s">
        <v>9</v>
      </c>
      <c r="Z126" s="4" t="s">
        <v>11</v>
      </c>
      <c r="AA126" s="4">
        <v>44511</v>
      </c>
      <c r="AB126" t="s">
        <v>12</v>
      </c>
    </row>
    <row r="127" spans="1:28" hidden="1" x14ac:dyDescent="0.25">
      <c r="A127" t="s">
        <v>3275</v>
      </c>
      <c r="B127" t="s">
        <v>25</v>
      </c>
      <c r="C127" t="s">
        <v>77</v>
      </c>
      <c r="D127" t="s">
        <v>2800</v>
      </c>
      <c r="E127">
        <v>2014</v>
      </c>
      <c r="F127" t="s">
        <v>14</v>
      </c>
      <c r="G127">
        <v>41774435</v>
      </c>
      <c r="H127" t="s">
        <v>2558</v>
      </c>
      <c r="I127" s="4">
        <v>42460</v>
      </c>
      <c r="J127">
        <v>2016</v>
      </c>
      <c r="K127">
        <v>3</v>
      </c>
      <c r="L127" s="15">
        <v>644350</v>
      </c>
      <c r="M127" s="15">
        <v>644350</v>
      </c>
      <c r="N127" t="s">
        <v>9</v>
      </c>
      <c r="Z127" s="4" t="s">
        <v>11</v>
      </c>
      <c r="AA127" s="4">
        <v>46200</v>
      </c>
      <c r="AB127" t="s">
        <v>45</v>
      </c>
    </row>
    <row r="128" spans="1:28" hidden="1" x14ac:dyDescent="0.25">
      <c r="A128" t="s">
        <v>3277</v>
      </c>
      <c r="B128" t="s">
        <v>25</v>
      </c>
      <c r="C128" t="s">
        <v>77</v>
      </c>
      <c r="D128" t="s">
        <v>2787</v>
      </c>
      <c r="E128">
        <v>2014</v>
      </c>
      <c r="F128" t="s">
        <v>14</v>
      </c>
      <c r="G128">
        <v>51631810</v>
      </c>
      <c r="H128" t="s">
        <v>3279</v>
      </c>
      <c r="I128" s="4">
        <v>42492</v>
      </c>
      <c r="J128">
        <v>2016</v>
      </c>
      <c r="K128">
        <v>5</v>
      </c>
      <c r="L128" s="15">
        <v>804370</v>
      </c>
      <c r="M128" s="15">
        <v>804370</v>
      </c>
      <c r="N128" t="s">
        <v>9</v>
      </c>
      <c r="Z128" s="4" t="s">
        <v>11</v>
      </c>
      <c r="AA128" s="4">
        <v>46117</v>
      </c>
      <c r="AB128" t="s">
        <v>45</v>
      </c>
    </row>
    <row r="129" spans="1:28" hidden="1" x14ac:dyDescent="0.25">
      <c r="A129" t="s">
        <v>3286</v>
      </c>
      <c r="B129" t="s">
        <v>25</v>
      </c>
      <c r="C129" t="s">
        <v>77</v>
      </c>
      <c r="D129" t="s">
        <v>3287</v>
      </c>
      <c r="E129">
        <v>2014</v>
      </c>
      <c r="F129" t="s">
        <v>14</v>
      </c>
      <c r="G129">
        <v>19429767</v>
      </c>
      <c r="H129" t="s">
        <v>3288</v>
      </c>
      <c r="I129" s="4">
        <v>42221</v>
      </c>
      <c r="J129">
        <v>2015</v>
      </c>
      <c r="K129">
        <v>8</v>
      </c>
      <c r="L129" s="15">
        <v>1073900</v>
      </c>
      <c r="M129" s="15">
        <v>1073900</v>
      </c>
      <c r="N129" t="s">
        <v>9</v>
      </c>
      <c r="Z129" s="4" t="s">
        <v>11</v>
      </c>
      <c r="AA129" s="4">
        <v>46117</v>
      </c>
      <c r="AB129" t="s">
        <v>45</v>
      </c>
    </row>
    <row r="130" spans="1:28" hidden="1" x14ac:dyDescent="0.25">
      <c r="A130" t="s">
        <v>3309</v>
      </c>
      <c r="B130" t="s">
        <v>25</v>
      </c>
      <c r="C130" t="s">
        <v>77</v>
      </c>
      <c r="D130" t="s">
        <v>160</v>
      </c>
      <c r="E130">
        <v>2014</v>
      </c>
      <c r="F130" t="s">
        <v>14</v>
      </c>
      <c r="G130">
        <v>1024482874</v>
      </c>
      <c r="H130" t="s">
        <v>341</v>
      </c>
      <c r="I130" s="4">
        <v>42789</v>
      </c>
      <c r="J130">
        <v>2017</v>
      </c>
      <c r="K130">
        <v>2</v>
      </c>
      <c r="L130" s="15">
        <v>644350</v>
      </c>
      <c r="M130" s="15">
        <v>644350</v>
      </c>
      <c r="N130" t="s">
        <v>9</v>
      </c>
      <c r="Z130" s="4" t="s">
        <v>11</v>
      </c>
      <c r="AA130" s="4">
        <v>46468</v>
      </c>
      <c r="AB130" t="s">
        <v>45</v>
      </c>
    </row>
    <row r="131" spans="1:28" hidden="1" x14ac:dyDescent="0.25">
      <c r="A131" t="s">
        <v>3310</v>
      </c>
      <c r="B131" t="s">
        <v>25</v>
      </c>
      <c r="C131" t="s">
        <v>77</v>
      </c>
      <c r="D131" t="s">
        <v>3311</v>
      </c>
      <c r="E131">
        <v>2014</v>
      </c>
      <c r="F131" t="s">
        <v>14</v>
      </c>
      <c r="G131">
        <v>1123860319</v>
      </c>
      <c r="H131" t="s">
        <v>2952</v>
      </c>
      <c r="I131" s="4">
        <v>42283</v>
      </c>
      <c r="J131">
        <v>2015</v>
      </c>
      <c r="K131">
        <v>10</v>
      </c>
      <c r="L131" s="15">
        <v>644350</v>
      </c>
      <c r="M131" s="15">
        <v>644350</v>
      </c>
      <c r="N131" t="s">
        <v>9</v>
      </c>
      <c r="Z131" s="4" t="s">
        <v>11</v>
      </c>
      <c r="AA131" s="4">
        <v>46114</v>
      </c>
      <c r="AB131" t="s">
        <v>45</v>
      </c>
    </row>
    <row r="132" spans="1:28" hidden="1" x14ac:dyDescent="0.25">
      <c r="A132" t="s">
        <v>3313</v>
      </c>
      <c r="B132" t="s">
        <v>25</v>
      </c>
      <c r="C132" t="s">
        <v>77</v>
      </c>
      <c r="D132" t="s">
        <v>3124</v>
      </c>
      <c r="E132">
        <v>2014</v>
      </c>
      <c r="F132" t="s">
        <v>14</v>
      </c>
      <c r="G132">
        <v>51552631</v>
      </c>
      <c r="H132" t="s">
        <v>3314</v>
      </c>
      <c r="I132" s="4">
        <v>42356</v>
      </c>
      <c r="J132">
        <v>2015</v>
      </c>
      <c r="K132">
        <v>12</v>
      </c>
      <c r="L132" s="15">
        <v>644350</v>
      </c>
      <c r="M132" s="15">
        <v>644350</v>
      </c>
      <c r="N132" t="s">
        <v>9</v>
      </c>
      <c r="Z132" s="4" t="s">
        <v>11</v>
      </c>
      <c r="AA132" s="4">
        <v>46218</v>
      </c>
      <c r="AB132" t="s">
        <v>45</v>
      </c>
    </row>
    <row r="133" spans="1:28" hidden="1" x14ac:dyDescent="0.25">
      <c r="A133" t="s">
        <v>3331</v>
      </c>
      <c r="B133" t="s">
        <v>25</v>
      </c>
      <c r="C133" t="s">
        <v>77</v>
      </c>
      <c r="D133" t="s">
        <v>3333</v>
      </c>
      <c r="E133">
        <v>2014</v>
      </c>
      <c r="F133" t="s">
        <v>14</v>
      </c>
      <c r="G133">
        <v>1099202762</v>
      </c>
      <c r="H133" t="s">
        <v>3334</v>
      </c>
      <c r="I133" s="4">
        <v>42545</v>
      </c>
      <c r="J133">
        <v>2016</v>
      </c>
      <c r="K133">
        <v>6</v>
      </c>
      <c r="L133" s="15">
        <v>107300</v>
      </c>
      <c r="M133" s="15">
        <v>107300</v>
      </c>
      <c r="N133" t="s">
        <v>9</v>
      </c>
      <c r="Z133" s="4" t="s">
        <v>11</v>
      </c>
      <c r="AA133" s="4">
        <v>46341</v>
      </c>
      <c r="AB133" t="s">
        <v>45</v>
      </c>
    </row>
    <row r="134" spans="1:28" hidden="1" x14ac:dyDescent="0.25">
      <c r="A134" t="s">
        <v>3342</v>
      </c>
      <c r="B134" t="s">
        <v>25</v>
      </c>
      <c r="C134" t="s">
        <v>77</v>
      </c>
      <c r="D134" t="s">
        <v>3343</v>
      </c>
      <c r="E134">
        <v>2014</v>
      </c>
      <c r="F134" t="s">
        <v>14</v>
      </c>
      <c r="G134">
        <v>19211812</v>
      </c>
      <c r="H134" t="s">
        <v>3344</v>
      </c>
      <c r="I134" s="4">
        <v>42361</v>
      </c>
      <c r="J134">
        <v>2015</v>
      </c>
      <c r="K134">
        <v>12</v>
      </c>
      <c r="L134" s="15">
        <v>429500</v>
      </c>
      <c r="M134" s="15">
        <v>345502</v>
      </c>
      <c r="N134" t="s">
        <v>9</v>
      </c>
      <c r="Z134" s="4" t="s">
        <v>11</v>
      </c>
      <c r="AA134" s="4">
        <v>46217</v>
      </c>
      <c r="AB134" t="s">
        <v>45</v>
      </c>
    </row>
    <row r="135" spans="1:28" hidden="1" x14ac:dyDescent="0.25">
      <c r="A135" t="s">
        <v>3349</v>
      </c>
      <c r="B135" t="s">
        <v>25</v>
      </c>
      <c r="C135" t="s">
        <v>77</v>
      </c>
      <c r="D135" t="s">
        <v>1129</v>
      </c>
      <c r="E135">
        <v>2014</v>
      </c>
      <c r="F135" t="s">
        <v>7</v>
      </c>
      <c r="G135">
        <v>860074578</v>
      </c>
      <c r="H135" t="s">
        <v>3350</v>
      </c>
      <c r="I135" s="4">
        <v>42544</v>
      </c>
      <c r="J135">
        <v>2016</v>
      </c>
      <c r="K135">
        <v>6</v>
      </c>
      <c r="L135" s="15">
        <v>644350</v>
      </c>
      <c r="M135" s="15">
        <v>644350</v>
      </c>
      <c r="N135" t="s">
        <v>9</v>
      </c>
      <c r="Z135" s="4" t="s">
        <v>11</v>
      </c>
      <c r="AA135" s="4">
        <v>46216</v>
      </c>
      <c r="AB135" t="s">
        <v>45</v>
      </c>
    </row>
    <row r="136" spans="1:28" hidden="1" x14ac:dyDescent="0.25">
      <c r="A136" t="s">
        <v>3379</v>
      </c>
      <c r="B136" t="s">
        <v>25</v>
      </c>
      <c r="C136" t="s">
        <v>77</v>
      </c>
      <c r="D136" t="s">
        <v>3380</v>
      </c>
      <c r="E136">
        <v>2014</v>
      </c>
      <c r="F136" t="s">
        <v>14</v>
      </c>
      <c r="G136">
        <v>18921354</v>
      </c>
      <c r="H136" t="s">
        <v>3381</v>
      </c>
      <c r="I136" s="4">
        <v>42402</v>
      </c>
      <c r="J136">
        <v>2016</v>
      </c>
      <c r="K136">
        <v>2</v>
      </c>
      <c r="L136" s="15">
        <v>966000</v>
      </c>
      <c r="M136" s="15">
        <v>33150</v>
      </c>
      <c r="N136" t="s">
        <v>9</v>
      </c>
      <c r="Z136" s="4" t="s">
        <v>11</v>
      </c>
      <c r="AA136" s="4">
        <v>44497</v>
      </c>
      <c r="AB136" t="s">
        <v>12</v>
      </c>
    </row>
    <row r="137" spans="1:28" hidden="1" x14ac:dyDescent="0.25">
      <c r="A137" t="s">
        <v>3404</v>
      </c>
      <c r="B137" t="s">
        <v>25</v>
      </c>
      <c r="C137" t="s">
        <v>77</v>
      </c>
      <c r="D137" t="s">
        <v>933</v>
      </c>
      <c r="E137">
        <v>2014</v>
      </c>
      <c r="F137" t="s">
        <v>14</v>
      </c>
      <c r="G137">
        <v>17306974</v>
      </c>
      <c r="H137" t="s">
        <v>3405</v>
      </c>
      <c r="I137" s="4">
        <v>42402</v>
      </c>
      <c r="J137">
        <v>2016</v>
      </c>
      <c r="K137">
        <v>2</v>
      </c>
      <c r="L137" s="15">
        <v>644000</v>
      </c>
      <c r="M137" s="15">
        <v>644000</v>
      </c>
      <c r="N137" t="s">
        <v>9</v>
      </c>
      <c r="Z137" s="4" t="s">
        <v>11</v>
      </c>
      <c r="AA137" s="4">
        <v>46256</v>
      </c>
      <c r="AB137" t="s">
        <v>45</v>
      </c>
    </row>
    <row r="138" spans="1:28" hidden="1" x14ac:dyDescent="0.25">
      <c r="A138" t="s">
        <v>3418</v>
      </c>
      <c r="B138" t="s">
        <v>25</v>
      </c>
      <c r="C138" t="s">
        <v>77</v>
      </c>
      <c r="D138" t="s">
        <v>943</v>
      </c>
      <c r="E138">
        <v>2014</v>
      </c>
      <c r="F138" t="s">
        <v>14</v>
      </c>
      <c r="G138">
        <v>74338523</v>
      </c>
      <c r="H138" t="s">
        <v>3419</v>
      </c>
      <c r="I138" s="4">
        <v>42314</v>
      </c>
      <c r="J138">
        <v>2015</v>
      </c>
      <c r="K138">
        <v>11</v>
      </c>
      <c r="L138" s="15">
        <v>644350</v>
      </c>
      <c r="M138" s="15">
        <v>644350</v>
      </c>
      <c r="N138" t="s">
        <v>9</v>
      </c>
      <c r="Z138" s="4" t="s">
        <v>11</v>
      </c>
      <c r="AA138" s="4">
        <v>46210</v>
      </c>
      <c r="AB138" t="s">
        <v>45</v>
      </c>
    </row>
    <row r="139" spans="1:28" hidden="1" x14ac:dyDescent="0.25">
      <c r="A139" t="s">
        <v>3467</v>
      </c>
      <c r="B139" t="s">
        <v>25</v>
      </c>
      <c r="C139" t="s">
        <v>77</v>
      </c>
      <c r="D139" t="s">
        <v>3468</v>
      </c>
      <c r="E139">
        <v>2014</v>
      </c>
      <c r="F139" t="s">
        <v>14</v>
      </c>
      <c r="G139">
        <v>16840847</v>
      </c>
      <c r="H139" t="s">
        <v>3469</v>
      </c>
      <c r="I139" s="4">
        <v>42937</v>
      </c>
      <c r="J139">
        <v>2017</v>
      </c>
      <c r="K139">
        <v>7</v>
      </c>
      <c r="L139" s="15">
        <v>737717</v>
      </c>
      <c r="M139" s="15">
        <v>737717</v>
      </c>
      <c r="N139" t="s">
        <v>9</v>
      </c>
      <c r="Z139" s="4" t="s">
        <v>11</v>
      </c>
      <c r="AA139" s="4">
        <v>46775</v>
      </c>
      <c r="AB139" t="s">
        <v>45</v>
      </c>
    </row>
    <row r="140" spans="1:28" hidden="1" x14ac:dyDescent="0.25">
      <c r="A140" t="s">
        <v>3488</v>
      </c>
      <c r="B140" t="s">
        <v>25</v>
      </c>
      <c r="C140" t="s">
        <v>77</v>
      </c>
      <c r="D140" t="s">
        <v>2598</v>
      </c>
      <c r="E140">
        <v>2014</v>
      </c>
      <c r="F140" t="s">
        <v>14</v>
      </c>
      <c r="G140">
        <v>11408887</v>
      </c>
      <c r="H140" t="s">
        <v>3490</v>
      </c>
      <c r="I140" s="4">
        <v>42578</v>
      </c>
      <c r="J140">
        <v>2016</v>
      </c>
      <c r="K140">
        <v>7</v>
      </c>
      <c r="L140" s="15">
        <v>919280</v>
      </c>
      <c r="M140" s="15">
        <v>919280</v>
      </c>
      <c r="N140" t="s">
        <v>9</v>
      </c>
      <c r="Z140" s="4" t="s">
        <v>11</v>
      </c>
      <c r="AA140" s="4">
        <v>46329</v>
      </c>
      <c r="AB140" t="s">
        <v>45</v>
      </c>
    </row>
    <row r="141" spans="1:28" hidden="1" x14ac:dyDescent="0.25">
      <c r="A141" t="s">
        <v>3503</v>
      </c>
      <c r="B141" t="s">
        <v>25</v>
      </c>
      <c r="C141" t="s">
        <v>77</v>
      </c>
      <c r="D141" t="s">
        <v>3505</v>
      </c>
      <c r="E141">
        <v>2014</v>
      </c>
      <c r="F141" t="s">
        <v>14</v>
      </c>
      <c r="G141">
        <v>79394668</v>
      </c>
      <c r="H141" t="s">
        <v>3506</v>
      </c>
      <c r="I141" s="4">
        <v>42500</v>
      </c>
      <c r="J141">
        <v>2016</v>
      </c>
      <c r="K141">
        <v>5</v>
      </c>
      <c r="L141" s="15">
        <v>859100</v>
      </c>
      <c r="M141" s="15">
        <v>859100</v>
      </c>
      <c r="N141" t="s">
        <v>9</v>
      </c>
      <c r="Z141" s="4" t="s">
        <v>11</v>
      </c>
      <c r="AA141" s="4">
        <v>46117</v>
      </c>
      <c r="AB141" t="s">
        <v>45</v>
      </c>
    </row>
    <row r="142" spans="1:28" hidden="1" x14ac:dyDescent="0.25">
      <c r="A142" t="s">
        <v>3561</v>
      </c>
      <c r="B142" t="s">
        <v>25</v>
      </c>
      <c r="C142" t="s">
        <v>77</v>
      </c>
      <c r="D142" t="s">
        <v>2955</v>
      </c>
      <c r="E142">
        <v>2014</v>
      </c>
      <c r="F142" t="s">
        <v>7</v>
      </c>
      <c r="G142">
        <v>830047026</v>
      </c>
      <c r="H142" t="s">
        <v>3562</v>
      </c>
      <c r="I142" s="4">
        <v>42444</v>
      </c>
      <c r="J142">
        <v>2016</v>
      </c>
      <c r="K142">
        <v>3</v>
      </c>
      <c r="L142" s="15">
        <v>644000</v>
      </c>
      <c r="M142" s="15">
        <v>644000</v>
      </c>
      <c r="N142" t="s">
        <v>9</v>
      </c>
      <c r="Z142" s="4" t="s">
        <v>11</v>
      </c>
      <c r="AA142" s="4">
        <v>46125</v>
      </c>
      <c r="AB142" t="s">
        <v>45</v>
      </c>
    </row>
    <row r="143" spans="1:28" hidden="1" x14ac:dyDescent="0.25">
      <c r="A143" t="s">
        <v>3571</v>
      </c>
      <c r="B143" t="s">
        <v>25</v>
      </c>
      <c r="C143" t="s">
        <v>77</v>
      </c>
      <c r="D143" t="s">
        <v>514</v>
      </c>
      <c r="E143">
        <v>2014</v>
      </c>
      <c r="F143" t="s">
        <v>14</v>
      </c>
      <c r="G143">
        <v>24030590</v>
      </c>
      <c r="H143" t="s">
        <v>3572</v>
      </c>
      <c r="I143" s="4">
        <v>42443</v>
      </c>
      <c r="J143">
        <v>2016</v>
      </c>
      <c r="K143">
        <v>3</v>
      </c>
      <c r="L143" s="15">
        <v>967000</v>
      </c>
      <c r="M143" s="15">
        <v>967000</v>
      </c>
      <c r="N143" t="s">
        <v>9</v>
      </c>
      <c r="Z143" s="4" t="s">
        <v>11</v>
      </c>
      <c r="AA143" s="4">
        <v>44537</v>
      </c>
      <c r="AB143" t="s">
        <v>16</v>
      </c>
    </row>
    <row r="144" spans="1:28" hidden="1" x14ac:dyDescent="0.25">
      <c r="A144" t="s">
        <v>3577</v>
      </c>
      <c r="B144" t="s">
        <v>25</v>
      </c>
      <c r="C144" t="s">
        <v>77</v>
      </c>
      <c r="D144" t="s">
        <v>3578</v>
      </c>
      <c r="E144">
        <v>2014</v>
      </c>
      <c r="F144" t="s">
        <v>14</v>
      </c>
      <c r="G144">
        <v>80208812</v>
      </c>
      <c r="H144" t="s">
        <v>3579</v>
      </c>
      <c r="I144" s="4">
        <v>42773</v>
      </c>
      <c r="J144">
        <v>2017</v>
      </c>
      <c r="K144">
        <v>2</v>
      </c>
      <c r="L144" s="15">
        <v>430000</v>
      </c>
      <c r="M144" s="15">
        <v>430000</v>
      </c>
      <c r="N144" t="s">
        <v>9</v>
      </c>
      <c r="Z144" s="4" t="s">
        <v>11</v>
      </c>
      <c r="AA144" s="4">
        <v>46420</v>
      </c>
      <c r="AB144" t="s">
        <v>45</v>
      </c>
    </row>
    <row r="145" spans="1:28" hidden="1" x14ac:dyDescent="0.25">
      <c r="A145" t="s">
        <v>3583</v>
      </c>
      <c r="B145" t="s">
        <v>25</v>
      </c>
      <c r="C145" t="s">
        <v>77</v>
      </c>
      <c r="D145" t="s">
        <v>3584</v>
      </c>
      <c r="E145">
        <v>2014</v>
      </c>
      <c r="F145" t="s">
        <v>14</v>
      </c>
      <c r="G145">
        <v>19385789</v>
      </c>
      <c r="H145" t="s">
        <v>3585</v>
      </c>
      <c r="I145" s="4">
        <v>42486</v>
      </c>
      <c r="J145">
        <v>2016</v>
      </c>
      <c r="K145">
        <v>4</v>
      </c>
      <c r="L145" s="15">
        <v>322000</v>
      </c>
      <c r="M145" s="15">
        <v>322000</v>
      </c>
      <c r="N145" t="s">
        <v>9</v>
      </c>
      <c r="Z145" s="4" t="s">
        <v>11</v>
      </c>
      <c r="AA145" s="4">
        <v>46264</v>
      </c>
      <c r="AB145" t="s">
        <v>45</v>
      </c>
    </row>
    <row r="146" spans="1:28" hidden="1" x14ac:dyDescent="0.25">
      <c r="A146" t="s">
        <v>3591</v>
      </c>
      <c r="B146" t="s">
        <v>25</v>
      </c>
      <c r="C146" t="s">
        <v>77</v>
      </c>
      <c r="D146" t="s">
        <v>3592</v>
      </c>
      <c r="E146">
        <v>2014</v>
      </c>
      <c r="F146" t="s">
        <v>7</v>
      </c>
      <c r="G146">
        <v>900173415</v>
      </c>
      <c r="H146" t="s">
        <v>2936</v>
      </c>
      <c r="I146" s="4">
        <v>42776</v>
      </c>
      <c r="J146">
        <v>2017</v>
      </c>
      <c r="K146">
        <v>2</v>
      </c>
      <c r="L146" s="15">
        <v>430000</v>
      </c>
      <c r="M146" s="15">
        <v>430000</v>
      </c>
      <c r="N146" t="s">
        <v>9</v>
      </c>
      <c r="Z146" s="4" t="s">
        <v>11</v>
      </c>
      <c r="AA146" s="4">
        <v>46456</v>
      </c>
      <c r="AB146" t="s">
        <v>45</v>
      </c>
    </row>
    <row r="147" spans="1:28" hidden="1" x14ac:dyDescent="0.25">
      <c r="A147" t="s">
        <v>3594</v>
      </c>
      <c r="B147" t="s">
        <v>25</v>
      </c>
      <c r="C147" t="s">
        <v>77</v>
      </c>
      <c r="D147" t="s">
        <v>3595</v>
      </c>
      <c r="E147">
        <v>2014</v>
      </c>
      <c r="F147" t="s">
        <v>14</v>
      </c>
      <c r="G147">
        <v>2168118</v>
      </c>
      <c r="H147" t="s">
        <v>3596</v>
      </c>
      <c r="I147" s="4">
        <v>42719</v>
      </c>
      <c r="J147">
        <v>2016</v>
      </c>
      <c r="K147">
        <v>12</v>
      </c>
      <c r="L147" s="15">
        <v>229820</v>
      </c>
      <c r="M147" s="15">
        <v>539</v>
      </c>
      <c r="N147" t="s">
        <v>9</v>
      </c>
      <c r="Z147" s="4" t="s">
        <v>11</v>
      </c>
      <c r="AA147" s="4">
        <v>44813</v>
      </c>
      <c r="AB147" t="s">
        <v>12</v>
      </c>
    </row>
    <row r="148" spans="1:28" hidden="1" x14ac:dyDescent="0.25">
      <c r="A148" t="s">
        <v>3610</v>
      </c>
      <c r="B148" t="s">
        <v>25</v>
      </c>
      <c r="C148" t="s">
        <v>77</v>
      </c>
      <c r="D148" t="s">
        <v>3612</v>
      </c>
      <c r="E148">
        <v>2014</v>
      </c>
      <c r="F148" t="s">
        <v>14</v>
      </c>
      <c r="G148">
        <v>79825958</v>
      </c>
      <c r="H148" t="s">
        <v>3613</v>
      </c>
      <c r="I148" s="4">
        <v>42401</v>
      </c>
      <c r="J148">
        <v>2016</v>
      </c>
      <c r="K148">
        <v>2</v>
      </c>
      <c r="L148" s="15">
        <v>1074000</v>
      </c>
      <c r="M148" s="15">
        <v>126954</v>
      </c>
      <c r="N148" t="s">
        <v>9</v>
      </c>
      <c r="Z148" s="4" t="s">
        <v>11</v>
      </c>
      <c r="AA148" s="4">
        <v>47737</v>
      </c>
      <c r="AB148" t="s">
        <v>45</v>
      </c>
    </row>
    <row r="149" spans="1:28" hidden="1" x14ac:dyDescent="0.25">
      <c r="A149" t="s">
        <v>3665</v>
      </c>
      <c r="B149" t="s">
        <v>25</v>
      </c>
      <c r="C149" t="s">
        <v>77</v>
      </c>
      <c r="D149" t="s">
        <v>3666</v>
      </c>
      <c r="E149">
        <v>2014</v>
      </c>
      <c r="F149" t="s">
        <v>14</v>
      </c>
      <c r="G149">
        <v>80370205</v>
      </c>
      <c r="H149" t="s">
        <v>437</v>
      </c>
      <c r="I149" s="4">
        <v>42772</v>
      </c>
      <c r="J149">
        <v>2017</v>
      </c>
      <c r="K149">
        <v>2</v>
      </c>
      <c r="L149" s="15">
        <v>919280</v>
      </c>
      <c r="M149" s="15">
        <v>919280</v>
      </c>
      <c r="N149" t="s">
        <v>9</v>
      </c>
      <c r="Z149" s="4" t="s">
        <v>11</v>
      </c>
      <c r="AA149" s="4">
        <v>46420</v>
      </c>
      <c r="AB149" t="s">
        <v>45</v>
      </c>
    </row>
    <row r="150" spans="1:28" hidden="1" x14ac:dyDescent="0.25">
      <c r="A150" t="s">
        <v>3688</v>
      </c>
      <c r="B150" t="s">
        <v>25</v>
      </c>
      <c r="C150" t="s">
        <v>77</v>
      </c>
      <c r="D150" t="s">
        <v>1335</v>
      </c>
      <c r="E150">
        <v>2014</v>
      </c>
      <c r="F150" t="s">
        <v>14</v>
      </c>
      <c r="G150">
        <v>19432356</v>
      </c>
      <c r="H150" t="s">
        <v>1127</v>
      </c>
      <c r="I150" s="4">
        <v>42461</v>
      </c>
      <c r="J150">
        <v>2016</v>
      </c>
      <c r="K150">
        <v>4</v>
      </c>
      <c r="L150" s="15">
        <v>751741</v>
      </c>
      <c r="M150" s="15">
        <v>751741</v>
      </c>
      <c r="N150" t="s">
        <v>9</v>
      </c>
      <c r="Z150" s="4" t="s">
        <v>11</v>
      </c>
      <c r="AA150" s="4">
        <v>46270</v>
      </c>
      <c r="AB150" t="s">
        <v>45</v>
      </c>
    </row>
    <row r="151" spans="1:28" hidden="1" x14ac:dyDescent="0.25">
      <c r="A151" t="s">
        <v>3697</v>
      </c>
      <c r="B151" t="s">
        <v>25</v>
      </c>
      <c r="C151" t="s">
        <v>77</v>
      </c>
      <c r="D151" t="s">
        <v>3699</v>
      </c>
      <c r="E151">
        <v>2014</v>
      </c>
      <c r="F151" t="s">
        <v>14</v>
      </c>
      <c r="G151">
        <v>79926253</v>
      </c>
      <c r="H151" t="s">
        <v>743</v>
      </c>
      <c r="I151" s="4">
        <v>42733</v>
      </c>
      <c r="J151">
        <v>2016</v>
      </c>
      <c r="K151">
        <v>12</v>
      </c>
      <c r="L151" s="15">
        <v>644350</v>
      </c>
      <c r="M151" s="15">
        <v>644350</v>
      </c>
      <c r="N151" t="s">
        <v>9</v>
      </c>
      <c r="Z151" s="4" t="s">
        <v>11</v>
      </c>
      <c r="AA151" s="4">
        <v>46375</v>
      </c>
      <c r="AB151" t="s">
        <v>45</v>
      </c>
    </row>
    <row r="152" spans="1:28" hidden="1" x14ac:dyDescent="0.25">
      <c r="A152" t="s">
        <v>3713</v>
      </c>
      <c r="B152" t="s">
        <v>25</v>
      </c>
      <c r="C152" t="s">
        <v>77</v>
      </c>
      <c r="D152" t="s">
        <v>1376</v>
      </c>
      <c r="E152">
        <v>2014</v>
      </c>
      <c r="F152" t="s">
        <v>14</v>
      </c>
      <c r="G152">
        <v>79751948</v>
      </c>
      <c r="H152" t="s">
        <v>2436</v>
      </c>
      <c r="I152" s="4">
        <v>42773</v>
      </c>
      <c r="J152">
        <v>2017</v>
      </c>
      <c r="K152">
        <v>2</v>
      </c>
      <c r="L152" s="15">
        <v>644350</v>
      </c>
      <c r="M152" s="15">
        <v>644350</v>
      </c>
      <c r="N152" t="s">
        <v>9</v>
      </c>
      <c r="Z152" s="4" t="s">
        <v>11</v>
      </c>
      <c r="AA152" s="4">
        <v>46420</v>
      </c>
      <c r="AB152" t="s">
        <v>45</v>
      </c>
    </row>
    <row r="153" spans="1:28" hidden="1" x14ac:dyDescent="0.25">
      <c r="A153" t="s">
        <v>3723</v>
      </c>
      <c r="B153" t="s">
        <v>25</v>
      </c>
      <c r="C153" t="s">
        <v>77</v>
      </c>
      <c r="D153" t="s">
        <v>454</v>
      </c>
      <c r="E153">
        <v>2014</v>
      </c>
      <c r="F153" t="s">
        <v>14</v>
      </c>
      <c r="G153">
        <v>79485412</v>
      </c>
      <c r="H153" t="s">
        <v>2424</v>
      </c>
      <c r="I153" s="4">
        <v>42761</v>
      </c>
      <c r="J153">
        <v>2017</v>
      </c>
      <c r="K153">
        <v>1</v>
      </c>
      <c r="L153" s="15">
        <v>966525</v>
      </c>
      <c r="M153" s="15">
        <v>966525</v>
      </c>
      <c r="N153" t="s">
        <v>9</v>
      </c>
      <c r="Z153" s="4" t="s">
        <v>11</v>
      </c>
      <c r="AA153" s="4">
        <v>46375</v>
      </c>
      <c r="AB153" t="s">
        <v>45</v>
      </c>
    </row>
    <row r="154" spans="1:28" hidden="1" x14ac:dyDescent="0.25">
      <c r="A154" t="s">
        <v>3727</v>
      </c>
      <c r="B154" t="s">
        <v>25</v>
      </c>
      <c r="C154" t="s">
        <v>77</v>
      </c>
      <c r="D154" t="s">
        <v>3729</v>
      </c>
      <c r="E154">
        <v>2014</v>
      </c>
      <c r="F154" t="s">
        <v>7</v>
      </c>
      <c r="G154">
        <v>900155107</v>
      </c>
      <c r="H154" t="s">
        <v>3730</v>
      </c>
      <c r="I154" s="4">
        <v>42488</v>
      </c>
      <c r="J154">
        <v>2016</v>
      </c>
      <c r="K154">
        <v>4</v>
      </c>
      <c r="L154" s="15">
        <v>22792000</v>
      </c>
      <c r="M154" s="15">
        <v>113955</v>
      </c>
      <c r="N154" t="s">
        <v>9</v>
      </c>
      <c r="Z154" s="4" t="s">
        <v>11</v>
      </c>
      <c r="AA154" s="4">
        <v>44582</v>
      </c>
      <c r="AB154" t="s">
        <v>12</v>
      </c>
    </row>
    <row r="155" spans="1:28" hidden="1" x14ac:dyDescent="0.25">
      <c r="A155" t="s">
        <v>3784</v>
      </c>
      <c r="B155" t="s">
        <v>25</v>
      </c>
      <c r="C155" t="s">
        <v>77</v>
      </c>
      <c r="D155" t="s">
        <v>41</v>
      </c>
      <c r="E155">
        <v>2014</v>
      </c>
      <c r="F155" t="s">
        <v>14</v>
      </c>
      <c r="G155">
        <v>19438145</v>
      </c>
      <c r="H155" t="s">
        <v>3786</v>
      </c>
      <c r="I155" s="4">
        <v>42186</v>
      </c>
      <c r="J155">
        <v>2015</v>
      </c>
      <c r="K155">
        <v>7</v>
      </c>
      <c r="L155" s="15">
        <v>616000</v>
      </c>
      <c r="M155" s="15">
        <v>616000</v>
      </c>
      <c r="N155" t="s">
        <v>9</v>
      </c>
      <c r="Z155" s="4" t="s">
        <v>11</v>
      </c>
      <c r="AA155" s="4">
        <v>46086</v>
      </c>
      <c r="AB155" t="s">
        <v>16</v>
      </c>
    </row>
    <row r="156" spans="1:28" hidden="1" x14ac:dyDescent="0.25">
      <c r="A156" t="s">
        <v>3792</v>
      </c>
      <c r="B156" t="s">
        <v>25</v>
      </c>
      <c r="C156" t="s">
        <v>77</v>
      </c>
      <c r="D156" t="s">
        <v>1479</v>
      </c>
      <c r="E156">
        <v>2014</v>
      </c>
      <c r="F156" t="s">
        <v>7</v>
      </c>
      <c r="G156">
        <v>860509551</v>
      </c>
      <c r="H156" t="s">
        <v>3793</v>
      </c>
      <c r="I156" s="4">
        <v>42689</v>
      </c>
      <c r="J156">
        <v>2016</v>
      </c>
      <c r="K156">
        <v>11</v>
      </c>
      <c r="L156" s="15">
        <v>919280</v>
      </c>
      <c r="M156" s="15">
        <v>628819</v>
      </c>
      <c r="N156" t="s">
        <v>9</v>
      </c>
      <c r="Z156" s="4" t="s">
        <v>11</v>
      </c>
      <c r="AA156" s="4">
        <v>46306</v>
      </c>
      <c r="AB156" t="s">
        <v>45</v>
      </c>
    </row>
    <row r="157" spans="1:28" hidden="1" x14ac:dyDescent="0.25">
      <c r="A157" t="s">
        <v>3794</v>
      </c>
      <c r="B157" t="s">
        <v>25</v>
      </c>
      <c r="C157" t="s">
        <v>77</v>
      </c>
      <c r="D157" t="s">
        <v>3795</v>
      </c>
      <c r="E157">
        <v>2014</v>
      </c>
      <c r="F157" t="s">
        <v>7</v>
      </c>
      <c r="G157">
        <v>900155107</v>
      </c>
      <c r="H157" t="s">
        <v>3796</v>
      </c>
      <c r="I157" s="4">
        <v>42480</v>
      </c>
      <c r="J157">
        <v>2016</v>
      </c>
      <c r="K157">
        <v>4</v>
      </c>
      <c r="L157" s="15">
        <v>1933050</v>
      </c>
      <c r="M157" s="15">
        <v>14812</v>
      </c>
      <c r="N157" t="s">
        <v>9</v>
      </c>
      <c r="Z157" s="4" t="s">
        <v>11</v>
      </c>
      <c r="AA157" s="4">
        <v>44574</v>
      </c>
      <c r="AB157" t="s">
        <v>12</v>
      </c>
    </row>
    <row r="158" spans="1:28" hidden="1" x14ac:dyDescent="0.25">
      <c r="A158" t="s">
        <v>3802</v>
      </c>
      <c r="B158" t="s">
        <v>25</v>
      </c>
      <c r="C158" t="s">
        <v>77</v>
      </c>
      <c r="D158" t="s">
        <v>3803</v>
      </c>
      <c r="E158">
        <v>2014</v>
      </c>
      <c r="F158" t="s">
        <v>14</v>
      </c>
      <c r="G158">
        <v>19449662</v>
      </c>
      <c r="H158" t="s">
        <v>3804</v>
      </c>
      <c r="I158" s="4">
        <v>42522</v>
      </c>
      <c r="J158">
        <v>2016</v>
      </c>
      <c r="K158">
        <v>6</v>
      </c>
      <c r="L158" s="15">
        <v>689455</v>
      </c>
      <c r="M158" s="15">
        <v>689455</v>
      </c>
      <c r="N158" t="s">
        <v>9</v>
      </c>
      <c r="Z158" s="4" t="s">
        <v>11</v>
      </c>
      <c r="AA158" s="4">
        <v>46271</v>
      </c>
      <c r="AB158" t="s">
        <v>45</v>
      </c>
    </row>
    <row r="159" spans="1:28" hidden="1" x14ac:dyDescent="0.25">
      <c r="A159" t="s">
        <v>3849</v>
      </c>
      <c r="B159" t="s">
        <v>25</v>
      </c>
      <c r="C159" t="s">
        <v>77</v>
      </c>
      <c r="D159" t="s">
        <v>3850</v>
      </c>
      <c r="E159">
        <v>2014</v>
      </c>
      <c r="F159" t="s">
        <v>14</v>
      </c>
      <c r="G159">
        <v>79591924</v>
      </c>
      <c r="H159" t="s">
        <v>3851</v>
      </c>
      <c r="I159" s="4">
        <v>42776</v>
      </c>
      <c r="J159">
        <v>2017</v>
      </c>
      <c r="K159">
        <v>2</v>
      </c>
      <c r="L159" s="15">
        <v>804370</v>
      </c>
      <c r="M159" s="15">
        <v>804370</v>
      </c>
      <c r="N159" t="s">
        <v>9</v>
      </c>
      <c r="Z159" s="4" t="s">
        <v>11</v>
      </c>
      <c r="AA159" s="4">
        <v>44870</v>
      </c>
      <c r="AB159" t="s">
        <v>16</v>
      </c>
    </row>
    <row r="160" spans="1:28" hidden="1" x14ac:dyDescent="0.25">
      <c r="A160" t="s">
        <v>3890</v>
      </c>
      <c r="B160" t="s">
        <v>25</v>
      </c>
      <c r="C160" t="s">
        <v>77</v>
      </c>
      <c r="D160" t="s">
        <v>2346</v>
      </c>
      <c r="E160">
        <v>2014</v>
      </c>
      <c r="F160" t="s">
        <v>14</v>
      </c>
      <c r="G160">
        <v>19333480</v>
      </c>
      <c r="H160" t="s">
        <v>1419</v>
      </c>
      <c r="I160" s="4">
        <v>42373</v>
      </c>
      <c r="J160">
        <v>2016</v>
      </c>
      <c r="K160">
        <v>1</v>
      </c>
      <c r="L160" s="15">
        <v>644350</v>
      </c>
      <c r="M160" s="15">
        <v>644350</v>
      </c>
      <c r="N160" t="s">
        <v>9</v>
      </c>
      <c r="Z160" s="4" t="s">
        <v>11</v>
      </c>
      <c r="AA160" s="4">
        <v>46160</v>
      </c>
      <c r="AB160" t="s">
        <v>45</v>
      </c>
    </row>
    <row r="161" spans="1:28" hidden="1" x14ac:dyDescent="0.25">
      <c r="A161" t="s">
        <v>3895</v>
      </c>
      <c r="B161" t="s">
        <v>25</v>
      </c>
      <c r="C161" t="s">
        <v>77</v>
      </c>
      <c r="D161" t="s">
        <v>347</v>
      </c>
      <c r="E161">
        <v>2014</v>
      </c>
      <c r="F161" t="s">
        <v>14</v>
      </c>
      <c r="G161">
        <v>52732659</v>
      </c>
      <c r="H161" t="s">
        <v>3896</v>
      </c>
      <c r="I161" s="4">
        <v>42415</v>
      </c>
      <c r="J161">
        <v>2016</v>
      </c>
      <c r="K161">
        <v>2</v>
      </c>
      <c r="L161" s="15">
        <v>644300</v>
      </c>
      <c r="M161" s="15">
        <v>644300</v>
      </c>
      <c r="N161" t="s">
        <v>9</v>
      </c>
      <c r="Z161" s="4" t="s">
        <v>11</v>
      </c>
      <c r="AA161" s="4">
        <v>46050</v>
      </c>
      <c r="AB161" t="s">
        <v>16</v>
      </c>
    </row>
    <row r="162" spans="1:28" hidden="1" x14ac:dyDescent="0.25">
      <c r="A162" t="s">
        <v>3897</v>
      </c>
      <c r="B162" t="s">
        <v>25</v>
      </c>
      <c r="C162" t="s">
        <v>77</v>
      </c>
      <c r="D162" t="s">
        <v>340</v>
      </c>
      <c r="E162">
        <v>2014</v>
      </c>
      <c r="F162" t="s">
        <v>7</v>
      </c>
      <c r="G162">
        <v>800113956</v>
      </c>
      <c r="H162" t="s">
        <v>3244</v>
      </c>
      <c r="I162" s="4">
        <v>42292</v>
      </c>
      <c r="J162">
        <v>2015</v>
      </c>
      <c r="K162">
        <v>10</v>
      </c>
      <c r="L162" s="15">
        <v>322100</v>
      </c>
      <c r="M162" s="15">
        <v>322100</v>
      </c>
      <c r="N162" t="s">
        <v>9</v>
      </c>
      <c r="Z162" s="4" t="s">
        <v>11</v>
      </c>
      <c r="AA162" s="4">
        <v>46080</v>
      </c>
      <c r="AB162" t="s">
        <v>16</v>
      </c>
    </row>
    <row r="163" spans="1:28" hidden="1" x14ac:dyDescent="0.25">
      <c r="A163" t="s">
        <v>3929</v>
      </c>
      <c r="B163" t="s">
        <v>25</v>
      </c>
      <c r="C163" t="s">
        <v>77</v>
      </c>
      <c r="D163" t="s">
        <v>3930</v>
      </c>
      <c r="E163">
        <v>2014</v>
      </c>
      <c r="F163" t="s">
        <v>7</v>
      </c>
      <c r="G163">
        <v>900105265</v>
      </c>
      <c r="H163" t="s">
        <v>3931</v>
      </c>
      <c r="I163" s="4">
        <v>42257</v>
      </c>
      <c r="J163">
        <v>2015</v>
      </c>
      <c r="K163">
        <v>9</v>
      </c>
      <c r="L163" s="15">
        <v>644350</v>
      </c>
      <c r="M163" s="15">
        <v>644350</v>
      </c>
      <c r="N163" t="s">
        <v>9</v>
      </c>
      <c r="Z163" s="4" t="s">
        <v>11</v>
      </c>
      <c r="AA163" s="4">
        <v>46079</v>
      </c>
      <c r="AB163" t="s">
        <v>16</v>
      </c>
    </row>
    <row r="164" spans="1:28" hidden="1" x14ac:dyDescent="0.25">
      <c r="A164" t="s">
        <v>3940</v>
      </c>
      <c r="B164" t="s">
        <v>25</v>
      </c>
      <c r="C164" t="s">
        <v>77</v>
      </c>
      <c r="D164" t="s">
        <v>3941</v>
      </c>
      <c r="E164">
        <v>2014</v>
      </c>
      <c r="F164" t="s">
        <v>14</v>
      </c>
      <c r="G164">
        <v>21119144</v>
      </c>
      <c r="H164" t="s">
        <v>3942</v>
      </c>
      <c r="I164" s="4">
        <v>42438</v>
      </c>
      <c r="J164">
        <v>2016</v>
      </c>
      <c r="K164">
        <v>3</v>
      </c>
      <c r="L164" s="15">
        <v>644000</v>
      </c>
      <c r="M164" s="15">
        <v>644000</v>
      </c>
      <c r="N164" t="s">
        <v>9</v>
      </c>
      <c r="Z164" s="4" t="s">
        <v>11</v>
      </c>
      <c r="AA164" s="4">
        <v>46274</v>
      </c>
      <c r="AB164" t="s">
        <v>45</v>
      </c>
    </row>
    <row r="165" spans="1:28" hidden="1" x14ac:dyDescent="0.25">
      <c r="A165" t="s">
        <v>3982</v>
      </c>
      <c r="B165" t="s">
        <v>25</v>
      </c>
      <c r="C165" t="s">
        <v>77</v>
      </c>
      <c r="D165" t="s">
        <v>3983</v>
      </c>
      <c r="E165">
        <v>2014</v>
      </c>
      <c r="F165" t="s">
        <v>7</v>
      </c>
      <c r="G165">
        <v>900155107</v>
      </c>
      <c r="H165" t="s">
        <v>3984</v>
      </c>
      <c r="I165" s="4">
        <v>42492</v>
      </c>
      <c r="J165">
        <v>2016</v>
      </c>
      <c r="K165">
        <v>5</v>
      </c>
      <c r="L165" s="15">
        <v>1074000</v>
      </c>
      <c r="M165" s="15">
        <v>8950</v>
      </c>
      <c r="N165" t="s">
        <v>9</v>
      </c>
      <c r="Z165" s="4" t="s">
        <v>11</v>
      </c>
      <c r="AA165" s="4">
        <v>44586</v>
      </c>
      <c r="AB165" t="s">
        <v>12</v>
      </c>
    </row>
    <row r="166" spans="1:28" hidden="1" x14ac:dyDescent="0.25">
      <c r="A166" t="s">
        <v>3990</v>
      </c>
      <c r="B166" t="s">
        <v>25</v>
      </c>
      <c r="C166" t="s">
        <v>77</v>
      </c>
      <c r="D166" t="s">
        <v>851</v>
      </c>
      <c r="E166">
        <v>2014</v>
      </c>
      <c r="F166" t="s">
        <v>14</v>
      </c>
      <c r="G166">
        <v>79887484</v>
      </c>
      <c r="H166" t="s">
        <v>3992</v>
      </c>
      <c r="I166" s="4">
        <v>42479</v>
      </c>
      <c r="J166">
        <v>2016</v>
      </c>
      <c r="K166">
        <v>4</v>
      </c>
      <c r="L166" s="15">
        <v>919280</v>
      </c>
      <c r="M166" s="15">
        <v>919280</v>
      </c>
      <c r="N166" t="s">
        <v>9</v>
      </c>
      <c r="Z166" s="4" t="s">
        <v>11</v>
      </c>
      <c r="AA166" s="4">
        <v>46242</v>
      </c>
      <c r="AB166" t="s">
        <v>45</v>
      </c>
    </row>
    <row r="167" spans="1:28" hidden="1" x14ac:dyDescent="0.25">
      <c r="A167" t="s">
        <v>4021</v>
      </c>
      <c r="B167" t="s">
        <v>25</v>
      </c>
      <c r="C167" t="s">
        <v>77</v>
      </c>
      <c r="D167" t="s">
        <v>4022</v>
      </c>
      <c r="E167">
        <v>2013</v>
      </c>
      <c r="F167" t="s">
        <v>7</v>
      </c>
      <c r="G167">
        <v>900218742</v>
      </c>
      <c r="H167" t="s">
        <v>2181</v>
      </c>
      <c r="I167" s="4">
        <v>42393</v>
      </c>
      <c r="J167">
        <v>2016</v>
      </c>
      <c r="K167">
        <v>1</v>
      </c>
      <c r="L167" s="15">
        <v>128800</v>
      </c>
      <c r="M167" s="15">
        <v>10895</v>
      </c>
      <c r="N167" t="s">
        <v>9</v>
      </c>
      <c r="Z167" s="4" t="s">
        <v>11</v>
      </c>
      <c r="AA167" s="4">
        <v>44488</v>
      </c>
      <c r="AB167" t="s">
        <v>16</v>
      </c>
    </row>
    <row r="168" spans="1:28" hidden="1" x14ac:dyDescent="0.25">
      <c r="A168" t="s">
        <v>4023</v>
      </c>
      <c r="B168" t="s">
        <v>25</v>
      </c>
      <c r="C168" t="s">
        <v>77</v>
      </c>
      <c r="D168" t="s">
        <v>585</v>
      </c>
      <c r="E168">
        <v>2014</v>
      </c>
      <c r="F168" t="s">
        <v>14</v>
      </c>
      <c r="G168">
        <v>79704075</v>
      </c>
      <c r="H168" t="s">
        <v>4025</v>
      </c>
      <c r="I168" s="4">
        <v>42773</v>
      </c>
      <c r="J168">
        <v>2017</v>
      </c>
      <c r="K168">
        <v>2</v>
      </c>
      <c r="L168" s="15">
        <v>689454</v>
      </c>
      <c r="M168" s="15">
        <v>689454</v>
      </c>
      <c r="N168" t="s">
        <v>9</v>
      </c>
      <c r="Z168" s="4" t="s">
        <v>11</v>
      </c>
      <c r="AA168" s="4">
        <v>46420</v>
      </c>
      <c r="AB168" t="s">
        <v>45</v>
      </c>
    </row>
    <row r="169" spans="1:28" hidden="1" x14ac:dyDescent="0.25">
      <c r="A169" t="s">
        <v>4030</v>
      </c>
      <c r="B169" t="s">
        <v>25</v>
      </c>
      <c r="C169" t="s">
        <v>77</v>
      </c>
      <c r="D169" t="s">
        <v>4031</v>
      </c>
      <c r="E169">
        <v>2013</v>
      </c>
      <c r="F169" t="s">
        <v>7</v>
      </c>
      <c r="G169">
        <v>830118560</v>
      </c>
      <c r="H169" t="s">
        <v>4032</v>
      </c>
      <c r="I169" s="4">
        <v>42405</v>
      </c>
      <c r="J169">
        <v>2016</v>
      </c>
      <c r="K169">
        <v>2</v>
      </c>
      <c r="L169" s="15">
        <v>107300</v>
      </c>
      <c r="M169" s="15">
        <v>107300</v>
      </c>
      <c r="N169" t="s">
        <v>9</v>
      </c>
      <c r="Z169" s="4" t="s">
        <v>11</v>
      </c>
      <c r="AA169" s="4">
        <v>46196</v>
      </c>
      <c r="AB169" t="s">
        <v>45</v>
      </c>
    </row>
    <row r="170" spans="1:28" hidden="1" x14ac:dyDescent="0.25">
      <c r="A170" t="s">
        <v>4038</v>
      </c>
      <c r="B170" t="s">
        <v>25</v>
      </c>
      <c r="C170" t="s">
        <v>77</v>
      </c>
      <c r="D170" t="s">
        <v>4039</v>
      </c>
      <c r="E170">
        <v>2013</v>
      </c>
      <c r="F170" t="s">
        <v>7</v>
      </c>
      <c r="G170">
        <v>24030590</v>
      </c>
      <c r="H170" t="s">
        <v>4040</v>
      </c>
      <c r="I170" s="4">
        <v>42923</v>
      </c>
      <c r="J170">
        <v>2017</v>
      </c>
      <c r="K170">
        <v>7</v>
      </c>
      <c r="L170" s="15">
        <v>751700</v>
      </c>
      <c r="M170" s="15">
        <v>751700</v>
      </c>
      <c r="N170" t="s">
        <v>9</v>
      </c>
      <c r="Z170" s="4" t="s">
        <v>11</v>
      </c>
      <c r="AA170" s="4">
        <v>45017</v>
      </c>
      <c r="AB170" t="s">
        <v>16</v>
      </c>
    </row>
    <row r="171" spans="1:28" hidden="1" x14ac:dyDescent="0.25">
      <c r="A171" t="s">
        <v>4062</v>
      </c>
      <c r="B171" t="s">
        <v>25</v>
      </c>
      <c r="C171" t="s">
        <v>77</v>
      </c>
      <c r="D171" t="s">
        <v>3056</v>
      </c>
      <c r="E171">
        <v>2014</v>
      </c>
      <c r="F171" t="s">
        <v>14</v>
      </c>
      <c r="G171">
        <v>1068928226</v>
      </c>
      <c r="H171" t="s">
        <v>4064</v>
      </c>
      <c r="I171" s="4">
        <v>42472</v>
      </c>
      <c r="J171">
        <v>2016</v>
      </c>
      <c r="K171">
        <v>4</v>
      </c>
      <c r="L171" s="15">
        <v>689455</v>
      </c>
      <c r="M171" s="15">
        <v>689455</v>
      </c>
      <c r="N171" t="s">
        <v>9</v>
      </c>
      <c r="Z171" s="4" t="s">
        <v>11</v>
      </c>
      <c r="AA171" s="4">
        <v>46264</v>
      </c>
      <c r="AB171" t="s">
        <v>45</v>
      </c>
    </row>
    <row r="172" spans="1:28" hidden="1" x14ac:dyDescent="0.25">
      <c r="A172" t="s">
        <v>4071</v>
      </c>
      <c r="B172" t="s">
        <v>25</v>
      </c>
      <c r="C172" t="s">
        <v>77</v>
      </c>
      <c r="D172" t="s">
        <v>726</v>
      </c>
      <c r="E172">
        <v>2014</v>
      </c>
      <c r="F172" t="s">
        <v>7</v>
      </c>
      <c r="G172">
        <v>800062534</v>
      </c>
      <c r="H172" t="s">
        <v>2248</v>
      </c>
      <c r="I172" s="4">
        <v>42488</v>
      </c>
      <c r="J172">
        <v>2016</v>
      </c>
      <c r="K172">
        <v>4</v>
      </c>
      <c r="L172" s="15">
        <v>689455</v>
      </c>
      <c r="M172" s="15">
        <v>689455</v>
      </c>
      <c r="N172" t="s">
        <v>9</v>
      </c>
      <c r="Z172" s="4" t="s">
        <v>11</v>
      </c>
      <c r="AA172" s="4">
        <v>46351</v>
      </c>
      <c r="AB172" t="s">
        <v>45</v>
      </c>
    </row>
    <row r="173" spans="1:28" hidden="1" x14ac:dyDescent="0.25">
      <c r="A173" t="s">
        <v>4092</v>
      </c>
      <c r="B173" t="s">
        <v>25</v>
      </c>
      <c r="C173" t="s">
        <v>77</v>
      </c>
      <c r="D173" t="s">
        <v>4094</v>
      </c>
      <c r="E173">
        <v>2014</v>
      </c>
      <c r="F173" t="s">
        <v>7</v>
      </c>
      <c r="G173">
        <v>830118560</v>
      </c>
      <c r="H173" t="s">
        <v>4032</v>
      </c>
      <c r="I173" s="4">
        <v>42464</v>
      </c>
      <c r="J173">
        <v>2016</v>
      </c>
      <c r="K173">
        <v>4</v>
      </c>
      <c r="L173" s="15">
        <v>689454</v>
      </c>
      <c r="M173" s="15">
        <v>689454</v>
      </c>
      <c r="N173" t="s">
        <v>9</v>
      </c>
      <c r="Z173" s="4" t="s">
        <v>11</v>
      </c>
      <c r="AA173" s="4">
        <v>46251</v>
      </c>
      <c r="AB173" t="s">
        <v>45</v>
      </c>
    </row>
    <row r="174" spans="1:28" hidden="1" x14ac:dyDescent="0.25">
      <c r="A174" t="s">
        <v>4095</v>
      </c>
      <c r="B174" t="s">
        <v>25</v>
      </c>
      <c r="C174" t="s">
        <v>77</v>
      </c>
      <c r="D174" t="s">
        <v>868</v>
      </c>
      <c r="E174">
        <v>2014</v>
      </c>
      <c r="F174" t="s">
        <v>14</v>
      </c>
      <c r="G174">
        <v>1019007473</v>
      </c>
      <c r="H174" t="s">
        <v>2201</v>
      </c>
      <c r="I174" s="4">
        <v>42464</v>
      </c>
      <c r="J174">
        <v>2016</v>
      </c>
      <c r="K174">
        <v>4</v>
      </c>
      <c r="L174" s="15">
        <v>1608750</v>
      </c>
      <c r="M174" s="15">
        <v>1608750</v>
      </c>
      <c r="N174" t="s">
        <v>9</v>
      </c>
      <c r="Z174" s="4" t="s">
        <v>11</v>
      </c>
      <c r="AA174" s="4">
        <v>46266</v>
      </c>
      <c r="AB174" t="s">
        <v>45</v>
      </c>
    </row>
    <row r="175" spans="1:28" hidden="1" x14ac:dyDescent="0.25">
      <c r="A175" t="s">
        <v>4098</v>
      </c>
      <c r="B175" t="s">
        <v>25</v>
      </c>
      <c r="C175" t="s">
        <v>77</v>
      </c>
      <c r="D175" t="s">
        <v>4100</v>
      </c>
      <c r="E175">
        <v>2014</v>
      </c>
      <c r="F175" t="s">
        <v>14</v>
      </c>
      <c r="G175">
        <v>7335131</v>
      </c>
      <c r="H175" t="s">
        <v>4101</v>
      </c>
      <c r="I175" s="4">
        <v>42439</v>
      </c>
      <c r="J175">
        <v>2016</v>
      </c>
      <c r="K175">
        <v>3</v>
      </c>
      <c r="L175" s="15">
        <v>644350</v>
      </c>
      <c r="M175" s="15">
        <v>644350</v>
      </c>
      <c r="N175" t="s">
        <v>9</v>
      </c>
      <c r="Z175" s="4" t="s">
        <v>11</v>
      </c>
      <c r="AA175" s="4">
        <v>46183</v>
      </c>
      <c r="AB175" t="s">
        <v>45</v>
      </c>
    </row>
    <row r="176" spans="1:28" hidden="1" x14ac:dyDescent="0.25">
      <c r="A176" t="s">
        <v>4102</v>
      </c>
      <c r="B176" t="s">
        <v>25</v>
      </c>
      <c r="C176" t="s">
        <v>77</v>
      </c>
      <c r="D176" t="s">
        <v>4103</v>
      </c>
      <c r="E176">
        <v>2014</v>
      </c>
      <c r="F176" t="s">
        <v>14</v>
      </c>
      <c r="G176">
        <v>79313789</v>
      </c>
      <c r="H176" t="s">
        <v>4104</v>
      </c>
      <c r="I176" s="4">
        <v>43636</v>
      </c>
      <c r="J176">
        <v>2019</v>
      </c>
      <c r="K176">
        <v>6</v>
      </c>
      <c r="L176" s="15">
        <v>689455</v>
      </c>
      <c r="M176" s="15">
        <v>689455</v>
      </c>
      <c r="N176" t="s">
        <v>9</v>
      </c>
      <c r="Z176" s="4" t="s">
        <v>11</v>
      </c>
      <c r="AA176" s="4">
        <v>47471</v>
      </c>
      <c r="AB176" t="s">
        <v>45</v>
      </c>
    </row>
    <row r="177" spans="1:28" hidden="1" x14ac:dyDescent="0.25">
      <c r="A177" t="s">
        <v>4121</v>
      </c>
      <c r="B177" t="s">
        <v>25</v>
      </c>
      <c r="C177" t="s">
        <v>77</v>
      </c>
      <c r="D177" t="s">
        <v>3599</v>
      </c>
      <c r="E177">
        <v>2014</v>
      </c>
      <c r="F177" t="s">
        <v>14</v>
      </c>
      <c r="G177">
        <v>19355452</v>
      </c>
      <c r="H177" t="s">
        <v>4122</v>
      </c>
      <c r="I177" s="4">
        <v>42479</v>
      </c>
      <c r="J177">
        <v>2016</v>
      </c>
      <c r="K177">
        <v>4</v>
      </c>
      <c r="L177" s="15">
        <v>644000</v>
      </c>
      <c r="M177" s="15">
        <v>386354</v>
      </c>
      <c r="N177" t="s">
        <v>9</v>
      </c>
      <c r="Z177" s="4" t="s">
        <v>11</v>
      </c>
      <c r="AA177" s="4">
        <v>46376</v>
      </c>
      <c r="AB177" t="s">
        <v>45</v>
      </c>
    </row>
    <row r="178" spans="1:28" hidden="1" x14ac:dyDescent="0.25">
      <c r="A178" t="s">
        <v>4137</v>
      </c>
      <c r="B178" t="s">
        <v>25</v>
      </c>
      <c r="C178" t="s">
        <v>77</v>
      </c>
      <c r="D178" t="s">
        <v>4138</v>
      </c>
      <c r="E178">
        <v>2014</v>
      </c>
      <c r="F178" t="s">
        <v>14</v>
      </c>
      <c r="G178">
        <v>51563917</v>
      </c>
      <c r="H178" t="s">
        <v>4139</v>
      </c>
      <c r="I178" s="4">
        <v>42314</v>
      </c>
      <c r="J178">
        <v>2015</v>
      </c>
      <c r="K178">
        <v>11</v>
      </c>
      <c r="L178" s="15">
        <v>859000</v>
      </c>
      <c r="M178" s="15">
        <v>859000</v>
      </c>
      <c r="N178" t="s">
        <v>9</v>
      </c>
      <c r="Z178" s="4" t="s">
        <v>11</v>
      </c>
      <c r="AA178" s="4">
        <v>46140</v>
      </c>
      <c r="AB178" t="s">
        <v>45</v>
      </c>
    </row>
    <row r="179" spans="1:28" hidden="1" x14ac:dyDescent="0.25">
      <c r="A179" t="s">
        <v>4169</v>
      </c>
      <c r="B179" t="s">
        <v>25</v>
      </c>
      <c r="C179" t="s">
        <v>77</v>
      </c>
      <c r="D179" t="s">
        <v>4170</v>
      </c>
      <c r="E179">
        <v>2014</v>
      </c>
      <c r="F179" t="s">
        <v>14</v>
      </c>
      <c r="G179">
        <v>1015433835</v>
      </c>
      <c r="H179" t="s">
        <v>3169</v>
      </c>
      <c r="I179" s="4">
        <v>42445</v>
      </c>
      <c r="J179">
        <v>2016</v>
      </c>
      <c r="K179">
        <v>3</v>
      </c>
      <c r="L179" s="15">
        <v>752000</v>
      </c>
      <c r="M179" s="15">
        <v>752000</v>
      </c>
      <c r="N179" t="s">
        <v>9</v>
      </c>
      <c r="Z179" s="4" t="s">
        <v>11</v>
      </c>
      <c r="AA179" s="4">
        <v>46140</v>
      </c>
      <c r="AB179" t="s">
        <v>45</v>
      </c>
    </row>
    <row r="180" spans="1:28" hidden="1" x14ac:dyDescent="0.25">
      <c r="A180" t="s">
        <v>4202</v>
      </c>
      <c r="B180" t="s">
        <v>25</v>
      </c>
      <c r="C180" t="s">
        <v>77</v>
      </c>
      <c r="D180" t="s">
        <v>4203</v>
      </c>
      <c r="E180">
        <v>2014</v>
      </c>
      <c r="F180" t="s">
        <v>7</v>
      </c>
      <c r="G180">
        <v>900603085</v>
      </c>
      <c r="H180" t="s">
        <v>4204</v>
      </c>
      <c r="I180" s="4">
        <v>42857</v>
      </c>
      <c r="J180">
        <v>2017</v>
      </c>
      <c r="K180">
        <v>5</v>
      </c>
      <c r="L180" s="15">
        <v>1352481</v>
      </c>
      <c r="M180" s="15">
        <v>1352481</v>
      </c>
      <c r="N180" t="s">
        <v>9</v>
      </c>
      <c r="Z180" s="4" t="s">
        <v>11</v>
      </c>
      <c r="AA180" s="4">
        <v>44951</v>
      </c>
      <c r="AB180" t="s">
        <v>16</v>
      </c>
    </row>
    <row r="181" spans="1:28" hidden="1" x14ac:dyDescent="0.25">
      <c r="A181" t="s">
        <v>4230</v>
      </c>
      <c r="B181" t="s">
        <v>25</v>
      </c>
      <c r="C181" t="s">
        <v>77</v>
      </c>
      <c r="D181" t="s">
        <v>3923</v>
      </c>
      <c r="E181">
        <v>2014</v>
      </c>
      <c r="F181" t="s">
        <v>14</v>
      </c>
      <c r="G181">
        <v>79343419</v>
      </c>
      <c r="H181" t="s">
        <v>4232</v>
      </c>
      <c r="I181" s="4">
        <v>42541</v>
      </c>
      <c r="J181">
        <v>2016</v>
      </c>
      <c r="K181">
        <v>6</v>
      </c>
      <c r="L181" s="15">
        <v>689455</v>
      </c>
      <c r="M181" s="15">
        <v>689455</v>
      </c>
      <c r="N181" t="s">
        <v>9</v>
      </c>
      <c r="Z181" s="4" t="s">
        <v>11</v>
      </c>
      <c r="AA181" s="4">
        <v>46237</v>
      </c>
      <c r="AB181" t="s">
        <v>45</v>
      </c>
    </row>
    <row r="182" spans="1:28" hidden="1" x14ac:dyDescent="0.25">
      <c r="A182" t="s">
        <v>4235</v>
      </c>
      <c r="B182" t="s">
        <v>25</v>
      </c>
      <c r="C182" t="s">
        <v>77</v>
      </c>
      <c r="D182" t="s">
        <v>1309</v>
      </c>
      <c r="E182">
        <v>2014</v>
      </c>
      <c r="F182" t="s">
        <v>14</v>
      </c>
      <c r="G182">
        <v>1030538851</v>
      </c>
      <c r="H182" t="s">
        <v>4237</v>
      </c>
      <c r="I182" s="4">
        <v>42508</v>
      </c>
      <c r="J182">
        <v>2016</v>
      </c>
      <c r="K182">
        <v>5</v>
      </c>
      <c r="L182" s="15">
        <v>983623</v>
      </c>
      <c r="M182" s="15">
        <v>983623</v>
      </c>
      <c r="N182" t="s">
        <v>9</v>
      </c>
      <c r="Z182" s="4" t="s">
        <v>11</v>
      </c>
      <c r="AA182" s="4">
        <v>46277</v>
      </c>
      <c r="AB182" t="s">
        <v>45</v>
      </c>
    </row>
    <row r="183" spans="1:28" hidden="1" x14ac:dyDescent="0.25">
      <c r="A183" t="s">
        <v>4238</v>
      </c>
      <c r="B183" t="s">
        <v>25</v>
      </c>
      <c r="C183" t="s">
        <v>77</v>
      </c>
      <c r="D183" t="s">
        <v>3454</v>
      </c>
      <c r="E183">
        <v>2014</v>
      </c>
      <c r="F183" t="s">
        <v>14</v>
      </c>
      <c r="G183">
        <v>52504001</v>
      </c>
      <c r="H183" t="s">
        <v>4240</v>
      </c>
      <c r="I183" s="4">
        <v>42473</v>
      </c>
      <c r="J183">
        <v>2016</v>
      </c>
      <c r="K183">
        <v>4</v>
      </c>
      <c r="L183" s="15">
        <v>689455</v>
      </c>
      <c r="M183" s="15">
        <v>689455</v>
      </c>
      <c r="N183" t="s">
        <v>9</v>
      </c>
      <c r="Z183" s="4" t="s">
        <v>11</v>
      </c>
      <c r="AA183" s="4">
        <v>46263</v>
      </c>
      <c r="AB183" t="s">
        <v>45</v>
      </c>
    </row>
    <row r="184" spans="1:28" hidden="1" x14ac:dyDescent="0.25">
      <c r="A184" t="s">
        <v>4270</v>
      </c>
      <c r="B184" t="s">
        <v>25</v>
      </c>
      <c r="C184" t="s">
        <v>77</v>
      </c>
      <c r="D184" t="s">
        <v>3442</v>
      </c>
      <c r="E184">
        <v>2014</v>
      </c>
      <c r="F184" t="s">
        <v>14</v>
      </c>
      <c r="G184">
        <v>1023872389</v>
      </c>
      <c r="H184" t="s">
        <v>1297</v>
      </c>
      <c r="I184" s="4">
        <v>42851</v>
      </c>
      <c r="J184">
        <v>2017</v>
      </c>
      <c r="K184">
        <v>4</v>
      </c>
      <c r="L184" s="15">
        <v>737700</v>
      </c>
      <c r="M184" s="15">
        <v>737700</v>
      </c>
      <c r="N184" t="s">
        <v>9</v>
      </c>
      <c r="Z184" s="4" t="s">
        <v>11</v>
      </c>
      <c r="AA184" s="4">
        <v>44945</v>
      </c>
      <c r="AB184" t="s">
        <v>16</v>
      </c>
    </row>
    <row r="185" spans="1:28" hidden="1" x14ac:dyDescent="0.25">
      <c r="A185" t="s">
        <v>4302</v>
      </c>
      <c r="B185" t="s">
        <v>25</v>
      </c>
      <c r="C185" t="s">
        <v>77</v>
      </c>
      <c r="D185" t="s">
        <v>4303</v>
      </c>
      <c r="E185">
        <v>2014</v>
      </c>
      <c r="F185" t="s">
        <v>14</v>
      </c>
      <c r="G185">
        <v>52908014</v>
      </c>
      <c r="H185" t="s">
        <v>4304</v>
      </c>
      <c r="I185" s="4">
        <v>42776</v>
      </c>
      <c r="J185">
        <v>2017</v>
      </c>
      <c r="K185">
        <v>2</v>
      </c>
      <c r="L185" s="15">
        <v>1378910</v>
      </c>
      <c r="M185" s="15">
        <v>1378910</v>
      </c>
      <c r="N185" t="s">
        <v>9</v>
      </c>
      <c r="Z185" s="4" t="s">
        <v>11</v>
      </c>
      <c r="AA185" s="4">
        <v>46456</v>
      </c>
      <c r="AB185" t="s">
        <v>45</v>
      </c>
    </row>
    <row r="186" spans="1:28" hidden="1" x14ac:dyDescent="0.25">
      <c r="A186" t="s">
        <v>4308</v>
      </c>
      <c r="B186" t="s">
        <v>25</v>
      </c>
      <c r="C186" t="s">
        <v>77</v>
      </c>
      <c r="D186" t="s">
        <v>278</v>
      </c>
      <c r="E186">
        <v>2014</v>
      </c>
      <c r="F186" t="s">
        <v>14</v>
      </c>
      <c r="G186">
        <v>79416425</v>
      </c>
      <c r="H186" t="s">
        <v>4309</v>
      </c>
      <c r="I186" s="4">
        <v>42738</v>
      </c>
      <c r="J186">
        <v>2017</v>
      </c>
      <c r="K186">
        <v>1</v>
      </c>
      <c r="L186" s="15">
        <v>402182</v>
      </c>
      <c r="M186" s="15">
        <v>402182</v>
      </c>
      <c r="N186" t="s">
        <v>9</v>
      </c>
      <c r="Z186" s="4" t="s">
        <v>11</v>
      </c>
      <c r="AA186" s="4">
        <v>46184</v>
      </c>
      <c r="AB186" t="s">
        <v>45</v>
      </c>
    </row>
    <row r="187" spans="1:28" hidden="1" x14ac:dyDescent="0.25">
      <c r="A187" t="s">
        <v>4341</v>
      </c>
      <c r="B187" t="s">
        <v>25</v>
      </c>
      <c r="C187" t="s">
        <v>77</v>
      </c>
      <c r="D187" t="s">
        <v>569</v>
      </c>
      <c r="E187">
        <v>2014</v>
      </c>
      <c r="F187" t="s">
        <v>7</v>
      </c>
      <c r="G187">
        <v>800113956</v>
      </c>
      <c r="H187" t="s">
        <v>4343</v>
      </c>
      <c r="I187" s="4">
        <v>42396</v>
      </c>
      <c r="J187">
        <v>2016</v>
      </c>
      <c r="K187">
        <v>1</v>
      </c>
      <c r="L187" s="15">
        <v>644350</v>
      </c>
      <c r="M187" s="15">
        <v>644350</v>
      </c>
      <c r="N187" t="s">
        <v>9</v>
      </c>
      <c r="Z187" s="4" t="s">
        <v>11</v>
      </c>
      <c r="AA187" s="4">
        <v>46256</v>
      </c>
      <c r="AB187" t="s">
        <v>45</v>
      </c>
    </row>
    <row r="188" spans="1:28" hidden="1" x14ac:dyDescent="0.25">
      <c r="A188" t="s">
        <v>4345</v>
      </c>
      <c r="B188" t="s">
        <v>25</v>
      </c>
      <c r="C188" t="s">
        <v>77</v>
      </c>
      <c r="D188" t="s">
        <v>572</v>
      </c>
      <c r="E188">
        <v>2014</v>
      </c>
      <c r="F188" t="s">
        <v>7</v>
      </c>
      <c r="G188">
        <v>900155107</v>
      </c>
      <c r="H188" t="s">
        <v>4347</v>
      </c>
      <c r="I188" s="4">
        <v>42601</v>
      </c>
      <c r="J188">
        <v>2016</v>
      </c>
      <c r="K188">
        <v>8</v>
      </c>
      <c r="L188" s="15">
        <v>644350</v>
      </c>
      <c r="M188" s="15">
        <v>2795</v>
      </c>
      <c r="N188" t="s">
        <v>9</v>
      </c>
      <c r="Z188" s="4" t="s">
        <v>11</v>
      </c>
      <c r="AA188" s="4">
        <v>44695</v>
      </c>
      <c r="AB188" t="s">
        <v>12</v>
      </c>
    </row>
    <row r="189" spans="1:28" hidden="1" x14ac:dyDescent="0.25">
      <c r="A189" t="s">
        <v>4357</v>
      </c>
      <c r="B189" t="s">
        <v>25</v>
      </c>
      <c r="C189" t="s">
        <v>77</v>
      </c>
      <c r="D189" t="s">
        <v>4359</v>
      </c>
      <c r="E189">
        <v>2014</v>
      </c>
      <c r="F189" t="s">
        <v>14</v>
      </c>
      <c r="G189">
        <v>28683968</v>
      </c>
      <c r="H189" t="s">
        <v>4360</v>
      </c>
      <c r="I189" s="4">
        <v>42390</v>
      </c>
      <c r="J189">
        <v>2016</v>
      </c>
      <c r="K189">
        <v>1</v>
      </c>
      <c r="L189" s="15">
        <v>644350</v>
      </c>
      <c r="M189" s="15">
        <v>644350</v>
      </c>
      <c r="N189" t="s">
        <v>9</v>
      </c>
      <c r="Z189" s="4" t="s">
        <v>11</v>
      </c>
      <c r="AA189" s="4">
        <v>46196</v>
      </c>
      <c r="AB189" t="s">
        <v>45</v>
      </c>
    </row>
    <row r="190" spans="1:28" hidden="1" x14ac:dyDescent="0.25">
      <c r="A190" t="s">
        <v>4366</v>
      </c>
      <c r="B190" t="s">
        <v>25</v>
      </c>
      <c r="C190" t="s">
        <v>77</v>
      </c>
      <c r="D190" t="s">
        <v>4368</v>
      </c>
      <c r="E190">
        <v>2013</v>
      </c>
      <c r="F190" t="s">
        <v>14</v>
      </c>
      <c r="G190">
        <v>19378490</v>
      </c>
      <c r="H190" t="s">
        <v>1990</v>
      </c>
      <c r="I190" s="4">
        <v>43004</v>
      </c>
      <c r="J190">
        <v>2017</v>
      </c>
      <c r="K190">
        <v>9</v>
      </c>
      <c r="L190" s="15">
        <v>114800</v>
      </c>
      <c r="M190" s="15">
        <v>114800</v>
      </c>
      <c r="N190" t="s">
        <v>9</v>
      </c>
      <c r="Z190" s="4" t="s">
        <v>11</v>
      </c>
      <c r="AA190" s="4">
        <v>46842</v>
      </c>
      <c r="AB190" t="s">
        <v>45</v>
      </c>
    </row>
    <row r="191" spans="1:28" hidden="1" x14ac:dyDescent="0.25">
      <c r="A191" t="s">
        <v>4400</v>
      </c>
      <c r="B191" t="s">
        <v>25</v>
      </c>
      <c r="C191" t="s">
        <v>77</v>
      </c>
      <c r="D191" t="s">
        <v>4401</v>
      </c>
      <c r="E191">
        <v>2014</v>
      </c>
      <c r="F191" t="s">
        <v>14</v>
      </c>
      <c r="G191">
        <v>24030590</v>
      </c>
      <c r="H191" t="s">
        <v>3572</v>
      </c>
      <c r="I191" s="4">
        <v>42440</v>
      </c>
      <c r="J191">
        <v>2016</v>
      </c>
      <c r="K191">
        <v>3</v>
      </c>
      <c r="L191" s="15">
        <v>644000</v>
      </c>
      <c r="M191" s="15">
        <v>644000</v>
      </c>
      <c r="N191" t="s">
        <v>9</v>
      </c>
      <c r="Z191" s="4" t="s">
        <v>11</v>
      </c>
      <c r="AA191" s="4">
        <v>46319</v>
      </c>
      <c r="AB191" t="s">
        <v>45</v>
      </c>
    </row>
    <row r="192" spans="1:28" hidden="1" x14ac:dyDescent="0.25">
      <c r="A192" t="s">
        <v>4414</v>
      </c>
      <c r="B192" t="s">
        <v>25</v>
      </c>
      <c r="C192" t="s">
        <v>77</v>
      </c>
      <c r="D192" t="s">
        <v>1721</v>
      </c>
      <c r="E192">
        <v>2014</v>
      </c>
      <c r="F192" t="s">
        <v>14</v>
      </c>
      <c r="G192">
        <v>51632958</v>
      </c>
      <c r="H192" t="s">
        <v>4415</v>
      </c>
      <c r="I192" s="4">
        <v>42355</v>
      </c>
      <c r="J192">
        <v>2015</v>
      </c>
      <c r="K192">
        <v>12</v>
      </c>
      <c r="L192" s="15">
        <v>322000</v>
      </c>
      <c r="M192" s="15">
        <v>322000</v>
      </c>
      <c r="N192" t="s">
        <v>9</v>
      </c>
      <c r="Z192" s="4" t="s">
        <v>11</v>
      </c>
      <c r="AA192" s="4">
        <v>46154</v>
      </c>
      <c r="AB192" t="s">
        <v>45</v>
      </c>
    </row>
    <row r="193" spans="1:31" hidden="1" x14ac:dyDescent="0.25">
      <c r="A193" t="s">
        <v>4433</v>
      </c>
      <c r="B193" t="s">
        <v>25</v>
      </c>
      <c r="C193" t="s">
        <v>77</v>
      </c>
      <c r="D193" t="s">
        <v>4434</v>
      </c>
      <c r="E193">
        <v>2014</v>
      </c>
      <c r="F193" t="s">
        <v>14</v>
      </c>
      <c r="G193">
        <v>1031123344</v>
      </c>
      <c r="H193" t="s">
        <v>4435</v>
      </c>
      <c r="I193" s="4">
        <v>42445</v>
      </c>
      <c r="J193">
        <v>2016</v>
      </c>
      <c r="K193">
        <v>3</v>
      </c>
      <c r="L193" s="15">
        <v>430000</v>
      </c>
      <c r="M193" s="15">
        <v>430000</v>
      </c>
      <c r="N193" t="s">
        <v>9</v>
      </c>
      <c r="Z193" s="4" t="s">
        <v>11</v>
      </c>
      <c r="AA193" s="4">
        <v>46181</v>
      </c>
      <c r="AB193" t="s">
        <v>45</v>
      </c>
    </row>
    <row r="194" spans="1:31" hidden="1" x14ac:dyDescent="0.25">
      <c r="A194" t="s">
        <v>4464</v>
      </c>
      <c r="B194" t="s">
        <v>25</v>
      </c>
      <c r="C194" t="s">
        <v>77</v>
      </c>
      <c r="D194" t="s">
        <v>4466</v>
      </c>
      <c r="E194">
        <v>2014</v>
      </c>
      <c r="F194" t="s">
        <v>14</v>
      </c>
      <c r="G194">
        <v>1073690388</v>
      </c>
      <c r="H194" t="s">
        <v>4467</v>
      </c>
      <c r="I194" s="4">
        <v>42503</v>
      </c>
      <c r="J194">
        <v>2016</v>
      </c>
      <c r="K194">
        <v>5</v>
      </c>
      <c r="L194" s="15">
        <v>1378910</v>
      </c>
      <c r="M194" s="15">
        <v>1378910</v>
      </c>
      <c r="N194" t="s">
        <v>9</v>
      </c>
      <c r="Z194" s="4" t="s">
        <v>11</v>
      </c>
      <c r="AA194" s="4">
        <v>46271</v>
      </c>
      <c r="AB194" t="s">
        <v>45</v>
      </c>
    </row>
    <row r="195" spans="1:31" hidden="1" x14ac:dyDescent="0.25">
      <c r="A195" t="s">
        <v>4468</v>
      </c>
      <c r="B195" t="s">
        <v>25</v>
      </c>
      <c r="C195" t="s">
        <v>77</v>
      </c>
      <c r="D195" t="s">
        <v>4470</v>
      </c>
      <c r="E195">
        <v>2014</v>
      </c>
      <c r="F195" t="s">
        <v>14</v>
      </c>
      <c r="G195">
        <v>1074928407</v>
      </c>
      <c r="H195" t="s">
        <v>4471</v>
      </c>
      <c r="I195" s="4">
        <v>42492</v>
      </c>
      <c r="J195">
        <v>2016</v>
      </c>
      <c r="K195">
        <v>5</v>
      </c>
      <c r="L195" s="15">
        <v>1378910</v>
      </c>
      <c r="M195" s="15">
        <v>1378910</v>
      </c>
      <c r="N195" t="s">
        <v>9</v>
      </c>
      <c r="Z195" s="4" t="s">
        <v>11</v>
      </c>
      <c r="AA195" s="4">
        <v>46313</v>
      </c>
      <c r="AB195" t="s">
        <v>45</v>
      </c>
    </row>
    <row r="196" spans="1:31" hidden="1" x14ac:dyDescent="0.25">
      <c r="A196" t="s">
        <v>4489</v>
      </c>
      <c r="B196" t="s">
        <v>25</v>
      </c>
      <c r="C196" t="s">
        <v>77</v>
      </c>
      <c r="D196" t="s">
        <v>4490</v>
      </c>
      <c r="E196">
        <v>2014</v>
      </c>
      <c r="F196" t="s">
        <v>14</v>
      </c>
      <c r="G196">
        <v>41757501</v>
      </c>
      <c r="H196" t="s">
        <v>4491</v>
      </c>
      <c r="I196" s="4">
        <v>42612</v>
      </c>
      <c r="J196">
        <v>2016</v>
      </c>
      <c r="K196">
        <v>8</v>
      </c>
      <c r="L196" s="15">
        <v>275800</v>
      </c>
      <c r="M196" s="15">
        <v>275800</v>
      </c>
      <c r="N196" t="s">
        <v>9</v>
      </c>
      <c r="Z196" s="4" t="s">
        <v>11</v>
      </c>
      <c r="AA196" s="4">
        <v>44706</v>
      </c>
      <c r="AB196" t="s">
        <v>12</v>
      </c>
    </row>
    <row r="197" spans="1:31" hidden="1" x14ac:dyDescent="0.25">
      <c r="A197" t="s">
        <v>4497</v>
      </c>
      <c r="B197" t="s">
        <v>25</v>
      </c>
      <c r="C197" t="s">
        <v>77</v>
      </c>
      <c r="D197" t="s">
        <v>1766</v>
      </c>
      <c r="E197">
        <v>2014</v>
      </c>
      <c r="F197" t="s">
        <v>14</v>
      </c>
      <c r="G197">
        <v>1056868005</v>
      </c>
      <c r="H197" t="s">
        <v>4498</v>
      </c>
      <c r="I197" s="4">
        <v>42915</v>
      </c>
      <c r="J197">
        <v>2017</v>
      </c>
      <c r="K197">
        <v>6</v>
      </c>
      <c r="L197" s="15">
        <v>689455</v>
      </c>
      <c r="M197" s="15">
        <v>689455</v>
      </c>
      <c r="N197" t="s">
        <v>9</v>
      </c>
      <c r="Z197" s="4" t="s">
        <v>11</v>
      </c>
      <c r="AA197" s="4">
        <v>46806</v>
      </c>
      <c r="AB197" t="s">
        <v>45</v>
      </c>
    </row>
    <row r="198" spans="1:31" hidden="1" x14ac:dyDescent="0.25">
      <c r="A198" t="s">
        <v>4501</v>
      </c>
      <c r="B198" t="s">
        <v>25</v>
      </c>
      <c r="C198" t="s">
        <v>77</v>
      </c>
      <c r="D198" t="s">
        <v>698</v>
      </c>
      <c r="E198">
        <v>2014</v>
      </c>
      <c r="F198" t="s">
        <v>7</v>
      </c>
      <c r="G198">
        <v>860451350</v>
      </c>
      <c r="H198" t="s">
        <v>2252</v>
      </c>
      <c r="I198" s="4">
        <v>42517</v>
      </c>
      <c r="J198">
        <v>2016</v>
      </c>
      <c r="K198">
        <v>5</v>
      </c>
      <c r="L198" s="15">
        <v>689455</v>
      </c>
      <c r="M198" s="15">
        <v>689455</v>
      </c>
      <c r="N198" t="s">
        <v>9</v>
      </c>
      <c r="Z198" s="4" t="s">
        <v>11</v>
      </c>
      <c r="AA198" s="4">
        <v>46271</v>
      </c>
      <c r="AB198" t="s">
        <v>45</v>
      </c>
    </row>
    <row r="199" spans="1:31" hidden="1" x14ac:dyDescent="0.25">
      <c r="A199" t="s">
        <v>4525</v>
      </c>
      <c r="B199" t="s">
        <v>25</v>
      </c>
      <c r="C199" t="s">
        <v>77</v>
      </c>
      <c r="D199" t="s">
        <v>3336</v>
      </c>
      <c r="E199">
        <v>2014</v>
      </c>
      <c r="F199" t="s">
        <v>14</v>
      </c>
      <c r="G199">
        <v>41774435</v>
      </c>
      <c r="H199" t="s">
        <v>2558</v>
      </c>
      <c r="I199" s="4">
        <v>42879</v>
      </c>
      <c r="J199">
        <v>2017</v>
      </c>
      <c r="K199">
        <v>5</v>
      </c>
      <c r="L199" s="15">
        <v>983640</v>
      </c>
      <c r="M199" s="15">
        <v>983640</v>
      </c>
      <c r="N199" t="s">
        <v>9</v>
      </c>
      <c r="Z199" s="4" t="s">
        <v>11</v>
      </c>
      <c r="AA199" s="4">
        <v>46789</v>
      </c>
      <c r="AB199" t="s">
        <v>45</v>
      </c>
    </row>
    <row r="200" spans="1:31" hidden="1" x14ac:dyDescent="0.25">
      <c r="A200" t="s">
        <v>4527</v>
      </c>
      <c r="B200" t="s">
        <v>25</v>
      </c>
      <c r="C200" t="s">
        <v>77</v>
      </c>
      <c r="D200" t="s">
        <v>4528</v>
      </c>
      <c r="E200">
        <v>2014</v>
      </c>
      <c r="F200" t="s">
        <v>14</v>
      </c>
      <c r="G200">
        <v>79998128</v>
      </c>
      <c r="H200" t="s">
        <v>3222</v>
      </c>
      <c r="I200" s="4">
        <v>42926</v>
      </c>
      <c r="J200">
        <v>2017</v>
      </c>
      <c r="K200">
        <v>7</v>
      </c>
      <c r="L200" s="15">
        <v>737717</v>
      </c>
      <c r="M200" s="15">
        <v>737717</v>
      </c>
      <c r="N200" t="s">
        <v>9</v>
      </c>
      <c r="Z200" s="4" t="s">
        <v>11</v>
      </c>
      <c r="AA200" s="4">
        <v>46806</v>
      </c>
      <c r="AB200" t="s">
        <v>45</v>
      </c>
    </row>
    <row r="201" spans="1:31" hidden="1" x14ac:dyDescent="0.25">
      <c r="A201" t="s">
        <v>4531</v>
      </c>
      <c r="B201" t="s">
        <v>25</v>
      </c>
      <c r="C201" t="s">
        <v>77</v>
      </c>
      <c r="D201" t="s">
        <v>4533</v>
      </c>
      <c r="E201">
        <v>2014</v>
      </c>
      <c r="F201" t="s">
        <v>14</v>
      </c>
      <c r="G201">
        <v>41636911</v>
      </c>
      <c r="H201" t="s">
        <v>1189</v>
      </c>
      <c r="I201" s="4">
        <v>42891</v>
      </c>
      <c r="J201">
        <v>2017</v>
      </c>
      <c r="K201">
        <v>6</v>
      </c>
      <c r="L201" s="15">
        <v>689460</v>
      </c>
      <c r="M201" s="15">
        <v>689460</v>
      </c>
      <c r="N201" t="s">
        <v>9</v>
      </c>
      <c r="Z201" s="4" t="s">
        <v>11</v>
      </c>
      <c r="AA201" s="4">
        <v>46155</v>
      </c>
      <c r="AB201" t="s">
        <v>45</v>
      </c>
    </row>
    <row r="202" spans="1:31" hidden="1" x14ac:dyDescent="0.25">
      <c r="A202" t="s">
        <v>4538</v>
      </c>
      <c r="B202" t="s">
        <v>25</v>
      </c>
      <c r="C202" t="s">
        <v>77</v>
      </c>
      <c r="D202" t="s">
        <v>4539</v>
      </c>
      <c r="E202">
        <v>2014</v>
      </c>
      <c r="F202" t="s">
        <v>14</v>
      </c>
      <c r="G202">
        <v>73191978</v>
      </c>
      <c r="H202" t="s">
        <v>4540</v>
      </c>
      <c r="I202" s="4">
        <v>42641</v>
      </c>
      <c r="J202">
        <v>2016</v>
      </c>
      <c r="K202">
        <v>9</v>
      </c>
      <c r="L202" s="15">
        <v>689000</v>
      </c>
      <c r="M202" s="15">
        <v>689000</v>
      </c>
      <c r="N202" t="s">
        <v>9</v>
      </c>
      <c r="Z202" s="4" t="s">
        <v>11</v>
      </c>
      <c r="AA202" s="4">
        <v>46362</v>
      </c>
      <c r="AB202" t="s">
        <v>45</v>
      </c>
    </row>
    <row r="203" spans="1:31" hidden="1" x14ac:dyDescent="0.25">
      <c r="A203" t="s">
        <v>4567</v>
      </c>
      <c r="B203" t="s">
        <v>25</v>
      </c>
      <c r="C203" t="s">
        <v>77</v>
      </c>
      <c r="D203" t="s">
        <v>412</v>
      </c>
      <c r="E203">
        <v>2014</v>
      </c>
      <c r="F203" t="s">
        <v>14</v>
      </c>
      <c r="G203">
        <v>19202016</v>
      </c>
      <c r="H203" t="s">
        <v>4568</v>
      </c>
      <c r="I203" s="4">
        <v>42486</v>
      </c>
      <c r="J203">
        <v>2016</v>
      </c>
      <c r="K203">
        <v>4</v>
      </c>
      <c r="L203" s="15">
        <v>689000</v>
      </c>
      <c r="M203" s="15">
        <v>15876</v>
      </c>
      <c r="N203" t="s">
        <v>9</v>
      </c>
      <c r="Z203" s="4" t="s">
        <v>11</v>
      </c>
      <c r="AA203" s="4">
        <v>44580</v>
      </c>
      <c r="AB203" t="s">
        <v>12</v>
      </c>
    </row>
    <row r="204" spans="1:31" hidden="1" x14ac:dyDescent="0.25">
      <c r="A204" t="s">
        <v>4583</v>
      </c>
      <c r="B204" t="s">
        <v>25</v>
      </c>
      <c r="C204" t="s">
        <v>77</v>
      </c>
      <c r="D204" t="s">
        <v>4584</v>
      </c>
      <c r="E204">
        <v>2014</v>
      </c>
      <c r="F204" t="s">
        <v>14</v>
      </c>
      <c r="G204">
        <v>79815701</v>
      </c>
      <c r="H204" t="s">
        <v>2467</v>
      </c>
      <c r="I204" s="4">
        <v>42933</v>
      </c>
      <c r="J204">
        <v>2017</v>
      </c>
      <c r="K204">
        <v>7</v>
      </c>
      <c r="L204" s="15">
        <v>737717</v>
      </c>
      <c r="M204" s="15">
        <v>737717</v>
      </c>
      <c r="N204" t="s">
        <v>9</v>
      </c>
      <c r="Z204" s="4" t="s">
        <v>11</v>
      </c>
      <c r="AA204" s="4">
        <v>46805</v>
      </c>
      <c r="AB204" t="s">
        <v>45</v>
      </c>
    </row>
    <row r="205" spans="1:31" hidden="1" x14ac:dyDescent="0.25">
      <c r="A205" t="s">
        <v>4588</v>
      </c>
      <c r="B205" t="s">
        <v>25</v>
      </c>
      <c r="C205" t="s">
        <v>77</v>
      </c>
      <c r="D205" t="s">
        <v>4589</v>
      </c>
      <c r="E205">
        <v>2014</v>
      </c>
      <c r="F205" t="s">
        <v>14</v>
      </c>
      <c r="G205">
        <v>79703333</v>
      </c>
      <c r="H205" t="s">
        <v>4590</v>
      </c>
      <c r="I205" s="4">
        <v>42486</v>
      </c>
      <c r="J205">
        <v>2016</v>
      </c>
      <c r="K205">
        <v>4</v>
      </c>
      <c r="L205" s="15">
        <v>1378910</v>
      </c>
      <c r="M205" s="15">
        <v>1378910</v>
      </c>
      <c r="N205" t="s">
        <v>9</v>
      </c>
      <c r="Z205" s="4" t="s">
        <v>11</v>
      </c>
      <c r="AA205" s="4">
        <v>46202</v>
      </c>
      <c r="AB205" t="s">
        <v>45</v>
      </c>
    </row>
    <row r="206" spans="1:31" x14ac:dyDescent="0.25">
      <c r="A206" t="s">
        <v>4601</v>
      </c>
      <c r="B206" t="s">
        <v>25</v>
      </c>
      <c r="C206" t="s">
        <v>77</v>
      </c>
      <c r="D206" t="s">
        <v>544</v>
      </c>
      <c r="E206">
        <v>2014</v>
      </c>
      <c r="F206" t="s">
        <v>14</v>
      </c>
      <c r="G206">
        <v>79277133</v>
      </c>
      <c r="H206" t="s">
        <v>4603</v>
      </c>
      <c r="I206" s="4">
        <v>42439</v>
      </c>
      <c r="J206">
        <v>2016</v>
      </c>
      <c r="K206">
        <v>3</v>
      </c>
      <c r="L206" s="15">
        <v>644350</v>
      </c>
      <c r="M206" s="15">
        <v>644350</v>
      </c>
      <c r="N206" t="s">
        <v>9</v>
      </c>
      <c r="O206" t="s">
        <v>5</v>
      </c>
      <c r="S206" t="s">
        <v>28050</v>
      </c>
      <c r="W206" t="s">
        <v>28051</v>
      </c>
      <c r="X206">
        <v>20</v>
      </c>
      <c r="Y206" s="16">
        <v>46143</v>
      </c>
      <c r="Z206" s="4" t="s">
        <v>11</v>
      </c>
      <c r="AA206" s="4">
        <v>46126</v>
      </c>
      <c r="AB206" t="s">
        <v>45</v>
      </c>
      <c r="AE206" s="16">
        <v>46143</v>
      </c>
    </row>
    <row r="207" spans="1:31" hidden="1" x14ac:dyDescent="0.25">
      <c r="A207" t="s">
        <v>4606</v>
      </c>
      <c r="B207" t="s">
        <v>25</v>
      </c>
      <c r="C207" t="s">
        <v>77</v>
      </c>
      <c r="D207" t="s">
        <v>3573</v>
      </c>
      <c r="E207">
        <v>2014</v>
      </c>
      <c r="F207" t="s">
        <v>7</v>
      </c>
      <c r="G207">
        <v>900131104</v>
      </c>
      <c r="H207" t="s">
        <v>4607</v>
      </c>
      <c r="I207" s="4">
        <v>43034</v>
      </c>
      <c r="J207">
        <v>2017</v>
      </c>
      <c r="K207">
        <v>10</v>
      </c>
      <c r="L207" s="15">
        <v>737717</v>
      </c>
      <c r="M207" s="15">
        <v>737717</v>
      </c>
      <c r="N207" t="s">
        <v>9</v>
      </c>
      <c r="Z207" s="4" t="s">
        <v>11</v>
      </c>
      <c r="AA207" s="4">
        <v>46803</v>
      </c>
      <c r="AB207" t="s">
        <v>45</v>
      </c>
    </row>
    <row r="208" spans="1:31" hidden="1" x14ac:dyDescent="0.25">
      <c r="A208" t="s">
        <v>4618</v>
      </c>
      <c r="B208" t="s">
        <v>25</v>
      </c>
      <c r="C208" t="s">
        <v>77</v>
      </c>
      <c r="D208" t="s">
        <v>1803</v>
      </c>
      <c r="E208">
        <v>2014</v>
      </c>
      <c r="F208" t="s">
        <v>14</v>
      </c>
      <c r="G208">
        <v>1073675276</v>
      </c>
      <c r="H208" t="s">
        <v>4619</v>
      </c>
      <c r="I208" s="4">
        <v>42467</v>
      </c>
      <c r="J208">
        <v>2016</v>
      </c>
      <c r="K208">
        <v>4</v>
      </c>
      <c r="L208" s="15">
        <v>804370</v>
      </c>
      <c r="M208" s="15">
        <v>804370</v>
      </c>
      <c r="N208" t="s">
        <v>9</v>
      </c>
      <c r="Z208" s="4" t="s">
        <v>11</v>
      </c>
      <c r="AA208" s="4">
        <v>46264</v>
      </c>
      <c r="AB208" t="s">
        <v>45</v>
      </c>
    </row>
    <row r="209" spans="1:31" hidden="1" x14ac:dyDescent="0.25">
      <c r="A209" t="s">
        <v>4622</v>
      </c>
      <c r="B209" t="s">
        <v>25</v>
      </c>
      <c r="C209" t="s">
        <v>77</v>
      </c>
      <c r="D209" t="s">
        <v>4624</v>
      </c>
      <c r="E209">
        <v>2014</v>
      </c>
      <c r="F209" t="s">
        <v>14</v>
      </c>
      <c r="G209">
        <v>79313789</v>
      </c>
      <c r="H209" t="s">
        <v>4104</v>
      </c>
      <c r="I209" s="4">
        <v>43017</v>
      </c>
      <c r="J209">
        <v>2017</v>
      </c>
      <c r="K209">
        <v>10</v>
      </c>
      <c r="L209" s="15">
        <v>737717</v>
      </c>
      <c r="M209" s="15">
        <v>737717</v>
      </c>
      <c r="N209" t="s">
        <v>9</v>
      </c>
      <c r="Z209" s="4" t="s">
        <v>11</v>
      </c>
      <c r="AA209" s="4">
        <v>46860</v>
      </c>
      <c r="AB209" t="s">
        <v>45</v>
      </c>
    </row>
    <row r="210" spans="1:31" hidden="1" x14ac:dyDescent="0.25">
      <c r="A210" t="s">
        <v>4628</v>
      </c>
      <c r="B210" t="s">
        <v>25</v>
      </c>
      <c r="C210" t="s">
        <v>77</v>
      </c>
      <c r="D210" t="s">
        <v>4629</v>
      </c>
      <c r="E210">
        <v>2014</v>
      </c>
      <c r="F210" t="s">
        <v>14</v>
      </c>
      <c r="G210">
        <v>1010199988</v>
      </c>
      <c r="H210" t="s">
        <v>4630</v>
      </c>
      <c r="I210" s="4">
        <v>42360</v>
      </c>
      <c r="J210">
        <v>2015</v>
      </c>
      <c r="K210">
        <v>12</v>
      </c>
      <c r="L210" s="15">
        <v>859000</v>
      </c>
      <c r="M210" s="15">
        <v>859000</v>
      </c>
      <c r="N210" t="s">
        <v>9</v>
      </c>
      <c r="Z210" s="4" t="s">
        <v>11</v>
      </c>
      <c r="AA210" s="4">
        <v>46217</v>
      </c>
      <c r="AB210" t="s">
        <v>45</v>
      </c>
    </row>
    <row r="211" spans="1:31" hidden="1" x14ac:dyDescent="0.25">
      <c r="A211" t="s">
        <v>4638</v>
      </c>
      <c r="B211" t="s">
        <v>25</v>
      </c>
      <c r="C211" t="s">
        <v>77</v>
      </c>
      <c r="D211" t="s">
        <v>103</v>
      </c>
      <c r="E211">
        <v>2014</v>
      </c>
      <c r="F211" t="s">
        <v>14</v>
      </c>
      <c r="G211">
        <v>20239138</v>
      </c>
      <c r="H211" t="s">
        <v>4639</v>
      </c>
      <c r="I211" s="4">
        <v>42443</v>
      </c>
      <c r="J211">
        <v>2016</v>
      </c>
      <c r="K211">
        <v>3</v>
      </c>
      <c r="L211" s="15">
        <v>859000</v>
      </c>
      <c r="M211" s="15">
        <v>859000</v>
      </c>
      <c r="N211" t="s">
        <v>9</v>
      </c>
      <c r="Z211" s="4" t="s">
        <v>11</v>
      </c>
      <c r="AA211" s="4">
        <v>46181</v>
      </c>
      <c r="AB211" t="s">
        <v>45</v>
      </c>
    </row>
    <row r="212" spans="1:31" hidden="1" x14ac:dyDescent="0.25">
      <c r="A212" t="s">
        <v>4654</v>
      </c>
      <c r="B212" t="s">
        <v>25</v>
      </c>
      <c r="C212" t="s">
        <v>77</v>
      </c>
      <c r="D212" t="s">
        <v>4656</v>
      </c>
      <c r="E212">
        <v>2014</v>
      </c>
      <c r="F212" t="s">
        <v>14</v>
      </c>
      <c r="G212">
        <v>41324497</v>
      </c>
      <c r="H212" t="s">
        <v>4657</v>
      </c>
      <c r="I212" s="4">
        <v>42807</v>
      </c>
      <c r="J212">
        <v>2017</v>
      </c>
      <c r="K212">
        <v>3</v>
      </c>
      <c r="L212" s="15">
        <v>344727</v>
      </c>
      <c r="M212" s="15">
        <v>275781</v>
      </c>
      <c r="N212" t="s">
        <v>9</v>
      </c>
      <c r="O212" t="s">
        <v>5</v>
      </c>
      <c r="S212" t="s">
        <v>28050</v>
      </c>
      <c r="W212" t="s">
        <v>28051</v>
      </c>
      <c r="X212">
        <v>20</v>
      </c>
      <c r="Y212" s="16">
        <v>46113</v>
      </c>
      <c r="AA212" s="16"/>
      <c r="AB212" t="s">
        <v>16</v>
      </c>
      <c r="AE212" s="16">
        <v>46113</v>
      </c>
    </row>
    <row r="213" spans="1:31" hidden="1" x14ac:dyDescent="0.25">
      <c r="A213" t="s">
        <v>4691</v>
      </c>
      <c r="B213" t="s">
        <v>25</v>
      </c>
      <c r="C213" t="s">
        <v>77</v>
      </c>
      <c r="D213" t="s">
        <v>4692</v>
      </c>
      <c r="E213">
        <v>2014</v>
      </c>
      <c r="F213" t="s">
        <v>14</v>
      </c>
      <c r="G213">
        <v>79703333</v>
      </c>
      <c r="H213" t="s">
        <v>4590</v>
      </c>
      <c r="I213" s="4">
        <v>42716</v>
      </c>
      <c r="J213">
        <v>2016</v>
      </c>
      <c r="K213">
        <v>12</v>
      </c>
      <c r="L213" s="15">
        <v>689460</v>
      </c>
      <c r="M213" s="15">
        <v>689460</v>
      </c>
      <c r="N213" t="s">
        <v>9</v>
      </c>
      <c r="Z213" s="4" t="s">
        <v>11</v>
      </c>
      <c r="AA213" s="4">
        <v>46411</v>
      </c>
      <c r="AB213" t="s">
        <v>45</v>
      </c>
    </row>
    <row r="214" spans="1:31" hidden="1" x14ac:dyDescent="0.25">
      <c r="A214" t="s">
        <v>4701</v>
      </c>
      <c r="B214" t="s">
        <v>25</v>
      </c>
      <c r="C214" t="s">
        <v>77</v>
      </c>
      <c r="D214" t="s">
        <v>4702</v>
      </c>
      <c r="E214">
        <v>2014</v>
      </c>
      <c r="F214" t="s">
        <v>14</v>
      </c>
      <c r="G214">
        <v>25138340</v>
      </c>
      <c r="H214" t="s">
        <v>4703</v>
      </c>
      <c r="I214" s="4">
        <v>42558</v>
      </c>
      <c r="J214">
        <v>2016</v>
      </c>
      <c r="K214">
        <v>7</v>
      </c>
      <c r="L214" s="15">
        <v>804370</v>
      </c>
      <c r="M214" s="15">
        <v>804370</v>
      </c>
      <c r="N214" t="s">
        <v>9</v>
      </c>
      <c r="Z214" s="4" t="s">
        <v>11</v>
      </c>
      <c r="AA214" s="4">
        <v>46434</v>
      </c>
      <c r="AB214" t="s">
        <v>45</v>
      </c>
    </row>
    <row r="215" spans="1:31" hidden="1" x14ac:dyDescent="0.25">
      <c r="A215" t="s">
        <v>4715</v>
      </c>
      <c r="B215" t="s">
        <v>25</v>
      </c>
      <c r="C215" t="s">
        <v>77</v>
      </c>
      <c r="D215" t="s">
        <v>4716</v>
      </c>
      <c r="E215">
        <v>2014</v>
      </c>
      <c r="F215" t="s">
        <v>7</v>
      </c>
      <c r="G215">
        <v>800178582</v>
      </c>
      <c r="H215" t="s">
        <v>4717</v>
      </c>
      <c r="I215" s="4">
        <v>42404</v>
      </c>
      <c r="J215">
        <v>2016</v>
      </c>
      <c r="K215">
        <v>2</v>
      </c>
      <c r="L215" s="15">
        <v>1289000</v>
      </c>
      <c r="M215" s="15">
        <v>20210</v>
      </c>
      <c r="N215" t="s">
        <v>9</v>
      </c>
      <c r="Z215" s="4" t="s">
        <v>11</v>
      </c>
      <c r="AA215" s="4">
        <v>44499</v>
      </c>
      <c r="AB215" t="s">
        <v>12</v>
      </c>
    </row>
    <row r="216" spans="1:31" hidden="1" x14ac:dyDescent="0.25">
      <c r="A216" t="s">
        <v>4723</v>
      </c>
      <c r="B216" t="s">
        <v>25</v>
      </c>
      <c r="C216" t="s">
        <v>77</v>
      </c>
      <c r="D216" t="s">
        <v>4724</v>
      </c>
      <c r="E216">
        <v>2014</v>
      </c>
      <c r="F216" t="s">
        <v>14</v>
      </c>
      <c r="G216">
        <v>79892391</v>
      </c>
      <c r="H216" t="s">
        <v>4725</v>
      </c>
      <c r="I216" s="4">
        <v>42773</v>
      </c>
      <c r="J216">
        <v>2017</v>
      </c>
      <c r="K216">
        <v>2</v>
      </c>
      <c r="L216" s="15">
        <v>689455</v>
      </c>
      <c r="M216" s="15">
        <v>689455</v>
      </c>
      <c r="N216" t="s">
        <v>9</v>
      </c>
      <c r="Z216" s="4" t="s">
        <v>11</v>
      </c>
      <c r="AA216" s="4">
        <v>46420</v>
      </c>
      <c r="AB216" t="s">
        <v>45</v>
      </c>
    </row>
    <row r="217" spans="1:31" hidden="1" x14ac:dyDescent="0.25">
      <c r="A217" t="s">
        <v>4744</v>
      </c>
      <c r="B217" t="s">
        <v>25</v>
      </c>
      <c r="C217" t="s">
        <v>77</v>
      </c>
      <c r="D217" t="s">
        <v>998</v>
      </c>
      <c r="E217">
        <v>2014</v>
      </c>
      <c r="F217" t="s">
        <v>14</v>
      </c>
      <c r="G217">
        <v>79449470</v>
      </c>
      <c r="H217" t="s">
        <v>4745</v>
      </c>
      <c r="I217" s="4">
        <v>42864</v>
      </c>
      <c r="J217">
        <v>2017</v>
      </c>
      <c r="K217">
        <v>5</v>
      </c>
      <c r="L217" s="15">
        <v>344730</v>
      </c>
      <c r="M217" s="15">
        <v>344730</v>
      </c>
      <c r="N217" t="s">
        <v>9</v>
      </c>
      <c r="Z217" s="4" t="s">
        <v>11</v>
      </c>
      <c r="AA217" s="4">
        <v>44958</v>
      </c>
      <c r="AB217" t="s">
        <v>16</v>
      </c>
    </row>
    <row r="218" spans="1:31" hidden="1" x14ac:dyDescent="0.25">
      <c r="A218" t="s">
        <v>4747</v>
      </c>
      <c r="B218" t="s">
        <v>25</v>
      </c>
      <c r="C218" t="s">
        <v>77</v>
      </c>
      <c r="D218" t="s">
        <v>4748</v>
      </c>
      <c r="E218">
        <v>2014</v>
      </c>
      <c r="F218" t="s">
        <v>14</v>
      </c>
      <c r="G218">
        <v>19389261</v>
      </c>
      <c r="H218" t="s">
        <v>4749</v>
      </c>
      <c r="I218" s="4">
        <v>42781</v>
      </c>
      <c r="J218">
        <v>2017</v>
      </c>
      <c r="K218">
        <v>2</v>
      </c>
      <c r="L218" s="15">
        <v>919280</v>
      </c>
      <c r="M218" s="15">
        <v>919280</v>
      </c>
      <c r="N218" t="s">
        <v>9</v>
      </c>
      <c r="Z218" s="4" t="s">
        <v>11</v>
      </c>
      <c r="AA218" s="4">
        <v>46456</v>
      </c>
      <c r="AB218" t="s">
        <v>45</v>
      </c>
    </row>
    <row r="219" spans="1:31" hidden="1" x14ac:dyDescent="0.25">
      <c r="A219" t="s">
        <v>4779</v>
      </c>
      <c r="B219" t="s">
        <v>25</v>
      </c>
      <c r="C219" t="s">
        <v>77</v>
      </c>
      <c r="D219" t="s">
        <v>4781</v>
      </c>
      <c r="E219">
        <v>2014</v>
      </c>
      <c r="F219" t="s">
        <v>14</v>
      </c>
      <c r="G219">
        <v>80183612</v>
      </c>
      <c r="H219" t="s">
        <v>1117</v>
      </c>
      <c r="I219" s="4">
        <v>42865</v>
      </c>
      <c r="J219">
        <v>2017</v>
      </c>
      <c r="K219">
        <v>5</v>
      </c>
      <c r="L219" s="15">
        <v>689455</v>
      </c>
      <c r="M219" s="15">
        <v>689455</v>
      </c>
      <c r="N219" t="s">
        <v>9</v>
      </c>
      <c r="Z219" s="4" t="s">
        <v>11</v>
      </c>
      <c r="AA219" s="4">
        <v>46771</v>
      </c>
      <c r="AB219" t="s">
        <v>45</v>
      </c>
    </row>
    <row r="220" spans="1:31" hidden="1" x14ac:dyDescent="0.25">
      <c r="A220" t="s">
        <v>4806</v>
      </c>
      <c r="B220" t="s">
        <v>25</v>
      </c>
      <c r="C220" t="s">
        <v>77</v>
      </c>
      <c r="D220" t="s">
        <v>4807</v>
      </c>
      <c r="E220">
        <v>2014</v>
      </c>
      <c r="F220" t="s">
        <v>7</v>
      </c>
      <c r="G220">
        <v>900131104</v>
      </c>
      <c r="H220" t="s">
        <v>4607</v>
      </c>
      <c r="I220" s="4">
        <v>42913</v>
      </c>
      <c r="J220">
        <v>2017</v>
      </c>
      <c r="K220">
        <v>6</v>
      </c>
      <c r="L220" s="15">
        <v>689455</v>
      </c>
      <c r="M220" s="15">
        <v>689455</v>
      </c>
      <c r="N220" t="s">
        <v>9</v>
      </c>
      <c r="Z220" s="4" t="s">
        <v>11</v>
      </c>
      <c r="AA220" s="4">
        <v>46809</v>
      </c>
      <c r="AB220" t="s">
        <v>45</v>
      </c>
    </row>
    <row r="221" spans="1:31" hidden="1" x14ac:dyDescent="0.25">
      <c r="A221" t="s">
        <v>4812</v>
      </c>
      <c r="B221" t="s">
        <v>25</v>
      </c>
      <c r="C221" t="s">
        <v>77</v>
      </c>
      <c r="D221" t="s">
        <v>1288</v>
      </c>
      <c r="E221">
        <v>2014</v>
      </c>
      <c r="F221" t="s">
        <v>14</v>
      </c>
      <c r="G221">
        <v>52293884</v>
      </c>
      <c r="H221" t="s">
        <v>4813</v>
      </c>
      <c r="I221" s="4">
        <v>42767</v>
      </c>
      <c r="J221">
        <v>2017</v>
      </c>
      <c r="K221">
        <v>2</v>
      </c>
      <c r="L221" s="15">
        <v>459640</v>
      </c>
      <c r="M221" s="15">
        <v>459640</v>
      </c>
      <c r="N221" t="s">
        <v>9</v>
      </c>
      <c r="Z221" s="4" t="s">
        <v>11</v>
      </c>
      <c r="AA221" s="4">
        <v>46368</v>
      </c>
      <c r="AB221" t="s">
        <v>45</v>
      </c>
    </row>
    <row r="222" spans="1:31" hidden="1" x14ac:dyDescent="0.25">
      <c r="A222" t="s">
        <v>4827</v>
      </c>
      <c r="B222" t="s">
        <v>25</v>
      </c>
      <c r="C222" t="s">
        <v>77</v>
      </c>
      <c r="D222" t="s">
        <v>2044</v>
      </c>
      <c r="E222">
        <v>2014</v>
      </c>
      <c r="F222" t="s">
        <v>7</v>
      </c>
      <c r="G222">
        <v>900496561</v>
      </c>
      <c r="H222" t="s">
        <v>4828</v>
      </c>
      <c r="I222" s="4">
        <v>42447</v>
      </c>
      <c r="J222">
        <v>2016</v>
      </c>
      <c r="K222">
        <v>3</v>
      </c>
      <c r="L222" s="15">
        <v>752000</v>
      </c>
      <c r="M222" s="15">
        <v>752000</v>
      </c>
      <c r="N222" t="s">
        <v>9</v>
      </c>
      <c r="Z222" s="4" t="s">
        <v>11</v>
      </c>
      <c r="AA222" s="4">
        <v>46162</v>
      </c>
      <c r="AB222" t="s">
        <v>45</v>
      </c>
    </row>
    <row r="223" spans="1:31" hidden="1" x14ac:dyDescent="0.25">
      <c r="A223" t="s">
        <v>4842</v>
      </c>
      <c r="B223" t="s">
        <v>25</v>
      </c>
      <c r="C223" t="s">
        <v>77</v>
      </c>
      <c r="D223" t="s">
        <v>4844</v>
      </c>
      <c r="E223">
        <v>2014</v>
      </c>
      <c r="F223" t="s">
        <v>14</v>
      </c>
      <c r="G223">
        <v>79343419</v>
      </c>
      <c r="H223" t="s">
        <v>4232</v>
      </c>
      <c r="I223" s="4">
        <v>42554</v>
      </c>
      <c r="J223">
        <v>2016</v>
      </c>
      <c r="K223">
        <v>7</v>
      </c>
      <c r="L223" s="15">
        <v>114800</v>
      </c>
      <c r="M223" s="15">
        <v>114800</v>
      </c>
      <c r="N223" t="s">
        <v>9</v>
      </c>
      <c r="Z223" s="4" t="s">
        <v>11</v>
      </c>
      <c r="AA223" s="4">
        <v>46271</v>
      </c>
      <c r="AB223" t="s">
        <v>45</v>
      </c>
    </row>
    <row r="224" spans="1:31" hidden="1" x14ac:dyDescent="0.25">
      <c r="A224" t="s">
        <v>4895</v>
      </c>
      <c r="B224" t="s">
        <v>25</v>
      </c>
      <c r="C224" t="s">
        <v>77</v>
      </c>
      <c r="D224" t="s">
        <v>581</v>
      </c>
      <c r="E224">
        <v>2014</v>
      </c>
      <c r="F224" t="s">
        <v>14</v>
      </c>
      <c r="G224">
        <v>52872058</v>
      </c>
      <c r="H224" t="s">
        <v>2847</v>
      </c>
      <c r="I224" s="4">
        <v>42909</v>
      </c>
      <c r="J224">
        <v>2017</v>
      </c>
      <c r="K224">
        <v>6</v>
      </c>
      <c r="L224" s="15">
        <v>860700</v>
      </c>
      <c r="M224" s="15">
        <v>860700</v>
      </c>
      <c r="N224" t="s">
        <v>9</v>
      </c>
      <c r="Z224" s="4" t="s">
        <v>11</v>
      </c>
      <c r="AA224" s="4">
        <v>46774</v>
      </c>
      <c r="AB224" t="s">
        <v>45</v>
      </c>
    </row>
    <row r="225" spans="1:28" hidden="1" x14ac:dyDescent="0.25">
      <c r="A225" t="s">
        <v>4898</v>
      </c>
      <c r="B225" t="s">
        <v>25</v>
      </c>
      <c r="C225" t="s">
        <v>77</v>
      </c>
      <c r="D225" t="s">
        <v>4899</v>
      </c>
      <c r="E225">
        <v>2014</v>
      </c>
      <c r="F225" t="s">
        <v>14</v>
      </c>
      <c r="G225">
        <v>79449470</v>
      </c>
      <c r="H225" t="s">
        <v>4745</v>
      </c>
      <c r="I225" s="4">
        <v>42909</v>
      </c>
      <c r="J225">
        <v>2017</v>
      </c>
      <c r="K225">
        <v>6</v>
      </c>
      <c r="L225" s="15">
        <v>983640</v>
      </c>
      <c r="M225" s="15">
        <v>983640</v>
      </c>
      <c r="N225" t="s">
        <v>9</v>
      </c>
      <c r="Z225" s="4" t="s">
        <v>11</v>
      </c>
      <c r="AA225" s="4">
        <v>46790</v>
      </c>
      <c r="AB225" t="s">
        <v>45</v>
      </c>
    </row>
    <row r="226" spans="1:28" hidden="1" x14ac:dyDescent="0.25">
      <c r="A226" t="s">
        <v>4923</v>
      </c>
      <c r="B226" t="s">
        <v>25</v>
      </c>
      <c r="C226" t="s">
        <v>77</v>
      </c>
      <c r="D226" t="s">
        <v>4924</v>
      </c>
      <c r="E226">
        <v>2014</v>
      </c>
      <c r="F226" t="s">
        <v>14</v>
      </c>
      <c r="G226">
        <v>1013584616</v>
      </c>
      <c r="H226" t="s">
        <v>4925</v>
      </c>
      <c r="I226" s="4">
        <v>42544</v>
      </c>
      <c r="J226">
        <v>2016</v>
      </c>
      <c r="K226">
        <v>6</v>
      </c>
      <c r="L226" s="15">
        <v>287275</v>
      </c>
      <c r="M226" s="15">
        <v>287275</v>
      </c>
      <c r="N226" t="s">
        <v>9</v>
      </c>
      <c r="Z226" s="4" t="s">
        <v>11</v>
      </c>
      <c r="AA226" s="4">
        <v>44638</v>
      </c>
      <c r="AB226" t="s">
        <v>16</v>
      </c>
    </row>
    <row r="227" spans="1:28" hidden="1" x14ac:dyDescent="0.25">
      <c r="A227" t="s">
        <v>4943</v>
      </c>
      <c r="B227" t="s">
        <v>25</v>
      </c>
      <c r="C227" t="s">
        <v>77</v>
      </c>
      <c r="D227" t="s">
        <v>2169</v>
      </c>
      <c r="E227">
        <v>2014</v>
      </c>
      <c r="F227" t="s">
        <v>14</v>
      </c>
      <c r="G227">
        <v>79470067</v>
      </c>
      <c r="H227" t="s">
        <v>4945</v>
      </c>
      <c r="I227" s="4">
        <v>42439</v>
      </c>
      <c r="J227">
        <v>2016</v>
      </c>
      <c r="K227">
        <v>3</v>
      </c>
      <c r="L227" s="15">
        <v>689460</v>
      </c>
      <c r="M227" s="15">
        <v>689460</v>
      </c>
      <c r="N227" t="s">
        <v>9</v>
      </c>
      <c r="Z227" s="4" t="s">
        <v>11</v>
      </c>
      <c r="AA227" s="4">
        <v>46319</v>
      </c>
      <c r="AB227" t="s">
        <v>45</v>
      </c>
    </row>
    <row r="228" spans="1:28" hidden="1" x14ac:dyDescent="0.25">
      <c r="A228" t="s">
        <v>4954</v>
      </c>
      <c r="B228" t="s">
        <v>25</v>
      </c>
      <c r="C228" t="s">
        <v>77</v>
      </c>
      <c r="D228" t="s">
        <v>2000</v>
      </c>
      <c r="E228">
        <v>2013</v>
      </c>
      <c r="F228" t="s">
        <v>14</v>
      </c>
      <c r="G228">
        <v>79155748</v>
      </c>
      <c r="H228" t="s">
        <v>4956</v>
      </c>
      <c r="I228" s="4">
        <v>42774</v>
      </c>
      <c r="J228">
        <v>2017</v>
      </c>
      <c r="K228">
        <v>2</v>
      </c>
      <c r="L228" s="15">
        <v>689455</v>
      </c>
      <c r="M228" s="15">
        <v>689455</v>
      </c>
      <c r="N228" t="s">
        <v>9</v>
      </c>
      <c r="Z228" s="4" t="s">
        <v>11</v>
      </c>
      <c r="AA228" s="4">
        <v>46242</v>
      </c>
      <c r="AB228" t="s">
        <v>45</v>
      </c>
    </row>
    <row r="229" spans="1:28" hidden="1" x14ac:dyDescent="0.25">
      <c r="A229" t="s">
        <v>4965</v>
      </c>
      <c r="B229" t="s">
        <v>25</v>
      </c>
      <c r="C229" t="s">
        <v>77</v>
      </c>
      <c r="D229" t="s">
        <v>4967</v>
      </c>
      <c r="E229">
        <v>2013</v>
      </c>
      <c r="F229" t="s">
        <v>7</v>
      </c>
      <c r="G229">
        <v>830137215</v>
      </c>
      <c r="H229" t="s">
        <v>4968</v>
      </c>
      <c r="I229" s="4">
        <v>42626</v>
      </c>
      <c r="J229">
        <v>2016</v>
      </c>
      <c r="K229">
        <v>9</v>
      </c>
      <c r="L229" s="15">
        <v>804364</v>
      </c>
      <c r="M229" s="15">
        <v>804364</v>
      </c>
      <c r="N229" t="s">
        <v>9</v>
      </c>
      <c r="Z229" s="4" t="s">
        <v>11</v>
      </c>
      <c r="AA229" s="4">
        <v>46267</v>
      </c>
      <c r="AB229" t="s">
        <v>45</v>
      </c>
    </row>
    <row r="230" spans="1:28" hidden="1" x14ac:dyDescent="0.25">
      <c r="A230" t="s">
        <v>5011</v>
      </c>
      <c r="B230" t="s">
        <v>25</v>
      </c>
      <c r="C230" t="s">
        <v>77</v>
      </c>
      <c r="D230" t="s">
        <v>1323</v>
      </c>
      <c r="E230">
        <v>2014</v>
      </c>
      <c r="F230" t="s">
        <v>14</v>
      </c>
      <c r="G230">
        <v>39796331</v>
      </c>
      <c r="H230" t="s">
        <v>5012</v>
      </c>
      <c r="I230" s="4">
        <v>42976</v>
      </c>
      <c r="J230">
        <v>2017</v>
      </c>
      <c r="K230">
        <v>8</v>
      </c>
      <c r="L230" s="15">
        <v>689455</v>
      </c>
      <c r="M230" s="15">
        <v>689455</v>
      </c>
      <c r="N230" t="s">
        <v>9</v>
      </c>
      <c r="Z230" s="4" t="s">
        <v>11</v>
      </c>
      <c r="AA230" s="4">
        <v>46783</v>
      </c>
      <c r="AB230" t="s">
        <v>45</v>
      </c>
    </row>
    <row r="231" spans="1:28" hidden="1" x14ac:dyDescent="0.25">
      <c r="A231" t="s">
        <v>5067</v>
      </c>
      <c r="B231" t="s">
        <v>25</v>
      </c>
      <c r="C231" t="s">
        <v>77</v>
      </c>
      <c r="D231" t="s">
        <v>5068</v>
      </c>
      <c r="E231">
        <v>2014</v>
      </c>
      <c r="F231" t="s">
        <v>14</v>
      </c>
      <c r="G231">
        <v>1033688098</v>
      </c>
      <c r="H231" t="s">
        <v>2998</v>
      </c>
      <c r="I231" s="4">
        <v>42986</v>
      </c>
      <c r="J231">
        <v>2017</v>
      </c>
      <c r="K231">
        <v>9</v>
      </c>
      <c r="L231" s="15">
        <v>786890</v>
      </c>
      <c r="M231" s="15">
        <v>786890</v>
      </c>
      <c r="N231" t="s">
        <v>9</v>
      </c>
      <c r="Z231" s="4" t="s">
        <v>11</v>
      </c>
      <c r="AA231" s="4">
        <v>46814</v>
      </c>
      <c r="AB231" t="s">
        <v>45</v>
      </c>
    </row>
    <row r="232" spans="1:28" hidden="1" x14ac:dyDescent="0.25">
      <c r="A232" t="s">
        <v>5092</v>
      </c>
      <c r="B232" t="s">
        <v>25</v>
      </c>
      <c r="C232" t="s">
        <v>77</v>
      </c>
      <c r="D232" t="s">
        <v>5094</v>
      </c>
      <c r="E232">
        <v>2014</v>
      </c>
      <c r="F232" t="s">
        <v>7</v>
      </c>
      <c r="G232">
        <v>800062534</v>
      </c>
      <c r="H232" t="s">
        <v>5095</v>
      </c>
      <c r="I232" s="4">
        <v>42898</v>
      </c>
      <c r="J232">
        <v>2017</v>
      </c>
      <c r="K232">
        <v>6</v>
      </c>
      <c r="L232" s="15">
        <v>689455</v>
      </c>
      <c r="M232" s="15">
        <v>689455</v>
      </c>
      <c r="N232" t="s">
        <v>9</v>
      </c>
      <c r="Z232" s="4" t="s">
        <v>11</v>
      </c>
      <c r="AA232" s="4">
        <v>46783</v>
      </c>
      <c r="AB232" t="s">
        <v>45</v>
      </c>
    </row>
    <row r="233" spans="1:28" hidden="1" x14ac:dyDescent="0.25">
      <c r="A233" t="s">
        <v>5102</v>
      </c>
      <c r="B233" t="s">
        <v>25</v>
      </c>
      <c r="C233" t="s">
        <v>77</v>
      </c>
      <c r="D233" t="s">
        <v>5104</v>
      </c>
      <c r="E233">
        <v>2014</v>
      </c>
      <c r="F233" t="s">
        <v>7</v>
      </c>
      <c r="G233">
        <v>800062534</v>
      </c>
      <c r="H233" t="s">
        <v>5105</v>
      </c>
      <c r="I233" s="4">
        <v>42864</v>
      </c>
      <c r="J233">
        <v>2017</v>
      </c>
      <c r="K233">
        <v>5</v>
      </c>
      <c r="L233" s="15">
        <v>689454</v>
      </c>
      <c r="M233" s="15">
        <v>689454</v>
      </c>
      <c r="N233" t="s">
        <v>9</v>
      </c>
      <c r="Z233" s="4" t="s">
        <v>11</v>
      </c>
      <c r="AA233" s="4">
        <v>44958</v>
      </c>
      <c r="AB233" t="s">
        <v>16</v>
      </c>
    </row>
    <row r="234" spans="1:28" hidden="1" x14ac:dyDescent="0.25">
      <c r="A234" t="s">
        <v>5153</v>
      </c>
      <c r="B234" t="s">
        <v>25</v>
      </c>
      <c r="C234" t="s">
        <v>77</v>
      </c>
      <c r="D234" t="s">
        <v>1481</v>
      </c>
      <c r="E234">
        <v>2014</v>
      </c>
      <c r="F234" t="s">
        <v>14</v>
      </c>
      <c r="G234">
        <v>79148376</v>
      </c>
      <c r="H234" t="s">
        <v>1734</v>
      </c>
      <c r="I234" s="4">
        <v>42850</v>
      </c>
      <c r="J234">
        <v>2017</v>
      </c>
      <c r="K234">
        <v>4</v>
      </c>
      <c r="L234" s="15">
        <v>689455</v>
      </c>
      <c r="M234" s="15">
        <v>689455</v>
      </c>
      <c r="N234" t="s">
        <v>9</v>
      </c>
      <c r="Z234" s="4" t="s">
        <v>11</v>
      </c>
      <c r="AA234" s="4">
        <v>44944</v>
      </c>
      <c r="AB234" t="s">
        <v>16</v>
      </c>
    </row>
    <row r="235" spans="1:28" hidden="1" x14ac:dyDescent="0.25">
      <c r="A235" t="s">
        <v>5161</v>
      </c>
      <c r="B235" t="s">
        <v>25</v>
      </c>
      <c r="C235" t="s">
        <v>77</v>
      </c>
      <c r="D235" t="s">
        <v>5163</v>
      </c>
      <c r="E235">
        <v>2014</v>
      </c>
      <c r="F235" t="s">
        <v>14</v>
      </c>
      <c r="G235">
        <v>93424235</v>
      </c>
      <c r="H235" t="s">
        <v>3978</v>
      </c>
      <c r="I235" s="4">
        <v>42975</v>
      </c>
      <c r="J235">
        <v>2017</v>
      </c>
      <c r="K235">
        <v>8</v>
      </c>
      <c r="L235" s="15">
        <v>689455</v>
      </c>
      <c r="M235" s="15">
        <v>689455</v>
      </c>
      <c r="N235" t="s">
        <v>9</v>
      </c>
      <c r="Z235" s="4" t="s">
        <v>11</v>
      </c>
      <c r="AA235" s="4">
        <v>46814</v>
      </c>
      <c r="AB235" t="s">
        <v>45</v>
      </c>
    </row>
    <row r="236" spans="1:28" hidden="1" x14ac:dyDescent="0.25">
      <c r="A236" t="s">
        <v>5220</v>
      </c>
      <c r="B236" t="s">
        <v>25</v>
      </c>
      <c r="C236" t="s">
        <v>77</v>
      </c>
      <c r="D236" t="s">
        <v>999</v>
      </c>
      <c r="E236">
        <v>2014</v>
      </c>
      <c r="F236" t="s">
        <v>14</v>
      </c>
      <c r="G236">
        <v>3232947</v>
      </c>
      <c r="H236" t="s">
        <v>5221</v>
      </c>
      <c r="I236" s="4">
        <v>42486</v>
      </c>
      <c r="J236">
        <v>2016</v>
      </c>
      <c r="K236">
        <v>4</v>
      </c>
      <c r="L236" s="15">
        <v>459640</v>
      </c>
      <c r="M236" s="15">
        <v>459</v>
      </c>
      <c r="N236" t="s">
        <v>9</v>
      </c>
      <c r="Z236" s="4" t="s">
        <v>11</v>
      </c>
      <c r="AA236" s="4">
        <v>44580</v>
      </c>
      <c r="AB236" t="s">
        <v>12</v>
      </c>
    </row>
    <row r="237" spans="1:28" hidden="1" x14ac:dyDescent="0.25">
      <c r="A237" t="s">
        <v>5224</v>
      </c>
      <c r="B237" t="s">
        <v>25</v>
      </c>
      <c r="C237" t="s">
        <v>77</v>
      </c>
      <c r="D237" t="s">
        <v>5226</v>
      </c>
      <c r="E237">
        <v>2014</v>
      </c>
      <c r="F237" t="s">
        <v>14</v>
      </c>
      <c r="G237">
        <v>79704075</v>
      </c>
      <c r="H237" t="s">
        <v>4025</v>
      </c>
      <c r="I237" s="4">
        <v>42947</v>
      </c>
      <c r="J237">
        <v>2017</v>
      </c>
      <c r="K237">
        <v>7</v>
      </c>
      <c r="L237" s="15">
        <v>1475434</v>
      </c>
      <c r="M237" s="15">
        <v>1475434</v>
      </c>
      <c r="N237" t="s">
        <v>9</v>
      </c>
      <c r="Z237" s="4" t="s">
        <v>11</v>
      </c>
      <c r="AA237" s="4">
        <v>46810</v>
      </c>
      <c r="AB237" t="s">
        <v>45</v>
      </c>
    </row>
    <row r="238" spans="1:28" hidden="1" x14ac:dyDescent="0.25">
      <c r="A238" t="s">
        <v>5231</v>
      </c>
      <c r="B238" t="s">
        <v>25</v>
      </c>
      <c r="C238" t="s">
        <v>77</v>
      </c>
      <c r="D238" t="s">
        <v>5232</v>
      </c>
      <c r="E238">
        <v>2014</v>
      </c>
      <c r="F238" t="s">
        <v>14</v>
      </c>
      <c r="G238">
        <v>80438237</v>
      </c>
      <c r="H238" t="s">
        <v>5233</v>
      </c>
      <c r="I238" s="4">
        <v>42768</v>
      </c>
      <c r="J238">
        <v>2017</v>
      </c>
      <c r="K238">
        <v>2</v>
      </c>
      <c r="L238" s="15">
        <v>3217456</v>
      </c>
      <c r="M238" s="15">
        <v>3217456</v>
      </c>
      <c r="N238" t="s">
        <v>9</v>
      </c>
      <c r="Z238" s="4" t="s">
        <v>11</v>
      </c>
      <c r="AA238" s="4">
        <v>46368</v>
      </c>
      <c r="AB238" t="s">
        <v>45</v>
      </c>
    </row>
    <row r="239" spans="1:28" hidden="1" x14ac:dyDescent="0.25">
      <c r="A239" t="s">
        <v>5234</v>
      </c>
      <c r="B239" t="s">
        <v>25</v>
      </c>
      <c r="C239" t="s">
        <v>77</v>
      </c>
      <c r="D239" t="s">
        <v>5236</v>
      </c>
      <c r="E239">
        <v>2014</v>
      </c>
      <c r="F239" t="s">
        <v>14</v>
      </c>
      <c r="G239">
        <v>79262320</v>
      </c>
      <c r="H239" t="s">
        <v>5237</v>
      </c>
      <c r="I239" s="4">
        <v>42516</v>
      </c>
      <c r="J239">
        <v>2016</v>
      </c>
      <c r="K239">
        <v>5</v>
      </c>
      <c r="L239" s="15">
        <v>804370</v>
      </c>
      <c r="M239" s="15">
        <v>804370</v>
      </c>
      <c r="N239" t="s">
        <v>9</v>
      </c>
      <c r="Z239" s="4" t="s">
        <v>11</v>
      </c>
      <c r="AA239" s="4">
        <v>46202</v>
      </c>
      <c r="AB239" t="s">
        <v>45</v>
      </c>
    </row>
    <row r="240" spans="1:28" hidden="1" x14ac:dyDescent="0.25">
      <c r="A240" t="s">
        <v>5256</v>
      </c>
      <c r="B240" t="s">
        <v>25</v>
      </c>
      <c r="C240" t="s">
        <v>77</v>
      </c>
      <c r="D240" t="s">
        <v>3038</v>
      </c>
      <c r="E240">
        <v>2014</v>
      </c>
      <c r="F240" t="s">
        <v>7</v>
      </c>
      <c r="G240">
        <v>800178582</v>
      </c>
      <c r="H240" t="s">
        <v>4717</v>
      </c>
      <c r="I240" s="4">
        <v>42500</v>
      </c>
      <c r="J240">
        <v>2016</v>
      </c>
      <c r="K240">
        <v>5</v>
      </c>
      <c r="L240" s="15">
        <v>1034190</v>
      </c>
      <c r="M240" s="15">
        <v>7935</v>
      </c>
      <c r="N240" t="s">
        <v>9</v>
      </c>
      <c r="Z240" s="4" t="s">
        <v>11</v>
      </c>
      <c r="AA240" s="4">
        <v>44594</v>
      </c>
      <c r="AB240" t="s">
        <v>12</v>
      </c>
    </row>
    <row r="241" spans="1:28" hidden="1" x14ac:dyDescent="0.25">
      <c r="A241" t="s">
        <v>5268</v>
      </c>
      <c r="B241" t="s">
        <v>25</v>
      </c>
      <c r="C241" t="s">
        <v>77</v>
      </c>
      <c r="D241" t="s">
        <v>5270</v>
      </c>
      <c r="E241">
        <v>2014</v>
      </c>
      <c r="F241" t="s">
        <v>14</v>
      </c>
      <c r="G241">
        <v>11412265</v>
      </c>
      <c r="H241" t="s">
        <v>5271</v>
      </c>
      <c r="I241" s="4">
        <v>42947</v>
      </c>
      <c r="J241">
        <v>2017</v>
      </c>
      <c r="K241">
        <v>7</v>
      </c>
      <c r="L241" s="15">
        <v>737717</v>
      </c>
      <c r="M241" s="15">
        <v>737717</v>
      </c>
      <c r="N241" t="s">
        <v>9</v>
      </c>
      <c r="Z241" s="4" t="s">
        <v>11</v>
      </c>
      <c r="AA241" s="4">
        <v>45041</v>
      </c>
      <c r="AB241" t="s">
        <v>16</v>
      </c>
    </row>
    <row r="242" spans="1:28" hidden="1" x14ac:dyDescent="0.25">
      <c r="A242" t="s">
        <v>5272</v>
      </c>
      <c r="B242" t="s">
        <v>25</v>
      </c>
      <c r="C242" t="s">
        <v>77</v>
      </c>
      <c r="D242" t="s">
        <v>5274</v>
      </c>
      <c r="E242">
        <v>2014</v>
      </c>
      <c r="F242" t="s">
        <v>14</v>
      </c>
      <c r="G242">
        <v>79574501</v>
      </c>
      <c r="H242" t="s">
        <v>1808</v>
      </c>
      <c r="I242" s="4">
        <v>43055</v>
      </c>
      <c r="J242">
        <v>2017</v>
      </c>
      <c r="K242">
        <v>11</v>
      </c>
      <c r="L242" s="15">
        <v>737717</v>
      </c>
      <c r="M242" s="15">
        <v>737717</v>
      </c>
      <c r="N242" t="s">
        <v>9</v>
      </c>
      <c r="Z242" s="4" t="s">
        <v>11</v>
      </c>
      <c r="AA242" s="4">
        <v>46833</v>
      </c>
      <c r="AB242" t="s">
        <v>45</v>
      </c>
    </row>
    <row r="243" spans="1:28" hidden="1" x14ac:dyDescent="0.25">
      <c r="A243" t="s">
        <v>5284</v>
      </c>
      <c r="B243" t="s">
        <v>25</v>
      </c>
      <c r="C243" t="s">
        <v>77</v>
      </c>
      <c r="D243" t="s">
        <v>1573</v>
      </c>
      <c r="E243">
        <v>2014</v>
      </c>
      <c r="F243" t="s">
        <v>7</v>
      </c>
      <c r="G243">
        <v>900130010</v>
      </c>
      <c r="H243" t="s">
        <v>5285</v>
      </c>
      <c r="I243" s="4">
        <v>42916</v>
      </c>
      <c r="J243">
        <v>2017</v>
      </c>
      <c r="K243">
        <v>6</v>
      </c>
      <c r="L243" s="15">
        <v>860670</v>
      </c>
      <c r="M243" s="15">
        <v>860670</v>
      </c>
      <c r="N243" t="s">
        <v>9</v>
      </c>
      <c r="Z243" s="4" t="s">
        <v>11</v>
      </c>
      <c r="AA243" s="4">
        <v>46792</v>
      </c>
      <c r="AB243" t="s">
        <v>45</v>
      </c>
    </row>
    <row r="244" spans="1:28" hidden="1" x14ac:dyDescent="0.25">
      <c r="A244" t="s">
        <v>5294</v>
      </c>
      <c r="B244" t="s">
        <v>25</v>
      </c>
      <c r="C244" t="s">
        <v>77</v>
      </c>
      <c r="D244" t="s">
        <v>1105</v>
      </c>
      <c r="E244">
        <v>2014</v>
      </c>
      <c r="F244" t="s">
        <v>14</v>
      </c>
      <c r="G244">
        <v>1022364616</v>
      </c>
      <c r="H244" t="s">
        <v>5296</v>
      </c>
      <c r="I244" s="4">
        <v>42489</v>
      </c>
      <c r="J244">
        <v>2016</v>
      </c>
      <c r="K244">
        <v>4</v>
      </c>
      <c r="L244" s="15">
        <v>689455</v>
      </c>
      <c r="M244" s="15">
        <v>689455</v>
      </c>
      <c r="N244" t="s">
        <v>9</v>
      </c>
      <c r="Z244" s="4" t="s">
        <v>11</v>
      </c>
      <c r="AA244" s="4">
        <v>46287</v>
      </c>
      <c r="AB244" t="s">
        <v>45</v>
      </c>
    </row>
    <row r="245" spans="1:28" hidden="1" x14ac:dyDescent="0.25">
      <c r="A245" t="s">
        <v>5313</v>
      </c>
      <c r="B245" t="s">
        <v>25</v>
      </c>
      <c r="C245" t="s">
        <v>77</v>
      </c>
      <c r="D245" t="s">
        <v>3557</v>
      </c>
      <c r="E245">
        <v>2014</v>
      </c>
      <c r="F245" t="s">
        <v>14</v>
      </c>
      <c r="G245">
        <v>1013576765</v>
      </c>
      <c r="H245" t="s">
        <v>5315</v>
      </c>
      <c r="I245" s="4">
        <v>42956</v>
      </c>
      <c r="J245">
        <v>2017</v>
      </c>
      <c r="K245">
        <v>8</v>
      </c>
      <c r="L245" s="15">
        <v>983622</v>
      </c>
      <c r="M245" s="15">
        <v>983622</v>
      </c>
      <c r="N245" t="s">
        <v>9</v>
      </c>
      <c r="Z245" s="4" t="s">
        <v>11</v>
      </c>
      <c r="AA245" s="4">
        <v>46781</v>
      </c>
      <c r="AB245" t="s">
        <v>45</v>
      </c>
    </row>
    <row r="246" spans="1:28" hidden="1" x14ac:dyDescent="0.25">
      <c r="A246" t="s">
        <v>5364</v>
      </c>
      <c r="B246" t="s">
        <v>25</v>
      </c>
      <c r="C246" t="s">
        <v>77</v>
      </c>
      <c r="D246" t="s">
        <v>5365</v>
      </c>
      <c r="E246">
        <v>2014</v>
      </c>
      <c r="F246" t="s">
        <v>7</v>
      </c>
      <c r="G246">
        <v>900367697</v>
      </c>
      <c r="H246" t="s">
        <v>5366</v>
      </c>
      <c r="I246" s="4">
        <v>42961</v>
      </c>
      <c r="J246">
        <v>2017</v>
      </c>
      <c r="K246">
        <v>8</v>
      </c>
      <c r="L246" s="15">
        <v>1106575</v>
      </c>
      <c r="M246" s="15">
        <v>1106575</v>
      </c>
      <c r="N246" t="s">
        <v>9</v>
      </c>
      <c r="Z246" s="4">
        <v>46021</v>
      </c>
      <c r="AA246" s="4">
        <v>46868</v>
      </c>
      <c r="AB246" t="s">
        <v>45</v>
      </c>
    </row>
    <row r="247" spans="1:28" hidden="1" x14ac:dyDescent="0.25">
      <c r="A247" t="s">
        <v>5373</v>
      </c>
      <c r="B247" t="s">
        <v>25</v>
      </c>
      <c r="C247" t="s">
        <v>77</v>
      </c>
      <c r="D247" t="s">
        <v>3734</v>
      </c>
      <c r="E247">
        <v>2014</v>
      </c>
      <c r="F247" t="s">
        <v>14</v>
      </c>
      <c r="G247">
        <v>25138340</v>
      </c>
      <c r="H247" t="s">
        <v>4703</v>
      </c>
      <c r="I247" s="4">
        <v>42858</v>
      </c>
      <c r="J247">
        <v>2017</v>
      </c>
      <c r="K247">
        <v>5</v>
      </c>
      <c r="L247" s="15">
        <v>804370</v>
      </c>
      <c r="M247" s="15">
        <v>804370</v>
      </c>
      <c r="N247" t="s">
        <v>9</v>
      </c>
      <c r="Z247" s="4" t="s">
        <v>11</v>
      </c>
      <c r="AA247" s="4">
        <v>44952</v>
      </c>
      <c r="AB247" t="s">
        <v>16</v>
      </c>
    </row>
    <row r="248" spans="1:28" hidden="1" x14ac:dyDescent="0.25">
      <c r="A248" t="s">
        <v>5409</v>
      </c>
      <c r="B248" t="s">
        <v>25</v>
      </c>
      <c r="C248" t="s">
        <v>77</v>
      </c>
      <c r="D248" t="s">
        <v>5248</v>
      </c>
      <c r="E248">
        <v>2014</v>
      </c>
      <c r="F248" t="s">
        <v>14</v>
      </c>
      <c r="G248">
        <v>19438637</v>
      </c>
      <c r="H248" t="s">
        <v>5411</v>
      </c>
      <c r="I248" s="4">
        <v>42920</v>
      </c>
      <c r="J248">
        <v>2017</v>
      </c>
      <c r="K248">
        <v>7</v>
      </c>
      <c r="L248" s="15">
        <v>689460</v>
      </c>
      <c r="M248" s="15">
        <v>689460</v>
      </c>
      <c r="N248" t="s">
        <v>9</v>
      </c>
      <c r="Z248" s="4" t="s">
        <v>11</v>
      </c>
      <c r="AA248" s="4">
        <v>46777</v>
      </c>
      <c r="AB248" t="s">
        <v>45</v>
      </c>
    </row>
    <row r="249" spans="1:28" hidden="1" x14ac:dyDescent="0.25">
      <c r="A249" t="s">
        <v>5427</v>
      </c>
      <c r="B249" t="s">
        <v>25</v>
      </c>
      <c r="C249" t="s">
        <v>77</v>
      </c>
      <c r="D249" t="s">
        <v>2582</v>
      </c>
      <c r="E249">
        <v>2014</v>
      </c>
      <c r="F249" t="s">
        <v>14</v>
      </c>
      <c r="G249">
        <v>52469891</v>
      </c>
      <c r="H249" t="s">
        <v>5214</v>
      </c>
      <c r="I249" s="4">
        <v>43066</v>
      </c>
      <c r="J249">
        <v>2017</v>
      </c>
      <c r="K249">
        <v>11</v>
      </c>
      <c r="L249" s="15">
        <v>983623</v>
      </c>
      <c r="M249" s="15">
        <v>983623</v>
      </c>
      <c r="N249" t="s">
        <v>9</v>
      </c>
      <c r="Z249" s="4" t="s">
        <v>11</v>
      </c>
      <c r="AA249" s="4">
        <v>45160</v>
      </c>
      <c r="AB249" t="s">
        <v>16</v>
      </c>
    </row>
    <row r="250" spans="1:28" hidden="1" x14ac:dyDescent="0.25">
      <c r="A250" t="s">
        <v>5435</v>
      </c>
      <c r="B250" t="s">
        <v>25</v>
      </c>
      <c r="C250" t="s">
        <v>77</v>
      </c>
      <c r="D250" t="s">
        <v>2584</v>
      </c>
      <c r="E250">
        <v>2014</v>
      </c>
      <c r="F250" t="s">
        <v>14</v>
      </c>
      <c r="G250">
        <v>52737083</v>
      </c>
      <c r="H250" t="s">
        <v>555</v>
      </c>
      <c r="I250" s="4">
        <v>42955</v>
      </c>
      <c r="J250">
        <v>2017</v>
      </c>
      <c r="K250">
        <v>8</v>
      </c>
      <c r="L250" s="15">
        <v>737717</v>
      </c>
      <c r="M250" s="15">
        <v>737717</v>
      </c>
      <c r="N250" t="s">
        <v>9</v>
      </c>
      <c r="Z250" s="4" t="s">
        <v>11</v>
      </c>
      <c r="AA250" s="4">
        <v>46792</v>
      </c>
      <c r="AB250" t="s">
        <v>45</v>
      </c>
    </row>
    <row r="251" spans="1:28" hidden="1" x14ac:dyDescent="0.25">
      <c r="A251" t="s">
        <v>5450</v>
      </c>
      <c r="B251" t="s">
        <v>25</v>
      </c>
      <c r="C251" t="s">
        <v>77</v>
      </c>
      <c r="D251" t="s">
        <v>1215</v>
      </c>
      <c r="E251">
        <v>2014</v>
      </c>
      <c r="F251" t="s">
        <v>14</v>
      </c>
      <c r="G251">
        <v>80274115</v>
      </c>
      <c r="H251" t="s">
        <v>5451</v>
      </c>
      <c r="I251" s="4">
        <v>43066</v>
      </c>
      <c r="J251">
        <v>2017</v>
      </c>
      <c r="K251">
        <v>11</v>
      </c>
      <c r="L251" s="15">
        <v>614750</v>
      </c>
      <c r="M251" s="15">
        <v>614750</v>
      </c>
      <c r="N251" t="s">
        <v>9</v>
      </c>
      <c r="Z251" s="4" t="s">
        <v>11</v>
      </c>
      <c r="AA251" s="4">
        <v>46826</v>
      </c>
      <c r="AB251" t="s">
        <v>45</v>
      </c>
    </row>
    <row r="252" spans="1:28" hidden="1" x14ac:dyDescent="0.25">
      <c r="A252" t="s">
        <v>5456</v>
      </c>
      <c r="B252" t="s">
        <v>25</v>
      </c>
      <c r="C252" t="s">
        <v>77</v>
      </c>
      <c r="D252" t="s">
        <v>5457</v>
      </c>
      <c r="E252">
        <v>2014</v>
      </c>
      <c r="F252" t="s">
        <v>14</v>
      </c>
      <c r="G252">
        <v>52469891</v>
      </c>
      <c r="H252" t="s">
        <v>5214</v>
      </c>
      <c r="I252" s="4">
        <v>43011</v>
      </c>
      <c r="J252">
        <v>2017</v>
      </c>
      <c r="K252">
        <v>10</v>
      </c>
      <c r="L252" s="15">
        <v>737717</v>
      </c>
      <c r="M252" s="15">
        <v>737717</v>
      </c>
      <c r="N252" t="s">
        <v>9</v>
      </c>
      <c r="Z252" s="4" t="s">
        <v>11</v>
      </c>
      <c r="AA252" s="4">
        <v>46854</v>
      </c>
      <c r="AB252" t="s">
        <v>45</v>
      </c>
    </row>
    <row r="253" spans="1:28" hidden="1" x14ac:dyDescent="0.25">
      <c r="A253" t="s">
        <v>5459</v>
      </c>
      <c r="B253" t="s">
        <v>25</v>
      </c>
      <c r="C253" t="s">
        <v>77</v>
      </c>
      <c r="D253" t="s">
        <v>3854</v>
      </c>
      <c r="E253">
        <v>2014</v>
      </c>
      <c r="F253" t="s">
        <v>192</v>
      </c>
      <c r="G253">
        <v>383541</v>
      </c>
      <c r="H253" t="s">
        <v>5460</v>
      </c>
      <c r="I253" s="4">
        <v>42947</v>
      </c>
      <c r="J253">
        <v>2017</v>
      </c>
      <c r="K253">
        <v>7</v>
      </c>
      <c r="L253" s="15">
        <v>737717</v>
      </c>
      <c r="M253" s="15">
        <v>737717</v>
      </c>
      <c r="N253" t="s">
        <v>9</v>
      </c>
      <c r="Z253" s="4" t="s">
        <v>11</v>
      </c>
      <c r="AA253" s="4">
        <v>46792</v>
      </c>
      <c r="AB253" t="s">
        <v>45</v>
      </c>
    </row>
    <row r="254" spans="1:28" hidden="1" x14ac:dyDescent="0.25">
      <c r="A254" t="s">
        <v>5465</v>
      </c>
      <c r="B254" t="s">
        <v>25</v>
      </c>
      <c r="C254" t="s">
        <v>77</v>
      </c>
      <c r="D254" t="s">
        <v>5466</v>
      </c>
      <c r="E254">
        <v>2014</v>
      </c>
      <c r="F254" t="s">
        <v>14</v>
      </c>
      <c r="G254">
        <v>79812066</v>
      </c>
      <c r="H254" t="s">
        <v>5467</v>
      </c>
      <c r="I254" s="4">
        <v>43040</v>
      </c>
      <c r="J254">
        <v>2017</v>
      </c>
      <c r="K254">
        <v>11</v>
      </c>
      <c r="L254" s="15">
        <v>737717</v>
      </c>
      <c r="M254" s="15">
        <v>737717</v>
      </c>
      <c r="N254" t="s">
        <v>9</v>
      </c>
      <c r="Z254" s="4" t="s">
        <v>11</v>
      </c>
      <c r="AA254" s="4">
        <v>46859</v>
      </c>
      <c r="AB254" t="s">
        <v>45</v>
      </c>
    </row>
    <row r="255" spans="1:28" hidden="1" x14ac:dyDescent="0.25">
      <c r="A255" t="s">
        <v>5477</v>
      </c>
      <c r="B255" t="s">
        <v>25</v>
      </c>
      <c r="C255" t="s">
        <v>77</v>
      </c>
      <c r="D255" t="s">
        <v>1256</v>
      </c>
      <c r="E255">
        <v>2014</v>
      </c>
      <c r="F255" t="s">
        <v>14</v>
      </c>
      <c r="G255">
        <v>79703098</v>
      </c>
      <c r="H255" t="s">
        <v>5478</v>
      </c>
      <c r="I255" s="4">
        <v>42956</v>
      </c>
      <c r="J255">
        <v>2017</v>
      </c>
      <c r="K255">
        <v>8</v>
      </c>
      <c r="L255" s="15">
        <v>614750</v>
      </c>
      <c r="M255" s="15">
        <v>614750</v>
      </c>
      <c r="N255" t="s">
        <v>9</v>
      </c>
      <c r="Z255" s="4" t="s">
        <v>11</v>
      </c>
      <c r="AA255" s="4">
        <v>46816</v>
      </c>
      <c r="AB255" t="s">
        <v>45</v>
      </c>
    </row>
    <row r="256" spans="1:28" hidden="1" x14ac:dyDescent="0.25">
      <c r="A256" t="s">
        <v>5514</v>
      </c>
      <c r="B256" t="s">
        <v>25</v>
      </c>
      <c r="C256" t="s">
        <v>77</v>
      </c>
      <c r="D256" t="s">
        <v>1679</v>
      </c>
      <c r="E256">
        <v>2014</v>
      </c>
      <c r="F256" t="s">
        <v>14</v>
      </c>
      <c r="G256">
        <v>1075660180</v>
      </c>
      <c r="H256" t="s">
        <v>5515</v>
      </c>
      <c r="I256" s="4">
        <v>42972</v>
      </c>
      <c r="J256">
        <v>2017</v>
      </c>
      <c r="K256">
        <v>8</v>
      </c>
      <c r="L256" s="15">
        <v>689455</v>
      </c>
      <c r="M256" s="15">
        <v>689455</v>
      </c>
      <c r="N256" t="s">
        <v>9</v>
      </c>
      <c r="Z256" s="4" t="s">
        <v>11</v>
      </c>
      <c r="AA256" s="4">
        <v>46790</v>
      </c>
      <c r="AB256" t="s">
        <v>45</v>
      </c>
    </row>
    <row r="257" spans="1:31" hidden="1" x14ac:dyDescent="0.25">
      <c r="A257" t="s">
        <v>5521</v>
      </c>
      <c r="B257" t="s">
        <v>25</v>
      </c>
      <c r="C257" t="s">
        <v>77</v>
      </c>
      <c r="D257" t="s">
        <v>5522</v>
      </c>
      <c r="E257">
        <v>2014</v>
      </c>
      <c r="F257" t="s">
        <v>14</v>
      </c>
      <c r="G257">
        <v>49651145</v>
      </c>
      <c r="H257" t="s">
        <v>5523</v>
      </c>
      <c r="I257" s="4">
        <v>42914</v>
      </c>
      <c r="J257">
        <v>2017</v>
      </c>
      <c r="K257">
        <v>6</v>
      </c>
      <c r="L257" s="15">
        <v>689455</v>
      </c>
      <c r="M257" s="15">
        <v>689455</v>
      </c>
      <c r="N257" t="s">
        <v>9</v>
      </c>
      <c r="Z257" s="4" t="s">
        <v>11</v>
      </c>
      <c r="AA257" s="4">
        <v>46788</v>
      </c>
      <c r="AB257" t="s">
        <v>45</v>
      </c>
    </row>
    <row r="258" spans="1:31" hidden="1" x14ac:dyDescent="0.25">
      <c r="A258" t="s">
        <v>5543</v>
      </c>
      <c r="B258" t="s">
        <v>25</v>
      </c>
      <c r="C258" t="s">
        <v>77</v>
      </c>
      <c r="D258" t="s">
        <v>5544</v>
      </c>
      <c r="E258">
        <v>2014</v>
      </c>
      <c r="F258" t="s">
        <v>7</v>
      </c>
      <c r="G258">
        <v>900431844</v>
      </c>
      <c r="H258" t="s">
        <v>2547</v>
      </c>
      <c r="I258" s="4">
        <v>42732</v>
      </c>
      <c r="J258">
        <v>2016</v>
      </c>
      <c r="K258">
        <v>12</v>
      </c>
      <c r="L258" s="15">
        <v>689455</v>
      </c>
      <c r="M258" s="15">
        <v>689455</v>
      </c>
      <c r="N258" t="s">
        <v>9</v>
      </c>
      <c r="Z258" s="4" t="s">
        <v>11</v>
      </c>
      <c r="AA258" s="4">
        <v>46375</v>
      </c>
      <c r="AB258" t="s">
        <v>45</v>
      </c>
    </row>
    <row r="259" spans="1:31" hidden="1" x14ac:dyDescent="0.25">
      <c r="A259" t="s">
        <v>5589</v>
      </c>
      <c r="B259" t="s">
        <v>25</v>
      </c>
      <c r="C259" t="s">
        <v>77</v>
      </c>
      <c r="D259" t="s">
        <v>5590</v>
      </c>
      <c r="E259">
        <v>2014</v>
      </c>
      <c r="F259" t="s">
        <v>14</v>
      </c>
      <c r="G259">
        <v>52442125</v>
      </c>
      <c r="H259" t="s">
        <v>5591</v>
      </c>
      <c r="I259" s="4">
        <v>42437</v>
      </c>
      <c r="J259">
        <v>2016</v>
      </c>
      <c r="K259">
        <v>3</v>
      </c>
      <c r="L259" s="15">
        <v>689455</v>
      </c>
      <c r="M259" s="15">
        <v>689455</v>
      </c>
      <c r="N259" t="s">
        <v>9</v>
      </c>
      <c r="Z259" s="4" t="s">
        <v>11</v>
      </c>
      <c r="AA259" s="4">
        <v>46210</v>
      </c>
      <c r="AB259" t="s">
        <v>45</v>
      </c>
    </row>
    <row r="260" spans="1:31" hidden="1" x14ac:dyDescent="0.25">
      <c r="A260" t="s">
        <v>5622</v>
      </c>
      <c r="B260" t="s">
        <v>25</v>
      </c>
      <c r="C260" t="s">
        <v>77</v>
      </c>
      <c r="D260" t="s">
        <v>496</v>
      </c>
      <c r="E260">
        <v>2014</v>
      </c>
      <c r="F260" t="s">
        <v>7</v>
      </c>
      <c r="G260">
        <v>900155107</v>
      </c>
      <c r="H260" t="s">
        <v>5623</v>
      </c>
      <c r="I260" s="4">
        <v>42964</v>
      </c>
      <c r="J260">
        <v>2017</v>
      </c>
      <c r="K260">
        <v>8</v>
      </c>
      <c r="L260" s="15">
        <v>737717</v>
      </c>
      <c r="M260" s="15">
        <v>737717</v>
      </c>
      <c r="N260" t="s">
        <v>9</v>
      </c>
      <c r="Z260" s="4" t="s">
        <v>11</v>
      </c>
      <c r="AA260" s="4">
        <v>46874</v>
      </c>
      <c r="AB260" t="s">
        <v>45</v>
      </c>
    </row>
    <row r="261" spans="1:31" hidden="1" x14ac:dyDescent="0.25">
      <c r="A261" t="s">
        <v>5637</v>
      </c>
      <c r="B261" t="s">
        <v>25</v>
      </c>
      <c r="C261" t="s">
        <v>77</v>
      </c>
      <c r="D261" t="s">
        <v>5638</v>
      </c>
      <c r="E261">
        <v>2014</v>
      </c>
      <c r="F261" t="s">
        <v>7</v>
      </c>
      <c r="G261">
        <v>900173415</v>
      </c>
      <c r="H261" t="s">
        <v>2936</v>
      </c>
      <c r="I261" s="4">
        <v>42996</v>
      </c>
      <c r="J261">
        <v>2017</v>
      </c>
      <c r="K261">
        <v>9</v>
      </c>
      <c r="L261" s="15">
        <v>689455</v>
      </c>
      <c r="M261" s="15">
        <v>689455</v>
      </c>
      <c r="N261" t="s">
        <v>9</v>
      </c>
      <c r="Z261" s="4" t="s">
        <v>11</v>
      </c>
      <c r="AA261" s="4">
        <v>46788</v>
      </c>
      <c r="AB261" t="s">
        <v>45</v>
      </c>
    </row>
    <row r="262" spans="1:31" hidden="1" x14ac:dyDescent="0.25">
      <c r="A262" t="s">
        <v>5666</v>
      </c>
      <c r="B262" t="s">
        <v>25</v>
      </c>
      <c r="C262" t="s">
        <v>77</v>
      </c>
      <c r="D262" t="s">
        <v>5667</v>
      </c>
      <c r="E262">
        <v>2014</v>
      </c>
      <c r="F262" t="s">
        <v>14</v>
      </c>
      <c r="G262">
        <v>79409999</v>
      </c>
      <c r="H262" t="s">
        <v>5668</v>
      </c>
      <c r="I262" s="4">
        <v>43018</v>
      </c>
      <c r="J262">
        <v>2017</v>
      </c>
      <c r="K262">
        <v>10</v>
      </c>
      <c r="L262" s="15">
        <v>804370</v>
      </c>
      <c r="M262" s="15">
        <v>804370</v>
      </c>
      <c r="N262" t="s">
        <v>9</v>
      </c>
      <c r="Z262" s="4" t="s">
        <v>11</v>
      </c>
      <c r="AA262" s="4">
        <v>46860</v>
      </c>
      <c r="AB262" t="s">
        <v>45</v>
      </c>
    </row>
    <row r="263" spans="1:31" hidden="1" x14ac:dyDescent="0.25">
      <c r="A263" t="s">
        <v>5670</v>
      </c>
      <c r="B263" t="s">
        <v>25</v>
      </c>
      <c r="C263" t="s">
        <v>77</v>
      </c>
      <c r="D263" t="s">
        <v>5671</v>
      </c>
      <c r="E263">
        <v>2014</v>
      </c>
      <c r="F263" t="s">
        <v>14</v>
      </c>
      <c r="G263">
        <v>1013594400</v>
      </c>
      <c r="H263" t="s">
        <v>1694</v>
      </c>
      <c r="I263" s="4">
        <v>42913</v>
      </c>
      <c r="J263">
        <v>2017</v>
      </c>
      <c r="K263">
        <v>6</v>
      </c>
      <c r="L263" s="15">
        <v>737717</v>
      </c>
      <c r="M263" s="15">
        <v>737717</v>
      </c>
      <c r="N263" t="s">
        <v>9</v>
      </c>
      <c r="Z263" s="4" t="s">
        <v>11</v>
      </c>
      <c r="AA263" s="4">
        <v>46826</v>
      </c>
      <c r="AB263" t="s">
        <v>45</v>
      </c>
    </row>
    <row r="264" spans="1:31" hidden="1" x14ac:dyDescent="0.25">
      <c r="A264" t="s">
        <v>5699</v>
      </c>
      <c r="B264" t="s">
        <v>25</v>
      </c>
      <c r="C264" t="s">
        <v>77</v>
      </c>
      <c r="D264" t="s">
        <v>5701</v>
      </c>
      <c r="E264">
        <v>2014</v>
      </c>
      <c r="F264" t="s">
        <v>14</v>
      </c>
      <c r="G264">
        <v>52318713</v>
      </c>
      <c r="H264" t="s">
        <v>5702</v>
      </c>
      <c r="I264" s="4">
        <v>43068</v>
      </c>
      <c r="J264">
        <v>2017</v>
      </c>
      <c r="K264">
        <v>11</v>
      </c>
      <c r="L264" s="15">
        <v>983600</v>
      </c>
      <c r="M264" s="15">
        <v>983600</v>
      </c>
      <c r="N264" t="s">
        <v>9</v>
      </c>
      <c r="Z264" s="4" t="s">
        <v>11</v>
      </c>
      <c r="AA264" s="4">
        <v>46875</v>
      </c>
      <c r="AB264" t="s">
        <v>45</v>
      </c>
    </row>
    <row r="265" spans="1:31" hidden="1" x14ac:dyDescent="0.25">
      <c r="A265" t="s">
        <v>5712</v>
      </c>
      <c r="B265" t="s">
        <v>25</v>
      </c>
      <c r="C265" t="s">
        <v>77</v>
      </c>
      <c r="D265" t="s">
        <v>5713</v>
      </c>
      <c r="E265">
        <v>2014</v>
      </c>
      <c r="F265" t="s">
        <v>14</v>
      </c>
      <c r="G265">
        <v>52361318</v>
      </c>
      <c r="H265" t="s">
        <v>5714</v>
      </c>
      <c r="I265" s="4">
        <v>43063</v>
      </c>
      <c r="J265">
        <v>2017</v>
      </c>
      <c r="K265">
        <v>11</v>
      </c>
      <c r="L265" s="15">
        <v>860670</v>
      </c>
      <c r="M265" s="15">
        <v>860670</v>
      </c>
      <c r="N265" t="s">
        <v>9</v>
      </c>
      <c r="Z265" s="4" t="s">
        <v>11</v>
      </c>
      <c r="AA265" s="4">
        <v>46911</v>
      </c>
      <c r="AB265" t="s">
        <v>45</v>
      </c>
    </row>
    <row r="266" spans="1:31" hidden="1" x14ac:dyDescent="0.25">
      <c r="A266" t="s">
        <v>5732</v>
      </c>
      <c r="B266" t="s">
        <v>25</v>
      </c>
      <c r="C266" t="s">
        <v>77</v>
      </c>
      <c r="D266" t="s">
        <v>1526</v>
      </c>
      <c r="E266">
        <v>2014</v>
      </c>
      <c r="F266" t="s">
        <v>14</v>
      </c>
      <c r="G266">
        <v>79409999</v>
      </c>
      <c r="H266" t="s">
        <v>5668</v>
      </c>
      <c r="I266" s="4">
        <v>43039</v>
      </c>
      <c r="J266">
        <v>2017</v>
      </c>
      <c r="K266">
        <v>10</v>
      </c>
      <c r="L266" s="15">
        <v>983622</v>
      </c>
      <c r="M266" s="15">
        <v>983622</v>
      </c>
      <c r="N266" t="s">
        <v>9</v>
      </c>
      <c r="Z266" s="4" t="s">
        <v>11</v>
      </c>
      <c r="AA266" s="4">
        <v>46838</v>
      </c>
      <c r="AB266" t="s">
        <v>45</v>
      </c>
    </row>
    <row r="267" spans="1:31" hidden="1" x14ac:dyDescent="0.25">
      <c r="A267" t="s">
        <v>5761</v>
      </c>
      <c r="B267" t="s">
        <v>25</v>
      </c>
      <c r="C267" t="s">
        <v>77</v>
      </c>
      <c r="D267" t="s">
        <v>2655</v>
      </c>
      <c r="E267">
        <v>2014</v>
      </c>
      <c r="F267" t="s">
        <v>14</v>
      </c>
      <c r="G267">
        <v>1031137994</v>
      </c>
      <c r="H267" t="s">
        <v>1277</v>
      </c>
      <c r="I267" s="4">
        <v>43145</v>
      </c>
      <c r="J267">
        <v>2018</v>
      </c>
      <c r="K267">
        <v>2</v>
      </c>
      <c r="L267" s="15">
        <v>1967245</v>
      </c>
      <c r="M267" s="15">
        <v>1967245</v>
      </c>
      <c r="N267" t="s">
        <v>9</v>
      </c>
      <c r="Z267" s="4" t="s">
        <v>11</v>
      </c>
      <c r="AA267" s="4">
        <v>46481</v>
      </c>
      <c r="AB267" t="s">
        <v>45</v>
      </c>
    </row>
    <row r="268" spans="1:31" hidden="1" x14ac:dyDescent="0.25">
      <c r="A268" t="s">
        <v>5776</v>
      </c>
      <c r="B268" t="s">
        <v>25</v>
      </c>
      <c r="C268" t="s">
        <v>77</v>
      </c>
      <c r="D268" t="s">
        <v>5777</v>
      </c>
      <c r="E268">
        <v>2014</v>
      </c>
      <c r="F268" t="s">
        <v>14</v>
      </c>
      <c r="G268">
        <v>52898904</v>
      </c>
      <c r="H268" t="s">
        <v>5778</v>
      </c>
      <c r="I268" s="4">
        <v>43068</v>
      </c>
      <c r="J268">
        <v>2017</v>
      </c>
      <c r="K268">
        <v>11</v>
      </c>
      <c r="L268" s="15">
        <v>860669</v>
      </c>
      <c r="M268" s="15">
        <v>860669</v>
      </c>
      <c r="N268" t="s">
        <v>9</v>
      </c>
      <c r="Z268" s="4" t="s">
        <v>11</v>
      </c>
      <c r="AA268" s="4">
        <v>46880</v>
      </c>
      <c r="AB268" t="s">
        <v>45</v>
      </c>
    </row>
    <row r="269" spans="1:31" hidden="1" x14ac:dyDescent="0.25">
      <c r="A269" t="s">
        <v>5784</v>
      </c>
      <c r="B269" t="s">
        <v>25</v>
      </c>
      <c r="C269" t="s">
        <v>77</v>
      </c>
      <c r="D269" t="s">
        <v>5785</v>
      </c>
      <c r="E269">
        <v>2014</v>
      </c>
      <c r="F269" t="s">
        <v>14</v>
      </c>
      <c r="G269">
        <v>1013578094</v>
      </c>
      <c r="H269" t="s">
        <v>5786</v>
      </c>
      <c r="I269" s="4">
        <v>42937</v>
      </c>
      <c r="J269">
        <v>2017</v>
      </c>
      <c r="K269">
        <v>7</v>
      </c>
      <c r="L269" s="15">
        <v>860670</v>
      </c>
      <c r="M269" s="15">
        <v>733700</v>
      </c>
      <c r="N269" t="s">
        <v>9</v>
      </c>
      <c r="O269" s="5" t="s">
        <v>5</v>
      </c>
      <c r="S269" t="s">
        <v>28050</v>
      </c>
      <c r="W269" t="s">
        <v>28052</v>
      </c>
      <c r="X269">
        <v>20</v>
      </c>
      <c r="Y269" s="16">
        <v>46113</v>
      </c>
      <c r="AA269" s="16"/>
      <c r="AB269" t="s">
        <v>45</v>
      </c>
      <c r="AE269" s="16">
        <v>46113</v>
      </c>
    </row>
    <row r="270" spans="1:31" hidden="1" x14ac:dyDescent="0.25">
      <c r="A270" t="s">
        <v>5821</v>
      </c>
      <c r="B270" t="s">
        <v>25</v>
      </c>
      <c r="C270" t="s">
        <v>77</v>
      </c>
      <c r="D270" t="s">
        <v>5823</v>
      </c>
      <c r="E270">
        <v>2014</v>
      </c>
      <c r="F270" t="s">
        <v>14</v>
      </c>
      <c r="G270">
        <v>19432356</v>
      </c>
      <c r="H270" t="s">
        <v>1127</v>
      </c>
      <c r="I270" s="4">
        <v>43018</v>
      </c>
      <c r="J270">
        <v>2017</v>
      </c>
      <c r="K270">
        <v>10</v>
      </c>
      <c r="L270" s="15">
        <v>737717</v>
      </c>
      <c r="M270" s="15">
        <v>737717</v>
      </c>
      <c r="N270" t="s">
        <v>9</v>
      </c>
      <c r="Z270" s="4" t="s">
        <v>11</v>
      </c>
      <c r="AA270" s="4">
        <v>46826</v>
      </c>
      <c r="AB270" t="s">
        <v>45</v>
      </c>
    </row>
    <row r="271" spans="1:31" hidden="1" x14ac:dyDescent="0.25">
      <c r="A271" t="s">
        <v>5832</v>
      </c>
      <c r="B271" t="s">
        <v>25</v>
      </c>
      <c r="C271" t="s">
        <v>77</v>
      </c>
      <c r="D271" t="s">
        <v>5833</v>
      </c>
      <c r="E271">
        <v>2014</v>
      </c>
      <c r="F271" t="s">
        <v>14</v>
      </c>
      <c r="G271">
        <v>79242870</v>
      </c>
      <c r="H271" t="s">
        <v>5834</v>
      </c>
      <c r="I271" s="4">
        <v>42879</v>
      </c>
      <c r="J271">
        <v>2017</v>
      </c>
      <c r="K271">
        <v>5</v>
      </c>
      <c r="L271" s="15">
        <v>689455</v>
      </c>
      <c r="M271" s="15">
        <v>689455</v>
      </c>
      <c r="N271" t="s">
        <v>9</v>
      </c>
      <c r="Z271" s="4" t="s">
        <v>11</v>
      </c>
      <c r="AA271" s="4">
        <v>46778</v>
      </c>
      <c r="AB271" t="s">
        <v>45</v>
      </c>
    </row>
    <row r="272" spans="1:31" hidden="1" x14ac:dyDescent="0.25">
      <c r="A272" t="s">
        <v>5840</v>
      </c>
      <c r="B272" t="s">
        <v>25</v>
      </c>
      <c r="C272" t="s">
        <v>77</v>
      </c>
      <c r="D272" t="s">
        <v>5841</v>
      </c>
      <c r="E272">
        <v>2014</v>
      </c>
      <c r="F272" t="s">
        <v>14</v>
      </c>
      <c r="G272">
        <v>1013594400</v>
      </c>
      <c r="H272" t="s">
        <v>1694</v>
      </c>
      <c r="I272" s="4">
        <v>42927</v>
      </c>
      <c r="J272">
        <v>2017</v>
      </c>
      <c r="K272">
        <v>7</v>
      </c>
      <c r="L272" s="15">
        <v>1379000</v>
      </c>
      <c r="M272" s="15">
        <v>1379000</v>
      </c>
      <c r="N272" t="s">
        <v>9</v>
      </c>
      <c r="Z272" s="4" t="s">
        <v>11</v>
      </c>
      <c r="AA272" s="4">
        <v>46778</v>
      </c>
      <c r="AB272" t="s">
        <v>45</v>
      </c>
    </row>
    <row r="273" spans="1:28" hidden="1" x14ac:dyDescent="0.25">
      <c r="A273" t="s">
        <v>5896</v>
      </c>
      <c r="B273" t="s">
        <v>25</v>
      </c>
      <c r="C273" t="s">
        <v>77</v>
      </c>
      <c r="D273" t="s">
        <v>3111</v>
      </c>
      <c r="E273">
        <v>2015</v>
      </c>
      <c r="F273" t="s">
        <v>14</v>
      </c>
      <c r="G273">
        <v>19433499</v>
      </c>
      <c r="H273" t="s">
        <v>1199</v>
      </c>
      <c r="I273" s="4">
        <v>43172</v>
      </c>
      <c r="J273">
        <v>2018</v>
      </c>
      <c r="K273">
        <v>3</v>
      </c>
      <c r="L273" s="15">
        <v>781242</v>
      </c>
      <c r="M273" s="15">
        <v>781242</v>
      </c>
      <c r="N273" t="s">
        <v>9</v>
      </c>
      <c r="Z273" s="4" t="s">
        <v>11</v>
      </c>
      <c r="AA273" s="4">
        <v>46877</v>
      </c>
      <c r="AB273" t="s">
        <v>45</v>
      </c>
    </row>
    <row r="274" spans="1:28" hidden="1" x14ac:dyDescent="0.25">
      <c r="A274" t="s">
        <v>5924</v>
      </c>
      <c r="B274" t="s">
        <v>25</v>
      </c>
      <c r="C274" t="s">
        <v>77</v>
      </c>
      <c r="D274" t="s">
        <v>2170</v>
      </c>
      <c r="E274">
        <v>2014</v>
      </c>
      <c r="F274" t="s">
        <v>14</v>
      </c>
      <c r="G274">
        <v>40047778</v>
      </c>
      <c r="H274" t="s">
        <v>5925</v>
      </c>
      <c r="I274" s="4">
        <v>43110</v>
      </c>
      <c r="J274">
        <v>2018</v>
      </c>
      <c r="K274">
        <v>1</v>
      </c>
      <c r="L274" s="15">
        <v>983640</v>
      </c>
      <c r="M274" s="15">
        <v>983640</v>
      </c>
      <c r="N274" t="s">
        <v>9</v>
      </c>
      <c r="Z274" s="4" t="s">
        <v>11</v>
      </c>
      <c r="AA274" s="4">
        <v>46447</v>
      </c>
      <c r="AB274" t="s">
        <v>45</v>
      </c>
    </row>
    <row r="275" spans="1:28" hidden="1" x14ac:dyDescent="0.25">
      <c r="A275" t="s">
        <v>5931</v>
      </c>
      <c r="B275" t="s">
        <v>25</v>
      </c>
      <c r="C275" t="s">
        <v>77</v>
      </c>
      <c r="D275" t="s">
        <v>3011</v>
      </c>
      <c r="E275">
        <v>2014</v>
      </c>
      <c r="F275" t="s">
        <v>14</v>
      </c>
      <c r="G275">
        <v>80369006</v>
      </c>
      <c r="H275" t="s">
        <v>5932</v>
      </c>
      <c r="I275" s="4">
        <v>43037</v>
      </c>
      <c r="J275">
        <v>2017</v>
      </c>
      <c r="K275">
        <v>10</v>
      </c>
      <c r="L275" s="15">
        <v>1106575</v>
      </c>
      <c r="M275" s="15">
        <v>1106575</v>
      </c>
      <c r="N275" t="s">
        <v>9</v>
      </c>
      <c r="Z275" s="4" t="s">
        <v>11</v>
      </c>
      <c r="AA275" s="4">
        <v>46835</v>
      </c>
      <c r="AB275" t="s">
        <v>45</v>
      </c>
    </row>
    <row r="276" spans="1:28" hidden="1" x14ac:dyDescent="0.25">
      <c r="A276" t="s">
        <v>5952</v>
      </c>
      <c r="B276" t="s">
        <v>25</v>
      </c>
      <c r="C276" t="s">
        <v>77</v>
      </c>
      <c r="D276" t="s">
        <v>5953</v>
      </c>
      <c r="E276">
        <v>2014</v>
      </c>
      <c r="F276" t="s">
        <v>14</v>
      </c>
      <c r="G276">
        <v>51699550</v>
      </c>
      <c r="H276" t="s">
        <v>5954</v>
      </c>
      <c r="I276" s="4">
        <v>42548</v>
      </c>
      <c r="J276">
        <v>2016</v>
      </c>
      <c r="K276">
        <v>6</v>
      </c>
      <c r="L276" s="15">
        <v>689000</v>
      </c>
      <c r="M276" s="15">
        <v>2300</v>
      </c>
      <c r="N276" t="s">
        <v>9</v>
      </c>
      <c r="Z276" s="4" t="s">
        <v>11</v>
      </c>
      <c r="AA276" s="4">
        <v>44642</v>
      </c>
      <c r="AB276" t="s">
        <v>12</v>
      </c>
    </row>
    <row r="277" spans="1:28" hidden="1" x14ac:dyDescent="0.25">
      <c r="A277" t="s">
        <v>5998</v>
      </c>
      <c r="B277" t="s">
        <v>25</v>
      </c>
      <c r="C277" t="s">
        <v>77</v>
      </c>
      <c r="D277" t="s">
        <v>617</v>
      </c>
      <c r="E277">
        <v>2014</v>
      </c>
      <c r="F277" t="s">
        <v>14</v>
      </c>
      <c r="G277">
        <v>79703333</v>
      </c>
      <c r="H277" t="s">
        <v>4590</v>
      </c>
      <c r="I277" s="4">
        <v>42941</v>
      </c>
      <c r="J277">
        <v>2017</v>
      </c>
      <c r="K277">
        <v>7</v>
      </c>
      <c r="L277" s="15">
        <v>983622</v>
      </c>
      <c r="M277" s="15">
        <v>783622</v>
      </c>
      <c r="N277" t="s">
        <v>9</v>
      </c>
      <c r="Z277" s="4" t="s">
        <v>11</v>
      </c>
      <c r="AA277" s="4">
        <v>45979</v>
      </c>
      <c r="AB277" t="s">
        <v>16</v>
      </c>
    </row>
    <row r="278" spans="1:28" hidden="1" x14ac:dyDescent="0.25">
      <c r="A278" t="s">
        <v>6026</v>
      </c>
      <c r="B278" t="s">
        <v>25</v>
      </c>
      <c r="C278" t="s">
        <v>77</v>
      </c>
      <c r="D278" t="s">
        <v>6027</v>
      </c>
      <c r="E278">
        <v>2014</v>
      </c>
      <c r="F278" t="s">
        <v>14</v>
      </c>
      <c r="G278">
        <v>52105607</v>
      </c>
      <c r="H278" t="s">
        <v>6028</v>
      </c>
      <c r="I278" s="4">
        <v>42962</v>
      </c>
      <c r="J278">
        <v>2017</v>
      </c>
      <c r="K278">
        <v>8</v>
      </c>
      <c r="L278" s="15">
        <v>737717</v>
      </c>
      <c r="M278" s="15">
        <v>737717</v>
      </c>
      <c r="N278" t="s">
        <v>9</v>
      </c>
      <c r="Z278" s="4" t="s">
        <v>11</v>
      </c>
      <c r="AA278" s="4">
        <v>46783</v>
      </c>
      <c r="AB278" t="s">
        <v>45</v>
      </c>
    </row>
    <row r="279" spans="1:28" hidden="1" x14ac:dyDescent="0.25">
      <c r="A279" t="s">
        <v>6044</v>
      </c>
      <c r="B279" t="s">
        <v>25</v>
      </c>
      <c r="C279" t="s">
        <v>77</v>
      </c>
      <c r="D279" t="s">
        <v>6045</v>
      </c>
      <c r="E279">
        <v>2014</v>
      </c>
      <c r="F279" t="s">
        <v>14</v>
      </c>
      <c r="G279">
        <v>75000108</v>
      </c>
      <c r="H279" t="s">
        <v>2111</v>
      </c>
      <c r="I279" s="4">
        <v>43066</v>
      </c>
      <c r="J279">
        <v>2017</v>
      </c>
      <c r="K279">
        <v>11</v>
      </c>
      <c r="L279" s="15">
        <v>737700</v>
      </c>
      <c r="M279" s="15">
        <v>737700</v>
      </c>
      <c r="N279" t="s">
        <v>9</v>
      </c>
      <c r="Z279" s="4" t="s">
        <v>11</v>
      </c>
      <c r="AA279" s="4">
        <v>46967</v>
      </c>
      <c r="AB279" t="s">
        <v>45</v>
      </c>
    </row>
    <row r="280" spans="1:28" hidden="1" x14ac:dyDescent="0.25">
      <c r="A280" t="s">
        <v>6054</v>
      </c>
      <c r="B280" t="s">
        <v>25</v>
      </c>
      <c r="C280" t="s">
        <v>77</v>
      </c>
      <c r="D280" t="s">
        <v>4275</v>
      </c>
      <c r="E280">
        <v>2015</v>
      </c>
      <c r="F280" t="s">
        <v>14</v>
      </c>
      <c r="G280">
        <v>7472167</v>
      </c>
      <c r="H280" t="s">
        <v>6055</v>
      </c>
      <c r="I280" s="4">
        <v>42702</v>
      </c>
      <c r="J280">
        <v>2016</v>
      </c>
      <c r="K280">
        <v>11</v>
      </c>
      <c r="L280" s="15">
        <v>689455</v>
      </c>
      <c r="M280" s="15">
        <v>689455</v>
      </c>
      <c r="N280" t="s">
        <v>9</v>
      </c>
      <c r="Z280" s="4" t="s">
        <v>11</v>
      </c>
      <c r="AA280" s="4">
        <v>46347</v>
      </c>
      <c r="AB280" t="s">
        <v>45</v>
      </c>
    </row>
    <row r="281" spans="1:28" hidden="1" x14ac:dyDescent="0.25">
      <c r="A281" t="s">
        <v>6056</v>
      </c>
      <c r="B281" t="s">
        <v>25</v>
      </c>
      <c r="C281" t="s">
        <v>77</v>
      </c>
      <c r="D281" t="s">
        <v>6057</v>
      </c>
      <c r="E281">
        <v>2015</v>
      </c>
      <c r="F281" t="s">
        <v>7</v>
      </c>
      <c r="G281">
        <v>830136143</v>
      </c>
      <c r="H281" t="s">
        <v>6058</v>
      </c>
      <c r="I281" s="4">
        <v>43118</v>
      </c>
      <c r="J281">
        <v>2018</v>
      </c>
      <c r="K281">
        <v>1</v>
      </c>
      <c r="L281" s="15">
        <v>983600</v>
      </c>
      <c r="M281" s="15">
        <v>983600</v>
      </c>
      <c r="N281" t="s">
        <v>9</v>
      </c>
      <c r="Z281" s="4" t="s">
        <v>11</v>
      </c>
      <c r="AA281" s="4">
        <v>45212</v>
      </c>
      <c r="AB281" t="s">
        <v>12</v>
      </c>
    </row>
    <row r="282" spans="1:28" hidden="1" x14ac:dyDescent="0.25">
      <c r="A282" t="s">
        <v>6059</v>
      </c>
      <c r="B282" t="s">
        <v>25</v>
      </c>
      <c r="C282" t="s">
        <v>77</v>
      </c>
      <c r="D282" t="s">
        <v>6060</v>
      </c>
      <c r="E282">
        <v>2015</v>
      </c>
      <c r="F282" t="s">
        <v>14</v>
      </c>
      <c r="G282">
        <v>19173208</v>
      </c>
      <c r="H282" t="s">
        <v>6061</v>
      </c>
      <c r="I282" s="4">
        <v>43026</v>
      </c>
      <c r="J282">
        <v>2017</v>
      </c>
      <c r="K282">
        <v>10</v>
      </c>
      <c r="L282" s="15">
        <v>689455</v>
      </c>
      <c r="M282" s="15">
        <v>689455</v>
      </c>
      <c r="N282" t="s">
        <v>9</v>
      </c>
      <c r="Z282" s="4" t="s">
        <v>11</v>
      </c>
      <c r="AA282" s="4">
        <v>46558</v>
      </c>
      <c r="AB282" t="s">
        <v>45</v>
      </c>
    </row>
    <row r="283" spans="1:28" hidden="1" x14ac:dyDescent="0.25">
      <c r="A283" t="s">
        <v>6069</v>
      </c>
      <c r="B283" t="s">
        <v>25</v>
      </c>
      <c r="C283" t="s">
        <v>77</v>
      </c>
      <c r="D283" t="s">
        <v>4300</v>
      </c>
      <c r="E283">
        <v>2015</v>
      </c>
      <c r="F283" t="s">
        <v>14</v>
      </c>
      <c r="G283">
        <v>79601712</v>
      </c>
      <c r="H283" t="s">
        <v>6070</v>
      </c>
      <c r="I283" s="4">
        <v>43174</v>
      </c>
      <c r="J283">
        <v>2018</v>
      </c>
      <c r="K283">
        <v>3</v>
      </c>
      <c r="L283" s="15">
        <v>1477684</v>
      </c>
      <c r="M283" s="15">
        <v>1477684</v>
      </c>
      <c r="N283" t="s">
        <v>9</v>
      </c>
      <c r="Z283" s="4" t="s">
        <v>11</v>
      </c>
      <c r="AA283" s="4">
        <v>46883</v>
      </c>
      <c r="AB283" t="s">
        <v>45</v>
      </c>
    </row>
    <row r="284" spans="1:28" hidden="1" x14ac:dyDescent="0.25">
      <c r="A284" t="s">
        <v>6074</v>
      </c>
      <c r="B284" t="s">
        <v>25</v>
      </c>
      <c r="C284" t="s">
        <v>77</v>
      </c>
      <c r="D284" t="s">
        <v>3935</v>
      </c>
      <c r="E284">
        <v>2015</v>
      </c>
      <c r="F284" t="s">
        <v>14</v>
      </c>
      <c r="G284">
        <v>19204119</v>
      </c>
      <c r="H284" t="s">
        <v>6075</v>
      </c>
      <c r="I284" s="4">
        <v>43438</v>
      </c>
      <c r="J284">
        <v>2018</v>
      </c>
      <c r="K284">
        <v>12</v>
      </c>
      <c r="L284" s="15">
        <v>737717</v>
      </c>
      <c r="M284" s="15">
        <v>737717</v>
      </c>
      <c r="N284" t="s">
        <v>9</v>
      </c>
      <c r="Z284" s="4" t="s">
        <v>11</v>
      </c>
      <c r="AA284" s="4">
        <v>47099</v>
      </c>
      <c r="AB284" t="s">
        <v>45</v>
      </c>
    </row>
    <row r="285" spans="1:28" hidden="1" x14ac:dyDescent="0.25">
      <c r="A285" t="s">
        <v>6088</v>
      </c>
      <c r="B285" t="s">
        <v>25</v>
      </c>
      <c r="C285" t="s">
        <v>77</v>
      </c>
      <c r="D285" t="s">
        <v>6089</v>
      </c>
      <c r="E285">
        <v>2015</v>
      </c>
      <c r="F285" t="s">
        <v>14</v>
      </c>
      <c r="G285">
        <v>4080345</v>
      </c>
      <c r="H285" t="s">
        <v>6090</v>
      </c>
      <c r="I285" s="4">
        <v>43227</v>
      </c>
      <c r="J285">
        <v>2018</v>
      </c>
      <c r="K285">
        <v>5</v>
      </c>
      <c r="L285" s="15">
        <v>781242</v>
      </c>
      <c r="M285" s="15">
        <v>781242</v>
      </c>
      <c r="N285" t="s">
        <v>9</v>
      </c>
      <c r="Z285" s="4" t="s">
        <v>11</v>
      </c>
      <c r="AA285" s="4">
        <v>46742</v>
      </c>
      <c r="AB285" t="s">
        <v>45</v>
      </c>
    </row>
    <row r="286" spans="1:28" hidden="1" x14ac:dyDescent="0.25">
      <c r="A286" t="s">
        <v>6100</v>
      </c>
      <c r="B286" t="s">
        <v>25</v>
      </c>
      <c r="C286" t="s">
        <v>77</v>
      </c>
      <c r="D286" t="s">
        <v>2714</v>
      </c>
      <c r="E286">
        <v>2014</v>
      </c>
      <c r="F286" t="s">
        <v>14</v>
      </c>
      <c r="G286">
        <v>79470067</v>
      </c>
      <c r="H286" t="s">
        <v>4945</v>
      </c>
      <c r="I286" s="4">
        <v>43098</v>
      </c>
      <c r="J286">
        <v>2017</v>
      </c>
      <c r="K286">
        <v>12</v>
      </c>
      <c r="L286" s="15">
        <v>737700</v>
      </c>
      <c r="M286" s="15">
        <v>737700</v>
      </c>
      <c r="N286" t="s">
        <v>9</v>
      </c>
      <c r="Z286" s="4" t="s">
        <v>11</v>
      </c>
      <c r="AA286" s="4">
        <v>46706</v>
      </c>
      <c r="AB286" t="s">
        <v>45</v>
      </c>
    </row>
    <row r="287" spans="1:28" hidden="1" x14ac:dyDescent="0.25">
      <c r="A287" t="s">
        <v>6128</v>
      </c>
      <c r="B287" t="s">
        <v>25</v>
      </c>
      <c r="C287" t="s">
        <v>77</v>
      </c>
      <c r="D287" t="s">
        <v>4128</v>
      </c>
      <c r="E287">
        <v>2015</v>
      </c>
      <c r="F287" t="s">
        <v>14</v>
      </c>
      <c r="G287">
        <v>20239138</v>
      </c>
      <c r="H287" t="s">
        <v>4639</v>
      </c>
      <c r="I287" s="4">
        <v>43144</v>
      </c>
      <c r="J287">
        <v>2018</v>
      </c>
      <c r="K287">
        <v>2</v>
      </c>
      <c r="L287" s="15">
        <v>983600</v>
      </c>
      <c r="M287" s="15">
        <v>983600</v>
      </c>
      <c r="N287" t="s">
        <v>9</v>
      </c>
      <c r="Z287" s="4" t="s">
        <v>11</v>
      </c>
      <c r="AA287" s="4">
        <v>46461</v>
      </c>
      <c r="AB287" t="s">
        <v>45</v>
      </c>
    </row>
    <row r="288" spans="1:28" hidden="1" x14ac:dyDescent="0.25">
      <c r="A288" t="s">
        <v>6132</v>
      </c>
      <c r="B288" t="s">
        <v>25</v>
      </c>
      <c r="C288" t="s">
        <v>77</v>
      </c>
      <c r="D288" t="s">
        <v>6133</v>
      </c>
      <c r="E288">
        <v>2014</v>
      </c>
      <c r="F288" t="s">
        <v>14</v>
      </c>
      <c r="G288">
        <v>79632556</v>
      </c>
      <c r="H288" t="s">
        <v>6134</v>
      </c>
      <c r="I288" s="4">
        <v>43017</v>
      </c>
      <c r="J288">
        <v>2017</v>
      </c>
      <c r="K288">
        <v>10</v>
      </c>
      <c r="L288" s="15">
        <v>689455</v>
      </c>
      <c r="M288" s="15">
        <v>451279</v>
      </c>
      <c r="N288" t="s">
        <v>9</v>
      </c>
      <c r="Z288" s="4" t="s">
        <v>11</v>
      </c>
      <c r="AA288" s="4">
        <v>46762</v>
      </c>
      <c r="AB288" t="s">
        <v>45</v>
      </c>
    </row>
    <row r="289" spans="1:28" hidden="1" x14ac:dyDescent="0.25">
      <c r="A289" t="s">
        <v>6157</v>
      </c>
      <c r="B289" t="s">
        <v>25</v>
      </c>
      <c r="C289" t="s">
        <v>77</v>
      </c>
      <c r="D289" t="s">
        <v>6158</v>
      </c>
      <c r="E289">
        <v>2014</v>
      </c>
      <c r="F289" t="s">
        <v>7</v>
      </c>
      <c r="G289">
        <v>860451350</v>
      </c>
      <c r="H289" t="s">
        <v>2252</v>
      </c>
      <c r="I289" s="4">
        <v>43060</v>
      </c>
      <c r="J289">
        <v>2017</v>
      </c>
      <c r="K289">
        <v>11</v>
      </c>
      <c r="L289" s="15">
        <v>2950868</v>
      </c>
      <c r="M289" s="15">
        <v>2950868</v>
      </c>
      <c r="N289" t="s">
        <v>9</v>
      </c>
      <c r="Z289" s="4" t="s">
        <v>11</v>
      </c>
      <c r="AA289" s="4">
        <v>46662</v>
      </c>
      <c r="AB289" t="s">
        <v>45</v>
      </c>
    </row>
    <row r="290" spans="1:28" hidden="1" x14ac:dyDescent="0.25">
      <c r="A290" t="s">
        <v>6166</v>
      </c>
      <c r="B290" t="s">
        <v>25</v>
      </c>
      <c r="C290" t="s">
        <v>77</v>
      </c>
      <c r="D290" t="s">
        <v>6167</v>
      </c>
      <c r="E290">
        <v>2014</v>
      </c>
      <c r="F290" t="s">
        <v>14</v>
      </c>
      <c r="G290">
        <v>79262320</v>
      </c>
      <c r="H290" t="s">
        <v>5237</v>
      </c>
      <c r="I290" s="4">
        <v>43157</v>
      </c>
      <c r="J290">
        <v>2018</v>
      </c>
      <c r="K290">
        <v>2</v>
      </c>
      <c r="L290" s="15">
        <v>1106575</v>
      </c>
      <c r="M290" s="15">
        <v>1106575</v>
      </c>
      <c r="N290" t="s">
        <v>9</v>
      </c>
      <c r="Z290" s="4" t="s">
        <v>11</v>
      </c>
      <c r="AA290" s="4">
        <v>46877</v>
      </c>
      <c r="AB290" t="s">
        <v>45</v>
      </c>
    </row>
    <row r="291" spans="1:28" hidden="1" x14ac:dyDescent="0.25">
      <c r="A291" t="s">
        <v>6179</v>
      </c>
      <c r="B291" t="s">
        <v>25</v>
      </c>
      <c r="C291" t="s">
        <v>77</v>
      </c>
      <c r="D291" t="s">
        <v>2781</v>
      </c>
      <c r="E291">
        <v>2014</v>
      </c>
      <c r="F291" t="s">
        <v>14</v>
      </c>
      <c r="G291">
        <v>41315168</v>
      </c>
      <c r="H291" t="s">
        <v>6180</v>
      </c>
      <c r="I291" s="4">
        <v>43098</v>
      </c>
      <c r="J291">
        <v>2017</v>
      </c>
      <c r="K291">
        <v>12</v>
      </c>
      <c r="L291" s="15">
        <v>737717</v>
      </c>
      <c r="M291" s="15">
        <v>737717</v>
      </c>
      <c r="N291" t="s">
        <v>9</v>
      </c>
      <c r="Z291" s="4" t="s">
        <v>11</v>
      </c>
      <c r="AA291" s="4">
        <v>46803</v>
      </c>
      <c r="AB291" t="s">
        <v>45</v>
      </c>
    </row>
    <row r="292" spans="1:28" hidden="1" x14ac:dyDescent="0.25">
      <c r="A292" t="s">
        <v>6181</v>
      </c>
      <c r="B292" t="s">
        <v>25</v>
      </c>
      <c r="C292" t="s">
        <v>77</v>
      </c>
      <c r="D292" t="s">
        <v>6182</v>
      </c>
      <c r="E292">
        <v>2014</v>
      </c>
      <c r="F292" t="s">
        <v>14</v>
      </c>
      <c r="G292">
        <v>1013616915</v>
      </c>
      <c r="H292" t="s">
        <v>6183</v>
      </c>
      <c r="I292" s="4">
        <v>43279</v>
      </c>
      <c r="J292">
        <v>2018</v>
      </c>
      <c r="K292">
        <v>6</v>
      </c>
      <c r="L292" s="15">
        <v>737700</v>
      </c>
      <c r="M292" s="15">
        <v>737700</v>
      </c>
      <c r="N292" t="s">
        <v>9</v>
      </c>
      <c r="Z292" s="4" t="s">
        <v>11</v>
      </c>
      <c r="AA292" s="4">
        <v>46882</v>
      </c>
      <c r="AB292" t="s">
        <v>45</v>
      </c>
    </row>
    <row r="293" spans="1:28" hidden="1" x14ac:dyDescent="0.25">
      <c r="A293" t="s">
        <v>6220</v>
      </c>
      <c r="B293" t="s">
        <v>25</v>
      </c>
      <c r="C293" t="s">
        <v>77</v>
      </c>
      <c r="D293" t="s">
        <v>4765</v>
      </c>
      <c r="E293">
        <v>2015</v>
      </c>
      <c r="F293" t="s">
        <v>7</v>
      </c>
      <c r="G293">
        <v>860513163</v>
      </c>
      <c r="H293" t="s">
        <v>6221</v>
      </c>
      <c r="I293" s="4">
        <v>42723</v>
      </c>
      <c r="J293">
        <v>2016</v>
      </c>
      <c r="K293">
        <v>12</v>
      </c>
      <c r="L293" s="15">
        <v>689455</v>
      </c>
      <c r="M293" s="15">
        <v>689455</v>
      </c>
      <c r="N293" t="s">
        <v>9</v>
      </c>
      <c r="Z293" s="4" t="s">
        <v>11</v>
      </c>
      <c r="AA293" s="4">
        <v>46375</v>
      </c>
      <c r="AB293" t="s">
        <v>45</v>
      </c>
    </row>
    <row r="294" spans="1:28" hidden="1" x14ac:dyDescent="0.25">
      <c r="A294" t="s">
        <v>6230</v>
      </c>
      <c r="B294" t="s">
        <v>25</v>
      </c>
      <c r="C294" t="s">
        <v>77</v>
      </c>
      <c r="D294" t="s">
        <v>6231</v>
      </c>
      <c r="E294">
        <v>2015</v>
      </c>
      <c r="F294" t="s">
        <v>7</v>
      </c>
      <c r="G294">
        <v>900170355</v>
      </c>
      <c r="H294" t="s">
        <v>6232</v>
      </c>
      <c r="I294" s="4">
        <v>43146</v>
      </c>
      <c r="J294">
        <v>2018</v>
      </c>
      <c r="K294">
        <v>2</v>
      </c>
      <c r="L294" s="15">
        <v>1562484</v>
      </c>
      <c r="M294" s="15">
        <v>2</v>
      </c>
      <c r="N294" t="s">
        <v>9</v>
      </c>
      <c r="Z294" s="4" t="s">
        <v>11</v>
      </c>
      <c r="AA294" s="4">
        <v>45240</v>
      </c>
      <c r="AB294" t="s">
        <v>16</v>
      </c>
    </row>
    <row r="295" spans="1:28" hidden="1" x14ac:dyDescent="0.25">
      <c r="A295" t="s">
        <v>6240</v>
      </c>
      <c r="B295" t="s">
        <v>25</v>
      </c>
      <c r="C295" t="s">
        <v>77</v>
      </c>
      <c r="D295" t="s">
        <v>2824</v>
      </c>
      <c r="E295">
        <v>2014</v>
      </c>
      <c r="F295" t="s">
        <v>7</v>
      </c>
      <c r="G295">
        <v>830089750</v>
      </c>
      <c r="H295" t="s">
        <v>6241</v>
      </c>
      <c r="I295" s="4">
        <v>43080</v>
      </c>
      <c r="J295">
        <v>2017</v>
      </c>
      <c r="K295">
        <v>12</v>
      </c>
      <c r="L295" s="15">
        <v>737717</v>
      </c>
      <c r="M295" s="15">
        <v>737717</v>
      </c>
      <c r="N295" t="s">
        <v>9</v>
      </c>
      <c r="Z295" s="4" t="s">
        <v>11</v>
      </c>
      <c r="AA295" s="4">
        <v>46706</v>
      </c>
      <c r="AB295" t="s">
        <v>45</v>
      </c>
    </row>
    <row r="296" spans="1:28" hidden="1" x14ac:dyDescent="0.25">
      <c r="A296" t="s">
        <v>6275</v>
      </c>
      <c r="B296" t="s">
        <v>25</v>
      </c>
      <c r="C296" t="s">
        <v>77</v>
      </c>
      <c r="D296" t="s">
        <v>2851</v>
      </c>
      <c r="E296">
        <v>2014</v>
      </c>
      <c r="F296" t="s">
        <v>14</v>
      </c>
      <c r="G296">
        <v>52057148</v>
      </c>
      <c r="H296" t="s">
        <v>6276</v>
      </c>
      <c r="I296" s="4">
        <v>43077</v>
      </c>
      <c r="J296">
        <v>2017</v>
      </c>
      <c r="K296">
        <v>12</v>
      </c>
      <c r="L296" s="15">
        <v>737717</v>
      </c>
      <c r="M296" s="15">
        <v>737717</v>
      </c>
      <c r="N296" t="s">
        <v>9</v>
      </c>
      <c r="Z296" s="4" t="s">
        <v>11</v>
      </c>
      <c r="AA296" s="4">
        <v>46680</v>
      </c>
      <c r="AB296" t="s">
        <v>45</v>
      </c>
    </row>
    <row r="297" spans="1:28" hidden="1" x14ac:dyDescent="0.25">
      <c r="A297" t="s">
        <v>6309</v>
      </c>
      <c r="B297" t="s">
        <v>25</v>
      </c>
      <c r="C297" t="s">
        <v>77</v>
      </c>
      <c r="D297" t="s">
        <v>6310</v>
      </c>
      <c r="E297">
        <v>2015</v>
      </c>
      <c r="F297" t="s">
        <v>7</v>
      </c>
      <c r="G297">
        <v>900301742</v>
      </c>
      <c r="I297" s="4">
        <v>43003</v>
      </c>
      <c r="J297">
        <v>2017</v>
      </c>
      <c r="K297">
        <v>9</v>
      </c>
      <c r="L297" s="15">
        <v>1598386</v>
      </c>
      <c r="M297" s="15">
        <v>1598386</v>
      </c>
      <c r="N297" t="s">
        <v>9</v>
      </c>
      <c r="Z297" s="4" t="s">
        <v>11</v>
      </c>
      <c r="AA297" s="4">
        <v>46526</v>
      </c>
      <c r="AB297" t="s">
        <v>45</v>
      </c>
    </row>
    <row r="298" spans="1:28" hidden="1" x14ac:dyDescent="0.25">
      <c r="A298" t="s">
        <v>6336</v>
      </c>
      <c r="B298" t="s">
        <v>25</v>
      </c>
      <c r="C298" t="s">
        <v>77</v>
      </c>
      <c r="D298" t="s">
        <v>6337</v>
      </c>
      <c r="E298">
        <v>2014</v>
      </c>
      <c r="F298" t="s">
        <v>14</v>
      </c>
      <c r="G298">
        <v>41636911</v>
      </c>
      <c r="H298" t="s">
        <v>1189</v>
      </c>
      <c r="I298" s="4">
        <v>42955</v>
      </c>
      <c r="J298">
        <v>2017</v>
      </c>
      <c r="K298">
        <v>8</v>
      </c>
      <c r="L298" s="15">
        <v>614750</v>
      </c>
      <c r="M298" s="15">
        <v>614750</v>
      </c>
      <c r="N298" t="s">
        <v>9</v>
      </c>
      <c r="Z298" s="4" t="s">
        <v>11</v>
      </c>
      <c r="AA298" s="4">
        <v>46635</v>
      </c>
      <c r="AB298" t="s">
        <v>45</v>
      </c>
    </row>
    <row r="299" spans="1:28" hidden="1" x14ac:dyDescent="0.25">
      <c r="A299" t="s">
        <v>6339</v>
      </c>
      <c r="B299" t="s">
        <v>25</v>
      </c>
      <c r="C299" t="s">
        <v>77</v>
      </c>
      <c r="D299" t="s">
        <v>6340</v>
      </c>
      <c r="E299">
        <v>2014</v>
      </c>
      <c r="F299" t="s">
        <v>14</v>
      </c>
      <c r="G299">
        <v>80134298</v>
      </c>
      <c r="H299" t="s">
        <v>6341</v>
      </c>
      <c r="I299" s="4">
        <v>42956</v>
      </c>
      <c r="J299">
        <v>2017</v>
      </c>
      <c r="K299">
        <v>8</v>
      </c>
      <c r="L299" s="15">
        <v>1967245</v>
      </c>
      <c r="M299" s="15">
        <v>1967245</v>
      </c>
      <c r="N299" t="s">
        <v>9</v>
      </c>
      <c r="Z299" s="4" t="s">
        <v>11</v>
      </c>
      <c r="AA299" s="4">
        <v>46539</v>
      </c>
      <c r="AB299" t="s">
        <v>45</v>
      </c>
    </row>
    <row r="300" spans="1:28" hidden="1" x14ac:dyDescent="0.25">
      <c r="A300" t="s">
        <v>6346</v>
      </c>
      <c r="B300" t="s">
        <v>25</v>
      </c>
      <c r="C300" t="s">
        <v>77</v>
      </c>
      <c r="D300" t="s">
        <v>2130</v>
      </c>
      <c r="E300">
        <v>2015</v>
      </c>
      <c r="F300" t="s">
        <v>7</v>
      </c>
      <c r="G300">
        <v>900218742</v>
      </c>
      <c r="H300" t="s">
        <v>2181</v>
      </c>
      <c r="I300" s="4">
        <v>43132</v>
      </c>
      <c r="J300">
        <v>2018</v>
      </c>
      <c r="K300">
        <v>2</v>
      </c>
      <c r="L300" s="15">
        <v>983600</v>
      </c>
      <c r="M300" s="15">
        <v>983600</v>
      </c>
      <c r="N300" t="s">
        <v>9</v>
      </c>
      <c r="Z300" s="4" t="s">
        <v>11</v>
      </c>
      <c r="AA300" s="4">
        <v>46470</v>
      </c>
      <c r="AB300" t="s">
        <v>45</v>
      </c>
    </row>
    <row r="301" spans="1:28" hidden="1" x14ac:dyDescent="0.25">
      <c r="A301" t="s">
        <v>6404</v>
      </c>
      <c r="B301" t="s">
        <v>25</v>
      </c>
      <c r="C301" t="s">
        <v>77</v>
      </c>
      <c r="D301" t="s">
        <v>5349</v>
      </c>
      <c r="E301">
        <v>2015</v>
      </c>
      <c r="F301" t="s">
        <v>7</v>
      </c>
      <c r="G301">
        <v>830134744</v>
      </c>
      <c r="H301" t="s">
        <v>6405</v>
      </c>
      <c r="I301" s="4">
        <v>43098</v>
      </c>
      <c r="J301">
        <v>2017</v>
      </c>
      <c r="K301">
        <v>12</v>
      </c>
      <c r="L301" s="15">
        <v>919273</v>
      </c>
      <c r="M301" s="15">
        <v>919273</v>
      </c>
      <c r="N301" t="s">
        <v>9</v>
      </c>
      <c r="Z301" s="4" t="s">
        <v>11</v>
      </c>
      <c r="AA301" s="4">
        <v>46581</v>
      </c>
      <c r="AB301" t="s">
        <v>45</v>
      </c>
    </row>
    <row r="302" spans="1:28" hidden="1" x14ac:dyDescent="0.25">
      <c r="A302" t="s">
        <v>6406</v>
      </c>
      <c r="B302" t="s">
        <v>25</v>
      </c>
      <c r="C302" t="s">
        <v>77</v>
      </c>
      <c r="D302" t="s">
        <v>757</v>
      </c>
      <c r="E302">
        <v>2015</v>
      </c>
      <c r="F302" t="s">
        <v>14</v>
      </c>
      <c r="G302">
        <v>1026566713</v>
      </c>
      <c r="H302" t="s">
        <v>6407</v>
      </c>
      <c r="I302" s="4">
        <v>43098</v>
      </c>
      <c r="J302">
        <v>2017</v>
      </c>
      <c r="K302">
        <v>12</v>
      </c>
      <c r="L302" s="15">
        <v>737717</v>
      </c>
      <c r="M302" s="15">
        <v>737717</v>
      </c>
      <c r="N302" t="s">
        <v>9</v>
      </c>
      <c r="Z302" s="4" t="s">
        <v>11</v>
      </c>
      <c r="AA302" s="4">
        <v>46581</v>
      </c>
      <c r="AB302" t="s">
        <v>45</v>
      </c>
    </row>
    <row r="303" spans="1:28" hidden="1" x14ac:dyDescent="0.25">
      <c r="A303" t="s">
        <v>6423</v>
      </c>
      <c r="B303" t="s">
        <v>25</v>
      </c>
      <c r="C303" t="s">
        <v>77</v>
      </c>
      <c r="D303" t="s">
        <v>5964</v>
      </c>
      <c r="E303">
        <v>2015</v>
      </c>
      <c r="F303" t="s">
        <v>14</v>
      </c>
      <c r="G303">
        <v>17190260</v>
      </c>
      <c r="H303" t="s">
        <v>6424</v>
      </c>
      <c r="I303" s="4">
        <v>43131</v>
      </c>
      <c r="J303">
        <v>2018</v>
      </c>
      <c r="K303">
        <v>1</v>
      </c>
      <c r="L303" s="15">
        <v>737700</v>
      </c>
      <c r="M303" s="15">
        <v>737700</v>
      </c>
      <c r="N303" t="s">
        <v>9</v>
      </c>
      <c r="Z303" s="4" t="s">
        <v>11</v>
      </c>
      <c r="AA303" s="4">
        <v>46487</v>
      </c>
      <c r="AB303" t="s">
        <v>45</v>
      </c>
    </row>
    <row r="304" spans="1:28" hidden="1" x14ac:dyDescent="0.25">
      <c r="A304" t="s">
        <v>6425</v>
      </c>
      <c r="B304" t="s">
        <v>25</v>
      </c>
      <c r="C304" t="s">
        <v>77</v>
      </c>
      <c r="D304" t="s">
        <v>3294</v>
      </c>
      <c r="E304">
        <v>2015</v>
      </c>
      <c r="F304" t="s">
        <v>14</v>
      </c>
      <c r="G304">
        <v>4286524</v>
      </c>
      <c r="H304" t="s">
        <v>6426</v>
      </c>
      <c r="I304" s="4">
        <v>43126</v>
      </c>
      <c r="J304">
        <v>2018</v>
      </c>
      <c r="K304">
        <v>1</v>
      </c>
      <c r="L304" s="15">
        <v>983622</v>
      </c>
      <c r="M304" s="15">
        <v>983622</v>
      </c>
      <c r="N304" t="s">
        <v>9</v>
      </c>
      <c r="Z304" s="4" t="s">
        <v>11</v>
      </c>
      <c r="AA304" s="4">
        <v>46435</v>
      </c>
      <c r="AB304" t="s">
        <v>45</v>
      </c>
    </row>
    <row r="305" spans="1:28" hidden="1" x14ac:dyDescent="0.25">
      <c r="A305" t="s">
        <v>6434</v>
      </c>
      <c r="B305" t="s">
        <v>25</v>
      </c>
      <c r="C305" t="s">
        <v>77</v>
      </c>
      <c r="D305" t="s">
        <v>784</v>
      </c>
      <c r="E305">
        <v>2015</v>
      </c>
      <c r="F305" t="s">
        <v>7</v>
      </c>
      <c r="G305">
        <v>900897757</v>
      </c>
      <c r="H305" t="s">
        <v>6435</v>
      </c>
      <c r="I305" s="4">
        <v>43087</v>
      </c>
      <c r="J305">
        <v>2017</v>
      </c>
      <c r="K305">
        <v>12</v>
      </c>
      <c r="L305" s="15">
        <v>737717</v>
      </c>
      <c r="M305" s="15">
        <v>737717</v>
      </c>
      <c r="N305" t="s">
        <v>9</v>
      </c>
      <c r="Z305" s="4" t="s">
        <v>11</v>
      </c>
      <c r="AA305" s="4">
        <v>45181</v>
      </c>
      <c r="AB305" t="s">
        <v>12</v>
      </c>
    </row>
    <row r="306" spans="1:28" hidden="1" x14ac:dyDescent="0.25">
      <c r="A306" t="s">
        <v>6452</v>
      </c>
      <c r="B306" t="s">
        <v>25</v>
      </c>
      <c r="C306" t="s">
        <v>77</v>
      </c>
      <c r="D306" t="s">
        <v>6453</v>
      </c>
      <c r="E306">
        <v>2015</v>
      </c>
      <c r="F306" t="s">
        <v>14</v>
      </c>
      <c r="G306">
        <v>79577246</v>
      </c>
      <c r="H306" t="s">
        <v>1109</v>
      </c>
      <c r="I306" s="4">
        <v>43124</v>
      </c>
      <c r="J306">
        <v>2018</v>
      </c>
      <c r="K306">
        <v>1</v>
      </c>
      <c r="L306" s="15">
        <v>614764</v>
      </c>
      <c r="M306" s="15">
        <v>614764</v>
      </c>
      <c r="N306" t="s">
        <v>9</v>
      </c>
      <c r="Z306" s="4" t="s">
        <v>11</v>
      </c>
      <c r="AA306" s="4">
        <v>46453</v>
      </c>
      <c r="AB306" t="s">
        <v>45</v>
      </c>
    </row>
    <row r="307" spans="1:28" hidden="1" x14ac:dyDescent="0.25">
      <c r="A307" t="s">
        <v>6465</v>
      </c>
      <c r="B307" t="s">
        <v>25</v>
      </c>
      <c r="C307" t="s">
        <v>77</v>
      </c>
      <c r="D307" t="s">
        <v>3351</v>
      </c>
      <c r="E307">
        <v>2015</v>
      </c>
      <c r="F307" t="s">
        <v>14</v>
      </c>
      <c r="G307">
        <v>52972279</v>
      </c>
      <c r="H307" t="s">
        <v>6466</v>
      </c>
      <c r="I307" s="4">
        <v>43124</v>
      </c>
      <c r="J307">
        <v>2018</v>
      </c>
      <c r="K307">
        <v>1</v>
      </c>
      <c r="L307" s="15">
        <v>1229528</v>
      </c>
      <c r="M307" s="15">
        <v>979528</v>
      </c>
      <c r="N307" t="s">
        <v>9</v>
      </c>
      <c r="Z307" s="4" t="s">
        <v>11</v>
      </c>
      <c r="AA307" s="4">
        <v>46901</v>
      </c>
      <c r="AB307" t="s">
        <v>45</v>
      </c>
    </row>
    <row r="308" spans="1:28" hidden="1" x14ac:dyDescent="0.25">
      <c r="A308" t="s">
        <v>6478</v>
      </c>
      <c r="B308" t="s">
        <v>25</v>
      </c>
      <c r="C308" t="s">
        <v>77</v>
      </c>
      <c r="D308" t="s">
        <v>3919</v>
      </c>
      <c r="E308">
        <v>2015</v>
      </c>
      <c r="F308" t="s">
        <v>14</v>
      </c>
      <c r="G308">
        <v>19151205</v>
      </c>
      <c r="H308" t="s">
        <v>3101</v>
      </c>
      <c r="I308" s="4">
        <v>42766</v>
      </c>
      <c r="J308">
        <v>2017</v>
      </c>
      <c r="K308">
        <v>1</v>
      </c>
      <c r="L308" s="15">
        <v>919280</v>
      </c>
      <c r="M308" s="15">
        <v>919280</v>
      </c>
      <c r="N308" t="s">
        <v>9</v>
      </c>
      <c r="Z308" s="4" t="s">
        <v>11</v>
      </c>
      <c r="AA308" s="4">
        <v>46242</v>
      </c>
      <c r="AB308" t="s">
        <v>45</v>
      </c>
    </row>
    <row r="309" spans="1:28" hidden="1" x14ac:dyDescent="0.25">
      <c r="A309" t="s">
        <v>6522</v>
      </c>
      <c r="B309" t="s">
        <v>25</v>
      </c>
      <c r="C309" t="s">
        <v>77</v>
      </c>
      <c r="D309" t="s">
        <v>846</v>
      </c>
      <c r="E309">
        <v>2015</v>
      </c>
      <c r="F309" t="s">
        <v>14</v>
      </c>
      <c r="G309">
        <v>41614339</v>
      </c>
      <c r="H309" t="s">
        <v>6523</v>
      </c>
      <c r="I309" s="4">
        <v>43168</v>
      </c>
      <c r="J309">
        <v>2018</v>
      </c>
      <c r="K309">
        <v>3</v>
      </c>
      <c r="L309" s="15">
        <v>983622</v>
      </c>
      <c r="M309" s="15">
        <v>983622</v>
      </c>
      <c r="N309" t="s">
        <v>9</v>
      </c>
      <c r="Z309" s="4" t="s">
        <v>11</v>
      </c>
      <c r="AA309" s="4">
        <v>46869</v>
      </c>
      <c r="AB309" t="s">
        <v>45</v>
      </c>
    </row>
    <row r="310" spans="1:28" hidden="1" x14ac:dyDescent="0.25">
      <c r="A310" t="s">
        <v>6524</v>
      </c>
      <c r="B310" t="s">
        <v>25</v>
      </c>
      <c r="C310" t="s">
        <v>77</v>
      </c>
      <c r="D310" t="s">
        <v>3274</v>
      </c>
      <c r="E310">
        <v>2015</v>
      </c>
      <c r="F310" t="s">
        <v>7</v>
      </c>
      <c r="G310">
        <v>900464450</v>
      </c>
      <c r="H310" t="s">
        <v>2476</v>
      </c>
      <c r="I310" s="4">
        <v>43168</v>
      </c>
      <c r="J310">
        <v>2018</v>
      </c>
      <c r="K310">
        <v>3</v>
      </c>
      <c r="L310" s="15">
        <v>983622</v>
      </c>
      <c r="M310" s="15">
        <v>983622</v>
      </c>
      <c r="N310" t="s">
        <v>9</v>
      </c>
      <c r="Z310" s="4" t="s">
        <v>11</v>
      </c>
      <c r="AA310" s="4">
        <v>46853</v>
      </c>
      <c r="AB310" t="s">
        <v>45</v>
      </c>
    </row>
    <row r="311" spans="1:28" hidden="1" x14ac:dyDescent="0.25">
      <c r="A311" t="s">
        <v>6543</v>
      </c>
      <c r="B311" t="s">
        <v>25</v>
      </c>
      <c r="C311" t="s">
        <v>77</v>
      </c>
      <c r="D311" t="s">
        <v>3509</v>
      </c>
      <c r="E311">
        <v>2015</v>
      </c>
      <c r="F311" t="s">
        <v>14</v>
      </c>
      <c r="G311">
        <v>79811148</v>
      </c>
      <c r="H311" t="s">
        <v>6544</v>
      </c>
      <c r="I311" s="4">
        <v>43159</v>
      </c>
      <c r="J311">
        <v>2018</v>
      </c>
      <c r="K311">
        <v>2</v>
      </c>
      <c r="L311" s="15">
        <v>1057394</v>
      </c>
      <c r="M311" s="15">
        <v>1057394</v>
      </c>
      <c r="N311" t="s">
        <v>9</v>
      </c>
      <c r="Z311" s="4" t="s">
        <v>11</v>
      </c>
      <c r="AA311" s="4">
        <v>46803</v>
      </c>
      <c r="AB311" t="s">
        <v>45</v>
      </c>
    </row>
    <row r="312" spans="1:28" hidden="1" x14ac:dyDescent="0.25">
      <c r="A312" t="s">
        <v>6659</v>
      </c>
      <c r="B312" t="s">
        <v>25</v>
      </c>
      <c r="C312" t="s">
        <v>77</v>
      </c>
      <c r="D312" t="s">
        <v>6660</v>
      </c>
      <c r="E312">
        <v>2015</v>
      </c>
      <c r="F312" t="s">
        <v>14</v>
      </c>
      <c r="G312">
        <v>4286524</v>
      </c>
      <c r="H312" t="s">
        <v>6426</v>
      </c>
      <c r="I312" s="4">
        <v>43151</v>
      </c>
      <c r="J312">
        <v>2018</v>
      </c>
      <c r="K312">
        <v>2</v>
      </c>
      <c r="L312" s="15">
        <v>737717</v>
      </c>
      <c r="M312" s="15">
        <v>737717</v>
      </c>
      <c r="N312" t="s">
        <v>9</v>
      </c>
      <c r="Z312" s="4" t="s">
        <v>11</v>
      </c>
      <c r="AA312" s="4">
        <v>46889</v>
      </c>
      <c r="AB312" t="s">
        <v>45</v>
      </c>
    </row>
    <row r="313" spans="1:28" hidden="1" x14ac:dyDescent="0.25">
      <c r="A313" t="s">
        <v>6662</v>
      </c>
      <c r="B313" t="s">
        <v>25</v>
      </c>
      <c r="C313" t="s">
        <v>77</v>
      </c>
      <c r="D313" t="s">
        <v>1021</v>
      </c>
      <c r="E313">
        <v>2015</v>
      </c>
      <c r="F313" t="s">
        <v>14</v>
      </c>
      <c r="G313">
        <v>41610929</v>
      </c>
      <c r="H313" t="s">
        <v>6663</v>
      </c>
      <c r="I313" s="4">
        <v>43130</v>
      </c>
      <c r="J313">
        <v>2018</v>
      </c>
      <c r="K313">
        <v>1</v>
      </c>
      <c r="L313" s="15">
        <v>983623</v>
      </c>
      <c r="M313" s="15">
        <v>983623</v>
      </c>
      <c r="N313" t="s">
        <v>9</v>
      </c>
      <c r="Z313" s="4" t="s">
        <v>11</v>
      </c>
      <c r="AA313" s="4">
        <v>46805</v>
      </c>
      <c r="AB313" t="s">
        <v>45</v>
      </c>
    </row>
    <row r="314" spans="1:28" hidden="1" x14ac:dyDescent="0.25">
      <c r="A314" t="s">
        <v>6703</v>
      </c>
      <c r="B314" t="s">
        <v>25</v>
      </c>
      <c r="C314" t="s">
        <v>77</v>
      </c>
      <c r="D314" t="s">
        <v>4694</v>
      </c>
      <c r="E314">
        <v>2015</v>
      </c>
      <c r="F314" t="s">
        <v>14</v>
      </c>
      <c r="G314">
        <v>80227000</v>
      </c>
      <c r="H314" t="s">
        <v>6704</v>
      </c>
      <c r="I314" s="4">
        <v>43216</v>
      </c>
      <c r="J314">
        <v>2018</v>
      </c>
      <c r="K314">
        <v>4</v>
      </c>
      <c r="L314" s="15">
        <v>781242</v>
      </c>
      <c r="M314" s="15">
        <v>781242</v>
      </c>
      <c r="N314" t="s">
        <v>9</v>
      </c>
      <c r="Z314" s="4" t="s">
        <v>11</v>
      </c>
      <c r="AA314" s="4">
        <v>47014</v>
      </c>
      <c r="AB314" t="s">
        <v>45</v>
      </c>
    </row>
    <row r="315" spans="1:28" hidden="1" x14ac:dyDescent="0.25">
      <c r="A315" t="s">
        <v>6736</v>
      </c>
      <c r="B315" t="s">
        <v>25</v>
      </c>
      <c r="C315" t="s">
        <v>77</v>
      </c>
      <c r="D315" t="s">
        <v>3600</v>
      </c>
      <c r="E315">
        <v>2015</v>
      </c>
      <c r="F315" t="s">
        <v>14</v>
      </c>
      <c r="G315">
        <v>53890883</v>
      </c>
      <c r="H315" t="s">
        <v>459</v>
      </c>
      <c r="I315" s="4">
        <v>43193</v>
      </c>
      <c r="J315">
        <v>2018</v>
      </c>
      <c r="K315">
        <v>4</v>
      </c>
      <c r="L315" s="15">
        <v>737717</v>
      </c>
      <c r="M315" s="15">
        <v>737717</v>
      </c>
      <c r="N315" t="s">
        <v>9</v>
      </c>
      <c r="Z315" s="4" t="s">
        <v>11</v>
      </c>
      <c r="AA315" s="4">
        <v>45287</v>
      </c>
      <c r="AB315" t="s">
        <v>16</v>
      </c>
    </row>
    <row r="316" spans="1:28" hidden="1" x14ac:dyDescent="0.25">
      <c r="A316" t="s">
        <v>6743</v>
      </c>
      <c r="B316" t="s">
        <v>25</v>
      </c>
      <c r="C316" t="s">
        <v>77</v>
      </c>
      <c r="D316" t="s">
        <v>4376</v>
      </c>
      <c r="E316">
        <v>2016</v>
      </c>
      <c r="F316" t="s">
        <v>14</v>
      </c>
      <c r="G316">
        <v>19438145</v>
      </c>
      <c r="H316" t="s">
        <v>3786</v>
      </c>
      <c r="I316" s="4">
        <v>43507</v>
      </c>
      <c r="J316">
        <v>2019</v>
      </c>
      <c r="K316">
        <v>2</v>
      </c>
      <c r="L316" s="15">
        <v>781242</v>
      </c>
      <c r="M316" s="15">
        <v>781242</v>
      </c>
      <c r="N316" t="s">
        <v>9</v>
      </c>
      <c r="Z316" s="4" t="s">
        <v>11</v>
      </c>
      <c r="AA316" s="4">
        <v>47064</v>
      </c>
      <c r="AB316" t="s">
        <v>45</v>
      </c>
    </row>
    <row r="317" spans="1:28" hidden="1" x14ac:dyDescent="0.25">
      <c r="A317" t="s">
        <v>6757</v>
      </c>
      <c r="B317" t="s">
        <v>25</v>
      </c>
      <c r="C317" t="s">
        <v>77</v>
      </c>
      <c r="D317" t="s">
        <v>133</v>
      </c>
      <c r="E317">
        <v>2015</v>
      </c>
      <c r="F317" t="s">
        <v>7</v>
      </c>
      <c r="G317">
        <v>900456166</v>
      </c>
      <c r="H317" t="s">
        <v>6758</v>
      </c>
      <c r="I317" s="4">
        <v>43172</v>
      </c>
      <c r="J317">
        <v>2018</v>
      </c>
      <c r="K317">
        <v>3</v>
      </c>
      <c r="L317" s="15">
        <v>781242</v>
      </c>
      <c r="M317" s="15">
        <v>781242</v>
      </c>
      <c r="N317" t="s">
        <v>9</v>
      </c>
      <c r="Z317" s="4" t="s">
        <v>11</v>
      </c>
      <c r="AA317" s="4">
        <v>46959</v>
      </c>
      <c r="AB317" t="s">
        <v>45</v>
      </c>
    </row>
    <row r="318" spans="1:28" hidden="1" x14ac:dyDescent="0.25">
      <c r="A318" t="s">
        <v>6827</v>
      </c>
      <c r="B318" t="s">
        <v>25</v>
      </c>
      <c r="C318" t="s">
        <v>77</v>
      </c>
      <c r="D318" t="s">
        <v>6828</v>
      </c>
      <c r="E318">
        <v>2014</v>
      </c>
      <c r="F318" t="s">
        <v>14</v>
      </c>
      <c r="G318">
        <v>7472167</v>
      </c>
      <c r="H318" t="s">
        <v>6055</v>
      </c>
      <c r="I318" s="4">
        <v>42978</v>
      </c>
      <c r="J318">
        <v>2017</v>
      </c>
      <c r="K318">
        <v>8</v>
      </c>
      <c r="L318" s="15">
        <v>737717</v>
      </c>
      <c r="M318" s="15">
        <v>737717</v>
      </c>
      <c r="N318" t="s">
        <v>9</v>
      </c>
      <c r="Z318" s="4" t="s">
        <v>11</v>
      </c>
      <c r="AA318" s="4">
        <v>46551</v>
      </c>
      <c r="AB318" t="s">
        <v>45</v>
      </c>
    </row>
    <row r="319" spans="1:28" hidden="1" x14ac:dyDescent="0.25">
      <c r="A319" t="s">
        <v>6830</v>
      </c>
      <c r="B319" t="s">
        <v>25</v>
      </c>
      <c r="C319" t="s">
        <v>77</v>
      </c>
      <c r="D319" t="s">
        <v>1326</v>
      </c>
      <c r="E319">
        <v>2015</v>
      </c>
      <c r="F319" t="s">
        <v>14</v>
      </c>
      <c r="G319">
        <v>41774435</v>
      </c>
      <c r="H319" t="s">
        <v>2558</v>
      </c>
      <c r="I319" s="4">
        <v>43200</v>
      </c>
      <c r="J319">
        <v>2018</v>
      </c>
      <c r="K319">
        <v>4</v>
      </c>
      <c r="L319" s="15">
        <v>911449</v>
      </c>
      <c r="M319" s="15">
        <v>911449</v>
      </c>
      <c r="N319" t="s">
        <v>9</v>
      </c>
      <c r="Z319" s="4" t="s">
        <v>11</v>
      </c>
      <c r="AA319" s="4">
        <v>46960</v>
      </c>
      <c r="AB319" t="s">
        <v>45</v>
      </c>
    </row>
    <row r="320" spans="1:28" hidden="1" x14ac:dyDescent="0.25">
      <c r="A320" t="s">
        <v>6831</v>
      </c>
      <c r="B320" t="s">
        <v>25</v>
      </c>
      <c r="C320" t="s">
        <v>77</v>
      </c>
      <c r="D320" t="s">
        <v>4581</v>
      </c>
      <c r="E320">
        <v>2015</v>
      </c>
      <c r="F320" t="s">
        <v>7</v>
      </c>
      <c r="G320">
        <v>900054098</v>
      </c>
      <c r="H320" t="s">
        <v>6832</v>
      </c>
      <c r="I320" s="4">
        <v>43208</v>
      </c>
      <c r="J320">
        <v>2018</v>
      </c>
      <c r="K320">
        <v>4</v>
      </c>
      <c r="L320" s="15">
        <v>1041656</v>
      </c>
      <c r="M320" s="15">
        <v>1041656</v>
      </c>
      <c r="N320" t="s">
        <v>9</v>
      </c>
      <c r="Z320" s="4" t="s">
        <v>11</v>
      </c>
      <c r="AA320" s="4">
        <v>46898</v>
      </c>
      <c r="AB320" t="s">
        <v>45</v>
      </c>
    </row>
    <row r="321" spans="1:28" hidden="1" x14ac:dyDescent="0.25">
      <c r="A321" t="s">
        <v>6833</v>
      </c>
      <c r="B321" t="s">
        <v>25</v>
      </c>
      <c r="C321" t="s">
        <v>77</v>
      </c>
      <c r="D321" t="s">
        <v>4222</v>
      </c>
      <c r="E321">
        <v>2015</v>
      </c>
      <c r="F321" t="s">
        <v>7</v>
      </c>
      <c r="G321">
        <v>900173415</v>
      </c>
      <c r="H321" t="s">
        <v>2936</v>
      </c>
      <c r="I321" s="4">
        <v>43214</v>
      </c>
      <c r="J321">
        <v>2018</v>
      </c>
      <c r="K321">
        <v>4</v>
      </c>
      <c r="L321" s="15">
        <v>781242</v>
      </c>
      <c r="M321" s="15">
        <v>781242</v>
      </c>
      <c r="N321" t="s">
        <v>9</v>
      </c>
      <c r="Z321" s="4" t="s">
        <v>11</v>
      </c>
      <c r="AA321" s="4">
        <v>47064</v>
      </c>
      <c r="AB321" t="s">
        <v>45</v>
      </c>
    </row>
    <row r="322" spans="1:28" hidden="1" x14ac:dyDescent="0.25">
      <c r="A322" t="s">
        <v>6849</v>
      </c>
      <c r="B322" t="s">
        <v>25</v>
      </c>
      <c r="C322" t="s">
        <v>77</v>
      </c>
      <c r="D322" t="s">
        <v>122</v>
      </c>
      <c r="E322">
        <v>2015</v>
      </c>
      <c r="F322" t="s">
        <v>14</v>
      </c>
      <c r="G322">
        <v>19151205</v>
      </c>
      <c r="H322" t="s">
        <v>3101</v>
      </c>
      <c r="I322" s="4">
        <v>43207</v>
      </c>
      <c r="J322">
        <v>2018</v>
      </c>
      <c r="K322">
        <v>4</v>
      </c>
      <c r="L322" s="15">
        <v>1041000</v>
      </c>
      <c r="M322" s="15">
        <v>1041000</v>
      </c>
      <c r="N322" t="s">
        <v>9</v>
      </c>
      <c r="Z322" s="4" t="s">
        <v>11</v>
      </c>
      <c r="AA322" s="4">
        <v>46982</v>
      </c>
      <c r="AB322" t="s">
        <v>45</v>
      </c>
    </row>
    <row r="323" spans="1:28" hidden="1" x14ac:dyDescent="0.25">
      <c r="A323" t="s">
        <v>6853</v>
      </c>
      <c r="B323" t="s">
        <v>25</v>
      </c>
      <c r="C323" t="s">
        <v>77</v>
      </c>
      <c r="D323" t="s">
        <v>75</v>
      </c>
      <c r="E323">
        <v>2016</v>
      </c>
      <c r="F323" t="s">
        <v>14</v>
      </c>
      <c r="G323">
        <v>830117735</v>
      </c>
      <c r="H323" t="s">
        <v>6854</v>
      </c>
      <c r="I323" s="4">
        <v>43040</v>
      </c>
      <c r="J323">
        <v>2017</v>
      </c>
      <c r="K323">
        <v>11</v>
      </c>
      <c r="L323" s="15">
        <v>737717</v>
      </c>
      <c r="M323" s="15">
        <v>737717</v>
      </c>
      <c r="N323" t="s">
        <v>9</v>
      </c>
      <c r="Z323" s="4" t="s">
        <v>11</v>
      </c>
      <c r="AA323" s="4">
        <v>46574</v>
      </c>
      <c r="AB323" t="s">
        <v>45</v>
      </c>
    </row>
    <row r="324" spans="1:28" hidden="1" x14ac:dyDescent="0.25">
      <c r="A324" t="s">
        <v>6857</v>
      </c>
      <c r="B324" t="s">
        <v>25</v>
      </c>
      <c r="C324" t="s">
        <v>77</v>
      </c>
      <c r="D324" t="s">
        <v>146</v>
      </c>
      <c r="E324">
        <v>2016</v>
      </c>
      <c r="F324" t="s">
        <v>14</v>
      </c>
      <c r="G324">
        <v>24162798</v>
      </c>
      <c r="H324" t="s">
        <v>2217</v>
      </c>
      <c r="I324" s="4">
        <v>43460</v>
      </c>
      <c r="J324">
        <v>2018</v>
      </c>
      <c r="K324">
        <v>12</v>
      </c>
      <c r="L324" s="15">
        <v>781242</v>
      </c>
      <c r="M324" s="15">
        <v>781242</v>
      </c>
      <c r="N324" t="s">
        <v>9</v>
      </c>
      <c r="Z324" s="4" t="s">
        <v>11</v>
      </c>
      <c r="AA324" s="4">
        <v>46967</v>
      </c>
      <c r="AB324" t="s">
        <v>45</v>
      </c>
    </row>
    <row r="325" spans="1:28" hidden="1" x14ac:dyDescent="0.25">
      <c r="A325" t="s">
        <v>6866</v>
      </c>
      <c r="B325" t="s">
        <v>25</v>
      </c>
      <c r="C325" t="s">
        <v>77</v>
      </c>
      <c r="D325" t="s">
        <v>158</v>
      </c>
      <c r="E325">
        <v>2016</v>
      </c>
      <c r="F325" t="s">
        <v>14</v>
      </c>
      <c r="G325">
        <v>1016030341</v>
      </c>
      <c r="H325" t="s">
        <v>6867</v>
      </c>
      <c r="I325" s="4">
        <v>43437</v>
      </c>
      <c r="J325">
        <v>2018</v>
      </c>
      <c r="K325">
        <v>12</v>
      </c>
      <c r="L325" s="15">
        <v>1171863</v>
      </c>
      <c r="M325" s="15">
        <v>1171863</v>
      </c>
      <c r="N325" t="s">
        <v>9</v>
      </c>
      <c r="Z325" s="4" t="s">
        <v>11</v>
      </c>
      <c r="AA325" s="4">
        <v>47097</v>
      </c>
      <c r="AB325" t="s">
        <v>45</v>
      </c>
    </row>
    <row r="326" spans="1:28" hidden="1" x14ac:dyDescent="0.25">
      <c r="A326" t="s">
        <v>6874</v>
      </c>
      <c r="B326" t="s">
        <v>25</v>
      </c>
      <c r="C326" t="s">
        <v>77</v>
      </c>
      <c r="D326" t="s">
        <v>2961</v>
      </c>
      <c r="E326">
        <v>2015</v>
      </c>
      <c r="F326" t="s">
        <v>14</v>
      </c>
      <c r="G326">
        <v>52293884</v>
      </c>
      <c r="H326" t="s">
        <v>4813</v>
      </c>
      <c r="I326" s="4">
        <v>43245</v>
      </c>
      <c r="J326">
        <v>2018</v>
      </c>
      <c r="K326">
        <v>5</v>
      </c>
      <c r="L326" s="15">
        <v>1041656</v>
      </c>
      <c r="M326" s="15">
        <v>1041656</v>
      </c>
      <c r="N326" t="s">
        <v>9</v>
      </c>
      <c r="Z326" s="4" t="s">
        <v>11</v>
      </c>
      <c r="AA326" s="4">
        <v>46911</v>
      </c>
      <c r="AB326" t="s">
        <v>45</v>
      </c>
    </row>
    <row r="327" spans="1:28" hidden="1" x14ac:dyDescent="0.25">
      <c r="A327" t="s">
        <v>6883</v>
      </c>
      <c r="B327" t="s">
        <v>25</v>
      </c>
      <c r="C327" t="s">
        <v>77</v>
      </c>
      <c r="D327" t="s">
        <v>3213</v>
      </c>
      <c r="E327">
        <v>2015</v>
      </c>
      <c r="F327" t="s">
        <v>14</v>
      </c>
      <c r="G327">
        <v>39718380</v>
      </c>
      <c r="H327" t="s">
        <v>6884</v>
      </c>
      <c r="I327" s="4">
        <v>42990</v>
      </c>
      <c r="J327">
        <v>2017</v>
      </c>
      <c r="K327">
        <v>9</v>
      </c>
      <c r="L327" s="15">
        <v>1598415</v>
      </c>
      <c r="M327" s="15">
        <v>921397</v>
      </c>
      <c r="N327" t="s">
        <v>9</v>
      </c>
      <c r="Z327" s="4" t="s">
        <v>11</v>
      </c>
      <c r="AA327" s="4">
        <v>46813</v>
      </c>
      <c r="AB327" t="s">
        <v>45</v>
      </c>
    </row>
    <row r="328" spans="1:28" hidden="1" x14ac:dyDescent="0.25">
      <c r="A328" t="s">
        <v>6913</v>
      </c>
      <c r="B328" t="s">
        <v>25</v>
      </c>
      <c r="C328" t="s">
        <v>77</v>
      </c>
      <c r="D328" t="s">
        <v>1434</v>
      </c>
      <c r="E328">
        <v>2015</v>
      </c>
      <c r="F328" t="s">
        <v>14</v>
      </c>
      <c r="G328">
        <v>79825958</v>
      </c>
      <c r="H328" t="s">
        <v>3613</v>
      </c>
      <c r="I328" s="4">
        <v>43208</v>
      </c>
      <c r="J328">
        <v>2018</v>
      </c>
      <c r="K328">
        <v>4</v>
      </c>
      <c r="L328" s="15">
        <v>781242</v>
      </c>
      <c r="M328" s="15">
        <v>781242</v>
      </c>
      <c r="N328" t="s">
        <v>9</v>
      </c>
      <c r="Z328" s="4" t="s">
        <v>11</v>
      </c>
      <c r="AA328" s="4">
        <v>46847</v>
      </c>
      <c r="AB328" t="s">
        <v>45</v>
      </c>
    </row>
    <row r="329" spans="1:28" hidden="1" x14ac:dyDescent="0.25">
      <c r="A329" t="s">
        <v>6952</v>
      </c>
      <c r="B329" t="s">
        <v>25</v>
      </c>
      <c r="C329" t="s">
        <v>77</v>
      </c>
      <c r="D329" t="s">
        <v>6953</v>
      </c>
      <c r="E329">
        <v>2015</v>
      </c>
      <c r="F329" t="s">
        <v>14</v>
      </c>
      <c r="G329">
        <v>52972279</v>
      </c>
      <c r="H329" t="s">
        <v>6466</v>
      </c>
      <c r="I329" s="4">
        <v>43208</v>
      </c>
      <c r="J329">
        <v>2018</v>
      </c>
      <c r="K329">
        <v>4</v>
      </c>
      <c r="L329" s="15">
        <v>781242</v>
      </c>
      <c r="M329" s="15">
        <v>781242</v>
      </c>
      <c r="N329" t="s">
        <v>9</v>
      </c>
      <c r="Z329" s="4" t="s">
        <v>11</v>
      </c>
      <c r="AA329" s="4">
        <v>46952</v>
      </c>
      <c r="AB329" t="s">
        <v>45</v>
      </c>
    </row>
    <row r="330" spans="1:28" hidden="1" x14ac:dyDescent="0.25">
      <c r="A330" t="s">
        <v>6955</v>
      </c>
      <c r="B330" t="s">
        <v>25</v>
      </c>
      <c r="C330" t="s">
        <v>77</v>
      </c>
      <c r="D330" t="s">
        <v>3805</v>
      </c>
      <c r="E330">
        <v>2014</v>
      </c>
      <c r="F330" t="s">
        <v>7</v>
      </c>
      <c r="G330">
        <v>900154392</v>
      </c>
      <c r="H330" t="s">
        <v>6956</v>
      </c>
      <c r="I330" s="4">
        <v>43012</v>
      </c>
      <c r="J330">
        <v>2017</v>
      </c>
      <c r="K330">
        <v>10</v>
      </c>
      <c r="L330" s="15">
        <v>368858</v>
      </c>
      <c r="M330" s="15">
        <v>368858</v>
      </c>
      <c r="N330" t="s">
        <v>9</v>
      </c>
      <c r="Z330" s="4" t="s">
        <v>11</v>
      </c>
      <c r="AA330" s="4">
        <v>46628</v>
      </c>
      <c r="AB330" t="s">
        <v>45</v>
      </c>
    </row>
    <row r="331" spans="1:28" hidden="1" x14ac:dyDescent="0.25">
      <c r="A331" t="s">
        <v>6962</v>
      </c>
      <c r="B331" t="s">
        <v>25</v>
      </c>
      <c r="C331" t="s">
        <v>77</v>
      </c>
      <c r="D331" t="s">
        <v>3955</v>
      </c>
      <c r="E331">
        <v>2015</v>
      </c>
      <c r="F331" t="s">
        <v>7</v>
      </c>
      <c r="G331">
        <v>830053974</v>
      </c>
      <c r="H331" t="s">
        <v>6512</v>
      </c>
      <c r="I331" s="4">
        <v>43353</v>
      </c>
      <c r="J331">
        <v>2018</v>
      </c>
      <c r="K331">
        <v>9</v>
      </c>
      <c r="L331" s="15">
        <v>1041656</v>
      </c>
      <c r="M331" s="15">
        <v>1041656</v>
      </c>
      <c r="N331" t="s">
        <v>9</v>
      </c>
      <c r="Z331" s="4" t="s">
        <v>11</v>
      </c>
      <c r="AA331" s="4">
        <v>46975</v>
      </c>
      <c r="AB331" t="s">
        <v>45</v>
      </c>
    </row>
    <row r="332" spans="1:28" hidden="1" x14ac:dyDescent="0.25">
      <c r="A332" t="s">
        <v>6994</v>
      </c>
      <c r="B332" t="s">
        <v>25</v>
      </c>
      <c r="C332" t="s">
        <v>77</v>
      </c>
      <c r="D332" t="s">
        <v>51</v>
      </c>
      <c r="E332">
        <v>2016</v>
      </c>
      <c r="F332" t="s">
        <v>14</v>
      </c>
      <c r="G332">
        <v>77154266</v>
      </c>
      <c r="H332" t="s">
        <v>6995</v>
      </c>
      <c r="I332" s="4">
        <v>43510</v>
      </c>
      <c r="J332">
        <v>2019</v>
      </c>
      <c r="K332">
        <v>2</v>
      </c>
      <c r="L332" s="15">
        <v>911449</v>
      </c>
      <c r="M332" s="15">
        <v>911449</v>
      </c>
      <c r="N332" t="s">
        <v>9</v>
      </c>
      <c r="Z332" s="4" t="s">
        <v>11</v>
      </c>
      <c r="AA332" s="4">
        <v>47098</v>
      </c>
      <c r="AB332" t="s">
        <v>45</v>
      </c>
    </row>
    <row r="333" spans="1:28" hidden="1" x14ac:dyDescent="0.25">
      <c r="A333" t="s">
        <v>7051</v>
      </c>
      <c r="B333" t="s">
        <v>25</v>
      </c>
      <c r="C333" t="s">
        <v>77</v>
      </c>
      <c r="D333" t="s">
        <v>5377</v>
      </c>
      <c r="E333">
        <v>2015</v>
      </c>
      <c r="F333" t="s">
        <v>14</v>
      </c>
      <c r="G333">
        <v>6647143</v>
      </c>
      <c r="H333" t="s">
        <v>7052</v>
      </c>
      <c r="I333" s="4">
        <v>43245</v>
      </c>
      <c r="J333">
        <v>2018</v>
      </c>
      <c r="K333">
        <v>5</v>
      </c>
      <c r="L333" s="15">
        <v>737717</v>
      </c>
      <c r="M333" s="15">
        <v>64920</v>
      </c>
      <c r="N333" t="s">
        <v>9</v>
      </c>
      <c r="Z333" s="4" t="s">
        <v>11</v>
      </c>
      <c r="AA333" s="4">
        <v>46337</v>
      </c>
      <c r="AB333" t="s">
        <v>45</v>
      </c>
    </row>
    <row r="334" spans="1:28" hidden="1" x14ac:dyDescent="0.25">
      <c r="A334" t="s">
        <v>7086</v>
      </c>
      <c r="B334" t="s">
        <v>25</v>
      </c>
      <c r="C334" t="s">
        <v>77</v>
      </c>
      <c r="D334" t="s">
        <v>7087</v>
      </c>
      <c r="E334">
        <v>2015</v>
      </c>
      <c r="F334" t="s">
        <v>7</v>
      </c>
      <c r="G334">
        <v>900218742</v>
      </c>
      <c r="H334" t="s">
        <v>2181</v>
      </c>
      <c r="I334" s="4">
        <v>43210</v>
      </c>
      <c r="J334">
        <v>2018</v>
      </c>
      <c r="K334">
        <v>4</v>
      </c>
      <c r="L334" s="15">
        <v>737717</v>
      </c>
      <c r="M334" s="15">
        <v>737717</v>
      </c>
      <c r="N334" t="s">
        <v>9</v>
      </c>
      <c r="Z334" s="4" t="s">
        <v>11</v>
      </c>
      <c r="AA334" s="4">
        <v>47059</v>
      </c>
      <c r="AB334" t="s">
        <v>45</v>
      </c>
    </row>
    <row r="335" spans="1:28" hidden="1" x14ac:dyDescent="0.25">
      <c r="A335" t="s">
        <v>7088</v>
      </c>
      <c r="B335" t="s">
        <v>25</v>
      </c>
      <c r="C335" t="s">
        <v>77</v>
      </c>
      <c r="D335" t="s">
        <v>7089</v>
      </c>
      <c r="E335">
        <v>2015</v>
      </c>
      <c r="F335" t="s">
        <v>7</v>
      </c>
      <c r="G335">
        <v>900218742</v>
      </c>
      <c r="H335" t="s">
        <v>2181</v>
      </c>
      <c r="I335" s="4">
        <v>43158</v>
      </c>
      <c r="J335">
        <v>2018</v>
      </c>
      <c r="K335">
        <v>2</v>
      </c>
      <c r="L335" s="15">
        <v>737717</v>
      </c>
      <c r="M335" s="15">
        <v>737717</v>
      </c>
      <c r="N335" t="s">
        <v>9</v>
      </c>
      <c r="Z335" s="4" t="s">
        <v>11</v>
      </c>
      <c r="AA335" s="4">
        <v>46719</v>
      </c>
      <c r="AB335" t="s">
        <v>45</v>
      </c>
    </row>
    <row r="336" spans="1:28" hidden="1" x14ac:dyDescent="0.25">
      <c r="A336" t="s">
        <v>7091</v>
      </c>
      <c r="B336" t="s">
        <v>25</v>
      </c>
      <c r="C336" t="s">
        <v>77</v>
      </c>
      <c r="D336" t="s">
        <v>728</v>
      </c>
      <c r="E336">
        <v>2015</v>
      </c>
      <c r="F336" t="s">
        <v>14</v>
      </c>
      <c r="G336">
        <v>51563917</v>
      </c>
      <c r="H336" t="s">
        <v>4139</v>
      </c>
      <c r="I336" s="4">
        <v>43244</v>
      </c>
      <c r="J336">
        <v>2018</v>
      </c>
      <c r="K336">
        <v>5</v>
      </c>
      <c r="L336" s="15">
        <v>737717</v>
      </c>
      <c r="M336" s="15">
        <v>491664</v>
      </c>
      <c r="N336" t="s">
        <v>9</v>
      </c>
      <c r="Z336" s="4" t="s">
        <v>11</v>
      </c>
      <c r="AA336" s="4">
        <v>47187</v>
      </c>
      <c r="AB336" t="s">
        <v>45</v>
      </c>
    </row>
    <row r="337" spans="1:28" hidden="1" x14ac:dyDescent="0.25">
      <c r="A337" t="s">
        <v>7100</v>
      </c>
      <c r="B337" t="s">
        <v>25</v>
      </c>
      <c r="C337" t="s">
        <v>77</v>
      </c>
      <c r="D337" t="s">
        <v>3546</v>
      </c>
      <c r="E337">
        <v>2016</v>
      </c>
      <c r="F337" t="s">
        <v>7</v>
      </c>
      <c r="G337">
        <v>830053974</v>
      </c>
      <c r="H337" t="s">
        <v>6512</v>
      </c>
      <c r="I337" s="4">
        <v>43474</v>
      </c>
      <c r="J337">
        <v>2019</v>
      </c>
      <c r="K337">
        <v>1</v>
      </c>
      <c r="L337" s="15">
        <v>781242</v>
      </c>
      <c r="M337" s="15">
        <v>781242</v>
      </c>
      <c r="N337" t="s">
        <v>9</v>
      </c>
      <c r="Z337" s="4" t="s">
        <v>11</v>
      </c>
      <c r="AA337" s="4">
        <v>46975</v>
      </c>
      <c r="AB337" t="s">
        <v>45</v>
      </c>
    </row>
    <row r="338" spans="1:28" hidden="1" x14ac:dyDescent="0.25">
      <c r="A338" t="s">
        <v>7101</v>
      </c>
      <c r="B338" t="s">
        <v>25</v>
      </c>
      <c r="C338" t="s">
        <v>77</v>
      </c>
      <c r="D338" t="s">
        <v>314</v>
      </c>
      <c r="E338">
        <v>2016</v>
      </c>
      <c r="F338" t="s">
        <v>7</v>
      </c>
      <c r="G338">
        <v>900108281</v>
      </c>
      <c r="H338" t="s">
        <v>7102</v>
      </c>
      <c r="I338" s="4">
        <v>43784</v>
      </c>
      <c r="J338">
        <v>2019</v>
      </c>
      <c r="K338">
        <v>11</v>
      </c>
      <c r="L338" s="15">
        <v>1229528</v>
      </c>
      <c r="M338" s="15">
        <v>1229528</v>
      </c>
      <c r="N338" t="s">
        <v>9</v>
      </c>
      <c r="Z338" s="4" t="s">
        <v>11</v>
      </c>
      <c r="AA338" s="4">
        <v>47562</v>
      </c>
      <c r="AB338" t="s">
        <v>45</v>
      </c>
    </row>
    <row r="339" spans="1:28" hidden="1" x14ac:dyDescent="0.25">
      <c r="A339" t="s">
        <v>7119</v>
      </c>
      <c r="B339" t="s">
        <v>25</v>
      </c>
      <c r="C339" t="s">
        <v>77</v>
      </c>
      <c r="D339" t="s">
        <v>2927</v>
      </c>
      <c r="E339">
        <v>2016</v>
      </c>
      <c r="F339" t="s">
        <v>14</v>
      </c>
      <c r="G339">
        <v>19190461</v>
      </c>
      <c r="H339" t="s">
        <v>5002</v>
      </c>
      <c r="I339" s="4">
        <v>43428</v>
      </c>
      <c r="J339">
        <v>2018</v>
      </c>
      <c r="K339">
        <v>11</v>
      </c>
      <c r="L339" s="15">
        <v>781242</v>
      </c>
      <c r="M339" s="15">
        <v>781242</v>
      </c>
      <c r="N339" t="s">
        <v>9</v>
      </c>
      <c r="Z339" s="4" t="s">
        <v>11</v>
      </c>
      <c r="AA339" s="4">
        <v>46939</v>
      </c>
      <c r="AB339" t="s">
        <v>45</v>
      </c>
    </row>
    <row r="340" spans="1:28" hidden="1" x14ac:dyDescent="0.25">
      <c r="A340" t="s">
        <v>7137</v>
      </c>
      <c r="B340" t="s">
        <v>25</v>
      </c>
      <c r="C340" t="s">
        <v>77</v>
      </c>
      <c r="D340" t="s">
        <v>350</v>
      </c>
      <c r="E340">
        <v>2016</v>
      </c>
      <c r="F340" t="s">
        <v>14</v>
      </c>
      <c r="G340">
        <v>79897846</v>
      </c>
      <c r="H340" t="s">
        <v>1960</v>
      </c>
      <c r="I340" s="4">
        <v>43510</v>
      </c>
      <c r="J340">
        <v>2019</v>
      </c>
      <c r="K340">
        <v>2</v>
      </c>
      <c r="L340" s="15">
        <v>781242</v>
      </c>
      <c r="M340" s="15">
        <v>781242</v>
      </c>
      <c r="N340" t="s">
        <v>9</v>
      </c>
      <c r="Z340" s="4" t="s">
        <v>11</v>
      </c>
      <c r="AA340" s="4">
        <v>47128</v>
      </c>
      <c r="AB340" t="s">
        <v>45</v>
      </c>
    </row>
    <row r="341" spans="1:28" hidden="1" x14ac:dyDescent="0.25">
      <c r="A341" t="s">
        <v>7142</v>
      </c>
      <c r="B341" t="s">
        <v>25</v>
      </c>
      <c r="C341" t="s">
        <v>77</v>
      </c>
      <c r="D341" t="s">
        <v>1771</v>
      </c>
      <c r="E341">
        <v>2015</v>
      </c>
      <c r="F341" t="s">
        <v>7</v>
      </c>
      <c r="G341">
        <v>900464450</v>
      </c>
      <c r="H341" t="s">
        <v>2476</v>
      </c>
      <c r="I341" s="4">
        <v>43243</v>
      </c>
      <c r="J341">
        <v>2018</v>
      </c>
      <c r="K341">
        <v>5</v>
      </c>
      <c r="L341" s="15">
        <v>781242</v>
      </c>
      <c r="M341" s="15">
        <v>781242</v>
      </c>
      <c r="N341" t="s">
        <v>9</v>
      </c>
      <c r="Z341" s="4" t="s">
        <v>11</v>
      </c>
      <c r="AA341" s="4">
        <v>46868</v>
      </c>
      <c r="AB341" t="s">
        <v>45</v>
      </c>
    </row>
    <row r="342" spans="1:28" hidden="1" x14ac:dyDescent="0.25">
      <c r="A342" t="s">
        <v>7143</v>
      </c>
      <c r="B342" t="s">
        <v>25</v>
      </c>
      <c r="C342" t="s">
        <v>77</v>
      </c>
      <c r="D342" t="s">
        <v>574</v>
      </c>
      <c r="E342">
        <v>2015</v>
      </c>
      <c r="F342" t="s">
        <v>7</v>
      </c>
      <c r="G342">
        <v>900212819</v>
      </c>
      <c r="H342" t="s">
        <v>4258</v>
      </c>
      <c r="I342" s="4">
        <v>43245</v>
      </c>
      <c r="J342">
        <v>2018</v>
      </c>
      <c r="K342">
        <v>5</v>
      </c>
      <c r="L342" s="15">
        <v>1041656</v>
      </c>
      <c r="M342" s="15">
        <v>1041656</v>
      </c>
      <c r="N342" t="s">
        <v>9</v>
      </c>
      <c r="Z342" s="4" t="s">
        <v>11</v>
      </c>
      <c r="AA342" s="4">
        <v>46909</v>
      </c>
      <c r="AB342" t="s">
        <v>45</v>
      </c>
    </row>
    <row r="343" spans="1:28" hidden="1" x14ac:dyDescent="0.25">
      <c r="A343" t="s">
        <v>7164</v>
      </c>
      <c r="B343" t="s">
        <v>25</v>
      </c>
      <c r="C343" t="s">
        <v>77</v>
      </c>
      <c r="D343" t="s">
        <v>373</v>
      </c>
      <c r="E343">
        <v>2016</v>
      </c>
      <c r="F343" t="s">
        <v>14</v>
      </c>
      <c r="G343">
        <v>79972970</v>
      </c>
      <c r="H343" t="s">
        <v>7165</v>
      </c>
      <c r="I343" s="4">
        <v>43532</v>
      </c>
      <c r="J343">
        <v>2019</v>
      </c>
      <c r="K343">
        <v>3</v>
      </c>
      <c r="L343" s="15">
        <v>828116</v>
      </c>
      <c r="M343" s="15">
        <v>828116</v>
      </c>
      <c r="N343" t="s">
        <v>9</v>
      </c>
      <c r="Z343" s="4" t="s">
        <v>11</v>
      </c>
      <c r="AA343" s="4">
        <v>47129</v>
      </c>
      <c r="AB343" t="s">
        <v>45</v>
      </c>
    </row>
    <row r="344" spans="1:28" hidden="1" x14ac:dyDescent="0.25">
      <c r="A344" t="s">
        <v>7172</v>
      </c>
      <c r="B344" t="s">
        <v>25</v>
      </c>
      <c r="C344" t="s">
        <v>77</v>
      </c>
      <c r="D344" t="s">
        <v>7173</v>
      </c>
      <c r="E344">
        <v>2016</v>
      </c>
      <c r="F344" t="s">
        <v>14</v>
      </c>
      <c r="G344">
        <v>80498917</v>
      </c>
      <c r="H344" t="s">
        <v>7174</v>
      </c>
      <c r="I344" s="4">
        <v>43522</v>
      </c>
      <c r="J344">
        <v>2019</v>
      </c>
      <c r="K344">
        <v>2</v>
      </c>
      <c r="L344" s="15">
        <v>828116</v>
      </c>
      <c r="M344" s="15">
        <v>828116</v>
      </c>
      <c r="N344" t="s">
        <v>9</v>
      </c>
      <c r="Z344" s="4" t="s">
        <v>11</v>
      </c>
      <c r="AA344" s="4">
        <v>47108</v>
      </c>
      <c r="AB344" t="s">
        <v>45</v>
      </c>
    </row>
    <row r="345" spans="1:28" hidden="1" x14ac:dyDescent="0.25">
      <c r="A345" t="s">
        <v>7183</v>
      </c>
      <c r="B345" t="s">
        <v>25</v>
      </c>
      <c r="C345" t="s">
        <v>77</v>
      </c>
      <c r="D345" t="s">
        <v>104</v>
      </c>
      <c r="E345">
        <v>2015</v>
      </c>
      <c r="F345" t="s">
        <v>14</v>
      </c>
      <c r="G345">
        <v>39669637</v>
      </c>
      <c r="H345" t="s">
        <v>7184</v>
      </c>
      <c r="I345" s="4">
        <v>43193</v>
      </c>
      <c r="J345">
        <v>2018</v>
      </c>
      <c r="K345">
        <v>4</v>
      </c>
      <c r="L345" s="15">
        <v>737717</v>
      </c>
      <c r="M345" s="15">
        <v>737717</v>
      </c>
      <c r="N345" t="s">
        <v>9</v>
      </c>
      <c r="Z345" s="4" t="s">
        <v>11</v>
      </c>
      <c r="AA345" s="4">
        <v>46884</v>
      </c>
      <c r="AB345" t="s">
        <v>45</v>
      </c>
    </row>
    <row r="346" spans="1:28" hidden="1" x14ac:dyDescent="0.25">
      <c r="A346" t="s">
        <v>7193</v>
      </c>
      <c r="B346" t="s">
        <v>25</v>
      </c>
      <c r="C346" t="s">
        <v>77</v>
      </c>
      <c r="D346" t="s">
        <v>2450</v>
      </c>
      <c r="E346">
        <v>2015</v>
      </c>
      <c r="F346" t="s">
        <v>14</v>
      </c>
      <c r="G346">
        <v>15369649</v>
      </c>
      <c r="H346" t="s">
        <v>1058</v>
      </c>
      <c r="I346" s="4">
        <v>43214</v>
      </c>
      <c r="J346">
        <v>2018</v>
      </c>
      <c r="K346">
        <v>4</v>
      </c>
      <c r="L346" s="15">
        <v>1432277</v>
      </c>
      <c r="M346" s="15">
        <v>1432277</v>
      </c>
      <c r="N346" t="s">
        <v>9</v>
      </c>
      <c r="Z346" s="4" t="s">
        <v>11</v>
      </c>
      <c r="AA346" s="4">
        <v>46880</v>
      </c>
      <c r="AB346" t="s">
        <v>45</v>
      </c>
    </row>
    <row r="347" spans="1:28" hidden="1" x14ac:dyDescent="0.25">
      <c r="A347" t="s">
        <v>7194</v>
      </c>
      <c r="B347" t="s">
        <v>25</v>
      </c>
      <c r="C347" t="s">
        <v>77</v>
      </c>
      <c r="D347" t="s">
        <v>4798</v>
      </c>
      <c r="E347">
        <v>2015</v>
      </c>
      <c r="F347" t="s">
        <v>14</v>
      </c>
      <c r="G347">
        <v>79574122</v>
      </c>
      <c r="H347" t="s">
        <v>7195</v>
      </c>
      <c r="I347" s="4">
        <v>42894</v>
      </c>
      <c r="J347">
        <v>2017</v>
      </c>
      <c r="K347">
        <v>6</v>
      </c>
      <c r="L347" s="15">
        <v>737717</v>
      </c>
      <c r="M347" s="15">
        <v>8905</v>
      </c>
      <c r="N347" t="s">
        <v>9</v>
      </c>
      <c r="Z347" s="4" t="s">
        <v>11</v>
      </c>
      <c r="AA347" s="4">
        <v>45884</v>
      </c>
      <c r="AB347" t="s">
        <v>16</v>
      </c>
    </row>
    <row r="348" spans="1:28" hidden="1" x14ac:dyDescent="0.25">
      <c r="A348" t="s">
        <v>7212</v>
      </c>
      <c r="B348" t="s">
        <v>25</v>
      </c>
      <c r="C348" t="s">
        <v>77</v>
      </c>
      <c r="D348" t="s">
        <v>5178</v>
      </c>
      <c r="E348">
        <v>2015</v>
      </c>
      <c r="F348" t="s">
        <v>14</v>
      </c>
      <c r="G348">
        <v>1152447074</v>
      </c>
      <c r="H348" t="s">
        <v>7149</v>
      </c>
      <c r="I348" s="4">
        <v>43244</v>
      </c>
      <c r="J348">
        <v>2018</v>
      </c>
      <c r="K348">
        <v>5</v>
      </c>
      <c r="L348" s="15">
        <v>781242</v>
      </c>
      <c r="M348" s="15">
        <v>781242</v>
      </c>
      <c r="N348" t="s">
        <v>9</v>
      </c>
      <c r="Z348" s="4" t="s">
        <v>11</v>
      </c>
      <c r="AA348" s="4">
        <v>47022</v>
      </c>
      <c r="AB348" t="s">
        <v>45</v>
      </c>
    </row>
    <row r="349" spans="1:28" hidden="1" x14ac:dyDescent="0.25">
      <c r="A349" t="s">
        <v>7242</v>
      </c>
      <c r="B349" t="s">
        <v>25</v>
      </c>
      <c r="C349" t="s">
        <v>77</v>
      </c>
      <c r="D349" t="s">
        <v>1936</v>
      </c>
      <c r="E349">
        <v>2015</v>
      </c>
      <c r="F349" t="s">
        <v>14</v>
      </c>
      <c r="G349">
        <v>79812066</v>
      </c>
      <c r="H349" t="s">
        <v>5467</v>
      </c>
      <c r="I349" s="4">
        <v>43165</v>
      </c>
      <c r="J349">
        <v>2018</v>
      </c>
      <c r="K349">
        <v>3</v>
      </c>
      <c r="L349" s="15">
        <v>1106575</v>
      </c>
      <c r="M349" s="15">
        <v>1106575</v>
      </c>
      <c r="N349" t="s">
        <v>9</v>
      </c>
      <c r="Z349" s="4" t="s">
        <v>11</v>
      </c>
      <c r="AA349" s="4">
        <v>46867</v>
      </c>
      <c r="AB349" t="s">
        <v>45</v>
      </c>
    </row>
    <row r="350" spans="1:28" hidden="1" x14ac:dyDescent="0.25">
      <c r="A350" t="s">
        <v>7247</v>
      </c>
      <c r="B350" t="s">
        <v>25</v>
      </c>
      <c r="C350" t="s">
        <v>77</v>
      </c>
      <c r="D350" t="s">
        <v>7248</v>
      </c>
      <c r="E350">
        <v>2015</v>
      </c>
      <c r="F350" t="s">
        <v>14</v>
      </c>
      <c r="G350">
        <v>74355506</v>
      </c>
      <c r="H350" t="s">
        <v>7249</v>
      </c>
      <c r="I350" s="4">
        <v>43145</v>
      </c>
      <c r="J350">
        <v>2018</v>
      </c>
      <c r="K350">
        <v>2</v>
      </c>
      <c r="L350" s="15">
        <v>1598386</v>
      </c>
      <c r="M350" s="15">
        <v>1598386</v>
      </c>
      <c r="N350" t="s">
        <v>9</v>
      </c>
      <c r="Z350" s="4" t="s">
        <v>11</v>
      </c>
      <c r="AA350" s="4">
        <v>46869</v>
      </c>
      <c r="AB350" t="s">
        <v>45</v>
      </c>
    </row>
    <row r="351" spans="1:28" hidden="1" x14ac:dyDescent="0.25">
      <c r="A351" t="s">
        <v>7264</v>
      </c>
      <c r="B351" t="s">
        <v>25</v>
      </c>
      <c r="C351" t="s">
        <v>77</v>
      </c>
      <c r="D351" t="s">
        <v>1947</v>
      </c>
      <c r="E351">
        <v>2015</v>
      </c>
      <c r="F351" t="s">
        <v>14</v>
      </c>
      <c r="G351">
        <v>1020728502</v>
      </c>
      <c r="H351" t="s">
        <v>7265</v>
      </c>
      <c r="I351" s="4">
        <v>43235</v>
      </c>
      <c r="J351">
        <v>2018</v>
      </c>
      <c r="K351">
        <v>5</v>
      </c>
      <c r="L351" s="15">
        <v>1041656</v>
      </c>
      <c r="M351" s="15">
        <v>1041656</v>
      </c>
      <c r="N351" t="s">
        <v>9</v>
      </c>
      <c r="Z351" s="4" t="s">
        <v>11</v>
      </c>
      <c r="AA351" s="4">
        <v>46903</v>
      </c>
      <c r="AB351" t="s">
        <v>45</v>
      </c>
    </row>
    <row r="352" spans="1:28" hidden="1" x14ac:dyDescent="0.25">
      <c r="A352" t="s">
        <v>7279</v>
      </c>
      <c r="B352" t="s">
        <v>25</v>
      </c>
      <c r="C352" t="s">
        <v>77</v>
      </c>
      <c r="D352" t="s">
        <v>1284</v>
      </c>
      <c r="E352">
        <v>2015</v>
      </c>
      <c r="F352" t="s">
        <v>7</v>
      </c>
      <c r="G352">
        <v>900638421</v>
      </c>
      <c r="H352" t="s">
        <v>6808</v>
      </c>
      <c r="I352" s="4">
        <v>43272</v>
      </c>
      <c r="J352">
        <v>2018</v>
      </c>
      <c r="K352">
        <v>6</v>
      </c>
      <c r="L352" s="15">
        <v>983623</v>
      </c>
      <c r="M352" s="15">
        <v>983623</v>
      </c>
      <c r="N352" t="s">
        <v>9</v>
      </c>
      <c r="Z352" s="4" t="s">
        <v>11</v>
      </c>
      <c r="AA352" s="4">
        <v>46911</v>
      </c>
      <c r="AB352" t="s">
        <v>45</v>
      </c>
    </row>
    <row r="353" spans="1:28" hidden="1" x14ac:dyDescent="0.25">
      <c r="A353" t="s">
        <v>7290</v>
      </c>
      <c r="B353" t="s">
        <v>25</v>
      </c>
      <c r="C353" t="s">
        <v>77</v>
      </c>
      <c r="D353" t="s">
        <v>7291</v>
      </c>
      <c r="E353">
        <v>2015</v>
      </c>
      <c r="F353" t="s">
        <v>192</v>
      </c>
      <c r="G353">
        <v>79923877</v>
      </c>
      <c r="H353" t="s">
        <v>7292</v>
      </c>
      <c r="I353" s="4">
        <v>43286</v>
      </c>
      <c r="J353">
        <v>2018</v>
      </c>
      <c r="K353">
        <v>7</v>
      </c>
      <c r="L353" s="15">
        <v>1041656</v>
      </c>
      <c r="M353" s="15">
        <v>1041656</v>
      </c>
      <c r="N353" t="s">
        <v>9</v>
      </c>
      <c r="Z353" s="4" t="s">
        <v>11</v>
      </c>
      <c r="AA353" s="4">
        <v>46919</v>
      </c>
      <c r="AB353" t="s">
        <v>45</v>
      </c>
    </row>
    <row r="354" spans="1:28" hidden="1" x14ac:dyDescent="0.25">
      <c r="A354" t="s">
        <v>7296</v>
      </c>
      <c r="B354" t="s">
        <v>25</v>
      </c>
      <c r="C354" t="s">
        <v>77</v>
      </c>
      <c r="D354" t="s">
        <v>5893</v>
      </c>
      <c r="E354">
        <v>2015</v>
      </c>
      <c r="F354" t="s">
        <v>14</v>
      </c>
      <c r="G354">
        <v>1023940326</v>
      </c>
      <c r="H354" t="s">
        <v>7297</v>
      </c>
      <c r="I354" s="4">
        <v>43286</v>
      </c>
      <c r="J354">
        <v>2018</v>
      </c>
      <c r="K354">
        <v>7</v>
      </c>
      <c r="L354" s="15">
        <v>1041656</v>
      </c>
      <c r="M354" s="15">
        <v>1041656</v>
      </c>
      <c r="N354" t="s">
        <v>9</v>
      </c>
      <c r="Z354" s="4" t="s">
        <v>11</v>
      </c>
      <c r="AA354" s="4">
        <v>46866</v>
      </c>
      <c r="AB354" t="s">
        <v>45</v>
      </c>
    </row>
    <row r="355" spans="1:28" hidden="1" x14ac:dyDescent="0.25">
      <c r="A355" t="s">
        <v>7298</v>
      </c>
      <c r="B355" t="s">
        <v>25</v>
      </c>
      <c r="C355" t="s">
        <v>77</v>
      </c>
      <c r="D355" t="s">
        <v>1991</v>
      </c>
      <c r="E355">
        <v>2015</v>
      </c>
      <c r="F355" t="s">
        <v>14</v>
      </c>
      <c r="G355">
        <v>79662549</v>
      </c>
      <c r="H355" t="s">
        <v>3408</v>
      </c>
      <c r="I355" s="4">
        <v>43284</v>
      </c>
      <c r="J355">
        <v>2018</v>
      </c>
      <c r="K355">
        <v>7</v>
      </c>
      <c r="L355" s="15">
        <v>911449</v>
      </c>
      <c r="M355" s="15">
        <v>911449</v>
      </c>
      <c r="N355" t="s">
        <v>9</v>
      </c>
      <c r="Z355" s="4" t="s">
        <v>11</v>
      </c>
      <c r="AA355" s="4">
        <v>46918</v>
      </c>
      <c r="AB355" t="s">
        <v>45</v>
      </c>
    </row>
    <row r="356" spans="1:28" hidden="1" x14ac:dyDescent="0.25">
      <c r="A356" t="s">
        <v>7311</v>
      </c>
      <c r="B356" t="s">
        <v>25</v>
      </c>
      <c r="C356" t="s">
        <v>77</v>
      </c>
      <c r="D356" t="s">
        <v>4811</v>
      </c>
      <c r="E356">
        <v>2015</v>
      </c>
      <c r="F356" t="s">
        <v>14</v>
      </c>
      <c r="G356">
        <v>51994407</v>
      </c>
      <c r="H356" t="s">
        <v>79</v>
      </c>
      <c r="I356" s="4">
        <v>43290</v>
      </c>
      <c r="J356">
        <v>2018</v>
      </c>
      <c r="K356">
        <v>7</v>
      </c>
      <c r="L356" s="15">
        <v>1822898</v>
      </c>
      <c r="M356" s="15">
        <v>1822898</v>
      </c>
      <c r="N356" t="s">
        <v>9</v>
      </c>
      <c r="Z356" s="4" t="s">
        <v>11</v>
      </c>
      <c r="AA356" s="4">
        <v>46880</v>
      </c>
      <c r="AB356" t="s">
        <v>45</v>
      </c>
    </row>
    <row r="357" spans="1:28" hidden="1" x14ac:dyDescent="0.25">
      <c r="A357" t="s">
        <v>7328</v>
      </c>
      <c r="B357" t="s">
        <v>25</v>
      </c>
      <c r="C357" t="s">
        <v>77</v>
      </c>
      <c r="D357" t="s">
        <v>7329</v>
      </c>
      <c r="E357">
        <v>2015</v>
      </c>
      <c r="F357" t="s">
        <v>14</v>
      </c>
      <c r="G357">
        <v>23323008</v>
      </c>
      <c r="H357" t="s">
        <v>7330</v>
      </c>
      <c r="I357" s="4">
        <v>43516</v>
      </c>
      <c r="J357">
        <v>2019</v>
      </c>
      <c r="K357">
        <v>2</v>
      </c>
      <c r="L357" s="15">
        <v>1171863</v>
      </c>
      <c r="M357" s="15">
        <v>1171863</v>
      </c>
      <c r="N357" t="s">
        <v>9</v>
      </c>
      <c r="Z357" s="4" t="s">
        <v>11</v>
      </c>
      <c r="AA357" s="4">
        <v>46952</v>
      </c>
      <c r="AB357" t="s">
        <v>45</v>
      </c>
    </row>
    <row r="358" spans="1:28" hidden="1" x14ac:dyDescent="0.25">
      <c r="A358" t="s">
        <v>7338</v>
      </c>
      <c r="B358" t="s">
        <v>25</v>
      </c>
      <c r="C358" t="s">
        <v>77</v>
      </c>
      <c r="D358" t="s">
        <v>7339</v>
      </c>
      <c r="E358">
        <v>2015</v>
      </c>
      <c r="F358" t="s">
        <v>7</v>
      </c>
      <c r="G358">
        <v>900677025</v>
      </c>
      <c r="H358" t="s">
        <v>6653</v>
      </c>
      <c r="I358" s="4">
        <v>43271</v>
      </c>
      <c r="J358">
        <v>2018</v>
      </c>
      <c r="K358">
        <v>6</v>
      </c>
      <c r="L358" s="15">
        <v>1041656</v>
      </c>
      <c r="M358" s="15">
        <v>1041656</v>
      </c>
      <c r="N358" t="s">
        <v>9</v>
      </c>
      <c r="Z358" s="4" t="s">
        <v>11</v>
      </c>
      <c r="AA358" s="4">
        <v>46888</v>
      </c>
      <c r="AB358" t="s">
        <v>45</v>
      </c>
    </row>
    <row r="359" spans="1:28" hidden="1" x14ac:dyDescent="0.25">
      <c r="A359" t="s">
        <v>7341</v>
      </c>
      <c r="B359" t="s">
        <v>25</v>
      </c>
      <c r="C359" t="s">
        <v>77</v>
      </c>
      <c r="D359" t="s">
        <v>7342</v>
      </c>
      <c r="E359">
        <v>2016</v>
      </c>
      <c r="F359" t="s">
        <v>14</v>
      </c>
      <c r="G359">
        <v>41315168</v>
      </c>
      <c r="H359" t="s">
        <v>6180</v>
      </c>
      <c r="I359" s="4">
        <v>43537</v>
      </c>
      <c r="J359">
        <v>2019</v>
      </c>
      <c r="K359">
        <v>3</v>
      </c>
      <c r="L359" s="15">
        <v>828116</v>
      </c>
      <c r="M359" s="15">
        <v>828116</v>
      </c>
      <c r="N359" t="s">
        <v>9</v>
      </c>
      <c r="Z359" s="4" t="s">
        <v>11</v>
      </c>
      <c r="AA359" s="4">
        <v>46966</v>
      </c>
      <c r="AB359" t="s">
        <v>45</v>
      </c>
    </row>
    <row r="360" spans="1:28" hidden="1" x14ac:dyDescent="0.25">
      <c r="A360" t="s">
        <v>7367</v>
      </c>
      <c r="B360" t="s">
        <v>25</v>
      </c>
      <c r="C360" t="s">
        <v>77</v>
      </c>
      <c r="D360" t="s">
        <v>6207</v>
      </c>
      <c r="E360">
        <v>2016</v>
      </c>
      <c r="F360" t="s">
        <v>14</v>
      </c>
      <c r="G360">
        <v>18915740</v>
      </c>
      <c r="H360" t="s">
        <v>7368</v>
      </c>
      <c r="I360" s="4">
        <v>43524</v>
      </c>
      <c r="J360">
        <v>2019</v>
      </c>
      <c r="K360">
        <v>2</v>
      </c>
      <c r="L360" s="15">
        <v>1518212</v>
      </c>
      <c r="M360" s="15">
        <v>1518212</v>
      </c>
      <c r="N360" t="s">
        <v>9</v>
      </c>
      <c r="Z360" s="4" t="s">
        <v>11</v>
      </c>
      <c r="AA360" s="4">
        <v>47323</v>
      </c>
      <c r="AB360" t="s">
        <v>45</v>
      </c>
    </row>
    <row r="361" spans="1:28" hidden="1" x14ac:dyDescent="0.25">
      <c r="A361" t="s">
        <v>7376</v>
      </c>
      <c r="B361" t="s">
        <v>25</v>
      </c>
      <c r="C361" t="s">
        <v>77</v>
      </c>
      <c r="D361" t="s">
        <v>7377</v>
      </c>
      <c r="E361">
        <v>2016</v>
      </c>
      <c r="F361" t="s">
        <v>14</v>
      </c>
      <c r="G361">
        <v>51854033</v>
      </c>
      <c r="H361" t="s">
        <v>7378</v>
      </c>
      <c r="I361" s="4">
        <v>43542</v>
      </c>
      <c r="J361">
        <v>2019</v>
      </c>
      <c r="K361">
        <v>3</v>
      </c>
      <c r="L361" s="15">
        <v>1104154</v>
      </c>
      <c r="M361" s="15">
        <v>1104154</v>
      </c>
      <c r="N361" t="s">
        <v>9</v>
      </c>
      <c r="Z361" s="4" t="s">
        <v>11</v>
      </c>
      <c r="AA361" s="4">
        <v>47453</v>
      </c>
      <c r="AB361" t="s">
        <v>45</v>
      </c>
    </row>
    <row r="362" spans="1:28" hidden="1" x14ac:dyDescent="0.25">
      <c r="A362" t="s">
        <v>7442</v>
      </c>
      <c r="B362" t="s">
        <v>25</v>
      </c>
      <c r="C362" t="s">
        <v>77</v>
      </c>
      <c r="D362" t="s">
        <v>521</v>
      </c>
      <c r="E362">
        <v>2016</v>
      </c>
      <c r="F362" t="s">
        <v>14</v>
      </c>
      <c r="G362">
        <v>19355771</v>
      </c>
      <c r="H362" t="s">
        <v>7443</v>
      </c>
      <c r="I362" s="4">
        <v>43538</v>
      </c>
      <c r="J362">
        <v>2019</v>
      </c>
      <c r="K362">
        <v>3</v>
      </c>
      <c r="L362" s="15">
        <v>1380193</v>
      </c>
      <c r="M362" s="15">
        <v>1380193</v>
      </c>
      <c r="N362" t="s">
        <v>9</v>
      </c>
      <c r="Z362" s="4" t="s">
        <v>11</v>
      </c>
      <c r="AA362" s="4">
        <v>47161</v>
      </c>
      <c r="AB362" t="s">
        <v>45</v>
      </c>
    </row>
    <row r="363" spans="1:28" hidden="1" x14ac:dyDescent="0.25">
      <c r="A363" t="s">
        <v>7444</v>
      </c>
      <c r="B363" t="s">
        <v>25</v>
      </c>
      <c r="C363" t="s">
        <v>77</v>
      </c>
      <c r="D363" t="s">
        <v>1150</v>
      </c>
      <c r="E363">
        <v>2016</v>
      </c>
      <c r="F363" t="s">
        <v>14</v>
      </c>
      <c r="G363">
        <v>79806600</v>
      </c>
      <c r="H363" t="s">
        <v>7445</v>
      </c>
      <c r="I363" s="4">
        <v>43818</v>
      </c>
      <c r="J363">
        <v>2019</v>
      </c>
      <c r="K363">
        <v>12</v>
      </c>
      <c r="L363" s="15">
        <v>1380193</v>
      </c>
      <c r="M363" s="15">
        <v>1380193</v>
      </c>
      <c r="N363" t="s">
        <v>9</v>
      </c>
      <c r="Z363" s="4" t="s">
        <v>11</v>
      </c>
      <c r="AA363" s="4">
        <v>45913</v>
      </c>
      <c r="AB363" t="s">
        <v>16</v>
      </c>
    </row>
    <row r="364" spans="1:28" hidden="1" x14ac:dyDescent="0.25">
      <c r="A364" t="s">
        <v>7451</v>
      </c>
      <c r="B364" t="s">
        <v>25</v>
      </c>
      <c r="C364" t="s">
        <v>77</v>
      </c>
      <c r="D364" t="s">
        <v>5278</v>
      </c>
      <c r="E364">
        <v>2016</v>
      </c>
      <c r="F364" t="s">
        <v>14</v>
      </c>
      <c r="G364">
        <v>74860415</v>
      </c>
      <c r="H364" t="s">
        <v>7452</v>
      </c>
      <c r="I364" s="4">
        <v>43528</v>
      </c>
      <c r="J364">
        <v>2019</v>
      </c>
      <c r="K364">
        <v>3</v>
      </c>
      <c r="L364" s="15">
        <v>1380193</v>
      </c>
      <c r="M364" s="15">
        <v>1380193</v>
      </c>
      <c r="N364" t="s">
        <v>9</v>
      </c>
      <c r="Z364" s="4" t="s">
        <v>11</v>
      </c>
      <c r="AA364" s="4">
        <v>47119</v>
      </c>
      <c r="AB364" t="s">
        <v>45</v>
      </c>
    </row>
    <row r="365" spans="1:28" hidden="1" x14ac:dyDescent="0.25">
      <c r="A365" t="s">
        <v>7458</v>
      </c>
      <c r="B365" t="s">
        <v>25</v>
      </c>
      <c r="C365" t="s">
        <v>77</v>
      </c>
      <c r="D365" t="s">
        <v>605</v>
      </c>
      <c r="E365">
        <v>2016</v>
      </c>
      <c r="F365" t="s">
        <v>14</v>
      </c>
      <c r="G365">
        <v>52379174</v>
      </c>
      <c r="H365" t="s">
        <v>7459</v>
      </c>
      <c r="I365" s="4">
        <v>43556</v>
      </c>
      <c r="J365">
        <v>2019</v>
      </c>
      <c r="K365">
        <v>4</v>
      </c>
      <c r="L365" s="15">
        <v>966135</v>
      </c>
      <c r="M365" s="15">
        <v>966135</v>
      </c>
      <c r="N365" t="s">
        <v>9</v>
      </c>
      <c r="Z365" s="4" t="s">
        <v>11</v>
      </c>
      <c r="AA365" s="4">
        <v>47163</v>
      </c>
      <c r="AB365" t="s">
        <v>45</v>
      </c>
    </row>
    <row r="366" spans="1:28" hidden="1" x14ac:dyDescent="0.25">
      <c r="A366" t="s">
        <v>7460</v>
      </c>
      <c r="B366" t="s">
        <v>25</v>
      </c>
      <c r="C366" t="s">
        <v>77</v>
      </c>
      <c r="D366" t="s">
        <v>6039</v>
      </c>
      <c r="E366">
        <v>2016</v>
      </c>
      <c r="F366" t="s">
        <v>14</v>
      </c>
      <c r="G366">
        <v>52379174</v>
      </c>
      <c r="H366" t="s">
        <v>7459</v>
      </c>
      <c r="I366" s="4">
        <v>43556</v>
      </c>
      <c r="J366">
        <v>2019</v>
      </c>
      <c r="K366">
        <v>4</v>
      </c>
      <c r="L366" s="15">
        <v>966135</v>
      </c>
      <c r="M366" s="15">
        <v>966135</v>
      </c>
      <c r="N366" t="s">
        <v>9</v>
      </c>
      <c r="Z366" s="4" t="s">
        <v>11</v>
      </c>
      <c r="AA366" s="4">
        <v>47182</v>
      </c>
      <c r="AB366" t="s">
        <v>45</v>
      </c>
    </row>
    <row r="367" spans="1:28" hidden="1" x14ac:dyDescent="0.25">
      <c r="A367" t="s">
        <v>7467</v>
      </c>
      <c r="B367" t="s">
        <v>25</v>
      </c>
      <c r="C367" t="s">
        <v>77</v>
      </c>
      <c r="D367" t="s">
        <v>6085</v>
      </c>
      <c r="E367">
        <v>2015</v>
      </c>
      <c r="F367" t="s">
        <v>14</v>
      </c>
      <c r="G367">
        <v>17195516</v>
      </c>
      <c r="H367" t="s">
        <v>2330</v>
      </c>
      <c r="I367" s="4">
        <v>43215</v>
      </c>
      <c r="J367">
        <v>2018</v>
      </c>
      <c r="K367">
        <v>4</v>
      </c>
      <c r="L367" s="15">
        <v>781242</v>
      </c>
      <c r="M367" s="15">
        <v>781242</v>
      </c>
      <c r="N367" t="s">
        <v>9</v>
      </c>
      <c r="Z367" s="4" t="s">
        <v>11</v>
      </c>
      <c r="AA367" s="4">
        <v>46862</v>
      </c>
      <c r="AB367" t="s">
        <v>45</v>
      </c>
    </row>
    <row r="368" spans="1:28" hidden="1" x14ac:dyDescent="0.25">
      <c r="A368" t="s">
        <v>7481</v>
      </c>
      <c r="B368" t="s">
        <v>25</v>
      </c>
      <c r="C368" t="s">
        <v>77</v>
      </c>
      <c r="D368" t="s">
        <v>1534</v>
      </c>
      <c r="E368">
        <v>2015</v>
      </c>
      <c r="F368" t="s">
        <v>7</v>
      </c>
      <c r="G368">
        <v>900559882</v>
      </c>
      <c r="H368" t="s">
        <v>7482</v>
      </c>
      <c r="I368" s="4">
        <v>43284</v>
      </c>
      <c r="J368">
        <v>2018</v>
      </c>
      <c r="K368">
        <v>7</v>
      </c>
      <c r="L368" s="15">
        <v>1302070</v>
      </c>
      <c r="M368" s="15">
        <v>1302070</v>
      </c>
      <c r="N368" t="s">
        <v>9</v>
      </c>
      <c r="Z368" s="4" t="s">
        <v>11</v>
      </c>
      <c r="AA368" s="4">
        <v>47051</v>
      </c>
      <c r="AB368" t="s">
        <v>45</v>
      </c>
    </row>
    <row r="369" spans="1:28" hidden="1" x14ac:dyDescent="0.25">
      <c r="A369" t="s">
        <v>7484</v>
      </c>
      <c r="B369" t="s">
        <v>25</v>
      </c>
      <c r="C369" t="s">
        <v>77</v>
      </c>
      <c r="D369" t="s">
        <v>5337</v>
      </c>
      <c r="E369">
        <v>2015</v>
      </c>
      <c r="F369" t="s">
        <v>14</v>
      </c>
      <c r="G369">
        <v>80833818</v>
      </c>
      <c r="H369" t="s">
        <v>7485</v>
      </c>
      <c r="I369" s="4">
        <v>43264</v>
      </c>
      <c r="J369">
        <v>2018</v>
      </c>
      <c r="K369">
        <v>6</v>
      </c>
      <c r="L369" s="15">
        <v>781242</v>
      </c>
      <c r="M369" s="15">
        <v>781242</v>
      </c>
      <c r="N369" t="s">
        <v>9</v>
      </c>
      <c r="Z369" s="4" t="s">
        <v>11</v>
      </c>
      <c r="AA369" s="4">
        <v>46881</v>
      </c>
      <c r="AB369" t="s">
        <v>45</v>
      </c>
    </row>
    <row r="370" spans="1:28" hidden="1" x14ac:dyDescent="0.25">
      <c r="A370" t="s">
        <v>7489</v>
      </c>
      <c r="B370" t="s">
        <v>25</v>
      </c>
      <c r="C370" t="s">
        <v>77</v>
      </c>
      <c r="D370" t="s">
        <v>730</v>
      </c>
      <c r="E370">
        <v>2015</v>
      </c>
      <c r="F370" t="s">
        <v>14</v>
      </c>
      <c r="G370">
        <v>5924842</v>
      </c>
      <c r="H370" t="s">
        <v>7490</v>
      </c>
      <c r="I370" s="4">
        <v>43291</v>
      </c>
      <c r="J370">
        <v>2018</v>
      </c>
      <c r="K370">
        <v>7</v>
      </c>
      <c r="L370" s="15">
        <v>911449</v>
      </c>
      <c r="M370" s="15">
        <v>911449</v>
      </c>
      <c r="N370" t="s">
        <v>9</v>
      </c>
      <c r="Z370" s="4" t="s">
        <v>11</v>
      </c>
      <c r="AA370" s="4">
        <v>46891</v>
      </c>
      <c r="AB370" t="s">
        <v>45</v>
      </c>
    </row>
    <row r="371" spans="1:28" hidden="1" x14ac:dyDescent="0.25">
      <c r="A371" t="s">
        <v>7494</v>
      </c>
      <c r="B371" t="s">
        <v>25</v>
      </c>
      <c r="C371" t="s">
        <v>77</v>
      </c>
      <c r="D371" t="s">
        <v>987</v>
      </c>
      <c r="E371">
        <v>2015</v>
      </c>
      <c r="F371" t="s">
        <v>14</v>
      </c>
      <c r="G371">
        <v>5924842</v>
      </c>
      <c r="H371" t="s">
        <v>7490</v>
      </c>
      <c r="I371" s="4">
        <v>43297</v>
      </c>
      <c r="J371">
        <v>2018</v>
      </c>
      <c r="K371">
        <v>7</v>
      </c>
      <c r="L371" s="15">
        <v>781242</v>
      </c>
      <c r="M371" s="15">
        <v>781242</v>
      </c>
      <c r="N371" t="s">
        <v>9</v>
      </c>
      <c r="Z371" s="4" t="s">
        <v>11</v>
      </c>
      <c r="AA371" s="4">
        <v>46895</v>
      </c>
      <c r="AB371" t="s">
        <v>45</v>
      </c>
    </row>
    <row r="372" spans="1:28" hidden="1" x14ac:dyDescent="0.25">
      <c r="A372" t="s">
        <v>7499</v>
      </c>
      <c r="B372" t="s">
        <v>25</v>
      </c>
      <c r="C372" t="s">
        <v>77</v>
      </c>
      <c r="D372" t="s">
        <v>707</v>
      </c>
      <c r="E372">
        <v>2015</v>
      </c>
      <c r="F372" t="s">
        <v>192</v>
      </c>
      <c r="G372">
        <v>386901</v>
      </c>
      <c r="H372" t="s">
        <v>7500</v>
      </c>
      <c r="I372" s="4">
        <v>43278</v>
      </c>
      <c r="J372">
        <v>2018</v>
      </c>
      <c r="K372">
        <v>6</v>
      </c>
      <c r="L372" s="15">
        <v>781242</v>
      </c>
      <c r="M372" s="15">
        <v>781242</v>
      </c>
      <c r="N372" t="s">
        <v>9</v>
      </c>
      <c r="Z372" s="4" t="s">
        <v>11</v>
      </c>
      <c r="AA372" s="4">
        <v>46860</v>
      </c>
      <c r="AB372" t="s">
        <v>45</v>
      </c>
    </row>
    <row r="373" spans="1:28" hidden="1" x14ac:dyDescent="0.25">
      <c r="A373" t="s">
        <v>7502</v>
      </c>
      <c r="B373" t="s">
        <v>25</v>
      </c>
      <c r="C373" t="s">
        <v>77</v>
      </c>
      <c r="D373" t="s">
        <v>3420</v>
      </c>
      <c r="E373">
        <v>2015</v>
      </c>
      <c r="F373" t="s">
        <v>14</v>
      </c>
      <c r="G373">
        <v>1023940326</v>
      </c>
      <c r="H373" t="s">
        <v>7297</v>
      </c>
      <c r="I373" s="4">
        <v>43265</v>
      </c>
      <c r="J373">
        <v>2018</v>
      </c>
      <c r="K373">
        <v>6</v>
      </c>
      <c r="L373" s="15">
        <v>781242</v>
      </c>
      <c r="M373" s="15">
        <v>781242</v>
      </c>
      <c r="N373" t="s">
        <v>9</v>
      </c>
      <c r="Z373" s="4" t="s">
        <v>11</v>
      </c>
      <c r="AA373" s="4">
        <v>46884</v>
      </c>
      <c r="AB373" t="s">
        <v>45</v>
      </c>
    </row>
    <row r="374" spans="1:28" hidden="1" x14ac:dyDescent="0.25">
      <c r="A374" t="s">
        <v>7503</v>
      </c>
      <c r="B374" t="s">
        <v>25</v>
      </c>
      <c r="C374" t="s">
        <v>77</v>
      </c>
      <c r="D374" t="s">
        <v>6415</v>
      </c>
      <c r="E374">
        <v>2015</v>
      </c>
      <c r="F374" t="s">
        <v>7</v>
      </c>
      <c r="G374">
        <v>860451350</v>
      </c>
      <c r="H374" t="s">
        <v>2252</v>
      </c>
      <c r="I374" s="4">
        <v>43228</v>
      </c>
      <c r="J374">
        <v>2018</v>
      </c>
      <c r="K374">
        <v>5</v>
      </c>
      <c r="L374" s="15">
        <v>860600</v>
      </c>
      <c r="M374" s="15">
        <v>860600</v>
      </c>
      <c r="N374" t="s">
        <v>9</v>
      </c>
      <c r="Z374" s="4" t="s">
        <v>11</v>
      </c>
      <c r="AA374" s="4">
        <v>47091</v>
      </c>
      <c r="AB374" t="s">
        <v>45</v>
      </c>
    </row>
    <row r="375" spans="1:28" hidden="1" x14ac:dyDescent="0.25">
      <c r="A375" t="s">
        <v>7521</v>
      </c>
      <c r="B375" t="s">
        <v>25</v>
      </c>
      <c r="C375" t="s">
        <v>77</v>
      </c>
      <c r="D375" t="s">
        <v>2131</v>
      </c>
      <c r="E375">
        <v>2015</v>
      </c>
      <c r="F375" t="s">
        <v>7</v>
      </c>
      <c r="G375">
        <v>860023424</v>
      </c>
      <c r="H375" t="s">
        <v>7522</v>
      </c>
      <c r="I375" s="4">
        <v>42892</v>
      </c>
      <c r="J375">
        <v>2017</v>
      </c>
      <c r="K375">
        <v>6</v>
      </c>
      <c r="L375" s="15">
        <v>491811</v>
      </c>
      <c r="M375" s="15">
        <v>6232</v>
      </c>
      <c r="N375" t="s">
        <v>9</v>
      </c>
      <c r="Z375" s="4" t="s">
        <v>11</v>
      </c>
      <c r="AA375" s="4">
        <v>44986</v>
      </c>
      <c r="AB375" t="s">
        <v>12</v>
      </c>
    </row>
    <row r="376" spans="1:28" hidden="1" x14ac:dyDescent="0.25">
      <c r="A376" t="s">
        <v>7528</v>
      </c>
      <c r="B376" t="s">
        <v>25</v>
      </c>
      <c r="C376" t="s">
        <v>77</v>
      </c>
      <c r="D376" t="s">
        <v>4918</v>
      </c>
      <c r="E376">
        <v>2015</v>
      </c>
      <c r="F376" t="s">
        <v>14</v>
      </c>
      <c r="G376">
        <v>80369006</v>
      </c>
      <c r="H376" t="s">
        <v>5932</v>
      </c>
      <c r="I376" s="4">
        <v>43291</v>
      </c>
      <c r="J376">
        <v>2018</v>
      </c>
      <c r="K376">
        <v>7</v>
      </c>
      <c r="L376" s="15">
        <v>781242</v>
      </c>
      <c r="M376" s="15">
        <v>781242</v>
      </c>
      <c r="N376" t="s">
        <v>9</v>
      </c>
      <c r="Z376" s="4" t="s">
        <v>11</v>
      </c>
      <c r="AA376" s="4">
        <v>46889</v>
      </c>
      <c r="AB376" t="s">
        <v>45</v>
      </c>
    </row>
    <row r="377" spans="1:28" hidden="1" x14ac:dyDescent="0.25">
      <c r="A377" t="s">
        <v>7538</v>
      </c>
      <c r="B377" t="s">
        <v>25</v>
      </c>
      <c r="C377" t="s">
        <v>77</v>
      </c>
      <c r="D377" t="s">
        <v>2151</v>
      </c>
      <c r="E377">
        <v>2015</v>
      </c>
      <c r="F377" t="s">
        <v>14</v>
      </c>
      <c r="G377">
        <v>52967843</v>
      </c>
      <c r="H377" t="s">
        <v>7539</v>
      </c>
      <c r="I377" s="4">
        <v>43287</v>
      </c>
      <c r="J377">
        <v>2018</v>
      </c>
      <c r="K377">
        <v>7</v>
      </c>
      <c r="L377" s="15">
        <v>1041656</v>
      </c>
      <c r="M377" s="15">
        <v>1041656</v>
      </c>
      <c r="N377" t="s">
        <v>9</v>
      </c>
      <c r="Z377" s="4" t="s">
        <v>11</v>
      </c>
      <c r="AA377" s="4">
        <v>47126</v>
      </c>
      <c r="AB377" t="s">
        <v>45</v>
      </c>
    </row>
    <row r="378" spans="1:28" hidden="1" x14ac:dyDescent="0.25">
      <c r="A378" t="s">
        <v>7547</v>
      </c>
      <c r="B378" t="s">
        <v>25</v>
      </c>
      <c r="C378" t="s">
        <v>77</v>
      </c>
      <c r="D378" t="s">
        <v>4940</v>
      </c>
      <c r="E378">
        <v>2015</v>
      </c>
      <c r="F378" t="s">
        <v>14</v>
      </c>
      <c r="G378">
        <v>52765718</v>
      </c>
      <c r="H378" t="s">
        <v>7548</v>
      </c>
      <c r="I378" s="4">
        <v>43264</v>
      </c>
      <c r="J378">
        <v>2018</v>
      </c>
      <c r="K378">
        <v>6</v>
      </c>
      <c r="L378" s="15">
        <v>983623</v>
      </c>
      <c r="M378" s="15">
        <v>983623</v>
      </c>
      <c r="N378" t="s">
        <v>9</v>
      </c>
      <c r="Z378" s="4" t="s">
        <v>11</v>
      </c>
      <c r="AA378" s="4">
        <v>46874</v>
      </c>
      <c r="AB378" t="s">
        <v>45</v>
      </c>
    </row>
    <row r="379" spans="1:28" hidden="1" x14ac:dyDescent="0.25">
      <c r="A379" t="s">
        <v>7551</v>
      </c>
      <c r="B379" t="s">
        <v>25</v>
      </c>
      <c r="C379" t="s">
        <v>77</v>
      </c>
      <c r="D379" t="s">
        <v>2177</v>
      </c>
      <c r="E379">
        <v>2015</v>
      </c>
      <c r="F379" t="s">
        <v>14</v>
      </c>
      <c r="G379">
        <v>27601336</v>
      </c>
      <c r="H379" t="s">
        <v>7552</v>
      </c>
      <c r="I379" s="4">
        <v>43250</v>
      </c>
      <c r="J379">
        <v>2018</v>
      </c>
      <c r="K379">
        <v>5</v>
      </c>
      <c r="L379" s="15">
        <v>781242</v>
      </c>
      <c r="M379" s="15">
        <v>781242</v>
      </c>
      <c r="N379" t="s">
        <v>9</v>
      </c>
      <c r="Z379" s="4" t="s">
        <v>11</v>
      </c>
      <c r="AA379" s="4">
        <v>47156</v>
      </c>
      <c r="AB379" t="s">
        <v>45</v>
      </c>
    </row>
    <row r="380" spans="1:28" hidden="1" x14ac:dyDescent="0.25">
      <c r="A380" t="s">
        <v>7566</v>
      </c>
      <c r="B380" t="s">
        <v>25</v>
      </c>
      <c r="C380" t="s">
        <v>77</v>
      </c>
      <c r="D380" t="s">
        <v>2200</v>
      </c>
      <c r="E380">
        <v>2015</v>
      </c>
      <c r="F380" t="s">
        <v>14</v>
      </c>
      <c r="G380">
        <v>6030531</v>
      </c>
      <c r="H380" t="s">
        <v>7567</v>
      </c>
      <c r="I380" s="4">
        <v>43068</v>
      </c>
      <c r="J380">
        <v>2017</v>
      </c>
      <c r="K380">
        <v>11</v>
      </c>
      <c r="L380" s="15">
        <v>737717</v>
      </c>
      <c r="M380" s="15">
        <v>737717</v>
      </c>
      <c r="N380" t="s">
        <v>9</v>
      </c>
      <c r="Z380" s="4" t="s">
        <v>11</v>
      </c>
      <c r="AA380" s="4">
        <v>46631</v>
      </c>
      <c r="AB380" t="s">
        <v>45</v>
      </c>
    </row>
    <row r="381" spans="1:28" hidden="1" x14ac:dyDescent="0.25">
      <c r="A381" t="s">
        <v>7578</v>
      </c>
      <c r="B381" t="s">
        <v>25</v>
      </c>
      <c r="C381" t="s">
        <v>77</v>
      </c>
      <c r="D381" t="s">
        <v>2213</v>
      </c>
      <c r="E381">
        <v>2015</v>
      </c>
      <c r="F381" t="s">
        <v>7</v>
      </c>
      <c r="G381">
        <v>900212819</v>
      </c>
      <c r="H381" t="s">
        <v>4258</v>
      </c>
      <c r="I381" s="4">
        <v>43297</v>
      </c>
      <c r="J381">
        <v>2018</v>
      </c>
      <c r="K381">
        <v>7</v>
      </c>
      <c r="L381" s="15">
        <v>1041656</v>
      </c>
      <c r="M381" s="15">
        <v>1041656</v>
      </c>
      <c r="N381" t="s">
        <v>9</v>
      </c>
      <c r="Z381" s="4" t="s">
        <v>11</v>
      </c>
      <c r="AA381" s="4">
        <v>46960</v>
      </c>
      <c r="AB381" t="s">
        <v>45</v>
      </c>
    </row>
    <row r="382" spans="1:28" hidden="1" x14ac:dyDescent="0.25">
      <c r="A382" t="s">
        <v>7581</v>
      </c>
      <c r="B382" t="s">
        <v>25</v>
      </c>
      <c r="C382" t="s">
        <v>77</v>
      </c>
      <c r="D382" t="s">
        <v>1805</v>
      </c>
      <c r="E382">
        <v>2015</v>
      </c>
      <c r="F382" t="s">
        <v>14</v>
      </c>
      <c r="G382">
        <v>80021646</v>
      </c>
      <c r="H382" t="s">
        <v>7582</v>
      </c>
      <c r="I382" s="4">
        <v>43298</v>
      </c>
      <c r="J382">
        <v>2018</v>
      </c>
      <c r="K382">
        <v>7</v>
      </c>
      <c r="L382" s="15">
        <v>1041640</v>
      </c>
      <c r="M382" s="15">
        <v>1041640</v>
      </c>
      <c r="N382" t="s">
        <v>9</v>
      </c>
      <c r="Z382" s="4" t="s">
        <v>11</v>
      </c>
      <c r="AA382" s="4">
        <v>47015</v>
      </c>
      <c r="AB382" t="s">
        <v>45</v>
      </c>
    </row>
    <row r="383" spans="1:28" hidden="1" x14ac:dyDescent="0.25">
      <c r="A383" t="s">
        <v>7603</v>
      </c>
      <c r="B383" t="s">
        <v>25</v>
      </c>
      <c r="C383" t="s">
        <v>77</v>
      </c>
      <c r="D383" t="s">
        <v>3528</v>
      </c>
      <c r="E383">
        <v>2015</v>
      </c>
      <c r="F383" t="s">
        <v>7</v>
      </c>
      <c r="G383">
        <v>900426492</v>
      </c>
      <c r="H383" t="s">
        <v>7604</v>
      </c>
      <c r="I383" s="4">
        <v>43304</v>
      </c>
      <c r="J383">
        <v>2018</v>
      </c>
      <c r="K383">
        <v>7</v>
      </c>
      <c r="L383" s="15">
        <v>781242</v>
      </c>
      <c r="M383" s="15">
        <v>781242</v>
      </c>
      <c r="N383" t="s">
        <v>9</v>
      </c>
      <c r="Z383" s="4" t="s">
        <v>11</v>
      </c>
      <c r="AA383" s="4">
        <v>46895</v>
      </c>
      <c r="AB383" t="s">
        <v>45</v>
      </c>
    </row>
    <row r="384" spans="1:28" hidden="1" x14ac:dyDescent="0.25">
      <c r="A384" t="s">
        <v>7612</v>
      </c>
      <c r="B384" t="s">
        <v>25</v>
      </c>
      <c r="C384" t="s">
        <v>77</v>
      </c>
      <c r="D384" t="s">
        <v>501</v>
      </c>
      <c r="E384">
        <v>2015</v>
      </c>
      <c r="F384" t="s">
        <v>14</v>
      </c>
      <c r="G384">
        <v>80724969</v>
      </c>
      <c r="H384" t="s">
        <v>7613</v>
      </c>
      <c r="I384" s="4">
        <v>43215</v>
      </c>
      <c r="J384">
        <v>2018</v>
      </c>
      <c r="K384">
        <v>4</v>
      </c>
      <c r="L384" s="15">
        <v>781242</v>
      </c>
      <c r="M384" s="15">
        <v>781242</v>
      </c>
      <c r="N384" t="s">
        <v>9</v>
      </c>
      <c r="Z384" s="4" t="s">
        <v>11</v>
      </c>
      <c r="AA384" s="4">
        <v>46880</v>
      </c>
      <c r="AB384" t="s">
        <v>45</v>
      </c>
    </row>
    <row r="385" spans="1:28" hidden="1" x14ac:dyDescent="0.25">
      <c r="A385" t="s">
        <v>7617</v>
      </c>
      <c r="B385" t="s">
        <v>25</v>
      </c>
      <c r="C385" t="s">
        <v>77</v>
      </c>
      <c r="D385" t="s">
        <v>7618</v>
      </c>
      <c r="E385">
        <v>2015</v>
      </c>
      <c r="F385" t="s">
        <v>14</v>
      </c>
      <c r="G385">
        <v>52057148</v>
      </c>
      <c r="H385" t="s">
        <v>6276</v>
      </c>
      <c r="I385" s="4">
        <v>43304</v>
      </c>
      <c r="J385">
        <v>2018</v>
      </c>
      <c r="K385">
        <v>7</v>
      </c>
      <c r="L385" s="15">
        <v>781242</v>
      </c>
      <c r="M385" s="15">
        <v>781242</v>
      </c>
      <c r="N385" t="s">
        <v>9</v>
      </c>
      <c r="Z385" s="4" t="s">
        <v>11</v>
      </c>
      <c r="AA385" s="4">
        <v>46904</v>
      </c>
      <c r="AB385" t="s">
        <v>45</v>
      </c>
    </row>
    <row r="386" spans="1:28" hidden="1" x14ac:dyDescent="0.25">
      <c r="A386" t="s">
        <v>7627</v>
      </c>
      <c r="B386" t="s">
        <v>25</v>
      </c>
      <c r="C386" t="s">
        <v>77</v>
      </c>
      <c r="D386" t="s">
        <v>2284</v>
      </c>
      <c r="E386">
        <v>2015</v>
      </c>
      <c r="F386" t="s">
        <v>14</v>
      </c>
      <c r="G386">
        <v>79751948</v>
      </c>
      <c r="H386" t="s">
        <v>2436</v>
      </c>
      <c r="I386" s="4">
        <v>43298</v>
      </c>
      <c r="J386">
        <v>2018</v>
      </c>
      <c r="K386">
        <v>7</v>
      </c>
      <c r="L386" s="15">
        <v>781242</v>
      </c>
      <c r="M386" s="15">
        <v>781242</v>
      </c>
      <c r="N386" t="s">
        <v>9</v>
      </c>
      <c r="Z386" s="4" t="s">
        <v>11</v>
      </c>
      <c r="AA386" s="4">
        <v>46895</v>
      </c>
      <c r="AB386" t="s">
        <v>45</v>
      </c>
    </row>
    <row r="387" spans="1:28" hidden="1" x14ac:dyDescent="0.25">
      <c r="A387" t="s">
        <v>7631</v>
      </c>
      <c r="B387" t="s">
        <v>25</v>
      </c>
      <c r="C387" t="s">
        <v>77</v>
      </c>
      <c r="D387" t="s">
        <v>874</v>
      </c>
      <c r="E387">
        <v>2015</v>
      </c>
      <c r="F387" t="s">
        <v>14</v>
      </c>
      <c r="G387">
        <v>52057148</v>
      </c>
      <c r="H387" t="s">
        <v>6276</v>
      </c>
      <c r="I387" s="4">
        <v>42940</v>
      </c>
      <c r="J387">
        <v>2017</v>
      </c>
      <c r="K387">
        <v>7</v>
      </c>
      <c r="L387" s="15">
        <v>737717</v>
      </c>
      <c r="M387" s="15">
        <v>737717</v>
      </c>
      <c r="N387" t="s">
        <v>9</v>
      </c>
      <c r="Z387" s="4" t="s">
        <v>11</v>
      </c>
      <c r="AA387" s="4">
        <v>46518</v>
      </c>
      <c r="AB387" t="s">
        <v>45</v>
      </c>
    </row>
    <row r="388" spans="1:28" hidden="1" x14ac:dyDescent="0.25">
      <c r="A388" t="s">
        <v>7636</v>
      </c>
      <c r="B388" t="s">
        <v>25</v>
      </c>
      <c r="C388" t="s">
        <v>77</v>
      </c>
      <c r="D388" t="s">
        <v>2310</v>
      </c>
      <c r="E388">
        <v>2015</v>
      </c>
      <c r="F388" t="s">
        <v>14</v>
      </c>
      <c r="G388">
        <v>1014208176</v>
      </c>
      <c r="H388" t="s">
        <v>955</v>
      </c>
      <c r="I388" s="4">
        <v>43305</v>
      </c>
      <c r="J388">
        <v>2018</v>
      </c>
      <c r="K388">
        <v>7</v>
      </c>
      <c r="L388" s="15">
        <v>781242</v>
      </c>
      <c r="M388" s="15">
        <v>781242</v>
      </c>
      <c r="N388" t="s">
        <v>9</v>
      </c>
      <c r="Z388" s="4" t="s">
        <v>11</v>
      </c>
      <c r="AA388" s="4">
        <v>46918</v>
      </c>
      <c r="AB388" t="s">
        <v>45</v>
      </c>
    </row>
    <row r="389" spans="1:28" hidden="1" x14ac:dyDescent="0.25">
      <c r="A389" t="s">
        <v>7642</v>
      </c>
      <c r="B389" t="s">
        <v>25</v>
      </c>
      <c r="C389" t="s">
        <v>77</v>
      </c>
      <c r="D389" t="s">
        <v>1287</v>
      </c>
      <c r="E389">
        <v>2015</v>
      </c>
      <c r="F389" t="s">
        <v>14</v>
      </c>
      <c r="G389">
        <v>80204512</v>
      </c>
      <c r="H389" t="s">
        <v>7643</v>
      </c>
      <c r="I389" s="4">
        <v>43522</v>
      </c>
      <c r="J389">
        <v>2019</v>
      </c>
      <c r="K389">
        <v>2</v>
      </c>
      <c r="L389" s="15">
        <v>781242</v>
      </c>
      <c r="M389" s="15">
        <v>781242</v>
      </c>
      <c r="N389" t="s">
        <v>9</v>
      </c>
      <c r="Z389" s="4" t="s">
        <v>11</v>
      </c>
      <c r="AA389" s="4">
        <v>47120</v>
      </c>
      <c r="AB389" t="s">
        <v>45</v>
      </c>
    </row>
    <row r="390" spans="1:28" hidden="1" x14ac:dyDescent="0.25">
      <c r="A390" t="s">
        <v>7674</v>
      </c>
      <c r="B390" t="s">
        <v>25</v>
      </c>
      <c r="C390" t="s">
        <v>77</v>
      </c>
      <c r="D390" t="s">
        <v>2357</v>
      </c>
      <c r="E390">
        <v>2015</v>
      </c>
      <c r="F390" t="s">
        <v>14</v>
      </c>
      <c r="G390">
        <v>20483436</v>
      </c>
      <c r="H390" t="s">
        <v>3092</v>
      </c>
      <c r="I390" s="4">
        <v>43523</v>
      </c>
      <c r="J390">
        <v>2019</v>
      </c>
      <c r="K390">
        <v>2</v>
      </c>
      <c r="L390" s="15">
        <v>781242</v>
      </c>
      <c r="M390" s="15">
        <v>781242</v>
      </c>
      <c r="N390" t="s">
        <v>9</v>
      </c>
      <c r="Z390" s="4" t="s">
        <v>11</v>
      </c>
      <c r="AA390" s="4">
        <v>46952</v>
      </c>
      <c r="AB390" t="s">
        <v>45</v>
      </c>
    </row>
    <row r="391" spans="1:28" hidden="1" x14ac:dyDescent="0.25">
      <c r="A391" t="s">
        <v>7686</v>
      </c>
      <c r="B391" t="s">
        <v>25</v>
      </c>
      <c r="C391" t="s">
        <v>77</v>
      </c>
      <c r="D391" t="s">
        <v>3179</v>
      </c>
      <c r="E391">
        <v>2015</v>
      </c>
      <c r="F391" t="s">
        <v>14</v>
      </c>
      <c r="G391">
        <v>80843489</v>
      </c>
      <c r="H391" t="s">
        <v>7687</v>
      </c>
      <c r="I391" s="4">
        <v>43328</v>
      </c>
      <c r="J391">
        <v>2018</v>
      </c>
      <c r="K391">
        <v>8</v>
      </c>
      <c r="L391" s="15">
        <v>1171863</v>
      </c>
      <c r="M391" s="15">
        <v>1171863</v>
      </c>
      <c r="N391" t="s">
        <v>9</v>
      </c>
      <c r="Z391" s="4" t="s">
        <v>11</v>
      </c>
      <c r="AA391" s="4">
        <v>47085</v>
      </c>
      <c r="AB391" t="s">
        <v>45</v>
      </c>
    </row>
    <row r="392" spans="1:28" hidden="1" x14ac:dyDescent="0.25">
      <c r="A392" t="s">
        <v>7701</v>
      </c>
      <c r="B392" t="s">
        <v>25</v>
      </c>
      <c r="C392" t="s">
        <v>77</v>
      </c>
      <c r="D392" t="s">
        <v>7702</v>
      </c>
      <c r="E392">
        <v>2015</v>
      </c>
      <c r="F392" t="s">
        <v>14</v>
      </c>
      <c r="G392">
        <v>6012676</v>
      </c>
      <c r="H392" t="s">
        <v>7703</v>
      </c>
      <c r="I392" s="4">
        <v>43522</v>
      </c>
      <c r="J392">
        <v>2019</v>
      </c>
      <c r="K392">
        <v>2</v>
      </c>
      <c r="L392" s="15">
        <v>781242</v>
      </c>
      <c r="M392" s="15">
        <v>781242</v>
      </c>
      <c r="N392" t="s">
        <v>9</v>
      </c>
      <c r="Z392" s="4" t="s">
        <v>11</v>
      </c>
      <c r="AA392" s="4">
        <v>47435</v>
      </c>
      <c r="AB392" t="s">
        <v>45</v>
      </c>
    </row>
    <row r="393" spans="1:28" hidden="1" x14ac:dyDescent="0.25">
      <c r="A393" t="s">
        <v>7710</v>
      </c>
      <c r="B393" t="s">
        <v>25</v>
      </c>
      <c r="C393" t="s">
        <v>77</v>
      </c>
      <c r="D393" t="s">
        <v>5200</v>
      </c>
      <c r="E393">
        <v>2015</v>
      </c>
      <c r="F393" t="s">
        <v>14</v>
      </c>
      <c r="G393">
        <v>1033765544</v>
      </c>
      <c r="H393" t="s">
        <v>2745</v>
      </c>
      <c r="I393" s="4">
        <v>43522</v>
      </c>
      <c r="J393">
        <v>2019</v>
      </c>
      <c r="K393">
        <v>2</v>
      </c>
      <c r="L393" s="15">
        <v>1562484</v>
      </c>
      <c r="M393" s="15">
        <v>1562484</v>
      </c>
      <c r="N393" t="s">
        <v>9</v>
      </c>
      <c r="Z393" s="4" t="s">
        <v>11</v>
      </c>
      <c r="AA393" s="4">
        <v>47120</v>
      </c>
      <c r="AB393" t="s">
        <v>45</v>
      </c>
    </row>
    <row r="394" spans="1:28" hidden="1" x14ac:dyDescent="0.25">
      <c r="A394" t="s">
        <v>7712</v>
      </c>
      <c r="B394" t="s">
        <v>25</v>
      </c>
      <c r="C394" t="s">
        <v>77</v>
      </c>
      <c r="D394" t="s">
        <v>7713</v>
      </c>
      <c r="E394">
        <v>2015</v>
      </c>
      <c r="F394" t="s">
        <v>14</v>
      </c>
      <c r="G394">
        <v>1026566713</v>
      </c>
      <c r="H394" t="s">
        <v>6407</v>
      </c>
      <c r="I394" s="4">
        <v>43522</v>
      </c>
      <c r="J394">
        <v>2019</v>
      </c>
      <c r="K394">
        <v>2</v>
      </c>
      <c r="L394" s="15">
        <v>781242</v>
      </c>
      <c r="M394" s="15">
        <v>781242</v>
      </c>
      <c r="N394" t="s">
        <v>9</v>
      </c>
      <c r="Z394" s="4" t="s">
        <v>11</v>
      </c>
      <c r="AA394" s="4">
        <v>46975</v>
      </c>
      <c r="AB394" t="s">
        <v>45</v>
      </c>
    </row>
    <row r="395" spans="1:28" hidden="1" x14ac:dyDescent="0.25">
      <c r="A395" t="s">
        <v>7741</v>
      </c>
      <c r="B395" t="s">
        <v>25</v>
      </c>
      <c r="C395" t="s">
        <v>77</v>
      </c>
      <c r="D395" t="s">
        <v>6083</v>
      </c>
      <c r="E395">
        <v>2015</v>
      </c>
      <c r="F395" t="s">
        <v>14</v>
      </c>
      <c r="G395">
        <v>79648123</v>
      </c>
      <c r="H395" t="s">
        <v>7742</v>
      </c>
      <c r="I395" s="4">
        <v>43336</v>
      </c>
      <c r="J395">
        <v>2018</v>
      </c>
      <c r="K395">
        <v>8</v>
      </c>
      <c r="L395" s="15">
        <v>781242</v>
      </c>
      <c r="M395" s="15">
        <v>781242</v>
      </c>
      <c r="N395" t="s">
        <v>9</v>
      </c>
      <c r="Z395" s="4" t="s">
        <v>11</v>
      </c>
      <c r="AA395" s="4">
        <v>46981</v>
      </c>
      <c r="AB395" t="s">
        <v>45</v>
      </c>
    </row>
    <row r="396" spans="1:28" hidden="1" x14ac:dyDescent="0.25">
      <c r="A396" t="s">
        <v>7748</v>
      </c>
      <c r="B396" t="s">
        <v>25</v>
      </c>
      <c r="C396" t="s">
        <v>77</v>
      </c>
      <c r="D396" t="s">
        <v>2190</v>
      </c>
      <c r="E396">
        <v>2015</v>
      </c>
      <c r="F396" t="s">
        <v>14</v>
      </c>
      <c r="G396">
        <v>52173256</v>
      </c>
      <c r="H396" t="s">
        <v>7749</v>
      </c>
      <c r="I396" s="4">
        <v>43529</v>
      </c>
      <c r="J396">
        <v>2019</v>
      </c>
      <c r="K396">
        <v>3</v>
      </c>
      <c r="L396" s="15">
        <v>781242</v>
      </c>
      <c r="M396" s="15">
        <v>781242</v>
      </c>
      <c r="N396" t="s">
        <v>9</v>
      </c>
      <c r="Z396" s="4" t="s">
        <v>11</v>
      </c>
      <c r="AA396" s="4">
        <v>47121</v>
      </c>
      <c r="AB396" t="s">
        <v>45</v>
      </c>
    </row>
    <row r="397" spans="1:28" hidden="1" x14ac:dyDescent="0.25">
      <c r="A397" t="s">
        <v>7754</v>
      </c>
      <c r="B397" t="s">
        <v>25</v>
      </c>
      <c r="C397" t="s">
        <v>77</v>
      </c>
      <c r="D397" t="s">
        <v>7755</v>
      </c>
      <c r="E397">
        <v>2015</v>
      </c>
      <c r="F397" t="s">
        <v>7</v>
      </c>
      <c r="G397">
        <v>860005068</v>
      </c>
      <c r="H397" t="s">
        <v>7756</v>
      </c>
      <c r="I397" s="4">
        <v>43248</v>
      </c>
      <c r="J397">
        <v>2018</v>
      </c>
      <c r="K397">
        <v>5</v>
      </c>
      <c r="L397" s="15">
        <v>3124968</v>
      </c>
      <c r="M397" s="15">
        <v>3124968</v>
      </c>
      <c r="N397" t="s">
        <v>9</v>
      </c>
      <c r="Z397" s="4" t="s">
        <v>11</v>
      </c>
      <c r="AA397" s="4">
        <v>46883</v>
      </c>
      <c r="AB397" t="s">
        <v>45</v>
      </c>
    </row>
    <row r="398" spans="1:28" hidden="1" x14ac:dyDescent="0.25">
      <c r="A398" t="s">
        <v>7768</v>
      </c>
      <c r="B398" t="s">
        <v>25</v>
      </c>
      <c r="C398" t="s">
        <v>77</v>
      </c>
      <c r="D398" t="s">
        <v>2478</v>
      </c>
      <c r="E398">
        <v>2015</v>
      </c>
      <c r="F398" t="s">
        <v>7</v>
      </c>
      <c r="G398">
        <v>900559882</v>
      </c>
      <c r="H398" t="s">
        <v>7769</v>
      </c>
      <c r="I398" s="4">
        <v>43342</v>
      </c>
      <c r="J398">
        <v>2018</v>
      </c>
      <c r="K398">
        <v>8</v>
      </c>
      <c r="L398" s="15">
        <v>781242</v>
      </c>
      <c r="M398" s="15">
        <v>781242</v>
      </c>
      <c r="N398" t="s">
        <v>9</v>
      </c>
      <c r="Z398" s="4" t="s">
        <v>11</v>
      </c>
      <c r="AA398" s="4">
        <v>47050</v>
      </c>
      <c r="AB398" t="s">
        <v>45</v>
      </c>
    </row>
    <row r="399" spans="1:28" hidden="1" x14ac:dyDescent="0.25">
      <c r="A399" t="s">
        <v>7779</v>
      </c>
      <c r="B399" t="s">
        <v>25</v>
      </c>
      <c r="C399" t="s">
        <v>77</v>
      </c>
      <c r="D399" t="s">
        <v>2521</v>
      </c>
      <c r="E399">
        <v>2015</v>
      </c>
      <c r="F399" t="s">
        <v>7</v>
      </c>
      <c r="G399">
        <v>830089750</v>
      </c>
      <c r="H399" t="s">
        <v>6241</v>
      </c>
      <c r="I399" s="4">
        <v>43280</v>
      </c>
      <c r="J399">
        <v>2018</v>
      </c>
      <c r="K399">
        <v>6</v>
      </c>
      <c r="L399" s="15">
        <v>737717</v>
      </c>
      <c r="M399" s="15">
        <v>737717</v>
      </c>
      <c r="N399" t="s">
        <v>9</v>
      </c>
      <c r="Z399" s="4" t="s">
        <v>11</v>
      </c>
      <c r="AA399" s="4">
        <v>46916</v>
      </c>
      <c r="AB399" t="s">
        <v>45</v>
      </c>
    </row>
    <row r="400" spans="1:28" hidden="1" x14ac:dyDescent="0.25">
      <c r="A400" t="s">
        <v>7784</v>
      </c>
      <c r="B400" t="s">
        <v>25</v>
      </c>
      <c r="C400" t="s">
        <v>77</v>
      </c>
      <c r="D400" t="s">
        <v>7785</v>
      </c>
      <c r="E400">
        <v>2015</v>
      </c>
      <c r="F400" t="s">
        <v>14</v>
      </c>
      <c r="G400">
        <v>79701368</v>
      </c>
      <c r="H400" t="s">
        <v>7786</v>
      </c>
      <c r="I400" s="4">
        <v>43530</v>
      </c>
      <c r="J400">
        <v>2019</v>
      </c>
      <c r="K400">
        <v>3</v>
      </c>
      <c r="L400" s="15">
        <v>781242</v>
      </c>
      <c r="M400" s="15">
        <v>781242</v>
      </c>
      <c r="N400" t="s">
        <v>9</v>
      </c>
      <c r="Z400" s="4">
        <v>45155</v>
      </c>
      <c r="AA400" s="4">
        <v>47420</v>
      </c>
      <c r="AB400" t="s">
        <v>45</v>
      </c>
    </row>
    <row r="401" spans="1:28" hidden="1" x14ac:dyDescent="0.25">
      <c r="A401" t="s">
        <v>7791</v>
      </c>
      <c r="B401" t="s">
        <v>25</v>
      </c>
      <c r="C401" t="s">
        <v>77</v>
      </c>
      <c r="D401" t="s">
        <v>1195</v>
      </c>
      <c r="E401">
        <v>2015</v>
      </c>
      <c r="F401" t="s">
        <v>14</v>
      </c>
      <c r="G401">
        <v>23646986</v>
      </c>
      <c r="H401" t="s">
        <v>468</v>
      </c>
      <c r="I401" s="4">
        <v>43227</v>
      </c>
      <c r="J401">
        <v>2018</v>
      </c>
      <c r="K401">
        <v>5</v>
      </c>
      <c r="L401" s="15">
        <v>737717</v>
      </c>
      <c r="M401" s="15">
        <v>737717</v>
      </c>
      <c r="N401" t="s">
        <v>9</v>
      </c>
      <c r="Z401" s="4" t="s">
        <v>11</v>
      </c>
      <c r="AA401" s="4">
        <v>46903</v>
      </c>
      <c r="AB401" t="s">
        <v>45</v>
      </c>
    </row>
    <row r="402" spans="1:28" hidden="1" x14ac:dyDescent="0.25">
      <c r="A402" t="s">
        <v>7815</v>
      </c>
      <c r="B402" t="s">
        <v>25</v>
      </c>
      <c r="C402" t="s">
        <v>77</v>
      </c>
      <c r="D402" t="s">
        <v>5475</v>
      </c>
      <c r="E402">
        <v>2015</v>
      </c>
      <c r="F402" t="s">
        <v>14</v>
      </c>
      <c r="G402">
        <v>11410057</v>
      </c>
      <c r="H402" t="s">
        <v>7816</v>
      </c>
      <c r="I402" s="4">
        <v>43300</v>
      </c>
      <c r="J402">
        <v>2018</v>
      </c>
      <c r="K402">
        <v>7</v>
      </c>
      <c r="L402" s="15">
        <v>781242</v>
      </c>
      <c r="M402" s="15">
        <v>781242</v>
      </c>
      <c r="N402" t="s">
        <v>9</v>
      </c>
      <c r="Z402" s="4" t="s">
        <v>11</v>
      </c>
      <c r="AA402" s="4">
        <v>46895</v>
      </c>
      <c r="AB402" t="s">
        <v>45</v>
      </c>
    </row>
    <row r="403" spans="1:28" hidden="1" x14ac:dyDescent="0.25">
      <c r="A403" t="s">
        <v>7817</v>
      </c>
      <c r="B403" t="s">
        <v>25</v>
      </c>
      <c r="C403" t="s">
        <v>77</v>
      </c>
      <c r="D403" t="s">
        <v>7818</v>
      </c>
      <c r="E403">
        <v>2015</v>
      </c>
      <c r="F403" t="s">
        <v>14</v>
      </c>
      <c r="G403">
        <v>6030531</v>
      </c>
      <c r="H403" t="s">
        <v>7567</v>
      </c>
      <c r="I403" s="4">
        <v>43165</v>
      </c>
      <c r="J403">
        <v>2018</v>
      </c>
      <c r="K403">
        <v>3</v>
      </c>
      <c r="L403" s="15">
        <v>781242</v>
      </c>
      <c r="M403" s="15">
        <v>781242</v>
      </c>
      <c r="N403" t="s">
        <v>9</v>
      </c>
      <c r="Z403" s="4" t="s">
        <v>11</v>
      </c>
      <c r="AA403" s="4">
        <v>46853</v>
      </c>
      <c r="AB403" t="s">
        <v>45</v>
      </c>
    </row>
    <row r="404" spans="1:28" hidden="1" x14ac:dyDescent="0.25">
      <c r="A404" t="s">
        <v>7827</v>
      </c>
      <c r="B404" t="s">
        <v>25</v>
      </c>
      <c r="C404" t="s">
        <v>77</v>
      </c>
      <c r="D404" t="s">
        <v>4177</v>
      </c>
      <c r="E404">
        <v>2015</v>
      </c>
      <c r="F404" t="s">
        <v>14</v>
      </c>
      <c r="G404">
        <v>79484941</v>
      </c>
      <c r="H404" t="s">
        <v>7828</v>
      </c>
      <c r="I404" s="4">
        <v>43343</v>
      </c>
      <c r="J404">
        <v>2018</v>
      </c>
      <c r="K404">
        <v>8</v>
      </c>
      <c r="L404" s="15">
        <v>781242</v>
      </c>
      <c r="M404" s="15">
        <v>781242</v>
      </c>
      <c r="N404" t="s">
        <v>9</v>
      </c>
      <c r="Z404" s="4" t="s">
        <v>11</v>
      </c>
      <c r="AA404" s="4">
        <v>46887</v>
      </c>
      <c r="AB404" t="s">
        <v>45</v>
      </c>
    </row>
    <row r="405" spans="1:28" hidden="1" x14ac:dyDescent="0.25">
      <c r="A405" t="s">
        <v>7829</v>
      </c>
      <c r="B405" t="s">
        <v>25</v>
      </c>
      <c r="C405" t="s">
        <v>77</v>
      </c>
      <c r="D405" t="s">
        <v>2635</v>
      </c>
      <c r="E405">
        <v>2015</v>
      </c>
      <c r="F405" t="s">
        <v>14</v>
      </c>
      <c r="G405">
        <v>79484941</v>
      </c>
      <c r="H405" t="s">
        <v>7828</v>
      </c>
      <c r="I405" s="4">
        <v>43164</v>
      </c>
      <c r="J405">
        <v>2018</v>
      </c>
      <c r="K405">
        <v>3</v>
      </c>
      <c r="L405" s="15">
        <v>781242</v>
      </c>
      <c r="M405" s="15">
        <v>781242</v>
      </c>
      <c r="N405" t="s">
        <v>9</v>
      </c>
      <c r="Z405" s="4" t="s">
        <v>11</v>
      </c>
      <c r="AA405" s="4">
        <v>46887</v>
      </c>
      <c r="AB405" t="s">
        <v>45</v>
      </c>
    </row>
    <row r="406" spans="1:28" hidden="1" x14ac:dyDescent="0.25">
      <c r="A406" t="s">
        <v>7833</v>
      </c>
      <c r="B406" t="s">
        <v>25</v>
      </c>
      <c r="C406" t="s">
        <v>77</v>
      </c>
      <c r="D406" t="s">
        <v>470</v>
      </c>
      <c r="E406">
        <v>2015</v>
      </c>
      <c r="F406" t="s">
        <v>14</v>
      </c>
      <c r="G406">
        <v>19190461</v>
      </c>
      <c r="H406" t="s">
        <v>5002</v>
      </c>
      <c r="I406" s="4">
        <v>43084</v>
      </c>
      <c r="J406">
        <v>2017</v>
      </c>
      <c r="K406">
        <v>12</v>
      </c>
      <c r="L406" s="15">
        <v>737717</v>
      </c>
      <c r="M406" s="15">
        <v>737717</v>
      </c>
      <c r="N406" t="s">
        <v>9</v>
      </c>
      <c r="Z406" s="4" t="s">
        <v>11</v>
      </c>
      <c r="AA406" s="4">
        <v>46606</v>
      </c>
      <c r="AB406" t="s">
        <v>45</v>
      </c>
    </row>
    <row r="407" spans="1:28" hidden="1" x14ac:dyDescent="0.25">
      <c r="A407" t="s">
        <v>7849</v>
      </c>
      <c r="B407" t="s">
        <v>25</v>
      </c>
      <c r="C407" t="s">
        <v>77</v>
      </c>
      <c r="D407" t="s">
        <v>6766</v>
      </c>
      <c r="E407">
        <v>2015</v>
      </c>
      <c r="F407" t="s">
        <v>14</v>
      </c>
      <c r="G407">
        <v>3062051</v>
      </c>
      <c r="H407" t="s">
        <v>7850</v>
      </c>
      <c r="I407" s="4">
        <v>43368</v>
      </c>
      <c r="J407">
        <v>2018</v>
      </c>
      <c r="K407">
        <v>9</v>
      </c>
      <c r="L407" s="15">
        <v>1106575</v>
      </c>
      <c r="M407" s="15">
        <v>1106575</v>
      </c>
      <c r="N407" t="s">
        <v>9</v>
      </c>
      <c r="Z407" s="4" t="s">
        <v>11</v>
      </c>
      <c r="AA407" s="4">
        <v>46882</v>
      </c>
      <c r="AB407" t="s">
        <v>45</v>
      </c>
    </row>
    <row r="408" spans="1:28" hidden="1" x14ac:dyDescent="0.25">
      <c r="A408" t="s">
        <v>7851</v>
      </c>
      <c r="B408" t="s">
        <v>25</v>
      </c>
      <c r="C408" t="s">
        <v>77</v>
      </c>
      <c r="D408" t="s">
        <v>5620</v>
      </c>
      <c r="E408">
        <v>2015</v>
      </c>
      <c r="F408" t="s">
        <v>14</v>
      </c>
      <c r="G408">
        <v>19317139</v>
      </c>
      <c r="H408" t="s">
        <v>7852</v>
      </c>
      <c r="I408" s="4">
        <v>43529</v>
      </c>
      <c r="J408">
        <v>2019</v>
      </c>
      <c r="K408">
        <v>3</v>
      </c>
      <c r="L408" s="15">
        <v>911449</v>
      </c>
      <c r="M408" s="15">
        <v>911449</v>
      </c>
      <c r="N408" t="s">
        <v>9</v>
      </c>
      <c r="Z408" s="4" t="s">
        <v>11</v>
      </c>
      <c r="AA408" s="4">
        <v>47121</v>
      </c>
      <c r="AB408" t="s">
        <v>45</v>
      </c>
    </row>
    <row r="409" spans="1:28" hidden="1" x14ac:dyDescent="0.25">
      <c r="A409" t="s">
        <v>7853</v>
      </c>
      <c r="B409" t="s">
        <v>25</v>
      </c>
      <c r="C409" t="s">
        <v>77</v>
      </c>
      <c r="D409" t="s">
        <v>7854</v>
      </c>
      <c r="E409">
        <v>2015</v>
      </c>
      <c r="F409" t="s">
        <v>14</v>
      </c>
      <c r="G409">
        <v>13955240</v>
      </c>
      <c r="H409" t="s">
        <v>2596</v>
      </c>
      <c r="I409" s="4">
        <v>43055</v>
      </c>
      <c r="J409">
        <v>2017</v>
      </c>
      <c r="K409">
        <v>11</v>
      </c>
      <c r="L409" s="15">
        <v>1106575</v>
      </c>
      <c r="M409" s="15">
        <v>1106575</v>
      </c>
      <c r="N409" t="s">
        <v>9</v>
      </c>
      <c r="Z409" s="4" t="s">
        <v>11</v>
      </c>
      <c r="AA409" s="4">
        <v>46526</v>
      </c>
      <c r="AB409" t="s">
        <v>45</v>
      </c>
    </row>
    <row r="410" spans="1:28" hidden="1" x14ac:dyDescent="0.25">
      <c r="A410" t="s">
        <v>7867</v>
      </c>
      <c r="B410" t="s">
        <v>25</v>
      </c>
      <c r="C410" t="s">
        <v>77</v>
      </c>
      <c r="D410" t="s">
        <v>6778</v>
      </c>
      <c r="E410">
        <v>2015</v>
      </c>
      <c r="F410" t="s">
        <v>14</v>
      </c>
      <c r="G410">
        <v>41315168</v>
      </c>
      <c r="H410" t="s">
        <v>6180</v>
      </c>
      <c r="I410" s="4">
        <v>43539</v>
      </c>
      <c r="J410">
        <v>2019</v>
      </c>
      <c r="K410">
        <v>3</v>
      </c>
      <c r="L410" s="15">
        <v>911449</v>
      </c>
      <c r="M410" s="15">
        <v>911449</v>
      </c>
      <c r="N410" t="s">
        <v>9</v>
      </c>
      <c r="Z410" s="4" t="s">
        <v>11</v>
      </c>
      <c r="AA410" s="4">
        <v>46966</v>
      </c>
      <c r="AB410" t="s">
        <v>45</v>
      </c>
    </row>
    <row r="411" spans="1:28" hidden="1" x14ac:dyDescent="0.25">
      <c r="A411" t="s">
        <v>7875</v>
      </c>
      <c r="B411" t="s">
        <v>25</v>
      </c>
      <c r="C411" t="s">
        <v>77</v>
      </c>
      <c r="D411" t="s">
        <v>3226</v>
      </c>
      <c r="E411">
        <v>2015</v>
      </c>
      <c r="F411" t="s">
        <v>14</v>
      </c>
      <c r="G411">
        <v>79970754</v>
      </c>
      <c r="H411" t="s">
        <v>7876</v>
      </c>
      <c r="I411" s="4">
        <v>43174</v>
      </c>
      <c r="J411">
        <v>2018</v>
      </c>
      <c r="K411">
        <v>3</v>
      </c>
      <c r="L411" s="15">
        <v>1562484</v>
      </c>
      <c r="M411" s="15">
        <v>1562484</v>
      </c>
      <c r="N411" t="s">
        <v>9</v>
      </c>
      <c r="Z411" s="4" t="s">
        <v>11</v>
      </c>
      <c r="AA411" s="4">
        <v>46881</v>
      </c>
      <c r="AB411" t="s">
        <v>45</v>
      </c>
    </row>
    <row r="412" spans="1:28" hidden="1" x14ac:dyDescent="0.25">
      <c r="A412" t="s">
        <v>7877</v>
      </c>
      <c r="B412" t="s">
        <v>25</v>
      </c>
      <c r="C412" t="s">
        <v>77</v>
      </c>
      <c r="D412" t="s">
        <v>627</v>
      </c>
      <c r="E412">
        <v>2016</v>
      </c>
      <c r="F412" t="s">
        <v>14</v>
      </c>
      <c r="G412">
        <v>51999356</v>
      </c>
      <c r="H412" t="s">
        <v>7878</v>
      </c>
      <c r="I412" s="4">
        <v>43564</v>
      </c>
      <c r="J412">
        <v>2019</v>
      </c>
      <c r="K412">
        <v>4</v>
      </c>
      <c r="L412" s="15">
        <v>828116</v>
      </c>
      <c r="M412" s="15">
        <v>828116</v>
      </c>
      <c r="N412" t="s">
        <v>9</v>
      </c>
      <c r="Z412" s="4" t="s">
        <v>11</v>
      </c>
      <c r="AA412" s="4">
        <v>47150</v>
      </c>
      <c r="AB412" t="s">
        <v>45</v>
      </c>
    </row>
    <row r="413" spans="1:28" hidden="1" x14ac:dyDescent="0.25">
      <c r="A413" t="s">
        <v>7884</v>
      </c>
      <c r="B413" t="s">
        <v>25</v>
      </c>
      <c r="C413" t="s">
        <v>77</v>
      </c>
      <c r="D413" t="s">
        <v>1844</v>
      </c>
      <c r="E413">
        <v>2015</v>
      </c>
      <c r="F413" t="s">
        <v>14</v>
      </c>
      <c r="G413">
        <v>28487932</v>
      </c>
      <c r="H413" t="s">
        <v>733</v>
      </c>
      <c r="I413" s="4">
        <v>43434</v>
      </c>
      <c r="J413">
        <v>2018</v>
      </c>
      <c r="K413">
        <v>11</v>
      </c>
      <c r="L413" s="15">
        <v>781242</v>
      </c>
      <c r="M413" s="15">
        <v>781242</v>
      </c>
      <c r="N413" t="s">
        <v>9</v>
      </c>
      <c r="Z413" s="4" t="s">
        <v>11</v>
      </c>
      <c r="AA413" s="4">
        <v>47300</v>
      </c>
      <c r="AB413" t="s">
        <v>45</v>
      </c>
    </row>
    <row r="414" spans="1:28" hidden="1" x14ac:dyDescent="0.25">
      <c r="A414" t="s">
        <v>7885</v>
      </c>
      <c r="B414" t="s">
        <v>25</v>
      </c>
      <c r="C414" t="s">
        <v>77</v>
      </c>
      <c r="D414" t="s">
        <v>7886</v>
      </c>
      <c r="E414">
        <v>2015</v>
      </c>
      <c r="F414" t="s">
        <v>14</v>
      </c>
      <c r="G414">
        <v>1013576765</v>
      </c>
      <c r="H414" t="s">
        <v>5315</v>
      </c>
      <c r="I414" s="4">
        <v>43434</v>
      </c>
      <c r="J414">
        <v>2018</v>
      </c>
      <c r="K414">
        <v>11</v>
      </c>
      <c r="L414" s="15">
        <v>1041656</v>
      </c>
      <c r="M414" s="15">
        <v>1041656</v>
      </c>
      <c r="N414" t="s">
        <v>9</v>
      </c>
      <c r="Z414" s="4" t="s">
        <v>11</v>
      </c>
      <c r="AA414" s="4">
        <v>47027</v>
      </c>
      <c r="AB414" t="s">
        <v>45</v>
      </c>
    </row>
    <row r="415" spans="1:28" hidden="1" x14ac:dyDescent="0.25">
      <c r="A415" t="s">
        <v>7888</v>
      </c>
      <c r="B415" t="s">
        <v>25</v>
      </c>
      <c r="C415" t="s">
        <v>77</v>
      </c>
      <c r="D415" t="s">
        <v>7889</v>
      </c>
      <c r="E415">
        <v>2015</v>
      </c>
      <c r="F415" t="s">
        <v>14</v>
      </c>
      <c r="G415">
        <v>19420658</v>
      </c>
      <c r="H415" t="s">
        <v>7890</v>
      </c>
      <c r="I415" s="4">
        <v>43418</v>
      </c>
      <c r="J415">
        <v>2018</v>
      </c>
      <c r="K415">
        <v>11</v>
      </c>
      <c r="L415" s="15">
        <v>390621</v>
      </c>
      <c r="M415" s="15">
        <v>390621</v>
      </c>
      <c r="N415" t="s">
        <v>9</v>
      </c>
      <c r="Z415" s="4" t="s">
        <v>11</v>
      </c>
      <c r="AA415" s="4">
        <v>46912</v>
      </c>
      <c r="AB415" t="s">
        <v>45</v>
      </c>
    </row>
    <row r="416" spans="1:28" hidden="1" x14ac:dyDescent="0.25">
      <c r="A416" t="s">
        <v>7927</v>
      </c>
      <c r="B416" t="s">
        <v>25</v>
      </c>
      <c r="C416" t="s">
        <v>77</v>
      </c>
      <c r="D416" t="s">
        <v>1470</v>
      </c>
      <c r="E416">
        <v>2015</v>
      </c>
      <c r="F416" t="s">
        <v>14</v>
      </c>
      <c r="G416">
        <v>1109069568</v>
      </c>
      <c r="H416" t="s">
        <v>7928</v>
      </c>
      <c r="I416" s="4">
        <v>43434</v>
      </c>
      <c r="J416">
        <v>2018</v>
      </c>
      <c r="K416">
        <v>11</v>
      </c>
      <c r="L416" s="15">
        <v>781242</v>
      </c>
      <c r="M416" s="15">
        <v>781242</v>
      </c>
      <c r="N416" t="s">
        <v>9</v>
      </c>
      <c r="Z416" s="4" t="s">
        <v>11</v>
      </c>
      <c r="AA416" s="4">
        <v>47300</v>
      </c>
      <c r="AB416" t="s">
        <v>45</v>
      </c>
    </row>
    <row r="417" spans="1:28" hidden="1" x14ac:dyDescent="0.25">
      <c r="A417" t="s">
        <v>7939</v>
      </c>
      <c r="B417" t="s">
        <v>25</v>
      </c>
      <c r="C417" t="s">
        <v>77</v>
      </c>
      <c r="D417" t="s">
        <v>7940</v>
      </c>
      <c r="E417">
        <v>2015</v>
      </c>
      <c r="F417" t="s">
        <v>14</v>
      </c>
      <c r="G417">
        <v>32730517</v>
      </c>
      <c r="H417" t="s">
        <v>7941</v>
      </c>
      <c r="I417" s="4">
        <v>43347</v>
      </c>
      <c r="J417">
        <v>2018</v>
      </c>
      <c r="K417">
        <v>9</v>
      </c>
      <c r="L417" s="15">
        <v>911449</v>
      </c>
      <c r="M417" s="15">
        <v>911449</v>
      </c>
      <c r="N417" t="s">
        <v>9</v>
      </c>
      <c r="Z417" s="4" t="s">
        <v>11</v>
      </c>
      <c r="AA417" s="4">
        <v>47001</v>
      </c>
      <c r="AB417" t="s">
        <v>45</v>
      </c>
    </row>
    <row r="418" spans="1:28" hidden="1" x14ac:dyDescent="0.25">
      <c r="A418" t="s">
        <v>7942</v>
      </c>
      <c r="B418" t="s">
        <v>25</v>
      </c>
      <c r="C418" t="s">
        <v>77</v>
      </c>
      <c r="D418" t="s">
        <v>7943</v>
      </c>
      <c r="E418">
        <v>2015</v>
      </c>
      <c r="F418" t="s">
        <v>14</v>
      </c>
      <c r="G418">
        <v>19336631</v>
      </c>
      <c r="H418" t="s">
        <v>7944</v>
      </c>
      <c r="I418" s="4">
        <v>43364</v>
      </c>
      <c r="J418">
        <v>2018</v>
      </c>
      <c r="K418">
        <v>9</v>
      </c>
      <c r="L418" s="15">
        <v>737717</v>
      </c>
      <c r="M418" s="15">
        <v>737717</v>
      </c>
      <c r="N418" t="s">
        <v>9</v>
      </c>
      <c r="Z418" s="4" t="s">
        <v>11</v>
      </c>
      <c r="AA418" s="4">
        <v>47028</v>
      </c>
      <c r="AB418" t="s">
        <v>45</v>
      </c>
    </row>
    <row r="419" spans="1:28" hidden="1" x14ac:dyDescent="0.25">
      <c r="A419" t="s">
        <v>7947</v>
      </c>
      <c r="B419" t="s">
        <v>25</v>
      </c>
      <c r="C419" t="s">
        <v>77</v>
      </c>
      <c r="D419" t="s">
        <v>5927</v>
      </c>
      <c r="E419">
        <v>2015</v>
      </c>
      <c r="F419" t="s">
        <v>14</v>
      </c>
      <c r="G419">
        <v>79979257</v>
      </c>
      <c r="H419" t="s">
        <v>7948</v>
      </c>
      <c r="I419" s="4">
        <v>43431</v>
      </c>
      <c r="J419">
        <v>2018</v>
      </c>
      <c r="K419">
        <v>11</v>
      </c>
      <c r="L419" s="15">
        <v>781242</v>
      </c>
      <c r="M419" s="15">
        <v>781242</v>
      </c>
      <c r="N419" t="s">
        <v>9</v>
      </c>
      <c r="Z419" s="4">
        <v>45112</v>
      </c>
      <c r="AA419" s="4">
        <v>47300</v>
      </c>
      <c r="AB419" t="s">
        <v>45</v>
      </c>
    </row>
    <row r="420" spans="1:28" hidden="1" x14ac:dyDescent="0.25">
      <c r="A420" t="s">
        <v>7958</v>
      </c>
      <c r="B420" t="s">
        <v>25</v>
      </c>
      <c r="C420" t="s">
        <v>77</v>
      </c>
      <c r="D420" t="s">
        <v>2412</v>
      </c>
      <c r="E420">
        <v>2015</v>
      </c>
      <c r="F420" t="s">
        <v>7</v>
      </c>
      <c r="G420">
        <v>900154392</v>
      </c>
      <c r="H420" t="s">
        <v>6956</v>
      </c>
      <c r="I420" s="4">
        <v>43398</v>
      </c>
      <c r="J420">
        <v>2018</v>
      </c>
      <c r="K420">
        <v>10</v>
      </c>
      <c r="L420" s="15">
        <v>781242</v>
      </c>
      <c r="M420" s="15">
        <v>781242</v>
      </c>
      <c r="N420" t="s">
        <v>9</v>
      </c>
      <c r="Z420" s="4" t="s">
        <v>11</v>
      </c>
      <c r="AA420" s="4">
        <v>46897</v>
      </c>
      <c r="AB420" t="s">
        <v>45</v>
      </c>
    </row>
    <row r="421" spans="1:28" hidden="1" x14ac:dyDescent="0.25">
      <c r="A421" t="s">
        <v>7985</v>
      </c>
      <c r="B421" t="s">
        <v>25</v>
      </c>
      <c r="C421" t="s">
        <v>77</v>
      </c>
      <c r="D421" t="s">
        <v>7986</v>
      </c>
      <c r="E421">
        <v>2015</v>
      </c>
      <c r="F421" t="s">
        <v>7</v>
      </c>
      <c r="G421">
        <v>900416526</v>
      </c>
      <c r="H421" t="s">
        <v>7987</v>
      </c>
      <c r="I421" s="4">
        <v>43431</v>
      </c>
      <c r="J421">
        <v>2018</v>
      </c>
      <c r="K421">
        <v>11</v>
      </c>
      <c r="L421" s="15">
        <v>781242</v>
      </c>
      <c r="M421" s="15">
        <v>781242</v>
      </c>
      <c r="N421" t="s">
        <v>9</v>
      </c>
      <c r="Z421" s="4" t="s">
        <v>11</v>
      </c>
      <c r="AA421" s="4">
        <v>47300</v>
      </c>
      <c r="AB421" t="s">
        <v>45</v>
      </c>
    </row>
    <row r="422" spans="1:28" hidden="1" x14ac:dyDescent="0.25">
      <c r="A422" t="s">
        <v>8008</v>
      </c>
      <c r="B422" t="s">
        <v>25</v>
      </c>
      <c r="C422" t="s">
        <v>77</v>
      </c>
      <c r="D422" t="s">
        <v>8009</v>
      </c>
      <c r="E422">
        <v>2015</v>
      </c>
      <c r="F422" t="s">
        <v>7</v>
      </c>
      <c r="G422">
        <v>900170355</v>
      </c>
      <c r="H422" t="s">
        <v>6232</v>
      </c>
      <c r="I422" s="4">
        <v>43712</v>
      </c>
      <c r="J422">
        <v>2019</v>
      </c>
      <c r="K422">
        <v>9</v>
      </c>
      <c r="L422" s="15">
        <v>1141656</v>
      </c>
      <c r="M422" s="15">
        <v>1141656</v>
      </c>
      <c r="N422" t="s">
        <v>9</v>
      </c>
      <c r="Z422" s="4" t="s">
        <v>11</v>
      </c>
      <c r="AA422" s="4">
        <v>47573</v>
      </c>
      <c r="AB422" t="s">
        <v>45</v>
      </c>
    </row>
    <row r="423" spans="1:28" hidden="1" x14ac:dyDescent="0.25">
      <c r="A423" t="s">
        <v>8010</v>
      </c>
      <c r="B423" t="s">
        <v>25</v>
      </c>
      <c r="C423" t="s">
        <v>77</v>
      </c>
      <c r="D423" t="s">
        <v>8011</v>
      </c>
      <c r="E423">
        <v>2015</v>
      </c>
      <c r="F423" t="s">
        <v>14</v>
      </c>
      <c r="G423">
        <v>19317139</v>
      </c>
      <c r="H423" t="s">
        <v>7852</v>
      </c>
      <c r="I423" s="4">
        <v>43444</v>
      </c>
      <c r="J423">
        <v>2018</v>
      </c>
      <c r="K423">
        <v>12</v>
      </c>
      <c r="L423" s="15">
        <v>781242</v>
      </c>
      <c r="M423" s="15">
        <v>781242</v>
      </c>
      <c r="N423" t="s">
        <v>9</v>
      </c>
      <c r="Z423" s="4" t="s">
        <v>11</v>
      </c>
      <c r="AA423" s="4">
        <v>46867</v>
      </c>
      <c r="AB423" t="s">
        <v>45</v>
      </c>
    </row>
    <row r="424" spans="1:28" hidden="1" x14ac:dyDescent="0.25">
      <c r="A424" t="s">
        <v>8015</v>
      </c>
      <c r="B424" t="s">
        <v>25</v>
      </c>
      <c r="C424" t="s">
        <v>77</v>
      </c>
      <c r="D424" t="s">
        <v>8016</v>
      </c>
      <c r="E424">
        <v>2015</v>
      </c>
      <c r="F424" t="s">
        <v>14</v>
      </c>
      <c r="G424">
        <v>1019059284</v>
      </c>
      <c r="H424" t="s">
        <v>8017</v>
      </c>
      <c r="I424" s="4">
        <v>43419</v>
      </c>
      <c r="J424">
        <v>2018</v>
      </c>
      <c r="K424">
        <v>11</v>
      </c>
      <c r="L424" s="15">
        <v>1171863</v>
      </c>
      <c r="M424" s="15">
        <v>1171863</v>
      </c>
      <c r="N424" t="s">
        <v>9</v>
      </c>
      <c r="Z424" s="4" t="s">
        <v>11</v>
      </c>
      <c r="AA424" s="4">
        <v>47300</v>
      </c>
      <c r="AB424" t="s">
        <v>45</v>
      </c>
    </row>
    <row r="425" spans="1:28" hidden="1" x14ac:dyDescent="0.25">
      <c r="A425" t="s">
        <v>8022</v>
      </c>
      <c r="B425" t="s">
        <v>25</v>
      </c>
      <c r="C425" t="s">
        <v>77</v>
      </c>
      <c r="D425" t="s">
        <v>2726</v>
      </c>
      <c r="E425">
        <v>2015</v>
      </c>
      <c r="F425" t="s">
        <v>7</v>
      </c>
      <c r="G425">
        <v>900703819</v>
      </c>
      <c r="H425" t="s">
        <v>8023</v>
      </c>
      <c r="I425" s="4">
        <v>43616</v>
      </c>
      <c r="J425">
        <v>2019</v>
      </c>
      <c r="K425">
        <v>5</v>
      </c>
      <c r="L425" s="15">
        <v>520828</v>
      </c>
      <c r="M425" s="15">
        <v>520828</v>
      </c>
      <c r="N425" t="s">
        <v>9</v>
      </c>
      <c r="Z425" s="4" t="s">
        <v>11</v>
      </c>
      <c r="AA425" s="4">
        <v>47491</v>
      </c>
      <c r="AB425" t="s">
        <v>45</v>
      </c>
    </row>
    <row r="426" spans="1:28" hidden="1" x14ac:dyDescent="0.25">
      <c r="A426" t="s">
        <v>8026</v>
      </c>
      <c r="B426" t="s">
        <v>25</v>
      </c>
      <c r="C426" t="s">
        <v>77</v>
      </c>
      <c r="D426" t="s">
        <v>8027</v>
      </c>
      <c r="E426">
        <v>2015</v>
      </c>
      <c r="F426" t="s">
        <v>14</v>
      </c>
      <c r="G426">
        <v>1048992678</v>
      </c>
      <c r="H426" t="s">
        <v>8028</v>
      </c>
      <c r="I426" s="4">
        <v>43440</v>
      </c>
      <c r="J426">
        <v>2018</v>
      </c>
      <c r="K426">
        <v>12</v>
      </c>
      <c r="L426" s="15">
        <v>911449</v>
      </c>
      <c r="M426" s="15">
        <v>911449</v>
      </c>
      <c r="N426" t="s">
        <v>9</v>
      </c>
      <c r="Z426" s="4" t="s">
        <v>11</v>
      </c>
      <c r="AA426" s="4">
        <v>47301</v>
      </c>
      <c r="AB426" t="s">
        <v>45</v>
      </c>
    </row>
    <row r="427" spans="1:28" hidden="1" x14ac:dyDescent="0.25">
      <c r="A427" t="s">
        <v>8039</v>
      </c>
      <c r="B427" t="s">
        <v>25</v>
      </c>
      <c r="C427" t="s">
        <v>77</v>
      </c>
      <c r="D427" t="s">
        <v>6177</v>
      </c>
      <c r="E427">
        <v>2015</v>
      </c>
      <c r="F427" t="s">
        <v>7</v>
      </c>
      <c r="G427">
        <v>830040933</v>
      </c>
      <c r="H427" t="s">
        <v>8040</v>
      </c>
      <c r="I427" s="4">
        <v>43367</v>
      </c>
      <c r="J427">
        <v>2018</v>
      </c>
      <c r="K427">
        <v>9</v>
      </c>
      <c r="L427" s="15">
        <v>781242</v>
      </c>
      <c r="M427" s="15">
        <v>781242</v>
      </c>
      <c r="N427" t="s">
        <v>9</v>
      </c>
      <c r="Z427" s="4" t="s">
        <v>11</v>
      </c>
      <c r="AA427" s="4">
        <v>46882</v>
      </c>
      <c r="AB427" t="s">
        <v>45</v>
      </c>
    </row>
    <row r="428" spans="1:28" hidden="1" x14ac:dyDescent="0.25">
      <c r="A428" t="s">
        <v>8062</v>
      </c>
      <c r="B428" t="s">
        <v>25</v>
      </c>
      <c r="C428" t="s">
        <v>77</v>
      </c>
      <c r="D428" t="s">
        <v>6270</v>
      </c>
      <c r="E428">
        <v>2015</v>
      </c>
      <c r="F428" t="s">
        <v>14</v>
      </c>
      <c r="G428">
        <v>41315168</v>
      </c>
      <c r="H428" t="s">
        <v>6180</v>
      </c>
      <c r="I428" s="4">
        <v>43476</v>
      </c>
      <c r="J428">
        <v>2019</v>
      </c>
      <c r="K428">
        <v>1</v>
      </c>
      <c r="L428" s="15">
        <v>781242</v>
      </c>
      <c r="M428" s="15">
        <v>781242</v>
      </c>
      <c r="N428" t="s">
        <v>9</v>
      </c>
      <c r="Z428" s="4" t="s">
        <v>11</v>
      </c>
      <c r="AA428" s="4">
        <v>46952</v>
      </c>
      <c r="AB428" t="s">
        <v>45</v>
      </c>
    </row>
    <row r="429" spans="1:28" hidden="1" x14ac:dyDescent="0.25">
      <c r="A429" t="s">
        <v>8081</v>
      </c>
      <c r="B429" t="s">
        <v>25</v>
      </c>
      <c r="C429" t="s">
        <v>77</v>
      </c>
      <c r="D429" t="s">
        <v>1908</v>
      </c>
      <c r="E429">
        <v>2015</v>
      </c>
      <c r="F429" t="s">
        <v>14</v>
      </c>
      <c r="G429">
        <v>51563917</v>
      </c>
      <c r="H429" t="s">
        <v>4139</v>
      </c>
      <c r="I429" s="4">
        <v>43488</v>
      </c>
      <c r="J429">
        <v>2019</v>
      </c>
      <c r="K429">
        <v>1</v>
      </c>
      <c r="L429" s="15">
        <v>911449</v>
      </c>
      <c r="M429" s="15">
        <v>911449</v>
      </c>
      <c r="N429" t="s">
        <v>9</v>
      </c>
      <c r="Z429" s="4" t="s">
        <v>11</v>
      </c>
      <c r="AA429" s="4">
        <v>47174</v>
      </c>
      <c r="AB429" t="s">
        <v>45</v>
      </c>
    </row>
    <row r="430" spans="1:28" hidden="1" x14ac:dyDescent="0.25">
      <c r="A430" t="s">
        <v>8132</v>
      </c>
      <c r="B430" t="s">
        <v>25</v>
      </c>
      <c r="C430" t="s">
        <v>77</v>
      </c>
      <c r="D430" t="s">
        <v>2069</v>
      </c>
      <c r="E430">
        <v>2015</v>
      </c>
      <c r="F430" t="s">
        <v>7</v>
      </c>
      <c r="G430">
        <v>900192090</v>
      </c>
      <c r="H430" t="s">
        <v>8133</v>
      </c>
      <c r="I430" s="4">
        <v>43370</v>
      </c>
      <c r="J430">
        <v>2018</v>
      </c>
      <c r="K430">
        <v>9</v>
      </c>
      <c r="L430" s="15">
        <v>781242</v>
      </c>
      <c r="M430" s="15">
        <v>781242</v>
      </c>
      <c r="N430" t="s">
        <v>9</v>
      </c>
      <c r="Z430" s="4" t="s">
        <v>11</v>
      </c>
      <c r="AA430" s="4">
        <v>46903</v>
      </c>
      <c r="AB430" t="s">
        <v>45</v>
      </c>
    </row>
    <row r="431" spans="1:28" hidden="1" x14ac:dyDescent="0.25">
      <c r="A431" t="s">
        <v>8134</v>
      </c>
      <c r="B431" t="s">
        <v>25</v>
      </c>
      <c r="C431" t="s">
        <v>77</v>
      </c>
      <c r="D431" t="s">
        <v>8135</v>
      </c>
      <c r="E431">
        <v>2015</v>
      </c>
      <c r="F431" t="s">
        <v>14</v>
      </c>
      <c r="G431">
        <v>52447908</v>
      </c>
      <c r="H431" t="s">
        <v>3616</v>
      </c>
      <c r="I431" s="4">
        <v>43446</v>
      </c>
      <c r="J431">
        <v>2018</v>
      </c>
      <c r="K431">
        <v>12</v>
      </c>
      <c r="L431" s="15">
        <v>1041656</v>
      </c>
      <c r="M431" s="15">
        <v>1041656</v>
      </c>
      <c r="N431" t="s">
        <v>9</v>
      </c>
      <c r="Z431" s="4" t="s">
        <v>11</v>
      </c>
      <c r="AA431" s="4">
        <v>47327</v>
      </c>
      <c r="AB431" t="s">
        <v>45</v>
      </c>
    </row>
    <row r="432" spans="1:28" hidden="1" x14ac:dyDescent="0.25">
      <c r="A432" t="s">
        <v>8136</v>
      </c>
      <c r="B432" t="s">
        <v>25</v>
      </c>
      <c r="C432" t="s">
        <v>77</v>
      </c>
      <c r="D432" t="s">
        <v>334</v>
      </c>
      <c r="E432">
        <v>2015</v>
      </c>
      <c r="F432" t="s">
        <v>14</v>
      </c>
      <c r="G432">
        <v>79656538</v>
      </c>
      <c r="H432" t="s">
        <v>767</v>
      </c>
      <c r="I432" s="4">
        <v>43460</v>
      </c>
      <c r="J432">
        <v>2018</v>
      </c>
      <c r="K432">
        <v>12</v>
      </c>
      <c r="L432" s="15">
        <v>781242</v>
      </c>
      <c r="M432" s="15">
        <v>781242</v>
      </c>
      <c r="N432" t="s">
        <v>9</v>
      </c>
      <c r="Z432" s="4" t="s">
        <v>11</v>
      </c>
      <c r="AA432" s="4">
        <v>47329</v>
      </c>
      <c r="AB432" t="s">
        <v>45</v>
      </c>
    </row>
    <row r="433" spans="1:28" hidden="1" x14ac:dyDescent="0.25">
      <c r="A433" t="s">
        <v>8155</v>
      </c>
      <c r="B433" t="s">
        <v>25</v>
      </c>
      <c r="C433" t="s">
        <v>77</v>
      </c>
      <c r="D433" t="s">
        <v>8156</v>
      </c>
      <c r="E433">
        <v>2015</v>
      </c>
      <c r="F433" t="s">
        <v>14</v>
      </c>
      <c r="G433">
        <v>17127857</v>
      </c>
      <c r="H433" t="s">
        <v>8157</v>
      </c>
      <c r="I433" s="4">
        <v>43392</v>
      </c>
      <c r="J433">
        <v>2018</v>
      </c>
      <c r="K433">
        <v>10</v>
      </c>
      <c r="L433" s="15">
        <v>911449</v>
      </c>
      <c r="M433" s="15">
        <v>911449</v>
      </c>
      <c r="N433" t="s">
        <v>9</v>
      </c>
      <c r="Z433" s="4" t="s">
        <v>11</v>
      </c>
      <c r="AA433" s="4">
        <v>47014</v>
      </c>
      <c r="AB433" t="s">
        <v>45</v>
      </c>
    </row>
    <row r="434" spans="1:28" hidden="1" x14ac:dyDescent="0.25">
      <c r="A434" t="s">
        <v>8162</v>
      </c>
      <c r="B434" t="s">
        <v>25</v>
      </c>
      <c r="C434" t="s">
        <v>77</v>
      </c>
      <c r="D434" t="s">
        <v>2314</v>
      </c>
      <c r="E434">
        <v>2015</v>
      </c>
      <c r="F434" t="s">
        <v>14</v>
      </c>
      <c r="G434">
        <v>80227000</v>
      </c>
      <c r="H434" t="s">
        <v>6704</v>
      </c>
      <c r="I434" s="4">
        <v>43432</v>
      </c>
      <c r="J434">
        <v>2018</v>
      </c>
      <c r="K434">
        <v>11</v>
      </c>
      <c r="L434" s="15">
        <v>781242</v>
      </c>
      <c r="M434" s="15">
        <v>781242</v>
      </c>
      <c r="N434" t="s">
        <v>9</v>
      </c>
      <c r="Z434" s="4" t="s">
        <v>11</v>
      </c>
      <c r="AA434" s="4">
        <v>47021</v>
      </c>
      <c r="AB434" t="s">
        <v>45</v>
      </c>
    </row>
    <row r="435" spans="1:28" hidden="1" x14ac:dyDescent="0.25">
      <c r="A435" t="s">
        <v>8173</v>
      </c>
      <c r="B435" t="s">
        <v>25</v>
      </c>
      <c r="C435" t="s">
        <v>77</v>
      </c>
      <c r="D435" t="s">
        <v>8174</v>
      </c>
      <c r="E435">
        <v>2015</v>
      </c>
      <c r="F435" t="s">
        <v>14</v>
      </c>
      <c r="G435">
        <v>79425635</v>
      </c>
      <c r="H435" t="s">
        <v>8175</v>
      </c>
      <c r="I435" s="4">
        <v>43461</v>
      </c>
      <c r="J435">
        <v>2018</v>
      </c>
      <c r="K435">
        <v>12</v>
      </c>
      <c r="L435" s="15">
        <v>781242</v>
      </c>
      <c r="M435" s="15">
        <v>781242</v>
      </c>
      <c r="N435" t="s">
        <v>9</v>
      </c>
      <c r="Z435" s="4" t="s">
        <v>11</v>
      </c>
      <c r="AA435" s="4">
        <v>47320</v>
      </c>
      <c r="AB435" t="s">
        <v>45</v>
      </c>
    </row>
    <row r="436" spans="1:28" hidden="1" x14ac:dyDescent="0.25">
      <c r="A436" t="s">
        <v>8190</v>
      </c>
      <c r="B436" t="s">
        <v>25</v>
      </c>
      <c r="C436" t="s">
        <v>77</v>
      </c>
      <c r="D436" t="s">
        <v>497</v>
      </c>
      <c r="E436">
        <v>2016</v>
      </c>
      <c r="F436" t="s">
        <v>14</v>
      </c>
      <c r="G436">
        <v>51552631</v>
      </c>
      <c r="H436" t="s">
        <v>3314</v>
      </c>
      <c r="I436" s="4">
        <v>43543</v>
      </c>
      <c r="J436">
        <v>2019</v>
      </c>
      <c r="K436">
        <v>3</v>
      </c>
      <c r="L436" s="15">
        <v>828116</v>
      </c>
      <c r="M436" s="15">
        <v>828116</v>
      </c>
      <c r="N436" t="s">
        <v>9</v>
      </c>
      <c r="Z436" s="4" t="s">
        <v>11</v>
      </c>
      <c r="AA436" s="4">
        <v>47418</v>
      </c>
      <c r="AB436" t="s">
        <v>45</v>
      </c>
    </row>
    <row r="437" spans="1:28" hidden="1" x14ac:dyDescent="0.25">
      <c r="A437" t="s">
        <v>8199</v>
      </c>
      <c r="B437" t="s">
        <v>25</v>
      </c>
      <c r="C437" t="s">
        <v>77</v>
      </c>
      <c r="D437" t="s">
        <v>7141</v>
      </c>
      <c r="E437">
        <v>2012</v>
      </c>
      <c r="F437" t="s">
        <v>7</v>
      </c>
      <c r="G437">
        <v>800197177</v>
      </c>
      <c r="H437" t="s">
        <v>8200</v>
      </c>
      <c r="I437" s="4">
        <v>41738</v>
      </c>
      <c r="J437">
        <v>2014</v>
      </c>
      <c r="K437">
        <v>4</v>
      </c>
      <c r="L437" s="15">
        <v>9445000</v>
      </c>
      <c r="M437" s="15">
        <v>2288596</v>
      </c>
      <c r="N437" t="s">
        <v>8082</v>
      </c>
      <c r="Z437" s="4" t="s">
        <v>11</v>
      </c>
      <c r="AA437" s="4">
        <v>45289</v>
      </c>
      <c r="AB437" t="s">
        <v>16</v>
      </c>
    </row>
    <row r="438" spans="1:28" hidden="1" x14ac:dyDescent="0.25">
      <c r="A438" t="s">
        <v>8203</v>
      </c>
      <c r="B438" t="s">
        <v>25</v>
      </c>
      <c r="C438" t="s">
        <v>77</v>
      </c>
      <c r="D438" t="s">
        <v>660</v>
      </c>
      <c r="E438">
        <v>2016</v>
      </c>
      <c r="F438" t="s">
        <v>14</v>
      </c>
      <c r="G438">
        <v>80380775</v>
      </c>
      <c r="H438" t="s">
        <v>8204</v>
      </c>
      <c r="I438" s="4">
        <v>43829</v>
      </c>
      <c r="J438">
        <v>2019</v>
      </c>
      <c r="K438">
        <v>12</v>
      </c>
      <c r="L438" s="15">
        <v>966135</v>
      </c>
      <c r="M438" s="15">
        <v>966135</v>
      </c>
      <c r="N438" t="s">
        <v>9</v>
      </c>
      <c r="Z438" s="4" t="s">
        <v>11</v>
      </c>
      <c r="AA438" s="4">
        <v>47575</v>
      </c>
      <c r="AB438" t="s">
        <v>45</v>
      </c>
    </row>
    <row r="439" spans="1:28" hidden="1" x14ac:dyDescent="0.25">
      <c r="A439" t="s">
        <v>8211</v>
      </c>
      <c r="B439" t="s">
        <v>25</v>
      </c>
      <c r="C439" t="s">
        <v>77</v>
      </c>
      <c r="D439" t="s">
        <v>133</v>
      </c>
      <c r="E439">
        <v>2013</v>
      </c>
      <c r="F439" t="s">
        <v>14</v>
      </c>
      <c r="G439">
        <v>51800411</v>
      </c>
      <c r="H439" t="s">
        <v>8212</v>
      </c>
      <c r="I439" s="4">
        <v>42326</v>
      </c>
      <c r="J439">
        <v>2015</v>
      </c>
      <c r="K439">
        <v>11</v>
      </c>
      <c r="L439" s="15">
        <v>616000</v>
      </c>
      <c r="M439" s="15">
        <v>33640</v>
      </c>
      <c r="N439" t="s">
        <v>8082</v>
      </c>
      <c r="Z439" s="4" t="s">
        <v>11</v>
      </c>
      <c r="AA439" s="4">
        <v>44421</v>
      </c>
      <c r="AB439" t="s">
        <v>12</v>
      </c>
    </row>
    <row r="440" spans="1:28" hidden="1" x14ac:dyDescent="0.25">
      <c r="A440" t="s">
        <v>8213</v>
      </c>
      <c r="B440" t="s">
        <v>25</v>
      </c>
      <c r="C440" t="s">
        <v>77</v>
      </c>
      <c r="D440" t="s">
        <v>533</v>
      </c>
      <c r="E440">
        <v>2012</v>
      </c>
      <c r="F440" t="s">
        <v>14</v>
      </c>
      <c r="G440">
        <v>17032688</v>
      </c>
      <c r="H440" t="s">
        <v>8214</v>
      </c>
      <c r="I440" s="4">
        <v>42327</v>
      </c>
      <c r="J440">
        <v>2015</v>
      </c>
      <c r="K440">
        <v>11</v>
      </c>
      <c r="L440" s="15">
        <v>1288700</v>
      </c>
      <c r="M440" s="15">
        <v>1288700</v>
      </c>
      <c r="N440" t="s">
        <v>8082</v>
      </c>
      <c r="Z440" s="4" t="s">
        <v>11</v>
      </c>
      <c r="AA440" s="4">
        <v>46234</v>
      </c>
      <c r="AB440" t="s">
        <v>45</v>
      </c>
    </row>
    <row r="441" spans="1:28" hidden="1" x14ac:dyDescent="0.25">
      <c r="A441" t="s">
        <v>8219</v>
      </c>
      <c r="B441" t="s">
        <v>25</v>
      </c>
      <c r="C441" t="s">
        <v>77</v>
      </c>
      <c r="D441" t="s">
        <v>2344</v>
      </c>
      <c r="E441">
        <v>2015</v>
      </c>
      <c r="F441" t="s">
        <v>14</v>
      </c>
      <c r="G441">
        <v>19410154</v>
      </c>
      <c r="H441" t="s">
        <v>8220</v>
      </c>
      <c r="I441" s="4">
        <v>43593</v>
      </c>
      <c r="J441">
        <v>2019</v>
      </c>
      <c r="K441">
        <v>5</v>
      </c>
      <c r="L441" s="15">
        <v>781242</v>
      </c>
      <c r="M441" s="15">
        <v>415076</v>
      </c>
      <c r="N441" t="s">
        <v>9</v>
      </c>
      <c r="Z441" s="4" t="s">
        <v>11</v>
      </c>
      <c r="AA441" s="4">
        <v>45688</v>
      </c>
      <c r="AB441" t="s">
        <v>16</v>
      </c>
    </row>
    <row r="442" spans="1:28" hidden="1" x14ac:dyDescent="0.25">
      <c r="A442" t="s">
        <v>8224</v>
      </c>
      <c r="B442" t="s">
        <v>25</v>
      </c>
      <c r="C442" t="s">
        <v>77</v>
      </c>
      <c r="D442" t="s">
        <v>8225</v>
      </c>
      <c r="E442">
        <v>2015</v>
      </c>
      <c r="F442" t="s">
        <v>14</v>
      </c>
      <c r="G442">
        <v>63492391</v>
      </c>
      <c r="H442" t="s">
        <v>8226</v>
      </c>
      <c r="I442" s="4">
        <v>43538</v>
      </c>
      <c r="J442">
        <v>2019</v>
      </c>
      <c r="K442">
        <v>3</v>
      </c>
      <c r="L442" s="15">
        <v>520828</v>
      </c>
      <c r="M442" s="15">
        <v>416836</v>
      </c>
      <c r="N442" t="s">
        <v>9</v>
      </c>
      <c r="Z442" s="4" t="s">
        <v>11</v>
      </c>
      <c r="AA442" s="4">
        <v>47456</v>
      </c>
      <c r="AB442" t="s">
        <v>45</v>
      </c>
    </row>
    <row r="443" spans="1:28" hidden="1" x14ac:dyDescent="0.25">
      <c r="A443" t="s">
        <v>8227</v>
      </c>
      <c r="B443" t="s">
        <v>25</v>
      </c>
      <c r="C443" t="s">
        <v>77</v>
      </c>
      <c r="D443" t="s">
        <v>8228</v>
      </c>
      <c r="E443">
        <v>2015</v>
      </c>
      <c r="F443" t="s">
        <v>14</v>
      </c>
      <c r="G443">
        <v>1096906120</v>
      </c>
      <c r="H443" t="s">
        <v>8229</v>
      </c>
      <c r="I443" s="4">
        <v>43468</v>
      </c>
      <c r="J443">
        <v>2019</v>
      </c>
      <c r="K443">
        <v>1</v>
      </c>
      <c r="L443" s="15">
        <v>1041656</v>
      </c>
      <c r="M443" s="15">
        <v>1041656</v>
      </c>
      <c r="N443" t="s">
        <v>9</v>
      </c>
      <c r="Z443" s="4" t="s">
        <v>11</v>
      </c>
      <c r="AA443" s="4">
        <v>45562</v>
      </c>
      <c r="AB443" t="s">
        <v>16</v>
      </c>
    </row>
    <row r="444" spans="1:28" hidden="1" x14ac:dyDescent="0.25">
      <c r="A444" t="s">
        <v>8231</v>
      </c>
      <c r="B444" t="s">
        <v>25</v>
      </c>
      <c r="C444" t="s">
        <v>77</v>
      </c>
      <c r="D444" t="s">
        <v>7218</v>
      </c>
      <c r="E444">
        <v>2015</v>
      </c>
      <c r="F444" t="s">
        <v>14</v>
      </c>
      <c r="G444">
        <v>1019082438</v>
      </c>
      <c r="H444" t="s">
        <v>8232</v>
      </c>
      <c r="I444" s="4">
        <v>43402</v>
      </c>
      <c r="J444">
        <v>2018</v>
      </c>
      <c r="K444">
        <v>10</v>
      </c>
      <c r="L444" s="15">
        <v>781242</v>
      </c>
      <c r="M444" s="15">
        <v>781242</v>
      </c>
      <c r="N444" t="s">
        <v>9</v>
      </c>
      <c r="Z444" s="4" t="s">
        <v>11</v>
      </c>
      <c r="AA444" s="4">
        <v>47300</v>
      </c>
      <c r="AB444" t="s">
        <v>45</v>
      </c>
    </row>
    <row r="445" spans="1:28" hidden="1" x14ac:dyDescent="0.25">
      <c r="A445" t="s">
        <v>8243</v>
      </c>
      <c r="B445" t="s">
        <v>25</v>
      </c>
      <c r="C445" t="s">
        <v>77</v>
      </c>
      <c r="D445" t="s">
        <v>8244</v>
      </c>
      <c r="E445">
        <v>2015</v>
      </c>
      <c r="F445" t="s">
        <v>14</v>
      </c>
      <c r="G445">
        <v>79470067</v>
      </c>
      <c r="H445" t="s">
        <v>4945</v>
      </c>
      <c r="I445" s="4">
        <v>43473</v>
      </c>
      <c r="J445">
        <v>2019</v>
      </c>
      <c r="K445">
        <v>1</v>
      </c>
      <c r="L445" s="15">
        <v>781242</v>
      </c>
      <c r="M445" s="15">
        <v>781242</v>
      </c>
      <c r="N445" t="s">
        <v>9</v>
      </c>
      <c r="Z445" s="4" t="s">
        <v>11</v>
      </c>
      <c r="AA445" s="4">
        <v>47030</v>
      </c>
      <c r="AB445" t="s">
        <v>45</v>
      </c>
    </row>
    <row r="446" spans="1:28" hidden="1" x14ac:dyDescent="0.25">
      <c r="A446" t="s">
        <v>8269</v>
      </c>
      <c r="B446" t="s">
        <v>25</v>
      </c>
      <c r="C446" t="s">
        <v>77</v>
      </c>
      <c r="D446" t="s">
        <v>8270</v>
      </c>
      <c r="E446">
        <v>2015</v>
      </c>
      <c r="F446" t="s">
        <v>14</v>
      </c>
      <c r="G446">
        <v>79148376</v>
      </c>
      <c r="H446" t="s">
        <v>1734</v>
      </c>
      <c r="I446" s="4">
        <v>43402</v>
      </c>
      <c r="J446">
        <v>2018</v>
      </c>
      <c r="K446">
        <v>10</v>
      </c>
      <c r="L446" s="15">
        <v>911449</v>
      </c>
      <c r="M446" s="15">
        <v>911449</v>
      </c>
      <c r="N446" t="s">
        <v>9</v>
      </c>
      <c r="Z446" s="4" t="s">
        <v>11</v>
      </c>
      <c r="AA446" s="4">
        <v>46882</v>
      </c>
      <c r="AB446" t="s">
        <v>45</v>
      </c>
    </row>
    <row r="447" spans="1:28" hidden="1" x14ac:dyDescent="0.25">
      <c r="A447" t="s">
        <v>8280</v>
      </c>
      <c r="B447" t="s">
        <v>25</v>
      </c>
      <c r="C447" t="s">
        <v>77</v>
      </c>
      <c r="D447" t="s">
        <v>7413</v>
      </c>
      <c r="E447">
        <v>2012</v>
      </c>
      <c r="F447" t="s">
        <v>14</v>
      </c>
      <c r="G447">
        <v>1070947218</v>
      </c>
      <c r="H447" t="s">
        <v>8281</v>
      </c>
      <c r="I447" s="4">
        <v>42340</v>
      </c>
      <c r="J447">
        <v>2015</v>
      </c>
      <c r="K447">
        <v>12</v>
      </c>
      <c r="L447" s="15">
        <v>1073900</v>
      </c>
      <c r="M447" s="15">
        <v>1073900</v>
      </c>
      <c r="N447" t="s">
        <v>8082</v>
      </c>
      <c r="Z447" s="4" t="s">
        <v>11</v>
      </c>
      <c r="AA447" s="4">
        <v>46216</v>
      </c>
      <c r="AB447" t="s">
        <v>45</v>
      </c>
    </row>
    <row r="448" spans="1:28" hidden="1" x14ac:dyDescent="0.25">
      <c r="A448" t="s">
        <v>8282</v>
      </c>
      <c r="B448" t="s">
        <v>25</v>
      </c>
      <c r="C448" t="s">
        <v>77</v>
      </c>
      <c r="D448" t="s">
        <v>5880</v>
      </c>
      <c r="E448">
        <v>2013</v>
      </c>
      <c r="F448" t="s">
        <v>7</v>
      </c>
      <c r="G448">
        <v>900098476</v>
      </c>
      <c r="H448" t="s">
        <v>8283</v>
      </c>
      <c r="I448" s="4">
        <v>42319</v>
      </c>
      <c r="J448">
        <v>2015</v>
      </c>
      <c r="K448">
        <v>11</v>
      </c>
      <c r="L448" s="15">
        <v>3080000</v>
      </c>
      <c r="M448" s="15">
        <v>1181500</v>
      </c>
      <c r="N448" t="s">
        <v>8082</v>
      </c>
      <c r="Z448" s="4" t="s">
        <v>11</v>
      </c>
      <c r="AA448" s="4">
        <v>46072</v>
      </c>
      <c r="AB448" t="s">
        <v>16</v>
      </c>
    </row>
    <row r="449" spans="1:28" hidden="1" x14ac:dyDescent="0.25">
      <c r="A449" t="s">
        <v>8286</v>
      </c>
      <c r="B449" t="s">
        <v>25</v>
      </c>
      <c r="C449" t="s">
        <v>77</v>
      </c>
      <c r="D449" t="s">
        <v>8287</v>
      </c>
      <c r="E449">
        <v>2015</v>
      </c>
      <c r="F449" t="s">
        <v>7</v>
      </c>
      <c r="G449">
        <v>900456166</v>
      </c>
      <c r="H449" t="s">
        <v>6758</v>
      </c>
      <c r="I449" s="4">
        <v>43375</v>
      </c>
      <c r="J449">
        <v>2018</v>
      </c>
      <c r="K449">
        <v>10</v>
      </c>
      <c r="L449" s="15">
        <v>781242</v>
      </c>
      <c r="M449" s="15">
        <v>781242</v>
      </c>
      <c r="N449" t="s">
        <v>9</v>
      </c>
      <c r="Z449" s="4" t="s">
        <v>11</v>
      </c>
      <c r="AA449" s="4">
        <v>47010</v>
      </c>
      <c r="AB449" t="s">
        <v>45</v>
      </c>
    </row>
    <row r="450" spans="1:28" hidden="1" x14ac:dyDescent="0.25">
      <c r="A450" t="s">
        <v>8292</v>
      </c>
      <c r="B450" t="s">
        <v>25</v>
      </c>
      <c r="C450" t="s">
        <v>77</v>
      </c>
      <c r="D450" t="s">
        <v>2863</v>
      </c>
      <c r="E450">
        <v>2013</v>
      </c>
      <c r="F450" t="s">
        <v>7</v>
      </c>
      <c r="G450">
        <v>860070301</v>
      </c>
      <c r="H450" t="s">
        <v>8293</v>
      </c>
      <c r="I450" s="4">
        <v>42339</v>
      </c>
      <c r="J450">
        <v>2015</v>
      </c>
      <c r="K450">
        <v>12</v>
      </c>
      <c r="L450" s="15">
        <v>616000</v>
      </c>
      <c r="M450" s="15">
        <v>616000</v>
      </c>
      <c r="N450" t="s">
        <v>8082</v>
      </c>
      <c r="Z450" s="4" t="s">
        <v>11</v>
      </c>
      <c r="AA450" s="4">
        <v>46200</v>
      </c>
      <c r="AB450" t="s">
        <v>45</v>
      </c>
    </row>
    <row r="451" spans="1:28" hidden="1" x14ac:dyDescent="0.25">
      <c r="A451" t="s">
        <v>8294</v>
      </c>
      <c r="B451" t="s">
        <v>25</v>
      </c>
      <c r="C451" t="s">
        <v>77</v>
      </c>
      <c r="D451" t="s">
        <v>3318</v>
      </c>
      <c r="E451">
        <v>2014</v>
      </c>
      <c r="F451" t="s">
        <v>7</v>
      </c>
      <c r="G451">
        <v>860066191</v>
      </c>
      <c r="H451" t="s">
        <v>8215</v>
      </c>
      <c r="I451" s="4">
        <v>42349</v>
      </c>
      <c r="J451">
        <v>2015</v>
      </c>
      <c r="K451">
        <v>12</v>
      </c>
      <c r="L451" s="15">
        <v>2464000</v>
      </c>
      <c r="M451" s="15">
        <v>2464000</v>
      </c>
      <c r="N451" t="s">
        <v>8082</v>
      </c>
      <c r="Z451" s="4" t="s">
        <v>11</v>
      </c>
      <c r="AA451" s="4">
        <v>46120</v>
      </c>
      <c r="AB451" t="s">
        <v>45</v>
      </c>
    </row>
    <row r="452" spans="1:28" hidden="1" x14ac:dyDescent="0.25">
      <c r="A452" t="s">
        <v>8303</v>
      </c>
      <c r="B452" t="s">
        <v>25</v>
      </c>
      <c r="C452" t="s">
        <v>77</v>
      </c>
      <c r="D452" t="s">
        <v>288</v>
      </c>
      <c r="E452">
        <v>2013</v>
      </c>
      <c r="F452" t="s">
        <v>7</v>
      </c>
      <c r="G452">
        <v>800737177</v>
      </c>
      <c r="H452" t="s">
        <v>8304</v>
      </c>
      <c r="I452" s="4">
        <v>42107</v>
      </c>
      <c r="J452">
        <v>2015</v>
      </c>
      <c r="K452">
        <v>4</v>
      </c>
      <c r="L452" s="15">
        <v>1848000</v>
      </c>
      <c r="M452" s="15">
        <v>1848000</v>
      </c>
      <c r="N452" t="s">
        <v>8082</v>
      </c>
      <c r="Z452" s="4" t="s">
        <v>11</v>
      </c>
      <c r="AA452" s="4">
        <v>45625</v>
      </c>
      <c r="AB452" t="s">
        <v>16</v>
      </c>
    </row>
    <row r="453" spans="1:28" hidden="1" x14ac:dyDescent="0.25">
      <c r="A453" t="s">
        <v>8314</v>
      </c>
      <c r="B453" t="s">
        <v>25</v>
      </c>
      <c r="C453" t="s">
        <v>77</v>
      </c>
      <c r="D453" t="s">
        <v>4850</v>
      </c>
      <c r="E453">
        <v>2013</v>
      </c>
      <c r="F453" t="s">
        <v>7</v>
      </c>
      <c r="G453">
        <v>860020188</v>
      </c>
      <c r="H453" t="s">
        <v>8315</v>
      </c>
      <c r="I453" s="4">
        <v>42362</v>
      </c>
      <c r="J453">
        <v>2015</v>
      </c>
      <c r="K453">
        <v>12</v>
      </c>
      <c r="L453" s="15">
        <v>1884000</v>
      </c>
      <c r="M453" s="15">
        <v>272552</v>
      </c>
      <c r="N453" t="s">
        <v>8082</v>
      </c>
      <c r="Z453" s="4" t="s">
        <v>11</v>
      </c>
      <c r="AA453" s="4">
        <v>44457</v>
      </c>
      <c r="AB453" t="s">
        <v>12</v>
      </c>
    </row>
    <row r="454" spans="1:28" hidden="1" x14ac:dyDescent="0.25">
      <c r="A454" t="s">
        <v>8330</v>
      </c>
      <c r="B454" t="s">
        <v>25</v>
      </c>
      <c r="C454" t="s">
        <v>77</v>
      </c>
      <c r="D454" t="s">
        <v>8331</v>
      </c>
      <c r="E454">
        <v>2010</v>
      </c>
      <c r="F454" t="s">
        <v>14</v>
      </c>
      <c r="G454">
        <v>79286448</v>
      </c>
      <c r="H454" t="s">
        <v>8332</v>
      </c>
      <c r="I454" s="4">
        <v>41088</v>
      </c>
      <c r="J454">
        <v>2012</v>
      </c>
      <c r="K454">
        <v>6</v>
      </c>
      <c r="L454" s="15">
        <v>5667000</v>
      </c>
      <c r="M454" s="15">
        <v>5667000</v>
      </c>
      <c r="N454" t="s">
        <v>8082</v>
      </c>
      <c r="Z454" s="4" t="s">
        <v>11</v>
      </c>
      <c r="AA454" s="4">
        <v>44984</v>
      </c>
      <c r="AB454" t="s">
        <v>16</v>
      </c>
    </row>
    <row r="455" spans="1:28" hidden="1" x14ac:dyDescent="0.25">
      <c r="A455" t="s">
        <v>8350</v>
      </c>
      <c r="B455" t="s">
        <v>25</v>
      </c>
      <c r="C455" t="s">
        <v>77</v>
      </c>
      <c r="D455" t="s">
        <v>3131</v>
      </c>
      <c r="E455">
        <v>2010</v>
      </c>
      <c r="F455" t="s">
        <v>14</v>
      </c>
      <c r="G455">
        <v>19367173</v>
      </c>
      <c r="H455" t="s">
        <v>8351</v>
      </c>
      <c r="I455" s="4">
        <v>41367</v>
      </c>
      <c r="J455">
        <v>2013</v>
      </c>
      <c r="K455">
        <v>4</v>
      </c>
      <c r="L455" s="15">
        <v>3400200</v>
      </c>
      <c r="M455" s="15">
        <v>1413600</v>
      </c>
      <c r="N455" t="s">
        <v>8082</v>
      </c>
      <c r="Z455" s="4" t="s">
        <v>11</v>
      </c>
      <c r="AA455" s="4">
        <v>43199</v>
      </c>
      <c r="AB455" t="s">
        <v>12</v>
      </c>
    </row>
    <row r="456" spans="1:28" hidden="1" x14ac:dyDescent="0.25">
      <c r="A456" t="s">
        <v>8374</v>
      </c>
      <c r="B456" t="s">
        <v>25</v>
      </c>
      <c r="C456" t="s">
        <v>77</v>
      </c>
      <c r="D456" t="s">
        <v>2801</v>
      </c>
      <c r="E456">
        <v>2013</v>
      </c>
      <c r="F456" t="s">
        <v>7</v>
      </c>
      <c r="G456">
        <v>900007635</v>
      </c>
      <c r="H456" t="s">
        <v>8375</v>
      </c>
      <c r="I456" s="4">
        <v>41576</v>
      </c>
      <c r="J456">
        <v>2013</v>
      </c>
      <c r="K456">
        <v>10</v>
      </c>
      <c r="L456" s="15">
        <v>589500</v>
      </c>
      <c r="M456" s="15">
        <v>481</v>
      </c>
      <c r="N456" t="s">
        <v>8082</v>
      </c>
      <c r="Z456" s="4" t="s">
        <v>11</v>
      </c>
      <c r="AA456" s="4">
        <v>43401</v>
      </c>
      <c r="AB456" t="s">
        <v>16</v>
      </c>
    </row>
    <row r="457" spans="1:28" hidden="1" x14ac:dyDescent="0.25">
      <c r="A457" t="s">
        <v>8378</v>
      </c>
      <c r="B457" t="s">
        <v>25</v>
      </c>
      <c r="C457" t="s">
        <v>77</v>
      </c>
      <c r="D457" t="s">
        <v>4393</v>
      </c>
      <c r="E457">
        <v>2013</v>
      </c>
      <c r="F457" t="s">
        <v>7</v>
      </c>
      <c r="G457">
        <v>900273393</v>
      </c>
      <c r="H457" t="s">
        <v>8379</v>
      </c>
      <c r="I457" s="4">
        <v>41604</v>
      </c>
      <c r="J457">
        <v>2013</v>
      </c>
      <c r="K457">
        <v>11</v>
      </c>
      <c r="L457" s="15">
        <v>589500</v>
      </c>
      <c r="M457" s="15">
        <v>589500</v>
      </c>
      <c r="N457" t="s">
        <v>8082</v>
      </c>
      <c r="Z457" s="4" t="s">
        <v>11</v>
      </c>
      <c r="AA457" s="4">
        <v>45520</v>
      </c>
      <c r="AB457" t="s">
        <v>16</v>
      </c>
    </row>
    <row r="458" spans="1:28" hidden="1" x14ac:dyDescent="0.25">
      <c r="A458" t="s">
        <v>8392</v>
      </c>
      <c r="B458" t="s">
        <v>25</v>
      </c>
      <c r="C458" t="s">
        <v>77</v>
      </c>
      <c r="D458" t="s">
        <v>3315</v>
      </c>
      <c r="E458">
        <v>2011</v>
      </c>
      <c r="F458" t="s">
        <v>7</v>
      </c>
      <c r="G458">
        <v>800227072</v>
      </c>
      <c r="H458" t="s">
        <v>8393</v>
      </c>
      <c r="I458" s="4">
        <v>41620</v>
      </c>
      <c r="J458">
        <v>2013</v>
      </c>
      <c r="K458">
        <v>12</v>
      </c>
      <c r="L458" s="15">
        <v>3930000</v>
      </c>
      <c r="M458" s="15">
        <v>3930000</v>
      </c>
      <c r="N458" t="s">
        <v>8082</v>
      </c>
      <c r="Z458" s="4" t="s">
        <v>11</v>
      </c>
      <c r="AA458" s="4">
        <v>45535</v>
      </c>
      <c r="AB458" t="s">
        <v>16</v>
      </c>
    </row>
    <row r="459" spans="1:28" hidden="1" x14ac:dyDescent="0.25">
      <c r="A459" t="s">
        <v>8396</v>
      </c>
      <c r="B459" t="s">
        <v>25</v>
      </c>
      <c r="C459" t="s">
        <v>77</v>
      </c>
      <c r="D459" t="s">
        <v>3122</v>
      </c>
      <c r="E459">
        <v>2011</v>
      </c>
      <c r="F459" t="s">
        <v>14</v>
      </c>
      <c r="G459">
        <v>1</v>
      </c>
      <c r="H459" t="s">
        <v>8397</v>
      </c>
      <c r="I459" s="4">
        <v>41614</v>
      </c>
      <c r="J459">
        <v>2013</v>
      </c>
      <c r="K459">
        <v>12</v>
      </c>
      <c r="L459" s="15">
        <v>2358000</v>
      </c>
      <c r="M459" s="15">
        <v>2358000</v>
      </c>
      <c r="N459" t="s">
        <v>8082</v>
      </c>
      <c r="Z459" s="4" t="s">
        <v>11</v>
      </c>
      <c r="AA459" s="4">
        <v>43439</v>
      </c>
      <c r="AB459" t="s">
        <v>16</v>
      </c>
    </row>
    <row r="460" spans="1:28" hidden="1" x14ac:dyDescent="0.25">
      <c r="A460" t="s">
        <v>8410</v>
      </c>
      <c r="B460" t="s">
        <v>25</v>
      </c>
      <c r="C460" t="s">
        <v>77</v>
      </c>
      <c r="D460" t="s">
        <v>6806</v>
      </c>
      <c r="E460">
        <v>2013</v>
      </c>
      <c r="F460" t="s">
        <v>7</v>
      </c>
      <c r="G460">
        <v>830016163</v>
      </c>
      <c r="H460" t="s">
        <v>8411</v>
      </c>
      <c r="I460" s="4">
        <v>41635</v>
      </c>
      <c r="J460">
        <v>2013</v>
      </c>
      <c r="K460">
        <v>12</v>
      </c>
      <c r="L460" s="15">
        <v>2358000</v>
      </c>
      <c r="M460" s="15">
        <v>2358000</v>
      </c>
      <c r="N460" t="s">
        <v>8082</v>
      </c>
      <c r="Z460" s="4" t="s">
        <v>11</v>
      </c>
      <c r="AA460" s="4">
        <v>45539</v>
      </c>
      <c r="AB460" t="s">
        <v>16</v>
      </c>
    </row>
    <row r="461" spans="1:28" hidden="1" x14ac:dyDescent="0.25">
      <c r="A461" t="s">
        <v>8421</v>
      </c>
      <c r="B461" t="s">
        <v>25</v>
      </c>
      <c r="C461" t="s">
        <v>77</v>
      </c>
      <c r="D461" t="s">
        <v>974</v>
      </c>
      <c r="E461">
        <v>2013</v>
      </c>
      <c r="F461" t="s">
        <v>7</v>
      </c>
      <c r="G461">
        <v>899999032</v>
      </c>
      <c r="H461" t="s">
        <v>8422</v>
      </c>
      <c r="I461" s="4">
        <v>41674</v>
      </c>
      <c r="J461">
        <v>2014</v>
      </c>
      <c r="K461">
        <v>2</v>
      </c>
      <c r="L461" s="15">
        <v>3930000</v>
      </c>
      <c r="M461" s="15">
        <v>28820</v>
      </c>
      <c r="N461" t="s">
        <v>8082</v>
      </c>
      <c r="Z461" s="4" t="s">
        <v>11</v>
      </c>
      <c r="AA461" s="4">
        <v>45162</v>
      </c>
      <c r="AB461" t="s">
        <v>12</v>
      </c>
    </row>
    <row r="462" spans="1:28" hidden="1" x14ac:dyDescent="0.25">
      <c r="A462" t="s">
        <v>8423</v>
      </c>
      <c r="B462" t="s">
        <v>25</v>
      </c>
      <c r="C462" t="s">
        <v>77</v>
      </c>
      <c r="D462" t="s">
        <v>8095</v>
      </c>
      <c r="E462">
        <v>2013</v>
      </c>
      <c r="F462" t="s">
        <v>7</v>
      </c>
      <c r="G462">
        <v>830113849</v>
      </c>
      <c r="H462" t="s">
        <v>8424</v>
      </c>
      <c r="I462" s="4">
        <v>41675</v>
      </c>
      <c r="J462">
        <v>2014</v>
      </c>
      <c r="K462">
        <v>2</v>
      </c>
      <c r="L462" s="15">
        <v>2947500</v>
      </c>
      <c r="M462" s="15">
        <v>2947500</v>
      </c>
      <c r="N462" t="s">
        <v>8082</v>
      </c>
      <c r="Z462" s="4" t="s">
        <v>11</v>
      </c>
      <c r="AA462" s="4">
        <v>45591</v>
      </c>
      <c r="AB462" t="s">
        <v>16</v>
      </c>
    </row>
    <row r="463" spans="1:28" hidden="1" x14ac:dyDescent="0.25">
      <c r="A463" t="s">
        <v>8430</v>
      </c>
      <c r="B463" t="s">
        <v>25</v>
      </c>
      <c r="C463" t="s">
        <v>77</v>
      </c>
      <c r="D463" t="s">
        <v>110</v>
      </c>
      <c r="E463">
        <v>2013</v>
      </c>
      <c r="F463" t="s">
        <v>14</v>
      </c>
      <c r="G463">
        <v>98494191</v>
      </c>
      <c r="H463" t="s">
        <v>8431</v>
      </c>
      <c r="I463" s="4">
        <v>41718</v>
      </c>
      <c r="J463">
        <v>2014</v>
      </c>
      <c r="K463">
        <v>3</v>
      </c>
      <c r="L463" s="15">
        <v>3537000</v>
      </c>
      <c r="M463" s="15">
        <v>7074</v>
      </c>
      <c r="N463" t="s">
        <v>8082</v>
      </c>
      <c r="Z463" s="4" t="s">
        <v>11</v>
      </c>
      <c r="AA463" s="4">
        <v>43543</v>
      </c>
      <c r="AB463" t="s">
        <v>16</v>
      </c>
    </row>
    <row r="464" spans="1:28" hidden="1" x14ac:dyDescent="0.25">
      <c r="A464" t="s">
        <v>8434</v>
      </c>
      <c r="B464" t="s">
        <v>25</v>
      </c>
      <c r="C464" t="s">
        <v>77</v>
      </c>
      <c r="D464" t="s">
        <v>6861</v>
      </c>
      <c r="E464">
        <v>2012</v>
      </c>
      <c r="F464" t="s">
        <v>7</v>
      </c>
      <c r="G464">
        <v>860013570</v>
      </c>
      <c r="H464" t="s">
        <v>8435</v>
      </c>
      <c r="I464" s="4">
        <v>41745</v>
      </c>
      <c r="J464">
        <v>2014</v>
      </c>
      <c r="K464">
        <v>4</v>
      </c>
      <c r="L464" s="15">
        <v>5895000</v>
      </c>
      <c r="M464" s="15">
        <v>41265</v>
      </c>
      <c r="N464" t="s">
        <v>8082</v>
      </c>
      <c r="Z464" s="4" t="s">
        <v>11</v>
      </c>
      <c r="AA464" s="4">
        <v>45660</v>
      </c>
      <c r="AB464" t="s">
        <v>16</v>
      </c>
    </row>
    <row r="465" spans="1:31" hidden="1" x14ac:dyDescent="0.25">
      <c r="A465" t="s">
        <v>8440</v>
      </c>
      <c r="B465" t="s">
        <v>25</v>
      </c>
      <c r="C465" t="s">
        <v>77</v>
      </c>
      <c r="D465" t="s">
        <v>6060</v>
      </c>
      <c r="E465">
        <v>2011</v>
      </c>
      <c r="F465" t="s">
        <v>7</v>
      </c>
      <c r="G465">
        <v>830128856</v>
      </c>
      <c r="H465" t="s">
        <v>8441</v>
      </c>
      <c r="I465" s="4">
        <v>41773</v>
      </c>
      <c r="J465">
        <v>2014</v>
      </c>
      <c r="K465">
        <v>5</v>
      </c>
      <c r="L465" s="15">
        <v>3537000</v>
      </c>
      <c r="M465" s="15">
        <v>3537000</v>
      </c>
      <c r="N465" t="s">
        <v>8082</v>
      </c>
      <c r="Z465" s="4" t="s">
        <v>11</v>
      </c>
      <c r="AA465" s="4">
        <v>45687</v>
      </c>
      <c r="AB465" t="s">
        <v>16</v>
      </c>
    </row>
    <row r="466" spans="1:31" hidden="1" x14ac:dyDescent="0.25">
      <c r="A466" t="s">
        <v>8442</v>
      </c>
      <c r="B466" t="s">
        <v>25</v>
      </c>
      <c r="C466" t="s">
        <v>77</v>
      </c>
      <c r="D466" t="s">
        <v>4557</v>
      </c>
      <c r="E466">
        <v>2011</v>
      </c>
      <c r="F466" t="s">
        <v>7</v>
      </c>
      <c r="G466">
        <v>800216303</v>
      </c>
      <c r="H466" t="s">
        <v>8305</v>
      </c>
      <c r="I466" s="4">
        <v>41771</v>
      </c>
      <c r="J466">
        <v>2014</v>
      </c>
      <c r="K466">
        <v>5</v>
      </c>
      <c r="L466" s="15">
        <v>1965000</v>
      </c>
      <c r="M466" s="15">
        <v>1965000</v>
      </c>
      <c r="N466" t="s">
        <v>8082</v>
      </c>
      <c r="Z466" s="4" t="s">
        <v>11</v>
      </c>
      <c r="AA466" s="4">
        <v>45961</v>
      </c>
      <c r="AB466" t="s">
        <v>16</v>
      </c>
    </row>
    <row r="467" spans="1:31" hidden="1" x14ac:dyDescent="0.25">
      <c r="A467" t="s">
        <v>8446</v>
      </c>
      <c r="B467" t="s">
        <v>25</v>
      </c>
      <c r="C467" t="s">
        <v>77</v>
      </c>
      <c r="D467" t="s">
        <v>5195</v>
      </c>
      <c r="E467">
        <v>2013</v>
      </c>
      <c r="F467" t="s">
        <v>7</v>
      </c>
      <c r="G467">
        <v>900261158</v>
      </c>
      <c r="H467" t="s">
        <v>8447</v>
      </c>
      <c r="I467" s="4">
        <v>41829</v>
      </c>
      <c r="J467">
        <v>2014</v>
      </c>
      <c r="K467">
        <v>7</v>
      </c>
      <c r="L467" s="15">
        <v>616000</v>
      </c>
      <c r="M467" s="15">
        <v>616000</v>
      </c>
      <c r="N467" t="s">
        <v>8082</v>
      </c>
      <c r="Z467" s="4" t="s">
        <v>11</v>
      </c>
      <c r="AA467" s="4">
        <v>45746</v>
      </c>
      <c r="AB467" t="s">
        <v>16</v>
      </c>
    </row>
    <row r="468" spans="1:31" hidden="1" x14ac:dyDescent="0.25">
      <c r="A468" t="s">
        <v>8455</v>
      </c>
      <c r="B468" t="s">
        <v>25</v>
      </c>
      <c r="C468" t="s">
        <v>77</v>
      </c>
      <c r="D468" t="s">
        <v>410</v>
      </c>
      <c r="E468">
        <v>2013</v>
      </c>
      <c r="F468" t="s">
        <v>7</v>
      </c>
      <c r="G468">
        <v>900339818</v>
      </c>
      <c r="H468" t="s">
        <v>8456</v>
      </c>
      <c r="I468" s="4">
        <v>41829</v>
      </c>
      <c r="J468">
        <v>2014</v>
      </c>
      <c r="K468">
        <v>7</v>
      </c>
      <c r="L468" s="15">
        <v>589500</v>
      </c>
      <c r="M468" s="15">
        <v>589500</v>
      </c>
      <c r="N468" t="s">
        <v>8082</v>
      </c>
      <c r="Z468" s="4" t="s">
        <v>11</v>
      </c>
      <c r="AA468" s="4">
        <v>45749</v>
      </c>
      <c r="AB468" t="s">
        <v>16</v>
      </c>
    </row>
    <row r="469" spans="1:31" hidden="1" x14ac:dyDescent="0.25">
      <c r="A469" t="s">
        <v>8470</v>
      </c>
      <c r="B469" t="s">
        <v>25</v>
      </c>
      <c r="C469" t="s">
        <v>77</v>
      </c>
      <c r="D469" t="s">
        <v>6928</v>
      </c>
      <c r="E469">
        <v>2013</v>
      </c>
      <c r="F469" t="s">
        <v>7</v>
      </c>
      <c r="G469">
        <v>830044968</v>
      </c>
      <c r="H469" t="s">
        <v>8471</v>
      </c>
      <c r="I469" s="4">
        <v>42027</v>
      </c>
      <c r="J469">
        <v>2015</v>
      </c>
      <c r="K469">
        <v>1</v>
      </c>
      <c r="L469" s="15">
        <v>616000</v>
      </c>
      <c r="M469" s="15">
        <v>616000</v>
      </c>
      <c r="N469" t="s">
        <v>8082</v>
      </c>
      <c r="Z469" s="4" t="s">
        <v>11</v>
      </c>
      <c r="AA469" s="4">
        <v>45947</v>
      </c>
      <c r="AB469" t="s">
        <v>16</v>
      </c>
    </row>
    <row r="470" spans="1:31" hidden="1" x14ac:dyDescent="0.25">
      <c r="A470" t="s">
        <v>8480</v>
      </c>
      <c r="B470" t="s">
        <v>25</v>
      </c>
      <c r="C470" t="s">
        <v>77</v>
      </c>
      <c r="D470" t="s">
        <v>1166</v>
      </c>
      <c r="E470">
        <v>2013</v>
      </c>
      <c r="F470" t="s">
        <v>7</v>
      </c>
      <c r="G470">
        <v>900228007</v>
      </c>
      <c r="H470" t="s">
        <v>8481</v>
      </c>
      <c r="I470" s="4">
        <v>41969</v>
      </c>
      <c r="J470">
        <v>2014</v>
      </c>
      <c r="K470">
        <v>11</v>
      </c>
      <c r="L470" s="15">
        <v>616000</v>
      </c>
      <c r="M470" s="15">
        <v>616000</v>
      </c>
      <c r="N470" t="s">
        <v>8082</v>
      </c>
      <c r="Z470" s="4" t="s">
        <v>11</v>
      </c>
      <c r="AA470" s="4">
        <v>43794</v>
      </c>
      <c r="AB470" t="s">
        <v>16</v>
      </c>
    </row>
    <row r="471" spans="1:31" hidden="1" x14ac:dyDescent="0.25">
      <c r="A471" t="s">
        <v>8482</v>
      </c>
      <c r="B471" t="s">
        <v>25</v>
      </c>
      <c r="C471" t="s">
        <v>77</v>
      </c>
      <c r="D471" t="s">
        <v>316</v>
      </c>
      <c r="E471">
        <v>2013</v>
      </c>
      <c r="F471" t="s">
        <v>7</v>
      </c>
      <c r="G471">
        <v>830072188</v>
      </c>
      <c r="H471" t="s">
        <v>8483</v>
      </c>
      <c r="I471" s="4">
        <v>41824</v>
      </c>
      <c r="J471">
        <v>2014</v>
      </c>
      <c r="K471">
        <v>7</v>
      </c>
      <c r="L471" s="15">
        <v>616000</v>
      </c>
      <c r="M471" s="15">
        <v>616000</v>
      </c>
      <c r="N471" t="s">
        <v>8082</v>
      </c>
      <c r="Z471" s="4" t="s">
        <v>11</v>
      </c>
      <c r="AA471" s="4">
        <v>45744</v>
      </c>
      <c r="AB471" t="s">
        <v>16</v>
      </c>
    </row>
    <row r="472" spans="1:31" hidden="1" x14ac:dyDescent="0.25">
      <c r="A472" t="s">
        <v>8484</v>
      </c>
      <c r="B472" t="s">
        <v>25</v>
      </c>
      <c r="C472" t="s">
        <v>77</v>
      </c>
      <c r="D472" t="s">
        <v>3485</v>
      </c>
      <c r="E472">
        <v>2013</v>
      </c>
      <c r="F472" t="s">
        <v>7</v>
      </c>
      <c r="G472">
        <v>830117279</v>
      </c>
      <c r="H472" t="s">
        <v>8485</v>
      </c>
      <c r="I472" s="4">
        <v>41941</v>
      </c>
      <c r="J472">
        <v>2014</v>
      </c>
      <c r="K472">
        <v>10</v>
      </c>
      <c r="L472" s="15">
        <v>1848000</v>
      </c>
      <c r="M472" s="15">
        <v>1848000</v>
      </c>
      <c r="N472" t="s">
        <v>8082</v>
      </c>
      <c r="Z472" s="4" t="s">
        <v>11</v>
      </c>
      <c r="AA472" s="4">
        <v>45805</v>
      </c>
      <c r="AB472" t="s">
        <v>16</v>
      </c>
    </row>
    <row r="473" spans="1:31" hidden="1" x14ac:dyDescent="0.25">
      <c r="A473" t="s">
        <v>8488</v>
      </c>
      <c r="B473" t="s">
        <v>25</v>
      </c>
      <c r="C473" t="s">
        <v>77</v>
      </c>
      <c r="D473" t="s">
        <v>136</v>
      </c>
      <c r="E473">
        <v>2012</v>
      </c>
      <c r="F473" t="s">
        <v>7</v>
      </c>
      <c r="G473">
        <v>900073320</v>
      </c>
      <c r="H473" t="s">
        <v>8399</v>
      </c>
      <c r="I473" s="4">
        <v>42059</v>
      </c>
      <c r="J473">
        <v>2015</v>
      </c>
      <c r="K473">
        <v>2</v>
      </c>
      <c r="L473" s="15">
        <v>3080000</v>
      </c>
      <c r="M473" s="15">
        <v>3080000</v>
      </c>
      <c r="N473" t="s">
        <v>8082</v>
      </c>
      <c r="Z473" s="4" t="s">
        <v>11</v>
      </c>
      <c r="AA473" s="4">
        <v>45967</v>
      </c>
      <c r="AB473" t="s">
        <v>16</v>
      </c>
    </row>
    <row r="474" spans="1:31" hidden="1" x14ac:dyDescent="0.25">
      <c r="A474" t="s">
        <v>8489</v>
      </c>
      <c r="B474" t="s">
        <v>25</v>
      </c>
      <c r="C474" t="s">
        <v>77</v>
      </c>
      <c r="D474" t="s">
        <v>6518</v>
      </c>
      <c r="E474">
        <v>2013</v>
      </c>
      <c r="F474" t="s">
        <v>7</v>
      </c>
      <c r="G474">
        <v>800085486</v>
      </c>
      <c r="H474" t="s">
        <v>8490</v>
      </c>
      <c r="I474" s="4">
        <v>42033</v>
      </c>
      <c r="J474">
        <v>2015</v>
      </c>
      <c r="K474">
        <v>1</v>
      </c>
      <c r="L474" s="15">
        <v>3080000</v>
      </c>
      <c r="M474" s="15">
        <v>3080000</v>
      </c>
      <c r="N474" t="s">
        <v>8082</v>
      </c>
      <c r="Z474" s="4" t="s">
        <v>11</v>
      </c>
      <c r="AA474" s="4">
        <v>45953</v>
      </c>
      <c r="AB474" t="s">
        <v>16</v>
      </c>
    </row>
    <row r="475" spans="1:31" hidden="1" x14ac:dyDescent="0.25">
      <c r="A475" t="s">
        <v>8495</v>
      </c>
      <c r="B475" t="s">
        <v>25</v>
      </c>
      <c r="C475" t="s">
        <v>77</v>
      </c>
      <c r="D475" t="s">
        <v>916</v>
      </c>
      <c r="E475">
        <v>2013</v>
      </c>
      <c r="F475" t="s">
        <v>7</v>
      </c>
      <c r="G475">
        <v>900349259</v>
      </c>
      <c r="H475" t="s">
        <v>8496</v>
      </c>
      <c r="I475" s="4">
        <v>42111</v>
      </c>
      <c r="J475">
        <v>2015</v>
      </c>
      <c r="K475">
        <v>4</v>
      </c>
      <c r="L475" s="15">
        <v>2555922</v>
      </c>
      <c r="M475" s="15">
        <v>167750</v>
      </c>
      <c r="N475" t="s">
        <v>8082</v>
      </c>
      <c r="Z475" s="4" t="s">
        <v>11</v>
      </c>
      <c r="AA475" s="4">
        <v>46024</v>
      </c>
      <c r="AB475" t="s">
        <v>16</v>
      </c>
    </row>
    <row r="476" spans="1:31" hidden="1" x14ac:dyDescent="0.25">
      <c r="A476" t="s">
        <v>8497</v>
      </c>
      <c r="B476" t="s">
        <v>25</v>
      </c>
      <c r="C476" t="s">
        <v>77</v>
      </c>
      <c r="D476" t="s">
        <v>3229</v>
      </c>
      <c r="E476">
        <v>2013</v>
      </c>
      <c r="F476" t="s">
        <v>7</v>
      </c>
      <c r="G476">
        <v>860066191</v>
      </c>
      <c r="H476" t="s">
        <v>8498</v>
      </c>
      <c r="I476" s="4">
        <v>42116</v>
      </c>
      <c r="J476">
        <v>2015</v>
      </c>
      <c r="K476">
        <v>4</v>
      </c>
      <c r="L476" s="15">
        <v>2053533</v>
      </c>
      <c r="M476" s="15">
        <v>2053533</v>
      </c>
      <c r="N476" t="s">
        <v>8082</v>
      </c>
      <c r="Z476" s="4" t="s">
        <v>11</v>
      </c>
      <c r="AA476" s="4">
        <v>46029</v>
      </c>
      <c r="AB476" t="s">
        <v>16</v>
      </c>
    </row>
    <row r="477" spans="1:31" hidden="1" x14ac:dyDescent="0.25">
      <c r="A477" t="s">
        <v>8502</v>
      </c>
      <c r="B477" t="s">
        <v>25</v>
      </c>
      <c r="C477" t="s">
        <v>77</v>
      </c>
      <c r="D477" t="s">
        <v>719</v>
      </c>
      <c r="E477">
        <v>2013</v>
      </c>
      <c r="F477" t="s">
        <v>7</v>
      </c>
      <c r="G477">
        <v>860066191</v>
      </c>
      <c r="H477" t="s">
        <v>8498</v>
      </c>
      <c r="I477" s="4">
        <v>42187</v>
      </c>
      <c r="J477">
        <v>2015</v>
      </c>
      <c r="K477">
        <v>7</v>
      </c>
      <c r="L477" s="15">
        <v>1026667</v>
      </c>
      <c r="M477" s="15">
        <v>1026667</v>
      </c>
      <c r="N477" t="s">
        <v>8082</v>
      </c>
      <c r="Z477" s="4" t="s">
        <v>11</v>
      </c>
      <c r="AA477" s="4">
        <v>46063</v>
      </c>
      <c r="AB477" t="s">
        <v>16</v>
      </c>
    </row>
    <row r="478" spans="1:31" hidden="1" x14ac:dyDescent="0.25">
      <c r="A478" t="s">
        <v>8507</v>
      </c>
      <c r="B478" t="s">
        <v>25</v>
      </c>
      <c r="C478" t="s">
        <v>77</v>
      </c>
      <c r="D478" t="s">
        <v>6920</v>
      </c>
      <c r="E478">
        <v>2012</v>
      </c>
      <c r="F478" t="s">
        <v>7</v>
      </c>
      <c r="G478">
        <v>860007336</v>
      </c>
      <c r="H478" t="s">
        <v>1738</v>
      </c>
      <c r="I478" s="4">
        <v>42179</v>
      </c>
      <c r="J478">
        <v>2015</v>
      </c>
      <c r="K478">
        <v>6</v>
      </c>
      <c r="L478" s="15">
        <v>3930000</v>
      </c>
      <c r="M478" s="15">
        <v>3930000</v>
      </c>
      <c r="N478" t="s">
        <v>8082</v>
      </c>
      <c r="Z478" s="4" t="s">
        <v>11</v>
      </c>
      <c r="AA478" s="4">
        <v>44194</v>
      </c>
      <c r="AB478" t="s">
        <v>16</v>
      </c>
    </row>
    <row r="479" spans="1:31" hidden="1" x14ac:dyDescent="0.25">
      <c r="A479" t="s">
        <v>8508</v>
      </c>
      <c r="B479" t="s">
        <v>25</v>
      </c>
      <c r="C479" t="s">
        <v>77</v>
      </c>
      <c r="D479" t="s">
        <v>627</v>
      </c>
      <c r="E479">
        <v>2013</v>
      </c>
      <c r="F479" t="s">
        <v>7</v>
      </c>
      <c r="G479">
        <v>860066191</v>
      </c>
      <c r="H479" t="s">
        <v>8509</v>
      </c>
      <c r="I479" s="4">
        <v>42135</v>
      </c>
      <c r="J479">
        <v>2015</v>
      </c>
      <c r="K479">
        <v>5</v>
      </c>
      <c r="L479" s="15">
        <v>2947500</v>
      </c>
      <c r="M479" s="15">
        <v>2947500</v>
      </c>
      <c r="N479" t="s">
        <v>8082</v>
      </c>
      <c r="Z479" s="4" t="s">
        <v>11</v>
      </c>
      <c r="AA479" s="4">
        <v>46058</v>
      </c>
      <c r="AB479" t="s">
        <v>16</v>
      </c>
    </row>
    <row r="480" spans="1:31" x14ac:dyDescent="0.25">
      <c r="A480" t="s">
        <v>8511</v>
      </c>
      <c r="B480" t="s">
        <v>25</v>
      </c>
      <c r="C480" t="s">
        <v>77</v>
      </c>
      <c r="D480" t="s">
        <v>513</v>
      </c>
      <c r="E480">
        <v>2013</v>
      </c>
      <c r="F480" t="s">
        <v>7</v>
      </c>
      <c r="G480">
        <v>830077688</v>
      </c>
      <c r="H480" t="s">
        <v>8291</v>
      </c>
      <c r="I480" s="4">
        <v>42139</v>
      </c>
      <c r="J480">
        <v>2015</v>
      </c>
      <c r="K480">
        <v>5</v>
      </c>
      <c r="L480" s="15">
        <v>2751000</v>
      </c>
      <c r="M480" s="15">
        <v>67858</v>
      </c>
      <c r="N480" t="s">
        <v>8082</v>
      </c>
      <c r="O480" s="5" t="s">
        <v>5</v>
      </c>
      <c r="S480" t="s">
        <v>28053</v>
      </c>
      <c r="W480" t="s">
        <v>28053</v>
      </c>
      <c r="X480">
        <v>20</v>
      </c>
      <c r="Y480" s="16">
        <v>46143</v>
      </c>
      <c r="Z480" s="4" t="s">
        <v>11</v>
      </c>
      <c r="AA480" s="4">
        <v>46030</v>
      </c>
      <c r="AB480" t="s">
        <v>16</v>
      </c>
      <c r="AE480" s="16">
        <v>46143</v>
      </c>
    </row>
    <row r="481" spans="1:28" hidden="1" x14ac:dyDescent="0.25">
      <c r="A481" t="s">
        <v>8513</v>
      </c>
      <c r="B481" t="s">
        <v>25</v>
      </c>
      <c r="C481" t="s">
        <v>77</v>
      </c>
      <c r="D481" t="s">
        <v>2912</v>
      </c>
      <c r="E481">
        <v>2014</v>
      </c>
      <c r="F481" t="s">
        <v>7</v>
      </c>
      <c r="G481">
        <v>860066191</v>
      </c>
      <c r="H481" t="s">
        <v>8509</v>
      </c>
      <c r="I481" s="4">
        <v>42158</v>
      </c>
      <c r="J481">
        <v>2015</v>
      </c>
      <c r="K481">
        <v>6</v>
      </c>
      <c r="L481" s="15">
        <v>1933050</v>
      </c>
      <c r="M481" s="15">
        <v>1933050</v>
      </c>
      <c r="N481" t="s">
        <v>8082</v>
      </c>
      <c r="Z481" s="4" t="s">
        <v>11</v>
      </c>
      <c r="AA481" s="4">
        <v>45987</v>
      </c>
      <c r="AB481" t="s">
        <v>16</v>
      </c>
    </row>
    <row r="482" spans="1:28" hidden="1" x14ac:dyDescent="0.25">
      <c r="A482" t="s">
        <v>8518</v>
      </c>
      <c r="B482" t="s">
        <v>25</v>
      </c>
      <c r="C482" t="s">
        <v>77</v>
      </c>
      <c r="D482" t="s">
        <v>563</v>
      </c>
      <c r="E482">
        <v>2014</v>
      </c>
      <c r="F482" t="s">
        <v>192</v>
      </c>
      <c r="G482">
        <v>51639947</v>
      </c>
      <c r="H482" t="s">
        <v>8519</v>
      </c>
      <c r="I482" s="4">
        <v>42283</v>
      </c>
      <c r="J482">
        <v>2015</v>
      </c>
      <c r="K482">
        <v>10</v>
      </c>
      <c r="L482" s="15">
        <v>644350</v>
      </c>
      <c r="M482" s="15">
        <v>644350</v>
      </c>
      <c r="N482" t="s">
        <v>8082</v>
      </c>
      <c r="Z482" s="4" t="s">
        <v>11</v>
      </c>
      <c r="AA482" s="4">
        <v>46146</v>
      </c>
      <c r="AB482" t="s">
        <v>45</v>
      </c>
    </row>
    <row r="483" spans="1:28" hidden="1" x14ac:dyDescent="0.25">
      <c r="A483" t="s">
        <v>8524</v>
      </c>
      <c r="B483" t="s">
        <v>25</v>
      </c>
      <c r="C483" t="s">
        <v>77</v>
      </c>
      <c r="D483" t="s">
        <v>901</v>
      </c>
      <c r="E483">
        <v>2013</v>
      </c>
      <c r="F483" t="s">
        <v>7</v>
      </c>
      <c r="G483">
        <v>800105234</v>
      </c>
      <c r="H483" t="s">
        <v>8525</v>
      </c>
      <c r="I483" s="4">
        <v>42269</v>
      </c>
      <c r="J483">
        <v>2015</v>
      </c>
      <c r="K483">
        <v>9</v>
      </c>
      <c r="L483" s="15">
        <v>2147833</v>
      </c>
      <c r="M483" s="15">
        <v>2147833</v>
      </c>
      <c r="N483" t="s">
        <v>8082</v>
      </c>
      <c r="Z483" s="4" t="s">
        <v>11</v>
      </c>
      <c r="AA483" s="4">
        <v>46140</v>
      </c>
      <c r="AB483" t="s">
        <v>45</v>
      </c>
    </row>
    <row r="484" spans="1:28" hidden="1" x14ac:dyDescent="0.25">
      <c r="A484" t="s">
        <v>8526</v>
      </c>
      <c r="B484" t="s">
        <v>25</v>
      </c>
      <c r="C484" t="s">
        <v>77</v>
      </c>
      <c r="D484" t="s">
        <v>762</v>
      </c>
      <c r="E484">
        <v>2013</v>
      </c>
      <c r="F484" t="s">
        <v>7</v>
      </c>
      <c r="G484">
        <v>830044968</v>
      </c>
      <c r="H484" t="s">
        <v>8471</v>
      </c>
      <c r="I484" s="4">
        <v>42244</v>
      </c>
      <c r="J484">
        <v>2015</v>
      </c>
      <c r="K484">
        <v>8</v>
      </c>
      <c r="L484" s="15">
        <v>1026667</v>
      </c>
      <c r="M484" s="15">
        <v>1026667</v>
      </c>
      <c r="N484" t="s">
        <v>8082</v>
      </c>
      <c r="Z484" s="4" t="s">
        <v>11</v>
      </c>
      <c r="AA484" s="4">
        <v>46117</v>
      </c>
      <c r="AB484" t="s">
        <v>45</v>
      </c>
    </row>
    <row r="485" spans="1:28" hidden="1" x14ac:dyDescent="0.25">
      <c r="A485" t="s">
        <v>8527</v>
      </c>
      <c r="B485" t="s">
        <v>25</v>
      </c>
      <c r="C485" t="s">
        <v>77</v>
      </c>
      <c r="D485" t="s">
        <v>2732</v>
      </c>
      <c r="E485">
        <v>2014</v>
      </c>
      <c r="F485" t="s">
        <v>7</v>
      </c>
      <c r="G485">
        <v>830077688</v>
      </c>
      <c r="H485" t="s">
        <v>8291</v>
      </c>
      <c r="I485" s="4">
        <v>42228</v>
      </c>
      <c r="J485">
        <v>2015</v>
      </c>
      <c r="K485">
        <v>8</v>
      </c>
      <c r="L485" s="15">
        <v>2147834</v>
      </c>
      <c r="M485" s="15">
        <v>70884</v>
      </c>
      <c r="N485" t="s">
        <v>8082</v>
      </c>
      <c r="Z485" s="4" t="s">
        <v>11</v>
      </c>
      <c r="AA485" s="4">
        <v>44287</v>
      </c>
      <c r="AB485" t="s">
        <v>16</v>
      </c>
    </row>
    <row r="486" spans="1:28" hidden="1" x14ac:dyDescent="0.25">
      <c r="A486" t="s">
        <v>8529</v>
      </c>
      <c r="B486" t="s">
        <v>25</v>
      </c>
      <c r="C486" t="s">
        <v>77</v>
      </c>
      <c r="D486" t="s">
        <v>7136</v>
      </c>
      <c r="E486">
        <v>2013</v>
      </c>
      <c r="F486" t="s">
        <v>7</v>
      </c>
      <c r="G486">
        <v>800216883</v>
      </c>
      <c r="H486" t="s">
        <v>8337</v>
      </c>
      <c r="I486" s="4">
        <v>42129</v>
      </c>
      <c r="J486">
        <v>2015</v>
      </c>
      <c r="K486">
        <v>5</v>
      </c>
      <c r="L486" s="15">
        <v>2055000</v>
      </c>
      <c r="M486" s="15">
        <v>2055000</v>
      </c>
      <c r="N486" t="s">
        <v>8082</v>
      </c>
      <c r="Z486" s="4" t="s">
        <v>11</v>
      </c>
      <c r="AA486" s="4">
        <v>44144</v>
      </c>
      <c r="AB486" t="s">
        <v>16</v>
      </c>
    </row>
    <row r="487" spans="1:28" hidden="1" x14ac:dyDescent="0.25">
      <c r="A487" t="s">
        <v>8532</v>
      </c>
      <c r="B487" t="s">
        <v>25</v>
      </c>
      <c r="C487" t="s">
        <v>77</v>
      </c>
      <c r="D487" t="s">
        <v>2828</v>
      </c>
      <c r="E487">
        <v>2013</v>
      </c>
      <c r="F487" t="s">
        <v>7</v>
      </c>
      <c r="G487">
        <v>860006745</v>
      </c>
      <c r="H487" t="s">
        <v>8533</v>
      </c>
      <c r="I487" s="4">
        <v>42475</v>
      </c>
      <c r="J487">
        <v>2016</v>
      </c>
      <c r="K487">
        <v>4</v>
      </c>
      <c r="L487" s="15">
        <v>2147833</v>
      </c>
      <c r="M487" s="15">
        <v>2147833</v>
      </c>
      <c r="N487" t="s">
        <v>8082</v>
      </c>
      <c r="Z487" s="4" t="s">
        <v>11</v>
      </c>
      <c r="AA487" s="4">
        <v>44569</v>
      </c>
      <c r="AB487" t="s">
        <v>16</v>
      </c>
    </row>
    <row r="488" spans="1:28" hidden="1" x14ac:dyDescent="0.25">
      <c r="A488" t="s">
        <v>8536</v>
      </c>
      <c r="B488" t="s">
        <v>25</v>
      </c>
      <c r="C488" t="s">
        <v>77</v>
      </c>
      <c r="D488" t="s">
        <v>6215</v>
      </c>
      <c r="E488">
        <v>2013</v>
      </c>
      <c r="F488" t="s">
        <v>7</v>
      </c>
      <c r="G488">
        <v>830044968</v>
      </c>
      <c r="H488" t="s">
        <v>8471</v>
      </c>
      <c r="I488" s="4">
        <v>42235</v>
      </c>
      <c r="J488">
        <v>2015</v>
      </c>
      <c r="K488">
        <v>8</v>
      </c>
      <c r="L488" s="15">
        <v>1073916</v>
      </c>
      <c r="M488" s="15">
        <v>1073916</v>
      </c>
      <c r="N488" t="s">
        <v>8082</v>
      </c>
      <c r="Z488" s="4" t="s">
        <v>11</v>
      </c>
      <c r="AA488" s="4">
        <v>46039</v>
      </c>
      <c r="AB488" t="s">
        <v>16</v>
      </c>
    </row>
    <row r="489" spans="1:28" hidden="1" x14ac:dyDescent="0.25">
      <c r="A489" t="s">
        <v>8546</v>
      </c>
      <c r="B489" t="s">
        <v>25</v>
      </c>
      <c r="C489" t="s">
        <v>77</v>
      </c>
      <c r="D489" t="s">
        <v>7437</v>
      </c>
      <c r="E489">
        <v>2014</v>
      </c>
      <c r="F489" t="s">
        <v>7</v>
      </c>
      <c r="G489">
        <v>900345096</v>
      </c>
      <c r="H489" t="s">
        <v>8263</v>
      </c>
      <c r="I489" s="4">
        <v>42262</v>
      </c>
      <c r="J489">
        <v>2015</v>
      </c>
      <c r="K489">
        <v>9</v>
      </c>
      <c r="L489" s="15">
        <v>644350</v>
      </c>
      <c r="M489" s="15">
        <v>644350</v>
      </c>
      <c r="N489" t="s">
        <v>8082</v>
      </c>
      <c r="Z489" s="4" t="s">
        <v>11</v>
      </c>
      <c r="AA489" s="4">
        <v>46126</v>
      </c>
      <c r="AB489" t="s">
        <v>45</v>
      </c>
    </row>
    <row r="490" spans="1:28" hidden="1" x14ac:dyDescent="0.25">
      <c r="A490" t="s">
        <v>8552</v>
      </c>
      <c r="B490" t="s">
        <v>25</v>
      </c>
      <c r="C490" t="s">
        <v>77</v>
      </c>
      <c r="D490" t="s">
        <v>3171</v>
      </c>
      <c r="E490">
        <v>2015</v>
      </c>
      <c r="F490" t="s">
        <v>14</v>
      </c>
      <c r="G490">
        <v>11225918</v>
      </c>
      <c r="H490" t="s">
        <v>8553</v>
      </c>
      <c r="I490" s="4">
        <v>43453</v>
      </c>
      <c r="J490">
        <v>2018</v>
      </c>
      <c r="K490">
        <v>12</v>
      </c>
      <c r="L490" s="15">
        <v>1041000</v>
      </c>
      <c r="M490" s="15">
        <v>1041000</v>
      </c>
      <c r="N490" t="s">
        <v>9</v>
      </c>
      <c r="Z490" s="4" t="s">
        <v>11</v>
      </c>
      <c r="AA490" s="4">
        <v>47000</v>
      </c>
      <c r="AB490" t="s">
        <v>45</v>
      </c>
    </row>
    <row r="491" spans="1:28" hidden="1" x14ac:dyDescent="0.25">
      <c r="A491" t="s">
        <v>8554</v>
      </c>
      <c r="B491" t="s">
        <v>25</v>
      </c>
      <c r="C491" t="s">
        <v>77</v>
      </c>
      <c r="D491" t="s">
        <v>3174</v>
      </c>
      <c r="E491">
        <v>2015</v>
      </c>
      <c r="F491" t="s">
        <v>14</v>
      </c>
      <c r="G491">
        <v>51999356</v>
      </c>
      <c r="H491" t="s">
        <v>7878</v>
      </c>
      <c r="I491" s="4">
        <v>43455</v>
      </c>
      <c r="J491">
        <v>2018</v>
      </c>
      <c r="K491">
        <v>12</v>
      </c>
      <c r="L491" s="15">
        <v>911449</v>
      </c>
      <c r="M491" s="15">
        <v>911449</v>
      </c>
      <c r="N491" t="s">
        <v>9</v>
      </c>
      <c r="Z491" s="4" t="s">
        <v>11</v>
      </c>
      <c r="AA491" s="4">
        <v>47106</v>
      </c>
      <c r="AB491" t="s">
        <v>45</v>
      </c>
    </row>
    <row r="492" spans="1:28" hidden="1" x14ac:dyDescent="0.25">
      <c r="A492" t="s">
        <v>8555</v>
      </c>
      <c r="B492" t="s">
        <v>25</v>
      </c>
      <c r="C492" t="s">
        <v>77</v>
      </c>
      <c r="D492" t="s">
        <v>8556</v>
      </c>
      <c r="E492">
        <v>2015</v>
      </c>
      <c r="F492" t="s">
        <v>14</v>
      </c>
      <c r="G492">
        <v>1015430810</v>
      </c>
      <c r="H492" t="s">
        <v>8557</v>
      </c>
      <c r="I492" s="4">
        <v>43455</v>
      </c>
      <c r="J492">
        <v>2018</v>
      </c>
      <c r="K492">
        <v>12</v>
      </c>
      <c r="L492" s="15">
        <v>1041000</v>
      </c>
      <c r="M492" s="15">
        <v>1041000</v>
      </c>
      <c r="N492" t="s">
        <v>9</v>
      </c>
      <c r="Z492" s="4" t="s">
        <v>11</v>
      </c>
      <c r="AA492" s="4">
        <v>47320</v>
      </c>
      <c r="AB492" t="s">
        <v>45</v>
      </c>
    </row>
    <row r="493" spans="1:28" hidden="1" x14ac:dyDescent="0.25">
      <c r="A493" t="s">
        <v>8562</v>
      </c>
      <c r="B493" t="s">
        <v>25</v>
      </c>
      <c r="C493" t="s">
        <v>77</v>
      </c>
      <c r="D493" t="s">
        <v>1544</v>
      </c>
      <c r="E493">
        <v>2015</v>
      </c>
      <c r="F493" t="s">
        <v>14</v>
      </c>
      <c r="G493">
        <v>80085665</v>
      </c>
      <c r="H493" t="s">
        <v>8563</v>
      </c>
      <c r="I493" s="4">
        <v>43461</v>
      </c>
      <c r="J493">
        <v>2018</v>
      </c>
      <c r="K493">
        <v>12</v>
      </c>
      <c r="L493" s="15">
        <v>911449</v>
      </c>
      <c r="M493" s="15">
        <v>911449</v>
      </c>
      <c r="N493" t="s">
        <v>9</v>
      </c>
      <c r="Z493" s="4" t="s">
        <v>11</v>
      </c>
      <c r="AA493" s="4">
        <v>47320</v>
      </c>
      <c r="AB493" t="s">
        <v>45</v>
      </c>
    </row>
    <row r="494" spans="1:28" hidden="1" x14ac:dyDescent="0.25">
      <c r="A494" t="s">
        <v>8581</v>
      </c>
      <c r="B494" t="s">
        <v>25</v>
      </c>
      <c r="C494" t="s">
        <v>77</v>
      </c>
      <c r="D494" t="s">
        <v>870</v>
      </c>
      <c r="E494">
        <v>2012</v>
      </c>
      <c r="F494" t="s">
        <v>7</v>
      </c>
      <c r="G494">
        <v>900428601</v>
      </c>
      <c r="H494" t="s">
        <v>8582</v>
      </c>
      <c r="I494" s="4">
        <v>42242</v>
      </c>
      <c r="J494">
        <v>2015</v>
      </c>
      <c r="K494">
        <v>8</v>
      </c>
      <c r="L494" s="15">
        <v>1232000</v>
      </c>
      <c r="M494" s="15">
        <v>1232000</v>
      </c>
      <c r="N494" t="s">
        <v>8082</v>
      </c>
      <c r="Z494" s="4" t="s">
        <v>11</v>
      </c>
      <c r="AA494" s="4">
        <v>46117</v>
      </c>
      <c r="AB494" t="s">
        <v>45</v>
      </c>
    </row>
    <row r="495" spans="1:28" hidden="1" x14ac:dyDescent="0.25">
      <c r="A495" t="s">
        <v>8584</v>
      </c>
      <c r="B495" t="s">
        <v>25</v>
      </c>
      <c r="C495" t="s">
        <v>77</v>
      </c>
      <c r="D495" t="s">
        <v>8338</v>
      </c>
      <c r="E495">
        <v>2017</v>
      </c>
      <c r="F495" t="s">
        <v>7</v>
      </c>
      <c r="G495">
        <v>830099212</v>
      </c>
      <c r="H495" t="s">
        <v>8218</v>
      </c>
      <c r="I495" s="4">
        <v>43385</v>
      </c>
      <c r="J495">
        <v>2018</v>
      </c>
      <c r="K495">
        <v>10</v>
      </c>
      <c r="L495" s="15">
        <v>4919113</v>
      </c>
      <c r="M495" s="15">
        <v>4919113</v>
      </c>
      <c r="N495" t="s">
        <v>8082</v>
      </c>
      <c r="Z495" s="4" t="s">
        <v>11</v>
      </c>
      <c r="AA495" s="4">
        <v>47010</v>
      </c>
      <c r="AB495" t="s">
        <v>45</v>
      </c>
    </row>
    <row r="496" spans="1:28" hidden="1" x14ac:dyDescent="0.25">
      <c r="A496" t="s">
        <v>8594</v>
      </c>
      <c r="B496" t="s">
        <v>25</v>
      </c>
      <c r="C496" t="s">
        <v>77</v>
      </c>
      <c r="D496" t="s">
        <v>3831</v>
      </c>
      <c r="E496">
        <v>2017</v>
      </c>
      <c r="F496" t="s">
        <v>14</v>
      </c>
      <c r="G496">
        <v>79730377</v>
      </c>
      <c r="H496" t="s">
        <v>8595</v>
      </c>
      <c r="I496" s="4">
        <v>44172</v>
      </c>
      <c r="J496">
        <v>2020</v>
      </c>
      <c r="K496">
        <v>12</v>
      </c>
      <c r="L496" s="15">
        <v>828116</v>
      </c>
      <c r="M496" s="15">
        <v>828116</v>
      </c>
      <c r="N496" t="s">
        <v>8082</v>
      </c>
      <c r="Z496" s="4" t="s">
        <v>11</v>
      </c>
      <c r="AA496" s="4">
        <v>47838</v>
      </c>
      <c r="AB496" t="s">
        <v>45</v>
      </c>
    </row>
    <row r="497" spans="1:28" hidden="1" x14ac:dyDescent="0.25">
      <c r="A497" t="s">
        <v>8603</v>
      </c>
      <c r="B497" t="s">
        <v>25</v>
      </c>
      <c r="C497" t="s">
        <v>77</v>
      </c>
      <c r="D497" t="s">
        <v>7396</v>
      </c>
      <c r="E497">
        <v>2017</v>
      </c>
      <c r="F497" t="s">
        <v>7</v>
      </c>
      <c r="G497">
        <v>830128856</v>
      </c>
      <c r="H497" t="s">
        <v>8441</v>
      </c>
      <c r="I497" s="4">
        <v>44314</v>
      </c>
      <c r="J497">
        <v>2021</v>
      </c>
      <c r="K497">
        <v>4</v>
      </c>
      <c r="L497" s="15">
        <v>2633409</v>
      </c>
      <c r="M497" s="15">
        <v>2633409</v>
      </c>
      <c r="N497" t="s">
        <v>8082</v>
      </c>
      <c r="Z497" s="4" t="s">
        <v>11</v>
      </c>
      <c r="AA497" s="4">
        <v>46173</v>
      </c>
      <c r="AB497" t="s">
        <v>45</v>
      </c>
    </row>
    <row r="498" spans="1:28" hidden="1" x14ac:dyDescent="0.25">
      <c r="A498" t="s">
        <v>8618</v>
      </c>
      <c r="B498" t="s">
        <v>25</v>
      </c>
      <c r="C498" t="s">
        <v>77</v>
      </c>
      <c r="D498" t="s">
        <v>2777</v>
      </c>
      <c r="E498">
        <v>2013</v>
      </c>
      <c r="F498" t="s">
        <v>7</v>
      </c>
      <c r="G498">
        <v>830128856</v>
      </c>
      <c r="H498" t="s">
        <v>8441</v>
      </c>
      <c r="I498" s="4">
        <v>42408</v>
      </c>
      <c r="J498">
        <v>2016</v>
      </c>
      <c r="K498">
        <v>2</v>
      </c>
      <c r="L498" s="15">
        <v>3080000</v>
      </c>
      <c r="M498" s="15">
        <v>3080000</v>
      </c>
      <c r="N498" t="s">
        <v>8082</v>
      </c>
      <c r="Z498" s="4" t="s">
        <v>11</v>
      </c>
      <c r="AA498" s="4">
        <v>46155</v>
      </c>
      <c r="AB498" t="s">
        <v>45</v>
      </c>
    </row>
    <row r="499" spans="1:28" hidden="1" x14ac:dyDescent="0.25">
      <c r="A499" t="s">
        <v>8636</v>
      </c>
      <c r="B499" t="s">
        <v>25</v>
      </c>
      <c r="C499" t="s">
        <v>77</v>
      </c>
      <c r="D499" t="s">
        <v>2567</v>
      </c>
      <c r="E499">
        <v>2015</v>
      </c>
      <c r="F499" t="s">
        <v>14</v>
      </c>
      <c r="G499">
        <v>51568257</v>
      </c>
      <c r="H499" t="s">
        <v>8637</v>
      </c>
      <c r="I499" s="4">
        <v>43453</v>
      </c>
      <c r="J499">
        <v>2018</v>
      </c>
      <c r="K499">
        <v>12</v>
      </c>
      <c r="L499" s="15">
        <v>911449</v>
      </c>
      <c r="M499" s="15">
        <v>911449</v>
      </c>
      <c r="N499" t="s">
        <v>9</v>
      </c>
      <c r="Z499" s="4" t="s">
        <v>11</v>
      </c>
      <c r="AA499" s="4">
        <v>47034</v>
      </c>
      <c r="AB499" t="s">
        <v>45</v>
      </c>
    </row>
    <row r="500" spans="1:28" hidden="1" x14ac:dyDescent="0.25">
      <c r="A500" t="s">
        <v>8646</v>
      </c>
      <c r="B500" t="s">
        <v>25</v>
      </c>
      <c r="C500" t="s">
        <v>77</v>
      </c>
      <c r="D500" t="s">
        <v>8647</v>
      </c>
      <c r="E500">
        <v>2015</v>
      </c>
      <c r="F500" t="s">
        <v>14</v>
      </c>
      <c r="G500">
        <v>79380513</v>
      </c>
      <c r="H500" t="s">
        <v>6589</v>
      </c>
      <c r="I500" s="4">
        <v>43475</v>
      </c>
      <c r="J500">
        <v>2019</v>
      </c>
      <c r="K500">
        <v>1</v>
      </c>
      <c r="L500" s="15">
        <v>781242</v>
      </c>
      <c r="M500" s="15">
        <v>781242</v>
      </c>
      <c r="N500" t="s">
        <v>9</v>
      </c>
      <c r="Z500" s="4" t="s">
        <v>11</v>
      </c>
      <c r="AA500" s="4">
        <v>46966</v>
      </c>
      <c r="AB500" t="s">
        <v>45</v>
      </c>
    </row>
    <row r="501" spans="1:28" hidden="1" x14ac:dyDescent="0.25">
      <c r="A501" t="s">
        <v>8652</v>
      </c>
      <c r="B501" t="s">
        <v>25</v>
      </c>
      <c r="C501" t="s">
        <v>77</v>
      </c>
      <c r="D501" t="s">
        <v>8653</v>
      </c>
      <c r="E501">
        <v>2015</v>
      </c>
      <c r="F501" t="s">
        <v>14</v>
      </c>
      <c r="G501">
        <v>7335131</v>
      </c>
      <c r="H501" t="s">
        <v>4101</v>
      </c>
      <c r="I501" s="4">
        <v>43476</v>
      </c>
      <c r="J501">
        <v>2019</v>
      </c>
      <c r="K501">
        <v>1</v>
      </c>
      <c r="L501" s="15">
        <v>1041656</v>
      </c>
      <c r="M501" s="15">
        <v>1041656</v>
      </c>
      <c r="N501" t="s">
        <v>9</v>
      </c>
      <c r="Z501" s="4" t="s">
        <v>11</v>
      </c>
      <c r="AA501" s="4">
        <v>47302</v>
      </c>
      <c r="AB501" t="s">
        <v>45</v>
      </c>
    </row>
    <row r="502" spans="1:28" hidden="1" x14ac:dyDescent="0.25">
      <c r="A502" t="s">
        <v>8664</v>
      </c>
      <c r="B502" t="s">
        <v>25</v>
      </c>
      <c r="C502" t="s">
        <v>77</v>
      </c>
      <c r="D502" t="s">
        <v>8665</v>
      </c>
      <c r="E502">
        <v>2015</v>
      </c>
      <c r="F502" t="s">
        <v>14</v>
      </c>
      <c r="G502">
        <v>10903856</v>
      </c>
      <c r="H502" t="s">
        <v>8666</v>
      </c>
      <c r="I502" s="4">
        <v>43402</v>
      </c>
      <c r="J502">
        <v>2018</v>
      </c>
      <c r="K502">
        <v>10</v>
      </c>
      <c r="L502" s="15">
        <v>911449</v>
      </c>
      <c r="M502" s="15">
        <v>911449</v>
      </c>
      <c r="N502" t="s">
        <v>9</v>
      </c>
      <c r="Z502" s="4" t="s">
        <v>11</v>
      </c>
      <c r="AA502" s="4">
        <v>46973</v>
      </c>
      <c r="AB502" t="s">
        <v>45</v>
      </c>
    </row>
    <row r="503" spans="1:28" hidden="1" x14ac:dyDescent="0.25">
      <c r="A503" t="s">
        <v>8739</v>
      </c>
      <c r="B503" t="s">
        <v>25</v>
      </c>
      <c r="C503" t="s">
        <v>77</v>
      </c>
      <c r="D503" t="s">
        <v>710</v>
      </c>
      <c r="E503">
        <v>2016</v>
      </c>
      <c r="F503" t="s">
        <v>14</v>
      </c>
      <c r="G503">
        <v>41381709</v>
      </c>
      <c r="H503" t="s">
        <v>8740</v>
      </c>
      <c r="I503" s="4">
        <v>43529</v>
      </c>
      <c r="J503">
        <v>2019</v>
      </c>
      <c r="K503">
        <v>3</v>
      </c>
      <c r="L503" s="15">
        <v>966135</v>
      </c>
      <c r="M503" s="15">
        <v>20947</v>
      </c>
      <c r="N503" t="s">
        <v>9</v>
      </c>
      <c r="Z503" s="4" t="s">
        <v>11</v>
      </c>
      <c r="AA503" s="4">
        <v>47420</v>
      </c>
      <c r="AB503" t="s">
        <v>45</v>
      </c>
    </row>
    <row r="504" spans="1:28" hidden="1" x14ac:dyDescent="0.25">
      <c r="A504" t="s">
        <v>8742</v>
      </c>
      <c r="B504" t="s">
        <v>25</v>
      </c>
      <c r="C504" t="s">
        <v>77</v>
      </c>
      <c r="D504" t="s">
        <v>6362</v>
      </c>
      <c r="E504">
        <v>2016</v>
      </c>
      <c r="F504" t="s">
        <v>14</v>
      </c>
      <c r="G504">
        <v>19275833</v>
      </c>
      <c r="H504" t="s">
        <v>8743</v>
      </c>
      <c r="I504" s="4">
        <v>43853</v>
      </c>
      <c r="J504">
        <v>2020</v>
      </c>
      <c r="K504">
        <v>1</v>
      </c>
      <c r="L504" s="15">
        <v>828116</v>
      </c>
      <c r="M504" s="15">
        <v>828116</v>
      </c>
      <c r="N504" t="s">
        <v>9</v>
      </c>
      <c r="Z504" s="4" t="s">
        <v>11</v>
      </c>
      <c r="AA504" s="4">
        <v>47593</v>
      </c>
      <c r="AB504" t="s">
        <v>45</v>
      </c>
    </row>
    <row r="505" spans="1:28" hidden="1" x14ac:dyDescent="0.25">
      <c r="A505" t="s">
        <v>8755</v>
      </c>
      <c r="B505" t="s">
        <v>25</v>
      </c>
      <c r="C505" t="s">
        <v>77</v>
      </c>
      <c r="D505" t="s">
        <v>2995</v>
      </c>
      <c r="E505">
        <v>2014</v>
      </c>
      <c r="F505" t="s">
        <v>14</v>
      </c>
      <c r="G505">
        <v>51951403</v>
      </c>
      <c r="H505" t="s">
        <v>8756</v>
      </c>
      <c r="I505" s="4">
        <v>42283</v>
      </c>
      <c r="J505">
        <v>2015</v>
      </c>
      <c r="K505">
        <v>10</v>
      </c>
      <c r="L505" s="15">
        <v>644350</v>
      </c>
      <c r="M505" s="15">
        <v>644350</v>
      </c>
      <c r="N505" t="s">
        <v>9</v>
      </c>
      <c r="Z505" s="4" t="s">
        <v>11</v>
      </c>
      <c r="AA505" s="4">
        <v>44378</v>
      </c>
      <c r="AB505" t="s">
        <v>16</v>
      </c>
    </row>
    <row r="506" spans="1:28" hidden="1" x14ac:dyDescent="0.25">
      <c r="A506" t="s">
        <v>8780</v>
      </c>
      <c r="B506" t="s">
        <v>25</v>
      </c>
      <c r="C506" t="s">
        <v>77</v>
      </c>
      <c r="D506" t="s">
        <v>775</v>
      </c>
      <c r="E506">
        <v>2016</v>
      </c>
      <c r="F506" t="s">
        <v>7</v>
      </c>
      <c r="G506">
        <v>900022825</v>
      </c>
      <c r="H506" t="s">
        <v>8781</v>
      </c>
      <c r="I506" s="4">
        <v>43542</v>
      </c>
      <c r="J506">
        <v>2019</v>
      </c>
      <c r="K506">
        <v>3</v>
      </c>
      <c r="L506" s="15">
        <v>1656232</v>
      </c>
      <c r="M506" s="15">
        <v>1656232</v>
      </c>
      <c r="N506" t="s">
        <v>9</v>
      </c>
      <c r="Z506" s="4" t="s">
        <v>11</v>
      </c>
      <c r="AA506" s="4">
        <v>47161</v>
      </c>
      <c r="AB506" t="s">
        <v>45</v>
      </c>
    </row>
    <row r="507" spans="1:28" hidden="1" x14ac:dyDescent="0.25">
      <c r="A507" t="s">
        <v>8784</v>
      </c>
      <c r="B507" t="s">
        <v>25</v>
      </c>
      <c r="C507" t="s">
        <v>77</v>
      </c>
      <c r="D507" t="s">
        <v>5565</v>
      </c>
      <c r="E507">
        <v>2016</v>
      </c>
      <c r="F507" t="s">
        <v>14</v>
      </c>
      <c r="G507">
        <v>80764797</v>
      </c>
      <c r="H507" t="s">
        <v>8785</v>
      </c>
      <c r="I507" s="4">
        <v>43564</v>
      </c>
      <c r="J507">
        <v>2019</v>
      </c>
      <c r="K507">
        <v>4</v>
      </c>
      <c r="L507" s="15">
        <v>828116</v>
      </c>
      <c r="M507" s="15">
        <v>828116</v>
      </c>
      <c r="N507" t="s">
        <v>9</v>
      </c>
      <c r="Z507" s="4" t="s">
        <v>11</v>
      </c>
      <c r="AA507" s="4">
        <v>47149</v>
      </c>
      <c r="AB507" t="s">
        <v>45</v>
      </c>
    </row>
    <row r="508" spans="1:28" hidden="1" x14ac:dyDescent="0.25">
      <c r="A508" t="s">
        <v>8790</v>
      </c>
      <c r="B508" t="s">
        <v>25</v>
      </c>
      <c r="C508" t="s">
        <v>77</v>
      </c>
      <c r="D508" t="s">
        <v>3340</v>
      </c>
      <c r="E508">
        <v>2016</v>
      </c>
      <c r="F508" t="s">
        <v>7</v>
      </c>
      <c r="G508">
        <v>900305173</v>
      </c>
      <c r="H508" t="s">
        <v>8791</v>
      </c>
      <c r="I508" s="4">
        <v>43579</v>
      </c>
      <c r="J508">
        <v>2019</v>
      </c>
      <c r="K508">
        <v>4</v>
      </c>
      <c r="L508" s="15">
        <v>414058</v>
      </c>
      <c r="M508" s="15">
        <v>414058</v>
      </c>
      <c r="N508" t="s">
        <v>9</v>
      </c>
      <c r="Z508" s="4" t="s">
        <v>11</v>
      </c>
      <c r="AA508" s="4">
        <v>47150</v>
      </c>
      <c r="AB508" t="s">
        <v>45</v>
      </c>
    </row>
    <row r="509" spans="1:28" hidden="1" x14ac:dyDescent="0.25">
      <c r="A509" t="s">
        <v>8795</v>
      </c>
      <c r="B509" t="s">
        <v>25</v>
      </c>
      <c r="C509" t="s">
        <v>77</v>
      </c>
      <c r="D509" t="s">
        <v>3058</v>
      </c>
      <c r="E509">
        <v>2017</v>
      </c>
      <c r="F509" t="s">
        <v>14</v>
      </c>
      <c r="G509">
        <v>1032397087</v>
      </c>
      <c r="H509" t="s">
        <v>8796</v>
      </c>
      <c r="I509" s="4">
        <v>44341</v>
      </c>
      <c r="J509">
        <v>2021</v>
      </c>
      <c r="K509">
        <v>5</v>
      </c>
      <c r="L509" s="15">
        <v>877803</v>
      </c>
      <c r="M509" s="15">
        <v>877803</v>
      </c>
      <c r="N509" t="s">
        <v>8082</v>
      </c>
      <c r="Z509" s="4" t="s">
        <v>11</v>
      </c>
      <c r="AA509" s="4">
        <v>47694</v>
      </c>
      <c r="AB509" t="s">
        <v>45</v>
      </c>
    </row>
    <row r="510" spans="1:28" hidden="1" x14ac:dyDescent="0.25">
      <c r="A510" t="s">
        <v>8808</v>
      </c>
      <c r="B510" t="s">
        <v>25</v>
      </c>
      <c r="C510" t="s">
        <v>77</v>
      </c>
      <c r="D510" t="s">
        <v>8809</v>
      </c>
      <c r="E510">
        <v>2016</v>
      </c>
      <c r="F510" t="s">
        <v>14</v>
      </c>
      <c r="G510">
        <v>80130360</v>
      </c>
      <c r="H510" t="s">
        <v>8810</v>
      </c>
      <c r="I510" s="4">
        <v>43567</v>
      </c>
      <c r="J510">
        <v>2019</v>
      </c>
      <c r="K510">
        <v>4</v>
      </c>
      <c r="L510" s="15">
        <v>1104154</v>
      </c>
      <c r="M510" s="15">
        <v>1104154</v>
      </c>
      <c r="N510" t="s">
        <v>9</v>
      </c>
      <c r="Z510" s="4" t="s">
        <v>11</v>
      </c>
      <c r="AA510" s="4">
        <v>47450</v>
      </c>
      <c r="AB510" t="s">
        <v>45</v>
      </c>
    </row>
    <row r="511" spans="1:28" hidden="1" x14ac:dyDescent="0.25">
      <c r="A511" t="s">
        <v>8854</v>
      </c>
      <c r="B511" t="s">
        <v>25</v>
      </c>
      <c r="C511" t="s">
        <v>77</v>
      </c>
      <c r="D511" t="s">
        <v>3766</v>
      </c>
      <c r="E511">
        <v>2016</v>
      </c>
      <c r="F511" t="s">
        <v>14</v>
      </c>
      <c r="G511">
        <v>1022362167</v>
      </c>
      <c r="H511" t="s">
        <v>8855</v>
      </c>
      <c r="I511" s="4">
        <v>43563</v>
      </c>
      <c r="J511">
        <v>2019</v>
      </c>
      <c r="K511">
        <v>4</v>
      </c>
      <c r="L511" s="15">
        <v>1242174</v>
      </c>
      <c r="M511" s="15">
        <v>813059</v>
      </c>
      <c r="N511" t="s">
        <v>9</v>
      </c>
      <c r="Z511" s="4" t="s">
        <v>11</v>
      </c>
      <c r="AA511" s="4">
        <v>47783</v>
      </c>
      <c r="AB511" t="s">
        <v>45</v>
      </c>
    </row>
    <row r="512" spans="1:28" hidden="1" x14ac:dyDescent="0.25">
      <c r="A512" t="s">
        <v>8856</v>
      </c>
      <c r="B512" t="s">
        <v>25</v>
      </c>
      <c r="C512" t="s">
        <v>77</v>
      </c>
      <c r="D512" t="s">
        <v>8857</v>
      </c>
      <c r="E512">
        <v>2017</v>
      </c>
      <c r="F512" t="s">
        <v>14</v>
      </c>
      <c r="G512">
        <v>19339484</v>
      </c>
      <c r="H512" t="s">
        <v>8858</v>
      </c>
      <c r="I512" s="4">
        <v>43846</v>
      </c>
      <c r="J512">
        <v>2020</v>
      </c>
      <c r="K512">
        <v>1</v>
      </c>
      <c r="L512" s="15">
        <v>414058</v>
      </c>
      <c r="M512" s="15">
        <v>414058</v>
      </c>
      <c r="N512" t="s">
        <v>9</v>
      </c>
      <c r="Z512" s="4" t="s">
        <v>11</v>
      </c>
      <c r="AA512" s="4">
        <v>47573</v>
      </c>
      <c r="AB512" t="s">
        <v>45</v>
      </c>
    </row>
    <row r="513" spans="1:28" hidden="1" x14ac:dyDescent="0.25">
      <c r="A513" t="s">
        <v>8866</v>
      </c>
      <c r="B513" t="s">
        <v>25</v>
      </c>
      <c r="C513" t="s">
        <v>77</v>
      </c>
      <c r="D513" t="s">
        <v>3274</v>
      </c>
      <c r="E513">
        <v>2016</v>
      </c>
      <c r="F513" t="s">
        <v>14</v>
      </c>
      <c r="G513">
        <v>79221090</v>
      </c>
      <c r="H513" t="s">
        <v>8867</v>
      </c>
      <c r="I513" s="4">
        <v>43747</v>
      </c>
      <c r="J513">
        <v>2019</v>
      </c>
      <c r="K513">
        <v>10</v>
      </c>
      <c r="L513" s="15">
        <v>828116</v>
      </c>
      <c r="M513" s="15">
        <v>828116</v>
      </c>
      <c r="N513" t="s">
        <v>9</v>
      </c>
      <c r="Z513" s="4" t="s">
        <v>11</v>
      </c>
      <c r="AA513" s="4">
        <v>47577</v>
      </c>
      <c r="AB513" t="s">
        <v>45</v>
      </c>
    </row>
    <row r="514" spans="1:28" hidden="1" x14ac:dyDescent="0.25">
      <c r="A514" t="s">
        <v>8874</v>
      </c>
      <c r="B514" t="s">
        <v>25</v>
      </c>
      <c r="C514" t="s">
        <v>77</v>
      </c>
      <c r="D514" t="s">
        <v>8723</v>
      </c>
      <c r="E514">
        <v>2016</v>
      </c>
      <c r="F514" t="s">
        <v>7</v>
      </c>
      <c r="G514">
        <v>900456166</v>
      </c>
      <c r="H514" t="s">
        <v>6758</v>
      </c>
      <c r="I514" s="4">
        <v>43544</v>
      </c>
      <c r="J514">
        <v>2019</v>
      </c>
      <c r="K514">
        <v>3</v>
      </c>
      <c r="L514" s="15">
        <v>1656232</v>
      </c>
      <c r="M514" s="15">
        <v>1656232</v>
      </c>
      <c r="N514" t="s">
        <v>9</v>
      </c>
      <c r="Z514" s="4" t="s">
        <v>11</v>
      </c>
      <c r="AA514" s="4">
        <v>47163</v>
      </c>
      <c r="AB514" t="s">
        <v>45</v>
      </c>
    </row>
    <row r="515" spans="1:28" hidden="1" x14ac:dyDescent="0.25">
      <c r="A515" t="s">
        <v>8877</v>
      </c>
      <c r="B515" t="s">
        <v>25</v>
      </c>
      <c r="C515" t="s">
        <v>77</v>
      </c>
      <c r="D515" t="s">
        <v>7069</v>
      </c>
      <c r="E515">
        <v>2016</v>
      </c>
      <c r="F515" t="s">
        <v>14</v>
      </c>
      <c r="G515">
        <v>40047778</v>
      </c>
      <c r="H515" t="s">
        <v>5925</v>
      </c>
      <c r="I515" s="4">
        <v>43734</v>
      </c>
      <c r="J515">
        <v>2019</v>
      </c>
      <c r="K515">
        <v>9</v>
      </c>
      <c r="L515" s="15">
        <v>1656232</v>
      </c>
      <c r="M515" s="15">
        <v>1656232</v>
      </c>
      <c r="N515" t="s">
        <v>9</v>
      </c>
      <c r="Z515" s="4" t="s">
        <v>11</v>
      </c>
      <c r="AA515" s="4">
        <v>47544</v>
      </c>
      <c r="AB515" t="s">
        <v>45</v>
      </c>
    </row>
    <row r="516" spans="1:28" hidden="1" x14ac:dyDescent="0.25">
      <c r="A516" t="s">
        <v>8878</v>
      </c>
      <c r="B516" t="s">
        <v>25</v>
      </c>
      <c r="C516" t="s">
        <v>77</v>
      </c>
      <c r="D516" t="s">
        <v>6541</v>
      </c>
      <c r="E516">
        <v>2016</v>
      </c>
      <c r="F516" t="s">
        <v>14</v>
      </c>
      <c r="G516">
        <v>53119029</v>
      </c>
      <c r="H516" t="s">
        <v>2452</v>
      </c>
      <c r="I516" s="4">
        <v>43566</v>
      </c>
      <c r="J516">
        <v>2019</v>
      </c>
      <c r="K516">
        <v>4</v>
      </c>
      <c r="L516" s="15">
        <v>828116</v>
      </c>
      <c r="M516" s="15">
        <v>828116</v>
      </c>
      <c r="N516" t="s">
        <v>9</v>
      </c>
      <c r="Z516" s="4" t="s">
        <v>11</v>
      </c>
      <c r="AA516" s="4">
        <v>47164</v>
      </c>
      <c r="AB516" t="s">
        <v>45</v>
      </c>
    </row>
    <row r="517" spans="1:28" hidden="1" x14ac:dyDescent="0.25">
      <c r="A517" t="s">
        <v>8879</v>
      </c>
      <c r="B517" t="s">
        <v>25</v>
      </c>
      <c r="C517" t="s">
        <v>77</v>
      </c>
      <c r="D517" t="s">
        <v>867</v>
      </c>
      <c r="E517">
        <v>2016</v>
      </c>
      <c r="F517" t="s">
        <v>14</v>
      </c>
      <c r="G517">
        <v>79811148</v>
      </c>
      <c r="H517" t="s">
        <v>6544</v>
      </c>
      <c r="I517" s="4">
        <v>43565</v>
      </c>
      <c r="J517">
        <v>2019</v>
      </c>
      <c r="K517">
        <v>4</v>
      </c>
      <c r="L517" s="15">
        <v>1242174</v>
      </c>
      <c r="M517" s="15">
        <v>1242174</v>
      </c>
      <c r="N517" t="s">
        <v>9</v>
      </c>
      <c r="Z517" s="4" t="s">
        <v>11</v>
      </c>
      <c r="AA517" s="4">
        <v>47149</v>
      </c>
      <c r="AB517" t="s">
        <v>45</v>
      </c>
    </row>
    <row r="518" spans="1:28" hidden="1" x14ac:dyDescent="0.25">
      <c r="A518" t="s">
        <v>8883</v>
      </c>
      <c r="B518" t="s">
        <v>25</v>
      </c>
      <c r="C518" t="s">
        <v>77</v>
      </c>
      <c r="D518" t="s">
        <v>3622</v>
      </c>
      <c r="E518">
        <v>2016</v>
      </c>
      <c r="F518" t="s">
        <v>14</v>
      </c>
      <c r="G518">
        <v>3226894</v>
      </c>
      <c r="H518" t="s">
        <v>8884</v>
      </c>
      <c r="I518" s="4">
        <v>43543</v>
      </c>
      <c r="J518">
        <v>2019</v>
      </c>
      <c r="K518">
        <v>3</v>
      </c>
      <c r="L518" s="15">
        <v>1104154</v>
      </c>
      <c r="M518" s="15">
        <v>1104154</v>
      </c>
      <c r="N518" t="s">
        <v>9</v>
      </c>
      <c r="Z518" s="4" t="s">
        <v>11</v>
      </c>
      <c r="AA518" s="4">
        <v>46979</v>
      </c>
      <c r="AB518" t="s">
        <v>45</v>
      </c>
    </row>
    <row r="519" spans="1:28" hidden="1" x14ac:dyDescent="0.25">
      <c r="A519" t="s">
        <v>8885</v>
      </c>
      <c r="B519" t="s">
        <v>25</v>
      </c>
      <c r="C519" t="s">
        <v>77</v>
      </c>
      <c r="D519" t="s">
        <v>2944</v>
      </c>
      <c r="E519">
        <v>2016</v>
      </c>
      <c r="F519" t="s">
        <v>14</v>
      </c>
      <c r="G519">
        <v>23323008</v>
      </c>
      <c r="H519" t="s">
        <v>7330</v>
      </c>
      <c r="I519" s="4">
        <v>43517</v>
      </c>
      <c r="J519">
        <v>2019</v>
      </c>
      <c r="K519">
        <v>2</v>
      </c>
      <c r="L519" s="15">
        <v>520828</v>
      </c>
      <c r="M519" s="15">
        <v>520828</v>
      </c>
      <c r="N519" t="s">
        <v>9</v>
      </c>
      <c r="Z519" s="4" t="s">
        <v>11</v>
      </c>
      <c r="AA519" s="4">
        <v>46952</v>
      </c>
      <c r="AB519" t="s">
        <v>45</v>
      </c>
    </row>
    <row r="520" spans="1:28" hidden="1" x14ac:dyDescent="0.25">
      <c r="A520" t="s">
        <v>8886</v>
      </c>
      <c r="B520" t="s">
        <v>25</v>
      </c>
      <c r="C520" t="s">
        <v>77</v>
      </c>
      <c r="D520" t="s">
        <v>2249</v>
      </c>
      <c r="E520">
        <v>2016</v>
      </c>
      <c r="F520" t="s">
        <v>14</v>
      </c>
      <c r="G520">
        <v>19354629</v>
      </c>
      <c r="H520" t="s">
        <v>8887</v>
      </c>
      <c r="I520" s="4">
        <v>43561</v>
      </c>
      <c r="J520">
        <v>2019</v>
      </c>
      <c r="K520">
        <v>4</v>
      </c>
      <c r="L520" s="15">
        <v>414058</v>
      </c>
      <c r="M520" s="15">
        <v>414058</v>
      </c>
      <c r="N520" t="s">
        <v>9</v>
      </c>
      <c r="Z520" s="4" t="s">
        <v>11</v>
      </c>
      <c r="AA520" s="4">
        <v>47267</v>
      </c>
      <c r="AB520" t="s">
        <v>45</v>
      </c>
    </row>
    <row r="521" spans="1:28" hidden="1" x14ac:dyDescent="0.25">
      <c r="A521" t="s">
        <v>8895</v>
      </c>
      <c r="B521" t="s">
        <v>25</v>
      </c>
      <c r="C521" t="s">
        <v>77</v>
      </c>
      <c r="D521" t="s">
        <v>905</v>
      </c>
      <c r="E521">
        <v>2016</v>
      </c>
      <c r="F521" t="s">
        <v>14</v>
      </c>
      <c r="G521">
        <v>52149480</v>
      </c>
      <c r="H521" t="s">
        <v>2739</v>
      </c>
      <c r="I521" s="4">
        <v>43545</v>
      </c>
      <c r="J521">
        <v>2019</v>
      </c>
      <c r="K521">
        <v>3</v>
      </c>
      <c r="L521" s="15">
        <v>828116</v>
      </c>
      <c r="M521" s="15">
        <v>828116</v>
      </c>
      <c r="N521" t="s">
        <v>9</v>
      </c>
      <c r="Z521" s="4" t="s">
        <v>11</v>
      </c>
      <c r="AA521" s="4">
        <v>47161</v>
      </c>
      <c r="AB521" t="s">
        <v>45</v>
      </c>
    </row>
    <row r="522" spans="1:28" hidden="1" x14ac:dyDescent="0.25">
      <c r="A522" t="s">
        <v>8897</v>
      </c>
      <c r="B522" t="s">
        <v>25</v>
      </c>
      <c r="C522" t="s">
        <v>77</v>
      </c>
      <c r="D522" t="s">
        <v>8898</v>
      </c>
      <c r="E522">
        <v>2016</v>
      </c>
      <c r="F522" t="s">
        <v>14</v>
      </c>
      <c r="G522">
        <v>19420658</v>
      </c>
      <c r="H522" t="s">
        <v>7890</v>
      </c>
      <c r="I522" s="4">
        <v>43552</v>
      </c>
      <c r="J522">
        <v>2019</v>
      </c>
      <c r="K522">
        <v>3</v>
      </c>
      <c r="L522" s="15">
        <v>828116</v>
      </c>
      <c r="M522" s="15">
        <v>828116</v>
      </c>
      <c r="N522" t="s">
        <v>9</v>
      </c>
      <c r="Z522" s="4" t="s">
        <v>11</v>
      </c>
      <c r="AA522" s="4">
        <v>47161</v>
      </c>
      <c r="AB522" t="s">
        <v>45</v>
      </c>
    </row>
    <row r="523" spans="1:28" hidden="1" x14ac:dyDescent="0.25">
      <c r="A523" t="s">
        <v>8918</v>
      </c>
      <c r="B523" t="s">
        <v>25</v>
      </c>
      <c r="C523" t="s">
        <v>77</v>
      </c>
      <c r="D523" t="s">
        <v>979</v>
      </c>
      <c r="E523">
        <v>2016</v>
      </c>
      <c r="F523" t="s">
        <v>14</v>
      </c>
      <c r="G523">
        <v>11410057</v>
      </c>
      <c r="H523" t="s">
        <v>7816</v>
      </c>
      <c r="I523" s="4">
        <v>43725</v>
      </c>
      <c r="J523">
        <v>2019</v>
      </c>
      <c r="K523">
        <v>9</v>
      </c>
      <c r="L523" s="15">
        <v>781242</v>
      </c>
      <c r="M523" s="15">
        <v>781242</v>
      </c>
      <c r="N523" t="s">
        <v>9</v>
      </c>
      <c r="Z523" s="4" t="s">
        <v>11</v>
      </c>
      <c r="AA523" s="4">
        <v>47588</v>
      </c>
      <c r="AB523" t="s">
        <v>45</v>
      </c>
    </row>
    <row r="524" spans="1:28" hidden="1" x14ac:dyDescent="0.25">
      <c r="A524" t="s">
        <v>8924</v>
      </c>
      <c r="B524" t="s">
        <v>25</v>
      </c>
      <c r="C524" t="s">
        <v>77</v>
      </c>
      <c r="D524" t="s">
        <v>3155</v>
      </c>
      <c r="E524">
        <v>2016</v>
      </c>
      <c r="F524" t="s">
        <v>14</v>
      </c>
      <c r="G524">
        <v>52777747</v>
      </c>
      <c r="H524" t="s">
        <v>8925</v>
      </c>
      <c r="I524" s="4">
        <v>43552</v>
      </c>
      <c r="J524">
        <v>2019</v>
      </c>
      <c r="K524">
        <v>3</v>
      </c>
      <c r="L524" s="15">
        <v>1518212</v>
      </c>
      <c r="M524" s="15">
        <v>1518212</v>
      </c>
      <c r="N524" t="s">
        <v>9</v>
      </c>
      <c r="Z524" s="4" t="s">
        <v>11</v>
      </c>
      <c r="AA524" s="4">
        <v>47161</v>
      </c>
      <c r="AB524" t="s">
        <v>45</v>
      </c>
    </row>
    <row r="525" spans="1:28" hidden="1" x14ac:dyDescent="0.25">
      <c r="A525" t="s">
        <v>8926</v>
      </c>
      <c r="B525" t="s">
        <v>25</v>
      </c>
      <c r="C525" t="s">
        <v>77</v>
      </c>
      <c r="D525" t="s">
        <v>3564</v>
      </c>
      <c r="E525">
        <v>2016</v>
      </c>
      <c r="F525" t="s">
        <v>14</v>
      </c>
      <c r="G525">
        <v>1031142014</v>
      </c>
      <c r="H525" t="s">
        <v>8927</v>
      </c>
      <c r="I525" s="4">
        <v>43560</v>
      </c>
      <c r="J525">
        <v>2019</v>
      </c>
      <c r="K525">
        <v>4</v>
      </c>
      <c r="L525" s="15">
        <v>1380193</v>
      </c>
      <c r="M525" s="15">
        <v>1380193</v>
      </c>
      <c r="N525" t="s">
        <v>9</v>
      </c>
      <c r="Z525" s="4" t="s">
        <v>11</v>
      </c>
      <c r="AA525" s="4">
        <v>47464</v>
      </c>
      <c r="AB525" t="s">
        <v>45</v>
      </c>
    </row>
    <row r="526" spans="1:28" hidden="1" x14ac:dyDescent="0.25">
      <c r="A526" t="s">
        <v>8934</v>
      </c>
      <c r="B526" t="s">
        <v>25</v>
      </c>
      <c r="C526" t="s">
        <v>77</v>
      </c>
      <c r="D526" t="s">
        <v>1002</v>
      </c>
      <c r="E526">
        <v>2016</v>
      </c>
      <c r="F526" t="s">
        <v>14</v>
      </c>
      <c r="G526">
        <v>1033701224</v>
      </c>
      <c r="H526" t="s">
        <v>8935</v>
      </c>
      <c r="I526" s="4">
        <v>43545</v>
      </c>
      <c r="J526">
        <v>2019</v>
      </c>
      <c r="K526">
        <v>3</v>
      </c>
      <c r="L526" s="15">
        <v>828116</v>
      </c>
      <c r="M526" s="15">
        <v>828116</v>
      </c>
      <c r="N526" t="s">
        <v>9</v>
      </c>
      <c r="Z526" s="4" t="s">
        <v>11</v>
      </c>
      <c r="AA526" s="4">
        <v>47162</v>
      </c>
      <c r="AB526" t="s">
        <v>45</v>
      </c>
    </row>
    <row r="527" spans="1:28" hidden="1" x14ac:dyDescent="0.25">
      <c r="A527" t="s">
        <v>8941</v>
      </c>
      <c r="B527" t="s">
        <v>25</v>
      </c>
      <c r="C527" t="s">
        <v>77</v>
      </c>
      <c r="D527" t="s">
        <v>739</v>
      </c>
      <c r="E527">
        <v>2016</v>
      </c>
      <c r="F527" t="s">
        <v>14</v>
      </c>
      <c r="G527">
        <v>79296274</v>
      </c>
      <c r="H527" t="s">
        <v>8942</v>
      </c>
      <c r="I527" s="4">
        <v>43581</v>
      </c>
      <c r="J527">
        <v>2019</v>
      </c>
      <c r="K527">
        <v>4</v>
      </c>
      <c r="L527" s="15">
        <v>828116</v>
      </c>
      <c r="M527" s="15">
        <v>640</v>
      </c>
      <c r="N527" t="s">
        <v>9</v>
      </c>
      <c r="Z527" s="4" t="s">
        <v>11</v>
      </c>
      <c r="AA527" s="4">
        <v>46393</v>
      </c>
      <c r="AB527" t="s">
        <v>45</v>
      </c>
    </row>
    <row r="528" spans="1:28" hidden="1" x14ac:dyDescent="0.25">
      <c r="A528" t="s">
        <v>8950</v>
      </c>
      <c r="B528" t="s">
        <v>25</v>
      </c>
      <c r="C528" t="s">
        <v>77</v>
      </c>
      <c r="D528" t="s">
        <v>3436</v>
      </c>
      <c r="E528">
        <v>2016</v>
      </c>
      <c r="F528" t="s">
        <v>14</v>
      </c>
      <c r="G528">
        <v>15369649</v>
      </c>
      <c r="H528" t="s">
        <v>1058</v>
      </c>
      <c r="I528" s="4">
        <v>43570</v>
      </c>
      <c r="J528">
        <v>2019</v>
      </c>
      <c r="K528">
        <v>4</v>
      </c>
      <c r="L528" s="15">
        <v>1041893</v>
      </c>
      <c r="M528" s="15">
        <v>1041893</v>
      </c>
      <c r="N528" t="s">
        <v>9</v>
      </c>
      <c r="Z528" s="4" t="s">
        <v>11</v>
      </c>
      <c r="AA528" s="4">
        <v>47455</v>
      </c>
      <c r="AB528" t="s">
        <v>45</v>
      </c>
    </row>
    <row r="529" spans="1:28" hidden="1" x14ac:dyDescent="0.25">
      <c r="A529" t="s">
        <v>8952</v>
      </c>
      <c r="B529" t="s">
        <v>25</v>
      </c>
      <c r="C529" t="s">
        <v>77</v>
      </c>
      <c r="D529" t="s">
        <v>5033</v>
      </c>
      <c r="E529">
        <v>2013</v>
      </c>
      <c r="F529" t="s">
        <v>7</v>
      </c>
      <c r="G529">
        <v>830044968</v>
      </c>
      <c r="H529" t="s">
        <v>8471</v>
      </c>
      <c r="I529" s="4">
        <v>42430</v>
      </c>
      <c r="J529">
        <v>2016</v>
      </c>
      <c r="K529">
        <v>3</v>
      </c>
      <c r="L529" s="15">
        <v>2464000</v>
      </c>
      <c r="M529" s="15">
        <v>2464000</v>
      </c>
      <c r="N529" t="s">
        <v>8082</v>
      </c>
      <c r="Z529" s="4" t="s">
        <v>11</v>
      </c>
      <c r="AA529" s="4">
        <v>46183</v>
      </c>
      <c r="AB529" t="s">
        <v>45</v>
      </c>
    </row>
    <row r="530" spans="1:28" hidden="1" x14ac:dyDescent="0.25">
      <c r="A530" t="s">
        <v>8963</v>
      </c>
      <c r="B530" t="s">
        <v>25</v>
      </c>
      <c r="C530" t="s">
        <v>77</v>
      </c>
      <c r="D530" t="s">
        <v>2456</v>
      </c>
      <c r="E530">
        <v>2016</v>
      </c>
      <c r="F530" t="s">
        <v>7</v>
      </c>
      <c r="G530">
        <v>900108281</v>
      </c>
      <c r="H530" t="s">
        <v>8964</v>
      </c>
      <c r="I530" s="4">
        <v>43552</v>
      </c>
      <c r="J530">
        <v>2019</v>
      </c>
      <c r="K530">
        <v>3</v>
      </c>
      <c r="L530" s="15">
        <v>781242</v>
      </c>
      <c r="M530" s="15">
        <v>781242</v>
      </c>
      <c r="N530" t="s">
        <v>9</v>
      </c>
      <c r="Z530" s="4" t="s">
        <v>11</v>
      </c>
      <c r="AA530" s="4">
        <v>47037</v>
      </c>
      <c r="AB530" t="s">
        <v>45</v>
      </c>
    </row>
    <row r="531" spans="1:28" hidden="1" x14ac:dyDescent="0.25">
      <c r="A531" t="s">
        <v>8973</v>
      </c>
      <c r="B531" t="s">
        <v>25</v>
      </c>
      <c r="C531" t="s">
        <v>77</v>
      </c>
      <c r="D531" t="s">
        <v>8974</v>
      </c>
      <c r="E531">
        <v>2013</v>
      </c>
      <c r="F531" t="s">
        <v>7</v>
      </c>
      <c r="G531">
        <v>900347671</v>
      </c>
      <c r="H531" t="s">
        <v>8083</v>
      </c>
      <c r="I531" s="4">
        <v>42055</v>
      </c>
      <c r="J531">
        <v>2015</v>
      </c>
      <c r="K531">
        <v>2</v>
      </c>
      <c r="L531" s="15">
        <v>2053333</v>
      </c>
      <c r="M531" s="15">
        <v>2053333</v>
      </c>
      <c r="N531" t="s">
        <v>8082</v>
      </c>
      <c r="Z531" s="4" t="s">
        <v>11</v>
      </c>
      <c r="AA531" s="4">
        <v>45967</v>
      </c>
      <c r="AB531" t="s">
        <v>16</v>
      </c>
    </row>
    <row r="532" spans="1:28" hidden="1" x14ac:dyDescent="0.25">
      <c r="A532" t="s">
        <v>8990</v>
      </c>
      <c r="B532" t="s">
        <v>25</v>
      </c>
      <c r="C532" t="s">
        <v>77</v>
      </c>
      <c r="D532" t="s">
        <v>4819</v>
      </c>
      <c r="E532">
        <v>2016</v>
      </c>
      <c r="F532" t="s">
        <v>14</v>
      </c>
      <c r="G532">
        <v>4243327</v>
      </c>
      <c r="H532" t="s">
        <v>8991</v>
      </c>
      <c r="I532" s="4">
        <v>43603</v>
      </c>
      <c r="J532">
        <v>2019</v>
      </c>
      <c r="K532">
        <v>5</v>
      </c>
      <c r="L532" s="15">
        <v>1656232</v>
      </c>
      <c r="M532" s="15">
        <v>1656232</v>
      </c>
      <c r="N532" t="s">
        <v>9</v>
      </c>
      <c r="Z532" s="4" t="s">
        <v>11</v>
      </c>
      <c r="AA532" s="4">
        <v>45698</v>
      </c>
      <c r="AB532" t="s">
        <v>16</v>
      </c>
    </row>
    <row r="533" spans="1:28" hidden="1" x14ac:dyDescent="0.25">
      <c r="A533" t="s">
        <v>8995</v>
      </c>
      <c r="B533" t="s">
        <v>25</v>
      </c>
      <c r="C533" t="s">
        <v>77</v>
      </c>
      <c r="D533" t="s">
        <v>368</v>
      </c>
      <c r="E533">
        <v>2016</v>
      </c>
      <c r="F533" t="s">
        <v>14</v>
      </c>
      <c r="G533">
        <v>19323271</v>
      </c>
      <c r="H533" t="s">
        <v>8996</v>
      </c>
      <c r="I533" s="4">
        <v>43893</v>
      </c>
      <c r="J533">
        <v>2020</v>
      </c>
      <c r="K533">
        <v>3</v>
      </c>
      <c r="L533" s="15">
        <v>828116</v>
      </c>
      <c r="M533" s="15">
        <v>558785</v>
      </c>
      <c r="N533" t="s">
        <v>9</v>
      </c>
      <c r="Z533" s="4" t="s">
        <v>11</v>
      </c>
      <c r="AA533" s="4">
        <v>47625</v>
      </c>
      <c r="AB533" t="s">
        <v>45</v>
      </c>
    </row>
    <row r="534" spans="1:28" hidden="1" x14ac:dyDescent="0.25">
      <c r="A534" t="s">
        <v>9015</v>
      </c>
      <c r="B534" t="s">
        <v>25</v>
      </c>
      <c r="C534" t="s">
        <v>77</v>
      </c>
      <c r="D534" t="s">
        <v>2346</v>
      </c>
      <c r="E534">
        <v>2016</v>
      </c>
      <c r="F534" t="s">
        <v>14</v>
      </c>
      <c r="G534">
        <v>80820044</v>
      </c>
      <c r="H534" t="s">
        <v>9016</v>
      </c>
      <c r="I534" s="4">
        <v>43578</v>
      </c>
      <c r="J534">
        <v>2019</v>
      </c>
      <c r="K534">
        <v>4</v>
      </c>
      <c r="L534" s="15">
        <v>828116</v>
      </c>
      <c r="M534" s="15">
        <v>828116</v>
      </c>
      <c r="N534" t="s">
        <v>9</v>
      </c>
      <c r="Z534" s="4" t="s">
        <v>11</v>
      </c>
      <c r="AA534" s="4">
        <v>47154</v>
      </c>
      <c r="AB534" t="s">
        <v>45</v>
      </c>
    </row>
    <row r="535" spans="1:28" hidden="1" x14ac:dyDescent="0.25">
      <c r="A535" t="s">
        <v>9039</v>
      </c>
      <c r="B535" t="s">
        <v>25</v>
      </c>
      <c r="C535" t="s">
        <v>77</v>
      </c>
      <c r="D535" t="s">
        <v>6716</v>
      </c>
      <c r="E535">
        <v>2016</v>
      </c>
      <c r="F535" t="s">
        <v>14</v>
      </c>
      <c r="G535">
        <v>1004301756</v>
      </c>
      <c r="H535" t="s">
        <v>9040</v>
      </c>
      <c r="I535" s="4">
        <v>43572</v>
      </c>
      <c r="J535">
        <v>2019</v>
      </c>
      <c r="K535">
        <v>4</v>
      </c>
      <c r="L535" s="15">
        <v>828116</v>
      </c>
      <c r="M535" s="15">
        <v>828116</v>
      </c>
      <c r="N535" t="s">
        <v>9</v>
      </c>
      <c r="Z535" s="4" t="s">
        <v>11</v>
      </c>
      <c r="AA535" s="4">
        <v>47149</v>
      </c>
      <c r="AB535" t="s">
        <v>45</v>
      </c>
    </row>
    <row r="536" spans="1:28" hidden="1" x14ac:dyDescent="0.25">
      <c r="A536" t="s">
        <v>9056</v>
      </c>
      <c r="B536" t="s">
        <v>25</v>
      </c>
      <c r="C536" t="s">
        <v>77</v>
      </c>
      <c r="D536" t="s">
        <v>1182</v>
      </c>
      <c r="E536">
        <v>2016</v>
      </c>
      <c r="F536" t="s">
        <v>7</v>
      </c>
      <c r="G536">
        <v>800141397</v>
      </c>
      <c r="H536" t="s">
        <v>9057</v>
      </c>
      <c r="I536" s="4">
        <v>43812</v>
      </c>
      <c r="J536">
        <v>2019</v>
      </c>
      <c r="K536">
        <v>12</v>
      </c>
      <c r="L536" s="15">
        <v>781242</v>
      </c>
      <c r="M536" s="15">
        <v>781242</v>
      </c>
      <c r="N536" t="s">
        <v>9</v>
      </c>
      <c r="Z536" s="4" t="s">
        <v>11</v>
      </c>
      <c r="AA536" s="4">
        <v>47568</v>
      </c>
      <c r="AB536" t="s">
        <v>45</v>
      </c>
    </row>
    <row r="537" spans="1:28" hidden="1" x14ac:dyDescent="0.25">
      <c r="A537" t="s">
        <v>9086</v>
      </c>
      <c r="B537" t="s">
        <v>25</v>
      </c>
      <c r="C537" t="s">
        <v>77</v>
      </c>
      <c r="D537" t="s">
        <v>6513</v>
      </c>
      <c r="E537">
        <v>2016</v>
      </c>
      <c r="F537" t="s">
        <v>192</v>
      </c>
      <c r="G537">
        <v>482433</v>
      </c>
      <c r="H537" t="s">
        <v>9087</v>
      </c>
      <c r="I537" s="4">
        <v>43860</v>
      </c>
      <c r="J537">
        <v>2020</v>
      </c>
      <c r="K537">
        <v>1</v>
      </c>
      <c r="L537" s="15">
        <v>828116</v>
      </c>
      <c r="M537" s="15">
        <v>828116</v>
      </c>
      <c r="N537" t="s">
        <v>9</v>
      </c>
      <c r="Z537" s="4" t="s">
        <v>11</v>
      </c>
      <c r="AA537" s="4">
        <v>47575</v>
      </c>
      <c r="AB537" t="s">
        <v>45</v>
      </c>
    </row>
    <row r="538" spans="1:28" hidden="1" x14ac:dyDescent="0.25">
      <c r="A538" t="s">
        <v>9097</v>
      </c>
      <c r="B538" t="s">
        <v>25</v>
      </c>
      <c r="C538" t="s">
        <v>77</v>
      </c>
      <c r="D538" t="s">
        <v>1219</v>
      </c>
      <c r="E538">
        <v>2016</v>
      </c>
      <c r="F538" t="s">
        <v>14</v>
      </c>
      <c r="G538">
        <v>4269772</v>
      </c>
      <c r="H538" t="s">
        <v>9098</v>
      </c>
      <c r="I538" s="4">
        <v>43566</v>
      </c>
      <c r="J538">
        <v>2019</v>
      </c>
      <c r="K538">
        <v>4</v>
      </c>
      <c r="L538" s="15">
        <v>828116</v>
      </c>
      <c r="M538" s="15">
        <v>828116</v>
      </c>
      <c r="N538" t="s">
        <v>9</v>
      </c>
      <c r="Z538" s="4" t="s">
        <v>11</v>
      </c>
      <c r="AA538" s="4">
        <v>47140</v>
      </c>
      <c r="AB538" t="s">
        <v>45</v>
      </c>
    </row>
    <row r="539" spans="1:28" hidden="1" x14ac:dyDescent="0.25">
      <c r="A539" t="s">
        <v>9110</v>
      </c>
      <c r="B539" t="s">
        <v>25</v>
      </c>
      <c r="C539" t="s">
        <v>77</v>
      </c>
      <c r="D539" t="s">
        <v>3566</v>
      </c>
      <c r="E539">
        <v>2016</v>
      </c>
      <c r="F539" t="s">
        <v>7</v>
      </c>
      <c r="G539">
        <v>830134744</v>
      </c>
      <c r="H539" t="s">
        <v>6405</v>
      </c>
      <c r="I539" s="4">
        <v>43591</v>
      </c>
      <c r="J539">
        <v>2019</v>
      </c>
      <c r="K539">
        <v>5</v>
      </c>
      <c r="L539" s="15">
        <v>828116</v>
      </c>
      <c r="M539" s="15">
        <v>828116</v>
      </c>
      <c r="N539" t="s">
        <v>9</v>
      </c>
      <c r="Z539" s="4" t="s">
        <v>11</v>
      </c>
      <c r="AA539" s="4">
        <v>47527</v>
      </c>
      <c r="AB539" t="s">
        <v>45</v>
      </c>
    </row>
    <row r="540" spans="1:28" hidden="1" x14ac:dyDescent="0.25">
      <c r="A540" t="s">
        <v>9116</v>
      </c>
      <c r="B540" t="s">
        <v>25</v>
      </c>
      <c r="C540" t="s">
        <v>77</v>
      </c>
      <c r="D540" t="s">
        <v>713</v>
      </c>
      <c r="E540">
        <v>2016</v>
      </c>
      <c r="F540" t="s">
        <v>7</v>
      </c>
      <c r="G540">
        <v>900398030</v>
      </c>
      <c r="H540" t="s">
        <v>9117</v>
      </c>
      <c r="I540" s="4">
        <v>43581</v>
      </c>
      <c r="J540">
        <v>2019</v>
      </c>
      <c r="K540">
        <v>4</v>
      </c>
      <c r="L540" s="15">
        <v>828116</v>
      </c>
      <c r="M540" s="15">
        <v>77104</v>
      </c>
      <c r="N540" t="s">
        <v>9</v>
      </c>
      <c r="Z540" s="4" t="s">
        <v>11</v>
      </c>
      <c r="AA540" s="4">
        <v>47484</v>
      </c>
      <c r="AB540" t="s">
        <v>45</v>
      </c>
    </row>
    <row r="541" spans="1:28" hidden="1" x14ac:dyDescent="0.25">
      <c r="A541" t="s">
        <v>9119</v>
      </c>
      <c r="B541" t="s">
        <v>25</v>
      </c>
      <c r="C541" t="s">
        <v>77</v>
      </c>
      <c r="D541" t="s">
        <v>5116</v>
      </c>
      <c r="E541">
        <v>2016</v>
      </c>
      <c r="F541" t="s">
        <v>14</v>
      </c>
      <c r="G541">
        <v>1012357659</v>
      </c>
      <c r="H541" t="s">
        <v>9120</v>
      </c>
      <c r="I541" s="4">
        <v>43558</v>
      </c>
      <c r="J541">
        <v>2019</v>
      </c>
      <c r="K541">
        <v>4</v>
      </c>
      <c r="L541" s="15">
        <v>828116</v>
      </c>
      <c r="M541" s="15">
        <v>828116</v>
      </c>
      <c r="N541" t="s">
        <v>9</v>
      </c>
      <c r="Z541" s="4" t="s">
        <v>11</v>
      </c>
      <c r="AA541" s="4">
        <v>47164</v>
      </c>
      <c r="AB541" t="s">
        <v>45</v>
      </c>
    </row>
    <row r="542" spans="1:28" hidden="1" x14ac:dyDescent="0.25">
      <c r="A542" t="s">
        <v>9130</v>
      </c>
      <c r="B542" t="s">
        <v>25</v>
      </c>
      <c r="C542" t="s">
        <v>77</v>
      </c>
      <c r="D542" t="s">
        <v>3056</v>
      </c>
      <c r="E542">
        <v>2016</v>
      </c>
      <c r="F542" t="s">
        <v>14</v>
      </c>
      <c r="G542">
        <v>51631810</v>
      </c>
      <c r="H542" t="s">
        <v>3279</v>
      </c>
      <c r="I542" s="4">
        <v>43615</v>
      </c>
      <c r="J542">
        <v>2019</v>
      </c>
      <c r="K542">
        <v>5</v>
      </c>
      <c r="L542" s="15">
        <v>828116</v>
      </c>
      <c r="M542" s="15">
        <v>828116</v>
      </c>
      <c r="N542" t="s">
        <v>9</v>
      </c>
      <c r="Z542" s="4" t="s">
        <v>11</v>
      </c>
      <c r="AA542" s="4">
        <v>45710</v>
      </c>
      <c r="AB542" t="s">
        <v>16</v>
      </c>
    </row>
    <row r="543" spans="1:28" hidden="1" x14ac:dyDescent="0.25">
      <c r="A543" t="s">
        <v>9170</v>
      </c>
      <c r="B543" t="s">
        <v>25</v>
      </c>
      <c r="C543" t="s">
        <v>77</v>
      </c>
      <c r="D543" t="s">
        <v>128</v>
      </c>
      <c r="E543">
        <v>2016</v>
      </c>
      <c r="F543" t="s">
        <v>14</v>
      </c>
      <c r="G543">
        <v>51568257</v>
      </c>
      <c r="H543" t="s">
        <v>8637</v>
      </c>
      <c r="I543" s="4">
        <v>43580</v>
      </c>
      <c r="J543">
        <v>2019</v>
      </c>
      <c r="K543">
        <v>4</v>
      </c>
      <c r="L543" s="15">
        <v>828116</v>
      </c>
      <c r="M543" s="15">
        <v>828116</v>
      </c>
      <c r="N543" t="s">
        <v>9</v>
      </c>
      <c r="Z543" s="4" t="s">
        <v>11</v>
      </c>
      <c r="AA543" s="4">
        <v>46979</v>
      </c>
      <c r="AB543" t="s">
        <v>45</v>
      </c>
    </row>
    <row r="544" spans="1:28" hidden="1" x14ac:dyDescent="0.25">
      <c r="A544" t="s">
        <v>9178</v>
      </c>
      <c r="B544" t="s">
        <v>25</v>
      </c>
      <c r="C544" t="s">
        <v>77</v>
      </c>
      <c r="D544" t="s">
        <v>1380</v>
      </c>
      <c r="E544">
        <v>2016</v>
      </c>
      <c r="F544" t="s">
        <v>14</v>
      </c>
      <c r="G544">
        <v>51552631</v>
      </c>
      <c r="H544" t="s">
        <v>3314</v>
      </c>
      <c r="I544" s="4">
        <v>43599</v>
      </c>
      <c r="J544">
        <v>2019</v>
      </c>
      <c r="K544">
        <v>5</v>
      </c>
      <c r="L544" s="15">
        <v>828116</v>
      </c>
      <c r="M544" s="15">
        <v>828116</v>
      </c>
      <c r="N544" t="s">
        <v>9</v>
      </c>
      <c r="Z544" s="4" t="s">
        <v>11</v>
      </c>
      <c r="AA544" s="4">
        <v>47478</v>
      </c>
      <c r="AB544" t="s">
        <v>45</v>
      </c>
    </row>
    <row r="545" spans="1:28" hidden="1" x14ac:dyDescent="0.25">
      <c r="A545" t="s">
        <v>9253</v>
      </c>
      <c r="B545" t="s">
        <v>25</v>
      </c>
      <c r="C545" t="s">
        <v>77</v>
      </c>
      <c r="D545" t="s">
        <v>7706</v>
      </c>
      <c r="E545">
        <v>2016</v>
      </c>
      <c r="F545" t="s">
        <v>14</v>
      </c>
      <c r="G545">
        <v>1013616915</v>
      </c>
      <c r="H545" t="s">
        <v>6183</v>
      </c>
      <c r="I545" s="4">
        <v>43633</v>
      </c>
      <c r="J545">
        <v>2019</v>
      </c>
      <c r="K545">
        <v>6</v>
      </c>
      <c r="L545" s="15">
        <v>828116</v>
      </c>
      <c r="M545" s="15">
        <v>828116</v>
      </c>
      <c r="N545" t="s">
        <v>9</v>
      </c>
      <c r="Z545" s="4" t="s">
        <v>11</v>
      </c>
      <c r="AA545" s="4">
        <v>45728</v>
      </c>
      <c r="AB545" t="s">
        <v>16</v>
      </c>
    </row>
    <row r="546" spans="1:28" hidden="1" x14ac:dyDescent="0.25">
      <c r="A546" t="s">
        <v>9262</v>
      </c>
      <c r="B546" t="s">
        <v>25</v>
      </c>
      <c r="C546" t="s">
        <v>77</v>
      </c>
      <c r="D546" t="s">
        <v>2869</v>
      </c>
      <c r="E546">
        <v>2014</v>
      </c>
      <c r="F546" t="s">
        <v>7</v>
      </c>
      <c r="G546">
        <v>900338137</v>
      </c>
      <c r="H546" t="s">
        <v>9263</v>
      </c>
      <c r="I546" s="4">
        <v>42374</v>
      </c>
      <c r="J546">
        <v>2016</v>
      </c>
      <c r="K546">
        <v>1</v>
      </c>
      <c r="L546" s="15">
        <v>644350</v>
      </c>
      <c r="M546" s="15">
        <v>644350</v>
      </c>
      <c r="N546" t="s">
        <v>8082</v>
      </c>
      <c r="Z546" s="4" t="s">
        <v>11</v>
      </c>
      <c r="AA546" s="4">
        <v>46211</v>
      </c>
      <c r="AB546" t="s">
        <v>45</v>
      </c>
    </row>
    <row r="547" spans="1:28" hidden="1" x14ac:dyDescent="0.25">
      <c r="A547" t="s">
        <v>9275</v>
      </c>
      <c r="B547" t="s">
        <v>25</v>
      </c>
      <c r="C547" t="s">
        <v>77</v>
      </c>
      <c r="D547" t="s">
        <v>9276</v>
      </c>
      <c r="E547">
        <v>2016</v>
      </c>
      <c r="F547" t="s">
        <v>14</v>
      </c>
      <c r="G547">
        <v>7170908</v>
      </c>
      <c r="H547" t="s">
        <v>9277</v>
      </c>
      <c r="I547" s="4">
        <v>43605</v>
      </c>
      <c r="J547">
        <v>2019</v>
      </c>
      <c r="K547">
        <v>5</v>
      </c>
      <c r="L547" s="15">
        <v>966135</v>
      </c>
      <c r="M547" s="15">
        <v>966135</v>
      </c>
      <c r="N547" t="s">
        <v>9</v>
      </c>
      <c r="Z547" s="4" t="s">
        <v>11</v>
      </c>
      <c r="AA547" s="4">
        <v>47065</v>
      </c>
      <c r="AB547" t="s">
        <v>45</v>
      </c>
    </row>
    <row r="548" spans="1:28" hidden="1" x14ac:dyDescent="0.25">
      <c r="A548" t="s">
        <v>9293</v>
      </c>
      <c r="B548" t="s">
        <v>25</v>
      </c>
      <c r="C548" t="s">
        <v>77</v>
      </c>
      <c r="D548" t="s">
        <v>9294</v>
      </c>
      <c r="E548">
        <v>2005</v>
      </c>
      <c r="F548" t="s">
        <v>14</v>
      </c>
      <c r="G548">
        <v>51633896</v>
      </c>
      <c r="H548" t="s">
        <v>9295</v>
      </c>
      <c r="I548" s="4">
        <v>39164</v>
      </c>
      <c r="J548">
        <v>2007</v>
      </c>
      <c r="K548">
        <v>3</v>
      </c>
      <c r="L548" s="15">
        <v>433700</v>
      </c>
      <c r="M548" s="15">
        <v>150300</v>
      </c>
      <c r="N548" t="s">
        <v>9</v>
      </c>
      <c r="Z548" s="4" t="s">
        <v>11</v>
      </c>
      <c r="AA548" s="4">
        <v>47164</v>
      </c>
      <c r="AB548" t="s">
        <v>45</v>
      </c>
    </row>
    <row r="549" spans="1:28" hidden="1" x14ac:dyDescent="0.25">
      <c r="A549" t="s">
        <v>9297</v>
      </c>
      <c r="B549" t="s">
        <v>25</v>
      </c>
      <c r="C549" t="s">
        <v>77</v>
      </c>
      <c r="D549" t="s">
        <v>9298</v>
      </c>
      <c r="E549">
        <v>2006</v>
      </c>
      <c r="F549" t="s">
        <v>14</v>
      </c>
      <c r="G549">
        <v>72126173</v>
      </c>
      <c r="H549" t="s">
        <v>706</v>
      </c>
      <c r="I549" s="4">
        <v>38756</v>
      </c>
      <c r="J549">
        <v>2006</v>
      </c>
      <c r="K549">
        <v>2</v>
      </c>
      <c r="L549" s="15">
        <v>2161720</v>
      </c>
      <c r="M549" s="15">
        <v>95893</v>
      </c>
      <c r="N549" t="s">
        <v>9</v>
      </c>
      <c r="Z549" s="4" t="s">
        <v>11</v>
      </c>
      <c r="AA549" s="4">
        <v>40581</v>
      </c>
      <c r="AB549" t="s">
        <v>16</v>
      </c>
    </row>
    <row r="550" spans="1:28" hidden="1" x14ac:dyDescent="0.25">
      <c r="A550" t="s">
        <v>9300</v>
      </c>
      <c r="B550" t="s">
        <v>25</v>
      </c>
      <c r="C550" t="s">
        <v>77</v>
      </c>
      <c r="D550" t="s">
        <v>9301</v>
      </c>
      <c r="E550">
        <v>2006</v>
      </c>
      <c r="F550" t="s">
        <v>14</v>
      </c>
      <c r="G550">
        <v>24133848</v>
      </c>
      <c r="H550" t="s">
        <v>9302</v>
      </c>
      <c r="I550" s="4">
        <v>40109</v>
      </c>
      <c r="J550">
        <v>2009</v>
      </c>
      <c r="K550">
        <v>10</v>
      </c>
      <c r="L550" s="15">
        <v>496899</v>
      </c>
      <c r="M550" s="15">
        <v>2819</v>
      </c>
      <c r="N550" t="s">
        <v>9</v>
      </c>
      <c r="Z550" s="4" t="s">
        <v>11</v>
      </c>
      <c r="AA550" s="4">
        <v>41934</v>
      </c>
      <c r="AB550" t="s">
        <v>16</v>
      </c>
    </row>
    <row r="551" spans="1:28" hidden="1" x14ac:dyDescent="0.25">
      <c r="A551" t="s">
        <v>9308</v>
      </c>
      <c r="B551" t="s">
        <v>25</v>
      </c>
      <c r="C551" t="s">
        <v>77</v>
      </c>
      <c r="D551" t="s">
        <v>9309</v>
      </c>
      <c r="E551">
        <v>2008</v>
      </c>
      <c r="F551" t="s">
        <v>14</v>
      </c>
      <c r="G551">
        <v>19410154</v>
      </c>
      <c r="H551" t="s">
        <v>8220</v>
      </c>
      <c r="I551" s="4">
        <v>40646</v>
      </c>
      <c r="J551">
        <v>2011</v>
      </c>
      <c r="K551">
        <v>4</v>
      </c>
      <c r="L551" s="15">
        <v>1716667</v>
      </c>
      <c r="M551" s="15">
        <v>1716667</v>
      </c>
      <c r="N551" t="s">
        <v>9</v>
      </c>
      <c r="Z551" s="4" t="s">
        <v>11</v>
      </c>
      <c r="AA551" s="4">
        <v>44118</v>
      </c>
      <c r="AB551" t="s">
        <v>16</v>
      </c>
    </row>
    <row r="552" spans="1:28" hidden="1" x14ac:dyDescent="0.25">
      <c r="A552" t="s">
        <v>9314</v>
      </c>
      <c r="B552" t="s">
        <v>25</v>
      </c>
      <c r="C552" t="s">
        <v>77</v>
      </c>
      <c r="D552" t="s">
        <v>9315</v>
      </c>
      <c r="E552">
        <v>2008</v>
      </c>
      <c r="F552" t="s">
        <v>14</v>
      </c>
      <c r="G552">
        <v>5925300</v>
      </c>
      <c r="H552" t="s">
        <v>9316</v>
      </c>
      <c r="I552" s="4">
        <v>40646</v>
      </c>
      <c r="J552">
        <v>2011</v>
      </c>
      <c r="K552">
        <v>4</v>
      </c>
      <c r="L552" s="15">
        <v>257500</v>
      </c>
      <c r="M552" s="15">
        <v>107710</v>
      </c>
      <c r="N552" t="s">
        <v>9</v>
      </c>
      <c r="Z552" s="4" t="s">
        <v>11</v>
      </c>
      <c r="AA552" s="4">
        <v>42472</v>
      </c>
      <c r="AB552" t="s">
        <v>12</v>
      </c>
    </row>
    <row r="553" spans="1:28" hidden="1" x14ac:dyDescent="0.25">
      <c r="A553" t="s">
        <v>9319</v>
      </c>
      <c r="B553" t="s">
        <v>25</v>
      </c>
      <c r="C553" t="s">
        <v>77</v>
      </c>
      <c r="D553" t="s">
        <v>9320</v>
      </c>
      <c r="E553">
        <v>2008</v>
      </c>
      <c r="F553" t="s">
        <v>14</v>
      </c>
      <c r="G553">
        <v>13959615</v>
      </c>
      <c r="H553" t="s">
        <v>9321</v>
      </c>
      <c r="I553" s="4">
        <v>40749</v>
      </c>
      <c r="J553">
        <v>2011</v>
      </c>
      <c r="K553">
        <v>7</v>
      </c>
      <c r="L553" s="15">
        <v>1070200</v>
      </c>
      <c r="M553" s="15">
        <v>1070200</v>
      </c>
      <c r="N553" t="s">
        <v>9</v>
      </c>
      <c r="Z553" s="4" t="s">
        <v>11</v>
      </c>
      <c r="AA553" s="4">
        <v>44153</v>
      </c>
      <c r="AB553" t="s">
        <v>16</v>
      </c>
    </row>
    <row r="554" spans="1:28" hidden="1" x14ac:dyDescent="0.25">
      <c r="A554" t="s">
        <v>9329</v>
      </c>
      <c r="B554" t="s">
        <v>25</v>
      </c>
      <c r="C554" t="s">
        <v>77</v>
      </c>
      <c r="D554" t="s">
        <v>9330</v>
      </c>
      <c r="E554">
        <v>2009</v>
      </c>
      <c r="F554" t="s">
        <v>14</v>
      </c>
      <c r="G554">
        <v>17194229</v>
      </c>
      <c r="H554" t="s">
        <v>9331</v>
      </c>
      <c r="I554" s="4">
        <v>40786</v>
      </c>
      <c r="J554">
        <v>2011</v>
      </c>
      <c r="K554">
        <v>8</v>
      </c>
      <c r="L554" s="15">
        <v>535600</v>
      </c>
      <c r="M554" s="15">
        <v>348271</v>
      </c>
      <c r="N554" t="s">
        <v>9</v>
      </c>
      <c r="Z554" s="4" t="s">
        <v>11</v>
      </c>
      <c r="AA554" s="4">
        <v>42612</v>
      </c>
      <c r="AB554" t="s">
        <v>16</v>
      </c>
    </row>
    <row r="555" spans="1:28" hidden="1" x14ac:dyDescent="0.25">
      <c r="A555" t="s">
        <v>9334</v>
      </c>
      <c r="B555" t="s">
        <v>25</v>
      </c>
      <c r="C555" t="s">
        <v>77</v>
      </c>
      <c r="D555" t="s">
        <v>9335</v>
      </c>
      <c r="E555">
        <v>2008</v>
      </c>
      <c r="F555" t="s">
        <v>14</v>
      </c>
      <c r="G555">
        <v>1013580200</v>
      </c>
      <c r="H555" t="s">
        <v>9336</v>
      </c>
      <c r="I555" s="4">
        <v>40627</v>
      </c>
      <c r="J555">
        <v>2011</v>
      </c>
      <c r="K555">
        <v>3</v>
      </c>
      <c r="L555" s="15">
        <v>1071200</v>
      </c>
      <c r="M555" s="15">
        <v>557228</v>
      </c>
      <c r="N555" t="s">
        <v>8082</v>
      </c>
      <c r="Z555" s="4" t="s">
        <v>11</v>
      </c>
      <c r="AA555" s="4">
        <v>42453</v>
      </c>
      <c r="AB555" t="s">
        <v>16</v>
      </c>
    </row>
    <row r="556" spans="1:28" hidden="1" x14ac:dyDescent="0.25">
      <c r="A556" t="s">
        <v>9338</v>
      </c>
      <c r="B556" t="s">
        <v>25</v>
      </c>
      <c r="C556" t="s">
        <v>77</v>
      </c>
      <c r="D556" t="s">
        <v>9339</v>
      </c>
      <c r="E556">
        <v>2009</v>
      </c>
      <c r="F556" t="s">
        <v>14</v>
      </c>
      <c r="G556">
        <v>23857345</v>
      </c>
      <c r="H556" t="s">
        <v>9340</v>
      </c>
      <c r="I556" s="4">
        <v>40757</v>
      </c>
      <c r="J556">
        <v>2011</v>
      </c>
      <c r="K556">
        <v>8</v>
      </c>
      <c r="L556" s="15">
        <v>892666</v>
      </c>
      <c r="M556" s="15">
        <v>892666</v>
      </c>
      <c r="N556" t="s">
        <v>9</v>
      </c>
      <c r="Z556" s="4" t="s">
        <v>11</v>
      </c>
      <c r="AA556" s="4">
        <v>42583</v>
      </c>
      <c r="AB556" t="s">
        <v>16</v>
      </c>
    </row>
    <row r="557" spans="1:28" hidden="1" x14ac:dyDescent="0.25">
      <c r="A557" t="s">
        <v>9344</v>
      </c>
      <c r="B557" t="s">
        <v>25</v>
      </c>
      <c r="C557" t="s">
        <v>77</v>
      </c>
      <c r="D557" t="s">
        <v>9345</v>
      </c>
      <c r="E557">
        <v>2009</v>
      </c>
      <c r="F557" t="s">
        <v>14</v>
      </c>
      <c r="G557">
        <v>52551946</v>
      </c>
      <c r="H557" t="s">
        <v>9346</v>
      </c>
      <c r="I557" s="4">
        <v>40974</v>
      </c>
      <c r="J557">
        <v>2012</v>
      </c>
      <c r="K557">
        <v>3</v>
      </c>
      <c r="L557" s="15">
        <v>566664</v>
      </c>
      <c r="M557" s="15">
        <v>446664</v>
      </c>
      <c r="N557" t="s">
        <v>9</v>
      </c>
      <c r="Z557" s="4" t="s">
        <v>11</v>
      </c>
      <c r="AA557" s="4">
        <v>44756</v>
      </c>
      <c r="AB557" t="s">
        <v>16</v>
      </c>
    </row>
    <row r="558" spans="1:28" hidden="1" x14ac:dyDescent="0.25">
      <c r="A558" t="s">
        <v>9356</v>
      </c>
      <c r="B558" t="s">
        <v>25</v>
      </c>
      <c r="C558" t="s">
        <v>77</v>
      </c>
      <c r="D558" t="s">
        <v>9357</v>
      </c>
      <c r="E558">
        <v>2009</v>
      </c>
      <c r="F558" t="s">
        <v>14</v>
      </c>
      <c r="G558">
        <v>17659145</v>
      </c>
      <c r="H558" t="s">
        <v>9358</v>
      </c>
      <c r="I558" s="4">
        <v>40995</v>
      </c>
      <c r="J558">
        <v>2012</v>
      </c>
      <c r="K558">
        <v>3</v>
      </c>
      <c r="L558" s="15">
        <v>1133400</v>
      </c>
      <c r="M558" s="15">
        <v>279942</v>
      </c>
      <c r="N558" t="s">
        <v>9</v>
      </c>
      <c r="Z558" s="4" t="s">
        <v>11</v>
      </c>
      <c r="AA558" s="4">
        <v>44912</v>
      </c>
      <c r="AB558" t="s">
        <v>16</v>
      </c>
    </row>
    <row r="559" spans="1:28" hidden="1" x14ac:dyDescent="0.25">
      <c r="A559" t="s">
        <v>9363</v>
      </c>
      <c r="B559" t="s">
        <v>25</v>
      </c>
      <c r="C559" t="s">
        <v>77</v>
      </c>
      <c r="D559" t="s">
        <v>9364</v>
      </c>
      <c r="E559">
        <v>2009</v>
      </c>
      <c r="F559" t="s">
        <v>14</v>
      </c>
      <c r="G559">
        <v>23904501</v>
      </c>
      <c r="H559" t="s">
        <v>9365</v>
      </c>
      <c r="I559" s="4">
        <v>40995</v>
      </c>
      <c r="J559">
        <v>2012</v>
      </c>
      <c r="K559">
        <v>3</v>
      </c>
      <c r="L559" s="15">
        <v>566700</v>
      </c>
      <c r="M559" s="15">
        <v>366700</v>
      </c>
      <c r="N559" t="s">
        <v>9</v>
      </c>
      <c r="Z559" s="4" t="s">
        <v>11</v>
      </c>
      <c r="AA559" s="4">
        <v>42820</v>
      </c>
      <c r="AB559" t="s">
        <v>16</v>
      </c>
    </row>
    <row r="560" spans="1:28" hidden="1" x14ac:dyDescent="0.25">
      <c r="A560" t="s">
        <v>9377</v>
      </c>
      <c r="B560" t="s">
        <v>25</v>
      </c>
      <c r="C560" t="s">
        <v>77</v>
      </c>
      <c r="D560" t="s">
        <v>9378</v>
      </c>
      <c r="E560">
        <v>2010</v>
      </c>
      <c r="F560" t="s">
        <v>14</v>
      </c>
      <c r="G560">
        <v>28631609</v>
      </c>
      <c r="H560" t="s">
        <v>9379</v>
      </c>
      <c r="I560" s="4">
        <v>41312</v>
      </c>
      <c r="J560">
        <v>2013</v>
      </c>
      <c r="K560">
        <v>2</v>
      </c>
      <c r="L560" s="15">
        <v>566700</v>
      </c>
      <c r="M560" s="15">
        <v>566700</v>
      </c>
      <c r="N560" t="s">
        <v>9</v>
      </c>
      <c r="Z560" s="4" t="s">
        <v>11</v>
      </c>
      <c r="AA560" s="4">
        <v>45230</v>
      </c>
      <c r="AB560" t="s">
        <v>16</v>
      </c>
    </row>
    <row r="561" spans="1:28" hidden="1" x14ac:dyDescent="0.25">
      <c r="A561" t="s">
        <v>9387</v>
      </c>
      <c r="B561" t="s">
        <v>25</v>
      </c>
      <c r="C561" t="s">
        <v>77</v>
      </c>
      <c r="D561" t="s">
        <v>9388</v>
      </c>
      <c r="E561">
        <v>2010</v>
      </c>
      <c r="F561" t="s">
        <v>14</v>
      </c>
      <c r="G561">
        <v>53002833</v>
      </c>
      <c r="H561" t="s">
        <v>9389</v>
      </c>
      <c r="I561" s="4">
        <v>41346</v>
      </c>
      <c r="J561">
        <v>2013</v>
      </c>
      <c r="K561">
        <v>3</v>
      </c>
      <c r="L561" s="15">
        <v>283350</v>
      </c>
      <c r="M561" s="15">
        <v>237396</v>
      </c>
      <c r="N561" t="s">
        <v>9</v>
      </c>
      <c r="Z561" s="4" t="s">
        <v>11</v>
      </c>
      <c r="AA561" s="4">
        <v>45265</v>
      </c>
      <c r="AB561" t="s">
        <v>16</v>
      </c>
    </row>
    <row r="562" spans="1:28" hidden="1" x14ac:dyDescent="0.25">
      <c r="A562" t="s">
        <v>9390</v>
      </c>
      <c r="B562" t="s">
        <v>25</v>
      </c>
      <c r="C562" t="s">
        <v>77</v>
      </c>
      <c r="D562" t="s">
        <v>9391</v>
      </c>
      <c r="E562">
        <v>2010</v>
      </c>
      <c r="F562" t="s">
        <v>14</v>
      </c>
      <c r="G562">
        <v>36147964</v>
      </c>
      <c r="H562" t="s">
        <v>9392</v>
      </c>
      <c r="I562" s="4">
        <v>41306</v>
      </c>
      <c r="J562">
        <v>2013</v>
      </c>
      <c r="K562">
        <v>2</v>
      </c>
      <c r="L562" s="15">
        <v>850050</v>
      </c>
      <c r="M562" s="15">
        <v>283350</v>
      </c>
      <c r="N562" t="s">
        <v>9</v>
      </c>
      <c r="Z562" s="4" t="s">
        <v>11</v>
      </c>
      <c r="AA562" s="4">
        <v>45028</v>
      </c>
      <c r="AB562" t="s">
        <v>16</v>
      </c>
    </row>
    <row r="563" spans="1:28" hidden="1" x14ac:dyDescent="0.25">
      <c r="A563" t="s">
        <v>9394</v>
      </c>
      <c r="B563" t="s">
        <v>25</v>
      </c>
      <c r="C563" t="s">
        <v>77</v>
      </c>
      <c r="D563" t="s">
        <v>9395</v>
      </c>
      <c r="E563">
        <v>2010</v>
      </c>
      <c r="F563" t="s">
        <v>14</v>
      </c>
      <c r="G563">
        <v>79571222</v>
      </c>
      <c r="H563" t="s">
        <v>9396</v>
      </c>
      <c r="I563" s="4">
        <v>41115</v>
      </c>
      <c r="J563">
        <v>2012</v>
      </c>
      <c r="K563">
        <v>7</v>
      </c>
      <c r="L563" s="15">
        <v>1133400</v>
      </c>
      <c r="M563" s="15">
        <v>1133400</v>
      </c>
      <c r="N563" t="s">
        <v>9</v>
      </c>
      <c r="Z563" s="4" t="s">
        <v>11</v>
      </c>
      <c r="AA563" s="4">
        <v>45015</v>
      </c>
      <c r="AB563" t="s">
        <v>16</v>
      </c>
    </row>
    <row r="564" spans="1:28" hidden="1" x14ac:dyDescent="0.25">
      <c r="A564" t="s">
        <v>9398</v>
      </c>
      <c r="B564" t="s">
        <v>25</v>
      </c>
      <c r="C564" t="s">
        <v>77</v>
      </c>
      <c r="D564" t="s">
        <v>9399</v>
      </c>
      <c r="E564">
        <v>2009</v>
      </c>
      <c r="F564" t="s">
        <v>14</v>
      </c>
      <c r="G564">
        <v>41515981</v>
      </c>
      <c r="H564" t="s">
        <v>9400</v>
      </c>
      <c r="I564" s="4">
        <v>41147</v>
      </c>
      <c r="J564">
        <v>2012</v>
      </c>
      <c r="K564">
        <v>8</v>
      </c>
      <c r="L564" s="15">
        <v>944500</v>
      </c>
      <c r="M564" s="15">
        <v>755600</v>
      </c>
      <c r="N564" t="s">
        <v>9</v>
      </c>
      <c r="Z564" s="4" t="s">
        <v>11</v>
      </c>
      <c r="AA564" s="4">
        <v>42972</v>
      </c>
      <c r="AB564" t="s">
        <v>16</v>
      </c>
    </row>
    <row r="565" spans="1:28" hidden="1" x14ac:dyDescent="0.25">
      <c r="A565" t="s">
        <v>9401</v>
      </c>
      <c r="B565" t="s">
        <v>25</v>
      </c>
      <c r="C565" t="s">
        <v>77</v>
      </c>
      <c r="D565" t="s">
        <v>9402</v>
      </c>
      <c r="E565">
        <v>2009</v>
      </c>
      <c r="F565" t="s">
        <v>14</v>
      </c>
      <c r="G565">
        <v>79322577</v>
      </c>
      <c r="H565" t="s">
        <v>9403</v>
      </c>
      <c r="I565" s="4">
        <v>41283</v>
      </c>
      <c r="J565">
        <v>2013</v>
      </c>
      <c r="K565">
        <v>1</v>
      </c>
      <c r="L565" s="15">
        <v>944500</v>
      </c>
      <c r="M565" s="15">
        <v>944500</v>
      </c>
      <c r="N565" t="s">
        <v>9</v>
      </c>
      <c r="Z565" s="4" t="s">
        <v>11</v>
      </c>
      <c r="AA565" s="4">
        <v>43108</v>
      </c>
      <c r="AB565" t="s">
        <v>16</v>
      </c>
    </row>
    <row r="566" spans="1:28" hidden="1" x14ac:dyDescent="0.25">
      <c r="A566" t="s">
        <v>9408</v>
      </c>
      <c r="B566" t="s">
        <v>25</v>
      </c>
      <c r="C566" t="s">
        <v>77</v>
      </c>
      <c r="D566" t="s">
        <v>9409</v>
      </c>
      <c r="E566">
        <v>2009</v>
      </c>
      <c r="F566" t="s">
        <v>14</v>
      </c>
      <c r="G566">
        <v>79635968</v>
      </c>
      <c r="H566" t="s">
        <v>9410</v>
      </c>
      <c r="I566" s="4">
        <v>41172</v>
      </c>
      <c r="J566">
        <v>2012</v>
      </c>
      <c r="K566">
        <v>9</v>
      </c>
      <c r="L566" s="15">
        <v>1133400</v>
      </c>
      <c r="M566" s="15">
        <v>1133400</v>
      </c>
      <c r="N566" t="s">
        <v>9</v>
      </c>
      <c r="Z566" s="4" t="s">
        <v>11</v>
      </c>
      <c r="AA566" s="4">
        <v>45087</v>
      </c>
      <c r="AB566" t="s">
        <v>16</v>
      </c>
    </row>
    <row r="567" spans="1:28" hidden="1" x14ac:dyDescent="0.25">
      <c r="A567" t="s">
        <v>9413</v>
      </c>
      <c r="B567" t="s">
        <v>25</v>
      </c>
      <c r="C567" t="s">
        <v>77</v>
      </c>
      <c r="D567" t="s">
        <v>9414</v>
      </c>
      <c r="E567">
        <v>2012</v>
      </c>
      <c r="F567" t="s">
        <v>14</v>
      </c>
      <c r="G567">
        <v>17037414</v>
      </c>
      <c r="H567" t="s">
        <v>9415</v>
      </c>
      <c r="I567" s="4">
        <v>41729</v>
      </c>
      <c r="J567">
        <v>2014</v>
      </c>
      <c r="K567">
        <v>3</v>
      </c>
      <c r="L567" s="15">
        <v>786000</v>
      </c>
      <c r="M567" s="15">
        <v>505447</v>
      </c>
      <c r="N567" t="s">
        <v>9</v>
      </c>
      <c r="Z567" s="4" t="s">
        <v>11</v>
      </c>
      <c r="AA567" s="4">
        <v>45322</v>
      </c>
      <c r="AB567" t="s">
        <v>16</v>
      </c>
    </row>
    <row r="568" spans="1:28" hidden="1" x14ac:dyDescent="0.25">
      <c r="A568" t="s">
        <v>9416</v>
      </c>
      <c r="B568" t="s">
        <v>25</v>
      </c>
      <c r="C568" t="s">
        <v>77</v>
      </c>
      <c r="D568" t="s">
        <v>9417</v>
      </c>
      <c r="E568">
        <v>2010</v>
      </c>
      <c r="F568" t="s">
        <v>14</v>
      </c>
      <c r="G568">
        <v>11522075</v>
      </c>
      <c r="H568" t="s">
        <v>9418</v>
      </c>
      <c r="I568" s="4">
        <v>41409</v>
      </c>
      <c r="J568">
        <v>2013</v>
      </c>
      <c r="K568">
        <v>5</v>
      </c>
      <c r="L568" s="15">
        <v>944500</v>
      </c>
      <c r="M568" s="15">
        <v>944500</v>
      </c>
      <c r="N568" t="s">
        <v>9</v>
      </c>
      <c r="Z568" s="4" t="s">
        <v>11</v>
      </c>
      <c r="AA568" s="4">
        <v>43234</v>
      </c>
      <c r="AB568" t="s">
        <v>16</v>
      </c>
    </row>
    <row r="569" spans="1:28" hidden="1" x14ac:dyDescent="0.25">
      <c r="A569" t="s">
        <v>9423</v>
      </c>
      <c r="B569" t="s">
        <v>25</v>
      </c>
      <c r="C569" t="s">
        <v>77</v>
      </c>
      <c r="D569" t="s">
        <v>9424</v>
      </c>
      <c r="E569">
        <v>2010</v>
      </c>
      <c r="F569" t="s">
        <v>14</v>
      </c>
      <c r="G569">
        <v>19241149</v>
      </c>
      <c r="H569" t="s">
        <v>9425</v>
      </c>
      <c r="I569" s="4">
        <v>41271</v>
      </c>
      <c r="J569">
        <v>2012</v>
      </c>
      <c r="K569">
        <v>12</v>
      </c>
      <c r="L569" s="15">
        <v>755600</v>
      </c>
      <c r="M569" s="15">
        <v>228816</v>
      </c>
      <c r="N569" t="s">
        <v>9</v>
      </c>
      <c r="Z569" s="4" t="s">
        <v>11</v>
      </c>
      <c r="AA569" s="4">
        <v>45190</v>
      </c>
      <c r="AB569" t="s">
        <v>16</v>
      </c>
    </row>
    <row r="570" spans="1:28" hidden="1" x14ac:dyDescent="0.25">
      <c r="A570" t="s">
        <v>9426</v>
      </c>
      <c r="B570" t="s">
        <v>25</v>
      </c>
      <c r="C570" t="s">
        <v>77</v>
      </c>
      <c r="D570" t="s">
        <v>9427</v>
      </c>
      <c r="E570">
        <v>2011</v>
      </c>
      <c r="F570" t="s">
        <v>14</v>
      </c>
      <c r="G570">
        <v>1031123434</v>
      </c>
      <c r="H570" t="s">
        <v>9428</v>
      </c>
      <c r="I570" s="4">
        <v>42037</v>
      </c>
      <c r="J570">
        <v>2015</v>
      </c>
      <c r="K570">
        <v>2</v>
      </c>
      <c r="L570" s="15">
        <v>393000</v>
      </c>
      <c r="M570" s="15">
        <v>393000</v>
      </c>
      <c r="N570" t="s">
        <v>9</v>
      </c>
      <c r="Z570" s="4" t="s">
        <v>11</v>
      </c>
      <c r="AA570" s="4">
        <v>43862</v>
      </c>
      <c r="AB570" t="s">
        <v>16</v>
      </c>
    </row>
    <row r="571" spans="1:28" hidden="1" x14ac:dyDescent="0.25">
      <c r="A571" t="s">
        <v>9430</v>
      </c>
      <c r="B571" t="s">
        <v>25</v>
      </c>
      <c r="C571" t="s">
        <v>77</v>
      </c>
      <c r="D571" t="s">
        <v>9431</v>
      </c>
      <c r="E571">
        <v>2012</v>
      </c>
      <c r="F571" t="s">
        <v>14</v>
      </c>
      <c r="G571">
        <v>51852553</v>
      </c>
      <c r="H571" t="s">
        <v>9432</v>
      </c>
      <c r="I571" s="4">
        <v>42179</v>
      </c>
      <c r="J571">
        <v>2015</v>
      </c>
      <c r="K571">
        <v>6</v>
      </c>
      <c r="L571" s="15">
        <v>589500</v>
      </c>
      <c r="M571" s="15">
        <v>12191</v>
      </c>
      <c r="N571" t="s">
        <v>9</v>
      </c>
      <c r="Z571" s="4" t="s">
        <v>11</v>
      </c>
      <c r="AA571" s="4">
        <v>44194</v>
      </c>
      <c r="AB571" t="s">
        <v>12</v>
      </c>
    </row>
    <row r="572" spans="1:28" hidden="1" x14ac:dyDescent="0.25">
      <c r="A572" t="s">
        <v>9433</v>
      </c>
      <c r="B572" t="s">
        <v>25</v>
      </c>
      <c r="C572" t="s">
        <v>77</v>
      </c>
      <c r="D572" t="s">
        <v>9434</v>
      </c>
      <c r="E572">
        <v>2011</v>
      </c>
      <c r="F572" t="s">
        <v>14</v>
      </c>
      <c r="G572">
        <v>20791395</v>
      </c>
      <c r="H572" t="s">
        <v>9435</v>
      </c>
      <c r="I572" s="4">
        <v>42107</v>
      </c>
      <c r="J572">
        <v>2015</v>
      </c>
      <c r="K572">
        <v>4</v>
      </c>
      <c r="L572" s="15">
        <v>786000</v>
      </c>
      <c r="M572" s="15">
        <v>389615</v>
      </c>
      <c r="N572" t="s">
        <v>9</v>
      </c>
      <c r="Z572" s="4" t="s">
        <v>11</v>
      </c>
      <c r="AA572" s="4">
        <v>45318</v>
      </c>
      <c r="AB572" t="s">
        <v>16</v>
      </c>
    </row>
    <row r="573" spans="1:28" hidden="1" x14ac:dyDescent="0.25">
      <c r="A573" t="s">
        <v>9450</v>
      </c>
      <c r="B573" t="s">
        <v>25</v>
      </c>
      <c r="C573" t="s">
        <v>77</v>
      </c>
      <c r="D573" t="s">
        <v>9451</v>
      </c>
      <c r="E573">
        <v>2011</v>
      </c>
      <c r="F573" t="s">
        <v>7</v>
      </c>
      <c r="G573">
        <v>900098476</v>
      </c>
      <c r="H573" t="s">
        <v>8283</v>
      </c>
      <c r="I573" s="4">
        <v>41326</v>
      </c>
      <c r="J573">
        <v>2013</v>
      </c>
      <c r="K573">
        <v>2</v>
      </c>
      <c r="L573" s="15">
        <v>3778000</v>
      </c>
      <c r="M573" s="15">
        <v>1896554</v>
      </c>
      <c r="N573" t="s">
        <v>8082</v>
      </c>
      <c r="Z573" s="4" t="s">
        <v>11</v>
      </c>
      <c r="AA573" s="4">
        <v>43151</v>
      </c>
      <c r="AB573" t="s">
        <v>12</v>
      </c>
    </row>
    <row r="574" spans="1:28" hidden="1" x14ac:dyDescent="0.25">
      <c r="A574" t="s">
        <v>9457</v>
      </c>
      <c r="B574" t="s">
        <v>25</v>
      </c>
      <c r="C574" t="s">
        <v>77</v>
      </c>
      <c r="D574" t="s">
        <v>9458</v>
      </c>
      <c r="E574">
        <v>2012</v>
      </c>
      <c r="F574" t="s">
        <v>7</v>
      </c>
      <c r="G574">
        <v>830113849</v>
      </c>
      <c r="H574" t="s">
        <v>8424</v>
      </c>
      <c r="I574" s="4">
        <v>41533</v>
      </c>
      <c r="J574">
        <v>2013</v>
      </c>
      <c r="K574">
        <v>9</v>
      </c>
      <c r="L574" s="15">
        <v>20023400</v>
      </c>
      <c r="M574" s="15">
        <v>20023400</v>
      </c>
      <c r="N574" t="s">
        <v>8082</v>
      </c>
      <c r="Z574" s="4" t="s">
        <v>11</v>
      </c>
      <c r="AA574" s="4">
        <v>43358</v>
      </c>
      <c r="AB574" t="s">
        <v>16</v>
      </c>
    </row>
    <row r="575" spans="1:28" hidden="1" x14ac:dyDescent="0.25">
      <c r="A575" t="s">
        <v>9459</v>
      </c>
      <c r="B575" t="s">
        <v>25</v>
      </c>
      <c r="C575" t="s">
        <v>77</v>
      </c>
      <c r="D575" t="s">
        <v>9460</v>
      </c>
      <c r="E575">
        <v>2012</v>
      </c>
      <c r="F575" t="s">
        <v>7</v>
      </c>
      <c r="G575">
        <v>860066191</v>
      </c>
      <c r="H575" t="s">
        <v>8215</v>
      </c>
      <c r="I575" s="4">
        <v>41683</v>
      </c>
      <c r="J575">
        <v>2014</v>
      </c>
      <c r="K575">
        <v>2</v>
      </c>
      <c r="L575" s="15">
        <v>9445000</v>
      </c>
      <c r="M575" s="15">
        <v>4829532</v>
      </c>
      <c r="N575" t="s">
        <v>8082</v>
      </c>
      <c r="Z575" s="4" t="s">
        <v>11</v>
      </c>
      <c r="AA575" s="4">
        <v>43508</v>
      </c>
      <c r="AB575" t="s">
        <v>12</v>
      </c>
    </row>
    <row r="576" spans="1:28" hidden="1" x14ac:dyDescent="0.25">
      <c r="A576" t="s">
        <v>9465</v>
      </c>
      <c r="B576" t="s">
        <v>25</v>
      </c>
      <c r="C576" t="s">
        <v>77</v>
      </c>
      <c r="D576" t="s">
        <v>9466</v>
      </c>
      <c r="E576">
        <v>2012</v>
      </c>
      <c r="F576" t="s">
        <v>14</v>
      </c>
      <c r="G576">
        <v>23701813</v>
      </c>
      <c r="H576" t="s">
        <v>9467</v>
      </c>
      <c r="I576" s="4">
        <v>41604</v>
      </c>
      <c r="J576">
        <v>2013</v>
      </c>
      <c r="K576">
        <v>11</v>
      </c>
      <c r="L576" s="15">
        <v>1179000</v>
      </c>
      <c r="M576" s="15">
        <v>1179000</v>
      </c>
      <c r="N576" t="s">
        <v>9</v>
      </c>
      <c r="Z576" s="4" t="s">
        <v>11</v>
      </c>
      <c r="AA576" s="4">
        <v>45491</v>
      </c>
      <c r="AB576" t="s">
        <v>16</v>
      </c>
    </row>
    <row r="577" spans="1:28" hidden="1" x14ac:dyDescent="0.25">
      <c r="A577" t="s">
        <v>9476</v>
      </c>
      <c r="B577" t="s">
        <v>25</v>
      </c>
      <c r="C577" t="s">
        <v>77</v>
      </c>
      <c r="D577" t="s">
        <v>9477</v>
      </c>
      <c r="E577">
        <v>2010</v>
      </c>
      <c r="F577" t="s">
        <v>14</v>
      </c>
      <c r="G577">
        <v>52905889</v>
      </c>
      <c r="H577" t="s">
        <v>9478</v>
      </c>
      <c r="I577" s="4">
        <v>41500</v>
      </c>
      <c r="J577">
        <v>2013</v>
      </c>
      <c r="K577">
        <v>8</v>
      </c>
      <c r="L577" s="15">
        <v>589500</v>
      </c>
      <c r="M577" s="15">
        <v>589500</v>
      </c>
      <c r="N577" t="s">
        <v>9</v>
      </c>
      <c r="Z577" s="4" t="s">
        <v>11</v>
      </c>
      <c r="AA577" s="4">
        <v>45321</v>
      </c>
      <c r="AB577" t="s">
        <v>16</v>
      </c>
    </row>
    <row r="578" spans="1:28" hidden="1" x14ac:dyDescent="0.25">
      <c r="A578" t="s">
        <v>9479</v>
      </c>
      <c r="B578" t="s">
        <v>25</v>
      </c>
      <c r="C578" t="s">
        <v>77</v>
      </c>
      <c r="D578" t="s">
        <v>9480</v>
      </c>
      <c r="E578">
        <v>2011</v>
      </c>
      <c r="F578" t="s">
        <v>14</v>
      </c>
      <c r="G578">
        <v>79752209</v>
      </c>
      <c r="H578" t="s">
        <v>9481</v>
      </c>
      <c r="I578" s="4">
        <v>41530</v>
      </c>
      <c r="J578">
        <v>2013</v>
      </c>
      <c r="K578">
        <v>9</v>
      </c>
      <c r="L578" s="15">
        <v>589500</v>
      </c>
      <c r="M578" s="15">
        <v>589500</v>
      </c>
      <c r="N578" t="s">
        <v>9</v>
      </c>
      <c r="Z578" s="4" t="s">
        <v>11</v>
      </c>
      <c r="AA578" s="4">
        <v>45415</v>
      </c>
      <c r="AB578" t="s">
        <v>16</v>
      </c>
    </row>
    <row r="579" spans="1:28" hidden="1" x14ac:dyDescent="0.25">
      <c r="A579" t="s">
        <v>9482</v>
      </c>
      <c r="B579" t="s">
        <v>25</v>
      </c>
      <c r="C579" t="s">
        <v>77</v>
      </c>
      <c r="D579" t="s">
        <v>9483</v>
      </c>
      <c r="E579">
        <v>2011</v>
      </c>
      <c r="F579" t="s">
        <v>14</v>
      </c>
      <c r="G579">
        <v>79998012</v>
      </c>
      <c r="H579" t="s">
        <v>9484</v>
      </c>
      <c r="I579" s="4">
        <v>41530</v>
      </c>
      <c r="J579">
        <v>2013</v>
      </c>
      <c r="K579">
        <v>9</v>
      </c>
      <c r="L579" s="15">
        <v>589500</v>
      </c>
      <c r="M579" s="15">
        <v>589500</v>
      </c>
      <c r="N579" t="s">
        <v>9</v>
      </c>
      <c r="Z579" s="4" t="s">
        <v>11</v>
      </c>
      <c r="AA579" s="4">
        <v>45423</v>
      </c>
      <c r="AB579" t="s">
        <v>16</v>
      </c>
    </row>
    <row r="580" spans="1:28" hidden="1" x14ac:dyDescent="0.25">
      <c r="A580" t="s">
        <v>9486</v>
      </c>
      <c r="B580" t="s">
        <v>25</v>
      </c>
      <c r="C580" t="s">
        <v>77</v>
      </c>
      <c r="D580" t="s">
        <v>9487</v>
      </c>
      <c r="E580">
        <v>2011</v>
      </c>
      <c r="F580" t="s">
        <v>14</v>
      </c>
      <c r="G580">
        <v>52424252</v>
      </c>
      <c r="H580" t="s">
        <v>9488</v>
      </c>
      <c r="I580" s="4">
        <v>41533</v>
      </c>
      <c r="J580">
        <v>2013</v>
      </c>
      <c r="K580">
        <v>9</v>
      </c>
      <c r="L580" s="15">
        <v>589500</v>
      </c>
      <c r="M580" s="15">
        <v>589500</v>
      </c>
      <c r="N580" t="s">
        <v>9</v>
      </c>
      <c r="Z580" s="4" t="s">
        <v>11</v>
      </c>
      <c r="AA580" s="4">
        <v>45331</v>
      </c>
      <c r="AB580" t="s">
        <v>16</v>
      </c>
    </row>
    <row r="581" spans="1:28" hidden="1" x14ac:dyDescent="0.25">
      <c r="A581" t="s">
        <v>9489</v>
      </c>
      <c r="B581" t="s">
        <v>25</v>
      </c>
      <c r="C581" t="s">
        <v>77</v>
      </c>
      <c r="D581" t="s">
        <v>9490</v>
      </c>
      <c r="E581">
        <v>2011</v>
      </c>
      <c r="F581" t="s">
        <v>14</v>
      </c>
      <c r="G581">
        <v>79742915</v>
      </c>
      <c r="H581" t="s">
        <v>9491</v>
      </c>
      <c r="I581" s="4">
        <v>41533</v>
      </c>
      <c r="J581">
        <v>2013</v>
      </c>
      <c r="K581">
        <v>9</v>
      </c>
      <c r="L581" s="15">
        <v>589500</v>
      </c>
      <c r="M581" s="15">
        <v>168654</v>
      </c>
      <c r="N581" t="s">
        <v>9</v>
      </c>
      <c r="Z581" s="4" t="s">
        <v>11</v>
      </c>
      <c r="AA581" s="4">
        <v>45450</v>
      </c>
      <c r="AB581" t="s">
        <v>16</v>
      </c>
    </row>
    <row r="582" spans="1:28" hidden="1" x14ac:dyDescent="0.25">
      <c r="A582" t="s">
        <v>9497</v>
      </c>
      <c r="B582" t="s">
        <v>25</v>
      </c>
      <c r="C582" t="s">
        <v>77</v>
      </c>
      <c r="D582" t="s">
        <v>9498</v>
      </c>
      <c r="E582">
        <v>2011</v>
      </c>
      <c r="F582" t="s">
        <v>14</v>
      </c>
      <c r="G582">
        <v>52372248</v>
      </c>
      <c r="H582" t="s">
        <v>9499</v>
      </c>
      <c r="I582" s="4">
        <v>41523</v>
      </c>
      <c r="J582">
        <v>2013</v>
      </c>
      <c r="K582">
        <v>9</v>
      </c>
      <c r="L582" s="15">
        <v>589500</v>
      </c>
      <c r="M582" s="15">
        <v>589500</v>
      </c>
      <c r="N582" t="s">
        <v>9</v>
      </c>
      <c r="Z582" s="4" t="s">
        <v>11</v>
      </c>
      <c r="AA582" s="4">
        <v>45339</v>
      </c>
      <c r="AB582" t="s">
        <v>16</v>
      </c>
    </row>
    <row r="583" spans="1:28" hidden="1" x14ac:dyDescent="0.25">
      <c r="A583" t="s">
        <v>9500</v>
      </c>
      <c r="B583" t="s">
        <v>25</v>
      </c>
      <c r="C583" t="s">
        <v>77</v>
      </c>
      <c r="D583" t="s">
        <v>9501</v>
      </c>
      <c r="E583">
        <v>2011</v>
      </c>
      <c r="F583" t="s">
        <v>14</v>
      </c>
      <c r="G583">
        <v>52057148</v>
      </c>
      <c r="H583" t="s">
        <v>6276</v>
      </c>
      <c r="I583" s="4">
        <v>41530</v>
      </c>
      <c r="J583">
        <v>2013</v>
      </c>
      <c r="K583">
        <v>9</v>
      </c>
      <c r="L583" s="15">
        <v>589500</v>
      </c>
      <c r="M583" s="15">
        <v>589500</v>
      </c>
      <c r="N583" t="s">
        <v>9</v>
      </c>
      <c r="Z583" s="4" t="s">
        <v>11</v>
      </c>
      <c r="AA583" s="4">
        <v>45415</v>
      </c>
      <c r="AB583" t="s">
        <v>16</v>
      </c>
    </row>
    <row r="584" spans="1:28" hidden="1" x14ac:dyDescent="0.25">
      <c r="A584" t="s">
        <v>9502</v>
      </c>
      <c r="B584" t="s">
        <v>25</v>
      </c>
      <c r="C584" t="s">
        <v>77</v>
      </c>
      <c r="D584" t="s">
        <v>9503</v>
      </c>
      <c r="E584">
        <v>2011</v>
      </c>
      <c r="F584" t="s">
        <v>14</v>
      </c>
      <c r="G584">
        <v>19410154</v>
      </c>
      <c r="H584" t="s">
        <v>8220</v>
      </c>
      <c r="I584" s="4">
        <v>41542</v>
      </c>
      <c r="J584">
        <v>2013</v>
      </c>
      <c r="K584">
        <v>9</v>
      </c>
      <c r="L584" s="15">
        <v>589500</v>
      </c>
      <c r="M584" s="15">
        <v>589500</v>
      </c>
      <c r="N584" t="s">
        <v>9</v>
      </c>
      <c r="Z584" s="4" t="s">
        <v>11</v>
      </c>
      <c r="AA584" s="4">
        <v>45339</v>
      </c>
      <c r="AB584" t="s">
        <v>16</v>
      </c>
    </row>
    <row r="585" spans="1:28" hidden="1" x14ac:dyDescent="0.25">
      <c r="A585" t="s">
        <v>9505</v>
      </c>
      <c r="B585" t="s">
        <v>25</v>
      </c>
      <c r="C585" t="s">
        <v>77</v>
      </c>
      <c r="D585" t="s">
        <v>9506</v>
      </c>
      <c r="E585">
        <v>2011</v>
      </c>
      <c r="F585" t="s">
        <v>14</v>
      </c>
      <c r="G585">
        <v>70900835</v>
      </c>
      <c r="H585" t="s">
        <v>9507</v>
      </c>
      <c r="I585" s="4">
        <v>41619</v>
      </c>
      <c r="J585">
        <v>2013</v>
      </c>
      <c r="K585">
        <v>12</v>
      </c>
      <c r="L585" s="15">
        <v>295750</v>
      </c>
      <c r="M585" s="15">
        <v>295750</v>
      </c>
      <c r="N585" t="s">
        <v>9</v>
      </c>
      <c r="Z585" s="4" t="s">
        <v>11</v>
      </c>
      <c r="AA585" s="4">
        <v>45533</v>
      </c>
      <c r="AB585" t="s">
        <v>16</v>
      </c>
    </row>
    <row r="586" spans="1:28" hidden="1" x14ac:dyDescent="0.25">
      <c r="A586" t="s">
        <v>9513</v>
      </c>
      <c r="B586" t="s">
        <v>25</v>
      </c>
      <c r="C586" t="s">
        <v>77</v>
      </c>
      <c r="D586" t="s">
        <v>9514</v>
      </c>
      <c r="E586">
        <v>2011</v>
      </c>
      <c r="F586" t="s">
        <v>14</v>
      </c>
      <c r="G586">
        <v>52381482</v>
      </c>
      <c r="H586" t="s">
        <v>9515</v>
      </c>
      <c r="I586" s="4">
        <v>41569</v>
      </c>
      <c r="J586">
        <v>2013</v>
      </c>
      <c r="K586">
        <v>10</v>
      </c>
      <c r="L586" s="15">
        <v>589500</v>
      </c>
      <c r="M586" s="15">
        <v>589500</v>
      </c>
      <c r="N586" t="s">
        <v>9</v>
      </c>
      <c r="Z586" s="4" t="s">
        <v>11</v>
      </c>
      <c r="AA586" s="4">
        <v>43394</v>
      </c>
      <c r="AB586" t="s">
        <v>16</v>
      </c>
    </row>
    <row r="587" spans="1:28" hidden="1" x14ac:dyDescent="0.25">
      <c r="A587" t="s">
        <v>9516</v>
      </c>
      <c r="B587" t="s">
        <v>25</v>
      </c>
      <c r="C587" t="s">
        <v>77</v>
      </c>
      <c r="D587" t="s">
        <v>9517</v>
      </c>
      <c r="E587">
        <v>2011</v>
      </c>
      <c r="F587" t="s">
        <v>14</v>
      </c>
      <c r="G587">
        <v>1032360418</v>
      </c>
      <c r="H587" t="s">
        <v>9518</v>
      </c>
      <c r="I587" s="4">
        <v>41569</v>
      </c>
      <c r="J587">
        <v>2013</v>
      </c>
      <c r="K587">
        <v>10</v>
      </c>
      <c r="L587" s="15">
        <v>589500</v>
      </c>
      <c r="M587" s="15">
        <v>589500</v>
      </c>
      <c r="N587" t="s">
        <v>9</v>
      </c>
      <c r="Z587" s="4" t="s">
        <v>11</v>
      </c>
      <c r="AA587" s="4">
        <v>43394</v>
      </c>
      <c r="AB587" t="s">
        <v>16</v>
      </c>
    </row>
    <row r="588" spans="1:28" hidden="1" x14ac:dyDescent="0.25">
      <c r="A588" t="s">
        <v>9520</v>
      </c>
      <c r="B588" t="s">
        <v>25</v>
      </c>
      <c r="C588" t="s">
        <v>77</v>
      </c>
      <c r="D588" t="s">
        <v>9521</v>
      </c>
      <c r="E588">
        <v>2011</v>
      </c>
      <c r="F588" t="s">
        <v>192</v>
      </c>
      <c r="G588">
        <v>366563</v>
      </c>
      <c r="H588" t="s">
        <v>9522</v>
      </c>
      <c r="I588" s="4">
        <v>41571</v>
      </c>
      <c r="J588">
        <v>2013</v>
      </c>
      <c r="K588">
        <v>10</v>
      </c>
      <c r="L588" s="15">
        <v>884250</v>
      </c>
      <c r="M588" s="15">
        <v>884250</v>
      </c>
      <c r="N588" t="s">
        <v>9</v>
      </c>
      <c r="Z588" s="4" t="s">
        <v>11</v>
      </c>
      <c r="AA588" s="4">
        <v>45260</v>
      </c>
      <c r="AB588" t="s">
        <v>16</v>
      </c>
    </row>
    <row r="589" spans="1:28" hidden="1" x14ac:dyDescent="0.25">
      <c r="A589" t="s">
        <v>9526</v>
      </c>
      <c r="B589" t="s">
        <v>25</v>
      </c>
      <c r="C589" t="s">
        <v>77</v>
      </c>
      <c r="D589" t="s">
        <v>9527</v>
      </c>
      <c r="E589">
        <v>2011</v>
      </c>
      <c r="F589" t="s">
        <v>14</v>
      </c>
      <c r="G589">
        <v>79500197</v>
      </c>
      <c r="H589" t="s">
        <v>9528</v>
      </c>
      <c r="I589" s="4">
        <v>41584</v>
      </c>
      <c r="J589">
        <v>2013</v>
      </c>
      <c r="K589">
        <v>11</v>
      </c>
      <c r="L589" s="15">
        <v>589500</v>
      </c>
      <c r="M589" s="15">
        <v>245061</v>
      </c>
      <c r="N589" t="s">
        <v>9</v>
      </c>
      <c r="Z589" s="4" t="s">
        <v>11</v>
      </c>
      <c r="AA589" s="4">
        <v>45500</v>
      </c>
      <c r="AB589" t="s">
        <v>16</v>
      </c>
    </row>
    <row r="590" spans="1:28" hidden="1" x14ac:dyDescent="0.25">
      <c r="A590" t="s">
        <v>9530</v>
      </c>
      <c r="B590" t="s">
        <v>25</v>
      </c>
      <c r="C590" t="s">
        <v>77</v>
      </c>
      <c r="D590" t="s">
        <v>9531</v>
      </c>
      <c r="E590">
        <v>2011</v>
      </c>
      <c r="F590" t="s">
        <v>14</v>
      </c>
      <c r="G590">
        <v>1033705116</v>
      </c>
      <c r="H590" t="s">
        <v>3055</v>
      </c>
      <c r="I590" s="4">
        <v>41586</v>
      </c>
      <c r="J590">
        <v>2013</v>
      </c>
      <c r="K590">
        <v>11</v>
      </c>
      <c r="L590" s="15">
        <v>982500</v>
      </c>
      <c r="M590" s="15">
        <v>982500</v>
      </c>
      <c r="N590" t="s">
        <v>9</v>
      </c>
      <c r="Z590" s="4" t="s">
        <v>11</v>
      </c>
      <c r="AA590" s="4">
        <v>45505</v>
      </c>
      <c r="AB590" t="s">
        <v>16</v>
      </c>
    </row>
    <row r="591" spans="1:28" hidden="1" x14ac:dyDescent="0.25">
      <c r="A591" t="s">
        <v>9534</v>
      </c>
      <c r="B591" t="s">
        <v>25</v>
      </c>
      <c r="C591" t="s">
        <v>77</v>
      </c>
      <c r="D591" t="s">
        <v>9535</v>
      </c>
      <c r="E591">
        <v>2011</v>
      </c>
      <c r="F591" t="s">
        <v>14</v>
      </c>
      <c r="G591">
        <v>52011057</v>
      </c>
      <c r="H591" t="s">
        <v>490</v>
      </c>
      <c r="I591" s="4">
        <v>41597</v>
      </c>
      <c r="J591">
        <v>2013</v>
      </c>
      <c r="K591">
        <v>11</v>
      </c>
      <c r="L591" s="15">
        <v>589500</v>
      </c>
      <c r="M591" s="15">
        <v>589500</v>
      </c>
      <c r="N591" t="s">
        <v>9</v>
      </c>
      <c r="Z591" s="4" t="s">
        <v>11</v>
      </c>
      <c r="AA591" s="4">
        <v>45513</v>
      </c>
      <c r="AB591" t="s">
        <v>16</v>
      </c>
    </row>
    <row r="592" spans="1:28" hidden="1" x14ac:dyDescent="0.25">
      <c r="A592" t="s">
        <v>9536</v>
      </c>
      <c r="B592" t="s">
        <v>25</v>
      </c>
      <c r="C592" t="s">
        <v>77</v>
      </c>
      <c r="D592" t="s">
        <v>9537</v>
      </c>
      <c r="E592">
        <v>2011</v>
      </c>
      <c r="F592" t="s">
        <v>14</v>
      </c>
      <c r="G592">
        <v>79521363</v>
      </c>
      <c r="H592" t="s">
        <v>9538</v>
      </c>
      <c r="I592" s="4">
        <v>41607</v>
      </c>
      <c r="J592">
        <v>2013</v>
      </c>
      <c r="K592">
        <v>11</v>
      </c>
      <c r="L592" s="15">
        <v>589500</v>
      </c>
      <c r="M592" s="15">
        <v>589500</v>
      </c>
      <c r="N592" t="s">
        <v>9</v>
      </c>
      <c r="Z592" s="4" t="s">
        <v>11</v>
      </c>
      <c r="AA592" s="4">
        <v>45321</v>
      </c>
      <c r="AB592" t="s">
        <v>16</v>
      </c>
    </row>
    <row r="593" spans="1:28" hidden="1" x14ac:dyDescent="0.25">
      <c r="A593" t="s">
        <v>9541</v>
      </c>
      <c r="B593" t="s">
        <v>25</v>
      </c>
      <c r="C593" t="s">
        <v>77</v>
      </c>
      <c r="D593" t="s">
        <v>9542</v>
      </c>
      <c r="E593">
        <v>2011</v>
      </c>
      <c r="F593" t="s">
        <v>14</v>
      </c>
      <c r="G593">
        <v>41554771</v>
      </c>
      <c r="H593" t="s">
        <v>9543</v>
      </c>
      <c r="I593" s="4">
        <v>41599</v>
      </c>
      <c r="J593">
        <v>2013</v>
      </c>
      <c r="K593">
        <v>11</v>
      </c>
      <c r="L593" s="15">
        <v>589500</v>
      </c>
      <c r="M593" s="15">
        <v>381924</v>
      </c>
      <c r="N593" t="s">
        <v>9</v>
      </c>
      <c r="Z593" s="4" t="s">
        <v>11</v>
      </c>
      <c r="AA593" s="4">
        <v>45491</v>
      </c>
      <c r="AB593" t="s">
        <v>16</v>
      </c>
    </row>
    <row r="594" spans="1:28" hidden="1" x14ac:dyDescent="0.25">
      <c r="A594" t="s">
        <v>9545</v>
      </c>
      <c r="B594" t="s">
        <v>25</v>
      </c>
      <c r="C594" t="s">
        <v>77</v>
      </c>
      <c r="D594" t="s">
        <v>9546</v>
      </c>
      <c r="E594">
        <v>2011</v>
      </c>
      <c r="F594" t="s">
        <v>14</v>
      </c>
      <c r="G594">
        <v>79604483</v>
      </c>
      <c r="H594" t="s">
        <v>9547</v>
      </c>
      <c r="I594" s="4">
        <v>41599</v>
      </c>
      <c r="J594">
        <v>2013</v>
      </c>
      <c r="K594">
        <v>11</v>
      </c>
      <c r="L594" s="15">
        <v>884250</v>
      </c>
      <c r="M594" s="15">
        <v>707167</v>
      </c>
      <c r="N594" t="s">
        <v>9</v>
      </c>
      <c r="Z594" s="4" t="s">
        <v>11</v>
      </c>
      <c r="AA594" s="4">
        <v>45339</v>
      </c>
      <c r="AB594" t="s">
        <v>16</v>
      </c>
    </row>
    <row r="595" spans="1:28" hidden="1" x14ac:dyDescent="0.25">
      <c r="A595" t="s">
        <v>9548</v>
      </c>
      <c r="B595" t="s">
        <v>25</v>
      </c>
      <c r="C595" t="s">
        <v>77</v>
      </c>
      <c r="D595" t="s">
        <v>9549</v>
      </c>
      <c r="E595">
        <v>2011</v>
      </c>
      <c r="F595" t="s">
        <v>14</v>
      </c>
      <c r="G595">
        <v>79806600</v>
      </c>
      <c r="H595" t="s">
        <v>7445</v>
      </c>
      <c r="I595" s="4">
        <v>41599</v>
      </c>
      <c r="J595">
        <v>2013</v>
      </c>
      <c r="K595">
        <v>11</v>
      </c>
      <c r="L595" s="15">
        <v>589500</v>
      </c>
      <c r="M595" s="15">
        <v>2</v>
      </c>
      <c r="N595" t="s">
        <v>9</v>
      </c>
      <c r="Z595" s="4" t="s">
        <v>11</v>
      </c>
      <c r="AA595" s="4">
        <v>45514</v>
      </c>
      <c r="AB595" t="s">
        <v>12</v>
      </c>
    </row>
    <row r="596" spans="1:28" hidden="1" x14ac:dyDescent="0.25">
      <c r="A596" t="s">
        <v>9552</v>
      </c>
      <c r="B596" t="s">
        <v>25</v>
      </c>
      <c r="C596" t="s">
        <v>77</v>
      </c>
      <c r="D596" t="s">
        <v>9553</v>
      </c>
      <c r="E596">
        <v>2011</v>
      </c>
      <c r="F596" t="s">
        <v>14</v>
      </c>
      <c r="G596">
        <v>79407212</v>
      </c>
      <c r="H596" t="s">
        <v>9554</v>
      </c>
      <c r="I596" s="4">
        <v>41604</v>
      </c>
      <c r="J596">
        <v>2013</v>
      </c>
      <c r="K596">
        <v>11</v>
      </c>
      <c r="L596" s="15">
        <v>786000</v>
      </c>
      <c r="M596" s="15">
        <v>786000</v>
      </c>
      <c r="N596" t="s">
        <v>9</v>
      </c>
      <c r="Z596" s="4" t="s">
        <v>11</v>
      </c>
      <c r="AA596" s="4">
        <v>45471</v>
      </c>
      <c r="AB596" t="s">
        <v>16</v>
      </c>
    </row>
    <row r="597" spans="1:28" hidden="1" x14ac:dyDescent="0.25">
      <c r="A597" t="s">
        <v>9556</v>
      </c>
      <c r="B597" t="s">
        <v>25</v>
      </c>
      <c r="C597" t="s">
        <v>77</v>
      </c>
      <c r="D597" t="s">
        <v>9557</v>
      </c>
      <c r="E597">
        <v>2011</v>
      </c>
      <c r="F597" t="s">
        <v>7</v>
      </c>
      <c r="G597">
        <v>900319560</v>
      </c>
      <c r="H597" t="s">
        <v>9558</v>
      </c>
      <c r="I597" s="4">
        <v>41607</v>
      </c>
      <c r="J597">
        <v>2013</v>
      </c>
      <c r="K597">
        <v>11</v>
      </c>
      <c r="L597" s="15">
        <v>589500</v>
      </c>
      <c r="M597" s="15">
        <v>589500</v>
      </c>
      <c r="N597" t="s">
        <v>9</v>
      </c>
      <c r="Z597" s="4" t="s">
        <v>11</v>
      </c>
      <c r="AA597" s="4">
        <v>45331</v>
      </c>
      <c r="AB597" t="s">
        <v>16</v>
      </c>
    </row>
    <row r="598" spans="1:28" hidden="1" x14ac:dyDescent="0.25">
      <c r="A598" t="s">
        <v>9565</v>
      </c>
      <c r="B598" t="s">
        <v>25</v>
      </c>
      <c r="C598" t="s">
        <v>77</v>
      </c>
      <c r="D598" t="s">
        <v>9566</v>
      </c>
      <c r="E598">
        <v>2011</v>
      </c>
      <c r="F598" t="s">
        <v>14</v>
      </c>
      <c r="G598">
        <v>79498167</v>
      </c>
      <c r="H598" t="s">
        <v>9567</v>
      </c>
      <c r="I598" s="4">
        <v>41607</v>
      </c>
      <c r="J598">
        <v>2013</v>
      </c>
      <c r="K598">
        <v>11</v>
      </c>
      <c r="L598" s="15">
        <v>589500</v>
      </c>
      <c r="M598" s="15">
        <v>452891</v>
      </c>
      <c r="N598" t="s">
        <v>9</v>
      </c>
      <c r="Z598" s="4" t="s">
        <v>11</v>
      </c>
      <c r="AA598" s="4">
        <v>45967</v>
      </c>
      <c r="AB598" t="s">
        <v>16</v>
      </c>
    </row>
    <row r="599" spans="1:28" hidden="1" x14ac:dyDescent="0.25">
      <c r="A599" t="s">
        <v>9573</v>
      </c>
      <c r="B599" t="s">
        <v>25</v>
      </c>
      <c r="C599" t="s">
        <v>77</v>
      </c>
      <c r="D599" t="s">
        <v>9574</v>
      </c>
      <c r="E599">
        <v>2011</v>
      </c>
      <c r="F599" t="s">
        <v>14</v>
      </c>
      <c r="G599">
        <v>24178641</v>
      </c>
      <c r="H599" t="s">
        <v>9575</v>
      </c>
      <c r="I599" s="4">
        <v>41610</v>
      </c>
      <c r="J599">
        <v>2013</v>
      </c>
      <c r="K599">
        <v>12</v>
      </c>
      <c r="L599" s="15">
        <v>294750</v>
      </c>
      <c r="M599" s="15">
        <v>294750</v>
      </c>
      <c r="N599" t="s">
        <v>9</v>
      </c>
      <c r="Z599" s="4" t="s">
        <v>11</v>
      </c>
      <c r="AA599" s="4">
        <v>45527</v>
      </c>
      <c r="AB599" t="s">
        <v>16</v>
      </c>
    </row>
    <row r="600" spans="1:28" hidden="1" x14ac:dyDescent="0.25">
      <c r="A600" t="s">
        <v>9579</v>
      </c>
      <c r="B600" t="s">
        <v>25</v>
      </c>
      <c r="C600" t="s">
        <v>77</v>
      </c>
      <c r="D600" t="s">
        <v>9580</v>
      </c>
      <c r="E600">
        <v>2011</v>
      </c>
      <c r="F600" t="s">
        <v>14</v>
      </c>
      <c r="G600">
        <v>39729888</v>
      </c>
      <c r="H600" t="s">
        <v>3683</v>
      </c>
      <c r="I600" s="4">
        <v>41613</v>
      </c>
      <c r="J600">
        <v>2013</v>
      </c>
      <c r="K600">
        <v>12</v>
      </c>
      <c r="L600" s="15">
        <v>1080750</v>
      </c>
      <c r="M600" s="15">
        <v>1080750</v>
      </c>
      <c r="N600" t="s">
        <v>9</v>
      </c>
      <c r="Z600" s="4" t="s">
        <v>11</v>
      </c>
      <c r="AA600" s="4">
        <v>45530</v>
      </c>
      <c r="AB600" t="s">
        <v>16</v>
      </c>
    </row>
    <row r="601" spans="1:28" hidden="1" x14ac:dyDescent="0.25">
      <c r="A601" t="s">
        <v>9581</v>
      </c>
      <c r="B601" t="s">
        <v>25</v>
      </c>
      <c r="C601" t="s">
        <v>77</v>
      </c>
      <c r="D601" t="s">
        <v>9582</v>
      </c>
      <c r="E601">
        <v>2011</v>
      </c>
      <c r="F601" t="s">
        <v>14</v>
      </c>
      <c r="G601">
        <v>41352218</v>
      </c>
      <c r="H601" t="s">
        <v>9583</v>
      </c>
      <c r="I601" s="4">
        <v>41613</v>
      </c>
      <c r="J601">
        <v>2013</v>
      </c>
      <c r="K601">
        <v>12</v>
      </c>
      <c r="L601" s="15">
        <v>1179000</v>
      </c>
      <c r="M601" s="15">
        <v>1179000</v>
      </c>
      <c r="N601" t="s">
        <v>9</v>
      </c>
      <c r="Z601" s="4" t="s">
        <v>11</v>
      </c>
      <c r="AA601" s="4">
        <v>45530</v>
      </c>
      <c r="AB601" t="s">
        <v>16</v>
      </c>
    </row>
    <row r="602" spans="1:28" hidden="1" x14ac:dyDescent="0.25">
      <c r="A602" t="s">
        <v>9584</v>
      </c>
      <c r="B602" t="s">
        <v>25</v>
      </c>
      <c r="C602" t="s">
        <v>77</v>
      </c>
      <c r="D602" t="s">
        <v>9585</v>
      </c>
      <c r="E602">
        <v>2011</v>
      </c>
      <c r="F602" t="s">
        <v>14</v>
      </c>
      <c r="G602">
        <v>52288621</v>
      </c>
      <c r="H602" t="s">
        <v>9586</v>
      </c>
      <c r="I602" s="4">
        <v>41613</v>
      </c>
      <c r="J602">
        <v>2013</v>
      </c>
      <c r="K602">
        <v>12</v>
      </c>
      <c r="L602" s="15">
        <v>589500</v>
      </c>
      <c r="M602" s="15">
        <v>314400</v>
      </c>
      <c r="N602" t="s">
        <v>9</v>
      </c>
      <c r="Z602" s="4" t="s">
        <v>11</v>
      </c>
      <c r="AA602" s="4">
        <v>45530</v>
      </c>
      <c r="AB602" t="s">
        <v>16</v>
      </c>
    </row>
    <row r="603" spans="1:28" hidden="1" x14ac:dyDescent="0.25">
      <c r="A603" t="s">
        <v>9588</v>
      </c>
      <c r="B603" t="s">
        <v>25</v>
      </c>
      <c r="C603" t="s">
        <v>77</v>
      </c>
      <c r="D603" t="s">
        <v>9589</v>
      </c>
      <c r="E603">
        <v>2011</v>
      </c>
      <c r="F603" t="s">
        <v>14</v>
      </c>
      <c r="G603">
        <v>74322603</v>
      </c>
      <c r="H603" t="s">
        <v>9590</v>
      </c>
      <c r="I603" s="4">
        <v>41613</v>
      </c>
      <c r="J603">
        <v>2013</v>
      </c>
      <c r="K603">
        <v>12</v>
      </c>
      <c r="L603" s="15">
        <v>589500</v>
      </c>
      <c r="M603" s="15">
        <v>69500</v>
      </c>
      <c r="N603" t="s">
        <v>9</v>
      </c>
      <c r="Z603" s="4" t="s">
        <v>11</v>
      </c>
      <c r="AA603" s="4">
        <v>45530</v>
      </c>
      <c r="AB603" t="s">
        <v>16</v>
      </c>
    </row>
    <row r="604" spans="1:28" hidden="1" x14ac:dyDescent="0.25">
      <c r="A604" t="s">
        <v>9591</v>
      </c>
      <c r="B604" t="s">
        <v>25</v>
      </c>
      <c r="C604" t="s">
        <v>77</v>
      </c>
      <c r="D604" t="s">
        <v>9592</v>
      </c>
      <c r="E604">
        <v>2011</v>
      </c>
      <c r="F604" t="s">
        <v>14</v>
      </c>
      <c r="G604">
        <v>79273005</v>
      </c>
      <c r="H604" t="s">
        <v>9593</v>
      </c>
      <c r="I604" s="4">
        <v>41614</v>
      </c>
      <c r="J604">
        <v>2013</v>
      </c>
      <c r="K604">
        <v>12</v>
      </c>
      <c r="L604" s="15">
        <v>589500</v>
      </c>
      <c r="M604" s="15">
        <v>589500</v>
      </c>
      <c r="N604" t="s">
        <v>9</v>
      </c>
      <c r="Z604" s="4" t="s">
        <v>11</v>
      </c>
      <c r="AA604" s="4">
        <v>45530</v>
      </c>
      <c r="AB604" t="s">
        <v>16</v>
      </c>
    </row>
    <row r="605" spans="1:28" hidden="1" x14ac:dyDescent="0.25">
      <c r="A605" t="s">
        <v>9594</v>
      </c>
      <c r="B605" t="s">
        <v>25</v>
      </c>
      <c r="C605" t="s">
        <v>77</v>
      </c>
      <c r="D605" t="s">
        <v>9595</v>
      </c>
      <c r="E605">
        <v>2011</v>
      </c>
      <c r="F605" t="s">
        <v>14</v>
      </c>
      <c r="G605">
        <v>53082987</v>
      </c>
      <c r="H605" t="s">
        <v>9596</v>
      </c>
      <c r="I605" s="4">
        <v>41614</v>
      </c>
      <c r="J605">
        <v>2013</v>
      </c>
      <c r="K605">
        <v>12</v>
      </c>
      <c r="L605" s="15">
        <v>1375500</v>
      </c>
      <c r="M605" s="15">
        <v>1375500</v>
      </c>
      <c r="N605" t="s">
        <v>9</v>
      </c>
      <c r="Z605" s="4" t="s">
        <v>11</v>
      </c>
      <c r="AA605" s="4">
        <v>45530</v>
      </c>
      <c r="AB605" t="s">
        <v>16</v>
      </c>
    </row>
    <row r="606" spans="1:28" hidden="1" x14ac:dyDescent="0.25">
      <c r="A606" t="s">
        <v>9597</v>
      </c>
      <c r="B606" t="s">
        <v>25</v>
      </c>
      <c r="C606" t="s">
        <v>77</v>
      </c>
      <c r="D606" t="s">
        <v>9598</v>
      </c>
      <c r="E606">
        <v>2011</v>
      </c>
      <c r="F606" t="s">
        <v>14</v>
      </c>
      <c r="G606">
        <v>103112240</v>
      </c>
      <c r="H606" t="s">
        <v>9599</v>
      </c>
      <c r="I606" s="4">
        <v>41618</v>
      </c>
      <c r="J606">
        <v>2013</v>
      </c>
      <c r="K606">
        <v>12</v>
      </c>
      <c r="L606" s="15">
        <v>589500</v>
      </c>
      <c r="M606" s="15">
        <v>589500</v>
      </c>
      <c r="N606" t="s">
        <v>9</v>
      </c>
      <c r="Z606" s="4" t="s">
        <v>11</v>
      </c>
      <c r="AA606" s="4">
        <v>45534</v>
      </c>
      <c r="AB606" t="s">
        <v>16</v>
      </c>
    </row>
    <row r="607" spans="1:28" hidden="1" x14ac:dyDescent="0.25">
      <c r="A607" t="s">
        <v>9600</v>
      </c>
      <c r="B607" t="s">
        <v>25</v>
      </c>
      <c r="C607" t="s">
        <v>77</v>
      </c>
      <c r="D607" t="s">
        <v>9601</v>
      </c>
      <c r="E607">
        <v>2011</v>
      </c>
      <c r="F607" t="s">
        <v>14</v>
      </c>
      <c r="G607">
        <v>5694946</v>
      </c>
      <c r="H607" t="s">
        <v>9602</v>
      </c>
      <c r="I607" s="4">
        <v>41620</v>
      </c>
      <c r="J607">
        <v>2013</v>
      </c>
      <c r="K607">
        <v>12</v>
      </c>
      <c r="L607" s="15">
        <v>295750</v>
      </c>
      <c r="M607" s="15">
        <v>295750</v>
      </c>
      <c r="N607" t="s">
        <v>9</v>
      </c>
      <c r="Z607" s="4" t="s">
        <v>11</v>
      </c>
      <c r="AA607" s="4">
        <v>45533</v>
      </c>
      <c r="AB607" t="s">
        <v>16</v>
      </c>
    </row>
    <row r="608" spans="1:28" hidden="1" x14ac:dyDescent="0.25">
      <c r="A608" t="s">
        <v>9606</v>
      </c>
      <c r="B608" t="s">
        <v>25</v>
      </c>
      <c r="C608" t="s">
        <v>77</v>
      </c>
      <c r="D608" t="s">
        <v>9607</v>
      </c>
      <c r="E608">
        <v>2011</v>
      </c>
      <c r="F608" t="s">
        <v>14</v>
      </c>
      <c r="G608">
        <v>79359406</v>
      </c>
      <c r="H608" t="s">
        <v>539</v>
      </c>
      <c r="I608" s="4">
        <v>41620</v>
      </c>
      <c r="J608">
        <v>2013</v>
      </c>
      <c r="K608">
        <v>12</v>
      </c>
      <c r="L608" s="15">
        <v>589500</v>
      </c>
      <c r="M608" s="15">
        <v>589500</v>
      </c>
      <c r="N608" t="s">
        <v>9</v>
      </c>
      <c r="Z608" s="4" t="s">
        <v>11</v>
      </c>
      <c r="AA608" s="4">
        <v>45423</v>
      </c>
      <c r="AB608" t="s">
        <v>16</v>
      </c>
    </row>
    <row r="609" spans="1:31" hidden="1" x14ac:dyDescent="0.25">
      <c r="A609" t="s">
        <v>9609</v>
      </c>
      <c r="B609" t="s">
        <v>25</v>
      </c>
      <c r="C609" t="s">
        <v>77</v>
      </c>
      <c r="D609" t="s">
        <v>9610</v>
      </c>
      <c r="E609">
        <v>2011</v>
      </c>
      <c r="F609" t="s">
        <v>14</v>
      </c>
      <c r="G609">
        <v>19429767</v>
      </c>
      <c r="H609" t="s">
        <v>3288</v>
      </c>
      <c r="I609" s="4">
        <v>41621</v>
      </c>
      <c r="J609">
        <v>2013</v>
      </c>
      <c r="K609">
        <v>12</v>
      </c>
      <c r="L609" s="15">
        <v>393000</v>
      </c>
      <c r="M609" s="15">
        <v>393000</v>
      </c>
      <c r="N609" t="s">
        <v>9</v>
      </c>
      <c r="Z609" s="4" t="s">
        <v>11</v>
      </c>
      <c r="AA609" s="4">
        <v>45435</v>
      </c>
      <c r="AB609" t="s">
        <v>16</v>
      </c>
    </row>
    <row r="610" spans="1:31" hidden="1" x14ac:dyDescent="0.25">
      <c r="A610" t="s">
        <v>9615</v>
      </c>
      <c r="B610" t="s">
        <v>25</v>
      </c>
      <c r="C610" t="s">
        <v>77</v>
      </c>
      <c r="D610" t="s">
        <v>9616</v>
      </c>
      <c r="E610">
        <v>2011</v>
      </c>
      <c r="F610" t="s">
        <v>14</v>
      </c>
      <c r="G610">
        <v>41352218</v>
      </c>
      <c r="H610" t="s">
        <v>9583</v>
      </c>
      <c r="I610" s="4">
        <v>41626</v>
      </c>
      <c r="J610">
        <v>2013</v>
      </c>
      <c r="K610">
        <v>12</v>
      </c>
      <c r="L610" s="15">
        <v>294750</v>
      </c>
      <c r="M610" s="15">
        <v>294750</v>
      </c>
      <c r="N610" t="s">
        <v>9</v>
      </c>
      <c r="Z610" s="4" t="s">
        <v>11</v>
      </c>
      <c r="AA610" s="4">
        <v>45542</v>
      </c>
      <c r="AB610" t="s">
        <v>16</v>
      </c>
    </row>
    <row r="611" spans="1:31" hidden="1" x14ac:dyDescent="0.25">
      <c r="A611" t="s">
        <v>9617</v>
      </c>
      <c r="B611" t="s">
        <v>25</v>
      </c>
      <c r="C611" t="s">
        <v>77</v>
      </c>
      <c r="D611" t="s">
        <v>9618</v>
      </c>
      <c r="E611">
        <v>2011</v>
      </c>
      <c r="F611" t="s">
        <v>14</v>
      </c>
      <c r="G611">
        <v>79642812</v>
      </c>
      <c r="H611" t="s">
        <v>9619</v>
      </c>
      <c r="I611" s="4">
        <v>41625</v>
      </c>
      <c r="J611">
        <v>2013</v>
      </c>
      <c r="K611">
        <v>12</v>
      </c>
      <c r="L611" s="15">
        <v>294750</v>
      </c>
      <c r="M611" s="15">
        <v>294750</v>
      </c>
      <c r="N611" t="s">
        <v>9</v>
      </c>
      <c r="Z611" s="4" t="s">
        <v>11</v>
      </c>
      <c r="AA611" s="4">
        <v>45420</v>
      </c>
      <c r="AB611" t="s">
        <v>16</v>
      </c>
    </row>
    <row r="612" spans="1:31" hidden="1" x14ac:dyDescent="0.25">
      <c r="A612" t="s">
        <v>9620</v>
      </c>
      <c r="B612" t="s">
        <v>25</v>
      </c>
      <c r="C612" t="s">
        <v>77</v>
      </c>
      <c r="D612" t="s">
        <v>9621</v>
      </c>
      <c r="E612">
        <v>2011</v>
      </c>
      <c r="F612" t="s">
        <v>14</v>
      </c>
      <c r="G612">
        <v>79804876</v>
      </c>
      <c r="H612" t="s">
        <v>9622</v>
      </c>
      <c r="I612" s="4">
        <v>41628</v>
      </c>
      <c r="J612">
        <v>2013</v>
      </c>
      <c r="K612">
        <v>12</v>
      </c>
      <c r="L612" s="15">
        <v>393000</v>
      </c>
      <c r="M612" s="15">
        <v>393000</v>
      </c>
      <c r="N612" t="s">
        <v>9</v>
      </c>
      <c r="Z612" s="4" t="s">
        <v>11</v>
      </c>
      <c r="AA612" s="4">
        <v>45541</v>
      </c>
      <c r="AB612" t="s">
        <v>16</v>
      </c>
    </row>
    <row r="613" spans="1:31" hidden="1" x14ac:dyDescent="0.25">
      <c r="A613" t="s">
        <v>9624</v>
      </c>
      <c r="B613" t="s">
        <v>25</v>
      </c>
      <c r="C613" t="s">
        <v>77</v>
      </c>
      <c r="D613" t="s">
        <v>9625</v>
      </c>
      <c r="E613">
        <v>2011</v>
      </c>
      <c r="F613" t="s">
        <v>14</v>
      </c>
      <c r="G613">
        <v>19328868</v>
      </c>
      <c r="H613" t="s">
        <v>9626</v>
      </c>
      <c r="I613" s="4">
        <v>41638</v>
      </c>
      <c r="J613">
        <v>2013</v>
      </c>
      <c r="K613">
        <v>12</v>
      </c>
      <c r="L613" s="15">
        <v>393000</v>
      </c>
      <c r="M613" s="15">
        <v>139384</v>
      </c>
      <c r="N613" t="s">
        <v>9</v>
      </c>
      <c r="O613" t="s">
        <v>5</v>
      </c>
      <c r="S613" t="s">
        <v>28050</v>
      </c>
      <c r="W613" t="s">
        <v>28051</v>
      </c>
      <c r="X613">
        <v>20</v>
      </c>
      <c r="Y613" s="16">
        <v>46113</v>
      </c>
      <c r="AA613" s="16"/>
      <c r="AB613" t="s">
        <v>16</v>
      </c>
      <c r="AE613" s="16">
        <v>46113</v>
      </c>
    </row>
    <row r="614" spans="1:31" hidden="1" x14ac:dyDescent="0.25">
      <c r="A614" t="s">
        <v>9628</v>
      </c>
      <c r="B614" t="s">
        <v>25</v>
      </c>
      <c r="C614" t="s">
        <v>77</v>
      </c>
      <c r="D614" t="s">
        <v>9629</v>
      </c>
      <c r="E614">
        <v>2011</v>
      </c>
      <c r="F614" t="s">
        <v>14</v>
      </c>
      <c r="G614">
        <v>79454207</v>
      </c>
      <c r="H614" t="s">
        <v>9630</v>
      </c>
      <c r="I614" s="4">
        <v>41634</v>
      </c>
      <c r="J614">
        <v>2013</v>
      </c>
      <c r="K614">
        <v>12</v>
      </c>
      <c r="L614" s="15">
        <v>1179000</v>
      </c>
      <c r="M614" s="15">
        <v>1179000</v>
      </c>
      <c r="N614" t="s">
        <v>9</v>
      </c>
      <c r="Z614" s="4" t="s">
        <v>11</v>
      </c>
      <c r="AA614" s="4">
        <v>45422</v>
      </c>
      <c r="AB614" t="s">
        <v>16</v>
      </c>
    </row>
    <row r="615" spans="1:31" hidden="1" x14ac:dyDescent="0.25">
      <c r="A615" t="s">
        <v>9634</v>
      </c>
      <c r="B615" t="s">
        <v>25</v>
      </c>
      <c r="C615" t="s">
        <v>77</v>
      </c>
      <c r="D615" t="s">
        <v>9635</v>
      </c>
      <c r="E615">
        <v>2011</v>
      </c>
      <c r="F615" t="s">
        <v>7</v>
      </c>
      <c r="G615">
        <v>900218742</v>
      </c>
      <c r="H615" t="s">
        <v>2181</v>
      </c>
      <c r="I615" s="4">
        <v>41634</v>
      </c>
      <c r="J615">
        <v>2013</v>
      </c>
      <c r="K615">
        <v>12</v>
      </c>
      <c r="L615" s="15">
        <v>589500</v>
      </c>
      <c r="M615" s="15">
        <v>589500</v>
      </c>
      <c r="N615" t="s">
        <v>9</v>
      </c>
      <c r="Z615" s="4" t="s">
        <v>11</v>
      </c>
      <c r="AA615" s="4">
        <v>45430</v>
      </c>
      <c r="AB615" t="s">
        <v>16</v>
      </c>
    </row>
    <row r="616" spans="1:31" hidden="1" x14ac:dyDescent="0.25">
      <c r="A616" t="s">
        <v>9637</v>
      </c>
      <c r="B616" t="s">
        <v>25</v>
      </c>
      <c r="C616" t="s">
        <v>77</v>
      </c>
      <c r="D616" t="s">
        <v>9638</v>
      </c>
      <c r="E616">
        <v>2011</v>
      </c>
      <c r="F616" t="s">
        <v>14</v>
      </c>
      <c r="G616">
        <v>20239138</v>
      </c>
      <c r="H616" t="s">
        <v>4639</v>
      </c>
      <c r="I616" s="4">
        <v>41635</v>
      </c>
      <c r="J616">
        <v>2013</v>
      </c>
      <c r="K616">
        <v>12</v>
      </c>
      <c r="L616" s="15">
        <v>589500</v>
      </c>
      <c r="M616" s="15">
        <v>589500</v>
      </c>
      <c r="N616" t="s">
        <v>9</v>
      </c>
      <c r="Z616" s="4" t="s">
        <v>11</v>
      </c>
      <c r="AA616" s="4">
        <v>45435</v>
      </c>
      <c r="AB616" t="s">
        <v>16</v>
      </c>
    </row>
    <row r="617" spans="1:31" hidden="1" x14ac:dyDescent="0.25">
      <c r="A617" t="s">
        <v>9641</v>
      </c>
      <c r="B617" t="s">
        <v>25</v>
      </c>
      <c r="C617" t="s">
        <v>77</v>
      </c>
      <c r="D617" t="s">
        <v>9642</v>
      </c>
      <c r="E617">
        <v>2011</v>
      </c>
      <c r="F617" t="s">
        <v>14</v>
      </c>
      <c r="G617">
        <v>80274929</v>
      </c>
      <c r="H617" t="s">
        <v>9643</v>
      </c>
      <c r="I617" s="4">
        <v>41635</v>
      </c>
      <c r="J617">
        <v>2013</v>
      </c>
      <c r="K617">
        <v>12</v>
      </c>
      <c r="L617" s="15">
        <v>589500</v>
      </c>
      <c r="M617" s="15">
        <v>589500</v>
      </c>
      <c r="N617" t="s">
        <v>9</v>
      </c>
      <c r="Z617" s="4" t="s">
        <v>11</v>
      </c>
      <c r="AA617" s="4">
        <v>45533</v>
      </c>
      <c r="AB617" t="s">
        <v>16</v>
      </c>
    </row>
    <row r="618" spans="1:31" hidden="1" x14ac:dyDescent="0.25">
      <c r="A618" t="s">
        <v>9645</v>
      </c>
      <c r="B618" t="s">
        <v>25</v>
      </c>
      <c r="C618" t="s">
        <v>77</v>
      </c>
      <c r="D618" t="s">
        <v>9646</v>
      </c>
      <c r="E618">
        <v>2011</v>
      </c>
      <c r="F618" t="s">
        <v>14</v>
      </c>
      <c r="G618">
        <v>1077033680</v>
      </c>
      <c r="H618" t="s">
        <v>9647</v>
      </c>
      <c r="I618" s="4">
        <v>41638</v>
      </c>
      <c r="J618">
        <v>2013</v>
      </c>
      <c r="K618">
        <v>12</v>
      </c>
      <c r="L618" s="15">
        <v>393000</v>
      </c>
      <c r="M618" s="15">
        <v>393000</v>
      </c>
      <c r="N618" t="s">
        <v>9</v>
      </c>
      <c r="Z618" s="4" t="s">
        <v>11</v>
      </c>
      <c r="AA618" s="4">
        <v>45556</v>
      </c>
      <c r="AB618" t="s">
        <v>16</v>
      </c>
    </row>
    <row r="619" spans="1:31" hidden="1" x14ac:dyDescent="0.25">
      <c r="A619" t="s">
        <v>9649</v>
      </c>
      <c r="B619" t="s">
        <v>25</v>
      </c>
      <c r="C619" t="s">
        <v>77</v>
      </c>
      <c r="D619" t="s">
        <v>9650</v>
      </c>
      <c r="E619">
        <v>2011</v>
      </c>
      <c r="F619" t="s">
        <v>14</v>
      </c>
      <c r="G619">
        <v>4589101</v>
      </c>
      <c r="H619" t="s">
        <v>9651</v>
      </c>
      <c r="I619" s="4">
        <v>41642</v>
      </c>
      <c r="J619">
        <v>2014</v>
      </c>
      <c r="K619">
        <v>1</v>
      </c>
      <c r="L619" s="15">
        <v>589500</v>
      </c>
      <c r="M619" s="15">
        <v>3076</v>
      </c>
      <c r="N619" t="s">
        <v>9</v>
      </c>
      <c r="Z619" s="4" t="s">
        <v>11</v>
      </c>
      <c r="AA619" s="4">
        <v>45554</v>
      </c>
      <c r="AB619" t="s">
        <v>16</v>
      </c>
    </row>
    <row r="620" spans="1:31" hidden="1" x14ac:dyDescent="0.25">
      <c r="A620" t="s">
        <v>9652</v>
      </c>
      <c r="B620" t="s">
        <v>25</v>
      </c>
      <c r="C620" t="s">
        <v>77</v>
      </c>
      <c r="D620" t="s">
        <v>9653</v>
      </c>
      <c r="E620">
        <v>2011</v>
      </c>
      <c r="F620" t="s">
        <v>14</v>
      </c>
      <c r="G620">
        <v>79424306</v>
      </c>
      <c r="H620" t="s">
        <v>9654</v>
      </c>
      <c r="I620" s="4">
        <v>41647</v>
      </c>
      <c r="J620">
        <v>2014</v>
      </c>
      <c r="K620">
        <v>1</v>
      </c>
      <c r="L620" s="15">
        <v>294750</v>
      </c>
      <c r="M620" s="15">
        <v>294750</v>
      </c>
      <c r="N620" t="s">
        <v>9</v>
      </c>
      <c r="Z620" s="4" t="s">
        <v>11</v>
      </c>
      <c r="AA620" s="4">
        <v>43472</v>
      </c>
      <c r="AB620" t="s">
        <v>16</v>
      </c>
    </row>
    <row r="621" spans="1:31" hidden="1" x14ac:dyDescent="0.25">
      <c r="A621" t="s">
        <v>9655</v>
      </c>
      <c r="B621" t="s">
        <v>25</v>
      </c>
      <c r="C621" t="s">
        <v>77</v>
      </c>
      <c r="D621" t="s">
        <v>9656</v>
      </c>
      <c r="E621">
        <v>2011</v>
      </c>
      <c r="F621" t="s">
        <v>14</v>
      </c>
      <c r="G621">
        <v>79759150</v>
      </c>
      <c r="H621" t="s">
        <v>9657</v>
      </c>
      <c r="I621" s="4">
        <v>41647</v>
      </c>
      <c r="J621">
        <v>2014</v>
      </c>
      <c r="K621">
        <v>1</v>
      </c>
      <c r="L621" s="15">
        <v>393000</v>
      </c>
      <c r="M621" s="15">
        <v>393000</v>
      </c>
      <c r="N621" t="s">
        <v>9</v>
      </c>
      <c r="Z621" s="4" t="s">
        <v>11</v>
      </c>
      <c r="AA621" s="4">
        <v>45435</v>
      </c>
      <c r="AB621" t="s">
        <v>16</v>
      </c>
    </row>
    <row r="622" spans="1:31" hidden="1" x14ac:dyDescent="0.25">
      <c r="A622" t="s">
        <v>9660</v>
      </c>
      <c r="B622" t="s">
        <v>25</v>
      </c>
      <c r="C622" t="s">
        <v>77</v>
      </c>
      <c r="D622" t="s">
        <v>9661</v>
      </c>
      <c r="E622">
        <v>2011</v>
      </c>
      <c r="F622" t="s">
        <v>14</v>
      </c>
      <c r="G622">
        <v>45621244</v>
      </c>
      <c r="H622" t="s">
        <v>9662</v>
      </c>
      <c r="I622" s="4">
        <v>41660</v>
      </c>
      <c r="J622">
        <v>2014</v>
      </c>
      <c r="K622">
        <v>1</v>
      </c>
      <c r="L622" s="15">
        <v>393000</v>
      </c>
      <c r="M622" s="15">
        <v>312648</v>
      </c>
      <c r="N622" t="s">
        <v>9</v>
      </c>
      <c r="Z622" s="4" t="s">
        <v>11</v>
      </c>
      <c r="AA622" s="4">
        <v>45420</v>
      </c>
      <c r="AB622" t="s">
        <v>16</v>
      </c>
    </row>
    <row r="623" spans="1:31" hidden="1" x14ac:dyDescent="0.25">
      <c r="A623" t="s">
        <v>9666</v>
      </c>
      <c r="B623" t="s">
        <v>25</v>
      </c>
      <c r="C623" t="s">
        <v>77</v>
      </c>
      <c r="D623" t="s">
        <v>9667</v>
      </c>
      <c r="E623">
        <v>2011</v>
      </c>
      <c r="F623" t="s">
        <v>14</v>
      </c>
      <c r="G623">
        <v>79598358</v>
      </c>
      <c r="H623" t="s">
        <v>9668</v>
      </c>
      <c r="I623" s="4">
        <v>41688</v>
      </c>
      <c r="J623">
        <v>2014</v>
      </c>
      <c r="K623">
        <v>2</v>
      </c>
      <c r="L623" s="15">
        <v>393000</v>
      </c>
      <c r="M623" s="15">
        <v>393000</v>
      </c>
      <c r="N623" t="s">
        <v>9</v>
      </c>
      <c r="Z623" s="4" t="s">
        <v>11</v>
      </c>
      <c r="AA623" s="4">
        <v>43513</v>
      </c>
      <c r="AB623" t="s">
        <v>16</v>
      </c>
    </row>
    <row r="624" spans="1:31" hidden="1" x14ac:dyDescent="0.25">
      <c r="A624" t="s">
        <v>9670</v>
      </c>
      <c r="B624" t="s">
        <v>25</v>
      </c>
      <c r="C624" t="s">
        <v>77</v>
      </c>
      <c r="D624" t="s">
        <v>9671</v>
      </c>
      <c r="E624">
        <v>2011</v>
      </c>
      <c r="F624" t="s">
        <v>14</v>
      </c>
      <c r="G624">
        <v>79204738</v>
      </c>
      <c r="H624" t="s">
        <v>9672</v>
      </c>
      <c r="I624" s="4">
        <v>41688</v>
      </c>
      <c r="J624">
        <v>2014</v>
      </c>
      <c r="K624">
        <v>2</v>
      </c>
      <c r="L624" s="15">
        <v>786000</v>
      </c>
      <c r="M624" s="15">
        <v>786000</v>
      </c>
      <c r="N624" t="s">
        <v>9</v>
      </c>
      <c r="Z624" s="4" t="s">
        <v>11</v>
      </c>
      <c r="AA624" s="4">
        <v>45605</v>
      </c>
      <c r="AB624" t="s">
        <v>16</v>
      </c>
    </row>
    <row r="625" spans="1:31" hidden="1" x14ac:dyDescent="0.25">
      <c r="A625" t="s">
        <v>9673</v>
      </c>
      <c r="B625" t="s">
        <v>25</v>
      </c>
      <c r="C625" t="s">
        <v>77</v>
      </c>
      <c r="D625" t="s">
        <v>9674</v>
      </c>
      <c r="E625">
        <v>2011</v>
      </c>
      <c r="F625" t="s">
        <v>14</v>
      </c>
      <c r="G625">
        <v>37900980</v>
      </c>
      <c r="H625" t="s">
        <v>9675</v>
      </c>
      <c r="I625" s="4">
        <v>41702</v>
      </c>
      <c r="J625">
        <v>2014</v>
      </c>
      <c r="K625">
        <v>3</v>
      </c>
      <c r="L625" s="15">
        <v>589500</v>
      </c>
      <c r="M625" s="15">
        <v>589500</v>
      </c>
      <c r="N625" t="s">
        <v>9</v>
      </c>
      <c r="Z625" s="4" t="s">
        <v>11</v>
      </c>
      <c r="AA625" s="4">
        <v>45618</v>
      </c>
      <c r="AB625" t="s">
        <v>16</v>
      </c>
    </row>
    <row r="626" spans="1:31" hidden="1" x14ac:dyDescent="0.25">
      <c r="A626" t="s">
        <v>9676</v>
      </c>
      <c r="B626" t="s">
        <v>25</v>
      </c>
      <c r="C626" t="s">
        <v>77</v>
      </c>
      <c r="D626" t="s">
        <v>9677</v>
      </c>
      <c r="E626">
        <v>2011</v>
      </c>
      <c r="F626" t="s">
        <v>14</v>
      </c>
      <c r="G626">
        <v>51921323</v>
      </c>
      <c r="H626" t="s">
        <v>9678</v>
      </c>
      <c r="I626" s="4">
        <v>41705</v>
      </c>
      <c r="J626">
        <v>2014</v>
      </c>
      <c r="K626">
        <v>3</v>
      </c>
      <c r="L626" s="15">
        <v>589500</v>
      </c>
      <c r="M626" s="15">
        <v>589500</v>
      </c>
      <c r="N626" t="s">
        <v>9</v>
      </c>
      <c r="Z626" s="4" t="s">
        <v>11</v>
      </c>
      <c r="AA626" s="4">
        <v>45617</v>
      </c>
      <c r="AB626" t="s">
        <v>16</v>
      </c>
    </row>
    <row r="627" spans="1:31" hidden="1" x14ac:dyDescent="0.25">
      <c r="A627" t="s">
        <v>9682</v>
      </c>
      <c r="B627" t="s">
        <v>25</v>
      </c>
      <c r="C627" t="s">
        <v>77</v>
      </c>
      <c r="D627" t="s">
        <v>9683</v>
      </c>
      <c r="E627">
        <v>2011</v>
      </c>
      <c r="F627" t="s">
        <v>14</v>
      </c>
      <c r="G627">
        <v>39644783</v>
      </c>
      <c r="H627" t="s">
        <v>9684</v>
      </c>
      <c r="I627" s="4">
        <v>41736</v>
      </c>
      <c r="J627">
        <v>2014</v>
      </c>
      <c r="K627">
        <v>4</v>
      </c>
      <c r="L627" s="15">
        <v>589500</v>
      </c>
      <c r="M627" s="15">
        <v>4137</v>
      </c>
      <c r="N627" t="s">
        <v>9</v>
      </c>
      <c r="Z627" s="4" t="s">
        <v>11</v>
      </c>
      <c r="AA627" s="4">
        <v>45655</v>
      </c>
      <c r="AB627" t="s">
        <v>12</v>
      </c>
    </row>
    <row r="628" spans="1:31" hidden="1" x14ac:dyDescent="0.25">
      <c r="A628" t="s">
        <v>9686</v>
      </c>
      <c r="B628" t="s">
        <v>25</v>
      </c>
      <c r="C628" t="s">
        <v>77</v>
      </c>
      <c r="D628" t="s">
        <v>9687</v>
      </c>
      <c r="E628">
        <v>2011</v>
      </c>
      <c r="F628" t="s">
        <v>14</v>
      </c>
      <c r="G628">
        <v>80157135</v>
      </c>
      <c r="H628" t="s">
        <v>9688</v>
      </c>
      <c r="I628" s="4">
        <v>41751</v>
      </c>
      <c r="J628">
        <v>2014</v>
      </c>
      <c r="K628">
        <v>4</v>
      </c>
      <c r="L628" s="15">
        <v>589500</v>
      </c>
      <c r="M628" s="15">
        <v>589500</v>
      </c>
      <c r="N628" t="s">
        <v>9</v>
      </c>
      <c r="Z628" s="4" t="s">
        <v>11</v>
      </c>
      <c r="AA628" s="4">
        <v>45661</v>
      </c>
      <c r="AB628" t="s">
        <v>16</v>
      </c>
    </row>
    <row r="629" spans="1:31" hidden="1" x14ac:dyDescent="0.25">
      <c r="A629" t="s">
        <v>9691</v>
      </c>
      <c r="B629" t="s">
        <v>25</v>
      </c>
      <c r="C629" t="s">
        <v>77</v>
      </c>
      <c r="D629" t="s">
        <v>9692</v>
      </c>
      <c r="E629">
        <v>2011</v>
      </c>
      <c r="F629" t="s">
        <v>14</v>
      </c>
      <c r="G629">
        <v>51696517</v>
      </c>
      <c r="H629" t="s">
        <v>9693</v>
      </c>
      <c r="I629" s="4">
        <v>41758</v>
      </c>
      <c r="J629">
        <v>2014</v>
      </c>
      <c r="K629">
        <v>4</v>
      </c>
      <c r="L629" s="15">
        <v>589500</v>
      </c>
      <c r="M629" s="15">
        <v>4334</v>
      </c>
      <c r="N629" t="s">
        <v>9</v>
      </c>
      <c r="Z629" s="4" t="s">
        <v>11</v>
      </c>
      <c r="AA629" s="4">
        <v>45406</v>
      </c>
      <c r="AB629" t="s">
        <v>16</v>
      </c>
    </row>
    <row r="630" spans="1:31" hidden="1" x14ac:dyDescent="0.25">
      <c r="A630" t="s">
        <v>9694</v>
      </c>
      <c r="B630" t="s">
        <v>25</v>
      </c>
      <c r="C630" t="s">
        <v>77</v>
      </c>
      <c r="D630" t="s">
        <v>9695</v>
      </c>
      <c r="E630">
        <v>2011</v>
      </c>
      <c r="F630" t="s">
        <v>14</v>
      </c>
      <c r="G630">
        <v>1106739444</v>
      </c>
      <c r="H630" t="s">
        <v>9696</v>
      </c>
      <c r="I630" s="4">
        <v>41775</v>
      </c>
      <c r="J630">
        <v>2014</v>
      </c>
      <c r="K630">
        <v>5</v>
      </c>
      <c r="L630" s="15">
        <v>589500</v>
      </c>
      <c r="M630" s="15">
        <v>543101</v>
      </c>
      <c r="N630" t="s">
        <v>9</v>
      </c>
      <c r="O630" s="5" t="s">
        <v>5</v>
      </c>
      <c r="S630" t="s">
        <v>28050</v>
      </c>
      <c r="W630" t="s">
        <v>28052</v>
      </c>
      <c r="X630">
        <v>20</v>
      </c>
      <c r="Y630" s="16">
        <v>46113</v>
      </c>
      <c r="AA630" s="16"/>
      <c r="AB630" t="s">
        <v>16</v>
      </c>
      <c r="AE630" s="16">
        <v>46113</v>
      </c>
    </row>
    <row r="631" spans="1:31" hidden="1" x14ac:dyDescent="0.25">
      <c r="A631" t="s">
        <v>9697</v>
      </c>
      <c r="B631" t="s">
        <v>25</v>
      </c>
      <c r="C631" t="s">
        <v>77</v>
      </c>
      <c r="D631" t="s">
        <v>9698</v>
      </c>
      <c r="E631">
        <v>2011</v>
      </c>
      <c r="F631" t="s">
        <v>14</v>
      </c>
      <c r="G631">
        <v>36147964</v>
      </c>
      <c r="H631" t="s">
        <v>9392</v>
      </c>
      <c r="I631" s="4">
        <v>41794</v>
      </c>
      <c r="J631">
        <v>2014</v>
      </c>
      <c r="K631">
        <v>6</v>
      </c>
      <c r="L631" s="15">
        <v>1179000</v>
      </c>
      <c r="M631" s="15">
        <v>1179000</v>
      </c>
      <c r="N631" t="s">
        <v>9</v>
      </c>
      <c r="Z631" s="4" t="s">
        <v>11</v>
      </c>
      <c r="AA631" s="4">
        <v>45711</v>
      </c>
      <c r="AB631" t="s">
        <v>16</v>
      </c>
    </row>
    <row r="632" spans="1:31" hidden="1" x14ac:dyDescent="0.25">
      <c r="A632" t="s">
        <v>9702</v>
      </c>
      <c r="B632" t="s">
        <v>25</v>
      </c>
      <c r="C632" t="s">
        <v>77</v>
      </c>
      <c r="D632" t="s">
        <v>9703</v>
      </c>
      <c r="E632">
        <v>2011</v>
      </c>
      <c r="F632" t="s">
        <v>14</v>
      </c>
      <c r="G632">
        <v>79155748</v>
      </c>
      <c r="H632" t="s">
        <v>4956</v>
      </c>
      <c r="I632" s="4">
        <v>41829</v>
      </c>
      <c r="J632">
        <v>2014</v>
      </c>
      <c r="K632">
        <v>7</v>
      </c>
      <c r="L632" s="15">
        <v>589500</v>
      </c>
      <c r="M632" s="15">
        <v>589500</v>
      </c>
      <c r="N632" t="s">
        <v>9</v>
      </c>
      <c r="Z632" s="4" t="s">
        <v>11</v>
      </c>
      <c r="AA632" s="4">
        <v>45746</v>
      </c>
      <c r="AB632" t="s">
        <v>16</v>
      </c>
    </row>
    <row r="633" spans="1:31" hidden="1" x14ac:dyDescent="0.25">
      <c r="A633" t="s">
        <v>9715</v>
      </c>
      <c r="B633" t="s">
        <v>25</v>
      </c>
      <c r="C633" t="s">
        <v>77</v>
      </c>
      <c r="D633" t="s">
        <v>9716</v>
      </c>
      <c r="E633">
        <v>2011</v>
      </c>
      <c r="F633" t="s">
        <v>14</v>
      </c>
      <c r="G633">
        <v>51921323</v>
      </c>
      <c r="H633" t="s">
        <v>9678</v>
      </c>
      <c r="I633" s="4">
        <v>42045</v>
      </c>
      <c r="J633">
        <v>2015</v>
      </c>
      <c r="K633">
        <v>2</v>
      </c>
      <c r="L633" s="15">
        <v>1179000</v>
      </c>
      <c r="M633" s="15">
        <v>1179000</v>
      </c>
      <c r="N633" t="s">
        <v>9</v>
      </c>
      <c r="Z633" s="4" t="s">
        <v>11</v>
      </c>
      <c r="AA633" s="4">
        <v>45961</v>
      </c>
      <c r="AB633" t="s">
        <v>16</v>
      </c>
    </row>
    <row r="634" spans="1:31" hidden="1" x14ac:dyDescent="0.25">
      <c r="A634" t="s">
        <v>9718</v>
      </c>
      <c r="B634" t="s">
        <v>25</v>
      </c>
      <c r="C634" t="s">
        <v>77</v>
      </c>
      <c r="D634" t="s">
        <v>9719</v>
      </c>
      <c r="E634">
        <v>2011</v>
      </c>
      <c r="F634" t="s">
        <v>14</v>
      </c>
      <c r="G634">
        <v>51762525</v>
      </c>
      <c r="H634" t="s">
        <v>9720</v>
      </c>
      <c r="I634" s="4">
        <v>42070</v>
      </c>
      <c r="J634">
        <v>2015</v>
      </c>
      <c r="K634">
        <v>3</v>
      </c>
      <c r="L634" s="15">
        <v>393000</v>
      </c>
      <c r="M634" s="15">
        <v>393000</v>
      </c>
      <c r="N634" t="s">
        <v>9</v>
      </c>
      <c r="Z634" s="4" t="s">
        <v>11</v>
      </c>
      <c r="AA634" s="4">
        <v>45990</v>
      </c>
      <c r="AB634" t="s">
        <v>16</v>
      </c>
    </row>
    <row r="635" spans="1:31" hidden="1" x14ac:dyDescent="0.25">
      <c r="A635" t="s">
        <v>9735</v>
      </c>
      <c r="B635" t="s">
        <v>25</v>
      </c>
      <c r="C635" t="s">
        <v>77</v>
      </c>
      <c r="D635" t="s">
        <v>9736</v>
      </c>
      <c r="E635">
        <v>2011</v>
      </c>
      <c r="F635" t="s">
        <v>14</v>
      </c>
      <c r="G635">
        <v>51841398</v>
      </c>
      <c r="H635" t="s">
        <v>9737</v>
      </c>
      <c r="I635" s="4">
        <v>42149</v>
      </c>
      <c r="J635">
        <v>2015</v>
      </c>
      <c r="K635">
        <v>5</v>
      </c>
      <c r="L635" s="15">
        <v>1179000</v>
      </c>
      <c r="M635" s="15">
        <v>1179000</v>
      </c>
      <c r="N635" t="s">
        <v>9</v>
      </c>
      <c r="Z635" s="4" t="s">
        <v>11</v>
      </c>
      <c r="AA635" s="4">
        <v>46022</v>
      </c>
      <c r="AB635" t="s">
        <v>16</v>
      </c>
    </row>
    <row r="636" spans="1:31" hidden="1" x14ac:dyDescent="0.25">
      <c r="A636" t="s">
        <v>9739</v>
      </c>
      <c r="B636" t="s">
        <v>25</v>
      </c>
      <c r="C636" t="s">
        <v>77</v>
      </c>
      <c r="D636" t="s">
        <v>9740</v>
      </c>
      <c r="E636">
        <v>2011</v>
      </c>
      <c r="F636" t="s">
        <v>14</v>
      </c>
      <c r="G636">
        <v>80750185</v>
      </c>
      <c r="H636" t="s">
        <v>9741</v>
      </c>
      <c r="I636" s="4">
        <v>42156</v>
      </c>
      <c r="J636">
        <v>2015</v>
      </c>
      <c r="K636">
        <v>6</v>
      </c>
      <c r="L636" s="15">
        <v>687750</v>
      </c>
      <c r="M636" s="15">
        <v>687750</v>
      </c>
      <c r="N636" t="s">
        <v>9</v>
      </c>
      <c r="Z636" s="4" t="s">
        <v>11</v>
      </c>
      <c r="AA636" s="4">
        <v>46053</v>
      </c>
      <c r="AB636" t="s">
        <v>16</v>
      </c>
    </row>
    <row r="637" spans="1:31" hidden="1" x14ac:dyDescent="0.25">
      <c r="A637" t="s">
        <v>9756</v>
      </c>
      <c r="B637" t="s">
        <v>25</v>
      </c>
      <c r="C637" t="s">
        <v>77</v>
      </c>
      <c r="D637" t="s">
        <v>9757</v>
      </c>
      <c r="E637">
        <v>2011</v>
      </c>
      <c r="F637" t="s">
        <v>14</v>
      </c>
      <c r="G637">
        <v>11444709</v>
      </c>
      <c r="H637" t="s">
        <v>9758</v>
      </c>
      <c r="I637" s="4">
        <v>41530</v>
      </c>
      <c r="J637">
        <v>2013</v>
      </c>
      <c r="K637">
        <v>9</v>
      </c>
      <c r="L637" s="15">
        <v>589500</v>
      </c>
      <c r="M637" s="15">
        <v>589500</v>
      </c>
      <c r="N637" t="s">
        <v>9</v>
      </c>
      <c r="Z637" s="4" t="s">
        <v>11</v>
      </c>
      <c r="AA637" s="4">
        <v>45294</v>
      </c>
      <c r="AB637" t="s">
        <v>16</v>
      </c>
    </row>
    <row r="638" spans="1:31" hidden="1" x14ac:dyDescent="0.25">
      <c r="A638" t="s">
        <v>9763</v>
      </c>
      <c r="B638" t="s">
        <v>25</v>
      </c>
      <c r="C638" t="s">
        <v>77</v>
      </c>
      <c r="D638" t="s">
        <v>9764</v>
      </c>
      <c r="E638">
        <v>2011</v>
      </c>
      <c r="F638" t="s">
        <v>14</v>
      </c>
      <c r="G638">
        <v>19163646</v>
      </c>
      <c r="H638" t="s">
        <v>9765</v>
      </c>
      <c r="I638" s="4">
        <v>41635</v>
      </c>
      <c r="J638">
        <v>2013</v>
      </c>
      <c r="K638">
        <v>12</v>
      </c>
      <c r="L638" s="15">
        <v>786000</v>
      </c>
      <c r="M638" s="15">
        <v>786000</v>
      </c>
      <c r="N638" t="s">
        <v>9</v>
      </c>
      <c r="Z638" s="4" t="s">
        <v>11</v>
      </c>
      <c r="AA638" s="4">
        <v>45399</v>
      </c>
      <c r="AB638" t="s">
        <v>16</v>
      </c>
    </row>
    <row r="639" spans="1:31" hidden="1" x14ac:dyDescent="0.25">
      <c r="A639" t="s">
        <v>9766</v>
      </c>
      <c r="B639" t="s">
        <v>25</v>
      </c>
      <c r="C639" t="s">
        <v>77</v>
      </c>
      <c r="D639" t="s">
        <v>9767</v>
      </c>
      <c r="E639">
        <v>2011</v>
      </c>
      <c r="F639" t="s">
        <v>14</v>
      </c>
      <c r="G639">
        <v>19488244</v>
      </c>
      <c r="H639" t="s">
        <v>9768</v>
      </c>
      <c r="I639" s="4">
        <v>42046</v>
      </c>
      <c r="J639">
        <v>2015</v>
      </c>
      <c r="K639">
        <v>2</v>
      </c>
      <c r="L639" s="15">
        <v>1179000</v>
      </c>
      <c r="M639" s="15">
        <v>1179000</v>
      </c>
      <c r="N639" t="s">
        <v>9</v>
      </c>
      <c r="Z639" s="4" t="s">
        <v>11</v>
      </c>
      <c r="AA639" s="4">
        <v>45935</v>
      </c>
      <c r="AB639" t="s">
        <v>16</v>
      </c>
    </row>
    <row r="640" spans="1:31" hidden="1" x14ac:dyDescent="0.25">
      <c r="A640" t="s">
        <v>9780</v>
      </c>
      <c r="B640" t="s">
        <v>25</v>
      </c>
      <c r="C640" t="s">
        <v>77</v>
      </c>
      <c r="D640" t="s">
        <v>9781</v>
      </c>
      <c r="E640">
        <v>2011</v>
      </c>
      <c r="F640" t="s">
        <v>14</v>
      </c>
      <c r="G640">
        <v>41907073</v>
      </c>
      <c r="H640" t="s">
        <v>9782</v>
      </c>
      <c r="I640" s="4">
        <v>41604</v>
      </c>
      <c r="J640">
        <v>2013</v>
      </c>
      <c r="K640">
        <v>11</v>
      </c>
      <c r="L640" s="15">
        <v>589500</v>
      </c>
      <c r="M640" s="15">
        <v>392999</v>
      </c>
      <c r="N640" t="s">
        <v>9</v>
      </c>
      <c r="Z640" s="4" t="s">
        <v>11</v>
      </c>
      <c r="AA640" s="4">
        <v>45324</v>
      </c>
      <c r="AB640" t="s">
        <v>16</v>
      </c>
    </row>
    <row r="641" spans="1:28" hidden="1" x14ac:dyDescent="0.25">
      <c r="A641" t="s">
        <v>9783</v>
      </c>
      <c r="B641" t="s">
        <v>25</v>
      </c>
      <c r="C641" t="s">
        <v>77</v>
      </c>
      <c r="D641" t="s">
        <v>9784</v>
      </c>
      <c r="E641">
        <v>2011</v>
      </c>
      <c r="F641" t="s">
        <v>14</v>
      </c>
      <c r="G641">
        <v>79275342</v>
      </c>
      <c r="H641" t="s">
        <v>9785</v>
      </c>
      <c r="I641" s="4">
        <v>41588</v>
      </c>
      <c r="J641">
        <v>2013</v>
      </c>
      <c r="K641">
        <v>11</v>
      </c>
      <c r="L641" s="15">
        <v>786000</v>
      </c>
      <c r="M641" s="15">
        <v>786000</v>
      </c>
      <c r="N641" t="s">
        <v>9</v>
      </c>
      <c r="Z641" s="4" t="s">
        <v>11</v>
      </c>
      <c r="AA641" s="4">
        <v>45260</v>
      </c>
      <c r="AB641" t="s">
        <v>16</v>
      </c>
    </row>
    <row r="642" spans="1:28" hidden="1" x14ac:dyDescent="0.25">
      <c r="A642" t="s">
        <v>9789</v>
      </c>
      <c r="B642" t="s">
        <v>25</v>
      </c>
      <c r="C642" t="s">
        <v>77</v>
      </c>
      <c r="D642" t="s">
        <v>9790</v>
      </c>
      <c r="E642">
        <v>2011</v>
      </c>
      <c r="F642" t="s">
        <v>14</v>
      </c>
      <c r="G642">
        <v>52905889</v>
      </c>
      <c r="H642" t="s">
        <v>9791</v>
      </c>
      <c r="I642" s="4">
        <v>41661</v>
      </c>
      <c r="J642">
        <v>2014</v>
      </c>
      <c r="K642">
        <v>1</v>
      </c>
      <c r="L642" s="15">
        <v>294750</v>
      </c>
      <c r="M642" s="15">
        <v>294750</v>
      </c>
      <c r="N642" t="s">
        <v>9</v>
      </c>
      <c r="Z642" s="4" t="s">
        <v>11</v>
      </c>
      <c r="AA642" s="4">
        <v>43486</v>
      </c>
      <c r="AB642" t="s">
        <v>16</v>
      </c>
    </row>
    <row r="643" spans="1:28" hidden="1" x14ac:dyDescent="0.25">
      <c r="A643" t="s">
        <v>9792</v>
      </c>
      <c r="B643" t="s">
        <v>25</v>
      </c>
      <c r="C643" t="s">
        <v>77</v>
      </c>
      <c r="D643" t="s">
        <v>9793</v>
      </c>
      <c r="E643">
        <v>2011</v>
      </c>
      <c r="F643" t="s">
        <v>14</v>
      </c>
      <c r="G643">
        <v>51835412</v>
      </c>
      <c r="H643" t="s">
        <v>1211</v>
      </c>
      <c r="I643" s="4">
        <v>41667</v>
      </c>
      <c r="J643">
        <v>2014</v>
      </c>
      <c r="K643">
        <v>1</v>
      </c>
      <c r="L643" s="15">
        <v>393000</v>
      </c>
      <c r="M643" s="15">
        <v>393000</v>
      </c>
      <c r="N643" t="s">
        <v>9</v>
      </c>
      <c r="Z643" s="4" t="s">
        <v>11</v>
      </c>
      <c r="AA643" s="4">
        <v>45580</v>
      </c>
      <c r="AB643" t="s">
        <v>16</v>
      </c>
    </row>
    <row r="644" spans="1:28" hidden="1" x14ac:dyDescent="0.25">
      <c r="A644" t="s">
        <v>9800</v>
      </c>
      <c r="B644" t="s">
        <v>25</v>
      </c>
      <c r="C644" t="s">
        <v>77</v>
      </c>
      <c r="D644" t="s">
        <v>9801</v>
      </c>
      <c r="E644">
        <v>2011</v>
      </c>
      <c r="F644" t="s">
        <v>14</v>
      </c>
      <c r="G644">
        <v>51774747</v>
      </c>
      <c r="H644" t="s">
        <v>9802</v>
      </c>
      <c r="I644" s="4">
        <v>41628</v>
      </c>
      <c r="J644">
        <v>2013</v>
      </c>
      <c r="K644">
        <v>12</v>
      </c>
      <c r="L644" s="15">
        <v>589500</v>
      </c>
      <c r="M644" s="15">
        <v>589500</v>
      </c>
      <c r="N644" t="s">
        <v>9</v>
      </c>
      <c r="Z644" s="4" t="s">
        <v>11</v>
      </c>
      <c r="AA644" s="4">
        <v>45542</v>
      </c>
      <c r="AB644" t="s">
        <v>16</v>
      </c>
    </row>
    <row r="645" spans="1:28" hidden="1" x14ac:dyDescent="0.25">
      <c r="A645" t="s">
        <v>9806</v>
      </c>
      <c r="B645" t="s">
        <v>25</v>
      </c>
      <c r="C645" t="s">
        <v>77</v>
      </c>
      <c r="D645" t="s">
        <v>9807</v>
      </c>
      <c r="E645">
        <v>2011</v>
      </c>
      <c r="F645" t="s">
        <v>14</v>
      </c>
      <c r="G645">
        <v>52725520</v>
      </c>
      <c r="H645" t="s">
        <v>1362</v>
      </c>
      <c r="I645" s="4">
        <v>41543</v>
      </c>
      <c r="J645">
        <v>2013</v>
      </c>
      <c r="K645">
        <v>9</v>
      </c>
      <c r="L645" s="15">
        <v>196500</v>
      </c>
      <c r="M645" s="15">
        <v>196500</v>
      </c>
      <c r="N645" t="s">
        <v>9</v>
      </c>
      <c r="Z645" s="4" t="s">
        <v>11</v>
      </c>
      <c r="AA645" s="4">
        <v>45423</v>
      </c>
      <c r="AB645" t="s">
        <v>16</v>
      </c>
    </row>
    <row r="646" spans="1:28" hidden="1" x14ac:dyDescent="0.25">
      <c r="A646" t="s">
        <v>9815</v>
      </c>
      <c r="B646" t="s">
        <v>25</v>
      </c>
      <c r="C646" t="s">
        <v>77</v>
      </c>
      <c r="D646" t="s">
        <v>9816</v>
      </c>
      <c r="E646">
        <v>2011</v>
      </c>
      <c r="F646" t="s">
        <v>7</v>
      </c>
      <c r="G646">
        <v>830011670</v>
      </c>
      <c r="H646" t="s">
        <v>2432</v>
      </c>
      <c r="I646" s="4">
        <v>41806</v>
      </c>
      <c r="J646">
        <v>2014</v>
      </c>
      <c r="K646">
        <v>6</v>
      </c>
      <c r="L646" s="15">
        <v>1179000</v>
      </c>
      <c r="M646" s="15">
        <v>451557</v>
      </c>
      <c r="N646" t="s">
        <v>9</v>
      </c>
      <c r="Z646" s="4" t="s">
        <v>11</v>
      </c>
      <c r="AA646" s="4">
        <v>43631</v>
      </c>
      <c r="AB646" t="s">
        <v>12</v>
      </c>
    </row>
    <row r="647" spans="1:28" hidden="1" x14ac:dyDescent="0.25">
      <c r="A647" t="s">
        <v>9824</v>
      </c>
      <c r="B647" t="s">
        <v>25</v>
      </c>
      <c r="C647" t="s">
        <v>77</v>
      </c>
      <c r="D647" t="s">
        <v>9825</v>
      </c>
      <c r="E647">
        <v>2012</v>
      </c>
      <c r="F647" t="s">
        <v>14</v>
      </c>
      <c r="G647">
        <v>41318799</v>
      </c>
      <c r="H647" t="s">
        <v>9826</v>
      </c>
      <c r="I647" s="4">
        <v>41632</v>
      </c>
      <c r="J647">
        <v>2013</v>
      </c>
      <c r="K647">
        <v>12</v>
      </c>
      <c r="L647" s="15">
        <v>293750</v>
      </c>
      <c r="M647" s="15">
        <v>293750</v>
      </c>
      <c r="N647" t="s">
        <v>9</v>
      </c>
      <c r="Z647" s="4" t="s">
        <v>11</v>
      </c>
      <c r="AA647" s="4">
        <v>45527</v>
      </c>
      <c r="AB647" t="s">
        <v>16</v>
      </c>
    </row>
    <row r="648" spans="1:28" hidden="1" x14ac:dyDescent="0.25">
      <c r="A648" t="s">
        <v>9828</v>
      </c>
      <c r="B648" t="s">
        <v>25</v>
      </c>
      <c r="C648" t="s">
        <v>77</v>
      </c>
      <c r="D648" t="s">
        <v>9829</v>
      </c>
      <c r="E648">
        <v>2012</v>
      </c>
      <c r="F648" t="s">
        <v>14</v>
      </c>
      <c r="G648">
        <v>24162524</v>
      </c>
      <c r="H648" t="s">
        <v>9830</v>
      </c>
      <c r="I648" s="4">
        <v>41634</v>
      </c>
      <c r="J648">
        <v>2013</v>
      </c>
      <c r="K648">
        <v>12</v>
      </c>
      <c r="L648" s="15">
        <v>589500</v>
      </c>
      <c r="M648" s="15">
        <v>589500</v>
      </c>
      <c r="N648" t="s">
        <v>9</v>
      </c>
      <c r="Z648" s="4" t="s">
        <v>11</v>
      </c>
      <c r="AA648" s="4">
        <v>45422</v>
      </c>
      <c r="AB648" t="s">
        <v>16</v>
      </c>
    </row>
    <row r="649" spans="1:28" hidden="1" x14ac:dyDescent="0.25">
      <c r="A649" t="s">
        <v>9835</v>
      </c>
      <c r="B649" t="s">
        <v>25</v>
      </c>
      <c r="C649" t="s">
        <v>77</v>
      </c>
      <c r="D649" t="s">
        <v>9836</v>
      </c>
      <c r="E649">
        <v>2012</v>
      </c>
      <c r="F649" t="s">
        <v>14</v>
      </c>
      <c r="G649">
        <v>52936489</v>
      </c>
      <c r="H649" t="s">
        <v>9837</v>
      </c>
      <c r="I649" s="4">
        <v>41648</v>
      </c>
      <c r="J649">
        <v>2014</v>
      </c>
      <c r="K649">
        <v>1</v>
      </c>
      <c r="L649" s="15">
        <v>589500</v>
      </c>
      <c r="M649" s="15">
        <v>589500</v>
      </c>
      <c r="N649" t="s">
        <v>9</v>
      </c>
      <c r="Z649" s="4" t="s">
        <v>11</v>
      </c>
      <c r="AA649" s="4">
        <v>45563</v>
      </c>
      <c r="AB649" t="s">
        <v>16</v>
      </c>
    </row>
    <row r="650" spans="1:28" hidden="1" x14ac:dyDescent="0.25">
      <c r="A650" t="s">
        <v>9839</v>
      </c>
      <c r="B650" t="s">
        <v>25</v>
      </c>
      <c r="C650" t="s">
        <v>77</v>
      </c>
      <c r="D650" t="s">
        <v>9840</v>
      </c>
      <c r="E650">
        <v>2012</v>
      </c>
      <c r="F650" t="s">
        <v>14</v>
      </c>
      <c r="G650">
        <v>52828304</v>
      </c>
      <c r="H650" t="s">
        <v>9841</v>
      </c>
      <c r="I650" s="4">
        <v>41740</v>
      </c>
      <c r="J650">
        <v>2014</v>
      </c>
      <c r="K650">
        <v>4</v>
      </c>
      <c r="L650" s="15">
        <v>294750</v>
      </c>
      <c r="M650" s="15">
        <v>294750</v>
      </c>
      <c r="N650" t="s">
        <v>9</v>
      </c>
      <c r="Z650" s="4" t="s">
        <v>11</v>
      </c>
      <c r="AA650" s="4">
        <v>45611</v>
      </c>
      <c r="AB650" t="s">
        <v>16</v>
      </c>
    </row>
    <row r="651" spans="1:28" hidden="1" x14ac:dyDescent="0.25">
      <c r="A651" t="s">
        <v>9846</v>
      </c>
      <c r="B651" t="s">
        <v>25</v>
      </c>
      <c r="C651" t="s">
        <v>77</v>
      </c>
      <c r="D651" t="s">
        <v>9847</v>
      </c>
      <c r="E651">
        <v>2012</v>
      </c>
      <c r="F651" t="s">
        <v>14</v>
      </c>
      <c r="G651">
        <v>16115200</v>
      </c>
      <c r="H651" t="s">
        <v>9848</v>
      </c>
      <c r="I651" s="4">
        <v>41698</v>
      </c>
      <c r="J651">
        <v>2014</v>
      </c>
      <c r="K651">
        <v>2</v>
      </c>
      <c r="L651" s="15">
        <v>589500</v>
      </c>
      <c r="M651" s="15">
        <v>589500</v>
      </c>
      <c r="N651" t="s">
        <v>9</v>
      </c>
      <c r="Z651" s="4" t="s">
        <v>11</v>
      </c>
      <c r="AA651" s="4">
        <v>45584</v>
      </c>
      <c r="AB651" t="s">
        <v>16</v>
      </c>
    </row>
    <row r="652" spans="1:28" hidden="1" x14ac:dyDescent="0.25">
      <c r="A652" t="s">
        <v>9849</v>
      </c>
      <c r="B652" t="s">
        <v>25</v>
      </c>
      <c r="C652" t="s">
        <v>77</v>
      </c>
      <c r="D652" t="s">
        <v>9850</v>
      </c>
      <c r="E652">
        <v>2012</v>
      </c>
      <c r="F652" t="s">
        <v>14</v>
      </c>
      <c r="G652">
        <v>19364792</v>
      </c>
      <c r="H652" t="s">
        <v>9851</v>
      </c>
      <c r="I652" s="4">
        <v>41698</v>
      </c>
      <c r="J652">
        <v>2014</v>
      </c>
      <c r="K652">
        <v>2</v>
      </c>
      <c r="L652" s="15">
        <v>393000</v>
      </c>
      <c r="M652" s="15">
        <v>393000</v>
      </c>
      <c r="N652" t="s">
        <v>9</v>
      </c>
      <c r="Z652" s="4" t="s">
        <v>11</v>
      </c>
      <c r="AA652" s="4">
        <v>45563</v>
      </c>
      <c r="AB652" t="s">
        <v>16</v>
      </c>
    </row>
    <row r="653" spans="1:28" hidden="1" x14ac:dyDescent="0.25">
      <c r="A653" t="s">
        <v>9853</v>
      </c>
      <c r="B653" t="s">
        <v>25</v>
      </c>
      <c r="C653" t="s">
        <v>77</v>
      </c>
      <c r="D653" t="s">
        <v>9854</v>
      </c>
      <c r="E653">
        <v>2012</v>
      </c>
      <c r="F653" t="s">
        <v>14</v>
      </c>
      <c r="G653">
        <v>19453974</v>
      </c>
      <c r="H653" t="s">
        <v>9855</v>
      </c>
      <c r="I653" s="4">
        <v>41724</v>
      </c>
      <c r="J653">
        <v>2014</v>
      </c>
      <c r="K653">
        <v>3</v>
      </c>
      <c r="L653" s="15">
        <v>393000</v>
      </c>
      <c r="M653" s="15">
        <v>393000</v>
      </c>
      <c r="N653" t="s">
        <v>9</v>
      </c>
      <c r="Z653" s="4" t="s">
        <v>11</v>
      </c>
      <c r="AA653" s="4">
        <v>43549</v>
      </c>
      <c r="AB653" t="s">
        <v>16</v>
      </c>
    </row>
    <row r="654" spans="1:28" hidden="1" x14ac:dyDescent="0.25">
      <c r="A654" t="s">
        <v>9861</v>
      </c>
      <c r="B654" t="s">
        <v>25</v>
      </c>
      <c r="C654" t="s">
        <v>77</v>
      </c>
      <c r="D654" t="s">
        <v>9862</v>
      </c>
      <c r="E654">
        <v>2012</v>
      </c>
      <c r="F654" t="s">
        <v>14</v>
      </c>
      <c r="G654">
        <v>40399503</v>
      </c>
      <c r="H654" t="s">
        <v>9863</v>
      </c>
      <c r="I654" s="4">
        <v>41757</v>
      </c>
      <c r="J654">
        <v>2014</v>
      </c>
      <c r="K654">
        <v>4</v>
      </c>
      <c r="L654" s="15">
        <v>589500</v>
      </c>
      <c r="M654" s="15">
        <v>589500</v>
      </c>
      <c r="N654" t="s">
        <v>9</v>
      </c>
      <c r="Z654" s="4" t="s">
        <v>11</v>
      </c>
      <c r="AA654" s="4">
        <v>45675</v>
      </c>
      <c r="AB654" t="s">
        <v>16</v>
      </c>
    </row>
    <row r="655" spans="1:28" hidden="1" x14ac:dyDescent="0.25">
      <c r="A655" t="s">
        <v>9874</v>
      </c>
      <c r="B655" t="s">
        <v>25</v>
      </c>
      <c r="C655" t="s">
        <v>77</v>
      </c>
      <c r="D655" t="s">
        <v>9875</v>
      </c>
      <c r="E655">
        <v>2012</v>
      </c>
      <c r="F655" t="s">
        <v>14</v>
      </c>
      <c r="G655">
        <v>1032386837</v>
      </c>
      <c r="H655" t="s">
        <v>9876</v>
      </c>
      <c r="I655" s="4">
        <v>41800</v>
      </c>
      <c r="J655">
        <v>2014</v>
      </c>
      <c r="K655">
        <v>6</v>
      </c>
      <c r="L655" s="15">
        <v>821333</v>
      </c>
      <c r="M655" s="15">
        <v>472665</v>
      </c>
      <c r="N655" t="s">
        <v>9</v>
      </c>
      <c r="Z655" s="4" t="s">
        <v>11</v>
      </c>
      <c r="AA655" s="4">
        <v>46512</v>
      </c>
      <c r="AB655" t="s">
        <v>45</v>
      </c>
    </row>
    <row r="656" spans="1:28" hidden="1" x14ac:dyDescent="0.25">
      <c r="A656" t="s">
        <v>9885</v>
      </c>
      <c r="B656" t="s">
        <v>25</v>
      </c>
      <c r="C656" t="s">
        <v>77</v>
      </c>
      <c r="D656" t="s">
        <v>9886</v>
      </c>
      <c r="E656">
        <v>2012</v>
      </c>
      <c r="F656" t="s">
        <v>14</v>
      </c>
      <c r="G656">
        <v>79404152</v>
      </c>
      <c r="H656" t="s">
        <v>1597</v>
      </c>
      <c r="I656" s="4">
        <v>41810</v>
      </c>
      <c r="J656">
        <v>2014</v>
      </c>
      <c r="K656">
        <v>6</v>
      </c>
      <c r="L656" s="15">
        <v>982500</v>
      </c>
      <c r="M656" s="15">
        <v>982500</v>
      </c>
      <c r="N656" t="s">
        <v>9</v>
      </c>
      <c r="Z656" s="4" t="s">
        <v>11</v>
      </c>
      <c r="AA656" s="4">
        <v>45729</v>
      </c>
      <c r="AB656" t="s">
        <v>16</v>
      </c>
    </row>
    <row r="657" spans="1:28" hidden="1" x14ac:dyDescent="0.25">
      <c r="A657" t="s">
        <v>9892</v>
      </c>
      <c r="B657" t="s">
        <v>25</v>
      </c>
      <c r="C657" t="s">
        <v>77</v>
      </c>
      <c r="D657" t="s">
        <v>9893</v>
      </c>
      <c r="E657">
        <v>2012</v>
      </c>
      <c r="F657" t="s">
        <v>14</v>
      </c>
      <c r="G657">
        <v>79685463</v>
      </c>
      <c r="H657" t="s">
        <v>9894</v>
      </c>
      <c r="I657" s="4">
        <v>41837</v>
      </c>
      <c r="J657">
        <v>2014</v>
      </c>
      <c r="K657">
        <v>7</v>
      </c>
      <c r="L657" s="15">
        <v>821333</v>
      </c>
      <c r="M657" s="15">
        <v>821333</v>
      </c>
      <c r="N657" t="s">
        <v>9</v>
      </c>
      <c r="Z657" s="4" t="s">
        <v>11</v>
      </c>
      <c r="AA657" s="4">
        <v>45757</v>
      </c>
      <c r="AB657" t="s">
        <v>16</v>
      </c>
    </row>
    <row r="658" spans="1:28" hidden="1" x14ac:dyDescent="0.25">
      <c r="A658" t="s">
        <v>9899</v>
      </c>
      <c r="B658" t="s">
        <v>25</v>
      </c>
      <c r="C658" t="s">
        <v>77</v>
      </c>
      <c r="D658" t="s">
        <v>9900</v>
      </c>
      <c r="E658">
        <v>2012</v>
      </c>
      <c r="F658" t="s">
        <v>14</v>
      </c>
      <c r="G658">
        <v>70976926</v>
      </c>
      <c r="H658" t="s">
        <v>9901</v>
      </c>
      <c r="I658" s="4">
        <v>41579</v>
      </c>
      <c r="J658">
        <v>2013</v>
      </c>
      <c r="K658">
        <v>11</v>
      </c>
      <c r="L658" s="15">
        <v>924000</v>
      </c>
      <c r="M658" s="15">
        <v>924000</v>
      </c>
      <c r="N658" t="s">
        <v>9</v>
      </c>
      <c r="Z658" s="4" t="s">
        <v>11</v>
      </c>
      <c r="AA658" s="4">
        <v>43404</v>
      </c>
      <c r="AB658" t="s">
        <v>16</v>
      </c>
    </row>
    <row r="659" spans="1:28" hidden="1" x14ac:dyDescent="0.25">
      <c r="A659" t="s">
        <v>9904</v>
      </c>
      <c r="B659" t="s">
        <v>25</v>
      </c>
      <c r="C659" t="s">
        <v>77</v>
      </c>
      <c r="D659" t="s">
        <v>9905</v>
      </c>
      <c r="E659">
        <v>2012</v>
      </c>
      <c r="F659" t="s">
        <v>14</v>
      </c>
      <c r="G659">
        <v>52725520</v>
      </c>
      <c r="H659" t="s">
        <v>1362</v>
      </c>
      <c r="I659" s="4">
        <v>41901</v>
      </c>
      <c r="J659">
        <v>2014</v>
      </c>
      <c r="K659">
        <v>9</v>
      </c>
      <c r="L659" s="15">
        <v>589500</v>
      </c>
      <c r="M659" s="15">
        <v>589500</v>
      </c>
      <c r="N659" t="s">
        <v>9</v>
      </c>
      <c r="Z659" s="4" t="s">
        <v>11</v>
      </c>
      <c r="AA659" s="4">
        <v>45802</v>
      </c>
      <c r="AB659" t="s">
        <v>16</v>
      </c>
    </row>
    <row r="660" spans="1:28" hidden="1" x14ac:dyDescent="0.25">
      <c r="A660" t="s">
        <v>9906</v>
      </c>
      <c r="B660" t="s">
        <v>25</v>
      </c>
      <c r="C660" t="s">
        <v>77</v>
      </c>
      <c r="D660" t="s">
        <v>9907</v>
      </c>
      <c r="E660">
        <v>2012</v>
      </c>
      <c r="F660" t="s">
        <v>14</v>
      </c>
      <c r="G660">
        <v>56055500</v>
      </c>
      <c r="H660" t="s">
        <v>9908</v>
      </c>
      <c r="I660" s="4">
        <v>41898</v>
      </c>
      <c r="J660">
        <v>2014</v>
      </c>
      <c r="K660">
        <v>9</v>
      </c>
      <c r="L660" s="15">
        <v>410666</v>
      </c>
      <c r="M660" s="15">
        <v>410666</v>
      </c>
      <c r="N660" t="s">
        <v>9</v>
      </c>
      <c r="Z660" s="4" t="s">
        <v>11</v>
      </c>
      <c r="AA660" s="4">
        <v>45815</v>
      </c>
      <c r="AB660" t="s">
        <v>16</v>
      </c>
    </row>
    <row r="661" spans="1:28" hidden="1" x14ac:dyDescent="0.25">
      <c r="A661" t="s">
        <v>9909</v>
      </c>
      <c r="B661" t="s">
        <v>25</v>
      </c>
      <c r="C661" t="s">
        <v>77</v>
      </c>
      <c r="D661" t="s">
        <v>9910</v>
      </c>
      <c r="E661">
        <v>2012</v>
      </c>
      <c r="F661" t="s">
        <v>14</v>
      </c>
      <c r="G661">
        <v>79879391</v>
      </c>
      <c r="H661" t="s">
        <v>9911</v>
      </c>
      <c r="I661" s="4">
        <v>42263</v>
      </c>
      <c r="J661">
        <v>2015</v>
      </c>
      <c r="K661">
        <v>9</v>
      </c>
      <c r="L661" s="15">
        <v>616000</v>
      </c>
      <c r="M661" s="15">
        <v>616000</v>
      </c>
      <c r="N661" t="s">
        <v>9</v>
      </c>
      <c r="Z661" s="4" t="s">
        <v>11</v>
      </c>
      <c r="AA661" s="4">
        <v>46120</v>
      </c>
      <c r="AB661" t="s">
        <v>45</v>
      </c>
    </row>
    <row r="662" spans="1:28" hidden="1" x14ac:dyDescent="0.25">
      <c r="A662" t="s">
        <v>9915</v>
      </c>
      <c r="B662" t="s">
        <v>25</v>
      </c>
      <c r="C662" t="s">
        <v>77</v>
      </c>
      <c r="D662" t="s">
        <v>9916</v>
      </c>
      <c r="E662">
        <v>2012</v>
      </c>
      <c r="F662" t="s">
        <v>14</v>
      </c>
      <c r="G662">
        <v>52459635</v>
      </c>
      <c r="H662" t="s">
        <v>9917</v>
      </c>
      <c r="I662" s="4">
        <v>41900</v>
      </c>
      <c r="J662">
        <v>2014</v>
      </c>
      <c r="K662">
        <v>9</v>
      </c>
      <c r="L662" s="15">
        <v>616027</v>
      </c>
      <c r="M662" s="15">
        <v>377700</v>
      </c>
      <c r="N662" t="s">
        <v>9</v>
      </c>
      <c r="Z662" s="4" t="s">
        <v>11</v>
      </c>
      <c r="AA662" s="4">
        <v>45805</v>
      </c>
      <c r="AB662" t="s">
        <v>16</v>
      </c>
    </row>
    <row r="663" spans="1:28" hidden="1" x14ac:dyDescent="0.25">
      <c r="A663" t="s">
        <v>9920</v>
      </c>
      <c r="B663" t="s">
        <v>25</v>
      </c>
      <c r="C663" t="s">
        <v>77</v>
      </c>
      <c r="D663" t="s">
        <v>9921</v>
      </c>
      <c r="E663">
        <v>2012</v>
      </c>
      <c r="F663" t="s">
        <v>14</v>
      </c>
      <c r="G663">
        <v>16115200</v>
      </c>
      <c r="H663" t="s">
        <v>9848</v>
      </c>
      <c r="I663" s="4">
        <v>41901</v>
      </c>
      <c r="J663">
        <v>2014</v>
      </c>
      <c r="K663">
        <v>9</v>
      </c>
      <c r="L663" s="15">
        <v>616000</v>
      </c>
      <c r="M663" s="15">
        <v>616000</v>
      </c>
      <c r="N663" t="s">
        <v>9</v>
      </c>
      <c r="Z663" s="4" t="s">
        <v>11</v>
      </c>
      <c r="AA663" s="4">
        <v>45809</v>
      </c>
      <c r="AB663" t="s">
        <v>16</v>
      </c>
    </row>
    <row r="664" spans="1:28" hidden="1" x14ac:dyDescent="0.25">
      <c r="A664" t="s">
        <v>9924</v>
      </c>
      <c r="B664" t="s">
        <v>25</v>
      </c>
      <c r="C664" t="s">
        <v>77</v>
      </c>
      <c r="D664" t="s">
        <v>9925</v>
      </c>
      <c r="E664">
        <v>2012</v>
      </c>
      <c r="F664" t="s">
        <v>14</v>
      </c>
      <c r="G664">
        <v>51646303</v>
      </c>
      <c r="H664" t="s">
        <v>9926</v>
      </c>
      <c r="I664" s="4">
        <v>41915</v>
      </c>
      <c r="J664">
        <v>2014</v>
      </c>
      <c r="K664">
        <v>10</v>
      </c>
      <c r="L664" s="15">
        <v>616000</v>
      </c>
      <c r="M664" s="15">
        <v>616000</v>
      </c>
      <c r="N664" t="s">
        <v>9</v>
      </c>
      <c r="Z664" s="4" t="s">
        <v>11</v>
      </c>
      <c r="AA664" s="4">
        <v>45835</v>
      </c>
      <c r="AB664" t="s">
        <v>16</v>
      </c>
    </row>
    <row r="665" spans="1:28" hidden="1" x14ac:dyDescent="0.25">
      <c r="A665" t="s">
        <v>9936</v>
      </c>
      <c r="B665" t="s">
        <v>25</v>
      </c>
      <c r="C665" t="s">
        <v>77</v>
      </c>
      <c r="D665" t="s">
        <v>9937</v>
      </c>
      <c r="E665">
        <v>2012</v>
      </c>
      <c r="F665" t="s">
        <v>14</v>
      </c>
      <c r="G665">
        <v>91322941</v>
      </c>
      <c r="H665" t="s">
        <v>9938</v>
      </c>
      <c r="I665" s="4">
        <v>41921</v>
      </c>
      <c r="J665">
        <v>2014</v>
      </c>
      <c r="K665">
        <v>10</v>
      </c>
      <c r="L665" s="15">
        <v>924000</v>
      </c>
      <c r="M665" s="15">
        <v>924000</v>
      </c>
      <c r="N665" t="s">
        <v>9</v>
      </c>
      <c r="Z665" s="4" t="s">
        <v>11</v>
      </c>
      <c r="AA665" s="4">
        <v>45837</v>
      </c>
      <c r="AB665" t="s">
        <v>16</v>
      </c>
    </row>
    <row r="666" spans="1:28" hidden="1" x14ac:dyDescent="0.25">
      <c r="A666" t="s">
        <v>9939</v>
      </c>
      <c r="B666" t="s">
        <v>25</v>
      </c>
      <c r="C666" t="s">
        <v>77</v>
      </c>
      <c r="D666" t="s">
        <v>9940</v>
      </c>
      <c r="E666">
        <v>2012</v>
      </c>
      <c r="F666" t="s">
        <v>14</v>
      </c>
      <c r="G666">
        <v>23366302</v>
      </c>
      <c r="H666" t="s">
        <v>9941</v>
      </c>
      <c r="I666" s="4">
        <v>41922</v>
      </c>
      <c r="J666">
        <v>2014</v>
      </c>
      <c r="K666">
        <v>10</v>
      </c>
      <c r="L666" s="15">
        <v>821000</v>
      </c>
      <c r="M666" s="15">
        <v>821000</v>
      </c>
      <c r="N666" t="s">
        <v>9</v>
      </c>
      <c r="Z666" s="4" t="s">
        <v>11</v>
      </c>
      <c r="AA666" s="4">
        <v>45842</v>
      </c>
      <c r="AB666" t="s">
        <v>16</v>
      </c>
    </row>
    <row r="667" spans="1:28" hidden="1" x14ac:dyDescent="0.25">
      <c r="A667" t="s">
        <v>9942</v>
      </c>
      <c r="B667" t="s">
        <v>25</v>
      </c>
      <c r="C667" t="s">
        <v>77</v>
      </c>
      <c r="D667" t="s">
        <v>9943</v>
      </c>
      <c r="E667">
        <v>2012</v>
      </c>
      <c r="F667" t="s">
        <v>14</v>
      </c>
      <c r="G667">
        <v>79409999</v>
      </c>
      <c r="H667" t="s">
        <v>9944</v>
      </c>
      <c r="I667" s="4">
        <v>41922</v>
      </c>
      <c r="J667">
        <v>2014</v>
      </c>
      <c r="K667">
        <v>10</v>
      </c>
      <c r="L667" s="15">
        <v>1232000</v>
      </c>
      <c r="M667" s="15">
        <v>1232000</v>
      </c>
      <c r="N667" t="s">
        <v>9</v>
      </c>
      <c r="Z667" s="4" t="s">
        <v>11</v>
      </c>
      <c r="AA667" s="4">
        <v>45840</v>
      </c>
      <c r="AB667" t="s">
        <v>16</v>
      </c>
    </row>
    <row r="668" spans="1:28" hidden="1" x14ac:dyDescent="0.25">
      <c r="A668" t="s">
        <v>9960</v>
      </c>
      <c r="B668" t="s">
        <v>25</v>
      </c>
      <c r="C668" t="s">
        <v>77</v>
      </c>
      <c r="D668" t="s">
        <v>9961</v>
      </c>
      <c r="E668">
        <v>2012</v>
      </c>
      <c r="F668" t="s">
        <v>7</v>
      </c>
      <c r="G668">
        <v>900218742</v>
      </c>
      <c r="H668" t="s">
        <v>2181</v>
      </c>
      <c r="I668" s="4">
        <v>42118</v>
      </c>
      <c r="J668">
        <v>2015</v>
      </c>
      <c r="K668">
        <v>4</v>
      </c>
      <c r="L668" s="15">
        <v>751700</v>
      </c>
      <c r="M668" s="15">
        <v>751700</v>
      </c>
      <c r="N668" t="s">
        <v>9</v>
      </c>
      <c r="Z668" s="4" t="s">
        <v>11</v>
      </c>
      <c r="AA668" s="4">
        <v>46022</v>
      </c>
      <c r="AB668" t="s">
        <v>16</v>
      </c>
    </row>
    <row r="669" spans="1:28" hidden="1" x14ac:dyDescent="0.25">
      <c r="A669" t="s">
        <v>9962</v>
      </c>
      <c r="B669" t="s">
        <v>25</v>
      </c>
      <c r="C669" t="s">
        <v>77</v>
      </c>
      <c r="D669" t="s">
        <v>9945</v>
      </c>
      <c r="E669">
        <v>2012</v>
      </c>
      <c r="F669" t="s">
        <v>14</v>
      </c>
      <c r="G669">
        <v>80097481</v>
      </c>
      <c r="H669" t="s">
        <v>9963</v>
      </c>
      <c r="I669" s="4">
        <v>42124</v>
      </c>
      <c r="J669">
        <v>2015</v>
      </c>
      <c r="K669">
        <v>4</v>
      </c>
      <c r="L669" s="15">
        <v>924000</v>
      </c>
      <c r="M669" s="15">
        <v>924000</v>
      </c>
      <c r="N669" t="s">
        <v>9</v>
      </c>
      <c r="Z669" s="4" t="s">
        <v>11</v>
      </c>
      <c r="AA669" s="4">
        <v>46011</v>
      </c>
      <c r="AB669" t="s">
        <v>16</v>
      </c>
    </row>
    <row r="670" spans="1:28" hidden="1" x14ac:dyDescent="0.25">
      <c r="A670" t="s">
        <v>9964</v>
      </c>
      <c r="B670" t="s">
        <v>25</v>
      </c>
      <c r="C670" t="s">
        <v>77</v>
      </c>
      <c r="D670" t="s">
        <v>9965</v>
      </c>
      <c r="E670">
        <v>2012</v>
      </c>
      <c r="F670" t="s">
        <v>7</v>
      </c>
      <c r="G670">
        <v>900218742</v>
      </c>
      <c r="H670" t="s">
        <v>2181</v>
      </c>
      <c r="I670" s="4">
        <v>42127</v>
      </c>
      <c r="J670">
        <v>2015</v>
      </c>
      <c r="K670">
        <v>5</v>
      </c>
      <c r="L670" s="15">
        <v>644300</v>
      </c>
      <c r="M670" s="15">
        <v>644300</v>
      </c>
      <c r="N670" t="s">
        <v>9</v>
      </c>
      <c r="Z670" s="4" t="s">
        <v>11</v>
      </c>
      <c r="AA670" s="4">
        <v>45335</v>
      </c>
      <c r="AB670" t="s">
        <v>16</v>
      </c>
    </row>
    <row r="671" spans="1:28" hidden="1" x14ac:dyDescent="0.25">
      <c r="A671" t="s">
        <v>9977</v>
      </c>
      <c r="B671" t="s">
        <v>25</v>
      </c>
      <c r="C671" t="s">
        <v>77</v>
      </c>
      <c r="D671" t="s">
        <v>9978</v>
      </c>
      <c r="E671">
        <v>2012</v>
      </c>
      <c r="F671" t="s">
        <v>14</v>
      </c>
      <c r="G671">
        <v>25493474</v>
      </c>
      <c r="H671" t="s">
        <v>333</v>
      </c>
      <c r="I671" s="4">
        <v>42227</v>
      </c>
      <c r="J671">
        <v>2015</v>
      </c>
      <c r="K671">
        <v>8</v>
      </c>
      <c r="L671" s="15">
        <v>128800</v>
      </c>
      <c r="M671" s="15">
        <v>128800</v>
      </c>
      <c r="N671" t="s">
        <v>9</v>
      </c>
      <c r="Z671" s="4" t="s">
        <v>11</v>
      </c>
      <c r="AA671" s="4">
        <v>45337</v>
      </c>
      <c r="AB671" t="s">
        <v>16</v>
      </c>
    </row>
    <row r="672" spans="1:28" hidden="1" x14ac:dyDescent="0.25">
      <c r="A672" t="s">
        <v>9979</v>
      </c>
      <c r="B672" t="s">
        <v>25</v>
      </c>
      <c r="C672" t="s">
        <v>77</v>
      </c>
      <c r="D672" t="s">
        <v>9980</v>
      </c>
      <c r="E672">
        <v>2012</v>
      </c>
      <c r="F672" t="s">
        <v>14</v>
      </c>
      <c r="G672">
        <v>52173256</v>
      </c>
      <c r="H672" t="s">
        <v>7749</v>
      </c>
      <c r="I672" s="4">
        <v>42227</v>
      </c>
      <c r="J672">
        <v>2015</v>
      </c>
      <c r="K672">
        <v>8</v>
      </c>
      <c r="L672" s="15">
        <v>322100</v>
      </c>
      <c r="M672" s="15">
        <v>322100</v>
      </c>
      <c r="N672" t="s">
        <v>9</v>
      </c>
      <c r="Z672" s="4" t="s">
        <v>11</v>
      </c>
      <c r="AA672" s="4">
        <v>46124</v>
      </c>
      <c r="AB672" t="s">
        <v>45</v>
      </c>
    </row>
    <row r="673" spans="1:28" hidden="1" x14ac:dyDescent="0.25">
      <c r="A673" t="s">
        <v>9988</v>
      </c>
      <c r="B673" t="s">
        <v>25</v>
      </c>
      <c r="C673" t="s">
        <v>77</v>
      </c>
      <c r="D673" t="s">
        <v>9989</v>
      </c>
      <c r="E673">
        <v>2012</v>
      </c>
      <c r="F673" t="s">
        <v>7</v>
      </c>
      <c r="G673">
        <v>830048103</v>
      </c>
      <c r="H673" t="s">
        <v>9990</v>
      </c>
      <c r="I673" s="4">
        <v>42270</v>
      </c>
      <c r="J673">
        <v>2015</v>
      </c>
      <c r="K673">
        <v>9</v>
      </c>
      <c r="L673" s="15">
        <v>644350</v>
      </c>
      <c r="M673" s="15">
        <v>644350</v>
      </c>
      <c r="N673" t="s">
        <v>9</v>
      </c>
      <c r="Z673" s="4" t="s">
        <v>11</v>
      </c>
      <c r="AA673" s="4">
        <v>46124</v>
      </c>
      <c r="AB673" t="s">
        <v>45</v>
      </c>
    </row>
    <row r="674" spans="1:28" hidden="1" x14ac:dyDescent="0.25">
      <c r="A674" t="s">
        <v>9995</v>
      </c>
      <c r="B674" t="s">
        <v>25</v>
      </c>
      <c r="C674" t="s">
        <v>77</v>
      </c>
      <c r="D674" t="s">
        <v>9996</v>
      </c>
      <c r="E674">
        <v>2012</v>
      </c>
      <c r="F674" t="s">
        <v>14</v>
      </c>
      <c r="G674">
        <v>79648123</v>
      </c>
      <c r="H674" t="s">
        <v>7742</v>
      </c>
      <c r="I674" s="4">
        <v>42270</v>
      </c>
      <c r="J674">
        <v>2015</v>
      </c>
      <c r="K674">
        <v>9</v>
      </c>
      <c r="L674" s="15">
        <v>644000</v>
      </c>
      <c r="M674" s="15">
        <v>644000</v>
      </c>
      <c r="N674" t="s">
        <v>9</v>
      </c>
      <c r="Z674" s="4" t="s">
        <v>11</v>
      </c>
      <c r="AA674" s="4">
        <v>46124</v>
      </c>
      <c r="AB674" t="s">
        <v>45</v>
      </c>
    </row>
    <row r="675" spans="1:28" hidden="1" x14ac:dyDescent="0.25">
      <c r="A675" t="s">
        <v>10008</v>
      </c>
      <c r="B675" t="s">
        <v>25</v>
      </c>
      <c r="C675" t="s">
        <v>77</v>
      </c>
      <c r="D675" t="s">
        <v>10009</v>
      </c>
      <c r="E675">
        <v>2012</v>
      </c>
      <c r="F675" t="s">
        <v>14</v>
      </c>
      <c r="G675">
        <v>52551946</v>
      </c>
      <c r="H675" t="s">
        <v>9346</v>
      </c>
      <c r="I675" s="4">
        <v>42396</v>
      </c>
      <c r="J675">
        <v>2016</v>
      </c>
      <c r="K675">
        <v>1</v>
      </c>
      <c r="L675" s="15">
        <v>677600</v>
      </c>
      <c r="M675" s="15">
        <v>677600</v>
      </c>
      <c r="N675" t="s">
        <v>9</v>
      </c>
      <c r="Z675" s="4" t="s">
        <v>11</v>
      </c>
      <c r="AA675" s="4">
        <v>46210</v>
      </c>
      <c r="AB675" t="s">
        <v>45</v>
      </c>
    </row>
    <row r="676" spans="1:28" hidden="1" x14ac:dyDescent="0.25">
      <c r="A676" t="s">
        <v>10012</v>
      </c>
      <c r="B676" t="s">
        <v>25</v>
      </c>
      <c r="C676" t="s">
        <v>77</v>
      </c>
      <c r="D676" t="s">
        <v>10013</v>
      </c>
      <c r="E676">
        <v>2012</v>
      </c>
      <c r="F676" t="s">
        <v>14</v>
      </c>
      <c r="G676">
        <v>39729888</v>
      </c>
      <c r="H676" t="s">
        <v>3683</v>
      </c>
      <c r="I676" s="4">
        <v>42439</v>
      </c>
      <c r="J676">
        <v>2016</v>
      </c>
      <c r="K676">
        <v>3</v>
      </c>
      <c r="L676" s="15">
        <v>616000</v>
      </c>
      <c r="M676" s="15">
        <v>616000</v>
      </c>
      <c r="N676" t="s">
        <v>9</v>
      </c>
      <c r="Z676" s="4" t="s">
        <v>11</v>
      </c>
      <c r="AA676" s="4">
        <v>44533</v>
      </c>
      <c r="AB676" t="s">
        <v>16</v>
      </c>
    </row>
    <row r="677" spans="1:28" hidden="1" x14ac:dyDescent="0.25">
      <c r="A677" t="s">
        <v>10014</v>
      </c>
      <c r="B677" t="s">
        <v>25</v>
      </c>
      <c r="C677" t="s">
        <v>77</v>
      </c>
      <c r="D677" t="s">
        <v>10015</v>
      </c>
      <c r="E677">
        <v>2012</v>
      </c>
      <c r="F677" t="s">
        <v>14</v>
      </c>
      <c r="G677">
        <v>39729888</v>
      </c>
      <c r="H677" t="s">
        <v>3683</v>
      </c>
      <c r="I677" s="4">
        <v>42034</v>
      </c>
      <c r="J677">
        <v>2015</v>
      </c>
      <c r="K677">
        <v>1</v>
      </c>
      <c r="L677" s="15">
        <v>616000</v>
      </c>
      <c r="M677" s="15">
        <v>616000</v>
      </c>
      <c r="N677" t="s">
        <v>9</v>
      </c>
      <c r="Z677" s="4" t="s">
        <v>11</v>
      </c>
      <c r="AA677" s="4">
        <v>45949</v>
      </c>
      <c r="AB677" t="s">
        <v>16</v>
      </c>
    </row>
    <row r="678" spans="1:28" hidden="1" x14ac:dyDescent="0.25">
      <c r="A678" t="s">
        <v>10017</v>
      </c>
      <c r="B678" t="s">
        <v>25</v>
      </c>
      <c r="C678" t="s">
        <v>77</v>
      </c>
      <c r="D678" t="s">
        <v>10018</v>
      </c>
      <c r="E678">
        <v>2012</v>
      </c>
      <c r="F678" t="s">
        <v>14</v>
      </c>
      <c r="G678">
        <v>11385346</v>
      </c>
      <c r="H678" t="s">
        <v>10019</v>
      </c>
      <c r="I678" s="4">
        <v>42375</v>
      </c>
      <c r="J678">
        <v>2016</v>
      </c>
      <c r="K678">
        <v>1</v>
      </c>
      <c r="L678" s="15">
        <v>616000</v>
      </c>
      <c r="M678" s="15">
        <v>309435</v>
      </c>
      <c r="N678" t="s">
        <v>9</v>
      </c>
      <c r="Z678" s="4" t="s">
        <v>11</v>
      </c>
      <c r="AA678" s="4">
        <v>44470</v>
      </c>
      <c r="AB678" t="s">
        <v>12</v>
      </c>
    </row>
    <row r="679" spans="1:28" hidden="1" x14ac:dyDescent="0.25">
      <c r="A679" t="s">
        <v>10020</v>
      </c>
      <c r="B679" t="s">
        <v>25</v>
      </c>
      <c r="C679" t="s">
        <v>77</v>
      </c>
      <c r="D679" t="s">
        <v>10021</v>
      </c>
      <c r="E679">
        <v>2012</v>
      </c>
      <c r="F679" t="s">
        <v>14</v>
      </c>
      <c r="G679">
        <v>39644783</v>
      </c>
      <c r="H679" t="s">
        <v>9684</v>
      </c>
      <c r="I679" s="4">
        <v>42517</v>
      </c>
      <c r="J679">
        <v>2016</v>
      </c>
      <c r="K679">
        <v>5</v>
      </c>
      <c r="L679" s="15">
        <v>644350</v>
      </c>
      <c r="M679" s="15">
        <v>3655</v>
      </c>
      <c r="N679" t="s">
        <v>9</v>
      </c>
      <c r="Z679" s="4" t="s">
        <v>11</v>
      </c>
      <c r="AA679" s="4">
        <v>44611</v>
      </c>
      <c r="AB679" t="s">
        <v>12</v>
      </c>
    </row>
    <row r="680" spans="1:28" hidden="1" x14ac:dyDescent="0.25">
      <c r="A680" t="s">
        <v>10023</v>
      </c>
      <c r="B680" t="s">
        <v>25</v>
      </c>
      <c r="C680" t="s">
        <v>77</v>
      </c>
      <c r="D680" t="s">
        <v>10024</v>
      </c>
      <c r="E680">
        <v>2012</v>
      </c>
      <c r="F680" t="s">
        <v>14</v>
      </c>
      <c r="G680">
        <v>19429767</v>
      </c>
      <c r="H680" t="s">
        <v>3288</v>
      </c>
      <c r="I680" s="4">
        <v>41789</v>
      </c>
      <c r="J680">
        <v>2014</v>
      </c>
      <c r="K680">
        <v>5</v>
      </c>
      <c r="L680" s="15">
        <v>589500</v>
      </c>
      <c r="M680" s="15">
        <v>589500</v>
      </c>
      <c r="N680" t="s">
        <v>9</v>
      </c>
      <c r="Z680" s="4" t="s">
        <v>11</v>
      </c>
      <c r="AA680" s="4">
        <v>45708</v>
      </c>
      <c r="AB680" t="s">
        <v>16</v>
      </c>
    </row>
    <row r="681" spans="1:28" hidden="1" x14ac:dyDescent="0.25">
      <c r="A681" t="s">
        <v>10029</v>
      </c>
      <c r="B681" t="s">
        <v>25</v>
      </c>
      <c r="C681" t="s">
        <v>77</v>
      </c>
      <c r="D681" t="s">
        <v>10030</v>
      </c>
      <c r="E681">
        <v>2012</v>
      </c>
      <c r="F681" t="s">
        <v>14</v>
      </c>
      <c r="G681">
        <v>40399503</v>
      </c>
      <c r="H681" t="s">
        <v>10031</v>
      </c>
      <c r="I681" s="4">
        <v>41905</v>
      </c>
      <c r="J681">
        <v>2014</v>
      </c>
      <c r="K681">
        <v>9</v>
      </c>
      <c r="L681" s="15">
        <v>862400</v>
      </c>
      <c r="M681" s="15">
        <v>862400</v>
      </c>
      <c r="N681" t="s">
        <v>9</v>
      </c>
      <c r="Z681" s="4" t="s">
        <v>11</v>
      </c>
      <c r="AA681" s="4">
        <v>45303</v>
      </c>
      <c r="AB681" t="s">
        <v>16</v>
      </c>
    </row>
    <row r="682" spans="1:28" hidden="1" x14ac:dyDescent="0.25">
      <c r="A682" t="s">
        <v>10032</v>
      </c>
      <c r="B682" t="s">
        <v>25</v>
      </c>
      <c r="C682" t="s">
        <v>77</v>
      </c>
      <c r="D682" t="s">
        <v>10033</v>
      </c>
      <c r="E682">
        <v>2012</v>
      </c>
      <c r="F682" t="s">
        <v>14</v>
      </c>
      <c r="G682">
        <v>4090783</v>
      </c>
      <c r="H682" t="s">
        <v>10034</v>
      </c>
      <c r="I682" s="4">
        <v>42048</v>
      </c>
      <c r="J682">
        <v>2015</v>
      </c>
      <c r="K682">
        <v>2</v>
      </c>
      <c r="L682" s="15">
        <v>616000</v>
      </c>
      <c r="M682" s="15">
        <v>616000</v>
      </c>
      <c r="N682" t="s">
        <v>9</v>
      </c>
      <c r="Z682" s="4" t="s">
        <v>11</v>
      </c>
      <c r="AA682" s="4">
        <v>45966</v>
      </c>
      <c r="AB682" t="s">
        <v>16</v>
      </c>
    </row>
    <row r="683" spans="1:28" hidden="1" x14ac:dyDescent="0.25">
      <c r="A683" t="s">
        <v>10036</v>
      </c>
      <c r="B683" t="s">
        <v>25</v>
      </c>
      <c r="C683" t="s">
        <v>77</v>
      </c>
      <c r="D683" t="s">
        <v>10037</v>
      </c>
      <c r="E683">
        <v>2012</v>
      </c>
      <c r="F683" t="s">
        <v>14</v>
      </c>
      <c r="G683">
        <v>52908014</v>
      </c>
      <c r="H683" t="s">
        <v>4304</v>
      </c>
      <c r="I683" s="4">
        <v>41794</v>
      </c>
      <c r="J683">
        <v>2014</v>
      </c>
      <c r="K683">
        <v>6</v>
      </c>
      <c r="L683" s="15">
        <v>589500</v>
      </c>
      <c r="M683" s="15">
        <v>344933</v>
      </c>
      <c r="N683" t="s">
        <v>9</v>
      </c>
      <c r="Z683" s="4" t="s">
        <v>11</v>
      </c>
      <c r="AA683" s="4">
        <v>45711</v>
      </c>
      <c r="AB683" t="s">
        <v>16</v>
      </c>
    </row>
    <row r="684" spans="1:28" hidden="1" x14ac:dyDescent="0.25">
      <c r="A684" t="s">
        <v>10038</v>
      </c>
      <c r="B684" t="s">
        <v>25</v>
      </c>
      <c r="C684" t="s">
        <v>77</v>
      </c>
      <c r="D684" t="s">
        <v>10039</v>
      </c>
      <c r="E684">
        <v>2012</v>
      </c>
      <c r="F684" t="s">
        <v>14</v>
      </c>
      <c r="G684">
        <v>51599274</v>
      </c>
      <c r="H684" t="s">
        <v>10040</v>
      </c>
      <c r="I684" s="4">
        <v>41837</v>
      </c>
      <c r="J684">
        <v>2014</v>
      </c>
      <c r="K684">
        <v>7</v>
      </c>
      <c r="L684" s="15">
        <v>410667</v>
      </c>
      <c r="M684" s="15">
        <v>54754</v>
      </c>
      <c r="N684" t="s">
        <v>9</v>
      </c>
      <c r="Z684" s="4" t="s">
        <v>11</v>
      </c>
      <c r="AA684" s="4">
        <v>43662</v>
      </c>
      <c r="AB684" t="s">
        <v>12</v>
      </c>
    </row>
    <row r="685" spans="1:28" hidden="1" x14ac:dyDescent="0.25">
      <c r="A685" t="s">
        <v>10041</v>
      </c>
      <c r="B685" t="s">
        <v>25</v>
      </c>
      <c r="C685" t="s">
        <v>77</v>
      </c>
      <c r="D685" t="s">
        <v>10042</v>
      </c>
      <c r="E685">
        <v>2012</v>
      </c>
      <c r="F685" t="s">
        <v>14</v>
      </c>
      <c r="G685">
        <v>51646303</v>
      </c>
      <c r="H685" t="s">
        <v>10043</v>
      </c>
      <c r="I685" s="4">
        <v>41842</v>
      </c>
      <c r="J685">
        <v>2014</v>
      </c>
      <c r="K685">
        <v>7</v>
      </c>
      <c r="L685" s="15">
        <v>616000</v>
      </c>
      <c r="M685" s="15">
        <v>344960</v>
      </c>
      <c r="N685" t="s">
        <v>9</v>
      </c>
      <c r="Z685" s="4" t="s">
        <v>11</v>
      </c>
      <c r="AA685" s="4">
        <v>45953</v>
      </c>
      <c r="AB685" t="s">
        <v>16</v>
      </c>
    </row>
    <row r="686" spans="1:28" hidden="1" x14ac:dyDescent="0.25">
      <c r="A686" t="s">
        <v>10044</v>
      </c>
      <c r="B686" t="s">
        <v>25</v>
      </c>
      <c r="C686" t="s">
        <v>77</v>
      </c>
      <c r="D686" t="s">
        <v>10045</v>
      </c>
      <c r="E686">
        <v>2012</v>
      </c>
      <c r="F686" t="s">
        <v>14</v>
      </c>
      <c r="G686">
        <v>41774435</v>
      </c>
      <c r="H686" t="s">
        <v>2558</v>
      </c>
      <c r="I686" s="4">
        <v>42265</v>
      </c>
      <c r="J686">
        <v>2015</v>
      </c>
      <c r="K686">
        <v>9</v>
      </c>
      <c r="L686" s="15">
        <v>924000</v>
      </c>
      <c r="M686" s="15">
        <v>924000</v>
      </c>
      <c r="N686" t="s">
        <v>9</v>
      </c>
      <c r="Z686" s="4" t="s">
        <v>11</v>
      </c>
      <c r="AA686" s="4">
        <v>46173</v>
      </c>
      <c r="AB686" t="s">
        <v>45</v>
      </c>
    </row>
    <row r="687" spans="1:28" hidden="1" x14ac:dyDescent="0.25">
      <c r="A687" t="s">
        <v>10050</v>
      </c>
      <c r="B687" t="s">
        <v>25</v>
      </c>
      <c r="C687" t="s">
        <v>77</v>
      </c>
      <c r="D687" t="s">
        <v>10051</v>
      </c>
      <c r="E687">
        <v>2012</v>
      </c>
      <c r="F687" t="s">
        <v>14</v>
      </c>
      <c r="G687">
        <v>23488541</v>
      </c>
      <c r="H687" t="s">
        <v>10052</v>
      </c>
      <c r="I687" s="4">
        <v>41828</v>
      </c>
      <c r="J687">
        <v>2014</v>
      </c>
      <c r="K687">
        <v>7</v>
      </c>
      <c r="L687" s="15">
        <v>616027</v>
      </c>
      <c r="M687" s="15">
        <v>616027</v>
      </c>
      <c r="N687" t="s">
        <v>9</v>
      </c>
      <c r="Z687" s="4" t="s">
        <v>11</v>
      </c>
      <c r="AA687" s="4">
        <v>45746</v>
      </c>
      <c r="AB687" t="s">
        <v>16</v>
      </c>
    </row>
    <row r="688" spans="1:28" hidden="1" x14ac:dyDescent="0.25">
      <c r="A688" t="s">
        <v>10053</v>
      </c>
      <c r="B688" t="s">
        <v>25</v>
      </c>
      <c r="C688" t="s">
        <v>77</v>
      </c>
      <c r="D688" t="s">
        <v>10054</v>
      </c>
      <c r="E688">
        <v>2012</v>
      </c>
      <c r="F688" t="s">
        <v>14</v>
      </c>
      <c r="G688">
        <v>80134047</v>
      </c>
      <c r="H688" t="s">
        <v>10055</v>
      </c>
      <c r="I688" s="4">
        <v>41905</v>
      </c>
      <c r="J688">
        <v>2014</v>
      </c>
      <c r="K688">
        <v>9</v>
      </c>
      <c r="L688" s="15">
        <v>589500</v>
      </c>
      <c r="M688" s="15">
        <v>589500</v>
      </c>
      <c r="N688" t="s">
        <v>9</v>
      </c>
      <c r="Z688" s="4" t="s">
        <v>11</v>
      </c>
      <c r="AA688" s="4">
        <v>45821</v>
      </c>
      <c r="AB688" t="s">
        <v>16</v>
      </c>
    </row>
    <row r="689" spans="1:28" hidden="1" x14ac:dyDescent="0.25">
      <c r="A689" t="s">
        <v>10061</v>
      </c>
      <c r="B689" t="s">
        <v>25</v>
      </c>
      <c r="C689" t="s">
        <v>77</v>
      </c>
      <c r="D689" t="s">
        <v>10062</v>
      </c>
      <c r="E689">
        <v>2012</v>
      </c>
      <c r="F689" t="s">
        <v>7</v>
      </c>
      <c r="G689">
        <v>900414307</v>
      </c>
      <c r="H689" t="s">
        <v>10063</v>
      </c>
      <c r="I689" s="4">
        <v>42058</v>
      </c>
      <c r="J689">
        <v>2015</v>
      </c>
      <c r="K689">
        <v>2</v>
      </c>
      <c r="L689" s="15">
        <v>616027</v>
      </c>
      <c r="M689" s="15">
        <v>616027</v>
      </c>
      <c r="N689" t="s">
        <v>9</v>
      </c>
      <c r="Z689" s="4" t="s">
        <v>11</v>
      </c>
      <c r="AA689" s="4">
        <v>45968</v>
      </c>
      <c r="AB689" t="s">
        <v>16</v>
      </c>
    </row>
    <row r="690" spans="1:28" hidden="1" x14ac:dyDescent="0.25">
      <c r="A690" t="s">
        <v>10067</v>
      </c>
      <c r="B690" t="s">
        <v>25</v>
      </c>
      <c r="C690" t="s">
        <v>77</v>
      </c>
      <c r="D690" t="s">
        <v>10068</v>
      </c>
      <c r="E690">
        <v>2012</v>
      </c>
      <c r="F690" t="s">
        <v>14</v>
      </c>
      <c r="G690">
        <v>74338523</v>
      </c>
      <c r="H690" t="s">
        <v>3419</v>
      </c>
      <c r="I690" s="4">
        <v>42053</v>
      </c>
      <c r="J690">
        <v>2015</v>
      </c>
      <c r="K690">
        <v>2</v>
      </c>
      <c r="L690" s="15">
        <v>718600</v>
      </c>
      <c r="M690" s="15">
        <v>718600</v>
      </c>
      <c r="N690" t="s">
        <v>9</v>
      </c>
      <c r="Z690" s="4" t="s">
        <v>11</v>
      </c>
      <c r="AA690" s="4">
        <v>45720</v>
      </c>
      <c r="AB690" t="s">
        <v>16</v>
      </c>
    </row>
    <row r="691" spans="1:28" hidden="1" x14ac:dyDescent="0.25">
      <c r="A691" t="s">
        <v>10074</v>
      </c>
      <c r="B691" t="s">
        <v>25</v>
      </c>
      <c r="C691" t="s">
        <v>77</v>
      </c>
      <c r="D691" t="s">
        <v>10075</v>
      </c>
      <c r="E691">
        <v>2012</v>
      </c>
      <c r="F691" t="s">
        <v>14</v>
      </c>
      <c r="G691">
        <v>80030271</v>
      </c>
      <c r="H691" t="s">
        <v>10076</v>
      </c>
      <c r="I691" s="4">
        <v>42212</v>
      </c>
      <c r="J691">
        <v>2015</v>
      </c>
      <c r="K691">
        <v>7</v>
      </c>
      <c r="L691" s="15">
        <v>589500</v>
      </c>
      <c r="M691" s="15">
        <v>589500</v>
      </c>
      <c r="N691" t="s">
        <v>9</v>
      </c>
      <c r="Z691" s="4" t="s">
        <v>11</v>
      </c>
      <c r="AA691" s="4">
        <v>46118</v>
      </c>
      <c r="AB691" t="s">
        <v>45</v>
      </c>
    </row>
    <row r="692" spans="1:28" hidden="1" x14ac:dyDescent="0.25">
      <c r="A692" t="s">
        <v>10085</v>
      </c>
      <c r="B692" t="s">
        <v>25</v>
      </c>
      <c r="C692" t="s">
        <v>77</v>
      </c>
      <c r="D692" t="s">
        <v>10086</v>
      </c>
      <c r="E692">
        <v>2012</v>
      </c>
      <c r="F692" t="s">
        <v>7</v>
      </c>
      <c r="G692">
        <v>860090566</v>
      </c>
      <c r="H692" t="s">
        <v>10087</v>
      </c>
      <c r="I692" s="4">
        <v>42513</v>
      </c>
      <c r="J692">
        <v>2016</v>
      </c>
      <c r="K692">
        <v>5</v>
      </c>
      <c r="L692" s="15">
        <v>4295667</v>
      </c>
      <c r="M692" s="15">
        <v>106761</v>
      </c>
      <c r="N692" t="s">
        <v>8082</v>
      </c>
      <c r="Z692" s="4" t="s">
        <v>11</v>
      </c>
      <c r="AA692" s="4">
        <v>44607</v>
      </c>
      <c r="AB692" t="s">
        <v>12</v>
      </c>
    </row>
    <row r="693" spans="1:28" hidden="1" x14ac:dyDescent="0.25">
      <c r="A693" t="s">
        <v>10091</v>
      </c>
      <c r="B693" t="s">
        <v>25</v>
      </c>
      <c r="C693" t="s">
        <v>77</v>
      </c>
      <c r="D693" t="s">
        <v>10092</v>
      </c>
      <c r="E693">
        <v>2013</v>
      </c>
      <c r="F693" t="s">
        <v>14</v>
      </c>
      <c r="G693">
        <v>1013589979</v>
      </c>
      <c r="H693" t="s">
        <v>10093</v>
      </c>
      <c r="I693" s="4">
        <v>42304</v>
      </c>
      <c r="J693">
        <v>2015</v>
      </c>
      <c r="K693">
        <v>10</v>
      </c>
      <c r="L693" s="15">
        <v>2147833</v>
      </c>
      <c r="M693" s="15">
        <v>81109</v>
      </c>
      <c r="N693" t="s">
        <v>8082</v>
      </c>
      <c r="Z693" s="4" t="s">
        <v>11</v>
      </c>
      <c r="AA693" s="4">
        <v>44399</v>
      </c>
      <c r="AB693" t="s">
        <v>12</v>
      </c>
    </row>
    <row r="694" spans="1:28" hidden="1" x14ac:dyDescent="0.25">
      <c r="A694" t="s">
        <v>10094</v>
      </c>
      <c r="B694" t="s">
        <v>25</v>
      </c>
      <c r="C694" t="s">
        <v>77</v>
      </c>
      <c r="D694" t="s">
        <v>10095</v>
      </c>
      <c r="E694">
        <v>2010</v>
      </c>
      <c r="F694" t="s">
        <v>14</v>
      </c>
      <c r="G694">
        <v>19429767</v>
      </c>
      <c r="H694" t="s">
        <v>3288</v>
      </c>
      <c r="I694" s="4">
        <v>41270</v>
      </c>
      <c r="J694">
        <v>2012</v>
      </c>
      <c r="K694">
        <v>12</v>
      </c>
      <c r="L694" s="15">
        <v>566700</v>
      </c>
      <c r="M694" s="15">
        <v>566700</v>
      </c>
      <c r="N694" t="s">
        <v>9</v>
      </c>
      <c r="Z694" s="4" t="s">
        <v>11</v>
      </c>
      <c r="AA694" s="4">
        <v>45189</v>
      </c>
      <c r="AB694" t="s">
        <v>16</v>
      </c>
    </row>
    <row r="695" spans="1:28" hidden="1" x14ac:dyDescent="0.25">
      <c r="A695" t="s">
        <v>10096</v>
      </c>
      <c r="B695" t="s">
        <v>25</v>
      </c>
      <c r="C695" t="s">
        <v>77</v>
      </c>
      <c r="D695" t="s">
        <v>10097</v>
      </c>
      <c r="E695">
        <v>2011</v>
      </c>
      <c r="F695" t="s">
        <v>14</v>
      </c>
      <c r="G695">
        <v>26870323</v>
      </c>
      <c r="H695" t="s">
        <v>10098</v>
      </c>
      <c r="I695" s="4">
        <v>41838</v>
      </c>
      <c r="J695">
        <v>2014</v>
      </c>
      <c r="K695">
        <v>7</v>
      </c>
      <c r="L695" s="15">
        <v>9445000</v>
      </c>
      <c r="M695" s="15">
        <v>2070744</v>
      </c>
      <c r="N695" t="s">
        <v>8082</v>
      </c>
      <c r="Z695" s="4" t="s">
        <v>11</v>
      </c>
      <c r="AA695" s="4">
        <v>45414</v>
      </c>
      <c r="AB695" t="s">
        <v>16</v>
      </c>
    </row>
    <row r="696" spans="1:28" hidden="1" x14ac:dyDescent="0.25">
      <c r="A696" t="s">
        <v>10099</v>
      </c>
      <c r="B696" t="s">
        <v>25</v>
      </c>
      <c r="C696" t="s">
        <v>77</v>
      </c>
      <c r="D696" t="s">
        <v>10100</v>
      </c>
      <c r="E696">
        <v>2012</v>
      </c>
      <c r="F696" t="s">
        <v>7</v>
      </c>
      <c r="G696">
        <v>800210375</v>
      </c>
      <c r="H696" t="s">
        <v>10101</v>
      </c>
      <c r="I696" s="4">
        <v>41883</v>
      </c>
      <c r="J696">
        <v>2014</v>
      </c>
      <c r="K696">
        <v>9</v>
      </c>
      <c r="L696" s="15">
        <v>1848000</v>
      </c>
      <c r="M696" s="15">
        <v>1023849</v>
      </c>
      <c r="N696" t="s">
        <v>8082</v>
      </c>
      <c r="Z696" s="4" t="s">
        <v>11</v>
      </c>
      <c r="AA696" s="4">
        <v>45317</v>
      </c>
      <c r="AB696" t="s">
        <v>16</v>
      </c>
    </row>
    <row r="697" spans="1:28" hidden="1" x14ac:dyDescent="0.25">
      <c r="A697" t="s">
        <v>10106</v>
      </c>
      <c r="B697" t="s">
        <v>25</v>
      </c>
      <c r="C697" t="s">
        <v>77</v>
      </c>
      <c r="D697" t="s">
        <v>10107</v>
      </c>
      <c r="E697">
        <v>2011</v>
      </c>
      <c r="F697" t="s">
        <v>7</v>
      </c>
      <c r="G697">
        <v>860048296</v>
      </c>
      <c r="H697" t="s">
        <v>10108</v>
      </c>
      <c r="I697" s="4">
        <v>41515</v>
      </c>
      <c r="J697">
        <v>2013</v>
      </c>
      <c r="K697">
        <v>8</v>
      </c>
      <c r="L697" s="15">
        <v>1179000</v>
      </c>
      <c r="M697" s="15">
        <v>1179000</v>
      </c>
      <c r="N697" t="s">
        <v>9</v>
      </c>
      <c r="Z697" s="4" t="s">
        <v>11</v>
      </c>
      <c r="AA697" s="4">
        <v>43340</v>
      </c>
      <c r="AB697" t="s">
        <v>16</v>
      </c>
    </row>
    <row r="698" spans="1:28" hidden="1" x14ac:dyDescent="0.25">
      <c r="A698" t="s">
        <v>10109</v>
      </c>
      <c r="B698" t="s">
        <v>25</v>
      </c>
      <c r="C698" t="s">
        <v>77</v>
      </c>
      <c r="D698" t="s">
        <v>10110</v>
      </c>
      <c r="E698">
        <v>2009</v>
      </c>
      <c r="F698" t="s">
        <v>14</v>
      </c>
      <c r="G698">
        <v>37900980</v>
      </c>
      <c r="H698" t="s">
        <v>9675</v>
      </c>
      <c r="I698" s="4">
        <v>40977</v>
      </c>
      <c r="J698">
        <v>2012</v>
      </c>
      <c r="K698">
        <v>3</v>
      </c>
      <c r="L698" s="15">
        <v>1071200</v>
      </c>
      <c r="M698" s="15">
        <v>1071200</v>
      </c>
      <c r="N698" t="s">
        <v>9</v>
      </c>
      <c r="Z698" s="4" t="s">
        <v>11</v>
      </c>
      <c r="AA698" s="4">
        <v>44852</v>
      </c>
      <c r="AB698" t="s">
        <v>16</v>
      </c>
    </row>
    <row r="699" spans="1:28" hidden="1" x14ac:dyDescent="0.25">
      <c r="A699" t="s">
        <v>10113</v>
      </c>
      <c r="B699" t="s">
        <v>25</v>
      </c>
      <c r="C699" t="s">
        <v>77</v>
      </c>
      <c r="D699" t="s">
        <v>10114</v>
      </c>
      <c r="E699">
        <v>2010</v>
      </c>
      <c r="F699" t="s">
        <v>14</v>
      </c>
      <c r="G699">
        <v>52817291</v>
      </c>
      <c r="H699" t="s">
        <v>10115</v>
      </c>
      <c r="I699" s="4">
        <v>41171</v>
      </c>
      <c r="J699">
        <v>2012</v>
      </c>
      <c r="K699">
        <v>9</v>
      </c>
      <c r="L699" s="15">
        <v>566700</v>
      </c>
      <c r="M699" s="15">
        <v>330466</v>
      </c>
      <c r="N699" t="s">
        <v>9</v>
      </c>
      <c r="Z699" s="4" t="s">
        <v>11</v>
      </c>
      <c r="AA699" s="4">
        <v>45037</v>
      </c>
      <c r="AB699" t="s">
        <v>16</v>
      </c>
    </row>
    <row r="700" spans="1:28" hidden="1" x14ac:dyDescent="0.25">
      <c r="A700" t="s">
        <v>10120</v>
      </c>
      <c r="B700" t="s">
        <v>25</v>
      </c>
      <c r="C700" t="s">
        <v>77</v>
      </c>
      <c r="D700" t="s">
        <v>5014</v>
      </c>
      <c r="E700">
        <v>2016</v>
      </c>
      <c r="F700" t="s">
        <v>14</v>
      </c>
      <c r="G700">
        <v>79897846</v>
      </c>
      <c r="H700" t="s">
        <v>1960</v>
      </c>
      <c r="I700" s="4">
        <v>43614</v>
      </c>
      <c r="J700">
        <v>2019</v>
      </c>
      <c r="K700">
        <v>5</v>
      </c>
      <c r="L700" s="15">
        <v>828116</v>
      </c>
      <c r="M700" s="15">
        <v>828116</v>
      </c>
      <c r="N700" t="s">
        <v>9</v>
      </c>
      <c r="Z700" s="4" t="s">
        <v>11</v>
      </c>
      <c r="AA700" s="4">
        <v>47097</v>
      </c>
      <c r="AB700" t="s">
        <v>45</v>
      </c>
    </row>
    <row r="701" spans="1:28" hidden="1" x14ac:dyDescent="0.25">
      <c r="A701" t="s">
        <v>10123</v>
      </c>
      <c r="B701" t="s">
        <v>25</v>
      </c>
      <c r="C701" t="s">
        <v>77</v>
      </c>
      <c r="D701" t="s">
        <v>1518</v>
      </c>
      <c r="E701">
        <v>2016</v>
      </c>
      <c r="F701" t="s">
        <v>14</v>
      </c>
      <c r="G701">
        <v>52540533</v>
      </c>
      <c r="H701" t="s">
        <v>10124</v>
      </c>
      <c r="I701" s="4">
        <v>43894</v>
      </c>
      <c r="J701">
        <v>2020</v>
      </c>
      <c r="K701">
        <v>3</v>
      </c>
      <c r="L701" s="15">
        <v>414058</v>
      </c>
      <c r="M701" s="15">
        <v>331058</v>
      </c>
      <c r="N701" t="s">
        <v>9</v>
      </c>
      <c r="Z701" s="4" t="s">
        <v>11</v>
      </c>
      <c r="AA701" s="4">
        <v>47576</v>
      </c>
      <c r="AB701" t="s">
        <v>45</v>
      </c>
    </row>
    <row r="702" spans="1:28" hidden="1" x14ac:dyDescent="0.25">
      <c r="A702" t="s">
        <v>10125</v>
      </c>
      <c r="B702" t="s">
        <v>25</v>
      </c>
      <c r="C702" t="s">
        <v>77</v>
      </c>
      <c r="D702" t="s">
        <v>7215</v>
      </c>
      <c r="E702">
        <v>2016</v>
      </c>
      <c r="F702" t="s">
        <v>14</v>
      </c>
      <c r="G702">
        <v>52937186</v>
      </c>
      <c r="H702" t="s">
        <v>10126</v>
      </c>
      <c r="I702" s="4">
        <v>43621</v>
      </c>
      <c r="J702">
        <v>2019</v>
      </c>
      <c r="K702">
        <v>6</v>
      </c>
      <c r="L702" s="15">
        <v>828116</v>
      </c>
      <c r="M702" s="15">
        <v>828116</v>
      </c>
      <c r="N702" t="s">
        <v>9</v>
      </c>
      <c r="Z702" s="4" t="s">
        <v>11</v>
      </c>
      <c r="AA702" s="4">
        <v>45716</v>
      </c>
      <c r="AB702" t="s">
        <v>16</v>
      </c>
    </row>
    <row r="703" spans="1:28" hidden="1" x14ac:dyDescent="0.25">
      <c r="A703" t="s">
        <v>10136</v>
      </c>
      <c r="B703" t="s">
        <v>25</v>
      </c>
      <c r="C703" t="s">
        <v>77</v>
      </c>
      <c r="D703" t="s">
        <v>434</v>
      </c>
      <c r="E703">
        <v>2016</v>
      </c>
      <c r="F703" t="s">
        <v>14</v>
      </c>
      <c r="G703">
        <v>51693692</v>
      </c>
      <c r="H703" t="s">
        <v>9199</v>
      </c>
      <c r="I703" s="4">
        <v>43608</v>
      </c>
      <c r="J703">
        <v>2019</v>
      </c>
      <c r="K703">
        <v>5</v>
      </c>
      <c r="L703" s="15">
        <v>828116</v>
      </c>
      <c r="M703" s="15">
        <v>828116</v>
      </c>
      <c r="N703" t="s">
        <v>9</v>
      </c>
      <c r="Z703" s="4" t="s">
        <v>11</v>
      </c>
      <c r="AA703" s="4">
        <v>47485</v>
      </c>
      <c r="AB703" t="s">
        <v>45</v>
      </c>
    </row>
    <row r="704" spans="1:28" hidden="1" x14ac:dyDescent="0.25">
      <c r="A704" t="s">
        <v>10146</v>
      </c>
      <c r="B704" t="s">
        <v>25</v>
      </c>
      <c r="C704" t="s">
        <v>77</v>
      </c>
      <c r="D704" t="s">
        <v>729</v>
      </c>
      <c r="E704">
        <v>2013</v>
      </c>
      <c r="F704" t="s">
        <v>7</v>
      </c>
      <c r="G704">
        <v>860020188</v>
      </c>
      <c r="H704" t="s">
        <v>8315</v>
      </c>
      <c r="I704" s="4">
        <v>42317</v>
      </c>
      <c r="J704">
        <v>2015</v>
      </c>
      <c r="K704">
        <v>11</v>
      </c>
      <c r="L704" s="15">
        <v>2464000</v>
      </c>
      <c r="M704" s="15">
        <v>2464000</v>
      </c>
      <c r="N704" t="s">
        <v>8082</v>
      </c>
      <c r="Z704" s="4" t="s">
        <v>11</v>
      </c>
      <c r="AA704" s="4">
        <v>46210</v>
      </c>
      <c r="AB704" t="s">
        <v>12</v>
      </c>
    </row>
    <row r="705" spans="1:28" hidden="1" x14ac:dyDescent="0.25">
      <c r="A705" t="s">
        <v>10170</v>
      </c>
      <c r="B705" t="s">
        <v>25</v>
      </c>
      <c r="C705" t="s">
        <v>77</v>
      </c>
      <c r="D705" t="s">
        <v>3633</v>
      </c>
      <c r="E705">
        <v>2013</v>
      </c>
      <c r="F705" t="s">
        <v>7</v>
      </c>
      <c r="G705">
        <v>860066191</v>
      </c>
      <c r="H705" t="s">
        <v>8215</v>
      </c>
      <c r="I705" s="4">
        <v>42292</v>
      </c>
      <c r="J705">
        <v>2015</v>
      </c>
      <c r="K705">
        <v>10</v>
      </c>
      <c r="L705" s="15">
        <v>2464000</v>
      </c>
      <c r="M705" s="15">
        <v>2464000</v>
      </c>
      <c r="N705" t="s">
        <v>8082</v>
      </c>
      <c r="Z705" s="4" t="s">
        <v>11</v>
      </c>
      <c r="AA705" s="4">
        <v>44387</v>
      </c>
      <c r="AB705" t="s">
        <v>16</v>
      </c>
    </row>
    <row r="706" spans="1:28" hidden="1" x14ac:dyDescent="0.25">
      <c r="A706" t="s">
        <v>10175</v>
      </c>
      <c r="B706" t="s">
        <v>25</v>
      </c>
      <c r="C706" t="s">
        <v>77</v>
      </c>
      <c r="D706" t="s">
        <v>2872</v>
      </c>
      <c r="E706">
        <v>2013</v>
      </c>
      <c r="F706" t="s">
        <v>7</v>
      </c>
      <c r="G706">
        <v>830128856</v>
      </c>
      <c r="H706" t="s">
        <v>8441</v>
      </c>
      <c r="I706" s="4">
        <v>42431</v>
      </c>
      <c r="J706">
        <v>2016</v>
      </c>
      <c r="K706">
        <v>3</v>
      </c>
      <c r="L706" s="15">
        <v>644350</v>
      </c>
      <c r="M706" s="15">
        <v>644350</v>
      </c>
      <c r="N706" t="s">
        <v>8082</v>
      </c>
      <c r="Z706" s="4" t="s">
        <v>11</v>
      </c>
      <c r="AA706" s="4">
        <v>46175</v>
      </c>
      <c r="AB706" t="s">
        <v>45</v>
      </c>
    </row>
    <row r="707" spans="1:28" hidden="1" x14ac:dyDescent="0.25">
      <c r="A707" t="s">
        <v>10186</v>
      </c>
      <c r="B707" t="s">
        <v>25</v>
      </c>
      <c r="C707" t="s">
        <v>77</v>
      </c>
      <c r="D707" t="s">
        <v>10187</v>
      </c>
      <c r="E707">
        <v>2016</v>
      </c>
      <c r="F707" t="s">
        <v>7</v>
      </c>
      <c r="G707">
        <v>830118560</v>
      </c>
      <c r="H707" t="s">
        <v>4032</v>
      </c>
      <c r="I707" s="4">
        <v>43600</v>
      </c>
      <c r="J707">
        <v>2019</v>
      </c>
      <c r="K707">
        <v>5</v>
      </c>
      <c r="L707" s="15">
        <v>828116</v>
      </c>
      <c r="M707" s="15">
        <v>828116</v>
      </c>
      <c r="N707" t="s">
        <v>9</v>
      </c>
      <c r="Z707" s="4" t="s">
        <v>11</v>
      </c>
      <c r="AA707" s="4">
        <v>46981</v>
      </c>
      <c r="AB707" t="s">
        <v>45</v>
      </c>
    </row>
    <row r="708" spans="1:28" hidden="1" x14ac:dyDescent="0.25">
      <c r="A708" t="s">
        <v>10193</v>
      </c>
      <c r="B708" t="s">
        <v>25</v>
      </c>
      <c r="C708" t="s">
        <v>77</v>
      </c>
      <c r="D708" t="s">
        <v>7079</v>
      </c>
      <c r="E708">
        <v>2014</v>
      </c>
      <c r="F708" t="s">
        <v>7</v>
      </c>
      <c r="G708">
        <v>830040933</v>
      </c>
      <c r="H708" t="s">
        <v>8040</v>
      </c>
      <c r="I708" s="4">
        <v>42409</v>
      </c>
      <c r="J708">
        <v>2016</v>
      </c>
      <c r="K708">
        <v>2</v>
      </c>
      <c r="L708" s="15">
        <v>644350</v>
      </c>
      <c r="M708" s="15">
        <v>644350</v>
      </c>
      <c r="N708" t="s">
        <v>8082</v>
      </c>
      <c r="Z708" s="4" t="s">
        <v>11</v>
      </c>
      <c r="AA708" s="4">
        <v>46231</v>
      </c>
      <c r="AB708" t="s">
        <v>45</v>
      </c>
    </row>
    <row r="709" spans="1:28" hidden="1" x14ac:dyDescent="0.25">
      <c r="A709" t="s">
        <v>10196</v>
      </c>
      <c r="B709" t="s">
        <v>25</v>
      </c>
      <c r="C709" t="s">
        <v>77</v>
      </c>
      <c r="D709" t="s">
        <v>639</v>
      </c>
      <c r="E709">
        <v>2013</v>
      </c>
      <c r="F709" t="s">
        <v>7</v>
      </c>
      <c r="G709">
        <v>860015888</v>
      </c>
      <c r="H709" t="s">
        <v>8501</v>
      </c>
      <c r="I709" s="4">
        <v>42153</v>
      </c>
      <c r="J709">
        <v>2015</v>
      </c>
      <c r="K709">
        <v>5</v>
      </c>
      <c r="L709" s="15">
        <v>23580000</v>
      </c>
      <c r="M709" s="15">
        <v>101739</v>
      </c>
      <c r="N709" t="s">
        <v>8082</v>
      </c>
      <c r="Z709" s="4" t="s">
        <v>11</v>
      </c>
      <c r="AA709" s="4">
        <v>44168</v>
      </c>
      <c r="AB709" t="s">
        <v>16</v>
      </c>
    </row>
    <row r="710" spans="1:28" hidden="1" x14ac:dyDescent="0.25">
      <c r="A710" t="s">
        <v>10199</v>
      </c>
      <c r="B710" t="s">
        <v>25</v>
      </c>
      <c r="C710" t="s">
        <v>77</v>
      </c>
      <c r="D710" t="s">
        <v>8715</v>
      </c>
      <c r="E710">
        <v>2013</v>
      </c>
      <c r="F710" t="s">
        <v>7</v>
      </c>
      <c r="G710">
        <v>830005028</v>
      </c>
      <c r="H710" t="s">
        <v>10200</v>
      </c>
      <c r="I710" s="4">
        <v>42430</v>
      </c>
      <c r="J710">
        <v>2016</v>
      </c>
      <c r="K710">
        <v>3</v>
      </c>
      <c r="L710" s="15">
        <v>2577400</v>
      </c>
      <c r="M710" s="15">
        <v>5145</v>
      </c>
      <c r="N710" t="s">
        <v>8082</v>
      </c>
      <c r="Z710" s="4" t="s">
        <v>11</v>
      </c>
      <c r="AA710" s="4">
        <v>44524</v>
      </c>
      <c r="AB710" t="s">
        <v>12</v>
      </c>
    </row>
    <row r="711" spans="1:28" hidden="1" x14ac:dyDescent="0.25">
      <c r="A711" t="s">
        <v>10201</v>
      </c>
      <c r="B711" t="s">
        <v>25</v>
      </c>
      <c r="C711" t="s">
        <v>77</v>
      </c>
      <c r="D711" t="s">
        <v>4865</v>
      </c>
      <c r="E711">
        <v>2017</v>
      </c>
      <c r="F711" t="s">
        <v>7</v>
      </c>
      <c r="G711">
        <v>860015536</v>
      </c>
      <c r="H711" t="s">
        <v>10202</v>
      </c>
      <c r="I711" s="4">
        <v>43111</v>
      </c>
      <c r="J711">
        <v>2018</v>
      </c>
      <c r="K711">
        <v>1</v>
      </c>
      <c r="L711" s="15">
        <v>2459057</v>
      </c>
      <c r="M711" s="15">
        <v>2459057</v>
      </c>
      <c r="N711" t="s">
        <v>8082</v>
      </c>
      <c r="Z711" s="4" t="s">
        <v>11</v>
      </c>
      <c r="AA711" s="4">
        <v>46452</v>
      </c>
      <c r="AB711" t="s">
        <v>45</v>
      </c>
    </row>
    <row r="712" spans="1:28" hidden="1" x14ac:dyDescent="0.25">
      <c r="A712" t="s">
        <v>10214</v>
      </c>
      <c r="B712" t="s">
        <v>25</v>
      </c>
      <c r="C712" t="s">
        <v>77</v>
      </c>
      <c r="D712" t="s">
        <v>6382</v>
      </c>
      <c r="E712">
        <v>2014</v>
      </c>
      <c r="F712" t="s">
        <v>7</v>
      </c>
      <c r="G712">
        <v>900275626</v>
      </c>
      <c r="H712" t="s">
        <v>10215</v>
      </c>
      <c r="I712" s="4">
        <v>42415</v>
      </c>
      <c r="J712">
        <v>2016</v>
      </c>
      <c r="K712">
        <v>2</v>
      </c>
      <c r="L712" s="15">
        <v>644350</v>
      </c>
      <c r="M712" s="15">
        <v>644350</v>
      </c>
      <c r="N712" t="s">
        <v>8082</v>
      </c>
      <c r="Z712" s="4" t="s">
        <v>11</v>
      </c>
      <c r="AA712" s="4">
        <v>46133</v>
      </c>
      <c r="AB712" t="s">
        <v>45</v>
      </c>
    </row>
    <row r="713" spans="1:28" hidden="1" x14ac:dyDescent="0.25">
      <c r="A713" t="s">
        <v>10216</v>
      </c>
      <c r="B713" t="s">
        <v>25</v>
      </c>
      <c r="C713" t="s">
        <v>77</v>
      </c>
      <c r="D713" t="s">
        <v>2608</v>
      </c>
      <c r="E713">
        <v>2014</v>
      </c>
      <c r="F713" t="s">
        <v>7</v>
      </c>
      <c r="G713">
        <v>900402285</v>
      </c>
      <c r="H713" t="s">
        <v>10217</v>
      </c>
      <c r="I713" s="4">
        <v>42444</v>
      </c>
      <c r="J713">
        <v>2016</v>
      </c>
      <c r="K713">
        <v>3</v>
      </c>
      <c r="L713" s="15">
        <v>689454</v>
      </c>
      <c r="M713" s="15">
        <v>689454</v>
      </c>
      <c r="N713" t="s">
        <v>8082</v>
      </c>
      <c r="Z713" s="4" t="s">
        <v>11</v>
      </c>
      <c r="AA713" s="4">
        <v>46119</v>
      </c>
      <c r="AB713" t="s">
        <v>45</v>
      </c>
    </row>
    <row r="714" spans="1:28" hidden="1" x14ac:dyDescent="0.25">
      <c r="A714" t="s">
        <v>10221</v>
      </c>
      <c r="B714" t="s">
        <v>25</v>
      </c>
      <c r="C714" t="s">
        <v>77</v>
      </c>
      <c r="D714" t="s">
        <v>780</v>
      </c>
      <c r="E714">
        <v>2014</v>
      </c>
      <c r="F714" t="s">
        <v>7</v>
      </c>
      <c r="G714">
        <v>900365585</v>
      </c>
      <c r="H714" t="s">
        <v>10222</v>
      </c>
      <c r="I714" s="4">
        <v>42463</v>
      </c>
      <c r="J714">
        <v>2016</v>
      </c>
      <c r="K714">
        <v>4</v>
      </c>
      <c r="L714" s="15">
        <v>644350</v>
      </c>
      <c r="M714" s="15">
        <v>644350</v>
      </c>
      <c r="N714" t="s">
        <v>8082</v>
      </c>
      <c r="Z714" s="4" t="s">
        <v>11</v>
      </c>
      <c r="AA714" s="4">
        <v>46178</v>
      </c>
      <c r="AB714" t="s">
        <v>45</v>
      </c>
    </row>
    <row r="715" spans="1:28" hidden="1" x14ac:dyDescent="0.25">
      <c r="A715" t="s">
        <v>10236</v>
      </c>
      <c r="B715" t="s">
        <v>25</v>
      </c>
      <c r="C715" t="s">
        <v>77</v>
      </c>
      <c r="D715" t="s">
        <v>5612</v>
      </c>
      <c r="E715">
        <v>2014</v>
      </c>
      <c r="F715" t="s">
        <v>7</v>
      </c>
      <c r="G715">
        <v>830040933</v>
      </c>
      <c r="H715" t="s">
        <v>8040</v>
      </c>
      <c r="I715" s="4">
        <v>42432</v>
      </c>
      <c r="J715">
        <v>2016</v>
      </c>
      <c r="K715">
        <v>3</v>
      </c>
      <c r="L715" s="15">
        <v>644350</v>
      </c>
      <c r="M715" s="15">
        <v>644350</v>
      </c>
      <c r="N715" t="s">
        <v>8082</v>
      </c>
      <c r="Z715" s="4" t="s">
        <v>11</v>
      </c>
      <c r="AA715" s="4">
        <v>46175</v>
      </c>
      <c r="AB715" t="s">
        <v>45</v>
      </c>
    </row>
    <row r="716" spans="1:28" hidden="1" x14ac:dyDescent="0.25">
      <c r="A716" t="s">
        <v>10248</v>
      </c>
      <c r="B716" t="s">
        <v>25</v>
      </c>
      <c r="C716" t="s">
        <v>77</v>
      </c>
      <c r="D716" t="s">
        <v>6690</v>
      </c>
      <c r="E716">
        <v>2016</v>
      </c>
      <c r="F716" t="s">
        <v>14</v>
      </c>
      <c r="G716">
        <v>17097678</v>
      </c>
      <c r="H716" t="s">
        <v>620</v>
      </c>
      <c r="I716" s="4">
        <v>43601</v>
      </c>
      <c r="J716">
        <v>2019</v>
      </c>
      <c r="K716">
        <v>5</v>
      </c>
      <c r="L716" s="15">
        <v>828116</v>
      </c>
      <c r="M716" s="15">
        <v>828116</v>
      </c>
      <c r="N716" t="s">
        <v>9</v>
      </c>
      <c r="Z716" s="4" t="s">
        <v>11</v>
      </c>
      <c r="AA716" s="4">
        <v>47509</v>
      </c>
      <c r="AB716" t="s">
        <v>45</v>
      </c>
    </row>
    <row r="717" spans="1:28" hidden="1" x14ac:dyDescent="0.25">
      <c r="A717" t="s">
        <v>10255</v>
      </c>
      <c r="B717" t="s">
        <v>25</v>
      </c>
      <c r="C717" t="s">
        <v>77</v>
      </c>
      <c r="D717" t="s">
        <v>3906</v>
      </c>
      <c r="E717">
        <v>2016</v>
      </c>
      <c r="F717" t="s">
        <v>14</v>
      </c>
      <c r="G717">
        <v>80498917</v>
      </c>
      <c r="H717" t="s">
        <v>7174</v>
      </c>
      <c r="I717" s="4">
        <v>43611</v>
      </c>
      <c r="J717">
        <v>2019</v>
      </c>
      <c r="K717">
        <v>5</v>
      </c>
      <c r="L717" s="15">
        <v>552077</v>
      </c>
      <c r="M717" s="15">
        <v>552077</v>
      </c>
      <c r="N717" t="s">
        <v>9</v>
      </c>
      <c r="Z717" s="4" t="s">
        <v>11</v>
      </c>
      <c r="AA717" s="4">
        <v>47484</v>
      </c>
      <c r="AB717" t="s">
        <v>45</v>
      </c>
    </row>
    <row r="718" spans="1:28" hidden="1" x14ac:dyDescent="0.25">
      <c r="A718" t="s">
        <v>10265</v>
      </c>
      <c r="B718" t="s">
        <v>25</v>
      </c>
      <c r="C718" t="s">
        <v>77</v>
      </c>
      <c r="D718" t="s">
        <v>7070</v>
      </c>
      <c r="E718">
        <v>2016</v>
      </c>
      <c r="F718" t="s">
        <v>14</v>
      </c>
      <c r="G718">
        <v>79604483</v>
      </c>
      <c r="H718" t="s">
        <v>9547</v>
      </c>
      <c r="I718" s="4">
        <v>43613</v>
      </c>
      <c r="J718">
        <v>2019</v>
      </c>
      <c r="K718">
        <v>5</v>
      </c>
      <c r="L718" s="15">
        <v>828116</v>
      </c>
      <c r="M718" s="15">
        <v>828116</v>
      </c>
      <c r="N718" t="s">
        <v>9</v>
      </c>
      <c r="Z718" s="4" t="s">
        <v>11</v>
      </c>
      <c r="AA718" s="4">
        <v>47474</v>
      </c>
      <c r="AB718" t="s">
        <v>45</v>
      </c>
    </row>
    <row r="719" spans="1:28" hidden="1" x14ac:dyDescent="0.25">
      <c r="A719" t="s">
        <v>10271</v>
      </c>
      <c r="B719" t="s">
        <v>25</v>
      </c>
      <c r="C719" t="s">
        <v>77</v>
      </c>
      <c r="D719" t="s">
        <v>1633</v>
      </c>
      <c r="E719">
        <v>2016</v>
      </c>
      <c r="F719" t="s">
        <v>14</v>
      </c>
      <c r="G719">
        <v>20483014</v>
      </c>
      <c r="H719" t="s">
        <v>10272</v>
      </c>
      <c r="I719" s="4">
        <v>43610</v>
      </c>
      <c r="J719">
        <v>2019</v>
      </c>
      <c r="K719">
        <v>5</v>
      </c>
      <c r="L719" s="15">
        <v>1104154</v>
      </c>
      <c r="M719" s="15">
        <v>1104154</v>
      </c>
      <c r="N719" t="s">
        <v>9</v>
      </c>
      <c r="Z719" s="4" t="s">
        <v>11</v>
      </c>
      <c r="AA719" s="4">
        <v>47516</v>
      </c>
      <c r="AB719" t="s">
        <v>45</v>
      </c>
    </row>
    <row r="720" spans="1:28" hidden="1" x14ac:dyDescent="0.25">
      <c r="A720" t="s">
        <v>10276</v>
      </c>
      <c r="B720" t="s">
        <v>25</v>
      </c>
      <c r="C720" t="s">
        <v>77</v>
      </c>
      <c r="D720" t="s">
        <v>5627</v>
      </c>
      <c r="E720">
        <v>2016</v>
      </c>
      <c r="F720" t="s">
        <v>14</v>
      </c>
      <c r="G720">
        <v>80194718</v>
      </c>
      <c r="H720" t="s">
        <v>10277</v>
      </c>
      <c r="I720" s="4">
        <v>43626</v>
      </c>
      <c r="J720">
        <v>2019</v>
      </c>
      <c r="K720">
        <v>6</v>
      </c>
      <c r="L720" s="15">
        <v>828116</v>
      </c>
      <c r="M720" s="15">
        <v>828116</v>
      </c>
      <c r="N720" t="s">
        <v>9</v>
      </c>
      <c r="Z720" s="4" t="s">
        <v>11</v>
      </c>
      <c r="AA720" s="4">
        <v>47495</v>
      </c>
      <c r="AB720" t="s">
        <v>45</v>
      </c>
    </row>
    <row r="721" spans="1:28" hidden="1" x14ac:dyDescent="0.25">
      <c r="A721" t="s">
        <v>10285</v>
      </c>
      <c r="B721" t="s">
        <v>25</v>
      </c>
      <c r="C721" t="s">
        <v>77</v>
      </c>
      <c r="D721" t="s">
        <v>1641</v>
      </c>
      <c r="E721">
        <v>2016</v>
      </c>
      <c r="F721" t="s">
        <v>14</v>
      </c>
      <c r="G721">
        <v>52692404</v>
      </c>
      <c r="H721" t="s">
        <v>2449</v>
      </c>
      <c r="I721" s="4">
        <v>43612</v>
      </c>
      <c r="J721">
        <v>2019</v>
      </c>
      <c r="K721">
        <v>5</v>
      </c>
      <c r="L721" s="15">
        <v>690096</v>
      </c>
      <c r="M721" s="15">
        <v>690096</v>
      </c>
      <c r="N721" t="s">
        <v>9</v>
      </c>
      <c r="Z721" s="4" t="s">
        <v>11</v>
      </c>
      <c r="AA721" s="4">
        <v>45707</v>
      </c>
      <c r="AB721" t="s">
        <v>16</v>
      </c>
    </row>
    <row r="722" spans="1:28" hidden="1" x14ac:dyDescent="0.25">
      <c r="A722" t="s">
        <v>10289</v>
      </c>
      <c r="B722" t="s">
        <v>25</v>
      </c>
      <c r="C722" t="s">
        <v>77</v>
      </c>
      <c r="D722" t="s">
        <v>1644</v>
      </c>
      <c r="E722">
        <v>2016</v>
      </c>
      <c r="F722" t="s">
        <v>14</v>
      </c>
      <c r="G722">
        <v>52847989</v>
      </c>
      <c r="H722" t="s">
        <v>10290</v>
      </c>
      <c r="I722" s="4">
        <v>43614</v>
      </c>
      <c r="J722">
        <v>2019</v>
      </c>
      <c r="K722">
        <v>5</v>
      </c>
      <c r="L722" s="15">
        <v>690096</v>
      </c>
      <c r="M722" s="15">
        <v>690096</v>
      </c>
      <c r="N722" t="s">
        <v>9</v>
      </c>
      <c r="Z722" s="4" t="s">
        <v>11</v>
      </c>
      <c r="AA722" s="4">
        <v>47485</v>
      </c>
      <c r="AB722" t="s">
        <v>45</v>
      </c>
    </row>
    <row r="723" spans="1:28" hidden="1" x14ac:dyDescent="0.25">
      <c r="A723" t="s">
        <v>10298</v>
      </c>
      <c r="B723" t="s">
        <v>25</v>
      </c>
      <c r="C723" t="s">
        <v>77</v>
      </c>
      <c r="D723" t="s">
        <v>990</v>
      </c>
      <c r="E723">
        <v>2014</v>
      </c>
      <c r="F723" t="s">
        <v>7</v>
      </c>
      <c r="G723">
        <v>830113849</v>
      </c>
      <c r="H723" t="s">
        <v>8424</v>
      </c>
      <c r="I723" s="4">
        <v>42436</v>
      </c>
      <c r="J723">
        <v>2016</v>
      </c>
      <c r="K723">
        <v>3</v>
      </c>
      <c r="L723" s="15">
        <v>2147833</v>
      </c>
      <c r="M723" s="15">
        <v>2147833</v>
      </c>
      <c r="N723" t="s">
        <v>8082</v>
      </c>
      <c r="Z723" s="4" t="s">
        <v>11</v>
      </c>
      <c r="AA723" s="4">
        <v>46196</v>
      </c>
      <c r="AB723" t="s">
        <v>45</v>
      </c>
    </row>
    <row r="724" spans="1:28" hidden="1" x14ac:dyDescent="0.25">
      <c r="A724" t="s">
        <v>10299</v>
      </c>
      <c r="B724" t="s">
        <v>25</v>
      </c>
      <c r="C724" t="s">
        <v>77</v>
      </c>
      <c r="D724" t="s">
        <v>3217</v>
      </c>
      <c r="E724">
        <v>2016</v>
      </c>
      <c r="F724" t="s">
        <v>14</v>
      </c>
      <c r="G724">
        <v>1019068874</v>
      </c>
      <c r="H724" t="s">
        <v>10300</v>
      </c>
      <c r="I724" s="4">
        <v>43640</v>
      </c>
      <c r="J724">
        <v>2019</v>
      </c>
      <c r="K724">
        <v>6</v>
      </c>
      <c r="L724" s="15">
        <v>1041656</v>
      </c>
      <c r="M724" s="15">
        <v>1041656</v>
      </c>
      <c r="N724" t="s">
        <v>9</v>
      </c>
      <c r="Z724" s="4" t="s">
        <v>11</v>
      </c>
      <c r="AA724" s="4">
        <v>45735</v>
      </c>
      <c r="AB724" t="s">
        <v>16</v>
      </c>
    </row>
    <row r="725" spans="1:28" hidden="1" x14ac:dyDescent="0.25">
      <c r="A725" t="s">
        <v>10304</v>
      </c>
      <c r="B725" t="s">
        <v>25</v>
      </c>
      <c r="C725" t="s">
        <v>77</v>
      </c>
      <c r="D725" t="s">
        <v>4364</v>
      </c>
      <c r="E725">
        <v>2013</v>
      </c>
      <c r="F725" t="s">
        <v>7</v>
      </c>
      <c r="G725">
        <v>830113849</v>
      </c>
      <c r="H725" t="s">
        <v>8424</v>
      </c>
      <c r="I725" s="4">
        <v>42459</v>
      </c>
      <c r="J725">
        <v>2016</v>
      </c>
      <c r="K725">
        <v>3</v>
      </c>
      <c r="L725" s="15">
        <v>1288700</v>
      </c>
      <c r="M725" s="15">
        <v>1288700</v>
      </c>
      <c r="N725" t="s">
        <v>8082</v>
      </c>
      <c r="Z725" s="4" t="s">
        <v>11</v>
      </c>
      <c r="AA725" s="4">
        <v>46196</v>
      </c>
      <c r="AB725" t="s">
        <v>45</v>
      </c>
    </row>
    <row r="726" spans="1:28" hidden="1" x14ac:dyDescent="0.25">
      <c r="A726" t="s">
        <v>10305</v>
      </c>
      <c r="B726" t="s">
        <v>25</v>
      </c>
      <c r="C726" t="s">
        <v>77</v>
      </c>
      <c r="D726" t="s">
        <v>843</v>
      </c>
      <c r="E726">
        <v>2013</v>
      </c>
      <c r="F726" t="s">
        <v>7</v>
      </c>
      <c r="G726">
        <v>860502092</v>
      </c>
      <c r="H726" t="s">
        <v>10306</v>
      </c>
      <c r="I726" s="4">
        <v>42467</v>
      </c>
      <c r="J726">
        <v>2016</v>
      </c>
      <c r="K726">
        <v>4</v>
      </c>
      <c r="L726" s="15">
        <v>859000</v>
      </c>
      <c r="M726" s="15">
        <v>1716</v>
      </c>
      <c r="N726" t="s">
        <v>8082</v>
      </c>
      <c r="Z726" s="4" t="s">
        <v>11</v>
      </c>
      <c r="AA726" s="4">
        <v>44561</v>
      </c>
      <c r="AB726" t="s">
        <v>12</v>
      </c>
    </row>
    <row r="727" spans="1:28" hidden="1" x14ac:dyDescent="0.25">
      <c r="A727" t="s">
        <v>10307</v>
      </c>
      <c r="B727" t="s">
        <v>25</v>
      </c>
      <c r="C727" t="s">
        <v>77</v>
      </c>
      <c r="D727" t="s">
        <v>843</v>
      </c>
      <c r="E727">
        <v>2013</v>
      </c>
      <c r="F727" t="s">
        <v>7</v>
      </c>
      <c r="G727">
        <v>800216958</v>
      </c>
      <c r="H727" t="s">
        <v>10308</v>
      </c>
      <c r="I727" s="4">
        <v>42467</v>
      </c>
      <c r="J727">
        <v>2016</v>
      </c>
      <c r="K727">
        <v>4</v>
      </c>
      <c r="L727" s="15">
        <v>2577400</v>
      </c>
      <c r="M727" s="15">
        <v>2577400</v>
      </c>
      <c r="N727" t="s">
        <v>8082</v>
      </c>
      <c r="Z727" s="4" t="s">
        <v>11</v>
      </c>
      <c r="AA727" s="4">
        <v>44561</v>
      </c>
      <c r="AB727" t="s">
        <v>16</v>
      </c>
    </row>
    <row r="728" spans="1:28" hidden="1" x14ac:dyDescent="0.25">
      <c r="A728" t="s">
        <v>10313</v>
      </c>
      <c r="B728" t="s">
        <v>25</v>
      </c>
      <c r="C728" t="s">
        <v>77</v>
      </c>
      <c r="D728" t="s">
        <v>10314</v>
      </c>
      <c r="E728">
        <v>2015</v>
      </c>
      <c r="F728" t="s">
        <v>7</v>
      </c>
      <c r="G728">
        <v>860090566</v>
      </c>
      <c r="H728" t="s">
        <v>10087</v>
      </c>
      <c r="I728" s="4">
        <v>42513</v>
      </c>
      <c r="J728">
        <v>2016</v>
      </c>
      <c r="K728">
        <v>5</v>
      </c>
      <c r="L728" s="15">
        <v>3221750</v>
      </c>
      <c r="M728" s="15">
        <v>3221750</v>
      </c>
      <c r="N728" t="s">
        <v>8082</v>
      </c>
      <c r="Z728" s="4" t="s">
        <v>11</v>
      </c>
      <c r="AA728" s="4">
        <v>46175</v>
      </c>
      <c r="AB728" t="s">
        <v>45</v>
      </c>
    </row>
    <row r="729" spans="1:28" hidden="1" x14ac:dyDescent="0.25">
      <c r="A729" t="s">
        <v>10319</v>
      </c>
      <c r="B729" t="s">
        <v>25</v>
      </c>
      <c r="C729" t="s">
        <v>77</v>
      </c>
      <c r="D729" t="s">
        <v>5088</v>
      </c>
      <c r="E729">
        <v>2013</v>
      </c>
      <c r="F729" t="s">
        <v>7</v>
      </c>
      <c r="G729">
        <v>860015888</v>
      </c>
      <c r="H729" t="s">
        <v>8501</v>
      </c>
      <c r="I729" s="4">
        <v>42460</v>
      </c>
      <c r="J729">
        <v>2016</v>
      </c>
      <c r="K729">
        <v>3</v>
      </c>
      <c r="L729" s="15">
        <v>4295667</v>
      </c>
      <c r="M729" s="15">
        <v>47256</v>
      </c>
      <c r="N729" t="s">
        <v>8082</v>
      </c>
      <c r="Z729" s="4" t="s">
        <v>11</v>
      </c>
      <c r="AA729" s="4">
        <v>44554</v>
      </c>
      <c r="AB729" t="s">
        <v>12</v>
      </c>
    </row>
    <row r="730" spans="1:28" hidden="1" x14ac:dyDescent="0.25">
      <c r="A730" t="s">
        <v>10331</v>
      </c>
      <c r="B730" t="s">
        <v>25</v>
      </c>
      <c r="C730" t="s">
        <v>77</v>
      </c>
      <c r="D730" t="s">
        <v>4323</v>
      </c>
      <c r="E730">
        <v>2014</v>
      </c>
      <c r="F730" t="s">
        <v>7</v>
      </c>
      <c r="G730">
        <v>830128856</v>
      </c>
      <c r="H730" t="s">
        <v>8441</v>
      </c>
      <c r="I730" s="4">
        <v>42556</v>
      </c>
      <c r="J730">
        <v>2016</v>
      </c>
      <c r="K730">
        <v>7</v>
      </c>
      <c r="L730" s="15">
        <v>1288700</v>
      </c>
      <c r="M730" s="15">
        <v>1288700</v>
      </c>
      <c r="N730" t="s">
        <v>8082</v>
      </c>
      <c r="Z730" s="4" t="s">
        <v>11</v>
      </c>
      <c r="AA730" s="4">
        <v>46188</v>
      </c>
      <c r="AB730" t="s">
        <v>45</v>
      </c>
    </row>
    <row r="731" spans="1:28" hidden="1" x14ac:dyDescent="0.25">
      <c r="A731" t="s">
        <v>10340</v>
      </c>
      <c r="B731" t="s">
        <v>25</v>
      </c>
      <c r="C731" t="s">
        <v>77</v>
      </c>
      <c r="D731" t="s">
        <v>6916</v>
      </c>
      <c r="E731">
        <v>2012</v>
      </c>
      <c r="F731" t="s">
        <v>7</v>
      </c>
      <c r="G731">
        <v>900386229</v>
      </c>
      <c r="H731" t="s">
        <v>10341</v>
      </c>
      <c r="I731" s="4">
        <v>42606</v>
      </c>
      <c r="J731">
        <v>2016</v>
      </c>
      <c r="K731">
        <v>8</v>
      </c>
      <c r="L731" s="15">
        <v>1288700</v>
      </c>
      <c r="M731" s="15">
        <v>1288700</v>
      </c>
      <c r="N731" t="s">
        <v>8082</v>
      </c>
      <c r="Z731" s="4" t="s">
        <v>11</v>
      </c>
      <c r="AA731" s="4">
        <v>46209</v>
      </c>
      <c r="AB731" t="s">
        <v>45</v>
      </c>
    </row>
    <row r="732" spans="1:28" hidden="1" x14ac:dyDescent="0.25">
      <c r="A732" t="s">
        <v>10342</v>
      </c>
      <c r="B732" t="s">
        <v>25</v>
      </c>
      <c r="C732" t="s">
        <v>77</v>
      </c>
      <c r="D732" t="s">
        <v>3846</v>
      </c>
      <c r="E732">
        <v>2014</v>
      </c>
      <c r="F732" t="s">
        <v>7</v>
      </c>
      <c r="G732">
        <v>860015888</v>
      </c>
      <c r="H732" t="s">
        <v>8501</v>
      </c>
      <c r="I732" s="4">
        <v>42703</v>
      </c>
      <c r="J732">
        <v>2016</v>
      </c>
      <c r="K732">
        <v>11</v>
      </c>
      <c r="L732" s="15">
        <v>1378908</v>
      </c>
      <c r="M732" s="15">
        <v>1378908</v>
      </c>
      <c r="N732" t="s">
        <v>8082</v>
      </c>
      <c r="Z732" s="4" t="s">
        <v>11</v>
      </c>
      <c r="AA732" s="4">
        <v>46313</v>
      </c>
      <c r="AB732" t="s">
        <v>45</v>
      </c>
    </row>
    <row r="733" spans="1:28" hidden="1" x14ac:dyDescent="0.25">
      <c r="A733" t="s">
        <v>10346</v>
      </c>
      <c r="B733" t="s">
        <v>25</v>
      </c>
      <c r="C733" t="s">
        <v>77</v>
      </c>
      <c r="D733" t="s">
        <v>5071</v>
      </c>
      <c r="E733">
        <v>2013</v>
      </c>
      <c r="F733" t="s">
        <v>7</v>
      </c>
      <c r="G733">
        <v>860015888</v>
      </c>
      <c r="H733" t="s">
        <v>8501</v>
      </c>
      <c r="I733" s="4">
        <v>42625</v>
      </c>
      <c r="J733">
        <v>2016</v>
      </c>
      <c r="K733">
        <v>9</v>
      </c>
      <c r="L733" s="15">
        <v>1288700</v>
      </c>
      <c r="M733" s="15">
        <v>1288700</v>
      </c>
      <c r="N733" t="s">
        <v>8082</v>
      </c>
      <c r="Z733" s="4" t="s">
        <v>11</v>
      </c>
      <c r="AA733" s="4">
        <v>46329</v>
      </c>
      <c r="AB733" t="s">
        <v>45</v>
      </c>
    </row>
    <row r="734" spans="1:28" hidden="1" x14ac:dyDescent="0.25">
      <c r="A734" t="s">
        <v>10349</v>
      </c>
      <c r="B734" t="s">
        <v>25</v>
      </c>
      <c r="C734" t="s">
        <v>77</v>
      </c>
      <c r="D734" t="s">
        <v>3380</v>
      </c>
      <c r="E734">
        <v>2014</v>
      </c>
      <c r="F734" t="s">
        <v>7</v>
      </c>
      <c r="G734">
        <v>900098476</v>
      </c>
      <c r="H734" t="s">
        <v>8283</v>
      </c>
      <c r="I734" s="4">
        <v>42691</v>
      </c>
      <c r="J734">
        <v>2016</v>
      </c>
      <c r="K734">
        <v>11</v>
      </c>
      <c r="L734" s="15">
        <v>3221750</v>
      </c>
      <c r="M734" s="15">
        <v>3221750</v>
      </c>
      <c r="N734" t="s">
        <v>8082</v>
      </c>
      <c r="Z734" s="4" t="s">
        <v>11</v>
      </c>
      <c r="AA734" s="4">
        <v>46313</v>
      </c>
      <c r="AB734" t="s">
        <v>45</v>
      </c>
    </row>
    <row r="735" spans="1:28" hidden="1" x14ac:dyDescent="0.25">
      <c r="A735" t="s">
        <v>10350</v>
      </c>
      <c r="B735" t="s">
        <v>25</v>
      </c>
      <c r="C735" t="s">
        <v>77</v>
      </c>
      <c r="D735" t="s">
        <v>4862</v>
      </c>
      <c r="E735">
        <v>2013</v>
      </c>
      <c r="F735" t="s">
        <v>7</v>
      </c>
      <c r="G735">
        <v>900402285</v>
      </c>
      <c r="H735" t="s">
        <v>10217</v>
      </c>
      <c r="I735" s="4">
        <v>42556</v>
      </c>
      <c r="J735">
        <v>2016</v>
      </c>
      <c r="K735">
        <v>7</v>
      </c>
      <c r="L735" s="15">
        <v>4596400</v>
      </c>
      <c r="M735" s="15">
        <v>4596400</v>
      </c>
      <c r="N735" t="s">
        <v>8082</v>
      </c>
      <c r="Z735" s="4" t="s">
        <v>11</v>
      </c>
      <c r="AA735" s="4">
        <v>46159</v>
      </c>
      <c r="AB735" t="s">
        <v>45</v>
      </c>
    </row>
    <row r="736" spans="1:28" hidden="1" x14ac:dyDescent="0.25">
      <c r="A736" t="s">
        <v>10351</v>
      </c>
      <c r="B736" t="s">
        <v>25</v>
      </c>
      <c r="C736" t="s">
        <v>77</v>
      </c>
      <c r="D736" t="s">
        <v>820</v>
      </c>
      <c r="E736">
        <v>2013</v>
      </c>
      <c r="F736" t="s">
        <v>14</v>
      </c>
      <c r="G736">
        <v>3172015</v>
      </c>
      <c r="H736" t="s">
        <v>10352</v>
      </c>
      <c r="I736" s="4">
        <v>42657</v>
      </c>
      <c r="J736">
        <v>2016</v>
      </c>
      <c r="K736">
        <v>10</v>
      </c>
      <c r="L736" s="15">
        <v>4295666</v>
      </c>
      <c r="M736" s="15">
        <v>4295666</v>
      </c>
      <c r="N736" t="s">
        <v>8082</v>
      </c>
      <c r="Z736" s="4" t="s">
        <v>11</v>
      </c>
      <c r="AA736" s="4">
        <v>46368</v>
      </c>
      <c r="AB736" t="s">
        <v>45</v>
      </c>
    </row>
    <row r="737" spans="1:28" hidden="1" x14ac:dyDescent="0.25">
      <c r="A737" t="s">
        <v>10367</v>
      </c>
      <c r="B737" t="s">
        <v>25</v>
      </c>
      <c r="C737" t="s">
        <v>77</v>
      </c>
      <c r="D737" t="s">
        <v>6755</v>
      </c>
      <c r="E737">
        <v>2016</v>
      </c>
      <c r="F737" t="s">
        <v>7</v>
      </c>
      <c r="G737">
        <v>860074578</v>
      </c>
      <c r="H737" t="s">
        <v>10368</v>
      </c>
      <c r="I737" s="4">
        <v>43601</v>
      </c>
      <c r="J737">
        <v>2019</v>
      </c>
      <c r="K737">
        <v>5</v>
      </c>
      <c r="L737" s="15">
        <v>966135</v>
      </c>
      <c r="M737" s="15">
        <v>966135</v>
      </c>
      <c r="N737" t="s">
        <v>9</v>
      </c>
      <c r="Z737" s="4" t="s">
        <v>11</v>
      </c>
      <c r="AA737" s="4">
        <v>47429</v>
      </c>
      <c r="AB737" t="s">
        <v>45</v>
      </c>
    </row>
    <row r="738" spans="1:28" hidden="1" x14ac:dyDescent="0.25">
      <c r="A738" t="s">
        <v>10369</v>
      </c>
      <c r="B738" t="s">
        <v>25</v>
      </c>
      <c r="C738" t="s">
        <v>77</v>
      </c>
      <c r="D738" t="s">
        <v>3619</v>
      </c>
      <c r="E738">
        <v>2013</v>
      </c>
      <c r="F738" t="s">
        <v>14</v>
      </c>
      <c r="G738">
        <v>51793654</v>
      </c>
      <c r="H738" t="s">
        <v>10370</v>
      </c>
      <c r="I738" s="4">
        <v>42670</v>
      </c>
      <c r="J738">
        <v>2016</v>
      </c>
      <c r="K738">
        <v>10</v>
      </c>
      <c r="L738" s="15">
        <v>1838544</v>
      </c>
      <c r="M738" s="15">
        <v>1838544</v>
      </c>
      <c r="N738" t="s">
        <v>8082</v>
      </c>
      <c r="Z738" s="4" t="s">
        <v>11</v>
      </c>
      <c r="AA738" s="4">
        <v>46406</v>
      </c>
      <c r="AB738" t="s">
        <v>45</v>
      </c>
    </row>
    <row r="739" spans="1:28" hidden="1" x14ac:dyDescent="0.25">
      <c r="A739" t="s">
        <v>10376</v>
      </c>
      <c r="B739" t="s">
        <v>25</v>
      </c>
      <c r="C739" t="s">
        <v>77</v>
      </c>
      <c r="D739" t="s">
        <v>3129</v>
      </c>
      <c r="E739">
        <v>2017</v>
      </c>
      <c r="F739" t="s">
        <v>7</v>
      </c>
      <c r="G739">
        <v>860035992</v>
      </c>
      <c r="H739" t="s">
        <v>10377</v>
      </c>
      <c r="I739" s="4">
        <v>43444</v>
      </c>
      <c r="J739">
        <v>2018</v>
      </c>
      <c r="K739">
        <v>12</v>
      </c>
      <c r="L739" s="15">
        <v>5208280</v>
      </c>
      <c r="M739" s="15">
        <v>189224</v>
      </c>
      <c r="N739" t="s">
        <v>8082</v>
      </c>
      <c r="Z739" s="4" t="s">
        <v>11</v>
      </c>
      <c r="AA739" s="4">
        <v>47257</v>
      </c>
      <c r="AB739" t="s">
        <v>45</v>
      </c>
    </row>
    <row r="740" spans="1:28" hidden="1" x14ac:dyDescent="0.25">
      <c r="A740" t="s">
        <v>10381</v>
      </c>
      <c r="B740" t="s">
        <v>25</v>
      </c>
      <c r="C740" t="s">
        <v>77</v>
      </c>
      <c r="D740" t="s">
        <v>3612</v>
      </c>
      <c r="E740">
        <v>2013</v>
      </c>
      <c r="F740" t="s">
        <v>7</v>
      </c>
      <c r="G740">
        <v>900589178</v>
      </c>
      <c r="H740" t="s">
        <v>10382</v>
      </c>
      <c r="I740" s="4">
        <v>42670</v>
      </c>
      <c r="J740">
        <v>2016</v>
      </c>
      <c r="K740">
        <v>10</v>
      </c>
      <c r="L740" s="15">
        <v>2298200</v>
      </c>
      <c r="M740" s="15">
        <v>2298200</v>
      </c>
      <c r="N740" t="s">
        <v>8082</v>
      </c>
      <c r="Z740" s="4" t="s">
        <v>11</v>
      </c>
      <c r="AA740" s="4">
        <v>46273</v>
      </c>
      <c r="AB740" t="s">
        <v>45</v>
      </c>
    </row>
    <row r="741" spans="1:28" hidden="1" x14ac:dyDescent="0.25">
      <c r="A741" t="s">
        <v>10394</v>
      </c>
      <c r="B741" t="s">
        <v>25</v>
      </c>
      <c r="C741" t="s">
        <v>77</v>
      </c>
      <c r="D741" t="s">
        <v>3294</v>
      </c>
      <c r="E741">
        <v>2013</v>
      </c>
      <c r="F741" t="s">
        <v>14</v>
      </c>
      <c r="G741">
        <v>31912464</v>
      </c>
      <c r="H741" t="s">
        <v>10395</v>
      </c>
      <c r="I741" s="4">
        <v>42620</v>
      </c>
      <c r="J741">
        <v>2016</v>
      </c>
      <c r="K741">
        <v>9</v>
      </c>
      <c r="L741" s="15">
        <v>689454</v>
      </c>
      <c r="M741" s="15">
        <v>689454</v>
      </c>
      <c r="N741" t="s">
        <v>8082</v>
      </c>
      <c r="Z741" s="4" t="s">
        <v>11</v>
      </c>
      <c r="AA741" s="4">
        <v>46329</v>
      </c>
      <c r="AB741" t="s">
        <v>45</v>
      </c>
    </row>
    <row r="742" spans="1:28" hidden="1" x14ac:dyDescent="0.25">
      <c r="A742" t="s">
        <v>10398</v>
      </c>
      <c r="B742" t="s">
        <v>25</v>
      </c>
      <c r="C742" t="s">
        <v>77</v>
      </c>
      <c r="D742" t="s">
        <v>7448</v>
      </c>
      <c r="E742">
        <v>2013</v>
      </c>
      <c r="F742" t="s">
        <v>7</v>
      </c>
      <c r="G742">
        <v>900205707</v>
      </c>
      <c r="H742" t="s">
        <v>10399</v>
      </c>
      <c r="I742" s="4">
        <v>42548</v>
      </c>
      <c r="J742">
        <v>2016</v>
      </c>
      <c r="K742">
        <v>6</v>
      </c>
      <c r="L742" s="15">
        <v>2298200</v>
      </c>
      <c r="M742" s="15">
        <v>2298200</v>
      </c>
      <c r="N742" t="s">
        <v>8082</v>
      </c>
      <c r="Z742" s="4" t="s">
        <v>11</v>
      </c>
      <c r="AA742" s="4">
        <v>46159</v>
      </c>
      <c r="AB742" t="s">
        <v>45</v>
      </c>
    </row>
    <row r="743" spans="1:28" hidden="1" x14ac:dyDescent="0.25">
      <c r="A743" t="s">
        <v>10408</v>
      </c>
      <c r="B743" t="s">
        <v>25</v>
      </c>
      <c r="C743" t="s">
        <v>77</v>
      </c>
      <c r="D743" t="s">
        <v>5140</v>
      </c>
      <c r="E743">
        <v>2016</v>
      </c>
      <c r="F743" t="s">
        <v>7</v>
      </c>
      <c r="G743">
        <v>830040933</v>
      </c>
      <c r="H743" t="s">
        <v>8040</v>
      </c>
      <c r="I743" s="4">
        <v>43636</v>
      </c>
      <c r="J743">
        <v>2019</v>
      </c>
      <c r="K743">
        <v>6</v>
      </c>
      <c r="L743" s="15">
        <v>828116</v>
      </c>
      <c r="M743" s="15">
        <v>828116</v>
      </c>
      <c r="N743" t="s">
        <v>9</v>
      </c>
      <c r="Z743" s="4" t="s">
        <v>11</v>
      </c>
      <c r="AA743" s="4">
        <v>47538</v>
      </c>
      <c r="AB743" t="s">
        <v>45</v>
      </c>
    </row>
    <row r="744" spans="1:28" hidden="1" x14ac:dyDescent="0.25">
      <c r="A744" t="s">
        <v>10412</v>
      </c>
      <c r="B744" t="s">
        <v>25</v>
      </c>
      <c r="C744" t="s">
        <v>77</v>
      </c>
      <c r="D744" t="s">
        <v>10413</v>
      </c>
      <c r="E744">
        <v>2015</v>
      </c>
      <c r="F744" t="s">
        <v>7</v>
      </c>
      <c r="G744">
        <v>900322591</v>
      </c>
      <c r="H744" t="s">
        <v>10297</v>
      </c>
      <c r="I744" s="4">
        <v>42774</v>
      </c>
      <c r="J744">
        <v>2017</v>
      </c>
      <c r="K744">
        <v>2</v>
      </c>
      <c r="L744" s="15">
        <v>1608726</v>
      </c>
      <c r="M744" s="15">
        <v>1608726</v>
      </c>
      <c r="N744" t="s">
        <v>8082</v>
      </c>
      <c r="Z744" s="4" t="s">
        <v>11</v>
      </c>
      <c r="AA744" s="4">
        <v>46379</v>
      </c>
      <c r="AB744" t="s">
        <v>45</v>
      </c>
    </row>
    <row r="745" spans="1:28" hidden="1" x14ac:dyDescent="0.25">
      <c r="A745" t="s">
        <v>10419</v>
      </c>
      <c r="B745" t="s">
        <v>25</v>
      </c>
      <c r="C745" t="s">
        <v>77</v>
      </c>
      <c r="D745" t="s">
        <v>4659</v>
      </c>
      <c r="E745">
        <v>2016</v>
      </c>
      <c r="F745" t="s">
        <v>14</v>
      </c>
      <c r="G745">
        <v>19342198</v>
      </c>
      <c r="H745" t="s">
        <v>10420</v>
      </c>
      <c r="I745" s="4">
        <v>43634</v>
      </c>
      <c r="J745">
        <v>2019</v>
      </c>
      <c r="K745">
        <v>6</v>
      </c>
      <c r="L745" s="15">
        <v>828116</v>
      </c>
      <c r="M745" s="15">
        <v>64312</v>
      </c>
      <c r="N745" t="s">
        <v>9</v>
      </c>
      <c r="Z745" s="4" t="s">
        <v>11</v>
      </c>
      <c r="AA745" s="4">
        <v>47545</v>
      </c>
      <c r="AB745" t="s">
        <v>45</v>
      </c>
    </row>
    <row r="746" spans="1:28" hidden="1" x14ac:dyDescent="0.25">
      <c r="A746" t="s">
        <v>10443</v>
      </c>
      <c r="B746" t="s">
        <v>25</v>
      </c>
      <c r="C746" t="s">
        <v>77</v>
      </c>
      <c r="D746" t="s">
        <v>1724</v>
      </c>
      <c r="E746">
        <v>2016</v>
      </c>
      <c r="F746" t="s">
        <v>7</v>
      </c>
      <c r="G746">
        <v>860530806</v>
      </c>
      <c r="H746" t="s">
        <v>10444</v>
      </c>
      <c r="I746" s="4">
        <v>43643</v>
      </c>
      <c r="J746">
        <v>2019</v>
      </c>
      <c r="K746">
        <v>6</v>
      </c>
      <c r="L746" s="15">
        <v>828116</v>
      </c>
      <c r="M746" s="15">
        <v>66046</v>
      </c>
      <c r="N746" t="s">
        <v>9</v>
      </c>
      <c r="Z746" s="4" t="s">
        <v>11</v>
      </c>
      <c r="AA746" s="4">
        <v>45738</v>
      </c>
      <c r="AB746" t="s">
        <v>16</v>
      </c>
    </row>
    <row r="747" spans="1:28" hidden="1" x14ac:dyDescent="0.25">
      <c r="A747" t="s">
        <v>10447</v>
      </c>
      <c r="B747" t="s">
        <v>25</v>
      </c>
      <c r="C747" t="s">
        <v>77</v>
      </c>
      <c r="D747" t="s">
        <v>4306</v>
      </c>
      <c r="E747">
        <v>2016</v>
      </c>
      <c r="F747" t="s">
        <v>14</v>
      </c>
      <c r="G747">
        <v>79742943</v>
      </c>
      <c r="H747" t="s">
        <v>10448</v>
      </c>
      <c r="I747" s="4">
        <v>43643</v>
      </c>
      <c r="J747">
        <v>2019</v>
      </c>
      <c r="K747">
        <v>6</v>
      </c>
      <c r="L747" s="15">
        <v>966135</v>
      </c>
      <c r="M747" s="15">
        <v>966135</v>
      </c>
      <c r="N747" t="s">
        <v>9</v>
      </c>
      <c r="Z747" s="4" t="s">
        <v>11</v>
      </c>
      <c r="AA747" s="4">
        <v>46988</v>
      </c>
      <c r="AB747" t="s">
        <v>45</v>
      </c>
    </row>
    <row r="748" spans="1:28" hidden="1" x14ac:dyDescent="0.25">
      <c r="A748" t="s">
        <v>10449</v>
      </c>
      <c r="B748" t="s">
        <v>25</v>
      </c>
      <c r="C748" t="s">
        <v>77</v>
      </c>
      <c r="D748" t="s">
        <v>4434</v>
      </c>
      <c r="E748">
        <v>2016</v>
      </c>
      <c r="F748" t="s">
        <v>14</v>
      </c>
      <c r="G748">
        <v>52332500</v>
      </c>
      <c r="H748" t="s">
        <v>10450</v>
      </c>
      <c r="I748" s="4">
        <v>43634</v>
      </c>
      <c r="J748">
        <v>2019</v>
      </c>
      <c r="K748">
        <v>6</v>
      </c>
      <c r="L748" s="15">
        <v>828116</v>
      </c>
      <c r="M748" s="15">
        <v>828116</v>
      </c>
      <c r="N748" t="s">
        <v>9</v>
      </c>
      <c r="Z748" s="4" t="s">
        <v>11</v>
      </c>
      <c r="AA748" s="4">
        <v>47015</v>
      </c>
      <c r="AB748" t="s">
        <v>45</v>
      </c>
    </row>
    <row r="749" spans="1:28" hidden="1" x14ac:dyDescent="0.25">
      <c r="A749" t="s">
        <v>10451</v>
      </c>
      <c r="B749" t="s">
        <v>25</v>
      </c>
      <c r="C749" t="s">
        <v>77</v>
      </c>
      <c r="D749" t="s">
        <v>7614</v>
      </c>
      <c r="E749">
        <v>2016</v>
      </c>
      <c r="F749" t="s">
        <v>14</v>
      </c>
      <c r="G749">
        <v>51971617</v>
      </c>
      <c r="H749" t="s">
        <v>10452</v>
      </c>
      <c r="I749" s="4">
        <v>43621</v>
      </c>
      <c r="J749">
        <v>2019</v>
      </c>
      <c r="K749">
        <v>6</v>
      </c>
      <c r="L749" s="15">
        <v>828116</v>
      </c>
      <c r="M749" s="15">
        <v>71154</v>
      </c>
      <c r="N749" t="s">
        <v>9</v>
      </c>
      <c r="Z749" s="4" t="s">
        <v>11</v>
      </c>
      <c r="AA749" s="4">
        <v>47537</v>
      </c>
      <c r="AB749" t="s">
        <v>45</v>
      </c>
    </row>
    <row r="750" spans="1:28" hidden="1" x14ac:dyDescent="0.25">
      <c r="A750" t="s">
        <v>10457</v>
      </c>
      <c r="B750" t="s">
        <v>25</v>
      </c>
      <c r="C750" t="s">
        <v>77</v>
      </c>
      <c r="D750" t="s">
        <v>3402</v>
      </c>
      <c r="E750">
        <v>2014</v>
      </c>
      <c r="F750" t="s">
        <v>7</v>
      </c>
      <c r="G750">
        <v>891408851</v>
      </c>
      <c r="H750" t="s">
        <v>10458</v>
      </c>
      <c r="I750" s="4">
        <v>42822</v>
      </c>
      <c r="J750">
        <v>2017</v>
      </c>
      <c r="K750">
        <v>3</v>
      </c>
      <c r="L750" s="15">
        <v>2213151</v>
      </c>
      <c r="M750" s="15">
        <v>4417</v>
      </c>
      <c r="N750" t="s">
        <v>8082</v>
      </c>
      <c r="Z750" s="4" t="s">
        <v>11</v>
      </c>
      <c r="AA750" s="4">
        <v>44916</v>
      </c>
      <c r="AB750" t="s">
        <v>12</v>
      </c>
    </row>
    <row r="751" spans="1:28" hidden="1" x14ac:dyDescent="0.25">
      <c r="A751" t="s">
        <v>10459</v>
      </c>
      <c r="B751" t="s">
        <v>25</v>
      </c>
      <c r="C751" t="s">
        <v>77</v>
      </c>
      <c r="D751" t="s">
        <v>4303</v>
      </c>
      <c r="E751">
        <v>2014</v>
      </c>
      <c r="F751" t="s">
        <v>7</v>
      </c>
      <c r="G751">
        <v>830142393</v>
      </c>
      <c r="H751" t="s">
        <v>10460</v>
      </c>
      <c r="I751" s="4">
        <v>42768</v>
      </c>
      <c r="J751">
        <v>2017</v>
      </c>
      <c r="K751">
        <v>2</v>
      </c>
      <c r="L751" s="15">
        <v>737717</v>
      </c>
      <c r="M751" s="15">
        <v>737717</v>
      </c>
      <c r="N751" t="s">
        <v>8082</v>
      </c>
      <c r="Z751" s="4" t="s">
        <v>11</v>
      </c>
      <c r="AA751" s="4">
        <v>46242</v>
      </c>
      <c r="AB751" t="s">
        <v>45</v>
      </c>
    </row>
    <row r="752" spans="1:28" hidden="1" x14ac:dyDescent="0.25">
      <c r="A752" t="s">
        <v>10461</v>
      </c>
      <c r="B752" t="s">
        <v>25</v>
      </c>
      <c r="C752" t="s">
        <v>77</v>
      </c>
      <c r="D752" t="s">
        <v>541</v>
      </c>
      <c r="E752">
        <v>2014</v>
      </c>
      <c r="F752" t="s">
        <v>7</v>
      </c>
      <c r="G752">
        <v>830142393</v>
      </c>
      <c r="H752" t="s">
        <v>10462</v>
      </c>
      <c r="I752" s="4">
        <v>42768</v>
      </c>
      <c r="J752">
        <v>2017</v>
      </c>
      <c r="K752">
        <v>2</v>
      </c>
      <c r="L752" s="15">
        <v>737717</v>
      </c>
      <c r="M752" s="15">
        <v>737717</v>
      </c>
      <c r="N752" t="s">
        <v>8082</v>
      </c>
      <c r="Z752" s="4" t="s">
        <v>11</v>
      </c>
      <c r="AA752" s="4">
        <v>46421</v>
      </c>
      <c r="AB752" t="s">
        <v>45</v>
      </c>
    </row>
    <row r="753" spans="1:28" hidden="1" x14ac:dyDescent="0.25">
      <c r="A753" t="s">
        <v>10467</v>
      </c>
      <c r="B753" t="s">
        <v>25</v>
      </c>
      <c r="C753" t="s">
        <v>77</v>
      </c>
      <c r="D753" t="s">
        <v>7113</v>
      </c>
      <c r="E753">
        <v>2016</v>
      </c>
      <c r="F753" t="s">
        <v>14</v>
      </c>
      <c r="G753">
        <v>52442878</v>
      </c>
      <c r="H753" t="s">
        <v>10468</v>
      </c>
      <c r="I753" s="4">
        <v>43628</v>
      </c>
      <c r="J753">
        <v>2019</v>
      </c>
      <c r="K753">
        <v>6</v>
      </c>
      <c r="L753" s="15">
        <v>966135</v>
      </c>
      <c r="M753" s="15">
        <v>966135</v>
      </c>
      <c r="N753" t="s">
        <v>9</v>
      </c>
      <c r="Z753" s="4" t="s">
        <v>11</v>
      </c>
      <c r="AA753" s="4">
        <v>45723</v>
      </c>
      <c r="AB753" t="s">
        <v>16</v>
      </c>
    </row>
    <row r="754" spans="1:28" hidden="1" x14ac:dyDescent="0.25">
      <c r="A754" t="s">
        <v>10472</v>
      </c>
      <c r="B754" t="s">
        <v>25</v>
      </c>
      <c r="C754" t="s">
        <v>77</v>
      </c>
      <c r="D754" t="s">
        <v>3554</v>
      </c>
      <c r="E754">
        <v>2016</v>
      </c>
      <c r="F754" t="s">
        <v>14</v>
      </c>
      <c r="G754">
        <v>87571436</v>
      </c>
      <c r="H754" t="s">
        <v>10473</v>
      </c>
      <c r="I754" s="4">
        <v>44243</v>
      </c>
      <c r="J754">
        <v>2021</v>
      </c>
      <c r="K754">
        <v>2</v>
      </c>
      <c r="L754" s="15">
        <v>828116</v>
      </c>
      <c r="M754" s="15">
        <v>828116</v>
      </c>
      <c r="N754" t="s">
        <v>9</v>
      </c>
      <c r="Z754" s="4">
        <v>45159</v>
      </c>
      <c r="AA754" s="4">
        <v>46117</v>
      </c>
      <c r="AB754" t="s">
        <v>45</v>
      </c>
    </row>
    <row r="755" spans="1:28" hidden="1" x14ac:dyDescent="0.25">
      <c r="A755" t="s">
        <v>10474</v>
      </c>
      <c r="B755" t="s">
        <v>25</v>
      </c>
      <c r="C755" t="s">
        <v>77</v>
      </c>
      <c r="D755" t="s">
        <v>1453</v>
      </c>
      <c r="E755">
        <v>2016</v>
      </c>
      <c r="F755" t="s">
        <v>14</v>
      </c>
      <c r="G755">
        <v>52535442</v>
      </c>
      <c r="H755" t="s">
        <v>10475</v>
      </c>
      <c r="I755" s="4">
        <v>43632</v>
      </c>
      <c r="J755">
        <v>2019</v>
      </c>
      <c r="K755">
        <v>6</v>
      </c>
      <c r="L755" s="15">
        <v>828116</v>
      </c>
      <c r="M755" s="15">
        <v>828116</v>
      </c>
      <c r="N755" t="s">
        <v>9</v>
      </c>
      <c r="Z755" s="4" t="s">
        <v>11</v>
      </c>
      <c r="AA755" s="4">
        <v>47079</v>
      </c>
      <c r="AB755" t="s">
        <v>45</v>
      </c>
    </row>
    <row r="756" spans="1:28" hidden="1" x14ac:dyDescent="0.25">
      <c r="A756" t="s">
        <v>10479</v>
      </c>
      <c r="B756" t="s">
        <v>25</v>
      </c>
      <c r="C756" t="s">
        <v>77</v>
      </c>
      <c r="D756" t="s">
        <v>2560</v>
      </c>
      <c r="E756">
        <v>2014</v>
      </c>
      <c r="F756" t="s">
        <v>7</v>
      </c>
      <c r="G756">
        <v>800210375</v>
      </c>
      <c r="H756" t="s">
        <v>10101</v>
      </c>
      <c r="I756" s="4">
        <v>42612</v>
      </c>
      <c r="J756">
        <v>2016</v>
      </c>
      <c r="K756">
        <v>8</v>
      </c>
      <c r="L756" s="15">
        <v>2147833</v>
      </c>
      <c r="M756" s="15">
        <v>2147833</v>
      </c>
      <c r="N756" t="s">
        <v>8082</v>
      </c>
      <c r="Z756" s="4" t="s">
        <v>11</v>
      </c>
      <c r="AA756" s="4">
        <v>46160</v>
      </c>
      <c r="AB756" t="s">
        <v>45</v>
      </c>
    </row>
    <row r="757" spans="1:28" hidden="1" x14ac:dyDescent="0.25">
      <c r="A757" t="s">
        <v>10493</v>
      </c>
      <c r="B757" t="s">
        <v>25</v>
      </c>
      <c r="C757" t="s">
        <v>77</v>
      </c>
      <c r="D757" t="s">
        <v>4518</v>
      </c>
      <c r="E757">
        <v>2016</v>
      </c>
      <c r="F757" t="s">
        <v>14</v>
      </c>
      <c r="G757">
        <v>79742943</v>
      </c>
      <c r="H757" t="s">
        <v>10448</v>
      </c>
      <c r="I757" s="4">
        <v>43661</v>
      </c>
      <c r="J757">
        <v>2019</v>
      </c>
      <c r="K757">
        <v>7</v>
      </c>
      <c r="L757" s="15">
        <v>1104154</v>
      </c>
      <c r="M757" s="15">
        <v>1104154</v>
      </c>
      <c r="N757" t="s">
        <v>9</v>
      </c>
      <c r="Z757" s="4" t="s">
        <v>11</v>
      </c>
      <c r="AA757" s="4">
        <v>45756</v>
      </c>
      <c r="AB757" t="s">
        <v>16</v>
      </c>
    </row>
    <row r="758" spans="1:28" hidden="1" x14ac:dyDescent="0.25">
      <c r="A758" t="s">
        <v>10497</v>
      </c>
      <c r="B758" t="s">
        <v>25</v>
      </c>
      <c r="C758" t="s">
        <v>77</v>
      </c>
      <c r="D758" t="s">
        <v>10498</v>
      </c>
      <c r="E758">
        <v>2015</v>
      </c>
      <c r="F758" t="s">
        <v>7</v>
      </c>
      <c r="G758">
        <v>830130204</v>
      </c>
      <c r="H758" t="s">
        <v>2890</v>
      </c>
      <c r="I758" s="4">
        <v>42705</v>
      </c>
      <c r="J758">
        <v>2016</v>
      </c>
      <c r="K758">
        <v>12</v>
      </c>
      <c r="L758" s="15">
        <v>1378908</v>
      </c>
      <c r="M758" s="15">
        <v>1378908</v>
      </c>
      <c r="N758" t="s">
        <v>8082</v>
      </c>
      <c r="Z758" s="4" t="s">
        <v>11</v>
      </c>
      <c r="AA758" s="4">
        <v>46175</v>
      </c>
      <c r="AB758" t="s">
        <v>45</v>
      </c>
    </row>
    <row r="759" spans="1:28" hidden="1" x14ac:dyDescent="0.25">
      <c r="A759" t="s">
        <v>10499</v>
      </c>
      <c r="B759" t="s">
        <v>25</v>
      </c>
      <c r="C759" t="s">
        <v>77</v>
      </c>
      <c r="D759" t="s">
        <v>785</v>
      </c>
      <c r="E759">
        <v>2016</v>
      </c>
      <c r="F759" t="s">
        <v>14</v>
      </c>
      <c r="G759">
        <v>79296274</v>
      </c>
      <c r="H759" t="s">
        <v>8942</v>
      </c>
      <c r="I759" s="4">
        <v>43543</v>
      </c>
      <c r="J759">
        <v>2019</v>
      </c>
      <c r="K759">
        <v>3</v>
      </c>
      <c r="L759" s="15">
        <v>828116</v>
      </c>
      <c r="M759" s="15">
        <v>110214</v>
      </c>
      <c r="N759" t="s">
        <v>9</v>
      </c>
      <c r="Z759" s="4" t="s">
        <v>11</v>
      </c>
      <c r="AA759" s="4">
        <v>46344</v>
      </c>
      <c r="AB759" t="s">
        <v>45</v>
      </c>
    </row>
    <row r="760" spans="1:28" hidden="1" x14ac:dyDescent="0.25">
      <c r="A760" t="s">
        <v>10508</v>
      </c>
      <c r="B760" t="s">
        <v>25</v>
      </c>
      <c r="C760" t="s">
        <v>77</v>
      </c>
      <c r="D760" t="s">
        <v>699</v>
      </c>
      <c r="E760">
        <v>2013</v>
      </c>
      <c r="F760" t="s">
        <v>7</v>
      </c>
      <c r="G760">
        <v>800216303</v>
      </c>
      <c r="H760" t="s">
        <v>8305</v>
      </c>
      <c r="I760" s="4">
        <v>42516</v>
      </c>
      <c r="J760">
        <v>2016</v>
      </c>
      <c r="K760">
        <v>5</v>
      </c>
      <c r="L760" s="15">
        <v>2577400</v>
      </c>
      <c r="M760" s="15">
        <v>240520</v>
      </c>
      <c r="N760" t="s">
        <v>8082</v>
      </c>
      <c r="Z760" s="4" t="s">
        <v>11</v>
      </c>
      <c r="AA760" s="4">
        <v>46286</v>
      </c>
      <c r="AB760" t="s">
        <v>45</v>
      </c>
    </row>
    <row r="761" spans="1:28" hidden="1" x14ac:dyDescent="0.25">
      <c r="A761" t="s">
        <v>10512</v>
      </c>
      <c r="B761" t="s">
        <v>25</v>
      </c>
      <c r="C761" t="s">
        <v>77</v>
      </c>
      <c r="D761" t="s">
        <v>7901</v>
      </c>
      <c r="E761">
        <v>2014</v>
      </c>
      <c r="F761" t="s">
        <v>7</v>
      </c>
      <c r="G761">
        <v>900402285</v>
      </c>
      <c r="H761" t="s">
        <v>10217</v>
      </c>
      <c r="I761" s="4">
        <v>42726</v>
      </c>
      <c r="J761">
        <v>2016</v>
      </c>
      <c r="K761">
        <v>12</v>
      </c>
      <c r="L761" s="15">
        <v>3447270</v>
      </c>
      <c r="M761" s="15">
        <v>3447270</v>
      </c>
      <c r="N761" t="s">
        <v>8082</v>
      </c>
      <c r="Z761" s="4" t="s">
        <v>11</v>
      </c>
      <c r="AA761" s="4">
        <v>46175</v>
      </c>
      <c r="AB761" t="s">
        <v>45</v>
      </c>
    </row>
    <row r="762" spans="1:28" hidden="1" x14ac:dyDescent="0.25">
      <c r="A762" t="s">
        <v>10521</v>
      </c>
      <c r="B762" t="s">
        <v>25</v>
      </c>
      <c r="C762" t="s">
        <v>77</v>
      </c>
      <c r="D762" t="s">
        <v>104</v>
      </c>
      <c r="E762">
        <v>2016</v>
      </c>
      <c r="F762" t="s">
        <v>14</v>
      </c>
      <c r="G762">
        <v>52616634</v>
      </c>
      <c r="H762" t="s">
        <v>10522</v>
      </c>
      <c r="I762" s="4">
        <v>43648</v>
      </c>
      <c r="J762">
        <v>2019</v>
      </c>
      <c r="K762">
        <v>7</v>
      </c>
      <c r="L762" s="15">
        <v>1104154</v>
      </c>
      <c r="M762" s="15">
        <v>1104154</v>
      </c>
      <c r="N762" t="s">
        <v>9</v>
      </c>
      <c r="Z762" s="4" t="s">
        <v>11</v>
      </c>
      <c r="AA762" s="4">
        <v>47540</v>
      </c>
      <c r="AB762" t="s">
        <v>45</v>
      </c>
    </row>
    <row r="763" spans="1:28" hidden="1" x14ac:dyDescent="0.25">
      <c r="A763" t="s">
        <v>10524</v>
      </c>
      <c r="B763" t="s">
        <v>25</v>
      </c>
      <c r="C763" t="s">
        <v>77</v>
      </c>
      <c r="D763" t="s">
        <v>6858</v>
      </c>
      <c r="E763">
        <v>2016</v>
      </c>
      <c r="F763" t="s">
        <v>7</v>
      </c>
      <c r="G763">
        <v>860509551</v>
      </c>
      <c r="H763" t="s">
        <v>3793</v>
      </c>
      <c r="I763" s="4">
        <v>43656</v>
      </c>
      <c r="J763">
        <v>2019</v>
      </c>
      <c r="K763">
        <v>7</v>
      </c>
      <c r="L763" s="15">
        <v>828116</v>
      </c>
      <c r="M763" s="15">
        <v>602263</v>
      </c>
      <c r="N763" t="s">
        <v>9</v>
      </c>
      <c r="Z763" s="4" t="s">
        <v>11</v>
      </c>
      <c r="AA763" s="4">
        <v>47551</v>
      </c>
      <c r="AB763" t="s">
        <v>45</v>
      </c>
    </row>
    <row r="764" spans="1:28" hidden="1" x14ac:dyDescent="0.25">
      <c r="A764" t="s">
        <v>10535</v>
      </c>
      <c r="B764" t="s">
        <v>25</v>
      </c>
      <c r="C764" t="s">
        <v>77</v>
      </c>
      <c r="D764" t="s">
        <v>10536</v>
      </c>
      <c r="E764">
        <v>2015</v>
      </c>
      <c r="F764" t="s">
        <v>7</v>
      </c>
      <c r="G764">
        <v>800197177</v>
      </c>
      <c r="H764" t="s">
        <v>8200</v>
      </c>
      <c r="I764" s="4">
        <v>42842</v>
      </c>
      <c r="J764">
        <v>2017</v>
      </c>
      <c r="K764">
        <v>4</v>
      </c>
      <c r="L764" s="15">
        <v>1838560</v>
      </c>
      <c r="M764" s="15">
        <v>56396</v>
      </c>
      <c r="N764" t="s">
        <v>8082</v>
      </c>
      <c r="Z764" s="4" t="s">
        <v>11</v>
      </c>
      <c r="AA764" s="4">
        <v>46757</v>
      </c>
      <c r="AB764" t="s">
        <v>45</v>
      </c>
    </row>
    <row r="765" spans="1:28" hidden="1" x14ac:dyDescent="0.25">
      <c r="A765" t="s">
        <v>10539</v>
      </c>
      <c r="B765" t="s">
        <v>25</v>
      </c>
      <c r="C765" t="s">
        <v>77</v>
      </c>
      <c r="D765" t="s">
        <v>168</v>
      </c>
      <c r="E765">
        <v>2016</v>
      </c>
      <c r="F765" t="s">
        <v>14</v>
      </c>
      <c r="G765">
        <v>79852168</v>
      </c>
      <c r="H765" t="s">
        <v>10540</v>
      </c>
      <c r="I765" s="4">
        <v>43656</v>
      </c>
      <c r="J765">
        <v>2019</v>
      </c>
      <c r="K765">
        <v>7</v>
      </c>
      <c r="L765" s="15">
        <v>966135</v>
      </c>
      <c r="M765" s="15">
        <v>511022</v>
      </c>
      <c r="N765" t="s">
        <v>9</v>
      </c>
      <c r="Z765" s="4" t="s">
        <v>11</v>
      </c>
      <c r="AA765" s="4">
        <v>45751</v>
      </c>
      <c r="AB765" t="s">
        <v>16</v>
      </c>
    </row>
    <row r="766" spans="1:28" hidden="1" x14ac:dyDescent="0.25">
      <c r="A766" t="s">
        <v>10553</v>
      </c>
      <c r="B766" t="s">
        <v>25</v>
      </c>
      <c r="C766" t="s">
        <v>77</v>
      </c>
      <c r="D766" t="s">
        <v>684</v>
      </c>
      <c r="E766">
        <v>2016</v>
      </c>
      <c r="F766" t="s">
        <v>7</v>
      </c>
      <c r="G766">
        <v>900358705</v>
      </c>
      <c r="H766" t="s">
        <v>10554</v>
      </c>
      <c r="I766" s="4">
        <v>43665</v>
      </c>
      <c r="J766">
        <v>2019</v>
      </c>
      <c r="K766">
        <v>7</v>
      </c>
      <c r="L766" s="15">
        <v>828116</v>
      </c>
      <c r="M766" s="15">
        <v>828116</v>
      </c>
      <c r="N766" t="s">
        <v>9</v>
      </c>
      <c r="Z766" s="4" t="s">
        <v>11</v>
      </c>
      <c r="AA766" s="4">
        <v>47079</v>
      </c>
      <c r="AB766" t="s">
        <v>45</v>
      </c>
    </row>
    <row r="767" spans="1:28" hidden="1" x14ac:dyDescent="0.25">
      <c r="A767" t="s">
        <v>10560</v>
      </c>
      <c r="B767" t="s">
        <v>25</v>
      </c>
      <c r="C767" t="s">
        <v>77</v>
      </c>
      <c r="D767" t="s">
        <v>10561</v>
      </c>
      <c r="E767">
        <v>2011</v>
      </c>
      <c r="F767" t="s">
        <v>14</v>
      </c>
      <c r="G767">
        <v>1015993128</v>
      </c>
      <c r="H767" t="s">
        <v>10562</v>
      </c>
      <c r="I767" s="4">
        <v>41529</v>
      </c>
      <c r="J767">
        <v>2013</v>
      </c>
      <c r="K767">
        <v>9</v>
      </c>
      <c r="L767" s="15">
        <v>589500</v>
      </c>
      <c r="M767" s="15">
        <v>589500</v>
      </c>
      <c r="N767" t="s">
        <v>9</v>
      </c>
      <c r="Z767" s="4" t="s">
        <v>11</v>
      </c>
      <c r="AA767" s="4">
        <v>43354</v>
      </c>
      <c r="AB767" t="s">
        <v>16</v>
      </c>
    </row>
    <row r="768" spans="1:28" hidden="1" x14ac:dyDescent="0.25">
      <c r="A768" t="s">
        <v>10564</v>
      </c>
      <c r="B768" t="s">
        <v>25</v>
      </c>
      <c r="C768" t="s">
        <v>77</v>
      </c>
      <c r="D768" t="s">
        <v>10565</v>
      </c>
      <c r="E768">
        <v>2010</v>
      </c>
      <c r="F768" t="s">
        <v>14</v>
      </c>
      <c r="G768">
        <v>41763746</v>
      </c>
      <c r="H768" t="s">
        <v>10566</v>
      </c>
      <c r="I768" s="4">
        <v>41255</v>
      </c>
      <c r="J768">
        <v>2012</v>
      </c>
      <c r="K768">
        <v>12</v>
      </c>
      <c r="L768" s="15">
        <v>1133400</v>
      </c>
      <c r="M768" s="15">
        <v>1133400</v>
      </c>
      <c r="N768" t="s">
        <v>9</v>
      </c>
      <c r="Z768" s="4" t="s">
        <v>11</v>
      </c>
      <c r="AA768" s="4">
        <v>45133</v>
      </c>
      <c r="AB768" t="s">
        <v>16</v>
      </c>
    </row>
    <row r="769" spans="1:28" hidden="1" x14ac:dyDescent="0.25">
      <c r="A769" t="s">
        <v>10574</v>
      </c>
      <c r="B769" t="s">
        <v>25</v>
      </c>
      <c r="C769" t="s">
        <v>77</v>
      </c>
      <c r="D769" t="s">
        <v>10575</v>
      </c>
      <c r="E769">
        <v>2010</v>
      </c>
      <c r="F769" t="s">
        <v>14</v>
      </c>
      <c r="G769">
        <v>79360496</v>
      </c>
      <c r="H769" t="s">
        <v>10576</v>
      </c>
      <c r="I769" s="4">
        <v>41485</v>
      </c>
      <c r="J769">
        <v>2013</v>
      </c>
      <c r="K769">
        <v>7</v>
      </c>
      <c r="L769" s="15">
        <v>1768500</v>
      </c>
      <c r="M769" s="15">
        <v>1768500</v>
      </c>
      <c r="N769" t="s">
        <v>9</v>
      </c>
      <c r="Z769" s="4" t="s">
        <v>11</v>
      </c>
      <c r="AA769" s="4">
        <v>45394</v>
      </c>
      <c r="AB769" t="s">
        <v>16</v>
      </c>
    </row>
    <row r="770" spans="1:28" hidden="1" x14ac:dyDescent="0.25">
      <c r="A770" t="s">
        <v>10577</v>
      </c>
      <c r="B770" t="s">
        <v>25</v>
      </c>
      <c r="C770" t="s">
        <v>77</v>
      </c>
      <c r="D770" t="s">
        <v>10578</v>
      </c>
      <c r="E770">
        <v>2011</v>
      </c>
      <c r="F770" t="s">
        <v>14</v>
      </c>
      <c r="G770">
        <v>28195932</v>
      </c>
      <c r="H770" t="s">
        <v>10579</v>
      </c>
      <c r="I770" s="4">
        <v>41739</v>
      </c>
      <c r="J770">
        <v>2014</v>
      </c>
      <c r="K770">
        <v>4</v>
      </c>
      <c r="L770" s="15">
        <v>294750</v>
      </c>
      <c r="M770" s="15">
        <v>4207</v>
      </c>
      <c r="N770" t="s">
        <v>9</v>
      </c>
      <c r="Z770" s="4" t="s">
        <v>11</v>
      </c>
      <c r="AA770" s="4">
        <v>43564</v>
      </c>
      <c r="AB770" t="s">
        <v>16</v>
      </c>
    </row>
    <row r="771" spans="1:28" hidden="1" x14ac:dyDescent="0.25">
      <c r="A771" t="s">
        <v>10585</v>
      </c>
      <c r="B771" t="s">
        <v>25</v>
      </c>
      <c r="C771" t="s">
        <v>77</v>
      </c>
      <c r="D771" t="s">
        <v>10586</v>
      </c>
      <c r="E771">
        <v>2010</v>
      </c>
      <c r="F771" t="s">
        <v>14</v>
      </c>
      <c r="G771">
        <v>41583276</v>
      </c>
      <c r="H771" t="s">
        <v>9778</v>
      </c>
      <c r="I771" s="4">
        <v>41454</v>
      </c>
      <c r="J771">
        <v>2013</v>
      </c>
      <c r="K771">
        <v>6</v>
      </c>
      <c r="L771" s="15">
        <v>982500</v>
      </c>
      <c r="M771" s="15">
        <v>982500</v>
      </c>
      <c r="N771" t="s">
        <v>9</v>
      </c>
      <c r="Z771" s="4" t="s">
        <v>11</v>
      </c>
      <c r="AA771" s="4">
        <v>43279</v>
      </c>
      <c r="AB771" t="s">
        <v>16</v>
      </c>
    </row>
    <row r="772" spans="1:28" hidden="1" x14ac:dyDescent="0.25">
      <c r="A772" t="s">
        <v>10587</v>
      </c>
      <c r="B772" t="s">
        <v>25</v>
      </c>
      <c r="C772" t="s">
        <v>77</v>
      </c>
      <c r="D772" t="s">
        <v>10588</v>
      </c>
      <c r="E772">
        <v>2010</v>
      </c>
      <c r="F772" t="s">
        <v>14</v>
      </c>
      <c r="G772">
        <v>80803354</v>
      </c>
      <c r="H772" t="s">
        <v>10589</v>
      </c>
      <c r="I772" s="4">
        <v>41507</v>
      </c>
      <c r="J772">
        <v>2013</v>
      </c>
      <c r="K772">
        <v>8</v>
      </c>
      <c r="L772" s="15">
        <v>982500</v>
      </c>
      <c r="M772" s="15">
        <v>982500</v>
      </c>
      <c r="N772" t="s">
        <v>9</v>
      </c>
      <c r="Z772" s="4" t="s">
        <v>11</v>
      </c>
      <c r="AA772" s="4">
        <v>43332</v>
      </c>
      <c r="AB772" t="s">
        <v>16</v>
      </c>
    </row>
    <row r="773" spans="1:28" hidden="1" x14ac:dyDescent="0.25">
      <c r="A773" t="s">
        <v>10597</v>
      </c>
      <c r="B773" t="s">
        <v>25</v>
      </c>
      <c r="C773" t="s">
        <v>77</v>
      </c>
      <c r="D773" t="s">
        <v>10598</v>
      </c>
      <c r="E773">
        <v>2012</v>
      </c>
      <c r="F773" t="s">
        <v>14</v>
      </c>
      <c r="G773">
        <v>80247130</v>
      </c>
      <c r="H773" t="s">
        <v>2670</v>
      </c>
      <c r="I773" s="4">
        <v>41800</v>
      </c>
      <c r="J773">
        <v>2014</v>
      </c>
      <c r="K773">
        <v>6</v>
      </c>
      <c r="L773" s="15">
        <v>1232000</v>
      </c>
      <c r="M773" s="15">
        <v>491000</v>
      </c>
      <c r="N773" t="s">
        <v>9</v>
      </c>
      <c r="Z773" s="4" t="s">
        <v>11</v>
      </c>
      <c r="AA773" s="4">
        <v>45253</v>
      </c>
      <c r="AB773" t="s">
        <v>16</v>
      </c>
    </row>
    <row r="774" spans="1:28" hidden="1" x14ac:dyDescent="0.25">
      <c r="A774" t="s">
        <v>10600</v>
      </c>
      <c r="B774" t="s">
        <v>25</v>
      </c>
      <c r="C774" t="s">
        <v>77</v>
      </c>
      <c r="D774" t="s">
        <v>10601</v>
      </c>
      <c r="E774">
        <v>2010</v>
      </c>
      <c r="F774" t="s">
        <v>7</v>
      </c>
      <c r="G774">
        <v>900319560</v>
      </c>
      <c r="H774" t="s">
        <v>9558</v>
      </c>
      <c r="I774" s="4">
        <v>41484</v>
      </c>
      <c r="J774">
        <v>2013</v>
      </c>
      <c r="K774">
        <v>7</v>
      </c>
      <c r="L774" s="15">
        <v>1965000</v>
      </c>
      <c r="M774" s="15">
        <v>1965000</v>
      </c>
      <c r="N774" t="s">
        <v>9</v>
      </c>
      <c r="Z774" s="4" t="s">
        <v>11</v>
      </c>
      <c r="AA774" s="4">
        <v>45399</v>
      </c>
      <c r="AB774" t="s">
        <v>16</v>
      </c>
    </row>
    <row r="775" spans="1:28" hidden="1" x14ac:dyDescent="0.25">
      <c r="A775" t="s">
        <v>10604</v>
      </c>
      <c r="B775" t="s">
        <v>25</v>
      </c>
      <c r="C775" t="s">
        <v>77</v>
      </c>
      <c r="D775" t="s">
        <v>10605</v>
      </c>
      <c r="E775">
        <v>2012</v>
      </c>
      <c r="F775" t="s">
        <v>14</v>
      </c>
      <c r="G775">
        <v>52363830</v>
      </c>
      <c r="H775" t="s">
        <v>10606</v>
      </c>
      <c r="I775" s="4">
        <v>42032</v>
      </c>
      <c r="J775">
        <v>2015</v>
      </c>
      <c r="K775">
        <v>1</v>
      </c>
      <c r="L775" s="15">
        <v>589500</v>
      </c>
      <c r="M775" s="15">
        <v>84958</v>
      </c>
      <c r="N775" t="s">
        <v>9</v>
      </c>
      <c r="Z775" s="4" t="s">
        <v>11</v>
      </c>
      <c r="AA775" s="4">
        <v>43857</v>
      </c>
      <c r="AB775" t="s">
        <v>12</v>
      </c>
    </row>
    <row r="776" spans="1:28" hidden="1" x14ac:dyDescent="0.25">
      <c r="A776" t="s">
        <v>10607</v>
      </c>
      <c r="B776" t="s">
        <v>25</v>
      </c>
      <c r="C776" t="s">
        <v>77</v>
      </c>
      <c r="D776" t="s">
        <v>10608</v>
      </c>
      <c r="E776">
        <v>2012</v>
      </c>
      <c r="F776" t="s">
        <v>14</v>
      </c>
      <c r="G776">
        <v>79667440</v>
      </c>
      <c r="H776" t="s">
        <v>10609</v>
      </c>
      <c r="I776" s="4">
        <v>41660</v>
      </c>
      <c r="J776">
        <v>2014</v>
      </c>
      <c r="K776">
        <v>1</v>
      </c>
      <c r="L776" s="15">
        <v>205333</v>
      </c>
      <c r="M776" s="15">
        <v>30079</v>
      </c>
      <c r="N776" t="s">
        <v>9</v>
      </c>
      <c r="Z776" s="4" t="s">
        <v>11</v>
      </c>
      <c r="AA776" s="4">
        <v>43849</v>
      </c>
      <c r="AB776" t="s">
        <v>12</v>
      </c>
    </row>
    <row r="777" spans="1:28" hidden="1" x14ac:dyDescent="0.25">
      <c r="A777" t="s">
        <v>10610</v>
      </c>
      <c r="B777" t="s">
        <v>25</v>
      </c>
      <c r="C777" t="s">
        <v>77</v>
      </c>
      <c r="D777" t="s">
        <v>10611</v>
      </c>
      <c r="E777">
        <v>2012</v>
      </c>
      <c r="F777" t="s">
        <v>14</v>
      </c>
      <c r="G777">
        <v>51731696</v>
      </c>
      <c r="H777" t="s">
        <v>10612</v>
      </c>
      <c r="I777" s="4">
        <v>42030</v>
      </c>
      <c r="J777">
        <v>2015</v>
      </c>
      <c r="K777">
        <v>1</v>
      </c>
      <c r="L777" s="15">
        <v>589500</v>
      </c>
      <c r="M777" s="15">
        <v>15225</v>
      </c>
      <c r="N777" t="s">
        <v>9</v>
      </c>
      <c r="Z777" s="4" t="s">
        <v>11</v>
      </c>
      <c r="AA777" s="4">
        <v>43855</v>
      </c>
      <c r="AB777" t="s">
        <v>12</v>
      </c>
    </row>
    <row r="778" spans="1:28" hidden="1" x14ac:dyDescent="0.25">
      <c r="A778" t="s">
        <v>10626</v>
      </c>
      <c r="B778" t="s">
        <v>25</v>
      </c>
      <c r="C778" t="s">
        <v>77</v>
      </c>
      <c r="D778" t="s">
        <v>10627</v>
      </c>
      <c r="E778">
        <v>2012</v>
      </c>
      <c r="F778" t="s">
        <v>14</v>
      </c>
      <c r="G778">
        <v>3226894</v>
      </c>
      <c r="H778" t="s">
        <v>8884</v>
      </c>
      <c r="I778" s="4">
        <v>42234</v>
      </c>
      <c r="J778">
        <v>2015</v>
      </c>
      <c r="K778">
        <v>8</v>
      </c>
      <c r="L778" s="15">
        <v>644350</v>
      </c>
      <c r="M778" s="15">
        <v>514350</v>
      </c>
      <c r="N778" t="s">
        <v>9</v>
      </c>
      <c r="Z778" s="4" t="s">
        <v>11</v>
      </c>
      <c r="AA778" s="4">
        <v>46147</v>
      </c>
      <c r="AB778" t="s">
        <v>45</v>
      </c>
    </row>
    <row r="779" spans="1:28" hidden="1" x14ac:dyDescent="0.25">
      <c r="A779" t="s">
        <v>10631</v>
      </c>
      <c r="B779" t="s">
        <v>25</v>
      </c>
      <c r="C779" t="s">
        <v>77</v>
      </c>
      <c r="D779" t="s">
        <v>10632</v>
      </c>
      <c r="E779">
        <v>2010</v>
      </c>
      <c r="F779" t="s">
        <v>14</v>
      </c>
      <c r="G779">
        <v>4269772</v>
      </c>
      <c r="H779" t="s">
        <v>9098</v>
      </c>
      <c r="I779" s="4">
        <v>41449</v>
      </c>
      <c r="J779">
        <v>2013</v>
      </c>
      <c r="K779">
        <v>6</v>
      </c>
      <c r="L779" s="15">
        <v>491250</v>
      </c>
      <c r="M779" s="15">
        <v>491250</v>
      </c>
      <c r="N779" t="s">
        <v>9</v>
      </c>
      <c r="Z779" s="4" t="s">
        <v>11</v>
      </c>
      <c r="AA779" s="4">
        <v>45093</v>
      </c>
      <c r="AB779" t="s">
        <v>16</v>
      </c>
    </row>
    <row r="780" spans="1:28" hidden="1" x14ac:dyDescent="0.25">
      <c r="A780" t="s">
        <v>10633</v>
      </c>
      <c r="B780" t="s">
        <v>25</v>
      </c>
      <c r="C780" t="s">
        <v>77</v>
      </c>
      <c r="D780" t="s">
        <v>10634</v>
      </c>
      <c r="E780">
        <v>2010</v>
      </c>
      <c r="F780" t="s">
        <v>14</v>
      </c>
      <c r="G780">
        <v>11807570</v>
      </c>
      <c r="H780" t="s">
        <v>10635</v>
      </c>
      <c r="I780" s="4">
        <v>41449</v>
      </c>
      <c r="J780">
        <v>2013</v>
      </c>
      <c r="K780">
        <v>6</v>
      </c>
      <c r="L780" s="15">
        <v>589500</v>
      </c>
      <c r="M780" s="15">
        <v>471550</v>
      </c>
      <c r="N780" t="s">
        <v>9</v>
      </c>
      <c r="Z780" s="4" t="s">
        <v>11</v>
      </c>
      <c r="AA780" s="4">
        <v>45259</v>
      </c>
      <c r="AB780" t="s">
        <v>16</v>
      </c>
    </row>
    <row r="781" spans="1:28" hidden="1" x14ac:dyDescent="0.25">
      <c r="A781" t="s">
        <v>10636</v>
      </c>
      <c r="B781" t="s">
        <v>25</v>
      </c>
      <c r="C781" t="s">
        <v>77</v>
      </c>
      <c r="D781" t="s">
        <v>10637</v>
      </c>
      <c r="E781">
        <v>2010</v>
      </c>
      <c r="F781" t="s">
        <v>14</v>
      </c>
      <c r="G781">
        <v>23701813</v>
      </c>
      <c r="H781" t="s">
        <v>9467</v>
      </c>
      <c r="I781" s="4">
        <v>41513</v>
      </c>
      <c r="J781">
        <v>2013</v>
      </c>
      <c r="K781">
        <v>8</v>
      </c>
      <c r="L781" s="15">
        <v>589500</v>
      </c>
      <c r="M781" s="15">
        <v>589500</v>
      </c>
      <c r="N781" t="s">
        <v>9</v>
      </c>
      <c r="Z781" s="4" t="s">
        <v>11</v>
      </c>
      <c r="AA781" s="4">
        <v>45430</v>
      </c>
      <c r="AB781" t="s">
        <v>16</v>
      </c>
    </row>
    <row r="782" spans="1:28" hidden="1" x14ac:dyDescent="0.25">
      <c r="A782" t="s">
        <v>10648</v>
      </c>
      <c r="B782" t="s">
        <v>25</v>
      </c>
      <c r="C782" t="s">
        <v>77</v>
      </c>
      <c r="D782" t="s">
        <v>10649</v>
      </c>
      <c r="E782">
        <v>2011</v>
      </c>
      <c r="F782" t="s">
        <v>14</v>
      </c>
      <c r="G782">
        <v>41423601</v>
      </c>
      <c r="H782" t="s">
        <v>10650</v>
      </c>
      <c r="I782" s="4">
        <v>41584</v>
      </c>
      <c r="J782">
        <v>2013</v>
      </c>
      <c r="K782">
        <v>11</v>
      </c>
      <c r="L782" s="15">
        <v>294750</v>
      </c>
      <c r="M782" s="15">
        <v>294750</v>
      </c>
      <c r="N782" t="s">
        <v>9</v>
      </c>
      <c r="Z782" s="4" t="s">
        <v>11</v>
      </c>
      <c r="AA782" s="4">
        <v>45498</v>
      </c>
      <c r="AB782" t="s">
        <v>16</v>
      </c>
    </row>
    <row r="783" spans="1:28" hidden="1" x14ac:dyDescent="0.25">
      <c r="A783" t="s">
        <v>10656</v>
      </c>
      <c r="B783" t="s">
        <v>25</v>
      </c>
      <c r="C783" t="s">
        <v>77</v>
      </c>
      <c r="D783" t="s">
        <v>10657</v>
      </c>
      <c r="E783">
        <v>2011</v>
      </c>
      <c r="F783" t="s">
        <v>14</v>
      </c>
      <c r="G783">
        <v>4314037</v>
      </c>
      <c r="H783" t="s">
        <v>10658</v>
      </c>
      <c r="I783" s="4">
        <v>41831</v>
      </c>
      <c r="J783">
        <v>2014</v>
      </c>
      <c r="K783">
        <v>7</v>
      </c>
      <c r="L783" s="15">
        <v>589500</v>
      </c>
      <c r="M783" s="15">
        <v>320398</v>
      </c>
      <c r="N783" t="s">
        <v>9</v>
      </c>
      <c r="Z783" s="4" t="s">
        <v>11</v>
      </c>
      <c r="AA783" s="4">
        <v>45374</v>
      </c>
      <c r="AB783" t="s">
        <v>12</v>
      </c>
    </row>
    <row r="784" spans="1:28" hidden="1" x14ac:dyDescent="0.25">
      <c r="A784" t="s">
        <v>10661</v>
      </c>
      <c r="B784" t="s">
        <v>25</v>
      </c>
      <c r="C784" t="s">
        <v>77</v>
      </c>
      <c r="D784" t="s">
        <v>10662</v>
      </c>
      <c r="E784">
        <v>2011</v>
      </c>
      <c r="F784" t="s">
        <v>14</v>
      </c>
      <c r="G784">
        <v>52066814</v>
      </c>
      <c r="H784" t="s">
        <v>10663</v>
      </c>
      <c r="I784" s="4">
        <v>41599</v>
      </c>
      <c r="J784">
        <v>2013</v>
      </c>
      <c r="K784">
        <v>11</v>
      </c>
      <c r="L784" s="15">
        <v>589500</v>
      </c>
      <c r="M784" s="15">
        <v>589500</v>
      </c>
      <c r="N784" t="s">
        <v>9</v>
      </c>
      <c r="Z784" s="4" t="s">
        <v>11</v>
      </c>
      <c r="AA784" s="4">
        <v>43424</v>
      </c>
      <c r="AB784" t="s">
        <v>16</v>
      </c>
    </row>
    <row r="785" spans="1:28" hidden="1" x14ac:dyDescent="0.25">
      <c r="A785" t="s">
        <v>10664</v>
      </c>
      <c r="B785" t="s">
        <v>25</v>
      </c>
      <c r="C785" t="s">
        <v>77</v>
      </c>
      <c r="D785" t="s">
        <v>10665</v>
      </c>
      <c r="E785">
        <v>2011</v>
      </c>
      <c r="F785" t="s">
        <v>14</v>
      </c>
      <c r="G785">
        <v>1077033680</v>
      </c>
      <c r="H785" t="s">
        <v>9647</v>
      </c>
      <c r="I785" s="4">
        <v>41517</v>
      </c>
      <c r="J785">
        <v>2013</v>
      </c>
      <c r="K785">
        <v>8</v>
      </c>
      <c r="L785" s="15">
        <v>589500</v>
      </c>
      <c r="M785" s="15">
        <v>589500</v>
      </c>
      <c r="N785" t="s">
        <v>9</v>
      </c>
      <c r="Z785" s="4" t="s">
        <v>11</v>
      </c>
      <c r="AA785" s="4">
        <v>45428</v>
      </c>
      <c r="AB785" t="s">
        <v>16</v>
      </c>
    </row>
    <row r="786" spans="1:28" hidden="1" x14ac:dyDescent="0.25">
      <c r="A786" t="s">
        <v>10666</v>
      </c>
      <c r="B786" t="s">
        <v>25</v>
      </c>
      <c r="C786" t="s">
        <v>77</v>
      </c>
      <c r="D786" t="s">
        <v>10667</v>
      </c>
      <c r="E786">
        <v>2011</v>
      </c>
      <c r="F786" t="s">
        <v>14</v>
      </c>
      <c r="G786">
        <v>79812066</v>
      </c>
      <c r="H786" t="s">
        <v>5467</v>
      </c>
      <c r="I786" s="4">
        <v>41517</v>
      </c>
      <c r="J786">
        <v>2013</v>
      </c>
      <c r="K786">
        <v>8</v>
      </c>
      <c r="L786" s="15">
        <v>589500</v>
      </c>
      <c r="M786" s="15">
        <v>589500</v>
      </c>
      <c r="N786" t="s">
        <v>9</v>
      </c>
      <c r="Z786" s="4" t="s">
        <v>11</v>
      </c>
      <c r="AA786" s="4">
        <v>45416</v>
      </c>
      <c r="AB786" t="s">
        <v>16</v>
      </c>
    </row>
    <row r="787" spans="1:28" hidden="1" x14ac:dyDescent="0.25">
      <c r="A787" t="s">
        <v>10683</v>
      </c>
      <c r="B787" t="s">
        <v>25</v>
      </c>
      <c r="C787" t="s">
        <v>77</v>
      </c>
      <c r="D787" t="s">
        <v>10684</v>
      </c>
      <c r="E787">
        <v>2011</v>
      </c>
      <c r="F787" t="s">
        <v>14</v>
      </c>
      <c r="G787">
        <v>79204738</v>
      </c>
      <c r="H787" t="s">
        <v>9672</v>
      </c>
      <c r="I787" s="4">
        <v>41775</v>
      </c>
      <c r="J787">
        <v>2014</v>
      </c>
      <c r="K787">
        <v>5</v>
      </c>
      <c r="L787" s="15">
        <v>884250</v>
      </c>
      <c r="M787" s="15">
        <v>884250</v>
      </c>
      <c r="N787" t="s">
        <v>9</v>
      </c>
      <c r="Z787" s="4" t="s">
        <v>11</v>
      </c>
      <c r="AA787" s="4">
        <v>45695</v>
      </c>
      <c r="AB787" t="s">
        <v>16</v>
      </c>
    </row>
    <row r="788" spans="1:28" hidden="1" x14ac:dyDescent="0.25">
      <c r="A788" t="s">
        <v>10690</v>
      </c>
      <c r="B788" t="s">
        <v>25</v>
      </c>
      <c r="C788" t="s">
        <v>77</v>
      </c>
      <c r="D788" t="s">
        <v>10691</v>
      </c>
      <c r="E788">
        <v>2013</v>
      </c>
      <c r="F788" t="s">
        <v>7</v>
      </c>
      <c r="G788">
        <v>860015888</v>
      </c>
      <c r="H788" t="s">
        <v>8501</v>
      </c>
      <c r="I788" s="4">
        <v>42429</v>
      </c>
      <c r="J788">
        <v>2016</v>
      </c>
      <c r="K788">
        <v>2</v>
      </c>
      <c r="L788" s="15">
        <v>1848000</v>
      </c>
      <c r="M788" s="15">
        <v>1848000</v>
      </c>
      <c r="N788" t="s">
        <v>8082</v>
      </c>
      <c r="Z788" s="4" t="s">
        <v>11</v>
      </c>
      <c r="AA788" s="4">
        <v>44524</v>
      </c>
      <c r="AB788" t="s">
        <v>12</v>
      </c>
    </row>
    <row r="789" spans="1:28" hidden="1" x14ac:dyDescent="0.25">
      <c r="A789" t="s">
        <v>10702</v>
      </c>
      <c r="B789" t="s">
        <v>25</v>
      </c>
      <c r="C789" t="s">
        <v>77</v>
      </c>
      <c r="D789" t="s">
        <v>10703</v>
      </c>
      <c r="E789">
        <v>2010</v>
      </c>
      <c r="F789" t="s">
        <v>7</v>
      </c>
      <c r="G789">
        <v>830088204</v>
      </c>
      <c r="H789" t="s">
        <v>10704</v>
      </c>
      <c r="I789" s="4">
        <v>41208</v>
      </c>
      <c r="J789">
        <v>2012</v>
      </c>
      <c r="K789">
        <v>10</v>
      </c>
      <c r="L789" s="15">
        <v>1133400</v>
      </c>
      <c r="M789" s="15">
        <v>1133400</v>
      </c>
      <c r="N789" t="s">
        <v>9</v>
      </c>
      <c r="Z789" s="4" t="s">
        <v>11</v>
      </c>
      <c r="AA789" s="4">
        <v>45125</v>
      </c>
      <c r="AB789" t="s">
        <v>16</v>
      </c>
    </row>
    <row r="790" spans="1:28" hidden="1" x14ac:dyDescent="0.25">
      <c r="A790" t="s">
        <v>10708</v>
      </c>
      <c r="B790" t="s">
        <v>25</v>
      </c>
      <c r="C790" t="s">
        <v>77</v>
      </c>
      <c r="D790" t="s">
        <v>10709</v>
      </c>
      <c r="E790">
        <v>2010</v>
      </c>
      <c r="F790" t="s">
        <v>7</v>
      </c>
      <c r="G790">
        <v>830062253</v>
      </c>
      <c r="H790" t="s">
        <v>10710</v>
      </c>
      <c r="I790" s="4">
        <v>41254</v>
      </c>
      <c r="J790">
        <v>2012</v>
      </c>
      <c r="K790">
        <v>12</v>
      </c>
      <c r="L790" s="15">
        <v>566700</v>
      </c>
      <c r="M790" s="15">
        <v>566700</v>
      </c>
      <c r="N790" t="s">
        <v>9</v>
      </c>
      <c r="Z790" s="4" t="s">
        <v>11</v>
      </c>
      <c r="AA790" s="4">
        <v>43079</v>
      </c>
      <c r="AB790" t="s">
        <v>16</v>
      </c>
    </row>
    <row r="791" spans="1:28" hidden="1" x14ac:dyDescent="0.25">
      <c r="A791" t="s">
        <v>10719</v>
      </c>
      <c r="B791" t="s">
        <v>25</v>
      </c>
      <c r="C791" t="s">
        <v>77</v>
      </c>
      <c r="D791" t="s">
        <v>10720</v>
      </c>
      <c r="E791">
        <v>2012</v>
      </c>
      <c r="F791" t="s">
        <v>14</v>
      </c>
      <c r="G791">
        <v>7252396</v>
      </c>
      <c r="H791" t="s">
        <v>10721</v>
      </c>
      <c r="I791" s="4">
        <v>41942</v>
      </c>
      <c r="J791">
        <v>2014</v>
      </c>
      <c r="K791">
        <v>10</v>
      </c>
      <c r="L791" s="15">
        <v>616000</v>
      </c>
      <c r="M791" s="15">
        <v>616000</v>
      </c>
      <c r="N791" t="s">
        <v>9</v>
      </c>
      <c r="Z791" s="4" t="s">
        <v>11</v>
      </c>
      <c r="AA791" s="4">
        <v>45830</v>
      </c>
      <c r="AB791" t="s">
        <v>16</v>
      </c>
    </row>
    <row r="792" spans="1:28" hidden="1" x14ac:dyDescent="0.25">
      <c r="A792" t="s">
        <v>10726</v>
      </c>
      <c r="B792" t="s">
        <v>25</v>
      </c>
      <c r="C792" t="s">
        <v>77</v>
      </c>
      <c r="D792" t="s">
        <v>10727</v>
      </c>
      <c r="E792">
        <v>2012</v>
      </c>
      <c r="F792" t="s">
        <v>14</v>
      </c>
      <c r="G792">
        <v>13616263</v>
      </c>
      <c r="H792" t="s">
        <v>10728</v>
      </c>
      <c r="I792" s="4">
        <v>41736</v>
      </c>
      <c r="J792">
        <v>2014</v>
      </c>
      <c r="K792">
        <v>4</v>
      </c>
      <c r="L792" s="15">
        <v>786000</v>
      </c>
      <c r="M792" s="15">
        <v>7598</v>
      </c>
      <c r="N792" t="s">
        <v>9</v>
      </c>
      <c r="Z792" s="4" t="s">
        <v>11</v>
      </c>
      <c r="AA792" s="4">
        <v>45386</v>
      </c>
      <c r="AB792" t="s">
        <v>12</v>
      </c>
    </row>
    <row r="793" spans="1:28" hidden="1" x14ac:dyDescent="0.25">
      <c r="A793" t="s">
        <v>10738</v>
      </c>
      <c r="B793" t="s">
        <v>25</v>
      </c>
      <c r="C793" t="s">
        <v>77</v>
      </c>
      <c r="D793" t="s">
        <v>10739</v>
      </c>
      <c r="E793">
        <v>2012</v>
      </c>
      <c r="F793" t="s">
        <v>14</v>
      </c>
      <c r="G793">
        <v>52379174</v>
      </c>
      <c r="H793" t="s">
        <v>7459</v>
      </c>
      <c r="I793" s="4">
        <v>42160</v>
      </c>
      <c r="J793">
        <v>2015</v>
      </c>
      <c r="K793">
        <v>6</v>
      </c>
      <c r="L793" s="15">
        <v>616000</v>
      </c>
      <c r="M793" s="15">
        <v>616000</v>
      </c>
      <c r="N793" t="s">
        <v>9</v>
      </c>
      <c r="Z793" s="4" t="s">
        <v>11</v>
      </c>
      <c r="AA793" s="4">
        <v>44175</v>
      </c>
      <c r="AB793" t="s">
        <v>16</v>
      </c>
    </row>
    <row r="794" spans="1:28" hidden="1" x14ac:dyDescent="0.25">
      <c r="A794" t="s">
        <v>10740</v>
      </c>
      <c r="B794" t="s">
        <v>25</v>
      </c>
      <c r="C794" t="s">
        <v>77</v>
      </c>
      <c r="D794" t="s">
        <v>10741</v>
      </c>
      <c r="E794">
        <v>2012</v>
      </c>
      <c r="F794" t="s">
        <v>14</v>
      </c>
      <c r="G794">
        <v>52554942</v>
      </c>
      <c r="H794" t="s">
        <v>10742</v>
      </c>
      <c r="I794" s="4">
        <v>41723</v>
      </c>
      <c r="J794">
        <v>2014</v>
      </c>
      <c r="K794">
        <v>3</v>
      </c>
      <c r="L794" s="15">
        <v>589500</v>
      </c>
      <c r="M794" s="15">
        <v>104634</v>
      </c>
      <c r="N794" t="s">
        <v>9</v>
      </c>
      <c r="Z794" s="4" t="s">
        <v>11</v>
      </c>
      <c r="AA794" s="4">
        <v>45574</v>
      </c>
      <c r="AB794" t="s">
        <v>16</v>
      </c>
    </row>
    <row r="795" spans="1:28" hidden="1" x14ac:dyDescent="0.25">
      <c r="A795" t="s">
        <v>10743</v>
      </c>
      <c r="B795" t="s">
        <v>25</v>
      </c>
      <c r="C795" t="s">
        <v>77</v>
      </c>
      <c r="D795" t="s">
        <v>10744</v>
      </c>
      <c r="E795">
        <v>2012</v>
      </c>
      <c r="F795" t="s">
        <v>14</v>
      </c>
      <c r="G795">
        <v>52747152</v>
      </c>
      <c r="H795" t="s">
        <v>10745</v>
      </c>
      <c r="I795" s="4">
        <v>41942</v>
      </c>
      <c r="J795">
        <v>2014</v>
      </c>
      <c r="K795">
        <v>10</v>
      </c>
      <c r="L795" s="15">
        <v>616000</v>
      </c>
      <c r="M795" s="15">
        <v>114355</v>
      </c>
      <c r="N795" t="s">
        <v>9</v>
      </c>
      <c r="Z795" s="4" t="s">
        <v>11</v>
      </c>
      <c r="AA795" s="4">
        <v>45537</v>
      </c>
      <c r="AB795" t="s">
        <v>12</v>
      </c>
    </row>
    <row r="796" spans="1:28" hidden="1" x14ac:dyDescent="0.25">
      <c r="A796" t="s">
        <v>10746</v>
      </c>
      <c r="B796" t="s">
        <v>25</v>
      </c>
      <c r="C796" t="s">
        <v>77</v>
      </c>
      <c r="D796" t="s">
        <v>10747</v>
      </c>
      <c r="E796">
        <v>2012</v>
      </c>
      <c r="F796" t="s">
        <v>14</v>
      </c>
      <c r="G796">
        <v>53084000</v>
      </c>
      <c r="H796" t="s">
        <v>2808</v>
      </c>
      <c r="I796" s="4">
        <v>41841</v>
      </c>
      <c r="J796">
        <v>2014</v>
      </c>
      <c r="K796">
        <v>7</v>
      </c>
      <c r="L796" s="15">
        <v>308000</v>
      </c>
      <c r="M796" s="15">
        <v>308000</v>
      </c>
      <c r="N796" t="s">
        <v>9</v>
      </c>
      <c r="Z796" s="4" t="s">
        <v>11</v>
      </c>
      <c r="AA796" s="4">
        <v>45760</v>
      </c>
      <c r="AB796" t="s">
        <v>16</v>
      </c>
    </row>
    <row r="797" spans="1:28" hidden="1" x14ac:dyDescent="0.25">
      <c r="A797" t="s">
        <v>10750</v>
      </c>
      <c r="B797" t="s">
        <v>25</v>
      </c>
      <c r="C797" t="s">
        <v>77</v>
      </c>
      <c r="D797" t="s">
        <v>10751</v>
      </c>
      <c r="E797">
        <v>2012</v>
      </c>
      <c r="F797" t="s">
        <v>14</v>
      </c>
      <c r="G797">
        <v>79509089</v>
      </c>
      <c r="H797" t="s">
        <v>179</v>
      </c>
      <c r="I797" s="4">
        <v>42174</v>
      </c>
      <c r="J797">
        <v>2015</v>
      </c>
      <c r="K797">
        <v>6</v>
      </c>
      <c r="L797" s="15">
        <v>1232000</v>
      </c>
      <c r="M797" s="15">
        <v>1232000</v>
      </c>
      <c r="N797" t="s">
        <v>9</v>
      </c>
      <c r="Z797" s="4" t="s">
        <v>11</v>
      </c>
      <c r="AA797" s="4">
        <v>46073</v>
      </c>
      <c r="AB797" t="s">
        <v>16</v>
      </c>
    </row>
    <row r="798" spans="1:28" hidden="1" x14ac:dyDescent="0.25">
      <c r="A798" t="s">
        <v>10753</v>
      </c>
      <c r="B798" t="s">
        <v>25</v>
      </c>
      <c r="C798" t="s">
        <v>77</v>
      </c>
      <c r="D798" t="s">
        <v>10754</v>
      </c>
      <c r="E798">
        <v>2012</v>
      </c>
      <c r="F798" t="s">
        <v>14</v>
      </c>
      <c r="G798">
        <v>79656538</v>
      </c>
      <c r="H798" t="s">
        <v>767</v>
      </c>
      <c r="I798" s="4">
        <v>42144</v>
      </c>
      <c r="J798">
        <v>2015</v>
      </c>
      <c r="K798">
        <v>5</v>
      </c>
      <c r="L798" s="15">
        <v>616000</v>
      </c>
      <c r="M798" s="15">
        <v>616000</v>
      </c>
      <c r="N798" t="s">
        <v>9</v>
      </c>
      <c r="Z798" s="4" t="s">
        <v>11</v>
      </c>
      <c r="AA798" s="4">
        <v>45973</v>
      </c>
      <c r="AB798" t="s">
        <v>16</v>
      </c>
    </row>
    <row r="799" spans="1:28" hidden="1" x14ac:dyDescent="0.25">
      <c r="A799" t="s">
        <v>10767</v>
      </c>
      <c r="B799" t="s">
        <v>25</v>
      </c>
      <c r="C799" t="s">
        <v>77</v>
      </c>
      <c r="D799" t="s">
        <v>10768</v>
      </c>
      <c r="E799">
        <v>2012</v>
      </c>
      <c r="F799" t="s">
        <v>7</v>
      </c>
      <c r="G799">
        <v>860007336</v>
      </c>
      <c r="H799" t="s">
        <v>1738</v>
      </c>
      <c r="I799" s="4">
        <v>42230</v>
      </c>
      <c r="J799">
        <v>2015</v>
      </c>
      <c r="K799">
        <v>8</v>
      </c>
      <c r="L799" s="15">
        <v>1232000</v>
      </c>
      <c r="M799" s="15">
        <v>1232000</v>
      </c>
      <c r="N799" t="s">
        <v>9</v>
      </c>
      <c r="Z799" s="4" t="s">
        <v>11</v>
      </c>
      <c r="AA799" s="4">
        <v>44289</v>
      </c>
      <c r="AB799" t="s">
        <v>16</v>
      </c>
    </row>
    <row r="800" spans="1:28" hidden="1" x14ac:dyDescent="0.25">
      <c r="A800" t="s">
        <v>10772</v>
      </c>
      <c r="B800" t="s">
        <v>25</v>
      </c>
      <c r="C800" t="s">
        <v>77</v>
      </c>
      <c r="D800" t="s">
        <v>10773</v>
      </c>
      <c r="E800">
        <v>2012</v>
      </c>
      <c r="F800" t="s">
        <v>14</v>
      </c>
      <c r="G800">
        <v>1013594400</v>
      </c>
      <c r="H800" t="s">
        <v>1694</v>
      </c>
      <c r="I800" s="4">
        <v>42132</v>
      </c>
      <c r="J800">
        <v>2015</v>
      </c>
      <c r="K800">
        <v>5</v>
      </c>
      <c r="L800" s="15">
        <v>718666</v>
      </c>
      <c r="M800" s="15">
        <v>718666</v>
      </c>
      <c r="N800" t="s">
        <v>9</v>
      </c>
      <c r="Z800" s="4" t="s">
        <v>11</v>
      </c>
      <c r="AA800" s="4">
        <v>46015</v>
      </c>
      <c r="AB800" t="s">
        <v>16</v>
      </c>
    </row>
    <row r="801" spans="1:28" hidden="1" x14ac:dyDescent="0.25">
      <c r="A801" t="s">
        <v>10774</v>
      </c>
      <c r="B801" t="s">
        <v>25</v>
      </c>
      <c r="C801" t="s">
        <v>77</v>
      </c>
      <c r="D801" t="s">
        <v>10775</v>
      </c>
      <c r="E801">
        <v>2012</v>
      </c>
      <c r="F801" t="s">
        <v>14</v>
      </c>
      <c r="G801">
        <v>1016018962</v>
      </c>
      <c r="H801" t="s">
        <v>2963</v>
      </c>
      <c r="I801" s="4">
        <v>42146</v>
      </c>
      <c r="J801">
        <v>2015</v>
      </c>
      <c r="K801">
        <v>5</v>
      </c>
      <c r="L801" s="15">
        <v>821000</v>
      </c>
      <c r="M801" s="15">
        <v>821000</v>
      </c>
      <c r="N801" t="s">
        <v>9</v>
      </c>
      <c r="Z801" s="4" t="s">
        <v>11</v>
      </c>
      <c r="AA801" s="4">
        <v>46058</v>
      </c>
      <c r="AB801" t="s">
        <v>16</v>
      </c>
    </row>
    <row r="802" spans="1:28" hidden="1" x14ac:dyDescent="0.25">
      <c r="A802" t="s">
        <v>10777</v>
      </c>
      <c r="B802" t="s">
        <v>25</v>
      </c>
      <c r="C802" t="s">
        <v>77</v>
      </c>
      <c r="D802" t="s">
        <v>10778</v>
      </c>
      <c r="E802">
        <v>2012</v>
      </c>
      <c r="F802" t="s">
        <v>14</v>
      </c>
      <c r="G802">
        <v>1032409981</v>
      </c>
      <c r="H802" t="s">
        <v>9971</v>
      </c>
      <c r="I802" s="4">
        <v>41863</v>
      </c>
      <c r="J802">
        <v>2014</v>
      </c>
      <c r="K802">
        <v>8</v>
      </c>
      <c r="L802" s="15">
        <v>1334666</v>
      </c>
      <c r="M802" s="15">
        <v>1334666</v>
      </c>
      <c r="N802" t="s">
        <v>9</v>
      </c>
      <c r="Z802" s="4" t="s">
        <v>11</v>
      </c>
      <c r="AA802" s="4">
        <v>45780</v>
      </c>
      <c r="AB802" t="s">
        <v>16</v>
      </c>
    </row>
    <row r="803" spans="1:28" hidden="1" x14ac:dyDescent="0.25">
      <c r="A803" t="s">
        <v>10779</v>
      </c>
      <c r="B803" t="s">
        <v>25</v>
      </c>
      <c r="C803" t="s">
        <v>77</v>
      </c>
      <c r="D803" t="s">
        <v>10780</v>
      </c>
      <c r="E803">
        <v>2012</v>
      </c>
      <c r="F803" t="s">
        <v>14</v>
      </c>
      <c r="G803">
        <v>51942135</v>
      </c>
      <c r="H803" t="s">
        <v>10781</v>
      </c>
      <c r="I803" s="4">
        <v>42237</v>
      </c>
      <c r="J803">
        <v>2015</v>
      </c>
      <c r="K803">
        <v>8</v>
      </c>
      <c r="L803" s="15">
        <v>644350</v>
      </c>
      <c r="M803" s="15">
        <v>17845</v>
      </c>
      <c r="N803" t="s">
        <v>9</v>
      </c>
      <c r="Z803" s="4" t="s">
        <v>11</v>
      </c>
      <c r="AA803" s="4">
        <v>44296</v>
      </c>
      <c r="AB803" t="s">
        <v>12</v>
      </c>
    </row>
    <row r="804" spans="1:28" hidden="1" x14ac:dyDescent="0.25">
      <c r="A804" t="s">
        <v>10787</v>
      </c>
      <c r="B804" t="s">
        <v>25</v>
      </c>
      <c r="C804" t="s">
        <v>77</v>
      </c>
      <c r="D804" t="s">
        <v>10788</v>
      </c>
      <c r="E804">
        <v>2013</v>
      </c>
      <c r="F804" t="s">
        <v>14</v>
      </c>
      <c r="G804">
        <v>51707344</v>
      </c>
      <c r="H804" t="s">
        <v>10789</v>
      </c>
      <c r="I804" s="4">
        <v>42576</v>
      </c>
      <c r="J804">
        <v>2016</v>
      </c>
      <c r="K804">
        <v>7</v>
      </c>
      <c r="L804" s="15">
        <v>3221750</v>
      </c>
      <c r="M804" s="15">
        <v>3221750</v>
      </c>
      <c r="N804" t="s">
        <v>8082</v>
      </c>
      <c r="Z804" s="4" t="s">
        <v>11</v>
      </c>
      <c r="AA804" s="4">
        <v>44670</v>
      </c>
      <c r="AB804" t="s">
        <v>12</v>
      </c>
    </row>
    <row r="805" spans="1:28" hidden="1" x14ac:dyDescent="0.25">
      <c r="A805" t="s">
        <v>10793</v>
      </c>
      <c r="B805" t="s">
        <v>25</v>
      </c>
      <c r="C805" t="s">
        <v>77</v>
      </c>
      <c r="D805" t="s">
        <v>10794</v>
      </c>
      <c r="E805">
        <v>2015</v>
      </c>
      <c r="F805" t="s">
        <v>7</v>
      </c>
      <c r="G805">
        <v>900098476</v>
      </c>
      <c r="H805" t="s">
        <v>8283</v>
      </c>
      <c r="I805" s="4">
        <v>42615</v>
      </c>
      <c r="J805">
        <v>2016</v>
      </c>
      <c r="K805">
        <v>9</v>
      </c>
      <c r="L805" s="15">
        <v>3221000</v>
      </c>
      <c r="M805" s="15">
        <v>3221000</v>
      </c>
      <c r="N805" t="s">
        <v>8082</v>
      </c>
      <c r="Z805" s="4" t="s">
        <v>11</v>
      </c>
      <c r="AA805" s="4">
        <v>44709</v>
      </c>
      <c r="AB805" t="s">
        <v>12</v>
      </c>
    </row>
    <row r="806" spans="1:28" hidden="1" x14ac:dyDescent="0.25">
      <c r="A806" t="s">
        <v>10795</v>
      </c>
      <c r="B806" t="s">
        <v>25</v>
      </c>
      <c r="C806" t="s">
        <v>77</v>
      </c>
      <c r="D806" t="s">
        <v>10796</v>
      </c>
      <c r="E806">
        <v>2015</v>
      </c>
      <c r="F806" t="s">
        <v>7</v>
      </c>
      <c r="G806">
        <v>900098476</v>
      </c>
      <c r="H806" t="s">
        <v>8283</v>
      </c>
      <c r="I806" s="4">
        <v>42679</v>
      </c>
      <c r="J806">
        <v>2016</v>
      </c>
      <c r="K806">
        <v>11</v>
      </c>
      <c r="L806" s="15">
        <v>2298180</v>
      </c>
      <c r="M806" s="15">
        <v>2298180</v>
      </c>
      <c r="N806" t="s">
        <v>8082</v>
      </c>
      <c r="Z806" s="4" t="s">
        <v>11</v>
      </c>
      <c r="AA806" s="4">
        <v>44773</v>
      </c>
      <c r="AB806" t="s">
        <v>16</v>
      </c>
    </row>
    <row r="807" spans="1:28" hidden="1" x14ac:dyDescent="0.25">
      <c r="A807" t="s">
        <v>10800</v>
      </c>
      <c r="B807" t="s">
        <v>25</v>
      </c>
      <c r="C807" t="s">
        <v>77</v>
      </c>
      <c r="D807" t="s">
        <v>10801</v>
      </c>
      <c r="E807">
        <v>2016</v>
      </c>
      <c r="F807" t="s">
        <v>7</v>
      </c>
      <c r="G807">
        <v>860007336</v>
      </c>
      <c r="H807" t="s">
        <v>10802</v>
      </c>
      <c r="I807" s="4">
        <v>42699</v>
      </c>
      <c r="J807">
        <v>2016</v>
      </c>
      <c r="K807">
        <v>11</v>
      </c>
      <c r="L807" s="15">
        <v>4596400</v>
      </c>
      <c r="M807" s="15">
        <v>4596400</v>
      </c>
      <c r="N807" t="s">
        <v>8082</v>
      </c>
      <c r="Z807" s="4" t="s">
        <v>11</v>
      </c>
      <c r="AA807" s="4">
        <v>44793</v>
      </c>
      <c r="AB807" t="s">
        <v>16</v>
      </c>
    </row>
    <row r="808" spans="1:28" hidden="1" x14ac:dyDescent="0.25">
      <c r="A808" t="s">
        <v>10835</v>
      </c>
      <c r="B808" t="s">
        <v>25</v>
      </c>
      <c r="C808" t="s">
        <v>77</v>
      </c>
      <c r="D808" t="s">
        <v>10836</v>
      </c>
      <c r="E808">
        <v>2015</v>
      </c>
      <c r="F808" t="s">
        <v>7</v>
      </c>
      <c r="G808">
        <v>900365585</v>
      </c>
      <c r="H808" t="s">
        <v>10222</v>
      </c>
      <c r="I808" s="4">
        <v>42837</v>
      </c>
      <c r="J808">
        <v>2017</v>
      </c>
      <c r="K808">
        <v>4</v>
      </c>
      <c r="L808" s="15">
        <v>737717</v>
      </c>
      <c r="M808" s="15">
        <v>737717</v>
      </c>
      <c r="N808" t="s">
        <v>8082</v>
      </c>
      <c r="Z808" s="4" t="s">
        <v>11</v>
      </c>
      <c r="AA808" s="4">
        <v>44931</v>
      </c>
      <c r="AB808" t="s">
        <v>16</v>
      </c>
    </row>
    <row r="809" spans="1:28" hidden="1" x14ac:dyDescent="0.25">
      <c r="A809" t="s">
        <v>10839</v>
      </c>
      <c r="B809" t="s">
        <v>25</v>
      </c>
      <c r="C809" t="s">
        <v>77</v>
      </c>
      <c r="D809" t="s">
        <v>1882</v>
      </c>
      <c r="E809">
        <v>2016</v>
      </c>
      <c r="F809" t="s">
        <v>7</v>
      </c>
      <c r="G809">
        <v>900254792</v>
      </c>
      <c r="H809" t="s">
        <v>9891</v>
      </c>
      <c r="I809" s="4">
        <v>43663</v>
      </c>
      <c r="J809">
        <v>2019</v>
      </c>
      <c r="K809">
        <v>7</v>
      </c>
      <c r="L809" s="15">
        <v>828116</v>
      </c>
      <c r="M809" s="15">
        <v>828116</v>
      </c>
      <c r="N809" t="s">
        <v>9</v>
      </c>
      <c r="Z809" s="4" t="s">
        <v>11</v>
      </c>
      <c r="AA809" s="4">
        <v>47547</v>
      </c>
      <c r="AB809" t="s">
        <v>45</v>
      </c>
    </row>
    <row r="810" spans="1:28" hidden="1" x14ac:dyDescent="0.25">
      <c r="A810" t="s">
        <v>10843</v>
      </c>
      <c r="B810" t="s">
        <v>25</v>
      </c>
      <c r="C810" t="s">
        <v>77</v>
      </c>
      <c r="D810" t="s">
        <v>647</v>
      </c>
      <c r="E810">
        <v>2016</v>
      </c>
      <c r="F810" t="s">
        <v>14</v>
      </c>
      <c r="G810">
        <v>79394668</v>
      </c>
      <c r="H810" t="s">
        <v>3506</v>
      </c>
      <c r="I810" s="4">
        <v>44252</v>
      </c>
      <c r="J810">
        <v>2021</v>
      </c>
      <c r="K810">
        <v>2</v>
      </c>
      <c r="L810" s="15">
        <v>828116</v>
      </c>
      <c r="M810" s="15">
        <v>828116</v>
      </c>
      <c r="N810" t="s">
        <v>9</v>
      </c>
      <c r="Z810" s="4">
        <v>45159</v>
      </c>
      <c r="AA810" s="4">
        <v>46117</v>
      </c>
      <c r="AB810" t="s">
        <v>45</v>
      </c>
    </row>
    <row r="811" spans="1:28" hidden="1" x14ac:dyDescent="0.25">
      <c r="A811" t="s">
        <v>10872</v>
      </c>
      <c r="B811" t="s">
        <v>25</v>
      </c>
      <c r="C811" t="s">
        <v>77</v>
      </c>
      <c r="D811" t="s">
        <v>2711</v>
      </c>
      <c r="E811">
        <v>2015</v>
      </c>
      <c r="F811" t="s">
        <v>7</v>
      </c>
      <c r="G811">
        <v>900589178</v>
      </c>
      <c r="H811" t="s">
        <v>10382</v>
      </c>
      <c r="I811" s="4">
        <v>43011</v>
      </c>
      <c r="J811">
        <v>2017</v>
      </c>
      <c r="K811">
        <v>10</v>
      </c>
      <c r="L811" s="15">
        <v>2459057</v>
      </c>
      <c r="M811" s="15">
        <v>820</v>
      </c>
      <c r="N811" t="s">
        <v>8082</v>
      </c>
      <c r="Z811" s="4" t="s">
        <v>11</v>
      </c>
      <c r="AA811" s="4">
        <v>46558</v>
      </c>
      <c r="AB811" t="s">
        <v>45</v>
      </c>
    </row>
    <row r="812" spans="1:28" hidden="1" x14ac:dyDescent="0.25">
      <c r="A812" t="s">
        <v>10877</v>
      </c>
      <c r="B812" t="s">
        <v>25</v>
      </c>
      <c r="C812" t="s">
        <v>77</v>
      </c>
      <c r="D812" t="s">
        <v>3608</v>
      </c>
      <c r="E812">
        <v>2013</v>
      </c>
      <c r="F812" t="s">
        <v>7</v>
      </c>
      <c r="G812">
        <v>800197177</v>
      </c>
      <c r="H812" t="s">
        <v>8200</v>
      </c>
      <c r="I812" s="4">
        <v>42709</v>
      </c>
      <c r="J812">
        <v>2016</v>
      </c>
      <c r="K812">
        <v>12</v>
      </c>
      <c r="L812" s="15">
        <v>689454</v>
      </c>
      <c r="M812" s="15">
        <v>689454</v>
      </c>
      <c r="N812" t="s">
        <v>8082</v>
      </c>
      <c r="Z812" s="4" t="s">
        <v>11</v>
      </c>
      <c r="AA812" s="4">
        <v>46314</v>
      </c>
      <c r="AB812" t="s">
        <v>45</v>
      </c>
    </row>
    <row r="813" spans="1:28" hidden="1" x14ac:dyDescent="0.25">
      <c r="A813" t="s">
        <v>10881</v>
      </c>
      <c r="B813" t="s">
        <v>25</v>
      </c>
      <c r="C813" t="s">
        <v>77</v>
      </c>
      <c r="D813" t="s">
        <v>1206</v>
      </c>
      <c r="E813">
        <v>2013</v>
      </c>
      <c r="F813" t="s">
        <v>14</v>
      </c>
      <c r="G813">
        <v>8747524</v>
      </c>
      <c r="H813" t="s">
        <v>10882</v>
      </c>
      <c r="I813" s="4">
        <v>42647</v>
      </c>
      <c r="J813">
        <v>2016</v>
      </c>
      <c r="K813">
        <v>10</v>
      </c>
      <c r="L813" s="15">
        <v>689454</v>
      </c>
      <c r="M813" s="15">
        <v>689454</v>
      </c>
      <c r="N813" t="s">
        <v>8082</v>
      </c>
      <c r="Z813" s="4" t="s">
        <v>11</v>
      </c>
      <c r="AA813" s="4">
        <v>46306</v>
      </c>
      <c r="AB813" t="s">
        <v>45</v>
      </c>
    </row>
    <row r="814" spans="1:28" hidden="1" x14ac:dyDescent="0.25">
      <c r="A814" t="s">
        <v>10887</v>
      </c>
      <c r="B814" t="s">
        <v>25</v>
      </c>
      <c r="C814" t="s">
        <v>77</v>
      </c>
      <c r="D814" t="s">
        <v>4862</v>
      </c>
      <c r="E814">
        <v>2014</v>
      </c>
      <c r="F814" t="s">
        <v>14</v>
      </c>
      <c r="G814">
        <v>79591705</v>
      </c>
      <c r="H814" t="s">
        <v>10888</v>
      </c>
      <c r="I814" s="4">
        <v>42766</v>
      </c>
      <c r="J814">
        <v>2017</v>
      </c>
      <c r="K814">
        <v>1</v>
      </c>
      <c r="L814" s="15">
        <v>6894540</v>
      </c>
      <c r="M814" s="15">
        <v>6894540</v>
      </c>
      <c r="N814" t="s">
        <v>8082</v>
      </c>
      <c r="Z814" s="4" t="s">
        <v>11</v>
      </c>
      <c r="AA814" s="4">
        <v>46319</v>
      </c>
      <c r="AB814" t="s">
        <v>45</v>
      </c>
    </row>
    <row r="815" spans="1:28" hidden="1" x14ac:dyDescent="0.25">
      <c r="A815" t="s">
        <v>10894</v>
      </c>
      <c r="B815" t="s">
        <v>25</v>
      </c>
      <c r="C815" t="s">
        <v>77</v>
      </c>
      <c r="D815" t="s">
        <v>10895</v>
      </c>
      <c r="E815">
        <v>2015</v>
      </c>
      <c r="F815" t="s">
        <v>7</v>
      </c>
      <c r="G815">
        <v>800216883</v>
      </c>
      <c r="H815" t="s">
        <v>8337</v>
      </c>
      <c r="I815" s="4">
        <v>42811</v>
      </c>
      <c r="J815">
        <v>2017</v>
      </c>
      <c r="K815">
        <v>3</v>
      </c>
      <c r="L815" s="15">
        <v>2577400</v>
      </c>
      <c r="M815" s="15">
        <v>2577400</v>
      </c>
      <c r="N815" t="s">
        <v>8082</v>
      </c>
      <c r="Z815" s="4" t="s">
        <v>11</v>
      </c>
      <c r="AA815" s="4">
        <v>46460</v>
      </c>
      <c r="AB815" t="s">
        <v>45</v>
      </c>
    </row>
    <row r="816" spans="1:28" hidden="1" x14ac:dyDescent="0.25">
      <c r="A816" t="s">
        <v>10897</v>
      </c>
      <c r="B816" t="s">
        <v>25</v>
      </c>
      <c r="C816" t="s">
        <v>77</v>
      </c>
      <c r="D816" t="s">
        <v>10898</v>
      </c>
      <c r="E816">
        <v>2014</v>
      </c>
      <c r="F816" t="s">
        <v>7</v>
      </c>
      <c r="G816">
        <v>900098476</v>
      </c>
      <c r="H816" t="s">
        <v>8283</v>
      </c>
      <c r="I816" s="4">
        <v>42759</v>
      </c>
      <c r="J816">
        <v>2017</v>
      </c>
      <c r="K816">
        <v>1</v>
      </c>
      <c r="L816" s="15">
        <v>3221750</v>
      </c>
      <c r="M816" s="15">
        <v>3221750</v>
      </c>
      <c r="N816" t="s">
        <v>8082</v>
      </c>
      <c r="Z816" s="4" t="s">
        <v>11</v>
      </c>
      <c r="AA816" s="4">
        <v>46428</v>
      </c>
      <c r="AB816" t="s">
        <v>45</v>
      </c>
    </row>
    <row r="817" spans="1:28" hidden="1" x14ac:dyDescent="0.25">
      <c r="A817" t="s">
        <v>10899</v>
      </c>
      <c r="B817" t="s">
        <v>25</v>
      </c>
      <c r="C817" t="s">
        <v>77</v>
      </c>
      <c r="D817" t="s">
        <v>10900</v>
      </c>
      <c r="E817">
        <v>2015</v>
      </c>
      <c r="F817" t="s">
        <v>7</v>
      </c>
      <c r="G817">
        <v>800197177</v>
      </c>
      <c r="H817" t="s">
        <v>8200</v>
      </c>
      <c r="I817" s="4">
        <v>42765</v>
      </c>
      <c r="J817">
        <v>2017</v>
      </c>
      <c r="K817">
        <v>1</v>
      </c>
      <c r="L817" s="15">
        <v>2147833</v>
      </c>
      <c r="M817" s="15">
        <v>2147833</v>
      </c>
      <c r="N817" t="s">
        <v>8082</v>
      </c>
      <c r="Z817" s="4" t="s">
        <v>11</v>
      </c>
      <c r="AA817" s="4">
        <v>46210</v>
      </c>
      <c r="AB817" t="s">
        <v>45</v>
      </c>
    </row>
    <row r="818" spans="1:28" hidden="1" x14ac:dyDescent="0.25">
      <c r="A818" t="s">
        <v>10901</v>
      </c>
      <c r="B818" t="s">
        <v>25</v>
      </c>
      <c r="C818" t="s">
        <v>77</v>
      </c>
      <c r="D818" t="s">
        <v>2679</v>
      </c>
      <c r="E818">
        <v>2015</v>
      </c>
      <c r="F818" t="s">
        <v>7</v>
      </c>
      <c r="G818">
        <v>830113849</v>
      </c>
      <c r="H818" t="s">
        <v>8424</v>
      </c>
      <c r="I818" s="4">
        <v>42620</v>
      </c>
      <c r="J818">
        <v>2016</v>
      </c>
      <c r="K818">
        <v>9</v>
      </c>
      <c r="L818" s="15">
        <v>644350</v>
      </c>
      <c r="M818" s="15">
        <v>644350</v>
      </c>
      <c r="N818" t="s">
        <v>8082</v>
      </c>
      <c r="Z818" s="4" t="s">
        <v>11</v>
      </c>
      <c r="AA818" s="4">
        <v>46329</v>
      </c>
      <c r="AB818" t="s">
        <v>45</v>
      </c>
    </row>
    <row r="819" spans="1:28" hidden="1" x14ac:dyDescent="0.25">
      <c r="A819" t="s">
        <v>10905</v>
      </c>
      <c r="B819" t="s">
        <v>25</v>
      </c>
      <c r="C819" t="s">
        <v>77</v>
      </c>
      <c r="D819" t="s">
        <v>10862</v>
      </c>
      <c r="E819">
        <v>2013</v>
      </c>
      <c r="F819" t="s">
        <v>7</v>
      </c>
      <c r="G819">
        <v>800197177</v>
      </c>
      <c r="H819" t="s">
        <v>8200</v>
      </c>
      <c r="I819" s="4">
        <v>42636</v>
      </c>
      <c r="J819">
        <v>2016</v>
      </c>
      <c r="K819">
        <v>9</v>
      </c>
      <c r="L819" s="15">
        <v>689455</v>
      </c>
      <c r="M819" s="15">
        <v>689455</v>
      </c>
      <c r="N819" t="s">
        <v>8082</v>
      </c>
      <c r="Z819" s="4" t="s">
        <v>11</v>
      </c>
      <c r="AA819" s="4">
        <v>46333</v>
      </c>
      <c r="AB819" t="s">
        <v>45</v>
      </c>
    </row>
    <row r="820" spans="1:28" hidden="1" x14ac:dyDescent="0.25">
      <c r="A820" t="s">
        <v>10913</v>
      </c>
      <c r="B820" t="s">
        <v>25</v>
      </c>
      <c r="C820" t="s">
        <v>77</v>
      </c>
      <c r="D820" t="s">
        <v>6446</v>
      </c>
      <c r="E820">
        <v>2013</v>
      </c>
      <c r="F820" t="s">
        <v>7</v>
      </c>
      <c r="G820">
        <v>900402285</v>
      </c>
      <c r="H820" t="s">
        <v>10217</v>
      </c>
      <c r="I820" s="4">
        <v>42950</v>
      </c>
      <c r="J820">
        <v>2017</v>
      </c>
      <c r="K820">
        <v>8</v>
      </c>
      <c r="L820" s="15">
        <v>1378908</v>
      </c>
      <c r="M820" s="15">
        <v>1378908</v>
      </c>
      <c r="N820" t="s">
        <v>8082</v>
      </c>
      <c r="Z820" s="4" t="s">
        <v>11</v>
      </c>
      <c r="AA820" s="4">
        <v>46790</v>
      </c>
      <c r="AB820" t="s">
        <v>45</v>
      </c>
    </row>
    <row r="821" spans="1:28" hidden="1" x14ac:dyDescent="0.25">
      <c r="A821" t="s">
        <v>10914</v>
      </c>
      <c r="B821" t="s">
        <v>25</v>
      </c>
      <c r="C821" t="s">
        <v>77</v>
      </c>
      <c r="D821" t="s">
        <v>4750</v>
      </c>
      <c r="E821">
        <v>2016</v>
      </c>
      <c r="F821" t="s">
        <v>7</v>
      </c>
      <c r="G821">
        <v>900635125</v>
      </c>
      <c r="H821" t="s">
        <v>4609</v>
      </c>
      <c r="I821" s="4">
        <v>43646</v>
      </c>
      <c r="J821">
        <v>2019</v>
      </c>
      <c r="K821">
        <v>6</v>
      </c>
      <c r="L821" s="15">
        <v>1242174</v>
      </c>
      <c r="M821" s="15">
        <v>1242174</v>
      </c>
      <c r="N821" t="s">
        <v>9</v>
      </c>
      <c r="Z821" s="4" t="s">
        <v>11</v>
      </c>
      <c r="AA821" s="4">
        <v>47540</v>
      </c>
      <c r="AB821" t="s">
        <v>45</v>
      </c>
    </row>
    <row r="822" spans="1:28" hidden="1" x14ac:dyDescent="0.25">
      <c r="A822" t="s">
        <v>10927</v>
      </c>
      <c r="B822" t="s">
        <v>25</v>
      </c>
      <c r="C822" t="s">
        <v>77</v>
      </c>
      <c r="D822" t="s">
        <v>1950</v>
      </c>
      <c r="E822">
        <v>2016</v>
      </c>
      <c r="F822" t="s">
        <v>14</v>
      </c>
      <c r="G822">
        <v>3077347</v>
      </c>
      <c r="H822" t="s">
        <v>10928</v>
      </c>
      <c r="I822" s="4">
        <v>43648</v>
      </c>
      <c r="J822">
        <v>2019</v>
      </c>
      <c r="K822">
        <v>7</v>
      </c>
      <c r="L822" s="15">
        <v>2484348</v>
      </c>
      <c r="M822" s="15">
        <v>2484348</v>
      </c>
      <c r="N822" t="s">
        <v>9</v>
      </c>
      <c r="Z822" s="4" t="s">
        <v>11</v>
      </c>
      <c r="AA822" s="4">
        <v>47447</v>
      </c>
      <c r="AB822" t="s">
        <v>45</v>
      </c>
    </row>
    <row r="823" spans="1:28" hidden="1" x14ac:dyDescent="0.25">
      <c r="A823" t="s">
        <v>10934</v>
      </c>
      <c r="B823" t="s">
        <v>25</v>
      </c>
      <c r="C823" t="s">
        <v>77</v>
      </c>
      <c r="D823" t="s">
        <v>406</v>
      </c>
      <c r="E823">
        <v>2017</v>
      </c>
      <c r="F823" t="s">
        <v>7</v>
      </c>
      <c r="G823">
        <v>830099212</v>
      </c>
      <c r="H823" t="s">
        <v>8218</v>
      </c>
      <c r="I823" s="4">
        <v>43545</v>
      </c>
      <c r="J823">
        <v>2019</v>
      </c>
      <c r="K823">
        <v>3</v>
      </c>
      <c r="L823" s="15">
        <v>1302070</v>
      </c>
      <c r="M823" s="15">
        <v>1302070</v>
      </c>
      <c r="N823" t="s">
        <v>8082</v>
      </c>
      <c r="Z823" s="4" t="s">
        <v>11</v>
      </c>
      <c r="AA823" s="4">
        <v>47161</v>
      </c>
      <c r="AB823" t="s">
        <v>45</v>
      </c>
    </row>
    <row r="824" spans="1:28" hidden="1" x14ac:dyDescent="0.25">
      <c r="A824" t="s">
        <v>10936</v>
      </c>
      <c r="B824" t="s">
        <v>25</v>
      </c>
      <c r="C824" t="s">
        <v>77</v>
      </c>
      <c r="D824" t="s">
        <v>410</v>
      </c>
      <c r="E824">
        <v>2017</v>
      </c>
      <c r="F824" t="s">
        <v>7</v>
      </c>
      <c r="G824">
        <v>860035992</v>
      </c>
      <c r="H824" t="s">
        <v>10377</v>
      </c>
      <c r="I824" s="4">
        <v>43543</v>
      </c>
      <c r="J824">
        <v>2019</v>
      </c>
      <c r="K824">
        <v>3</v>
      </c>
      <c r="L824" s="15">
        <v>5208280</v>
      </c>
      <c r="M824" s="15">
        <v>542756</v>
      </c>
      <c r="N824" t="s">
        <v>8082</v>
      </c>
      <c r="Z824" s="4" t="s">
        <v>11</v>
      </c>
      <c r="AA824" s="4">
        <v>47439</v>
      </c>
      <c r="AB824" t="s">
        <v>45</v>
      </c>
    </row>
    <row r="825" spans="1:28" hidden="1" x14ac:dyDescent="0.25">
      <c r="A825" t="s">
        <v>10937</v>
      </c>
      <c r="B825" t="s">
        <v>25</v>
      </c>
      <c r="C825" t="s">
        <v>77</v>
      </c>
      <c r="D825" t="s">
        <v>3095</v>
      </c>
      <c r="E825">
        <v>2017</v>
      </c>
      <c r="F825" t="s">
        <v>7</v>
      </c>
      <c r="G825">
        <v>860013570</v>
      </c>
      <c r="H825" t="s">
        <v>10938</v>
      </c>
      <c r="I825" s="4">
        <v>43521</v>
      </c>
      <c r="J825">
        <v>2019</v>
      </c>
      <c r="K825">
        <v>2</v>
      </c>
      <c r="L825" s="15">
        <v>5208280</v>
      </c>
      <c r="M825" s="15">
        <v>26040</v>
      </c>
      <c r="N825" t="s">
        <v>8082</v>
      </c>
      <c r="Z825" s="4" t="s">
        <v>11</v>
      </c>
      <c r="AA825" s="4">
        <v>45615</v>
      </c>
      <c r="AB825" t="s">
        <v>12</v>
      </c>
    </row>
    <row r="826" spans="1:28" hidden="1" x14ac:dyDescent="0.25">
      <c r="A826" t="s">
        <v>10989</v>
      </c>
      <c r="B826" t="s">
        <v>25</v>
      </c>
      <c r="C826" t="s">
        <v>77</v>
      </c>
      <c r="D826" t="s">
        <v>7470</v>
      </c>
      <c r="E826">
        <v>2016</v>
      </c>
      <c r="F826" t="s">
        <v>14</v>
      </c>
      <c r="G826">
        <v>1032376227</v>
      </c>
      <c r="H826" t="s">
        <v>10990</v>
      </c>
      <c r="I826" s="4">
        <v>43634</v>
      </c>
      <c r="J826">
        <v>2019</v>
      </c>
      <c r="K826">
        <v>6</v>
      </c>
      <c r="L826" s="15">
        <v>690096</v>
      </c>
      <c r="M826" s="15">
        <v>56787</v>
      </c>
      <c r="N826" t="s">
        <v>9</v>
      </c>
      <c r="Z826" s="4" t="s">
        <v>11</v>
      </c>
      <c r="AA826" s="4">
        <v>47547</v>
      </c>
      <c r="AB826" t="s">
        <v>45</v>
      </c>
    </row>
    <row r="827" spans="1:28" hidden="1" x14ac:dyDescent="0.25">
      <c r="A827" t="s">
        <v>10991</v>
      </c>
      <c r="B827" t="s">
        <v>25</v>
      </c>
      <c r="C827" t="s">
        <v>77</v>
      </c>
      <c r="D827" t="s">
        <v>6985</v>
      </c>
      <c r="E827">
        <v>2016</v>
      </c>
      <c r="F827" t="s">
        <v>14</v>
      </c>
      <c r="G827">
        <v>39718380</v>
      </c>
      <c r="H827" t="s">
        <v>6884</v>
      </c>
      <c r="I827" s="4">
        <v>43777</v>
      </c>
      <c r="J827">
        <v>2019</v>
      </c>
      <c r="K827">
        <v>11</v>
      </c>
      <c r="L827" s="15">
        <v>828116</v>
      </c>
      <c r="M827" s="15">
        <v>661776</v>
      </c>
      <c r="N827" t="s">
        <v>9</v>
      </c>
      <c r="Z827" s="4" t="s">
        <v>11</v>
      </c>
      <c r="AA827" s="4">
        <v>47649</v>
      </c>
      <c r="AB827" t="s">
        <v>45</v>
      </c>
    </row>
    <row r="828" spans="1:28" hidden="1" x14ac:dyDescent="0.25">
      <c r="A828" t="s">
        <v>10997</v>
      </c>
      <c r="B828" t="s">
        <v>25</v>
      </c>
      <c r="C828" t="s">
        <v>77</v>
      </c>
      <c r="D828" t="s">
        <v>10998</v>
      </c>
      <c r="E828">
        <v>2016</v>
      </c>
      <c r="F828" t="s">
        <v>14</v>
      </c>
      <c r="G828">
        <v>79420276</v>
      </c>
      <c r="H828" t="s">
        <v>10999</v>
      </c>
      <c r="I828" s="4">
        <v>44378</v>
      </c>
      <c r="J828">
        <v>2021</v>
      </c>
      <c r="K828">
        <v>7</v>
      </c>
      <c r="L828" s="15">
        <v>2070290</v>
      </c>
      <c r="M828" s="15">
        <v>119195</v>
      </c>
      <c r="N828" t="s">
        <v>9</v>
      </c>
      <c r="Z828" s="4" t="s">
        <v>11</v>
      </c>
      <c r="AA828" s="4">
        <v>46369</v>
      </c>
      <c r="AB828" t="s">
        <v>45</v>
      </c>
    </row>
    <row r="829" spans="1:28" hidden="1" x14ac:dyDescent="0.25">
      <c r="A829" t="s">
        <v>11000</v>
      </c>
      <c r="B829" t="s">
        <v>25</v>
      </c>
      <c r="C829" t="s">
        <v>77</v>
      </c>
      <c r="D829" t="s">
        <v>6810</v>
      </c>
      <c r="E829">
        <v>2017</v>
      </c>
      <c r="F829" t="s">
        <v>14</v>
      </c>
      <c r="G829">
        <v>39685367</v>
      </c>
      <c r="H829" t="s">
        <v>11001</v>
      </c>
      <c r="I829" s="4">
        <v>43273</v>
      </c>
      <c r="J829">
        <v>2018</v>
      </c>
      <c r="K829">
        <v>6</v>
      </c>
      <c r="L829" s="15">
        <v>6510350</v>
      </c>
      <c r="M829" s="15">
        <v>935270</v>
      </c>
      <c r="N829" t="s">
        <v>8082</v>
      </c>
      <c r="Z829" s="4" t="s">
        <v>11</v>
      </c>
      <c r="AA829" s="4">
        <v>47188</v>
      </c>
      <c r="AB829" t="s">
        <v>12</v>
      </c>
    </row>
    <row r="830" spans="1:28" hidden="1" x14ac:dyDescent="0.25">
      <c r="A830" t="s">
        <v>11007</v>
      </c>
      <c r="B830" t="s">
        <v>25</v>
      </c>
      <c r="C830" t="s">
        <v>77</v>
      </c>
      <c r="D830" t="s">
        <v>4320</v>
      </c>
      <c r="E830">
        <v>2016</v>
      </c>
      <c r="F830" t="s">
        <v>14</v>
      </c>
      <c r="G830">
        <v>4080345</v>
      </c>
      <c r="H830" t="s">
        <v>6090</v>
      </c>
      <c r="I830" s="4">
        <v>43622</v>
      </c>
      <c r="J830">
        <v>2019</v>
      </c>
      <c r="K830">
        <v>6</v>
      </c>
      <c r="L830" s="15">
        <v>828116</v>
      </c>
      <c r="M830" s="15">
        <v>828116</v>
      </c>
      <c r="N830" t="s">
        <v>9</v>
      </c>
      <c r="Z830" s="4" t="s">
        <v>11</v>
      </c>
      <c r="AA830" s="4">
        <v>45717</v>
      </c>
      <c r="AB830" t="s">
        <v>16</v>
      </c>
    </row>
    <row r="831" spans="1:28" hidden="1" x14ac:dyDescent="0.25">
      <c r="A831" t="s">
        <v>11017</v>
      </c>
      <c r="B831" t="s">
        <v>25</v>
      </c>
      <c r="C831" t="s">
        <v>77</v>
      </c>
      <c r="D831" t="s">
        <v>3998</v>
      </c>
      <c r="E831">
        <v>2016</v>
      </c>
      <c r="F831" t="s">
        <v>7</v>
      </c>
      <c r="G831">
        <v>20975513</v>
      </c>
      <c r="H831" t="s">
        <v>11018</v>
      </c>
      <c r="I831" s="4">
        <v>43657</v>
      </c>
      <c r="J831">
        <v>2019</v>
      </c>
      <c r="K831">
        <v>7</v>
      </c>
      <c r="L831" s="15">
        <v>828116</v>
      </c>
      <c r="M831" s="15">
        <v>828116</v>
      </c>
      <c r="N831" t="s">
        <v>9</v>
      </c>
      <c r="Z831" s="4" t="s">
        <v>11</v>
      </c>
      <c r="AA831" s="4">
        <v>47553</v>
      </c>
      <c r="AB831" t="s">
        <v>45</v>
      </c>
    </row>
    <row r="832" spans="1:28" hidden="1" x14ac:dyDescent="0.25">
      <c r="A832" t="s">
        <v>11030</v>
      </c>
      <c r="B832" t="s">
        <v>25</v>
      </c>
      <c r="C832" t="s">
        <v>77</v>
      </c>
      <c r="D832" t="s">
        <v>2110</v>
      </c>
      <c r="E832">
        <v>2016</v>
      </c>
      <c r="F832" t="s">
        <v>14</v>
      </c>
      <c r="G832">
        <v>30583187</v>
      </c>
      <c r="H832" t="s">
        <v>11031</v>
      </c>
      <c r="I832" s="4">
        <v>44277</v>
      </c>
      <c r="J832">
        <v>2021</v>
      </c>
      <c r="K832">
        <v>3</v>
      </c>
      <c r="L832" s="15">
        <v>1380193</v>
      </c>
      <c r="M832" s="15">
        <v>1380193</v>
      </c>
      <c r="N832" t="s">
        <v>9</v>
      </c>
      <c r="Z832" s="4">
        <v>45159</v>
      </c>
      <c r="AA832" s="4">
        <v>46138</v>
      </c>
      <c r="AB832" t="s">
        <v>45</v>
      </c>
    </row>
    <row r="833" spans="1:28" hidden="1" x14ac:dyDescent="0.25">
      <c r="A833" t="s">
        <v>11039</v>
      </c>
      <c r="B833" t="s">
        <v>25</v>
      </c>
      <c r="C833" t="s">
        <v>77</v>
      </c>
      <c r="D833" t="s">
        <v>576</v>
      </c>
      <c r="E833">
        <v>2016</v>
      </c>
      <c r="F833" t="s">
        <v>14</v>
      </c>
      <c r="G833">
        <v>1013608409</v>
      </c>
      <c r="H833" t="s">
        <v>11040</v>
      </c>
      <c r="I833" s="4">
        <v>43652</v>
      </c>
      <c r="J833">
        <v>2019</v>
      </c>
      <c r="K833">
        <v>7</v>
      </c>
      <c r="L833" s="15">
        <v>828116</v>
      </c>
      <c r="M833" s="15">
        <v>828116</v>
      </c>
      <c r="N833" t="s">
        <v>9</v>
      </c>
      <c r="Z833" s="4" t="s">
        <v>11</v>
      </c>
      <c r="AA833" s="4">
        <v>47555</v>
      </c>
      <c r="AB833" t="s">
        <v>45</v>
      </c>
    </row>
    <row r="834" spans="1:28" hidden="1" x14ac:dyDescent="0.25">
      <c r="A834" t="s">
        <v>11041</v>
      </c>
      <c r="B834" t="s">
        <v>25</v>
      </c>
      <c r="C834" t="s">
        <v>77</v>
      </c>
      <c r="D834" t="s">
        <v>1299</v>
      </c>
      <c r="E834">
        <v>2016</v>
      </c>
      <c r="F834" t="s">
        <v>7</v>
      </c>
      <c r="G834">
        <v>900398030</v>
      </c>
      <c r="H834" t="s">
        <v>9117</v>
      </c>
      <c r="I834" s="4">
        <v>43678</v>
      </c>
      <c r="J834">
        <v>2019</v>
      </c>
      <c r="K834">
        <v>8</v>
      </c>
      <c r="L834" s="15">
        <v>828116</v>
      </c>
      <c r="M834" s="15">
        <v>828116</v>
      </c>
      <c r="N834" t="s">
        <v>9</v>
      </c>
      <c r="Z834" s="4" t="s">
        <v>11</v>
      </c>
      <c r="AA834" s="4">
        <v>47567</v>
      </c>
      <c r="AB834" t="s">
        <v>45</v>
      </c>
    </row>
    <row r="835" spans="1:28" hidden="1" x14ac:dyDescent="0.25">
      <c r="A835" t="s">
        <v>11045</v>
      </c>
      <c r="B835" t="s">
        <v>25</v>
      </c>
      <c r="C835" t="s">
        <v>77</v>
      </c>
      <c r="D835" t="s">
        <v>2125</v>
      </c>
      <c r="E835">
        <v>2016</v>
      </c>
      <c r="F835" t="s">
        <v>14</v>
      </c>
      <c r="G835">
        <v>80131109</v>
      </c>
      <c r="H835" t="s">
        <v>11046</v>
      </c>
      <c r="I835" s="4">
        <v>43781</v>
      </c>
      <c r="J835">
        <v>2019</v>
      </c>
      <c r="K835">
        <v>11</v>
      </c>
      <c r="L835" s="15">
        <v>828116</v>
      </c>
      <c r="M835" s="15">
        <v>3886</v>
      </c>
      <c r="N835" t="s">
        <v>9</v>
      </c>
      <c r="Z835" s="4" t="s">
        <v>11</v>
      </c>
      <c r="AA835" s="4">
        <v>45876</v>
      </c>
      <c r="AB835" t="s">
        <v>12</v>
      </c>
    </row>
    <row r="836" spans="1:28" hidden="1" x14ac:dyDescent="0.25">
      <c r="A836" t="s">
        <v>11055</v>
      </c>
      <c r="B836" t="s">
        <v>25</v>
      </c>
      <c r="C836" t="s">
        <v>77</v>
      </c>
      <c r="D836" t="s">
        <v>2141</v>
      </c>
      <c r="E836">
        <v>2016</v>
      </c>
      <c r="F836" t="s">
        <v>14</v>
      </c>
      <c r="G836">
        <v>11437367</v>
      </c>
      <c r="H836" t="s">
        <v>11056</v>
      </c>
      <c r="I836" s="4">
        <v>43830</v>
      </c>
      <c r="J836">
        <v>2019</v>
      </c>
      <c r="K836">
        <v>12</v>
      </c>
      <c r="L836" s="15">
        <v>1242174</v>
      </c>
      <c r="M836" s="15">
        <v>1242174</v>
      </c>
      <c r="N836" t="s">
        <v>9</v>
      </c>
      <c r="Z836" s="4" t="s">
        <v>11</v>
      </c>
      <c r="AA836" s="4">
        <v>47895</v>
      </c>
      <c r="AB836" t="s">
        <v>45</v>
      </c>
    </row>
    <row r="837" spans="1:28" hidden="1" x14ac:dyDescent="0.25">
      <c r="A837" t="s">
        <v>11059</v>
      </c>
      <c r="B837" t="s">
        <v>25</v>
      </c>
      <c r="C837" t="s">
        <v>77</v>
      </c>
      <c r="D837" t="s">
        <v>4046</v>
      </c>
      <c r="E837">
        <v>2016</v>
      </c>
      <c r="F837" t="s">
        <v>14</v>
      </c>
      <c r="G837">
        <v>79485412</v>
      </c>
      <c r="H837" t="s">
        <v>2424</v>
      </c>
      <c r="I837" s="4">
        <v>43397</v>
      </c>
      <c r="J837">
        <v>2018</v>
      </c>
      <c r="K837">
        <v>10</v>
      </c>
      <c r="L837" s="15">
        <v>3906210</v>
      </c>
      <c r="M837" s="15">
        <v>3906210</v>
      </c>
      <c r="N837" t="s">
        <v>9</v>
      </c>
      <c r="Z837" s="4" t="s">
        <v>11</v>
      </c>
      <c r="AA837" s="4">
        <v>47066</v>
      </c>
      <c r="AB837" t="s">
        <v>45</v>
      </c>
    </row>
    <row r="838" spans="1:28" hidden="1" x14ac:dyDescent="0.25">
      <c r="A838" t="s">
        <v>11065</v>
      </c>
      <c r="B838" t="s">
        <v>25</v>
      </c>
      <c r="C838" t="s">
        <v>77</v>
      </c>
      <c r="D838" t="s">
        <v>4926</v>
      </c>
      <c r="E838">
        <v>2016</v>
      </c>
      <c r="F838" t="s">
        <v>14</v>
      </c>
      <c r="G838">
        <v>79322990</v>
      </c>
      <c r="H838" t="s">
        <v>11066</v>
      </c>
      <c r="I838" s="4">
        <v>43683</v>
      </c>
      <c r="J838">
        <v>2019</v>
      </c>
      <c r="K838">
        <v>8</v>
      </c>
      <c r="L838" s="15">
        <v>828116</v>
      </c>
      <c r="M838" s="15">
        <v>828116</v>
      </c>
      <c r="N838" t="s">
        <v>9</v>
      </c>
      <c r="Z838" s="4" t="s">
        <v>11</v>
      </c>
      <c r="AA838" s="4">
        <v>47653</v>
      </c>
      <c r="AB838" t="s">
        <v>45</v>
      </c>
    </row>
    <row r="839" spans="1:28" hidden="1" x14ac:dyDescent="0.25">
      <c r="A839" t="s">
        <v>11067</v>
      </c>
      <c r="B839" t="s">
        <v>25</v>
      </c>
      <c r="C839" t="s">
        <v>77</v>
      </c>
      <c r="D839" t="s">
        <v>4942</v>
      </c>
      <c r="E839">
        <v>2016</v>
      </c>
      <c r="F839" t="s">
        <v>14</v>
      </c>
      <c r="G839">
        <v>52029751</v>
      </c>
      <c r="H839" t="s">
        <v>11068</v>
      </c>
      <c r="I839" s="4">
        <v>43683</v>
      </c>
      <c r="J839">
        <v>2019</v>
      </c>
      <c r="K839">
        <v>8</v>
      </c>
      <c r="L839" s="15">
        <v>1104154</v>
      </c>
      <c r="M839" s="15">
        <v>875450</v>
      </c>
      <c r="N839" t="s">
        <v>9</v>
      </c>
      <c r="Z839" s="4" t="s">
        <v>11</v>
      </c>
      <c r="AA839" s="4">
        <v>46378</v>
      </c>
      <c r="AB839" t="s">
        <v>45</v>
      </c>
    </row>
    <row r="840" spans="1:28" hidden="1" x14ac:dyDescent="0.25">
      <c r="A840" t="s">
        <v>11076</v>
      </c>
      <c r="B840" t="s">
        <v>25</v>
      </c>
      <c r="C840" t="s">
        <v>77</v>
      </c>
      <c r="D840" t="s">
        <v>6572</v>
      </c>
      <c r="E840">
        <v>2016</v>
      </c>
      <c r="F840" t="s">
        <v>14</v>
      </c>
      <c r="G840">
        <v>52737083</v>
      </c>
      <c r="H840" t="s">
        <v>555</v>
      </c>
      <c r="I840" s="4">
        <v>43651</v>
      </c>
      <c r="J840">
        <v>2019</v>
      </c>
      <c r="K840">
        <v>7</v>
      </c>
      <c r="L840" s="15">
        <v>966135</v>
      </c>
      <c r="M840" s="15">
        <v>966135</v>
      </c>
      <c r="N840" t="s">
        <v>9</v>
      </c>
      <c r="Z840" s="4" t="s">
        <v>11</v>
      </c>
      <c r="AA840" s="4">
        <v>47527</v>
      </c>
      <c r="AB840" t="s">
        <v>45</v>
      </c>
    </row>
    <row r="841" spans="1:28" hidden="1" x14ac:dyDescent="0.25">
      <c r="A841" t="s">
        <v>11085</v>
      </c>
      <c r="B841" t="s">
        <v>25</v>
      </c>
      <c r="C841" t="s">
        <v>77</v>
      </c>
      <c r="D841" t="s">
        <v>1407</v>
      </c>
      <c r="E841">
        <v>2016</v>
      </c>
      <c r="F841" t="s">
        <v>7</v>
      </c>
      <c r="G841">
        <v>900267439</v>
      </c>
      <c r="H841" t="s">
        <v>9422</v>
      </c>
      <c r="I841" s="4">
        <v>43661</v>
      </c>
      <c r="J841">
        <v>2019</v>
      </c>
      <c r="K841">
        <v>7</v>
      </c>
      <c r="L841" s="15">
        <v>414058</v>
      </c>
      <c r="M841" s="15">
        <v>414058</v>
      </c>
      <c r="N841" t="s">
        <v>9</v>
      </c>
      <c r="Z841" s="4" t="s">
        <v>11</v>
      </c>
      <c r="AA841" s="4">
        <v>47561</v>
      </c>
      <c r="AB841" t="s">
        <v>45</v>
      </c>
    </row>
    <row r="842" spans="1:28" hidden="1" x14ac:dyDescent="0.25">
      <c r="A842" t="s">
        <v>11088</v>
      </c>
      <c r="B842" t="s">
        <v>25</v>
      </c>
      <c r="C842" t="s">
        <v>77</v>
      </c>
      <c r="D842" t="s">
        <v>357</v>
      </c>
      <c r="E842">
        <v>2016</v>
      </c>
      <c r="F842" t="s">
        <v>14</v>
      </c>
      <c r="G842">
        <v>3226894</v>
      </c>
      <c r="H842" t="s">
        <v>8884</v>
      </c>
      <c r="I842" s="4">
        <v>43662</v>
      </c>
      <c r="J842">
        <v>2019</v>
      </c>
      <c r="K842">
        <v>7</v>
      </c>
      <c r="L842" s="15">
        <v>828116</v>
      </c>
      <c r="M842" s="15">
        <v>828116</v>
      </c>
      <c r="N842" t="s">
        <v>9</v>
      </c>
      <c r="Z842" s="4" t="s">
        <v>11</v>
      </c>
      <c r="AA842" s="4">
        <v>47020</v>
      </c>
      <c r="AB842" t="s">
        <v>45</v>
      </c>
    </row>
    <row r="843" spans="1:28" hidden="1" x14ac:dyDescent="0.25">
      <c r="A843" t="s">
        <v>11089</v>
      </c>
      <c r="B843" t="s">
        <v>25</v>
      </c>
      <c r="C843" t="s">
        <v>77</v>
      </c>
      <c r="D843" t="s">
        <v>507</v>
      </c>
      <c r="E843">
        <v>2017</v>
      </c>
      <c r="F843" t="s">
        <v>7</v>
      </c>
      <c r="G843">
        <v>830138802</v>
      </c>
      <c r="H843" t="s">
        <v>11090</v>
      </c>
      <c r="I843" s="4">
        <v>43627</v>
      </c>
      <c r="J843">
        <v>2019</v>
      </c>
      <c r="K843">
        <v>6</v>
      </c>
      <c r="L843" s="15">
        <v>5208280</v>
      </c>
      <c r="M843" s="15">
        <v>5208280</v>
      </c>
      <c r="N843" t="s">
        <v>8082</v>
      </c>
      <c r="Z843" s="4" t="s">
        <v>11</v>
      </c>
      <c r="AA843" s="4">
        <v>47532</v>
      </c>
      <c r="AB843" t="s">
        <v>45</v>
      </c>
    </row>
    <row r="844" spans="1:28" hidden="1" x14ac:dyDescent="0.25">
      <c r="A844" t="s">
        <v>11093</v>
      </c>
      <c r="B844" t="s">
        <v>25</v>
      </c>
      <c r="C844" t="s">
        <v>77</v>
      </c>
      <c r="D844" t="s">
        <v>3745</v>
      </c>
      <c r="E844">
        <v>2016</v>
      </c>
      <c r="F844" t="s">
        <v>14</v>
      </c>
      <c r="G844">
        <v>52149480</v>
      </c>
      <c r="H844" t="s">
        <v>2739</v>
      </c>
      <c r="I844" s="4">
        <v>43663</v>
      </c>
      <c r="J844">
        <v>2019</v>
      </c>
      <c r="K844">
        <v>7</v>
      </c>
      <c r="L844" s="15">
        <v>828116</v>
      </c>
      <c r="M844" s="15">
        <v>828116</v>
      </c>
      <c r="N844" t="s">
        <v>9</v>
      </c>
      <c r="Z844" s="4" t="s">
        <v>11</v>
      </c>
      <c r="AA844" s="4">
        <v>47567</v>
      </c>
      <c r="AB844" t="s">
        <v>45</v>
      </c>
    </row>
    <row r="845" spans="1:28" hidden="1" x14ac:dyDescent="0.25">
      <c r="A845" t="s">
        <v>11095</v>
      </c>
      <c r="B845" t="s">
        <v>25</v>
      </c>
      <c r="C845" t="s">
        <v>77</v>
      </c>
      <c r="D845" t="s">
        <v>6032</v>
      </c>
      <c r="E845">
        <v>2017</v>
      </c>
      <c r="F845" t="s">
        <v>7</v>
      </c>
      <c r="G845">
        <v>830099212</v>
      </c>
      <c r="H845" t="s">
        <v>8218</v>
      </c>
      <c r="I845" s="4">
        <v>43500</v>
      </c>
      <c r="J845">
        <v>2019</v>
      </c>
      <c r="K845">
        <v>2</v>
      </c>
      <c r="L845" s="15">
        <v>4166624</v>
      </c>
      <c r="M845" s="15">
        <v>4166624</v>
      </c>
      <c r="N845" t="s">
        <v>8082</v>
      </c>
      <c r="Z845" s="4" t="s">
        <v>11</v>
      </c>
      <c r="AA845" s="4">
        <v>47176</v>
      </c>
      <c r="AB845" t="s">
        <v>45</v>
      </c>
    </row>
    <row r="846" spans="1:28" hidden="1" x14ac:dyDescent="0.25">
      <c r="A846" t="s">
        <v>11096</v>
      </c>
      <c r="B846" t="s">
        <v>25</v>
      </c>
      <c r="C846" t="s">
        <v>77</v>
      </c>
      <c r="D846" t="s">
        <v>2225</v>
      </c>
      <c r="E846">
        <v>2016</v>
      </c>
      <c r="F846" t="s">
        <v>14</v>
      </c>
      <c r="G846">
        <v>20428003</v>
      </c>
      <c r="H846" t="s">
        <v>11097</v>
      </c>
      <c r="I846" s="4">
        <v>43631</v>
      </c>
      <c r="J846">
        <v>2019</v>
      </c>
      <c r="K846">
        <v>6</v>
      </c>
      <c r="L846" s="15">
        <v>414058</v>
      </c>
      <c r="M846" s="15">
        <v>35231</v>
      </c>
      <c r="N846" t="s">
        <v>9</v>
      </c>
      <c r="Z846" s="4" t="s">
        <v>11</v>
      </c>
      <c r="AA846" s="4">
        <v>47545</v>
      </c>
      <c r="AB846" t="s">
        <v>45</v>
      </c>
    </row>
    <row r="847" spans="1:28" hidden="1" x14ac:dyDescent="0.25">
      <c r="A847" t="s">
        <v>11105</v>
      </c>
      <c r="B847" t="s">
        <v>25</v>
      </c>
      <c r="C847" t="s">
        <v>77</v>
      </c>
      <c r="D847" t="s">
        <v>2807</v>
      </c>
      <c r="E847">
        <v>2017</v>
      </c>
      <c r="F847" t="s">
        <v>7</v>
      </c>
      <c r="G847">
        <v>900098476</v>
      </c>
      <c r="H847" t="s">
        <v>11106</v>
      </c>
      <c r="I847" s="4">
        <v>43537</v>
      </c>
      <c r="J847">
        <v>2019</v>
      </c>
      <c r="K847">
        <v>3</v>
      </c>
      <c r="L847" s="15">
        <v>2083312</v>
      </c>
      <c r="M847" s="15">
        <v>1388</v>
      </c>
      <c r="N847" t="s">
        <v>8082</v>
      </c>
      <c r="Z847" s="4" t="s">
        <v>11</v>
      </c>
      <c r="AA847" s="4">
        <v>45632</v>
      </c>
      <c r="AB847" t="s">
        <v>12</v>
      </c>
    </row>
    <row r="848" spans="1:28" hidden="1" x14ac:dyDescent="0.25">
      <c r="A848" t="s">
        <v>11107</v>
      </c>
      <c r="B848" t="s">
        <v>25</v>
      </c>
      <c r="C848" t="s">
        <v>77</v>
      </c>
      <c r="D848" t="s">
        <v>5017</v>
      </c>
      <c r="E848">
        <v>2016</v>
      </c>
      <c r="F848" t="s">
        <v>14</v>
      </c>
      <c r="G848">
        <v>11410057</v>
      </c>
      <c r="H848" t="s">
        <v>7816</v>
      </c>
      <c r="I848" s="4">
        <v>43720</v>
      </c>
      <c r="J848">
        <v>2019</v>
      </c>
      <c r="K848">
        <v>9</v>
      </c>
      <c r="L848" s="15">
        <v>828116</v>
      </c>
      <c r="M848" s="15">
        <v>828116</v>
      </c>
      <c r="N848" t="s">
        <v>9</v>
      </c>
      <c r="Z848" s="4" t="s">
        <v>11</v>
      </c>
      <c r="AA848" s="4">
        <v>47020</v>
      </c>
      <c r="AB848" t="s">
        <v>45</v>
      </c>
    </row>
    <row r="849" spans="1:29" hidden="1" x14ac:dyDescent="0.25">
      <c r="A849" t="s">
        <v>11115</v>
      </c>
      <c r="B849" t="s">
        <v>25</v>
      </c>
      <c r="C849" t="s">
        <v>77</v>
      </c>
      <c r="D849" t="s">
        <v>4214</v>
      </c>
      <c r="E849">
        <v>2016</v>
      </c>
      <c r="F849" t="s">
        <v>7</v>
      </c>
      <c r="G849">
        <v>900661859</v>
      </c>
      <c r="H849" t="s">
        <v>11019</v>
      </c>
      <c r="I849" s="4">
        <v>43627</v>
      </c>
      <c r="J849">
        <v>2019</v>
      </c>
      <c r="K849">
        <v>6</v>
      </c>
      <c r="L849" s="15">
        <v>3312464</v>
      </c>
      <c r="M849" s="15">
        <v>3312464</v>
      </c>
      <c r="N849" t="s">
        <v>9</v>
      </c>
      <c r="Z849" s="4" t="s">
        <v>11</v>
      </c>
      <c r="AA849" s="4">
        <v>45722</v>
      </c>
      <c r="AB849" t="s">
        <v>16</v>
      </c>
    </row>
    <row r="850" spans="1:29" hidden="1" x14ac:dyDescent="0.25">
      <c r="A850" t="s">
        <v>11122</v>
      </c>
      <c r="B850" t="s">
        <v>25</v>
      </c>
      <c r="C850" t="s">
        <v>77</v>
      </c>
      <c r="D850" t="s">
        <v>491</v>
      </c>
      <c r="E850">
        <v>2016</v>
      </c>
      <c r="F850" t="s">
        <v>14</v>
      </c>
      <c r="G850">
        <v>7170908</v>
      </c>
      <c r="H850" t="s">
        <v>9277</v>
      </c>
      <c r="I850" s="4">
        <v>43669</v>
      </c>
      <c r="J850">
        <v>2019</v>
      </c>
      <c r="K850">
        <v>7</v>
      </c>
      <c r="L850" s="15">
        <v>552077</v>
      </c>
      <c r="M850" s="15">
        <v>552077</v>
      </c>
      <c r="N850" t="s">
        <v>9</v>
      </c>
      <c r="Z850" s="4" t="s">
        <v>11</v>
      </c>
      <c r="AA850" s="4">
        <v>47023</v>
      </c>
      <c r="AB850" t="s">
        <v>45</v>
      </c>
    </row>
    <row r="851" spans="1:29" hidden="1" x14ac:dyDescent="0.25">
      <c r="A851" t="s">
        <v>11126</v>
      </c>
      <c r="B851" t="s">
        <v>25</v>
      </c>
      <c r="C851" t="s">
        <v>77</v>
      </c>
      <c r="D851" t="s">
        <v>5902</v>
      </c>
      <c r="E851">
        <v>2016</v>
      </c>
      <c r="F851" t="s">
        <v>14</v>
      </c>
      <c r="G851">
        <v>80229675</v>
      </c>
      <c r="H851" t="s">
        <v>2096</v>
      </c>
      <c r="I851" s="4">
        <v>43669</v>
      </c>
      <c r="J851">
        <v>2019</v>
      </c>
      <c r="K851">
        <v>7</v>
      </c>
      <c r="L851" s="15">
        <v>828116</v>
      </c>
      <c r="M851" s="15">
        <v>828116</v>
      </c>
      <c r="N851" t="s">
        <v>9</v>
      </c>
      <c r="Z851" s="4" t="s">
        <v>11</v>
      </c>
      <c r="AA851" s="4">
        <v>47574</v>
      </c>
      <c r="AB851" t="s">
        <v>45</v>
      </c>
    </row>
    <row r="852" spans="1:29" hidden="1" x14ac:dyDescent="0.25">
      <c r="A852" t="s">
        <v>11134</v>
      </c>
      <c r="B852" t="s">
        <v>25</v>
      </c>
      <c r="C852" t="s">
        <v>77</v>
      </c>
      <c r="D852" t="s">
        <v>411</v>
      </c>
      <c r="E852">
        <v>2016</v>
      </c>
      <c r="F852" t="s">
        <v>14</v>
      </c>
      <c r="G852">
        <v>80204512</v>
      </c>
      <c r="H852" t="s">
        <v>7643</v>
      </c>
      <c r="I852" s="4">
        <v>43682</v>
      </c>
      <c r="J852">
        <v>2019</v>
      </c>
      <c r="K852">
        <v>8</v>
      </c>
      <c r="L852" s="15">
        <v>828116</v>
      </c>
      <c r="M852" s="15">
        <v>828116</v>
      </c>
      <c r="N852" t="s">
        <v>9</v>
      </c>
      <c r="Z852" s="4" t="s">
        <v>11</v>
      </c>
      <c r="AA852" s="4">
        <v>47561</v>
      </c>
      <c r="AB852" t="s">
        <v>45</v>
      </c>
    </row>
    <row r="853" spans="1:29" hidden="1" x14ac:dyDescent="0.25">
      <c r="A853" t="s">
        <v>11137</v>
      </c>
      <c r="B853" t="s">
        <v>25</v>
      </c>
      <c r="C853" t="s">
        <v>77</v>
      </c>
      <c r="D853" t="s">
        <v>877</v>
      </c>
      <c r="E853">
        <v>2016</v>
      </c>
      <c r="F853" t="s">
        <v>14</v>
      </c>
      <c r="G853">
        <v>79630465</v>
      </c>
      <c r="H853" t="s">
        <v>11138</v>
      </c>
      <c r="I853" s="4">
        <v>44278</v>
      </c>
      <c r="J853">
        <v>2021</v>
      </c>
      <c r="K853">
        <v>3</v>
      </c>
      <c r="L853" s="15">
        <v>414050</v>
      </c>
      <c r="M853" s="15">
        <v>414050</v>
      </c>
      <c r="N853" t="s">
        <v>9</v>
      </c>
      <c r="Z853" s="4">
        <v>45159</v>
      </c>
      <c r="AA853" s="4">
        <v>46139</v>
      </c>
      <c r="AB853" t="s">
        <v>45</v>
      </c>
    </row>
    <row r="854" spans="1:29" hidden="1" x14ac:dyDescent="0.25">
      <c r="A854" t="s">
        <v>11141</v>
      </c>
      <c r="B854" t="s">
        <v>25</v>
      </c>
      <c r="C854" t="s">
        <v>77</v>
      </c>
      <c r="D854" t="s">
        <v>875</v>
      </c>
      <c r="E854">
        <v>2016</v>
      </c>
      <c r="F854" t="s">
        <v>14</v>
      </c>
      <c r="G854">
        <v>51698325</v>
      </c>
      <c r="H854" t="s">
        <v>3130</v>
      </c>
      <c r="I854" s="4">
        <v>43713</v>
      </c>
      <c r="J854">
        <v>2019</v>
      </c>
      <c r="K854">
        <v>9</v>
      </c>
      <c r="L854" s="15">
        <v>828116</v>
      </c>
      <c r="M854" s="15">
        <v>828116</v>
      </c>
      <c r="N854" t="s">
        <v>9</v>
      </c>
      <c r="Z854" s="4" t="s">
        <v>11</v>
      </c>
      <c r="AA854" s="4">
        <v>47160</v>
      </c>
      <c r="AB854" t="s">
        <v>45</v>
      </c>
    </row>
    <row r="855" spans="1:29" hidden="1" x14ac:dyDescent="0.25">
      <c r="A855" t="s">
        <v>11171</v>
      </c>
      <c r="B855" t="s">
        <v>25</v>
      </c>
      <c r="C855" t="s">
        <v>77</v>
      </c>
      <c r="D855" t="s">
        <v>2350</v>
      </c>
      <c r="E855">
        <v>2016</v>
      </c>
      <c r="F855" t="s">
        <v>14</v>
      </c>
      <c r="G855">
        <v>79128705</v>
      </c>
      <c r="H855" t="s">
        <v>11172</v>
      </c>
      <c r="I855" s="4">
        <v>43691</v>
      </c>
      <c r="J855">
        <v>2019</v>
      </c>
      <c r="K855">
        <v>8</v>
      </c>
      <c r="L855" s="15">
        <v>1656232</v>
      </c>
      <c r="M855" s="15">
        <v>1656232</v>
      </c>
      <c r="N855" t="s">
        <v>9</v>
      </c>
      <c r="Z855" s="4" t="s">
        <v>11</v>
      </c>
      <c r="AA855" s="4">
        <v>46988</v>
      </c>
      <c r="AB855" t="s">
        <v>45</v>
      </c>
    </row>
    <row r="856" spans="1:29" hidden="1" x14ac:dyDescent="0.25">
      <c r="A856" t="s">
        <v>11179</v>
      </c>
      <c r="B856" t="s">
        <v>25</v>
      </c>
      <c r="C856" t="s">
        <v>77</v>
      </c>
      <c r="D856" t="s">
        <v>7677</v>
      </c>
      <c r="E856">
        <v>2016</v>
      </c>
      <c r="F856" t="s">
        <v>7</v>
      </c>
      <c r="G856">
        <v>900703819</v>
      </c>
      <c r="H856" t="s">
        <v>11180</v>
      </c>
      <c r="I856" s="4">
        <v>43670</v>
      </c>
      <c r="J856">
        <v>2019</v>
      </c>
      <c r="K856">
        <v>7</v>
      </c>
      <c r="L856" s="15">
        <v>828116</v>
      </c>
      <c r="M856" s="15">
        <v>828116</v>
      </c>
      <c r="N856" t="s">
        <v>9</v>
      </c>
      <c r="Z856" s="4" t="s">
        <v>11</v>
      </c>
      <c r="AA856" s="4">
        <v>47527</v>
      </c>
      <c r="AB856" t="s">
        <v>45</v>
      </c>
    </row>
    <row r="857" spans="1:29" hidden="1" x14ac:dyDescent="0.25">
      <c r="A857" t="s">
        <v>11191</v>
      </c>
      <c r="B857" t="s">
        <v>25</v>
      </c>
      <c r="C857" t="s">
        <v>77</v>
      </c>
      <c r="D857" t="s">
        <v>3599</v>
      </c>
      <c r="E857">
        <v>2017</v>
      </c>
      <c r="F857" t="s">
        <v>7</v>
      </c>
      <c r="G857">
        <v>860006745</v>
      </c>
      <c r="H857" t="s">
        <v>11192</v>
      </c>
      <c r="I857" s="4">
        <v>43287</v>
      </c>
      <c r="J857">
        <v>2018</v>
      </c>
      <c r="K857">
        <v>7</v>
      </c>
      <c r="L857" s="15">
        <v>5208280</v>
      </c>
      <c r="M857" s="15">
        <v>104160</v>
      </c>
      <c r="N857" t="s">
        <v>8082</v>
      </c>
      <c r="Z857" s="4" t="s">
        <v>11</v>
      </c>
      <c r="AA857" s="4">
        <v>45381</v>
      </c>
      <c r="AB857" t="s">
        <v>16</v>
      </c>
    </row>
    <row r="858" spans="1:29" hidden="1" x14ac:dyDescent="0.25">
      <c r="A858" t="s">
        <v>11194</v>
      </c>
      <c r="B858" t="s">
        <v>25</v>
      </c>
      <c r="C858" t="s">
        <v>77</v>
      </c>
      <c r="D858" t="s">
        <v>5163</v>
      </c>
      <c r="E858">
        <v>2016</v>
      </c>
      <c r="F858" t="s">
        <v>14</v>
      </c>
      <c r="G858">
        <v>79242870</v>
      </c>
      <c r="H858" t="s">
        <v>5834</v>
      </c>
      <c r="I858" s="4">
        <v>43667</v>
      </c>
      <c r="J858">
        <v>2019</v>
      </c>
      <c r="K858">
        <v>7</v>
      </c>
      <c r="L858" s="15">
        <v>414058</v>
      </c>
      <c r="M858" s="15">
        <v>414058</v>
      </c>
      <c r="N858" t="s">
        <v>9</v>
      </c>
      <c r="Z858" s="4" t="s">
        <v>11</v>
      </c>
      <c r="AA858" s="4">
        <v>47517</v>
      </c>
      <c r="AB858" t="s">
        <v>45</v>
      </c>
    </row>
    <row r="859" spans="1:29" hidden="1" x14ac:dyDescent="0.25">
      <c r="A859" t="s">
        <v>11204</v>
      </c>
      <c r="B859" t="s">
        <v>25</v>
      </c>
      <c r="C859" t="s">
        <v>77</v>
      </c>
      <c r="D859" t="s">
        <v>7153</v>
      </c>
      <c r="E859">
        <v>2016</v>
      </c>
      <c r="F859" t="s">
        <v>14</v>
      </c>
      <c r="G859">
        <v>79800048</v>
      </c>
      <c r="H859" t="s">
        <v>2114</v>
      </c>
      <c r="I859" s="4">
        <v>44147</v>
      </c>
      <c r="J859">
        <v>2020</v>
      </c>
      <c r="K859">
        <v>11</v>
      </c>
      <c r="L859" s="15">
        <v>828116</v>
      </c>
      <c r="M859" s="15">
        <v>828116</v>
      </c>
      <c r="N859" t="s">
        <v>9</v>
      </c>
      <c r="Z859" s="4" t="s">
        <v>11</v>
      </c>
      <c r="AA859" s="4">
        <v>47604</v>
      </c>
      <c r="AB859" t="s">
        <v>45</v>
      </c>
    </row>
    <row r="860" spans="1:29" hidden="1" x14ac:dyDescent="0.25">
      <c r="A860" t="s">
        <v>11210</v>
      </c>
      <c r="B860" t="s">
        <v>25</v>
      </c>
      <c r="C860" t="s">
        <v>77</v>
      </c>
      <c r="D860" t="s">
        <v>2900</v>
      </c>
      <c r="E860">
        <v>2016</v>
      </c>
      <c r="F860" t="s">
        <v>14</v>
      </c>
      <c r="G860">
        <v>21119144</v>
      </c>
      <c r="H860" t="s">
        <v>3942</v>
      </c>
      <c r="I860" s="4">
        <v>43682</v>
      </c>
      <c r="J860">
        <v>2019</v>
      </c>
      <c r="K860">
        <v>8</v>
      </c>
      <c r="L860" s="15">
        <v>1242174</v>
      </c>
      <c r="M860" s="15">
        <v>1242174</v>
      </c>
      <c r="N860" t="s">
        <v>9</v>
      </c>
      <c r="Z860" s="4" t="s">
        <v>11</v>
      </c>
      <c r="AA860" s="4">
        <v>47573</v>
      </c>
      <c r="AB860" t="s">
        <v>45</v>
      </c>
    </row>
    <row r="861" spans="1:29" hidden="1" x14ac:dyDescent="0.25">
      <c r="A861" t="s">
        <v>11219</v>
      </c>
      <c r="B861" t="s">
        <v>25</v>
      </c>
      <c r="C861" t="s">
        <v>77</v>
      </c>
      <c r="D861" t="s">
        <v>2434</v>
      </c>
      <c r="E861">
        <v>2016</v>
      </c>
      <c r="F861" t="s">
        <v>14</v>
      </c>
      <c r="G861">
        <v>80194718</v>
      </c>
      <c r="H861" t="s">
        <v>10277</v>
      </c>
      <c r="I861" s="4">
        <v>43718</v>
      </c>
      <c r="J861">
        <v>2019</v>
      </c>
      <c r="K861">
        <v>9</v>
      </c>
      <c r="L861" s="15">
        <v>828116</v>
      </c>
      <c r="M861" s="15">
        <v>828116</v>
      </c>
      <c r="N861" t="s">
        <v>9</v>
      </c>
      <c r="Z861" s="4" t="s">
        <v>11</v>
      </c>
      <c r="AA861" s="4">
        <v>47573</v>
      </c>
      <c r="AB861" t="s">
        <v>45</v>
      </c>
    </row>
    <row r="862" spans="1:29" hidden="1" x14ac:dyDescent="0.25">
      <c r="A862" t="s">
        <v>11223</v>
      </c>
      <c r="B862" t="s">
        <v>25</v>
      </c>
      <c r="C862" t="s">
        <v>77</v>
      </c>
      <c r="D862" t="s">
        <v>11224</v>
      </c>
      <c r="E862">
        <v>2016</v>
      </c>
      <c r="F862" t="s">
        <v>14</v>
      </c>
      <c r="G862">
        <v>20483014</v>
      </c>
      <c r="H862" t="s">
        <v>10272</v>
      </c>
      <c r="I862" s="4">
        <v>43708</v>
      </c>
      <c r="J862">
        <v>2019</v>
      </c>
      <c r="K862">
        <v>8</v>
      </c>
      <c r="L862" s="15">
        <v>2070290</v>
      </c>
      <c r="M862" s="15">
        <v>2070290</v>
      </c>
      <c r="N862" t="s">
        <v>9</v>
      </c>
      <c r="Z862" s="4" t="s">
        <v>11</v>
      </c>
      <c r="AA862" s="4">
        <v>47574</v>
      </c>
      <c r="AB862" t="s">
        <v>45</v>
      </c>
    </row>
    <row r="863" spans="1:29" hidden="1" x14ac:dyDescent="0.25">
      <c r="A863" t="s">
        <v>11238</v>
      </c>
      <c r="B863" t="s">
        <v>25</v>
      </c>
      <c r="C863" t="s">
        <v>77</v>
      </c>
      <c r="D863" t="s">
        <v>6131</v>
      </c>
      <c r="E863">
        <v>2015</v>
      </c>
      <c r="F863" t="s">
        <v>14</v>
      </c>
      <c r="G863">
        <v>35414940</v>
      </c>
      <c r="H863" t="s">
        <v>10915</v>
      </c>
      <c r="I863" s="4">
        <v>43060</v>
      </c>
      <c r="J863">
        <v>2017</v>
      </c>
      <c r="K863">
        <v>11</v>
      </c>
      <c r="L863" s="15">
        <v>737717</v>
      </c>
      <c r="M863" s="15">
        <v>737717</v>
      </c>
      <c r="N863" t="s">
        <v>8082</v>
      </c>
      <c r="Z863" s="4">
        <v>46106</v>
      </c>
      <c r="AA863" s="4">
        <v>45154</v>
      </c>
      <c r="AB863" t="s">
        <v>16</v>
      </c>
      <c r="AC863" t="s">
        <v>11239</v>
      </c>
    </row>
    <row r="864" spans="1:29" hidden="1" x14ac:dyDescent="0.25">
      <c r="A864" t="s">
        <v>11242</v>
      </c>
      <c r="B864" t="s">
        <v>25</v>
      </c>
      <c r="C864" t="s">
        <v>77</v>
      </c>
      <c r="D864" t="s">
        <v>138</v>
      </c>
      <c r="E864">
        <v>2016</v>
      </c>
      <c r="F864" t="s">
        <v>14</v>
      </c>
      <c r="G864">
        <v>79804876</v>
      </c>
      <c r="H864" t="s">
        <v>9622</v>
      </c>
      <c r="I864" s="4">
        <v>43724</v>
      </c>
      <c r="J864">
        <v>2019</v>
      </c>
      <c r="K864">
        <v>9</v>
      </c>
      <c r="L864" s="15">
        <v>828116</v>
      </c>
      <c r="M864" s="15">
        <v>828116</v>
      </c>
      <c r="N864" t="s">
        <v>9</v>
      </c>
      <c r="Z864" s="4" t="s">
        <v>11</v>
      </c>
      <c r="AA864" s="4">
        <v>47588</v>
      </c>
      <c r="AB864" t="s">
        <v>45</v>
      </c>
    </row>
    <row r="865" spans="1:28" hidden="1" x14ac:dyDescent="0.25">
      <c r="A865" t="s">
        <v>11268</v>
      </c>
      <c r="B865" t="s">
        <v>25</v>
      </c>
      <c r="C865" t="s">
        <v>77</v>
      </c>
      <c r="D865" t="s">
        <v>3253</v>
      </c>
      <c r="E865">
        <v>2016</v>
      </c>
      <c r="F865" t="s">
        <v>7</v>
      </c>
      <c r="G865">
        <v>900007799</v>
      </c>
      <c r="H865" t="s">
        <v>11269</v>
      </c>
      <c r="I865" s="4">
        <v>43667</v>
      </c>
      <c r="J865">
        <v>2019</v>
      </c>
      <c r="K865">
        <v>7</v>
      </c>
      <c r="L865" s="15">
        <v>552077</v>
      </c>
      <c r="M865" s="15">
        <v>2017</v>
      </c>
      <c r="N865" t="s">
        <v>9</v>
      </c>
      <c r="Z865" s="4" t="s">
        <v>11</v>
      </c>
      <c r="AA865" s="4">
        <v>45762</v>
      </c>
      <c r="AB865" t="s">
        <v>12</v>
      </c>
    </row>
    <row r="866" spans="1:28" hidden="1" x14ac:dyDescent="0.25">
      <c r="A866" t="s">
        <v>11270</v>
      </c>
      <c r="B866" t="s">
        <v>25</v>
      </c>
      <c r="C866" t="s">
        <v>77</v>
      </c>
      <c r="D866" t="s">
        <v>6613</v>
      </c>
      <c r="E866">
        <v>2017</v>
      </c>
      <c r="F866" t="s">
        <v>7</v>
      </c>
      <c r="G866">
        <v>860035992</v>
      </c>
      <c r="H866" t="s">
        <v>10377</v>
      </c>
      <c r="I866" s="4">
        <v>43544</v>
      </c>
      <c r="J866">
        <v>2019</v>
      </c>
      <c r="K866">
        <v>3</v>
      </c>
      <c r="L866" s="15">
        <v>2604140</v>
      </c>
      <c r="M866" s="15">
        <v>7812</v>
      </c>
      <c r="N866" t="s">
        <v>8082</v>
      </c>
      <c r="Z866" s="4" t="s">
        <v>11</v>
      </c>
      <c r="AA866" s="4">
        <v>47189</v>
      </c>
      <c r="AB866" t="s">
        <v>45</v>
      </c>
    </row>
    <row r="867" spans="1:28" hidden="1" x14ac:dyDescent="0.25">
      <c r="A867" t="s">
        <v>11278</v>
      </c>
      <c r="B867" t="s">
        <v>25</v>
      </c>
      <c r="C867" t="s">
        <v>77</v>
      </c>
      <c r="D867" t="s">
        <v>3627</v>
      </c>
      <c r="E867">
        <v>2016</v>
      </c>
      <c r="F867" t="s">
        <v>14</v>
      </c>
      <c r="G867">
        <v>17190260</v>
      </c>
      <c r="H867" t="s">
        <v>6424</v>
      </c>
      <c r="I867" s="4">
        <v>43712</v>
      </c>
      <c r="J867">
        <v>2019</v>
      </c>
      <c r="K867">
        <v>9</v>
      </c>
      <c r="L867" s="15">
        <v>828116</v>
      </c>
      <c r="M867" s="15">
        <v>828116</v>
      </c>
      <c r="N867" t="s">
        <v>9</v>
      </c>
      <c r="Z867" s="4" t="s">
        <v>11</v>
      </c>
      <c r="AA867" s="4">
        <v>47568</v>
      </c>
      <c r="AB867" t="s">
        <v>45</v>
      </c>
    </row>
    <row r="868" spans="1:28" hidden="1" x14ac:dyDescent="0.25">
      <c r="A868" t="s">
        <v>11281</v>
      </c>
      <c r="B868" t="s">
        <v>25</v>
      </c>
      <c r="C868" t="s">
        <v>77</v>
      </c>
      <c r="D868" t="s">
        <v>856</v>
      </c>
      <c r="E868">
        <v>2016</v>
      </c>
      <c r="F868" t="s">
        <v>14</v>
      </c>
      <c r="G868">
        <v>17163915</v>
      </c>
      <c r="H868" t="s">
        <v>11282</v>
      </c>
      <c r="I868" s="4">
        <v>43723</v>
      </c>
      <c r="J868">
        <v>2019</v>
      </c>
      <c r="K868">
        <v>9</v>
      </c>
      <c r="L868" s="15">
        <v>690096</v>
      </c>
      <c r="M868" s="15">
        <v>3433</v>
      </c>
      <c r="N868" t="s">
        <v>9</v>
      </c>
      <c r="Z868" s="4" t="s">
        <v>11</v>
      </c>
      <c r="AA868" s="4">
        <v>45818</v>
      </c>
      <c r="AB868" t="s">
        <v>12</v>
      </c>
    </row>
    <row r="869" spans="1:28" hidden="1" x14ac:dyDescent="0.25">
      <c r="A869" t="s">
        <v>11284</v>
      </c>
      <c r="B869" t="s">
        <v>25</v>
      </c>
      <c r="C869" t="s">
        <v>77</v>
      </c>
      <c r="D869" t="s">
        <v>5329</v>
      </c>
      <c r="E869">
        <v>2016</v>
      </c>
      <c r="F869" t="s">
        <v>7</v>
      </c>
      <c r="G869">
        <v>830080556</v>
      </c>
      <c r="H869" t="s">
        <v>10102</v>
      </c>
      <c r="I869" s="4">
        <v>43745</v>
      </c>
      <c r="J869">
        <v>2019</v>
      </c>
      <c r="K869">
        <v>10</v>
      </c>
      <c r="L869" s="15">
        <v>828116</v>
      </c>
      <c r="M869" s="15">
        <v>828116</v>
      </c>
      <c r="N869" t="s">
        <v>9</v>
      </c>
      <c r="Z869" s="4" t="s">
        <v>11</v>
      </c>
      <c r="AA869" s="4">
        <v>47616</v>
      </c>
      <c r="AB869" t="s">
        <v>45</v>
      </c>
    </row>
    <row r="870" spans="1:28" hidden="1" x14ac:dyDescent="0.25">
      <c r="A870" t="s">
        <v>11316</v>
      </c>
      <c r="B870" t="s">
        <v>25</v>
      </c>
      <c r="C870" t="s">
        <v>77</v>
      </c>
      <c r="D870" t="s">
        <v>7802</v>
      </c>
      <c r="E870">
        <v>2016</v>
      </c>
      <c r="F870" t="s">
        <v>7</v>
      </c>
      <c r="G870">
        <v>900598330</v>
      </c>
      <c r="H870" t="s">
        <v>11317</v>
      </c>
      <c r="I870" s="4">
        <v>43568</v>
      </c>
      <c r="J870">
        <v>2019</v>
      </c>
      <c r="K870">
        <v>4</v>
      </c>
      <c r="L870" s="15">
        <v>828116</v>
      </c>
      <c r="M870" s="15">
        <v>828116</v>
      </c>
      <c r="N870" t="s">
        <v>9</v>
      </c>
      <c r="Z870" s="4" t="s">
        <v>11</v>
      </c>
      <c r="AA870" s="4">
        <v>47009</v>
      </c>
      <c r="AB870" t="s">
        <v>45</v>
      </c>
    </row>
    <row r="871" spans="1:28" hidden="1" x14ac:dyDescent="0.25">
      <c r="A871" t="s">
        <v>11335</v>
      </c>
      <c r="B871" t="s">
        <v>25</v>
      </c>
      <c r="C871" t="s">
        <v>77</v>
      </c>
      <c r="D871" t="s">
        <v>6729</v>
      </c>
      <c r="E871">
        <v>2016</v>
      </c>
      <c r="F871" t="s">
        <v>14</v>
      </c>
      <c r="G871">
        <v>79987499</v>
      </c>
      <c r="H871" t="s">
        <v>11336</v>
      </c>
      <c r="I871" s="4">
        <v>43755</v>
      </c>
      <c r="J871">
        <v>2019</v>
      </c>
      <c r="K871">
        <v>10</v>
      </c>
      <c r="L871" s="15">
        <v>1518212</v>
      </c>
      <c r="M871" s="15">
        <v>1518212</v>
      </c>
      <c r="N871" t="s">
        <v>9</v>
      </c>
      <c r="Z871" s="4" t="s">
        <v>11</v>
      </c>
      <c r="AA871" s="4">
        <v>45850</v>
      </c>
      <c r="AB871" t="s">
        <v>16</v>
      </c>
    </row>
    <row r="872" spans="1:28" hidden="1" x14ac:dyDescent="0.25">
      <c r="A872" t="s">
        <v>11342</v>
      </c>
      <c r="B872" t="s">
        <v>25</v>
      </c>
      <c r="C872" t="s">
        <v>77</v>
      </c>
      <c r="D872" t="s">
        <v>1880</v>
      </c>
      <c r="E872">
        <v>2016</v>
      </c>
      <c r="F872" t="s">
        <v>7</v>
      </c>
      <c r="G872">
        <v>900337435</v>
      </c>
      <c r="H872" t="s">
        <v>7150</v>
      </c>
      <c r="I872" s="4">
        <v>43755</v>
      </c>
      <c r="J872">
        <v>2019</v>
      </c>
      <c r="K872">
        <v>10</v>
      </c>
      <c r="L872" s="15">
        <v>1656232</v>
      </c>
      <c r="M872" s="15">
        <v>1656232</v>
      </c>
      <c r="N872" t="s">
        <v>9</v>
      </c>
      <c r="Z872" s="4" t="s">
        <v>11</v>
      </c>
      <c r="AA872" s="4">
        <v>47582</v>
      </c>
      <c r="AB872" t="s">
        <v>45</v>
      </c>
    </row>
    <row r="873" spans="1:28" hidden="1" x14ac:dyDescent="0.25">
      <c r="A873" t="s">
        <v>11349</v>
      </c>
      <c r="B873" t="s">
        <v>25</v>
      </c>
      <c r="C873" t="s">
        <v>77</v>
      </c>
      <c r="D873" t="s">
        <v>6438</v>
      </c>
      <c r="E873">
        <v>2016</v>
      </c>
      <c r="F873" t="s">
        <v>14</v>
      </c>
      <c r="G873">
        <v>52765718</v>
      </c>
      <c r="H873" t="s">
        <v>7548</v>
      </c>
      <c r="I873" s="4">
        <v>43690</v>
      </c>
      <c r="J873">
        <v>2019</v>
      </c>
      <c r="K873">
        <v>8</v>
      </c>
      <c r="L873" s="15">
        <v>828116</v>
      </c>
      <c r="M873" s="15">
        <v>828116</v>
      </c>
      <c r="N873" t="s">
        <v>9</v>
      </c>
      <c r="Z873" s="4" t="s">
        <v>11</v>
      </c>
      <c r="AA873" s="4">
        <v>46988</v>
      </c>
      <c r="AB873" t="s">
        <v>45</v>
      </c>
    </row>
    <row r="874" spans="1:28" hidden="1" x14ac:dyDescent="0.25">
      <c r="A874" t="s">
        <v>11350</v>
      </c>
      <c r="B874" t="s">
        <v>25</v>
      </c>
      <c r="C874" t="s">
        <v>77</v>
      </c>
      <c r="D874" t="s">
        <v>5506</v>
      </c>
      <c r="E874">
        <v>2016</v>
      </c>
      <c r="F874" t="s">
        <v>14</v>
      </c>
      <c r="G874">
        <v>51998327</v>
      </c>
      <c r="H874" t="s">
        <v>1348</v>
      </c>
      <c r="I874" s="4">
        <v>43722</v>
      </c>
      <c r="J874">
        <v>2019</v>
      </c>
      <c r="K874">
        <v>9</v>
      </c>
      <c r="L874" s="15">
        <v>828116</v>
      </c>
      <c r="M874" s="15">
        <v>828116</v>
      </c>
      <c r="N874" t="s">
        <v>9</v>
      </c>
      <c r="Z874" s="4" t="s">
        <v>11</v>
      </c>
      <c r="AA874" s="4">
        <v>47615</v>
      </c>
      <c r="AB874" t="s">
        <v>45</v>
      </c>
    </row>
    <row r="875" spans="1:28" hidden="1" x14ac:dyDescent="0.25">
      <c r="A875" t="s">
        <v>11363</v>
      </c>
      <c r="B875" t="s">
        <v>25</v>
      </c>
      <c r="C875" t="s">
        <v>77</v>
      </c>
      <c r="D875" t="s">
        <v>11240</v>
      </c>
      <c r="E875">
        <v>2016</v>
      </c>
      <c r="F875" t="s">
        <v>14</v>
      </c>
      <c r="G875">
        <v>79632556</v>
      </c>
      <c r="H875" t="s">
        <v>6134</v>
      </c>
      <c r="I875" s="4">
        <v>43749</v>
      </c>
      <c r="J875">
        <v>2019</v>
      </c>
      <c r="K875">
        <v>10</v>
      </c>
      <c r="L875" s="15">
        <v>414058</v>
      </c>
      <c r="M875" s="15">
        <v>414058</v>
      </c>
      <c r="N875" t="s">
        <v>9</v>
      </c>
      <c r="Z875" s="4" t="s">
        <v>11</v>
      </c>
      <c r="AA875" s="4">
        <v>47595</v>
      </c>
      <c r="AB875" t="s">
        <v>45</v>
      </c>
    </row>
    <row r="876" spans="1:28" hidden="1" x14ac:dyDescent="0.25">
      <c r="A876" t="s">
        <v>11364</v>
      </c>
      <c r="B876" t="s">
        <v>25</v>
      </c>
      <c r="C876" t="s">
        <v>77</v>
      </c>
      <c r="D876" t="s">
        <v>9838</v>
      </c>
      <c r="E876">
        <v>2016</v>
      </c>
      <c r="F876" t="s">
        <v>14</v>
      </c>
      <c r="G876">
        <v>1111744860</v>
      </c>
      <c r="H876" t="s">
        <v>10526</v>
      </c>
      <c r="I876" s="4">
        <v>44399</v>
      </c>
      <c r="J876">
        <v>2021</v>
      </c>
      <c r="K876">
        <v>7</v>
      </c>
      <c r="L876" s="15">
        <v>828116</v>
      </c>
      <c r="M876" s="15">
        <v>828116</v>
      </c>
      <c r="N876" t="s">
        <v>9</v>
      </c>
      <c r="Z876" s="4">
        <v>45862</v>
      </c>
      <c r="AA876" s="4">
        <v>46224</v>
      </c>
      <c r="AB876" t="s">
        <v>45</v>
      </c>
    </row>
    <row r="877" spans="1:28" hidden="1" x14ac:dyDescent="0.25">
      <c r="A877" t="s">
        <v>11368</v>
      </c>
      <c r="B877" t="s">
        <v>25</v>
      </c>
      <c r="C877" t="s">
        <v>77</v>
      </c>
      <c r="D877" t="s">
        <v>1490</v>
      </c>
      <c r="E877">
        <v>2016</v>
      </c>
      <c r="F877" t="s">
        <v>7</v>
      </c>
      <c r="G877">
        <v>830060116</v>
      </c>
      <c r="H877" t="s">
        <v>11369</v>
      </c>
      <c r="I877" s="4">
        <v>43748</v>
      </c>
      <c r="J877">
        <v>2019</v>
      </c>
      <c r="K877">
        <v>10</v>
      </c>
      <c r="L877" s="15">
        <v>828116</v>
      </c>
      <c r="M877" s="15">
        <v>828116</v>
      </c>
      <c r="N877" t="s">
        <v>9</v>
      </c>
      <c r="Z877" s="4" t="s">
        <v>11</v>
      </c>
      <c r="AA877" s="4">
        <v>47597</v>
      </c>
      <c r="AB877" t="s">
        <v>45</v>
      </c>
    </row>
    <row r="878" spans="1:28" hidden="1" x14ac:dyDescent="0.25">
      <c r="A878" t="s">
        <v>11373</v>
      </c>
      <c r="B878" t="s">
        <v>25</v>
      </c>
      <c r="C878" t="s">
        <v>77</v>
      </c>
      <c r="D878" t="s">
        <v>5572</v>
      </c>
      <c r="E878">
        <v>2016</v>
      </c>
      <c r="F878" t="s">
        <v>14</v>
      </c>
      <c r="G878">
        <v>3077347</v>
      </c>
      <c r="H878" t="s">
        <v>10928</v>
      </c>
      <c r="I878" s="4">
        <v>43791</v>
      </c>
      <c r="J878">
        <v>2019</v>
      </c>
      <c r="K878">
        <v>11</v>
      </c>
      <c r="L878" s="15">
        <v>1656232</v>
      </c>
      <c r="M878" s="15">
        <v>1656232</v>
      </c>
      <c r="N878" t="s">
        <v>9</v>
      </c>
      <c r="Z878" s="4" t="s">
        <v>11</v>
      </c>
      <c r="AA878" s="4">
        <v>47553</v>
      </c>
      <c r="AB878" t="s">
        <v>45</v>
      </c>
    </row>
    <row r="879" spans="1:28" hidden="1" x14ac:dyDescent="0.25">
      <c r="A879" t="s">
        <v>11376</v>
      </c>
      <c r="B879" t="s">
        <v>25</v>
      </c>
      <c r="C879" t="s">
        <v>77</v>
      </c>
      <c r="D879" t="s">
        <v>2293</v>
      </c>
      <c r="E879">
        <v>2017</v>
      </c>
      <c r="F879" t="s">
        <v>7</v>
      </c>
      <c r="G879">
        <v>900098476</v>
      </c>
      <c r="H879" t="s">
        <v>8283</v>
      </c>
      <c r="I879" s="4">
        <v>43536</v>
      </c>
      <c r="J879">
        <v>2019</v>
      </c>
      <c r="K879">
        <v>3</v>
      </c>
      <c r="L879" s="15">
        <v>3124968</v>
      </c>
      <c r="M879" s="15">
        <v>3122</v>
      </c>
      <c r="N879" t="s">
        <v>8082</v>
      </c>
      <c r="Z879" s="4" t="s">
        <v>11</v>
      </c>
      <c r="AA879" s="4">
        <v>45631</v>
      </c>
      <c r="AB879" t="s">
        <v>12</v>
      </c>
    </row>
    <row r="880" spans="1:28" hidden="1" x14ac:dyDescent="0.25">
      <c r="A880" t="s">
        <v>11378</v>
      </c>
      <c r="B880" t="s">
        <v>25</v>
      </c>
      <c r="C880" t="s">
        <v>77</v>
      </c>
      <c r="D880" t="s">
        <v>7899</v>
      </c>
      <c r="E880">
        <v>2016</v>
      </c>
      <c r="F880" t="s">
        <v>14</v>
      </c>
      <c r="G880">
        <v>15369649</v>
      </c>
      <c r="H880" t="s">
        <v>1058</v>
      </c>
      <c r="I880" s="4">
        <v>43801</v>
      </c>
      <c r="J880">
        <v>2019</v>
      </c>
      <c r="K880">
        <v>12</v>
      </c>
      <c r="L880" s="15">
        <v>828116</v>
      </c>
      <c r="M880" s="15">
        <v>828116</v>
      </c>
      <c r="N880" t="s">
        <v>9</v>
      </c>
      <c r="Z880" s="4" t="s">
        <v>11</v>
      </c>
      <c r="AA880" s="4">
        <v>47568</v>
      </c>
      <c r="AB880" t="s">
        <v>45</v>
      </c>
    </row>
    <row r="881" spans="1:28" hidden="1" x14ac:dyDescent="0.25">
      <c r="A881" t="s">
        <v>11379</v>
      </c>
      <c r="B881" t="s">
        <v>25</v>
      </c>
      <c r="C881" t="s">
        <v>77</v>
      </c>
      <c r="D881" t="s">
        <v>11380</v>
      </c>
      <c r="E881">
        <v>2016</v>
      </c>
      <c r="F881" t="s">
        <v>14</v>
      </c>
      <c r="G881">
        <v>80086233</v>
      </c>
      <c r="H881" t="s">
        <v>11381</v>
      </c>
      <c r="I881" s="4">
        <v>43769</v>
      </c>
      <c r="J881">
        <v>2019</v>
      </c>
      <c r="K881">
        <v>10</v>
      </c>
      <c r="L881" s="15">
        <v>828116</v>
      </c>
      <c r="M881" s="15">
        <v>828116</v>
      </c>
      <c r="N881" t="s">
        <v>9</v>
      </c>
      <c r="Z881" s="4" t="s">
        <v>11</v>
      </c>
      <c r="AA881" s="4">
        <v>47586</v>
      </c>
      <c r="AB881" t="s">
        <v>45</v>
      </c>
    </row>
    <row r="882" spans="1:28" hidden="1" x14ac:dyDescent="0.25">
      <c r="A882" t="s">
        <v>11388</v>
      </c>
      <c r="B882" t="s">
        <v>25</v>
      </c>
      <c r="C882" t="s">
        <v>77</v>
      </c>
      <c r="D882" t="s">
        <v>7630</v>
      </c>
      <c r="E882">
        <v>2016</v>
      </c>
      <c r="F882" t="s">
        <v>14</v>
      </c>
      <c r="G882">
        <v>13507202</v>
      </c>
      <c r="H882" t="s">
        <v>11389</v>
      </c>
      <c r="I882" s="4">
        <v>43614</v>
      </c>
      <c r="J882">
        <v>2019</v>
      </c>
      <c r="K882">
        <v>5</v>
      </c>
      <c r="L882" s="15">
        <v>828116</v>
      </c>
      <c r="M882" s="15">
        <v>828116</v>
      </c>
      <c r="N882" t="s">
        <v>9</v>
      </c>
      <c r="Z882" s="4" t="s">
        <v>11</v>
      </c>
      <c r="AA882" s="4">
        <v>46989</v>
      </c>
      <c r="AB882" t="s">
        <v>45</v>
      </c>
    </row>
    <row r="883" spans="1:28" hidden="1" x14ac:dyDescent="0.25">
      <c r="A883" t="s">
        <v>11390</v>
      </c>
      <c r="B883" t="s">
        <v>25</v>
      </c>
      <c r="C883" t="s">
        <v>77</v>
      </c>
      <c r="D883" t="s">
        <v>1379</v>
      </c>
      <c r="E883">
        <v>2016</v>
      </c>
      <c r="F883" t="s">
        <v>14</v>
      </c>
      <c r="G883">
        <v>52011354</v>
      </c>
      <c r="H883" t="s">
        <v>1101</v>
      </c>
      <c r="I883" s="4">
        <v>43797</v>
      </c>
      <c r="J883">
        <v>2019</v>
      </c>
      <c r="K883">
        <v>11</v>
      </c>
      <c r="L883" s="15">
        <v>828116</v>
      </c>
      <c r="M883" s="15">
        <v>828116</v>
      </c>
      <c r="N883" t="s">
        <v>9</v>
      </c>
      <c r="Z883" s="4" t="s">
        <v>11</v>
      </c>
      <c r="AA883" s="4">
        <v>45892</v>
      </c>
      <c r="AB883" t="s">
        <v>16</v>
      </c>
    </row>
    <row r="884" spans="1:28" hidden="1" x14ac:dyDescent="0.25">
      <c r="A884" t="s">
        <v>11394</v>
      </c>
      <c r="B884" t="s">
        <v>25</v>
      </c>
      <c r="C884" t="s">
        <v>77</v>
      </c>
      <c r="D884" t="s">
        <v>6912</v>
      </c>
      <c r="E884">
        <v>2016</v>
      </c>
      <c r="F884" t="s">
        <v>7</v>
      </c>
      <c r="G884">
        <v>900173415</v>
      </c>
      <c r="H884" t="s">
        <v>2936</v>
      </c>
      <c r="I884" s="4">
        <v>43801</v>
      </c>
      <c r="J884">
        <v>2019</v>
      </c>
      <c r="K884">
        <v>12</v>
      </c>
      <c r="L884" s="15">
        <v>1656232</v>
      </c>
      <c r="M884" s="15">
        <v>1656232</v>
      </c>
      <c r="N884" t="s">
        <v>9</v>
      </c>
      <c r="Z884" s="4" t="s">
        <v>11</v>
      </c>
      <c r="AA884" s="4">
        <v>45896</v>
      </c>
      <c r="AB884" t="s">
        <v>16</v>
      </c>
    </row>
    <row r="885" spans="1:28" hidden="1" x14ac:dyDescent="0.25">
      <c r="A885" t="s">
        <v>11395</v>
      </c>
      <c r="B885" t="s">
        <v>25</v>
      </c>
      <c r="C885" t="s">
        <v>77</v>
      </c>
      <c r="D885" t="s">
        <v>7310</v>
      </c>
      <c r="E885">
        <v>2016</v>
      </c>
      <c r="F885" t="s">
        <v>7</v>
      </c>
      <c r="G885">
        <v>900155107</v>
      </c>
      <c r="H885" t="s">
        <v>11396</v>
      </c>
      <c r="I885" s="4">
        <v>44368</v>
      </c>
      <c r="J885">
        <v>2021</v>
      </c>
      <c r="K885">
        <v>6</v>
      </c>
      <c r="L885" s="15">
        <v>1656232</v>
      </c>
      <c r="M885" s="15">
        <v>2208</v>
      </c>
      <c r="N885" t="s">
        <v>9</v>
      </c>
      <c r="Z885" s="4">
        <v>45159</v>
      </c>
      <c r="AA885" s="4">
        <v>46193</v>
      </c>
      <c r="AB885" t="s">
        <v>45</v>
      </c>
    </row>
    <row r="886" spans="1:28" hidden="1" x14ac:dyDescent="0.25">
      <c r="A886" t="s">
        <v>11397</v>
      </c>
      <c r="B886" t="s">
        <v>25</v>
      </c>
      <c r="C886" t="s">
        <v>77</v>
      </c>
      <c r="D886" t="s">
        <v>5656</v>
      </c>
      <c r="E886">
        <v>2016</v>
      </c>
      <c r="F886" t="s">
        <v>14</v>
      </c>
      <c r="G886">
        <v>52777747</v>
      </c>
      <c r="H886" t="s">
        <v>8925</v>
      </c>
      <c r="I886" s="4">
        <v>43817</v>
      </c>
      <c r="J886">
        <v>2019</v>
      </c>
      <c r="K886">
        <v>12</v>
      </c>
      <c r="L886" s="15">
        <v>828116</v>
      </c>
      <c r="M886" s="15">
        <v>828116</v>
      </c>
      <c r="N886" t="s">
        <v>9</v>
      </c>
      <c r="Z886" s="4" t="s">
        <v>11</v>
      </c>
      <c r="AA886" s="4">
        <v>47751</v>
      </c>
      <c r="AB886" t="s">
        <v>45</v>
      </c>
    </row>
    <row r="887" spans="1:28" hidden="1" x14ac:dyDescent="0.25">
      <c r="A887" t="s">
        <v>11401</v>
      </c>
      <c r="B887" t="s">
        <v>25</v>
      </c>
      <c r="C887" t="s">
        <v>77</v>
      </c>
      <c r="D887" t="s">
        <v>5688</v>
      </c>
      <c r="E887">
        <v>2016</v>
      </c>
      <c r="F887" t="s">
        <v>14</v>
      </c>
      <c r="G887">
        <v>79696138</v>
      </c>
      <c r="H887" t="s">
        <v>2693</v>
      </c>
      <c r="I887" s="4">
        <v>43801</v>
      </c>
      <c r="J887">
        <v>2019</v>
      </c>
      <c r="K887">
        <v>12</v>
      </c>
      <c r="L887" s="15">
        <v>828116</v>
      </c>
      <c r="M887" s="15">
        <v>828116</v>
      </c>
      <c r="N887" t="s">
        <v>9</v>
      </c>
      <c r="Z887" s="4" t="s">
        <v>11</v>
      </c>
      <c r="AA887" s="4">
        <v>47646</v>
      </c>
      <c r="AB887" t="s">
        <v>45</v>
      </c>
    </row>
    <row r="888" spans="1:28" hidden="1" x14ac:dyDescent="0.25">
      <c r="A888" t="s">
        <v>11413</v>
      </c>
      <c r="B888" t="s">
        <v>25</v>
      </c>
      <c r="C888" t="s">
        <v>77</v>
      </c>
      <c r="D888" t="s">
        <v>11414</v>
      </c>
      <c r="E888">
        <v>2016</v>
      </c>
      <c r="F888" t="s">
        <v>7</v>
      </c>
      <c r="G888">
        <v>900343783</v>
      </c>
      <c r="H888" t="s">
        <v>11415</v>
      </c>
      <c r="I888" s="4">
        <v>43570</v>
      </c>
      <c r="J888">
        <v>2019</v>
      </c>
      <c r="K888">
        <v>4</v>
      </c>
      <c r="L888" s="15">
        <v>828116</v>
      </c>
      <c r="M888" s="15">
        <v>828116</v>
      </c>
      <c r="N888" t="s">
        <v>9</v>
      </c>
      <c r="Z888" s="4" t="s">
        <v>11</v>
      </c>
      <c r="AA888" s="4">
        <v>47464</v>
      </c>
      <c r="AB888" t="s">
        <v>45</v>
      </c>
    </row>
    <row r="889" spans="1:28" hidden="1" x14ac:dyDescent="0.25">
      <c r="A889" t="s">
        <v>11423</v>
      </c>
      <c r="B889" t="s">
        <v>25</v>
      </c>
      <c r="C889" t="s">
        <v>77</v>
      </c>
      <c r="D889" t="s">
        <v>8250</v>
      </c>
      <c r="E889">
        <v>2016</v>
      </c>
      <c r="F889" t="s">
        <v>14</v>
      </c>
      <c r="G889">
        <v>52025881</v>
      </c>
      <c r="H889" t="s">
        <v>10122</v>
      </c>
      <c r="I889" s="4">
        <v>43768</v>
      </c>
      <c r="J889">
        <v>2019</v>
      </c>
      <c r="K889">
        <v>10</v>
      </c>
      <c r="L889" s="15">
        <v>1656232</v>
      </c>
      <c r="M889" s="15">
        <v>1656232</v>
      </c>
      <c r="N889" t="s">
        <v>9</v>
      </c>
      <c r="Z889" s="4" t="s">
        <v>11</v>
      </c>
      <c r="AA889" s="4">
        <v>47544</v>
      </c>
      <c r="AB889" t="s">
        <v>45</v>
      </c>
    </row>
    <row r="890" spans="1:28" hidden="1" x14ac:dyDescent="0.25">
      <c r="A890" t="s">
        <v>11425</v>
      </c>
      <c r="B890" t="s">
        <v>25</v>
      </c>
      <c r="C890" t="s">
        <v>77</v>
      </c>
      <c r="D890" t="s">
        <v>10022</v>
      </c>
      <c r="E890">
        <v>2016</v>
      </c>
      <c r="F890" t="s">
        <v>14</v>
      </c>
      <c r="G890">
        <v>19116089</v>
      </c>
      <c r="H890" t="s">
        <v>11426</v>
      </c>
      <c r="I890" s="4">
        <v>44564</v>
      </c>
      <c r="J890">
        <v>2022</v>
      </c>
      <c r="K890">
        <v>1</v>
      </c>
      <c r="L890" s="15">
        <v>828116</v>
      </c>
      <c r="M890" s="15">
        <v>828116</v>
      </c>
      <c r="N890" t="s">
        <v>9</v>
      </c>
      <c r="Z890" s="4">
        <v>45159</v>
      </c>
      <c r="AA890" s="4">
        <v>46389</v>
      </c>
      <c r="AB890" t="s">
        <v>45</v>
      </c>
    </row>
    <row r="891" spans="1:28" hidden="1" x14ac:dyDescent="0.25">
      <c r="A891" t="s">
        <v>11440</v>
      </c>
      <c r="B891" t="s">
        <v>25</v>
      </c>
      <c r="C891" t="s">
        <v>77</v>
      </c>
      <c r="D891" t="s">
        <v>2799</v>
      </c>
      <c r="E891">
        <v>2016</v>
      </c>
      <c r="F891" t="s">
        <v>14</v>
      </c>
      <c r="G891">
        <v>79876205</v>
      </c>
      <c r="H891" t="s">
        <v>11441</v>
      </c>
      <c r="I891" s="4">
        <v>43841</v>
      </c>
      <c r="J891">
        <v>2020</v>
      </c>
      <c r="K891">
        <v>1</v>
      </c>
      <c r="L891" s="15">
        <v>390621</v>
      </c>
      <c r="M891" s="15">
        <v>390621</v>
      </c>
      <c r="N891" t="s">
        <v>9</v>
      </c>
      <c r="Z891" s="4" t="s">
        <v>11</v>
      </c>
      <c r="AA891" s="4">
        <v>46986</v>
      </c>
      <c r="AB891" t="s">
        <v>45</v>
      </c>
    </row>
    <row r="892" spans="1:28" hidden="1" x14ac:dyDescent="0.25">
      <c r="A892" t="s">
        <v>11446</v>
      </c>
      <c r="B892" t="s">
        <v>25</v>
      </c>
      <c r="C892" t="s">
        <v>77</v>
      </c>
      <c r="D892" t="s">
        <v>1007</v>
      </c>
      <c r="E892">
        <v>2017</v>
      </c>
      <c r="F892" t="s">
        <v>7</v>
      </c>
      <c r="G892">
        <v>800227072</v>
      </c>
      <c r="H892" t="s">
        <v>8393</v>
      </c>
      <c r="I892" s="4">
        <v>43649</v>
      </c>
      <c r="J892">
        <v>2019</v>
      </c>
      <c r="K892">
        <v>7</v>
      </c>
      <c r="L892" s="15">
        <v>5989522</v>
      </c>
      <c r="M892" s="15">
        <v>5989522</v>
      </c>
      <c r="N892" t="s">
        <v>8082</v>
      </c>
      <c r="Z892" s="4" t="s">
        <v>11</v>
      </c>
      <c r="AA892" s="4">
        <v>46988</v>
      </c>
      <c r="AB892" t="s">
        <v>45</v>
      </c>
    </row>
    <row r="893" spans="1:28" hidden="1" x14ac:dyDescent="0.25">
      <c r="A893" t="s">
        <v>11447</v>
      </c>
      <c r="B893" t="s">
        <v>25</v>
      </c>
      <c r="C893" t="s">
        <v>77</v>
      </c>
      <c r="D893" t="s">
        <v>514</v>
      </c>
      <c r="E893">
        <v>2017</v>
      </c>
      <c r="F893" t="s">
        <v>7</v>
      </c>
      <c r="G893">
        <v>800227072</v>
      </c>
      <c r="H893" t="s">
        <v>8393</v>
      </c>
      <c r="I893" s="4">
        <v>43612</v>
      </c>
      <c r="J893">
        <v>2019</v>
      </c>
      <c r="K893">
        <v>5</v>
      </c>
      <c r="L893" s="15">
        <v>5208280</v>
      </c>
      <c r="M893" s="15">
        <v>5208280</v>
      </c>
      <c r="N893" t="s">
        <v>8082</v>
      </c>
      <c r="Z893" s="4" t="s">
        <v>11</v>
      </c>
      <c r="AA893" s="4">
        <v>46987</v>
      </c>
      <c r="AB893" t="s">
        <v>45</v>
      </c>
    </row>
    <row r="894" spans="1:28" hidden="1" x14ac:dyDescent="0.25">
      <c r="A894" t="s">
        <v>11452</v>
      </c>
      <c r="B894" t="s">
        <v>25</v>
      </c>
      <c r="C894" t="s">
        <v>77</v>
      </c>
      <c r="D894" t="s">
        <v>2641</v>
      </c>
      <c r="E894">
        <v>2016</v>
      </c>
      <c r="F894" t="s">
        <v>14</v>
      </c>
      <c r="G894">
        <v>79277133</v>
      </c>
      <c r="H894" t="s">
        <v>4603</v>
      </c>
      <c r="I894" s="4">
        <v>43768</v>
      </c>
      <c r="J894">
        <v>2019</v>
      </c>
      <c r="K894">
        <v>10</v>
      </c>
      <c r="L894" s="15">
        <v>966135</v>
      </c>
      <c r="M894" s="15">
        <v>966135</v>
      </c>
      <c r="N894" t="s">
        <v>9</v>
      </c>
      <c r="Z894" s="4" t="s">
        <v>11</v>
      </c>
      <c r="AA894" s="4">
        <v>47597</v>
      </c>
      <c r="AB894" t="s">
        <v>45</v>
      </c>
    </row>
    <row r="895" spans="1:28" hidden="1" x14ac:dyDescent="0.25">
      <c r="A895" t="s">
        <v>11455</v>
      </c>
      <c r="B895" t="s">
        <v>25</v>
      </c>
      <c r="C895" t="s">
        <v>77</v>
      </c>
      <c r="D895" t="s">
        <v>1427</v>
      </c>
      <c r="E895">
        <v>2016</v>
      </c>
      <c r="F895" t="s">
        <v>14</v>
      </c>
      <c r="G895">
        <v>12191962</v>
      </c>
      <c r="H895" t="s">
        <v>11456</v>
      </c>
      <c r="I895" s="4">
        <v>43776</v>
      </c>
      <c r="J895">
        <v>2019</v>
      </c>
      <c r="K895">
        <v>11</v>
      </c>
      <c r="L895" s="15">
        <v>552077</v>
      </c>
      <c r="M895" s="15">
        <v>552077</v>
      </c>
      <c r="N895" t="s">
        <v>9</v>
      </c>
      <c r="Z895" s="4" t="s">
        <v>11</v>
      </c>
      <c r="AA895" s="4">
        <v>47560</v>
      </c>
      <c r="AB895" t="s">
        <v>45</v>
      </c>
    </row>
    <row r="896" spans="1:28" hidden="1" x14ac:dyDescent="0.25">
      <c r="A896" t="s">
        <v>11460</v>
      </c>
      <c r="B896" t="s">
        <v>25</v>
      </c>
      <c r="C896" t="s">
        <v>77</v>
      </c>
      <c r="D896" t="s">
        <v>9226</v>
      </c>
      <c r="E896">
        <v>2016</v>
      </c>
      <c r="F896" t="s">
        <v>14</v>
      </c>
      <c r="G896">
        <v>79128705</v>
      </c>
      <c r="H896" t="s">
        <v>11172</v>
      </c>
      <c r="I896" s="4">
        <v>43788</v>
      </c>
      <c r="J896">
        <v>2019</v>
      </c>
      <c r="K896">
        <v>11</v>
      </c>
      <c r="L896" s="15">
        <v>1656232</v>
      </c>
      <c r="M896" s="15">
        <v>1656232</v>
      </c>
      <c r="N896" t="s">
        <v>9</v>
      </c>
      <c r="Z896" s="4" t="s">
        <v>11</v>
      </c>
      <c r="AA896" s="4">
        <v>47015</v>
      </c>
      <c r="AB896" t="s">
        <v>45</v>
      </c>
    </row>
    <row r="897" spans="1:28" hidden="1" x14ac:dyDescent="0.25">
      <c r="A897" t="s">
        <v>11466</v>
      </c>
      <c r="B897" t="s">
        <v>25</v>
      </c>
      <c r="C897" t="s">
        <v>77</v>
      </c>
      <c r="D897" t="s">
        <v>7167</v>
      </c>
      <c r="E897">
        <v>2016</v>
      </c>
      <c r="F897" t="s">
        <v>14</v>
      </c>
      <c r="G897">
        <v>51891968</v>
      </c>
      <c r="H897" t="s">
        <v>11467</v>
      </c>
      <c r="I897" s="4">
        <v>43810</v>
      </c>
      <c r="J897">
        <v>2019</v>
      </c>
      <c r="K897">
        <v>12</v>
      </c>
      <c r="L897" s="15">
        <v>414058</v>
      </c>
      <c r="M897" s="15">
        <v>14259</v>
      </c>
      <c r="N897" t="s">
        <v>9</v>
      </c>
      <c r="Z897" s="4" t="s">
        <v>11</v>
      </c>
      <c r="AA897" s="4">
        <v>47567</v>
      </c>
      <c r="AB897" t="s">
        <v>45</v>
      </c>
    </row>
    <row r="898" spans="1:28" hidden="1" x14ac:dyDescent="0.25">
      <c r="A898" t="s">
        <v>11474</v>
      </c>
      <c r="B898" t="s">
        <v>25</v>
      </c>
      <c r="C898" t="s">
        <v>77</v>
      </c>
      <c r="D898" t="s">
        <v>9081</v>
      </c>
      <c r="E898">
        <v>2017</v>
      </c>
      <c r="F898" t="s">
        <v>14</v>
      </c>
      <c r="G898">
        <v>41777234</v>
      </c>
      <c r="H898" t="s">
        <v>11475</v>
      </c>
      <c r="I898" s="4">
        <v>43921</v>
      </c>
      <c r="J898">
        <v>2020</v>
      </c>
      <c r="K898">
        <v>3</v>
      </c>
      <c r="L898" s="15">
        <v>877803</v>
      </c>
      <c r="M898" s="15">
        <v>4102</v>
      </c>
      <c r="N898" t="s">
        <v>8082</v>
      </c>
      <c r="Z898" s="4" t="s">
        <v>11</v>
      </c>
      <c r="AA898" s="4">
        <v>45980</v>
      </c>
      <c r="AB898" t="s">
        <v>16</v>
      </c>
    </row>
    <row r="899" spans="1:28" hidden="1" x14ac:dyDescent="0.25">
      <c r="A899" t="s">
        <v>11478</v>
      </c>
      <c r="B899" t="s">
        <v>25</v>
      </c>
      <c r="C899" t="s">
        <v>77</v>
      </c>
      <c r="D899" t="s">
        <v>3093</v>
      </c>
      <c r="E899">
        <v>2017</v>
      </c>
      <c r="F899" t="s">
        <v>7</v>
      </c>
      <c r="G899">
        <v>830099212</v>
      </c>
      <c r="H899" t="s">
        <v>8218</v>
      </c>
      <c r="I899" s="4">
        <v>44092</v>
      </c>
      <c r="J899">
        <v>2020</v>
      </c>
      <c r="K899">
        <v>9</v>
      </c>
      <c r="L899" s="15">
        <v>1755604</v>
      </c>
      <c r="M899" s="15">
        <v>1755604</v>
      </c>
      <c r="N899" t="s">
        <v>8082</v>
      </c>
      <c r="Z899" s="4" t="s">
        <v>11</v>
      </c>
      <c r="AA899" s="4">
        <v>47548</v>
      </c>
      <c r="AB899" t="s">
        <v>45</v>
      </c>
    </row>
    <row r="900" spans="1:28" hidden="1" x14ac:dyDescent="0.25">
      <c r="A900" t="s">
        <v>11492</v>
      </c>
      <c r="B900" t="s">
        <v>25</v>
      </c>
      <c r="C900" t="s">
        <v>77</v>
      </c>
      <c r="D900" t="s">
        <v>3470</v>
      </c>
      <c r="E900">
        <v>2017</v>
      </c>
      <c r="F900" t="s">
        <v>7</v>
      </c>
      <c r="G900">
        <v>800249287</v>
      </c>
      <c r="H900" t="s">
        <v>10174</v>
      </c>
      <c r="I900" s="4">
        <v>44175</v>
      </c>
      <c r="J900">
        <v>2020</v>
      </c>
      <c r="K900">
        <v>12</v>
      </c>
      <c r="L900" s="15">
        <v>877803</v>
      </c>
      <c r="M900" s="15">
        <v>877803</v>
      </c>
      <c r="N900" t="s">
        <v>8082</v>
      </c>
      <c r="Z900" s="4" t="s">
        <v>11</v>
      </c>
      <c r="AA900" s="4">
        <v>47791</v>
      </c>
      <c r="AB900" t="s">
        <v>45</v>
      </c>
    </row>
    <row r="901" spans="1:28" hidden="1" x14ac:dyDescent="0.25">
      <c r="A901" t="s">
        <v>11493</v>
      </c>
      <c r="B901" t="s">
        <v>25</v>
      </c>
      <c r="C901" t="s">
        <v>77</v>
      </c>
      <c r="D901" t="s">
        <v>2639</v>
      </c>
      <c r="E901">
        <v>2017</v>
      </c>
      <c r="F901" t="s">
        <v>7</v>
      </c>
      <c r="G901">
        <v>900994020</v>
      </c>
      <c r="H901" t="s">
        <v>11494</v>
      </c>
      <c r="I901" s="4">
        <v>44217</v>
      </c>
      <c r="J901">
        <v>2021</v>
      </c>
      <c r="K901">
        <v>1</v>
      </c>
      <c r="L901" s="15">
        <v>2633409</v>
      </c>
      <c r="M901" s="15">
        <v>2633409</v>
      </c>
      <c r="N901" t="s">
        <v>8082</v>
      </c>
      <c r="Z901" s="4">
        <v>45525</v>
      </c>
      <c r="AA901" s="4">
        <v>46117</v>
      </c>
      <c r="AB901" t="s">
        <v>45</v>
      </c>
    </row>
    <row r="902" spans="1:28" hidden="1" x14ac:dyDescent="0.25">
      <c r="A902" t="s">
        <v>11497</v>
      </c>
      <c r="B902" t="s">
        <v>25</v>
      </c>
      <c r="C902" t="s">
        <v>77</v>
      </c>
      <c r="D902" t="s">
        <v>1108</v>
      </c>
      <c r="E902">
        <v>2017</v>
      </c>
      <c r="F902" t="s">
        <v>7</v>
      </c>
      <c r="G902">
        <v>800102107</v>
      </c>
      <c r="H902" t="s">
        <v>11498</v>
      </c>
      <c r="I902" s="4">
        <v>44455</v>
      </c>
      <c r="J902">
        <v>2021</v>
      </c>
      <c r="K902">
        <v>9</v>
      </c>
      <c r="L902" s="15">
        <v>877803</v>
      </c>
      <c r="M902" s="15">
        <v>877803</v>
      </c>
      <c r="N902" t="s">
        <v>8082</v>
      </c>
      <c r="Z902" s="4" t="s">
        <v>11</v>
      </c>
      <c r="AA902" s="4">
        <v>47160</v>
      </c>
      <c r="AB902" t="s">
        <v>45</v>
      </c>
    </row>
    <row r="903" spans="1:28" hidden="1" x14ac:dyDescent="0.25">
      <c r="A903" t="s">
        <v>11502</v>
      </c>
      <c r="B903" t="s">
        <v>25</v>
      </c>
      <c r="C903" t="s">
        <v>77</v>
      </c>
      <c r="D903" t="s">
        <v>7103</v>
      </c>
      <c r="E903">
        <v>2017</v>
      </c>
      <c r="F903" t="s">
        <v>7</v>
      </c>
      <c r="G903">
        <v>860090566</v>
      </c>
      <c r="H903" t="s">
        <v>10087</v>
      </c>
      <c r="I903" s="4">
        <v>44459</v>
      </c>
      <c r="J903">
        <v>2021</v>
      </c>
      <c r="K903">
        <v>9</v>
      </c>
      <c r="L903" s="15">
        <v>1675606</v>
      </c>
      <c r="M903" s="15">
        <v>1675606</v>
      </c>
      <c r="N903" t="s">
        <v>8082</v>
      </c>
      <c r="Z903" s="4" t="s">
        <v>11</v>
      </c>
      <c r="AA903" s="4">
        <v>46284</v>
      </c>
      <c r="AB903" t="s">
        <v>45</v>
      </c>
    </row>
    <row r="904" spans="1:28" hidden="1" x14ac:dyDescent="0.25">
      <c r="A904" t="s">
        <v>11505</v>
      </c>
      <c r="B904" t="s">
        <v>25</v>
      </c>
      <c r="C904" t="s">
        <v>77</v>
      </c>
      <c r="D904" t="s">
        <v>3578</v>
      </c>
      <c r="E904">
        <v>2017</v>
      </c>
      <c r="F904" t="s">
        <v>14</v>
      </c>
      <c r="G904">
        <v>41723818</v>
      </c>
      <c r="H904" t="s">
        <v>11506</v>
      </c>
      <c r="I904" s="4">
        <v>44221</v>
      </c>
      <c r="J904">
        <v>2021</v>
      </c>
      <c r="K904">
        <v>1</v>
      </c>
      <c r="L904" s="15">
        <v>2633409</v>
      </c>
      <c r="M904" s="15">
        <v>2633409</v>
      </c>
      <c r="N904" t="s">
        <v>8082</v>
      </c>
      <c r="Z904" s="4">
        <v>45525</v>
      </c>
      <c r="AA904" s="4">
        <v>46117</v>
      </c>
      <c r="AB904" t="s">
        <v>45</v>
      </c>
    </row>
    <row r="905" spans="1:28" hidden="1" x14ac:dyDescent="0.25">
      <c r="A905" t="s">
        <v>11514</v>
      </c>
      <c r="B905" t="s">
        <v>25</v>
      </c>
      <c r="C905" t="s">
        <v>77</v>
      </c>
      <c r="D905" t="s">
        <v>5974</v>
      </c>
      <c r="E905">
        <v>2016</v>
      </c>
      <c r="F905" t="s">
        <v>14</v>
      </c>
      <c r="G905">
        <v>52556040</v>
      </c>
      <c r="H905" t="s">
        <v>3146</v>
      </c>
      <c r="I905" s="4">
        <v>43789</v>
      </c>
      <c r="J905">
        <v>2019</v>
      </c>
      <c r="K905">
        <v>11</v>
      </c>
      <c r="L905" s="15">
        <v>414058</v>
      </c>
      <c r="M905" s="15">
        <v>414058</v>
      </c>
      <c r="N905" t="s">
        <v>9</v>
      </c>
      <c r="Z905" s="4" t="s">
        <v>11</v>
      </c>
      <c r="AA905" s="4">
        <v>47597</v>
      </c>
      <c r="AB905" t="s">
        <v>45</v>
      </c>
    </row>
    <row r="906" spans="1:28" hidden="1" x14ac:dyDescent="0.25">
      <c r="A906" t="s">
        <v>11536</v>
      </c>
      <c r="B906" t="s">
        <v>25</v>
      </c>
      <c r="C906" t="s">
        <v>77</v>
      </c>
      <c r="D906" t="s">
        <v>2140</v>
      </c>
      <c r="E906">
        <v>2016</v>
      </c>
      <c r="F906" t="s">
        <v>14</v>
      </c>
      <c r="G906">
        <v>53093333</v>
      </c>
      <c r="H906" t="s">
        <v>6742</v>
      </c>
      <c r="I906" s="4">
        <v>43804</v>
      </c>
      <c r="J906">
        <v>2019</v>
      </c>
      <c r="K906">
        <v>12</v>
      </c>
      <c r="L906" s="15">
        <v>828116</v>
      </c>
      <c r="M906" s="15">
        <v>828116</v>
      </c>
      <c r="N906" t="s">
        <v>9</v>
      </c>
      <c r="Z906" s="4" t="s">
        <v>11</v>
      </c>
      <c r="AA906" s="4">
        <v>47553</v>
      </c>
      <c r="AB906" t="s">
        <v>45</v>
      </c>
    </row>
    <row r="907" spans="1:28" hidden="1" x14ac:dyDescent="0.25">
      <c r="A907" t="s">
        <v>11537</v>
      </c>
      <c r="B907" t="s">
        <v>25</v>
      </c>
      <c r="C907" t="s">
        <v>77</v>
      </c>
      <c r="D907" t="s">
        <v>2697</v>
      </c>
      <c r="E907">
        <v>2016</v>
      </c>
      <c r="F907" t="s">
        <v>14</v>
      </c>
      <c r="G907">
        <v>79863232</v>
      </c>
      <c r="H907" t="s">
        <v>11538</v>
      </c>
      <c r="I907" s="4">
        <v>43801</v>
      </c>
      <c r="J907">
        <v>2019</v>
      </c>
      <c r="K907">
        <v>12</v>
      </c>
      <c r="L907" s="15">
        <v>828116</v>
      </c>
      <c r="M907" s="15">
        <v>828116</v>
      </c>
      <c r="N907" t="s">
        <v>9</v>
      </c>
      <c r="Z907" s="4" t="s">
        <v>11</v>
      </c>
      <c r="AA907" s="4">
        <v>45896</v>
      </c>
      <c r="AB907" t="s">
        <v>16</v>
      </c>
    </row>
    <row r="908" spans="1:28" hidden="1" x14ac:dyDescent="0.25">
      <c r="A908" t="s">
        <v>11540</v>
      </c>
      <c r="B908" t="s">
        <v>25</v>
      </c>
      <c r="C908" t="s">
        <v>77</v>
      </c>
      <c r="D908" t="s">
        <v>11541</v>
      </c>
      <c r="E908">
        <v>2017</v>
      </c>
      <c r="F908" t="s">
        <v>7</v>
      </c>
      <c r="G908">
        <v>830113849</v>
      </c>
      <c r="H908" t="s">
        <v>8424</v>
      </c>
      <c r="I908" s="4">
        <v>43801</v>
      </c>
      <c r="J908">
        <v>2019</v>
      </c>
      <c r="K908">
        <v>12</v>
      </c>
      <c r="L908" s="15">
        <v>1822898</v>
      </c>
      <c r="M908" s="15">
        <v>1822898</v>
      </c>
      <c r="N908" t="s">
        <v>8082</v>
      </c>
      <c r="Z908" s="4" t="s">
        <v>11</v>
      </c>
      <c r="AA908" s="4">
        <v>47544</v>
      </c>
      <c r="AB908" t="s">
        <v>45</v>
      </c>
    </row>
    <row r="909" spans="1:28" hidden="1" x14ac:dyDescent="0.25">
      <c r="A909" t="s">
        <v>11544</v>
      </c>
      <c r="B909" t="s">
        <v>25</v>
      </c>
      <c r="C909" t="s">
        <v>77</v>
      </c>
      <c r="D909" t="s">
        <v>9947</v>
      </c>
      <c r="E909">
        <v>2017</v>
      </c>
      <c r="F909" t="s">
        <v>7</v>
      </c>
      <c r="G909">
        <v>830041314</v>
      </c>
      <c r="H909" t="s">
        <v>11545</v>
      </c>
      <c r="I909" s="4">
        <v>43616</v>
      </c>
      <c r="J909">
        <v>2019</v>
      </c>
      <c r="K909">
        <v>5</v>
      </c>
      <c r="L909" s="15">
        <v>3124968</v>
      </c>
      <c r="M909" s="15">
        <v>3124968</v>
      </c>
      <c r="N909" t="s">
        <v>8082</v>
      </c>
      <c r="Z909" s="4" t="s">
        <v>11</v>
      </c>
      <c r="AA909" s="4">
        <v>45711</v>
      </c>
      <c r="AB909" t="s">
        <v>16</v>
      </c>
    </row>
    <row r="910" spans="1:28" hidden="1" x14ac:dyDescent="0.25">
      <c r="A910" t="s">
        <v>11553</v>
      </c>
      <c r="B910" t="s">
        <v>25</v>
      </c>
      <c r="C910" t="s">
        <v>77</v>
      </c>
      <c r="D910" t="s">
        <v>1899</v>
      </c>
      <c r="E910">
        <v>2017</v>
      </c>
      <c r="F910" t="s">
        <v>7</v>
      </c>
      <c r="G910">
        <v>900959051</v>
      </c>
      <c r="H910" t="s">
        <v>8564</v>
      </c>
      <c r="I910" s="4">
        <v>43615</v>
      </c>
      <c r="J910">
        <v>2019</v>
      </c>
      <c r="K910">
        <v>5</v>
      </c>
      <c r="L910" s="15">
        <v>781242</v>
      </c>
      <c r="M910" s="15">
        <v>781242</v>
      </c>
      <c r="N910" t="s">
        <v>8082</v>
      </c>
      <c r="Z910" s="4" t="s">
        <v>11</v>
      </c>
      <c r="AA910" s="4">
        <v>45710</v>
      </c>
      <c r="AB910" t="s">
        <v>16</v>
      </c>
    </row>
    <row r="911" spans="1:28" hidden="1" x14ac:dyDescent="0.25">
      <c r="A911" t="s">
        <v>11568</v>
      </c>
      <c r="B911" t="s">
        <v>25</v>
      </c>
      <c r="C911" t="s">
        <v>77</v>
      </c>
      <c r="D911" t="s">
        <v>2781</v>
      </c>
      <c r="E911">
        <v>2016</v>
      </c>
      <c r="F911" t="s">
        <v>14</v>
      </c>
      <c r="G911">
        <v>51924586</v>
      </c>
      <c r="H911" t="s">
        <v>11569</v>
      </c>
      <c r="I911" s="4">
        <v>44550</v>
      </c>
      <c r="J911">
        <v>2021</v>
      </c>
      <c r="K911">
        <v>12</v>
      </c>
      <c r="L911" s="15">
        <v>828116</v>
      </c>
      <c r="M911" s="15">
        <v>1608</v>
      </c>
      <c r="N911" t="s">
        <v>9</v>
      </c>
      <c r="Z911" s="4" t="s">
        <v>11</v>
      </c>
      <c r="AA911" s="4">
        <v>46406</v>
      </c>
      <c r="AB911" t="s">
        <v>45</v>
      </c>
    </row>
    <row r="912" spans="1:28" hidden="1" x14ac:dyDescent="0.25">
      <c r="A912" t="s">
        <v>11578</v>
      </c>
      <c r="B912" t="s">
        <v>25</v>
      </c>
      <c r="C912" t="s">
        <v>77</v>
      </c>
      <c r="D912" t="s">
        <v>41</v>
      </c>
      <c r="E912">
        <v>2018</v>
      </c>
      <c r="F912" t="s">
        <v>7</v>
      </c>
      <c r="G912">
        <v>891408851</v>
      </c>
      <c r="H912" t="s">
        <v>10458</v>
      </c>
      <c r="I912" s="4">
        <v>44096</v>
      </c>
      <c r="J912">
        <v>2020</v>
      </c>
      <c r="K912">
        <v>9</v>
      </c>
      <c r="L912" s="15">
        <v>1755606</v>
      </c>
      <c r="M912" s="15">
        <v>1170</v>
      </c>
      <c r="N912" t="s">
        <v>8082</v>
      </c>
      <c r="Z912" s="4" t="s">
        <v>11</v>
      </c>
      <c r="AA912" s="4">
        <v>46001</v>
      </c>
      <c r="AB912" t="s">
        <v>16</v>
      </c>
    </row>
    <row r="913" spans="1:31" hidden="1" x14ac:dyDescent="0.25">
      <c r="A913" t="s">
        <v>11580</v>
      </c>
      <c r="B913" t="s">
        <v>25</v>
      </c>
      <c r="C913" t="s">
        <v>77</v>
      </c>
      <c r="D913" t="s">
        <v>73</v>
      </c>
      <c r="E913">
        <v>2018</v>
      </c>
      <c r="F913" t="s">
        <v>7</v>
      </c>
      <c r="G913">
        <v>891408851</v>
      </c>
      <c r="H913" t="s">
        <v>10458</v>
      </c>
      <c r="I913" s="4">
        <v>44096</v>
      </c>
      <c r="J913">
        <v>2020</v>
      </c>
      <c r="K913">
        <v>9</v>
      </c>
      <c r="L913" s="15">
        <v>1755606</v>
      </c>
      <c r="M913" s="15">
        <v>17550</v>
      </c>
      <c r="N913" t="s">
        <v>8082</v>
      </c>
      <c r="Z913" s="4" t="s">
        <v>11</v>
      </c>
      <c r="AA913" s="4">
        <v>46001</v>
      </c>
      <c r="AB913" t="s">
        <v>16</v>
      </c>
    </row>
    <row r="914" spans="1:31" hidden="1" x14ac:dyDescent="0.25">
      <c r="A914" t="s">
        <v>11585</v>
      </c>
      <c r="B914" t="s">
        <v>25</v>
      </c>
      <c r="C914" t="s">
        <v>77</v>
      </c>
      <c r="D914" t="s">
        <v>330</v>
      </c>
      <c r="E914">
        <v>2015</v>
      </c>
      <c r="F914" t="s">
        <v>14</v>
      </c>
      <c r="G914">
        <v>1030550549</v>
      </c>
      <c r="H914" t="s">
        <v>11586</v>
      </c>
      <c r="I914" s="4">
        <v>43440</v>
      </c>
      <c r="J914">
        <v>2018</v>
      </c>
      <c r="K914">
        <v>12</v>
      </c>
      <c r="L914" s="15">
        <v>1378908</v>
      </c>
      <c r="M914" s="15">
        <v>1007545</v>
      </c>
      <c r="N914" t="s">
        <v>8082</v>
      </c>
      <c r="Z914" s="4" t="s">
        <v>11</v>
      </c>
      <c r="AA914" s="4">
        <v>45534</v>
      </c>
      <c r="AB914" t="s">
        <v>16</v>
      </c>
    </row>
    <row r="915" spans="1:31" hidden="1" x14ac:dyDescent="0.25">
      <c r="A915" t="s">
        <v>11589</v>
      </c>
      <c r="B915" t="s">
        <v>25</v>
      </c>
      <c r="C915" t="s">
        <v>77</v>
      </c>
      <c r="D915" t="s">
        <v>2345</v>
      </c>
      <c r="E915">
        <v>2018</v>
      </c>
      <c r="F915" t="s">
        <v>7</v>
      </c>
      <c r="G915">
        <v>830099212</v>
      </c>
      <c r="H915" t="s">
        <v>8218</v>
      </c>
      <c r="I915" s="4">
        <v>43662</v>
      </c>
      <c r="J915">
        <v>2019</v>
      </c>
      <c r="K915">
        <v>7</v>
      </c>
      <c r="L915" s="15">
        <v>2343726</v>
      </c>
      <c r="M915" s="15">
        <v>2343726</v>
      </c>
      <c r="N915" t="s">
        <v>8082</v>
      </c>
      <c r="Z915" s="4" t="s">
        <v>11</v>
      </c>
      <c r="AA915" s="4">
        <v>47530</v>
      </c>
      <c r="AB915" t="s">
        <v>45</v>
      </c>
    </row>
    <row r="916" spans="1:31" hidden="1" x14ac:dyDescent="0.25">
      <c r="A916" t="s">
        <v>11609</v>
      </c>
      <c r="B916" t="s">
        <v>25</v>
      </c>
      <c r="C916" t="s">
        <v>77</v>
      </c>
      <c r="D916" t="s">
        <v>930</v>
      </c>
      <c r="E916">
        <v>2018</v>
      </c>
      <c r="F916" t="s">
        <v>7</v>
      </c>
      <c r="G916">
        <v>800225057</v>
      </c>
      <c r="H916" t="s">
        <v>11610</v>
      </c>
      <c r="I916" s="4">
        <v>44609</v>
      </c>
      <c r="J916">
        <v>2022</v>
      </c>
      <c r="K916">
        <v>2</v>
      </c>
      <c r="L916" s="15">
        <v>2633409</v>
      </c>
      <c r="M916" s="15">
        <v>2633409</v>
      </c>
      <c r="N916" t="s">
        <v>8082</v>
      </c>
      <c r="Z916" s="4" t="s">
        <v>11</v>
      </c>
      <c r="AA916" s="4">
        <v>46434</v>
      </c>
      <c r="AB916" t="s">
        <v>12</v>
      </c>
    </row>
    <row r="917" spans="1:31" hidden="1" x14ac:dyDescent="0.25">
      <c r="A917" t="s">
        <v>11631</v>
      </c>
      <c r="B917" t="s">
        <v>25</v>
      </c>
      <c r="C917" t="s">
        <v>77</v>
      </c>
      <c r="D917" t="s">
        <v>2354</v>
      </c>
      <c r="E917">
        <v>2018</v>
      </c>
      <c r="F917" t="s">
        <v>7</v>
      </c>
      <c r="G917">
        <v>900386229</v>
      </c>
      <c r="H917" t="s">
        <v>10341</v>
      </c>
      <c r="I917" s="4">
        <v>43363</v>
      </c>
      <c r="J917">
        <v>2018</v>
      </c>
      <c r="K917">
        <v>9</v>
      </c>
      <c r="L917" s="15">
        <v>2343726</v>
      </c>
      <c r="M917" s="15">
        <v>2343726</v>
      </c>
      <c r="N917" t="s">
        <v>8082</v>
      </c>
      <c r="Z917" s="4" t="s">
        <v>11</v>
      </c>
      <c r="AA917" s="4">
        <v>46874</v>
      </c>
      <c r="AB917" t="s">
        <v>45</v>
      </c>
    </row>
    <row r="918" spans="1:31" hidden="1" x14ac:dyDescent="0.25">
      <c r="A918" t="s">
        <v>11638</v>
      </c>
      <c r="B918" t="s">
        <v>25</v>
      </c>
      <c r="C918" t="s">
        <v>77</v>
      </c>
      <c r="D918" t="s">
        <v>1701</v>
      </c>
      <c r="E918">
        <v>2018</v>
      </c>
      <c r="F918" t="s">
        <v>14</v>
      </c>
      <c r="G918">
        <v>79533164</v>
      </c>
      <c r="H918" t="s">
        <v>11639</v>
      </c>
      <c r="I918" s="4">
        <v>43088</v>
      </c>
      <c r="J918">
        <v>2017</v>
      </c>
      <c r="K918">
        <v>12</v>
      </c>
      <c r="L918" s="15">
        <v>781242</v>
      </c>
      <c r="M918" s="15">
        <v>58240</v>
      </c>
      <c r="N918" t="s">
        <v>8082</v>
      </c>
      <c r="Z918" s="4" t="s">
        <v>11</v>
      </c>
      <c r="AA918" s="4">
        <v>45182</v>
      </c>
      <c r="AB918" t="s">
        <v>12</v>
      </c>
    </row>
    <row r="919" spans="1:31" hidden="1" x14ac:dyDescent="0.25">
      <c r="A919" t="s">
        <v>11643</v>
      </c>
      <c r="B919" t="s">
        <v>25</v>
      </c>
      <c r="C919" t="s">
        <v>77</v>
      </c>
      <c r="D919" t="s">
        <v>5421</v>
      </c>
      <c r="E919">
        <v>2017</v>
      </c>
      <c r="F919" t="s">
        <v>14</v>
      </c>
      <c r="G919">
        <v>1108998621</v>
      </c>
      <c r="H919" t="s">
        <v>11644</v>
      </c>
      <c r="I919" s="4">
        <v>43888</v>
      </c>
      <c r="J919">
        <v>2020</v>
      </c>
      <c r="K919">
        <v>2</v>
      </c>
      <c r="L919" s="15">
        <v>877803</v>
      </c>
      <c r="M919" s="15">
        <v>2395</v>
      </c>
      <c r="N919" t="s">
        <v>9</v>
      </c>
      <c r="Z919" s="4" t="s">
        <v>11</v>
      </c>
      <c r="AA919" s="4">
        <v>45972</v>
      </c>
      <c r="AB919" t="s">
        <v>16</v>
      </c>
    </row>
    <row r="920" spans="1:31" hidden="1" x14ac:dyDescent="0.25">
      <c r="A920" t="s">
        <v>11650</v>
      </c>
      <c r="B920" t="s">
        <v>25</v>
      </c>
      <c r="C920" t="s">
        <v>77</v>
      </c>
      <c r="D920" t="s">
        <v>2761</v>
      </c>
      <c r="E920">
        <v>2018</v>
      </c>
      <c r="F920" t="s">
        <v>14</v>
      </c>
      <c r="G920">
        <v>80062082</v>
      </c>
      <c r="H920" t="s">
        <v>11651</v>
      </c>
      <c r="I920" s="4">
        <v>44630</v>
      </c>
      <c r="J920">
        <v>2022</v>
      </c>
      <c r="K920">
        <v>3</v>
      </c>
      <c r="L920" s="15">
        <v>908520</v>
      </c>
      <c r="M920" s="15">
        <v>908520</v>
      </c>
      <c r="N920" t="s">
        <v>9</v>
      </c>
      <c r="Z920" s="4">
        <v>45178</v>
      </c>
      <c r="AA920" s="4">
        <v>46455</v>
      </c>
      <c r="AB920" t="s">
        <v>8728</v>
      </c>
    </row>
    <row r="921" spans="1:31" hidden="1" x14ac:dyDescent="0.25">
      <c r="A921" t="s">
        <v>11658</v>
      </c>
      <c r="B921" t="s">
        <v>25</v>
      </c>
      <c r="C921" t="s">
        <v>77</v>
      </c>
      <c r="D921" t="s">
        <v>4078</v>
      </c>
      <c r="E921">
        <v>2018</v>
      </c>
      <c r="F921" t="s">
        <v>14</v>
      </c>
      <c r="G921">
        <v>79357882</v>
      </c>
      <c r="H921" t="s">
        <v>11659</v>
      </c>
      <c r="I921" s="4">
        <v>44537</v>
      </c>
      <c r="J921">
        <v>2021</v>
      </c>
      <c r="K921">
        <v>12</v>
      </c>
      <c r="L921" s="15">
        <v>908526</v>
      </c>
      <c r="M921" s="15">
        <v>204729</v>
      </c>
      <c r="N921" t="s">
        <v>9</v>
      </c>
      <c r="Z921" s="4" t="s">
        <v>11</v>
      </c>
      <c r="AA921" s="4">
        <v>46399</v>
      </c>
      <c r="AB921" t="s">
        <v>45</v>
      </c>
    </row>
    <row r="922" spans="1:31" hidden="1" x14ac:dyDescent="0.25">
      <c r="A922" t="s">
        <v>11669</v>
      </c>
      <c r="B922" t="s">
        <v>25</v>
      </c>
      <c r="C922" t="s">
        <v>77</v>
      </c>
      <c r="D922" t="s">
        <v>2759</v>
      </c>
      <c r="E922">
        <v>2016</v>
      </c>
      <c r="F922" t="s">
        <v>7</v>
      </c>
      <c r="G922">
        <v>830039670</v>
      </c>
      <c r="H922" t="s">
        <v>11670</v>
      </c>
      <c r="I922" s="4">
        <v>44188</v>
      </c>
      <c r="J922">
        <v>2020</v>
      </c>
      <c r="K922">
        <v>12</v>
      </c>
      <c r="L922" s="15">
        <v>828116</v>
      </c>
      <c r="M922" s="15">
        <v>828116</v>
      </c>
      <c r="N922" t="s">
        <v>9</v>
      </c>
      <c r="Z922" s="4" t="s">
        <v>11</v>
      </c>
      <c r="AA922" s="4">
        <v>47838</v>
      </c>
      <c r="AB922" t="s">
        <v>45</v>
      </c>
    </row>
    <row r="923" spans="1:31" hidden="1" x14ac:dyDescent="0.25">
      <c r="A923" t="s">
        <v>11671</v>
      </c>
      <c r="B923" t="s">
        <v>25</v>
      </c>
      <c r="C923" t="s">
        <v>77</v>
      </c>
      <c r="D923" t="s">
        <v>322</v>
      </c>
      <c r="E923">
        <v>2018</v>
      </c>
      <c r="F923" t="s">
        <v>7</v>
      </c>
      <c r="G923">
        <v>830113849</v>
      </c>
      <c r="H923" t="s">
        <v>8424</v>
      </c>
      <c r="I923" s="4">
        <v>43672</v>
      </c>
      <c r="J923">
        <v>2019</v>
      </c>
      <c r="K923">
        <v>7</v>
      </c>
      <c r="L923" s="15">
        <v>1562484</v>
      </c>
      <c r="M923" s="15">
        <v>1562484</v>
      </c>
      <c r="N923" t="s">
        <v>8082</v>
      </c>
      <c r="Z923" s="4" t="s">
        <v>11</v>
      </c>
      <c r="AA923" s="4">
        <v>47523</v>
      </c>
      <c r="AB923" t="s">
        <v>45</v>
      </c>
    </row>
    <row r="924" spans="1:31" x14ac:dyDescent="0.25">
      <c r="A924" t="s">
        <v>11705</v>
      </c>
      <c r="B924" t="s">
        <v>25</v>
      </c>
      <c r="C924" t="s">
        <v>77</v>
      </c>
      <c r="D924" t="s">
        <v>303</v>
      </c>
      <c r="E924">
        <v>2018</v>
      </c>
      <c r="F924" t="s">
        <v>7</v>
      </c>
      <c r="G924">
        <v>860000018</v>
      </c>
      <c r="H924" t="s">
        <v>11706</v>
      </c>
      <c r="I924" s="4">
        <v>44396</v>
      </c>
      <c r="J924">
        <v>2021</v>
      </c>
      <c r="K924">
        <v>7</v>
      </c>
      <c r="L924" s="15">
        <v>908526</v>
      </c>
      <c r="M924" s="15">
        <v>908526</v>
      </c>
      <c r="N924" t="s">
        <v>9</v>
      </c>
      <c r="O924" s="5" t="s">
        <v>5</v>
      </c>
      <c r="S924" t="s">
        <v>28050</v>
      </c>
      <c r="W924" t="s">
        <v>28052</v>
      </c>
      <c r="X924">
        <v>20</v>
      </c>
      <c r="Y924" s="16">
        <v>46143</v>
      </c>
      <c r="Z924" s="4" t="s">
        <v>11</v>
      </c>
      <c r="AA924" s="4">
        <v>46221</v>
      </c>
      <c r="AB924" t="s">
        <v>45</v>
      </c>
      <c r="AE924" s="16">
        <v>46143</v>
      </c>
    </row>
    <row r="925" spans="1:31" hidden="1" x14ac:dyDescent="0.25">
      <c r="A925" t="s">
        <v>11730</v>
      </c>
      <c r="B925" t="s">
        <v>25</v>
      </c>
      <c r="C925" t="s">
        <v>77</v>
      </c>
      <c r="D925" t="s">
        <v>5413</v>
      </c>
      <c r="E925">
        <v>2017</v>
      </c>
      <c r="F925" t="s">
        <v>14</v>
      </c>
      <c r="G925">
        <v>45474949</v>
      </c>
      <c r="H925" t="s">
        <v>11731</v>
      </c>
      <c r="I925" s="4">
        <v>44386</v>
      </c>
      <c r="J925">
        <v>2021</v>
      </c>
      <c r="K925">
        <v>7</v>
      </c>
      <c r="L925" s="15">
        <v>731502</v>
      </c>
      <c r="M925" s="15">
        <v>731502</v>
      </c>
      <c r="N925" t="s">
        <v>9</v>
      </c>
      <c r="Z925" s="4" t="s">
        <v>11</v>
      </c>
      <c r="AA925" s="4">
        <v>46211</v>
      </c>
      <c r="AB925" t="s">
        <v>45</v>
      </c>
    </row>
    <row r="926" spans="1:31" hidden="1" x14ac:dyDescent="0.25">
      <c r="A926" t="s">
        <v>11756</v>
      </c>
      <c r="B926" t="s">
        <v>25</v>
      </c>
      <c r="C926" t="s">
        <v>77</v>
      </c>
      <c r="D926" t="s">
        <v>4707</v>
      </c>
      <c r="E926">
        <v>2017</v>
      </c>
      <c r="F926" t="s">
        <v>14</v>
      </c>
      <c r="G926">
        <v>2993188</v>
      </c>
      <c r="H926" t="s">
        <v>365</v>
      </c>
      <c r="I926" s="4">
        <v>44095</v>
      </c>
      <c r="J926">
        <v>2020</v>
      </c>
      <c r="K926">
        <v>9</v>
      </c>
      <c r="L926" s="15">
        <v>585202</v>
      </c>
      <c r="M926" s="15">
        <v>585202</v>
      </c>
      <c r="N926" t="s">
        <v>9</v>
      </c>
      <c r="Z926" s="4" t="s">
        <v>11</v>
      </c>
      <c r="AA926" s="4">
        <v>47608</v>
      </c>
      <c r="AB926" t="s">
        <v>45</v>
      </c>
    </row>
    <row r="927" spans="1:31" hidden="1" x14ac:dyDescent="0.25">
      <c r="A927" t="s">
        <v>11771</v>
      </c>
      <c r="B927" t="s">
        <v>25</v>
      </c>
      <c r="C927" t="s">
        <v>77</v>
      </c>
      <c r="D927" t="s">
        <v>4865</v>
      </c>
      <c r="E927">
        <v>2018</v>
      </c>
      <c r="F927" t="s">
        <v>14</v>
      </c>
      <c r="G927">
        <v>79057975</v>
      </c>
      <c r="H927" t="s">
        <v>11772</v>
      </c>
      <c r="I927" s="4">
        <v>44377</v>
      </c>
      <c r="J927">
        <v>2021</v>
      </c>
      <c r="K927">
        <v>6</v>
      </c>
      <c r="L927" s="15">
        <v>1817052</v>
      </c>
      <c r="M927" s="15">
        <v>1817052</v>
      </c>
      <c r="N927" t="s">
        <v>8082</v>
      </c>
      <c r="Z927" s="4">
        <v>45279</v>
      </c>
      <c r="AA927" s="4">
        <v>46202</v>
      </c>
      <c r="AB927" t="s">
        <v>45</v>
      </c>
    </row>
    <row r="928" spans="1:31" hidden="1" x14ac:dyDescent="0.25">
      <c r="A928" t="s">
        <v>11805</v>
      </c>
      <c r="B928" t="s">
        <v>25</v>
      </c>
      <c r="C928" t="s">
        <v>77</v>
      </c>
      <c r="D928" t="s">
        <v>3019</v>
      </c>
      <c r="E928">
        <v>2016</v>
      </c>
      <c r="F928" t="s">
        <v>14</v>
      </c>
      <c r="G928">
        <v>19173208</v>
      </c>
      <c r="H928" t="s">
        <v>6061</v>
      </c>
      <c r="I928" s="4">
        <v>43584</v>
      </c>
      <c r="J928">
        <v>2019</v>
      </c>
      <c r="K928">
        <v>4</v>
      </c>
      <c r="L928" s="15">
        <v>828116</v>
      </c>
      <c r="M928" s="15">
        <v>828116</v>
      </c>
      <c r="N928" t="s">
        <v>9</v>
      </c>
      <c r="Z928" s="4" t="s">
        <v>11</v>
      </c>
      <c r="AA928" s="4">
        <v>47160</v>
      </c>
      <c r="AB928" t="s">
        <v>45</v>
      </c>
    </row>
    <row r="929" spans="1:28" hidden="1" x14ac:dyDescent="0.25">
      <c r="A929" t="s">
        <v>11808</v>
      </c>
      <c r="B929" t="s">
        <v>25</v>
      </c>
      <c r="C929" t="s">
        <v>77</v>
      </c>
      <c r="D929" t="s">
        <v>5275</v>
      </c>
      <c r="E929">
        <v>2018</v>
      </c>
      <c r="F929" t="s">
        <v>7</v>
      </c>
      <c r="G929">
        <v>830099212</v>
      </c>
      <c r="H929" t="s">
        <v>8218</v>
      </c>
      <c r="I929" s="4">
        <v>43726</v>
      </c>
      <c r="J929">
        <v>2019</v>
      </c>
      <c r="K929">
        <v>9</v>
      </c>
      <c r="L929" s="15">
        <v>3124968</v>
      </c>
      <c r="M929" s="15">
        <v>3124968</v>
      </c>
      <c r="N929" t="s">
        <v>8082</v>
      </c>
      <c r="Z929" s="4" t="s">
        <v>11</v>
      </c>
      <c r="AA929" s="4">
        <v>47567</v>
      </c>
      <c r="AB929" t="s">
        <v>45</v>
      </c>
    </row>
    <row r="930" spans="1:28" hidden="1" x14ac:dyDescent="0.25">
      <c r="A930" t="s">
        <v>11820</v>
      </c>
      <c r="B930" t="s">
        <v>25</v>
      </c>
      <c r="C930" t="s">
        <v>77</v>
      </c>
      <c r="D930" t="s">
        <v>923</v>
      </c>
      <c r="E930">
        <v>2017</v>
      </c>
      <c r="F930" t="s">
        <v>14</v>
      </c>
      <c r="G930">
        <v>19151205</v>
      </c>
      <c r="H930" t="s">
        <v>3101</v>
      </c>
      <c r="I930" s="4">
        <v>44102</v>
      </c>
      <c r="J930">
        <v>2020</v>
      </c>
      <c r="K930">
        <v>9</v>
      </c>
      <c r="L930" s="15">
        <v>1463005</v>
      </c>
      <c r="M930" s="15">
        <v>1463005</v>
      </c>
      <c r="N930" t="s">
        <v>9</v>
      </c>
      <c r="Z930" s="4" t="s">
        <v>11</v>
      </c>
      <c r="AA930" s="4">
        <v>47651</v>
      </c>
      <c r="AB930" t="s">
        <v>45</v>
      </c>
    </row>
    <row r="931" spans="1:28" hidden="1" x14ac:dyDescent="0.25">
      <c r="A931" t="s">
        <v>11823</v>
      </c>
      <c r="B931" t="s">
        <v>25</v>
      </c>
      <c r="C931" t="s">
        <v>77</v>
      </c>
      <c r="D931" t="s">
        <v>3409</v>
      </c>
      <c r="E931">
        <v>2017</v>
      </c>
      <c r="F931" t="s">
        <v>14</v>
      </c>
      <c r="G931">
        <v>51819842</v>
      </c>
      <c r="H931" t="s">
        <v>11824</v>
      </c>
      <c r="I931" s="4">
        <v>44140</v>
      </c>
      <c r="J931">
        <v>2020</v>
      </c>
      <c r="K931">
        <v>11</v>
      </c>
      <c r="L931" s="15">
        <v>2926010</v>
      </c>
      <c r="M931" s="15">
        <v>2926010</v>
      </c>
      <c r="N931" t="s">
        <v>9</v>
      </c>
      <c r="Z931" s="4" t="s">
        <v>11</v>
      </c>
      <c r="AA931" s="4">
        <v>47842</v>
      </c>
      <c r="AB931" t="s">
        <v>45</v>
      </c>
    </row>
    <row r="932" spans="1:28" hidden="1" x14ac:dyDescent="0.25">
      <c r="A932" t="s">
        <v>11842</v>
      </c>
      <c r="B932" t="s">
        <v>25</v>
      </c>
      <c r="C932" t="s">
        <v>77</v>
      </c>
      <c r="D932" t="s">
        <v>1081</v>
      </c>
      <c r="E932">
        <v>2018</v>
      </c>
      <c r="F932" t="s">
        <v>14</v>
      </c>
      <c r="G932">
        <v>52732958</v>
      </c>
      <c r="H932" t="s">
        <v>11843</v>
      </c>
      <c r="I932" s="4">
        <v>44414</v>
      </c>
      <c r="J932">
        <v>2021</v>
      </c>
      <c r="K932">
        <v>8</v>
      </c>
      <c r="L932" s="15">
        <v>908526</v>
      </c>
      <c r="M932" s="15">
        <v>198233</v>
      </c>
      <c r="N932" t="s">
        <v>9</v>
      </c>
      <c r="Z932" s="4">
        <v>45009</v>
      </c>
      <c r="AA932" s="4">
        <v>46996</v>
      </c>
      <c r="AB932" t="s">
        <v>45</v>
      </c>
    </row>
    <row r="933" spans="1:28" hidden="1" x14ac:dyDescent="0.25">
      <c r="A933" t="s">
        <v>11846</v>
      </c>
      <c r="B933" t="s">
        <v>25</v>
      </c>
      <c r="C933" t="s">
        <v>77</v>
      </c>
      <c r="D933" t="s">
        <v>5907</v>
      </c>
      <c r="E933">
        <v>2015</v>
      </c>
      <c r="F933" t="s">
        <v>7</v>
      </c>
      <c r="G933">
        <v>800197177</v>
      </c>
      <c r="H933" t="s">
        <v>11847</v>
      </c>
      <c r="I933" s="4">
        <v>43207</v>
      </c>
      <c r="J933">
        <v>2018</v>
      </c>
      <c r="K933">
        <v>4</v>
      </c>
      <c r="L933" s="15">
        <v>2298200</v>
      </c>
      <c r="M933" s="15">
        <v>459640</v>
      </c>
      <c r="N933" t="s">
        <v>8082</v>
      </c>
      <c r="Z933" s="4" t="s">
        <v>11</v>
      </c>
      <c r="AA933" s="4">
        <v>46792</v>
      </c>
      <c r="AB933" t="s">
        <v>45</v>
      </c>
    </row>
    <row r="934" spans="1:28" hidden="1" x14ac:dyDescent="0.25">
      <c r="A934" t="s">
        <v>11867</v>
      </c>
      <c r="B934" t="s">
        <v>25</v>
      </c>
      <c r="C934" t="s">
        <v>77</v>
      </c>
      <c r="D934" t="s">
        <v>8947</v>
      </c>
      <c r="E934">
        <v>2017</v>
      </c>
      <c r="F934" t="s">
        <v>14</v>
      </c>
      <c r="G934">
        <v>74355225</v>
      </c>
      <c r="H934" t="s">
        <v>1396</v>
      </c>
      <c r="I934" s="4">
        <v>44160</v>
      </c>
      <c r="J934">
        <v>2020</v>
      </c>
      <c r="K934">
        <v>11</v>
      </c>
      <c r="L934" s="15">
        <v>877803</v>
      </c>
      <c r="M934" s="15">
        <v>877803</v>
      </c>
      <c r="N934" t="s">
        <v>9</v>
      </c>
      <c r="Z934" s="4">
        <v>44748</v>
      </c>
      <c r="AA934" s="4">
        <v>47800</v>
      </c>
      <c r="AB934" t="s">
        <v>45</v>
      </c>
    </row>
    <row r="935" spans="1:28" hidden="1" x14ac:dyDescent="0.25">
      <c r="A935" t="s">
        <v>11870</v>
      </c>
      <c r="B935" t="s">
        <v>25</v>
      </c>
      <c r="C935" t="s">
        <v>77</v>
      </c>
      <c r="D935" t="s">
        <v>3447</v>
      </c>
      <c r="E935">
        <v>2017</v>
      </c>
      <c r="F935" t="s">
        <v>14</v>
      </c>
      <c r="G935">
        <v>1014208176</v>
      </c>
      <c r="H935" t="s">
        <v>955</v>
      </c>
      <c r="I935" s="4">
        <v>44110</v>
      </c>
      <c r="J935">
        <v>2020</v>
      </c>
      <c r="K935">
        <v>10</v>
      </c>
      <c r="L935" s="15">
        <v>1024104</v>
      </c>
      <c r="M935" s="15">
        <v>1024104</v>
      </c>
      <c r="N935" t="s">
        <v>9</v>
      </c>
      <c r="Z935" s="4" t="s">
        <v>11</v>
      </c>
      <c r="AA935" s="4">
        <v>47757</v>
      </c>
      <c r="AB935" t="s">
        <v>45</v>
      </c>
    </row>
    <row r="936" spans="1:28" hidden="1" x14ac:dyDescent="0.25">
      <c r="A936" t="s">
        <v>11885</v>
      </c>
      <c r="B936" t="s">
        <v>25</v>
      </c>
      <c r="C936" t="s">
        <v>77</v>
      </c>
      <c r="D936" t="s">
        <v>2636</v>
      </c>
      <c r="E936">
        <v>2017</v>
      </c>
      <c r="F936" t="s">
        <v>7</v>
      </c>
      <c r="G936">
        <v>900523392</v>
      </c>
      <c r="H936" t="s">
        <v>11886</v>
      </c>
      <c r="I936" s="4">
        <v>44448</v>
      </c>
      <c r="J936">
        <v>2021</v>
      </c>
      <c r="K936">
        <v>9</v>
      </c>
      <c r="L936" s="15">
        <v>4389010</v>
      </c>
      <c r="M936" s="15">
        <v>4389010</v>
      </c>
      <c r="N936" t="s">
        <v>9</v>
      </c>
      <c r="Z936" s="4" t="s">
        <v>11</v>
      </c>
      <c r="AA936" s="4">
        <v>46273</v>
      </c>
      <c r="AB936" t="s">
        <v>8728</v>
      </c>
    </row>
    <row r="937" spans="1:28" hidden="1" x14ac:dyDescent="0.25">
      <c r="A937" t="s">
        <v>11901</v>
      </c>
      <c r="B937" t="s">
        <v>25</v>
      </c>
      <c r="C937" t="s">
        <v>77</v>
      </c>
      <c r="D937" t="s">
        <v>8725</v>
      </c>
      <c r="E937">
        <v>2018</v>
      </c>
      <c r="F937" t="s">
        <v>7</v>
      </c>
      <c r="G937">
        <v>830028950</v>
      </c>
      <c r="H937" t="s">
        <v>11902</v>
      </c>
      <c r="I937" s="4">
        <v>43552</v>
      </c>
      <c r="J937">
        <v>2019</v>
      </c>
      <c r="K937">
        <v>3</v>
      </c>
      <c r="L937" s="15">
        <v>2484116</v>
      </c>
      <c r="M937" s="15">
        <v>2484116</v>
      </c>
      <c r="N937" t="s">
        <v>8082</v>
      </c>
      <c r="Z937" s="4" t="s">
        <v>11</v>
      </c>
      <c r="AA937" s="4">
        <v>45647</v>
      </c>
      <c r="AB937" t="s">
        <v>12</v>
      </c>
    </row>
    <row r="938" spans="1:28" hidden="1" x14ac:dyDescent="0.25">
      <c r="A938" t="s">
        <v>11907</v>
      </c>
      <c r="B938" t="s">
        <v>25</v>
      </c>
      <c r="C938" t="s">
        <v>77</v>
      </c>
      <c r="D938" t="s">
        <v>740</v>
      </c>
      <c r="E938">
        <v>2018</v>
      </c>
      <c r="F938" t="s">
        <v>14</v>
      </c>
      <c r="G938">
        <v>19349323</v>
      </c>
      <c r="H938" t="s">
        <v>11908</v>
      </c>
      <c r="I938" s="4">
        <v>44239</v>
      </c>
      <c r="J938">
        <v>2021</v>
      </c>
      <c r="K938">
        <v>2</v>
      </c>
      <c r="L938" s="15">
        <v>1755606</v>
      </c>
      <c r="M938" s="15">
        <v>1755606</v>
      </c>
      <c r="N938" t="s">
        <v>8082</v>
      </c>
      <c r="Z938" s="4">
        <v>45421</v>
      </c>
      <c r="AA938" s="4">
        <v>46117</v>
      </c>
      <c r="AB938" t="s">
        <v>45</v>
      </c>
    </row>
    <row r="939" spans="1:28" hidden="1" x14ac:dyDescent="0.25">
      <c r="A939" t="s">
        <v>11909</v>
      </c>
      <c r="B939" t="s">
        <v>25</v>
      </c>
      <c r="C939" t="s">
        <v>77</v>
      </c>
      <c r="D939" t="s">
        <v>4612</v>
      </c>
      <c r="E939">
        <v>2018</v>
      </c>
      <c r="F939" t="s">
        <v>14</v>
      </c>
      <c r="G939">
        <v>79057975</v>
      </c>
      <c r="H939" t="s">
        <v>11772</v>
      </c>
      <c r="I939" s="4">
        <v>44365</v>
      </c>
      <c r="J939">
        <v>2021</v>
      </c>
      <c r="K939">
        <v>6</v>
      </c>
      <c r="L939" s="15">
        <v>1817052</v>
      </c>
      <c r="M939" s="15">
        <v>1817052</v>
      </c>
      <c r="N939" t="s">
        <v>8082</v>
      </c>
      <c r="Z939" s="4">
        <v>45279</v>
      </c>
      <c r="AA939" s="4">
        <v>46190</v>
      </c>
      <c r="AB939" t="s">
        <v>45</v>
      </c>
    </row>
    <row r="940" spans="1:28" hidden="1" x14ac:dyDescent="0.25">
      <c r="A940" t="s">
        <v>11912</v>
      </c>
      <c r="B940" t="s">
        <v>25</v>
      </c>
      <c r="C940" t="s">
        <v>77</v>
      </c>
      <c r="D940" t="s">
        <v>781</v>
      </c>
      <c r="E940">
        <v>2018</v>
      </c>
      <c r="F940" t="s">
        <v>7</v>
      </c>
      <c r="G940">
        <v>860015888</v>
      </c>
      <c r="H940" t="s">
        <v>8501</v>
      </c>
      <c r="I940" s="4">
        <v>43738</v>
      </c>
      <c r="J940">
        <v>2019</v>
      </c>
      <c r="K940">
        <v>9</v>
      </c>
      <c r="L940" s="15">
        <v>3124968</v>
      </c>
      <c r="M940" s="15">
        <v>4161</v>
      </c>
      <c r="N940" t="s">
        <v>8082</v>
      </c>
      <c r="Z940" s="4" t="s">
        <v>11</v>
      </c>
      <c r="AA940" s="4">
        <v>45833</v>
      </c>
      <c r="AB940" t="s">
        <v>12</v>
      </c>
    </row>
    <row r="941" spans="1:28" hidden="1" x14ac:dyDescent="0.25">
      <c r="A941" t="s">
        <v>11923</v>
      </c>
      <c r="B941" t="s">
        <v>25</v>
      </c>
      <c r="C941" t="s">
        <v>77</v>
      </c>
      <c r="D941" t="s">
        <v>6973</v>
      </c>
      <c r="E941">
        <v>2018</v>
      </c>
      <c r="F941" t="s">
        <v>7</v>
      </c>
      <c r="G941">
        <v>860035992</v>
      </c>
      <c r="H941" t="s">
        <v>10377</v>
      </c>
      <c r="I941" s="4">
        <v>43692</v>
      </c>
      <c r="J941">
        <v>2019</v>
      </c>
      <c r="K941">
        <v>8</v>
      </c>
      <c r="L941" s="15">
        <v>5208280</v>
      </c>
      <c r="M941" s="15">
        <v>159712</v>
      </c>
      <c r="N941" t="s">
        <v>8082</v>
      </c>
      <c r="Z941" s="4" t="s">
        <v>11</v>
      </c>
      <c r="AA941" s="4">
        <v>47537</v>
      </c>
      <c r="AB941" t="s">
        <v>45</v>
      </c>
    </row>
    <row r="942" spans="1:28" hidden="1" x14ac:dyDescent="0.25">
      <c r="A942" t="s">
        <v>11926</v>
      </c>
      <c r="B942" t="s">
        <v>25</v>
      </c>
      <c r="C942" t="s">
        <v>77</v>
      </c>
      <c r="D942" t="s">
        <v>7031</v>
      </c>
      <c r="E942">
        <v>2018</v>
      </c>
      <c r="F942" t="s">
        <v>14</v>
      </c>
      <c r="G942">
        <v>41706471</v>
      </c>
      <c r="H942" t="s">
        <v>11927</v>
      </c>
      <c r="I942" s="4">
        <v>44417</v>
      </c>
      <c r="J942">
        <v>2021</v>
      </c>
      <c r="K942">
        <v>8</v>
      </c>
      <c r="L942" s="15">
        <v>908526</v>
      </c>
      <c r="M942" s="15">
        <v>908526</v>
      </c>
      <c r="N942" t="s">
        <v>9</v>
      </c>
      <c r="Z942" s="4">
        <v>45009</v>
      </c>
      <c r="AA942" s="4">
        <v>46242</v>
      </c>
      <c r="AB942" t="s">
        <v>45</v>
      </c>
    </row>
    <row r="943" spans="1:28" hidden="1" x14ac:dyDescent="0.25">
      <c r="A943" t="s">
        <v>11941</v>
      </c>
      <c r="B943" t="s">
        <v>25</v>
      </c>
      <c r="C943" t="s">
        <v>77</v>
      </c>
      <c r="D943" t="s">
        <v>1266</v>
      </c>
      <c r="E943">
        <v>2018</v>
      </c>
      <c r="F943" t="s">
        <v>7</v>
      </c>
      <c r="G943">
        <v>900205707</v>
      </c>
      <c r="H943" t="s">
        <v>10399</v>
      </c>
      <c r="I943" s="4">
        <v>44372</v>
      </c>
      <c r="J943">
        <v>2021</v>
      </c>
      <c r="K943">
        <v>6</v>
      </c>
      <c r="L943" s="15">
        <v>1817052</v>
      </c>
      <c r="M943" s="15">
        <v>1817052</v>
      </c>
      <c r="N943" t="s">
        <v>8082</v>
      </c>
      <c r="Z943" s="4">
        <v>45279</v>
      </c>
      <c r="AA943" s="4">
        <v>46197</v>
      </c>
      <c r="AB943" t="s">
        <v>45</v>
      </c>
    </row>
    <row r="944" spans="1:28" hidden="1" x14ac:dyDescent="0.25">
      <c r="A944" t="s">
        <v>11947</v>
      </c>
      <c r="B944" t="s">
        <v>25</v>
      </c>
      <c r="C944" t="s">
        <v>77</v>
      </c>
      <c r="D944" t="s">
        <v>171</v>
      </c>
      <c r="E944">
        <v>2018</v>
      </c>
      <c r="F944" t="s">
        <v>14</v>
      </c>
      <c r="G944">
        <v>35476587</v>
      </c>
      <c r="H944" t="s">
        <v>11948</v>
      </c>
      <c r="I944" s="4">
        <v>44350</v>
      </c>
      <c r="J944">
        <v>2021</v>
      </c>
      <c r="K944">
        <v>6</v>
      </c>
      <c r="L944" s="15">
        <v>908526</v>
      </c>
      <c r="M944" s="15">
        <v>5986</v>
      </c>
      <c r="N944" t="s">
        <v>8082</v>
      </c>
      <c r="Z944" s="4" t="s">
        <v>11</v>
      </c>
      <c r="AA944" s="4">
        <v>46175</v>
      </c>
      <c r="AB944" t="s">
        <v>45</v>
      </c>
    </row>
    <row r="945" spans="1:31" hidden="1" x14ac:dyDescent="0.25">
      <c r="A945" t="s">
        <v>11951</v>
      </c>
      <c r="B945" t="s">
        <v>25</v>
      </c>
      <c r="C945" t="s">
        <v>77</v>
      </c>
      <c r="D945" t="s">
        <v>868</v>
      </c>
      <c r="E945">
        <v>2018</v>
      </c>
      <c r="F945" t="s">
        <v>14</v>
      </c>
      <c r="G945">
        <v>52539666</v>
      </c>
      <c r="H945" t="s">
        <v>11952</v>
      </c>
      <c r="I945" s="4">
        <v>44700</v>
      </c>
      <c r="J945">
        <v>2022</v>
      </c>
      <c r="K945">
        <v>5</v>
      </c>
      <c r="L945" s="15">
        <v>3000000</v>
      </c>
      <c r="M945" s="15">
        <v>3000000</v>
      </c>
      <c r="N945" t="s">
        <v>9</v>
      </c>
      <c r="Z945" s="4">
        <v>45209</v>
      </c>
      <c r="AA945" s="4">
        <v>46525</v>
      </c>
      <c r="AB945" t="s">
        <v>8728</v>
      </c>
    </row>
    <row r="946" spans="1:31" hidden="1" x14ac:dyDescent="0.25">
      <c r="A946" t="s">
        <v>11967</v>
      </c>
      <c r="B946" t="s">
        <v>25</v>
      </c>
      <c r="C946" t="s">
        <v>77</v>
      </c>
      <c r="D946" t="s">
        <v>6709</v>
      </c>
      <c r="E946">
        <v>2017</v>
      </c>
      <c r="F946" t="s">
        <v>7</v>
      </c>
      <c r="G946">
        <v>900227308</v>
      </c>
      <c r="H946" t="s">
        <v>464</v>
      </c>
      <c r="I946" s="4">
        <v>44132</v>
      </c>
      <c r="J946">
        <v>2020</v>
      </c>
      <c r="K946">
        <v>10</v>
      </c>
      <c r="L946" s="15">
        <v>877803</v>
      </c>
      <c r="M946" s="15">
        <v>877803</v>
      </c>
      <c r="N946" t="s">
        <v>9</v>
      </c>
      <c r="Z946" s="4" t="s">
        <v>11</v>
      </c>
      <c r="AA946" s="4">
        <v>47800</v>
      </c>
      <c r="AB946" t="s">
        <v>45</v>
      </c>
    </row>
    <row r="947" spans="1:31" hidden="1" x14ac:dyDescent="0.25">
      <c r="A947" t="s">
        <v>11973</v>
      </c>
      <c r="B947" t="s">
        <v>25</v>
      </c>
      <c r="C947" t="s">
        <v>77</v>
      </c>
      <c r="D947" t="s">
        <v>3430</v>
      </c>
      <c r="E947">
        <v>2018</v>
      </c>
      <c r="F947" t="s">
        <v>7</v>
      </c>
      <c r="G947">
        <v>800148044</v>
      </c>
      <c r="H947" t="s">
        <v>11974</v>
      </c>
      <c r="I947" s="4">
        <v>44351</v>
      </c>
      <c r="J947">
        <v>2021</v>
      </c>
      <c r="K947">
        <v>6</v>
      </c>
      <c r="L947" s="15">
        <v>908526</v>
      </c>
      <c r="M947" s="15">
        <v>908526</v>
      </c>
      <c r="N947" t="s">
        <v>9</v>
      </c>
      <c r="Z947" s="4">
        <v>45189</v>
      </c>
      <c r="AA947" s="4">
        <v>46176</v>
      </c>
      <c r="AB947" t="s">
        <v>45</v>
      </c>
    </row>
    <row r="948" spans="1:31" hidden="1" x14ac:dyDescent="0.25">
      <c r="A948" t="s">
        <v>11989</v>
      </c>
      <c r="B948" t="s">
        <v>25</v>
      </c>
      <c r="C948" t="s">
        <v>77</v>
      </c>
      <c r="D948" t="s">
        <v>3475</v>
      </c>
      <c r="E948">
        <v>2018</v>
      </c>
      <c r="F948" t="s">
        <v>7</v>
      </c>
      <c r="G948">
        <v>830099212</v>
      </c>
      <c r="H948" t="s">
        <v>8218</v>
      </c>
      <c r="I948" s="4">
        <v>43643</v>
      </c>
      <c r="J948">
        <v>2019</v>
      </c>
      <c r="K948">
        <v>6</v>
      </c>
      <c r="L948" s="15">
        <v>2604140</v>
      </c>
      <c r="M948" s="15">
        <v>2604140</v>
      </c>
      <c r="N948" t="s">
        <v>8082</v>
      </c>
      <c r="Z948" s="4" t="s">
        <v>11</v>
      </c>
      <c r="AA948" s="4">
        <v>47530</v>
      </c>
      <c r="AB948" t="s">
        <v>45</v>
      </c>
    </row>
    <row r="949" spans="1:31" hidden="1" x14ac:dyDescent="0.25">
      <c r="A949" t="s">
        <v>11992</v>
      </c>
      <c r="B949" t="s">
        <v>25</v>
      </c>
      <c r="C949" t="s">
        <v>77</v>
      </c>
      <c r="D949" t="s">
        <v>1372</v>
      </c>
      <c r="E949">
        <v>2018</v>
      </c>
      <c r="F949" t="s">
        <v>14</v>
      </c>
      <c r="G949">
        <v>79568846</v>
      </c>
      <c r="H949" t="s">
        <v>11993</v>
      </c>
      <c r="I949" s="4">
        <v>44447</v>
      </c>
      <c r="J949">
        <v>2021</v>
      </c>
      <c r="K949">
        <v>9</v>
      </c>
      <c r="L949" s="15">
        <v>908526</v>
      </c>
      <c r="M949" s="15">
        <v>908526</v>
      </c>
      <c r="N949" t="s">
        <v>8082</v>
      </c>
      <c r="Z949" s="4">
        <v>45427</v>
      </c>
      <c r="AA949" s="4">
        <v>46272</v>
      </c>
      <c r="AB949" t="s">
        <v>8728</v>
      </c>
    </row>
    <row r="950" spans="1:31" hidden="1" x14ac:dyDescent="0.25">
      <c r="A950" t="s">
        <v>12006</v>
      </c>
      <c r="B950" t="s">
        <v>25</v>
      </c>
      <c r="C950" t="s">
        <v>77</v>
      </c>
      <c r="D950" t="s">
        <v>3632</v>
      </c>
      <c r="E950">
        <v>2017</v>
      </c>
      <c r="F950" t="s">
        <v>7</v>
      </c>
      <c r="G950">
        <v>860505955</v>
      </c>
      <c r="H950" t="s">
        <v>12007</v>
      </c>
      <c r="I950" s="4">
        <v>44265</v>
      </c>
      <c r="J950">
        <v>2021</v>
      </c>
      <c r="K950">
        <v>3</v>
      </c>
      <c r="L950" s="15">
        <v>877803</v>
      </c>
      <c r="M950" s="15">
        <v>14650</v>
      </c>
      <c r="N950" t="s">
        <v>9</v>
      </c>
      <c r="Z950" s="4" t="s">
        <v>11</v>
      </c>
      <c r="AA950" s="4">
        <v>46126</v>
      </c>
      <c r="AB950" t="s">
        <v>45</v>
      </c>
    </row>
    <row r="951" spans="1:31" hidden="1" x14ac:dyDescent="0.25">
      <c r="A951" t="s">
        <v>12028</v>
      </c>
      <c r="B951" t="s">
        <v>25</v>
      </c>
      <c r="C951" t="s">
        <v>77</v>
      </c>
      <c r="D951" t="s">
        <v>4894</v>
      </c>
      <c r="E951">
        <v>2017</v>
      </c>
      <c r="F951" t="s">
        <v>14</v>
      </c>
      <c r="G951">
        <v>79403571</v>
      </c>
      <c r="H951" t="s">
        <v>12029</v>
      </c>
      <c r="I951" s="4">
        <v>44148</v>
      </c>
      <c r="J951">
        <v>2020</v>
      </c>
      <c r="K951">
        <v>11</v>
      </c>
      <c r="L951" s="15">
        <v>1024103</v>
      </c>
      <c r="M951" s="15">
        <v>1024103</v>
      </c>
      <c r="N951" t="s">
        <v>9</v>
      </c>
      <c r="Z951" s="4" t="s">
        <v>11</v>
      </c>
      <c r="AA951" s="4">
        <v>47812</v>
      </c>
      <c r="AB951" t="s">
        <v>45</v>
      </c>
    </row>
    <row r="952" spans="1:31" hidden="1" x14ac:dyDescent="0.25">
      <c r="A952" t="s">
        <v>12035</v>
      </c>
      <c r="B952" t="s">
        <v>25</v>
      </c>
      <c r="C952" t="s">
        <v>77</v>
      </c>
      <c r="D952" t="s">
        <v>1576</v>
      </c>
      <c r="E952">
        <v>2017</v>
      </c>
      <c r="F952" t="s">
        <v>14</v>
      </c>
      <c r="G952">
        <v>1013636483</v>
      </c>
      <c r="H952" t="s">
        <v>11546</v>
      </c>
      <c r="I952" s="4">
        <v>44155</v>
      </c>
      <c r="J952">
        <v>2020</v>
      </c>
      <c r="K952">
        <v>11</v>
      </c>
      <c r="L952" s="15">
        <v>877803</v>
      </c>
      <c r="M952" s="15">
        <v>877803</v>
      </c>
      <c r="N952" t="s">
        <v>9</v>
      </c>
      <c r="Z952" s="4" t="s">
        <v>11</v>
      </c>
      <c r="AA952" s="4">
        <v>47840</v>
      </c>
      <c r="AB952" t="s">
        <v>45</v>
      </c>
    </row>
    <row r="953" spans="1:31" hidden="1" x14ac:dyDescent="0.25">
      <c r="A953" t="s">
        <v>12049</v>
      </c>
      <c r="B953" t="s">
        <v>25</v>
      </c>
      <c r="C953" t="s">
        <v>77</v>
      </c>
      <c r="D953" t="s">
        <v>7498</v>
      </c>
      <c r="E953">
        <v>2017</v>
      </c>
      <c r="F953" t="s">
        <v>14</v>
      </c>
      <c r="G953">
        <v>19373239</v>
      </c>
      <c r="H953" t="s">
        <v>12050</v>
      </c>
      <c r="I953" s="4">
        <v>44153</v>
      </c>
      <c r="J953">
        <v>2020</v>
      </c>
      <c r="K953">
        <v>11</v>
      </c>
      <c r="L953" s="15">
        <v>877803</v>
      </c>
      <c r="M953" s="15">
        <v>877803</v>
      </c>
      <c r="N953" t="s">
        <v>9</v>
      </c>
      <c r="Z953" s="4" t="s">
        <v>11</v>
      </c>
      <c r="AA953" s="4">
        <v>47831</v>
      </c>
      <c r="AB953" t="s">
        <v>45</v>
      </c>
    </row>
    <row r="954" spans="1:31" hidden="1" x14ac:dyDescent="0.25">
      <c r="A954" t="s">
        <v>12052</v>
      </c>
      <c r="B954" t="s">
        <v>25</v>
      </c>
      <c r="C954" t="s">
        <v>77</v>
      </c>
      <c r="D954" t="s">
        <v>4581</v>
      </c>
      <c r="E954">
        <v>2017</v>
      </c>
      <c r="F954" t="s">
        <v>14</v>
      </c>
      <c r="G954">
        <v>31919354</v>
      </c>
      <c r="H954" t="s">
        <v>12053</v>
      </c>
      <c r="I954" s="4">
        <v>44118</v>
      </c>
      <c r="J954">
        <v>2020</v>
      </c>
      <c r="K954">
        <v>10</v>
      </c>
      <c r="L954" s="15">
        <v>438901</v>
      </c>
      <c r="M954" s="15">
        <v>438901</v>
      </c>
      <c r="N954" t="s">
        <v>9</v>
      </c>
      <c r="Z954" s="4">
        <v>44757</v>
      </c>
      <c r="AA954" s="4">
        <v>47840</v>
      </c>
      <c r="AB954" t="s">
        <v>45</v>
      </c>
    </row>
    <row r="955" spans="1:31" x14ac:dyDescent="0.25">
      <c r="A955" t="s">
        <v>12081</v>
      </c>
      <c r="B955" t="s">
        <v>25</v>
      </c>
      <c r="C955" t="s">
        <v>77</v>
      </c>
      <c r="D955" t="s">
        <v>2532</v>
      </c>
      <c r="E955">
        <v>2017</v>
      </c>
      <c r="F955" t="s">
        <v>7</v>
      </c>
      <c r="G955">
        <v>900882422</v>
      </c>
      <c r="H955" t="s">
        <v>12082</v>
      </c>
      <c r="I955" s="4">
        <v>44434</v>
      </c>
      <c r="J955">
        <v>2021</v>
      </c>
      <c r="K955">
        <v>8</v>
      </c>
      <c r="L955" s="15">
        <v>877803</v>
      </c>
      <c r="M955" s="15">
        <v>877803</v>
      </c>
      <c r="N955" t="s">
        <v>9</v>
      </c>
      <c r="O955" s="5" t="s">
        <v>5</v>
      </c>
      <c r="S955" t="s">
        <v>28053</v>
      </c>
      <c r="W955" t="s">
        <v>28053</v>
      </c>
      <c r="X955">
        <v>20</v>
      </c>
      <c r="Y955" s="16">
        <v>46143</v>
      </c>
      <c r="Z955" s="4" t="s">
        <v>11</v>
      </c>
      <c r="AA955" s="4">
        <v>46259</v>
      </c>
      <c r="AB955" t="s">
        <v>8728</v>
      </c>
      <c r="AE955" s="16">
        <v>46143</v>
      </c>
    </row>
    <row r="956" spans="1:31" x14ac:dyDescent="0.25">
      <c r="A956" t="s">
        <v>12083</v>
      </c>
      <c r="B956" t="s">
        <v>25</v>
      </c>
      <c r="C956" t="s">
        <v>77</v>
      </c>
      <c r="D956" t="s">
        <v>1973</v>
      </c>
      <c r="E956">
        <v>2017</v>
      </c>
      <c r="F956" t="s">
        <v>7</v>
      </c>
      <c r="G956">
        <v>900882422</v>
      </c>
      <c r="H956" t="s">
        <v>12084</v>
      </c>
      <c r="I956" s="4">
        <v>44147</v>
      </c>
      <c r="J956">
        <v>2020</v>
      </c>
      <c r="K956">
        <v>11</v>
      </c>
      <c r="L956" s="15">
        <v>877803</v>
      </c>
      <c r="M956" s="15">
        <v>6446</v>
      </c>
      <c r="N956" t="s">
        <v>9</v>
      </c>
      <c r="O956" t="s">
        <v>5</v>
      </c>
      <c r="S956" t="s">
        <v>28050</v>
      </c>
      <c r="W956" t="s">
        <v>28051</v>
      </c>
      <c r="X956">
        <v>20</v>
      </c>
      <c r="Y956" s="16">
        <v>46143</v>
      </c>
      <c r="Z956" s="4" t="s">
        <v>11</v>
      </c>
      <c r="AA956" s="4">
        <v>46052</v>
      </c>
      <c r="AB956" t="s">
        <v>16</v>
      </c>
      <c r="AE956" s="16">
        <v>46143</v>
      </c>
    </row>
    <row r="957" spans="1:31" x14ac:dyDescent="0.25">
      <c r="A957" t="s">
        <v>12085</v>
      </c>
      <c r="B957" t="s">
        <v>25</v>
      </c>
      <c r="C957" t="s">
        <v>77</v>
      </c>
      <c r="D957" t="s">
        <v>1402</v>
      </c>
      <c r="E957">
        <v>2017</v>
      </c>
      <c r="F957" t="s">
        <v>7</v>
      </c>
      <c r="G957">
        <v>900882422</v>
      </c>
      <c r="H957" t="s">
        <v>12086</v>
      </c>
      <c r="I957" s="4">
        <v>44161</v>
      </c>
      <c r="J957">
        <v>2020</v>
      </c>
      <c r="K957">
        <v>11</v>
      </c>
      <c r="L957" s="15">
        <v>1463005</v>
      </c>
      <c r="M957" s="15">
        <v>1463005</v>
      </c>
      <c r="N957" t="s">
        <v>9</v>
      </c>
      <c r="O957" t="s">
        <v>5</v>
      </c>
      <c r="S957" t="s">
        <v>28050</v>
      </c>
      <c r="W957" t="s">
        <v>28051</v>
      </c>
      <c r="X957">
        <v>20</v>
      </c>
      <c r="Y957" s="16">
        <v>46143</v>
      </c>
      <c r="Z957" s="4" t="s">
        <v>11</v>
      </c>
      <c r="AA957" s="4">
        <v>46066</v>
      </c>
      <c r="AB957" t="s">
        <v>16</v>
      </c>
      <c r="AE957" s="16">
        <v>46143</v>
      </c>
    </row>
    <row r="958" spans="1:31" hidden="1" x14ac:dyDescent="0.25">
      <c r="A958" t="s">
        <v>12097</v>
      </c>
      <c r="B958" t="s">
        <v>25</v>
      </c>
      <c r="C958" t="s">
        <v>77</v>
      </c>
      <c r="D958" t="s">
        <v>7278</v>
      </c>
      <c r="E958">
        <v>2018</v>
      </c>
      <c r="F958" t="s">
        <v>7</v>
      </c>
      <c r="G958">
        <v>830138802</v>
      </c>
      <c r="H958" t="s">
        <v>11090</v>
      </c>
      <c r="I958" s="4">
        <v>43608</v>
      </c>
      <c r="J958">
        <v>2019</v>
      </c>
      <c r="K958">
        <v>5</v>
      </c>
      <c r="L958" s="15">
        <v>4059450</v>
      </c>
      <c r="M958" s="15">
        <v>4059450</v>
      </c>
      <c r="N958" t="s">
        <v>8082</v>
      </c>
      <c r="Z958" s="4" t="s">
        <v>11</v>
      </c>
      <c r="AA958" s="4">
        <v>47544</v>
      </c>
      <c r="AB958" t="s">
        <v>45</v>
      </c>
    </row>
    <row r="959" spans="1:31" hidden="1" x14ac:dyDescent="0.25">
      <c r="A959" t="s">
        <v>12104</v>
      </c>
      <c r="B959" t="s">
        <v>25</v>
      </c>
      <c r="C959" t="s">
        <v>77</v>
      </c>
      <c r="D959" t="s">
        <v>4311</v>
      </c>
      <c r="E959">
        <v>2015</v>
      </c>
      <c r="F959" t="s">
        <v>7</v>
      </c>
      <c r="G959">
        <v>900205707</v>
      </c>
      <c r="H959" t="s">
        <v>10399</v>
      </c>
      <c r="I959" s="4">
        <v>43074</v>
      </c>
      <c r="J959">
        <v>2017</v>
      </c>
      <c r="K959">
        <v>12</v>
      </c>
      <c r="L959" s="15">
        <v>3688585</v>
      </c>
      <c r="M959" s="15">
        <v>3688585</v>
      </c>
      <c r="N959" t="s">
        <v>8082</v>
      </c>
      <c r="Z959" s="4" t="s">
        <v>11</v>
      </c>
      <c r="AA959" s="4">
        <v>46826</v>
      </c>
      <c r="AB959" t="s">
        <v>45</v>
      </c>
    </row>
    <row r="960" spans="1:31" hidden="1" x14ac:dyDescent="0.25">
      <c r="A960" t="s">
        <v>12141</v>
      </c>
      <c r="B960" t="s">
        <v>25</v>
      </c>
      <c r="C960" t="s">
        <v>77</v>
      </c>
      <c r="D960" t="s">
        <v>3267</v>
      </c>
      <c r="E960">
        <v>2018</v>
      </c>
      <c r="F960" t="s">
        <v>7</v>
      </c>
      <c r="G960">
        <v>860015536</v>
      </c>
      <c r="H960" t="s">
        <v>10202</v>
      </c>
      <c r="I960" s="4">
        <v>43804</v>
      </c>
      <c r="J960">
        <v>2019</v>
      </c>
      <c r="K960">
        <v>12</v>
      </c>
      <c r="L960" s="15">
        <v>2343726</v>
      </c>
      <c r="M960" s="15">
        <v>8591</v>
      </c>
      <c r="N960" t="s">
        <v>8082</v>
      </c>
      <c r="Z960" s="4" t="s">
        <v>11</v>
      </c>
      <c r="AA960" s="4">
        <v>45899</v>
      </c>
      <c r="AB960" t="s">
        <v>12</v>
      </c>
    </row>
    <row r="961" spans="1:28" hidden="1" x14ac:dyDescent="0.25">
      <c r="A961" t="s">
        <v>12148</v>
      </c>
      <c r="B961" t="s">
        <v>25</v>
      </c>
      <c r="C961" t="s">
        <v>77</v>
      </c>
      <c r="D961" t="s">
        <v>5588</v>
      </c>
      <c r="E961">
        <v>2016</v>
      </c>
      <c r="F961" t="s">
        <v>7</v>
      </c>
      <c r="G961">
        <v>860090566</v>
      </c>
      <c r="H961" t="s">
        <v>10087</v>
      </c>
      <c r="I961" s="4">
        <v>43091</v>
      </c>
      <c r="J961">
        <v>2017</v>
      </c>
      <c r="K961">
        <v>12</v>
      </c>
      <c r="L961" s="15">
        <v>1475434</v>
      </c>
      <c r="M961" s="15">
        <v>1475434</v>
      </c>
      <c r="N961" t="s">
        <v>8082</v>
      </c>
      <c r="Z961" s="4" t="s">
        <v>11</v>
      </c>
      <c r="AA961" s="4">
        <v>45185</v>
      </c>
      <c r="AB961" t="s">
        <v>16</v>
      </c>
    </row>
    <row r="962" spans="1:28" hidden="1" x14ac:dyDescent="0.25">
      <c r="A962" t="s">
        <v>12167</v>
      </c>
      <c r="B962" t="s">
        <v>25</v>
      </c>
      <c r="C962" t="s">
        <v>77</v>
      </c>
      <c r="D962" t="s">
        <v>1447</v>
      </c>
      <c r="E962">
        <v>2015</v>
      </c>
      <c r="F962" t="s">
        <v>7</v>
      </c>
      <c r="G962">
        <v>830099212</v>
      </c>
      <c r="H962" t="s">
        <v>8218</v>
      </c>
      <c r="I962" s="4">
        <v>43481</v>
      </c>
      <c r="J962">
        <v>2019</v>
      </c>
      <c r="K962">
        <v>1</v>
      </c>
      <c r="L962" s="15">
        <v>3934490</v>
      </c>
      <c r="M962" s="15">
        <v>3934490</v>
      </c>
      <c r="N962" t="s">
        <v>8082</v>
      </c>
      <c r="Z962" s="4" t="s">
        <v>11</v>
      </c>
      <c r="AA962" s="4">
        <v>47175</v>
      </c>
      <c r="AB962" t="s">
        <v>45</v>
      </c>
    </row>
    <row r="963" spans="1:28" hidden="1" x14ac:dyDescent="0.25">
      <c r="A963" t="s">
        <v>12168</v>
      </c>
      <c r="B963" t="s">
        <v>25</v>
      </c>
      <c r="C963" t="s">
        <v>77</v>
      </c>
      <c r="D963" t="s">
        <v>9953</v>
      </c>
      <c r="E963">
        <v>2018</v>
      </c>
      <c r="F963" t="s">
        <v>7</v>
      </c>
      <c r="G963">
        <v>830138802</v>
      </c>
      <c r="H963" t="s">
        <v>11090</v>
      </c>
      <c r="I963" s="4">
        <v>43600</v>
      </c>
      <c r="J963">
        <v>2019</v>
      </c>
      <c r="K963">
        <v>5</v>
      </c>
      <c r="L963" s="15">
        <v>1656232</v>
      </c>
      <c r="M963" s="15">
        <v>1656232</v>
      </c>
      <c r="N963" t="s">
        <v>8082</v>
      </c>
      <c r="Z963" s="4" t="s">
        <v>11</v>
      </c>
      <c r="AA963" s="4">
        <v>47485</v>
      </c>
      <c r="AB963" t="s">
        <v>45</v>
      </c>
    </row>
    <row r="964" spans="1:28" hidden="1" x14ac:dyDescent="0.25">
      <c r="A964" t="s">
        <v>12169</v>
      </c>
      <c r="B964" t="s">
        <v>25</v>
      </c>
      <c r="C964" t="s">
        <v>77</v>
      </c>
      <c r="D964" t="s">
        <v>805</v>
      </c>
      <c r="E964">
        <v>2018</v>
      </c>
      <c r="F964" t="s">
        <v>7</v>
      </c>
      <c r="G964">
        <v>900724017</v>
      </c>
      <c r="H964" t="s">
        <v>12170</v>
      </c>
      <c r="I964" s="4">
        <v>44777</v>
      </c>
      <c r="J964">
        <v>2022</v>
      </c>
      <c r="K964">
        <v>8</v>
      </c>
      <c r="L964" s="15">
        <v>908526</v>
      </c>
      <c r="M964" s="15">
        <v>908526</v>
      </c>
      <c r="N964" t="s">
        <v>8082</v>
      </c>
      <c r="Z964" s="4">
        <v>45190</v>
      </c>
      <c r="AA964" s="4">
        <v>46602</v>
      </c>
      <c r="AB964" t="s">
        <v>8728</v>
      </c>
    </row>
    <row r="965" spans="1:28" hidden="1" x14ac:dyDescent="0.25">
      <c r="A965" t="s">
        <v>12171</v>
      </c>
      <c r="B965" t="s">
        <v>25</v>
      </c>
      <c r="C965" t="s">
        <v>77</v>
      </c>
      <c r="D965" t="s">
        <v>1445</v>
      </c>
      <c r="E965">
        <v>2018</v>
      </c>
      <c r="F965" t="s">
        <v>14</v>
      </c>
      <c r="G965">
        <v>19492224</v>
      </c>
      <c r="H965" t="s">
        <v>12172</v>
      </c>
      <c r="I965" s="4">
        <v>44455</v>
      </c>
      <c r="J965">
        <v>2021</v>
      </c>
      <c r="K965">
        <v>9</v>
      </c>
      <c r="L965" s="15">
        <v>908526</v>
      </c>
      <c r="M965" s="15">
        <v>908526</v>
      </c>
      <c r="N965" t="s">
        <v>9</v>
      </c>
      <c r="Z965" s="4">
        <v>45008</v>
      </c>
      <c r="AA965" s="4">
        <v>46280</v>
      </c>
      <c r="AB965" t="s">
        <v>45</v>
      </c>
    </row>
    <row r="966" spans="1:28" hidden="1" x14ac:dyDescent="0.25">
      <c r="A966" t="s">
        <v>12178</v>
      </c>
      <c r="B966" t="s">
        <v>25</v>
      </c>
      <c r="C966" t="s">
        <v>77</v>
      </c>
      <c r="D966" t="s">
        <v>6226</v>
      </c>
      <c r="E966">
        <v>2018</v>
      </c>
      <c r="F966" t="s">
        <v>7</v>
      </c>
      <c r="G966">
        <v>900971006</v>
      </c>
      <c r="H966" t="s">
        <v>8591</v>
      </c>
      <c r="I966" s="4">
        <v>43872</v>
      </c>
      <c r="J966">
        <v>2020</v>
      </c>
      <c r="K966">
        <v>2</v>
      </c>
      <c r="L966" s="15">
        <v>1380193</v>
      </c>
      <c r="M966" s="15">
        <v>149500</v>
      </c>
      <c r="N966" t="s">
        <v>8082</v>
      </c>
      <c r="Z966" s="4" t="s">
        <v>11</v>
      </c>
      <c r="AA966" s="4">
        <v>47121</v>
      </c>
      <c r="AB966" t="s">
        <v>45</v>
      </c>
    </row>
    <row r="967" spans="1:28" hidden="1" x14ac:dyDescent="0.25">
      <c r="A967" t="s">
        <v>12179</v>
      </c>
      <c r="B967" t="s">
        <v>25</v>
      </c>
      <c r="C967" t="s">
        <v>77</v>
      </c>
      <c r="D967" t="s">
        <v>3648</v>
      </c>
      <c r="E967">
        <v>2018</v>
      </c>
      <c r="F967" t="s">
        <v>14</v>
      </c>
      <c r="G967">
        <v>53132077</v>
      </c>
      <c r="H967" t="s">
        <v>12180</v>
      </c>
      <c r="I967" s="4">
        <v>44554</v>
      </c>
      <c r="J967">
        <v>2021</v>
      </c>
      <c r="K967">
        <v>12</v>
      </c>
      <c r="L967" s="15">
        <v>908526</v>
      </c>
      <c r="M967" s="15">
        <v>895514</v>
      </c>
      <c r="N967" t="s">
        <v>9</v>
      </c>
      <c r="Z967" s="4">
        <v>45012</v>
      </c>
      <c r="AA967" s="4">
        <v>46379</v>
      </c>
      <c r="AB967" t="s">
        <v>45</v>
      </c>
    </row>
    <row r="968" spans="1:28" hidden="1" x14ac:dyDescent="0.25">
      <c r="A968" t="s">
        <v>12181</v>
      </c>
      <c r="B968" t="s">
        <v>25</v>
      </c>
      <c r="C968" t="s">
        <v>77</v>
      </c>
      <c r="D968" t="s">
        <v>6999</v>
      </c>
      <c r="E968">
        <v>2018</v>
      </c>
      <c r="F968" t="s">
        <v>14</v>
      </c>
      <c r="G968">
        <v>22211409</v>
      </c>
      <c r="H968" t="s">
        <v>12182</v>
      </c>
      <c r="I968" s="4">
        <v>44441</v>
      </c>
      <c r="J968">
        <v>2021</v>
      </c>
      <c r="K968">
        <v>9</v>
      </c>
      <c r="L968" s="15">
        <v>2725578</v>
      </c>
      <c r="M968" s="15">
        <v>3738</v>
      </c>
      <c r="N968" t="s">
        <v>9</v>
      </c>
      <c r="Z968" s="4" t="s">
        <v>11</v>
      </c>
      <c r="AA968" s="4">
        <v>46274</v>
      </c>
      <c r="AB968" t="s">
        <v>45</v>
      </c>
    </row>
    <row r="969" spans="1:28" hidden="1" x14ac:dyDescent="0.25">
      <c r="A969" t="s">
        <v>12193</v>
      </c>
      <c r="B969" t="s">
        <v>25</v>
      </c>
      <c r="C969" t="s">
        <v>77</v>
      </c>
      <c r="D969" t="s">
        <v>481</v>
      </c>
      <c r="E969">
        <v>2018</v>
      </c>
      <c r="F969" t="s">
        <v>7</v>
      </c>
      <c r="G969">
        <v>830099212</v>
      </c>
      <c r="H969" t="s">
        <v>8218</v>
      </c>
      <c r="I969" s="4">
        <v>43818</v>
      </c>
      <c r="J969">
        <v>2019</v>
      </c>
      <c r="K969">
        <v>12</v>
      </c>
      <c r="L969" s="15">
        <v>2484348</v>
      </c>
      <c r="M969" s="15">
        <v>2484348</v>
      </c>
      <c r="N969" t="s">
        <v>8082</v>
      </c>
      <c r="Z969" s="4" t="s">
        <v>11</v>
      </c>
      <c r="AA969" s="4">
        <v>47567</v>
      </c>
      <c r="AB969" t="s">
        <v>45</v>
      </c>
    </row>
    <row r="970" spans="1:28" hidden="1" x14ac:dyDescent="0.25">
      <c r="A970" t="s">
        <v>12195</v>
      </c>
      <c r="B970" t="s">
        <v>25</v>
      </c>
      <c r="C970" t="s">
        <v>77</v>
      </c>
      <c r="D970" t="s">
        <v>2256</v>
      </c>
      <c r="E970">
        <v>2018</v>
      </c>
      <c r="F970" t="s">
        <v>14</v>
      </c>
      <c r="G970">
        <v>17180062</v>
      </c>
      <c r="H970" t="s">
        <v>12196</v>
      </c>
      <c r="I970" s="4">
        <v>44447</v>
      </c>
      <c r="J970">
        <v>2021</v>
      </c>
      <c r="K970">
        <v>9</v>
      </c>
      <c r="L970" s="15">
        <v>908526</v>
      </c>
      <c r="M970" s="15">
        <v>908526</v>
      </c>
      <c r="N970" t="s">
        <v>8082</v>
      </c>
      <c r="Z970" s="4">
        <v>45421</v>
      </c>
      <c r="AA970" s="4">
        <v>46272</v>
      </c>
      <c r="AB970" t="s">
        <v>8728</v>
      </c>
    </row>
    <row r="971" spans="1:28" hidden="1" x14ac:dyDescent="0.25">
      <c r="A971" t="s">
        <v>12199</v>
      </c>
      <c r="B971" t="s">
        <v>25</v>
      </c>
      <c r="C971" t="s">
        <v>77</v>
      </c>
      <c r="D971" t="s">
        <v>8857</v>
      </c>
      <c r="E971">
        <v>2016</v>
      </c>
      <c r="F971" t="s">
        <v>7</v>
      </c>
      <c r="G971">
        <v>830099212</v>
      </c>
      <c r="H971" t="s">
        <v>8218</v>
      </c>
      <c r="I971" s="4">
        <v>43650</v>
      </c>
      <c r="J971">
        <v>2019</v>
      </c>
      <c r="K971">
        <v>7</v>
      </c>
      <c r="L971" s="15">
        <v>3124968</v>
      </c>
      <c r="M971" s="15">
        <v>3124968</v>
      </c>
      <c r="N971" t="s">
        <v>8082</v>
      </c>
      <c r="Z971" s="4" t="s">
        <v>11</v>
      </c>
      <c r="AA971" s="4">
        <v>47530</v>
      </c>
      <c r="AB971" t="s">
        <v>45</v>
      </c>
    </row>
    <row r="972" spans="1:28" hidden="1" x14ac:dyDescent="0.25">
      <c r="A972" t="s">
        <v>12205</v>
      </c>
      <c r="B972" t="s">
        <v>25</v>
      </c>
      <c r="C972" t="s">
        <v>77</v>
      </c>
      <c r="D972" t="s">
        <v>8326</v>
      </c>
      <c r="E972">
        <v>2016</v>
      </c>
      <c r="F972" t="s">
        <v>7</v>
      </c>
      <c r="G972">
        <v>900589178</v>
      </c>
      <c r="H972" t="s">
        <v>10382</v>
      </c>
      <c r="I972" s="4">
        <v>43559</v>
      </c>
      <c r="J972">
        <v>2019</v>
      </c>
      <c r="K972">
        <v>4</v>
      </c>
      <c r="L972" s="15">
        <v>1656232</v>
      </c>
      <c r="M972" s="15">
        <v>1656232</v>
      </c>
      <c r="N972" t="s">
        <v>8082</v>
      </c>
      <c r="Z972" s="4" t="s">
        <v>11</v>
      </c>
      <c r="AA972" s="4">
        <v>47167</v>
      </c>
      <c r="AB972" t="s">
        <v>45</v>
      </c>
    </row>
    <row r="973" spans="1:28" hidden="1" x14ac:dyDescent="0.25">
      <c r="A973" t="s">
        <v>12209</v>
      </c>
      <c r="B973" t="s">
        <v>25</v>
      </c>
      <c r="C973" t="s">
        <v>77</v>
      </c>
      <c r="D973" t="s">
        <v>4653</v>
      </c>
      <c r="E973">
        <v>2015</v>
      </c>
      <c r="F973" t="s">
        <v>7</v>
      </c>
      <c r="G973">
        <v>900237669</v>
      </c>
      <c r="H973" t="s">
        <v>9368</v>
      </c>
      <c r="I973" s="4">
        <v>43326</v>
      </c>
      <c r="J973">
        <v>2018</v>
      </c>
      <c r="K973">
        <v>8</v>
      </c>
      <c r="L973" s="15">
        <v>3906210</v>
      </c>
      <c r="M973" s="15">
        <v>3906210</v>
      </c>
      <c r="N973" t="s">
        <v>8082</v>
      </c>
      <c r="Z973" s="4" t="s">
        <v>11</v>
      </c>
      <c r="AA973" s="4">
        <v>47236</v>
      </c>
      <c r="AB973" t="s">
        <v>45</v>
      </c>
    </row>
    <row r="974" spans="1:28" hidden="1" x14ac:dyDescent="0.25">
      <c r="A974" t="s">
        <v>12210</v>
      </c>
      <c r="B974" t="s">
        <v>25</v>
      </c>
      <c r="C974" t="s">
        <v>77</v>
      </c>
      <c r="D974" t="s">
        <v>82</v>
      </c>
      <c r="E974">
        <v>2016</v>
      </c>
      <c r="F974" t="s">
        <v>7</v>
      </c>
      <c r="G974">
        <v>900198280</v>
      </c>
      <c r="H974" t="s">
        <v>2154</v>
      </c>
      <c r="I974" s="4">
        <v>43322</v>
      </c>
      <c r="J974">
        <v>2018</v>
      </c>
      <c r="K974">
        <v>8</v>
      </c>
      <c r="L974" s="15">
        <v>781242</v>
      </c>
      <c r="M974" s="15">
        <v>781242</v>
      </c>
      <c r="N974" t="s">
        <v>8082</v>
      </c>
      <c r="Z974" s="4" t="s">
        <v>11</v>
      </c>
      <c r="AA974" s="4">
        <v>47143</v>
      </c>
      <c r="AB974" t="s">
        <v>45</v>
      </c>
    </row>
    <row r="975" spans="1:28" hidden="1" x14ac:dyDescent="0.25">
      <c r="A975" t="s">
        <v>12242</v>
      </c>
      <c r="B975" t="s">
        <v>25</v>
      </c>
      <c r="C975" t="s">
        <v>77</v>
      </c>
      <c r="D975" t="s">
        <v>1772</v>
      </c>
      <c r="E975">
        <v>2018</v>
      </c>
      <c r="F975" t="s">
        <v>7</v>
      </c>
      <c r="G975">
        <v>900386229</v>
      </c>
      <c r="H975" t="s">
        <v>10341</v>
      </c>
      <c r="I975" s="4">
        <v>43776</v>
      </c>
      <c r="J975">
        <v>2019</v>
      </c>
      <c r="K975">
        <v>11</v>
      </c>
      <c r="L975" s="15">
        <v>5520774</v>
      </c>
      <c r="M975" s="15">
        <v>5520774</v>
      </c>
      <c r="N975" t="s">
        <v>8082</v>
      </c>
      <c r="Z975" s="4">
        <v>45433</v>
      </c>
      <c r="AA975" s="4">
        <v>47751</v>
      </c>
      <c r="AB975" t="s">
        <v>45</v>
      </c>
    </row>
    <row r="976" spans="1:28" hidden="1" x14ac:dyDescent="0.25">
      <c r="A976" t="s">
        <v>12273</v>
      </c>
      <c r="B976" t="s">
        <v>25</v>
      </c>
      <c r="C976" t="s">
        <v>77</v>
      </c>
      <c r="D976" t="s">
        <v>10470</v>
      </c>
      <c r="E976">
        <v>2018</v>
      </c>
      <c r="F976" t="s">
        <v>14</v>
      </c>
      <c r="G976">
        <v>5972276</v>
      </c>
      <c r="H976" t="s">
        <v>12274</v>
      </c>
      <c r="I976" s="4">
        <v>44418</v>
      </c>
      <c r="J976">
        <v>2021</v>
      </c>
      <c r="K976">
        <v>8</v>
      </c>
      <c r="L976" s="15">
        <v>908526</v>
      </c>
      <c r="M976" s="15">
        <v>908526</v>
      </c>
      <c r="N976" t="s">
        <v>9</v>
      </c>
      <c r="Z976" s="4">
        <v>45012</v>
      </c>
      <c r="AA976" s="4">
        <v>46243</v>
      </c>
      <c r="AB976" t="s">
        <v>45</v>
      </c>
    </row>
    <row r="977" spans="1:28" hidden="1" x14ac:dyDescent="0.25">
      <c r="A977" t="s">
        <v>12285</v>
      </c>
      <c r="B977" t="s">
        <v>25</v>
      </c>
      <c r="C977" t="s">
        <v>77</v>
      </c>
      <c r="D977" t="s">
        <v>6782</v>
      </c>
      <c r="E977">
        <v>2016</v>
      </c>
      <c r="F977" t="s">
        <v>7</v>
      </c>
      <c r="G977">
        <v>830117279</v>
      </c>
      <c r="H977" t="s">
        <v>12286</v>
      </c>
      <c r="I977" s="4">
        <v>43446</v>
      </c>
      <c r="J977">
        <v>2018</v>
      </c>
      <c r="K977">
        <v>12</v>
      </c>
      <c r="L977" s="15">
        <v>3906210</v>
      </c>
      <c r="M977" s="15">
        <v>3906210</v>
      </c>
      <c r="N977" t="s">
        <v>8082</v>
      </c>
      <c r="Z977" s="4" t="s">
        <v>11</v>
      </c>
      <c r="AA977" s="4">
        <v>46939</v>
      </c>
      <c r="AB977" t="s">
        <v>45</v>
      </c>
    </row>
    <row r="978" spans="1:28" hidden="1" x14ac:dyDescent="0.25">
      <c r="A978" t="s">
        <v>12287</v>
      </c>
      <c r="B978" t="s">
        <v>25</v>
      </c>
      <c r="C978" t="s">
        <v>77</v>
      </c>
      <c r="D978" t="s">
        <v>1602</v>
      </c>
      <c r="E978">
        <v>2018</v>
      </c>
      <c r="F978" t="s">
        <v>14</v>
      </c>
      <c r="G978">
        <v>80264188</v>
      </c>
      <c r="H978" t="s">
        <v>10945</v>
      </c>
      <c r="I978" s="4">
        <v>44466</v>
      </c>
      <c r="J978">
        <v>2021</v>
      </c>
      <c r="K978">
        <v>9</v>
      </c>
      <c r="L978" s="15">
        <v>1211368</v>
      </c>
      <c r="M978" s="15">
        <v>1211368</v>
      </c>
      <c r="N978" t="s">
        <v>9</v>
      </c>
      <c r="Z978" s="4">
        <v>45012</v>
      </c>
      <c r="AA978" s="4">
        <v>47616</v>
      </c>
      <c r="AB978" t="s">
        <v>45</v>
      </c>
    </row>
    <row r="979" spans="1:28" hidden="1" x14ac:dyDescent="0.25">
      <c r="A979" t="s">
        <v>12289</v>
      </c>
      <c r="B979" t="s">
        <v>25</v>
      </c>
      <c r="C979" t="s">
        <v>77</v>
      </c>
      <c r="D979" t="s">
        <v>5669</v>
      </c>
      <c r="E979">
        <v>2017</v>
      </c>
      <c r="F979" t="s">
        <v>14</v>
      </c>
      <c r="G979">
        <v>13957639</v>
      </c>
      <c r="H979" t="s">
        <v>12290</v>
      </c>
      <c r="I979" s="4">
        <v>44155</v>
      </c>
      <c r="J979">
        <v>2020</v>
      </c>
      <c r="K979">
        <v>11</v>
      </c>
      <c r="L979" s="15">
        <v>877802</v>
      </c>
      <c r="M979" s="15">
        <v>877802</v>
      </c>
      <c r="N979" t="s">
        <v>9</v>
      </c>
      <c r="Z979" s="4" t="s">
        <v>11</v>
      </c>
      <c r="AA979" s="4">
        <v>47842</v>
      </c>
      <c r="AB979" t="s">
        <v>45</v>
      </c>
    </row>
    <row r="980" spans="1:28" hidden="1" x14ac:dyDescent="0.25">
      <c r="A980" t="s">
        <v>12326</v>
      </c>
      <c r="B980" t="s">
        <v>25</v>
      </c>
      <c r="C980" t="s">
        <v>77</v>
      </c>
      <c r="D980" t="s">
        <v>452</v>
      </c>
      <c r="E980">
        <v>2016</v>
      </c>
      <c r="F980" t="s">
        <v>7</v>
      </c>
      <c r="G980">
        <v>900205707</v>
      </c>
      <c r="H980" t="s">
        <v>10399</v>
      </c>
      <c r="I980" s="4">
        <v>43480</v>
      </c>
      <c r="J980">
        <v>2019</v>
      </c>
      <c r="K980">
        <v>1</v>
      </c>
      <c r="L980" s="15">
        <v>2343726</v>
      </c>
      <c r="M980" s="15">
        <v>2343726</v>
      </c>
      <c r="N980" t="s">
        <v>8082</v>
      </c>
      <c r="Z980" s="4" t="s">
        <v>11</v>
      </c>
      <c r="AA980" s="4">
        <v>46975</v>
      </c>
      <c r="AB980" t="s">
        <v>45</v>
      </c>
    </row>
    <row r="981" spans="1:28" hidden="1" x14ac:dyDescent="0.25">
      <c r="A981" t="s">
        <v>12344</v>
      </c>
      <c r="B981" t="s">
        <v>25</v>
      </c>
      <c r="C981" t="s">
        <v>77</v>
      </c>
      <c r="D981" t="s">
        <v>851</v>
      </c>
      <c r="E981">
        <v>2017</v>
      </c>
      <c r="F981" t="s">
        <v>14</v>
      </c>
      <c r="G981">
        <v>4137039</v>
      </c>
      <c r="H981" t="s">
        <v>12345</v>
      </c>
      <c r="I981" s="4">
        <v>44537</v>
      </c>
      <c r="J981">
        <v>2021</v>
      </c>
      <c r="K981">
        <v>12</v>
      </c>
      <c r="L981" s="15">
        <v>1755606</v>
      </c>
      <c r="M981" s="15">
        <v>8190</v>
      </c>
      <c r="N981" t="s">
        <v>9</v>
      </c>
      <c r="Z981" s="4" t="s">
        <v>11</v>
      </c>
      <c r="AA981" s="4">
        <v>46362</v>
      </c>
      <c r="AB981" t="s">
        <v>45</v>
      </c>
    </row>
    <row r="982" spans="1:28" hidden="1" x14ac:dyDescent="0.25">
      <c r="A982" t="s">
        <v>12369</v>
      </c>
      <c r="B982" t="s">
        <v>25</v>
      </c>
      <c r="C982" t="s">
        <v>77</v>
      </c>
      <c r="D982" t="s">
        <v>1561</v>
      </c>
      <c r="E982">
        <v>2017</v>
      </c>
      <c r="F982" t="s">
        <v>14</v>
      </c>
      <c r="G982">
        <v>52755761</v>
      </c>
      <c r="H982" t="s">
        <v>7423</v>
      </c>
      <c r="I982" s="4">
        <v>44152</v>
      </c>
      <c r="J982">
        <v>2020</v>
      </c>
      <c r="K982">
        <v>11</v>
      </c>
      <c r="L982" s="15">
        <v>1170400</v>
      </c>
      <c r="M982" s="15">
        <v>1170400</v>
      </c>
      <c r="N982" t="s">
        <v>9</v>
      </c>
      <c r="Z982" s="4" t="s">
        <v>11</v>
      </c>
      <c r="AA982" s="4">
        <v>47807</v>
      </c>
      <c r="AB982" t="s">
        <v>45</v>
      </c>
    </row>
    <row r="983" spans="1:28" hidden="1" x14ac:dyDescent="0.25">
      <c r="A983" t="s">
        <v>12370</v>
      </c>
      <c r="B983" t="s">
        <v>25</v>
      </c>
      <c r="C983" t="s">
        <v>77</v>
      </c>
      <c r="D983" t="s">
        <v>7688</v>
      </c>
      <c r="E983">
        <v>2018</v>
      </c>
      <c r="F983" t="s">
        <v>7</v>
      </c>
      <c r="G983">
        <v>900237669</v>
      </c>
      <c r="H983" t="s">
        <v>9368</v>
      </c>
      <c r="I983" s="4">
        <v>44414</v>
      </c>
      <c r="J983">
        <v>2021</v>
      </c>
      <c r="K983">
        <v>8</v>
      </c>
      <c r="L983" s="15">
        <v>1817052</v>
      </c>
      <c r="M983" s="15">
        <v>1817052</v>
      </c>
      <c r="N983" t="s">
        <v>8082</v>
      </c>
      <c r="Z983" s="4">
        <v>45485</v>
      </c>
      <c r="AA983" s="4">
        <v>46239</v>
      </c>
      <c r="AB983" t="s">
        <v>8728</v>
      </c>
    </row>
    <row r="984" spans="1:28" hidden="1" x14ac:dyDescent="0.25">
      <c r="A984" t="s">
        <v>12377</v>
      </c>
      <c r="B984" t="s">
        <v>25</v>
      </c>
      <c r="C984" t="s">
        <v>77</v>
      </c>
      <c r="D984" t="s">
        <v>4176</v>
      </c>
      <c r="E984">
        <v>2017</v>
      </c>
      <c r="F984" t="s">
        <v>14</v>
      </c>
      <c r="G984">
        <v>20975513</v>
      </c>
      <c r="H984" t="s">
        <v>12378</v>
      </c>
      <c r="I984" s="4">
        <v>44175</v>
      </c>
      <c r="J984">
        <v>2020</v>
      </c>
      <c r="K984">
        <v>12</v>
      </c>
      <c r="L984" s="15">
        <v>585202</v>
      </c>
      <c r="M984" s="15">
        <v>585202</v>
      </c>
      <c r="N984" t="s">
        <v>9</v>
      </c>
      <c r="Z984" s="4" t="s">
        <v>11</v>
      </c>
      <c r="AA984" s="4">
        <v>47842</v>
      </c>
      <c r="AB984" t="s">
        <v>45</v>
      </c>
    </row>
    <row r="985" spans="1:28" hidden="1" x14ac:dyDescent="0.25">
      <c r="A985" t="s">
        <v>12379</v>
      </c>
      <c r="B985" t="s">
        <v>25</v>
      </c>
      <c r="C985" t="s">
        <v>77</v>
      </c>
      <c r="D985" t="s">
        <v>4539</v>
      </c>
      <c r="E985">
        <v>2016</v>
      </c>
      <c r="F985" t="s">
        <v>7</v>
      </c>
      <c r="G985">
        <v>900589178</v>
      </c>
      <c r="H985" t="s">
        <v>10382</v>
      </c>
      <c r="I985" s="4">
        <v>43714</v>
      </c>
      <c r="J985">
        <v>2019</v>
      </c>
      <c r="K985">
        <v>9</v>
      </c>
      <c r="L985" s="15">
        <v>3312464</v>
      </c>
      <c r="M985" s="15">
        <v>3312464</v>
      </c>
      <c r="N985" t="s">
        <v>8082</v>
      </c>
      <c r="Z985" s="4" t="s">
        <v>11</v>
      </c>
      <c r="AA985" s="4">
        <v>47553</v>
      </c>
      <c r="AB985" t="s">
        <v>45</v>
      </c>
    </row>
    <row r="986" spans="1:28" hidden="1" x14ac:dyDescent="0.25">
      <c r="A986" t="s">
        <v>12426</v>
      </c>
      <c r="B986" t="s">
        <v>25</v>
      </c>
      <c r="C986" t="s">
        <v>77</v>
      </c>
      <c r="D986" t="s">
        <v>67</v>
      </c>
      <c r="E986">
        <v>2016</v>
      </c>
      <c r="F986" t="s">
        <v>7</v>
      </c>
      <c r="G986">
        <v>900007635</v>
      </c>
      <c r="H986" t="s">
        <v>8375</v>
      </c>
      <c r="I986" s="4">
        <v>43446</v>
      </c>
      <c r="J986">
        <v>2018</v>
      </c>
      <c r="K986">
        <v>12</v>
      </c>
      <c r="L986" s="15">
        <v>2604140</v>
      </c>
      <c r="M986" s="15">
        <v>2604140</v>
      </c>
      <c r="N986" t="s">
        <v>8082</v>
      </c>
      <c r="Z986" s="4" t="s">
        <v>11</v>
      </c>
      <c r="AA986" s="4">
        <v>47329</v>
      </c>
      <c r="AB986" t="s">
        <v>45</v>
      </c>
    </row>
    <row r="987" spans="1:28" hidden="1" x14ac:dyDescent="0.25">
      <c r="A987" t="s">
        <v>12446</v>
      </c>
      <c r="B987" t="s">
        <v>25</v>
      </c>
      <c r="C987" t="s">
        <v>77</v>
      </c>
      <c r="D987" t="s">
        <v>1726</v>
      </c>
      <c r="E987">
        <v>2017</v>
      </c>
      <c r="F987" t="s">
        <v>14</v>
      </c>
      <c r="G987">
        <v>19403054</v>
      </c>
      <c r="H987" t="s">
        <v>2819</v>
      </c>
      <c r="I987" s="4">
        <v>44214</v>
      </c>
      <c r="J987">
        <v>2021</v>
      </c>
      <c r="K987">
        <v>1</v>
      </c>
      <c r="L987" s="15">
        <v>877803</v>
      </c>
      <c r="M987" s="15">
        <v>877803</v>
      </c>
      <c r="N987" t="s">
        <v>9</v>
      </c>
      <c r="Z987" s="4" t="s">
        <v>11</v>
      </c>
      <c r="AA987" s="4">
        <v>46117</v>
      </c>
      <c r="AB987" t="s">
        <v>45</v>
      </c>
    </row>
    <row r="988" spans="1:28" hidden="1" x14ac:dyDescent="0.25">
      <c r="A988" t="s">
        <v>12550</v>
      </c>
      <c r="B988" t="s">
        <v>25</v>
      </c>
      <c r="C988" t="s">
        <v>77</v>
      </c>
      <c r="D988" t="s">
        <v>1308</v>
      </c>
      <c r="E988">
        <v>2017</v>
      </c>
      <c r="F988" t="s">
        <v>14</v>
      </c>
      <c r="G988">
        <v>52704077</v>
      </c>
      <c r="H988" t="s">
        <v>11069</v>
      </c>
      <c r="I988" s="4">
        <v>44271</v>
      </c>
      <c r="J988">
        <v>2021</v>
      </c>
      <c r="K988">
        <v>3</v>
      </c>
      <c r="L988" s="15">
        <v>585202</v>
      </c>
      <c r="M988" s="15">
        <v>585202</v>
      </c>
      <c r="N988" t="s">
        <v>9</v>
      </c>
      <c r="Z988" s="4" t="s">
        <v>11</v>
      </c>
      <c r="AA988" s="4">
        <v>46132</v>
      </c>
      <c r="AB988" t="s">
        <v>45</v>
      </c>
    </row>
    <row r="989" spans="1:28" hidden="1" x14ac:dyDescent="0.25">
      <c r="A989" t="s">
        <v>12554</v>
      </c>
      <c r="B989" t="s">
        <v>25</v>
      </c>
      <c r="C989" t="s">
        <v>77</v>
      </c>
      <c r="D989" t="s">
        <v>973</v>
      </c>
      <c r="E989">
        <v>2017</v>
      </c>
      <c r="F989" t="s">
        <v>7</v>
      </c>
      <c r="G989">
        <v>52777391</v>
      </c>
      <c r="H989" t="s">
        <v>12555</v>
      </c>
      <c r="I989" s="4">
        <v>44188</v>
      </c>
      <c r="J989">
        <v>2020</v>
      </c>
      <c r="K989">
        <v>12</v>
      </c>
      <c r="L989" s="15">
        <v>1755606</v>
      </c>
      <c r="M989" s="15">
        <v>1755606</v>
      </c>
      <c r="N989" t="s">
        <v>9</v>
      </c>
      <c r="Z989" s="4" t="s">
        <v>11</v>
      </c>
      <c r="AA989" s="4">
        <v>47838</v>
      </c>
      <c r="AB989" t="s">
        <v>45</v>
      </c>
    </row>
    <row r="990" spans="1:28" hidden="1" x14ac:dyDescent="0.25">
      <c r="A990" t="s">
        <v>12573</v>
      </c>
      <c r="B990" t="s">
        <v>25</v>
      </c>
      <c r="C990" t="s">
        <v>77</v>
      </c>
      <c r="D990" t="s">
        <v>7731</v>
      </c>
      <c r="E990">
        <v>2018</v>
      </c>
      <c r="F990" t="s">
        <v>7</v>
      </c>
      <c r="G990">
        <v>830099212</v>
      </c>
      <c r="H990" t="s">
        <v>8218</v>
      </c>
      <c r="I990" s="4">
        <v>44260</v>
      </c>
      <c r="J990">
        <v>2021</v>
      </c>
      <c r="K990">
        <v>3</v>
      </c>
      <c r="L990" s="15">
        <v>1755606</v>
      </c>
      <c r="M990" s="15">
        <v>1755606</v>
      </c>
      <c r="N990" t="s">
        <v>8082</v>
      </c>
      <c r="Z990" s="4">
        <v>45603</v>
      </c>
      <c r="AA990" s="4">
        <v>46121</v>
      </c>
      <c r="AB990" t="s">
        <v>45</v>
      </c>
    </row>
    <row r="991" spans="1:28" hidden="1" x14ac:dyDescent="0.25">
      <c r="A991" t="s">
        <v>12580</v>
      </c>
      <c r="B991" t="s">
        <v>25</v>
      </c>
      <c r="C991" t="s">
        <v>77</v>
      </c>
      <c r="D991" t="s">
        <v>6801</v>
      </c>
      <c r="E991">
        <v>2017</v>
      </c>
      <c r="F991" t="s">
        <v>7</v>
      </c>
      <c r="G991">
        <v>800148044</v>
      </c>
      <c r="H991" t="s">
        <v>12581</v>
      </c>
      <c r="I991" s="4">
        <v>44454</v>
      </c>
      <c r="J991">
        <v>2021</v>
      </c>
      <c r="K991">
        <v>9</v>
      </c>
      <c r="L991" s="15">
        <v>1609306</v>
      </c>
      <c r="M991" s="15">
        <v>1609306</v>
      </c>
      <c r="N991" t="s">
        <v>9</v>
      </c>
      <c r="Z991" s="4" t="s">
        <v>11</v>
      </c>
      <c r="AA991" s="4">
        <v>46279</v>
      </c>
      <c r="AB991" t="s">
        <v>8728</v>
      </c>
    </row>
    <row r="992" spans="1:28" hidden="1" x14ac:dyDescent="0.25">
      <c r="A992" t="s">
        <v>12650</v>
      </c>
      <c r="B992" t="s">
        <v>25</v>
      </c>
      <c r="C992" t="s">
        <v>77</v>
      </c>
      <c r="D992" t="s">
        <v>8096</v>
      </c>
      <c r="E992">
        <v>2018</v>
      </c>
      <c r="F992" t="s">
        <v>7</v>
      </c>
      <c r="G992">
        <v>800215908</v>
      </c>
      <c r="H992" t="s">
        <v>8604</v>
      </c>
      <c r="I992" s="4">
        <v>44225</v>
      </c>
      <c r="J992">
        <v>2021</v>
      </c>
      <c r="K992">
        <v>1</v>
      </c>
      <c r="L992" s="15">
        <v>1656232</v>
      </c>
      <c r="M992" s="15">
        <v>1656232</v>
      </c>
      <c r="N992" t="s">
        <v>8082</v>
      </c>
      <c r="Z992" s="4">
        <v>45482</v>
      </c>
      <c r="AA992" s="4">
        <v>46117</v>
      </c>
      <c r="AB992" t="s">
        <v>45</v>
      </c>
    </row>
    <row r="993" spans="1:31" hidden="1" x14ac:dyDescent="0.25">
      <c r="A993" t="s">
        <v>12687</v>
      </c>
      <c r="B993" t="s">
        <v>25</v>
      </c>
      <c r="C993" t="s">
        <v>77</v>
      </c>
      <c r="D993" t="s">
        <v>7558</v>
      </c>
      <c r="E993">
        <v>2017</v>
      </c>
      <c r="F993" t="s">
        <v>7</v>
      </c>
      <c r="G993">
        <v>830089750</v>
      </c>
      <c r="H993" t="s">
        <v>6241</v>
      </c>
      <c r="I993" s="4">
        <v>44631</v>
      </c>
      <c r="J993">
        <v>2022</v>
      </c>
      <c r="K993">
        <v>3</v>
      </c>
      <c r="L993" s="15">
        <v>877803</v>
      </c>
      <c r="M993" s="15">
        <v>877803</v>
      </c>
      <c r="N993" t="s">
        <v>9</v>
      </c>
      <c r="Z993" s="4" t="s">
        <v>11</v>
      </c>
      <c r="AA993" s="4">
        <v>46456</v>
      </c>
      <c r="AB993" t="s">
        <v>45</v>
      </c>
    </row>
    <row r="994" spans="1:31" hidden="1" x14ac:dyDescent="0.25">
      <c r="A994" t="s">
        <v>12700</v>
      </c>
      <c r="B994" t="s">
        <v>25</v>
      </c>
      <c r="C994" t="s">
        <v>77</v>
      </c>
      <c r="D994" t="s">
        <v>10541</v>
      </c>
      <c r="E994">
        <v>2017</v>
      </c>
      <c r="F994" t="s">
        <v>14</v>
      </c>
      <c r="G994">
        <v>86000926</v>
      </c>
      <c r="H994" t="s">
        <v>12701</v>
      </c>
      <c r="I994" s="4">
        <v>44236</v>
      </c>
      <c r="J994">
        <v>2021</v>
      </c>
      <c r="K994">
        <v>2</v>
      </c>
      <c r="L994" s="15">
        <v>438901</v>
      </c>
      <c r="M994" s="15">
        <v>438901</v>
      </c>
      <c r="N994" t="s">
        <v>9</v>
      </c>
      <c r="Z994" s="4" t="s">
        <v>11</v>
      </c>
      <c r="AA994" s="4">
        <v>46117</v>
      </c>
      <c r="AB994" t="s">
        <v>45</v>
      </c>
    </row>
    <row r="995" spans="1:31" hidden="1" x14ac:dyDescent="0.25">
      <c r="A995" t="s">
        <v>12702</v>
      </c>
      <c r="B995" t="s">
        <v>25</v>
      </c>
      <c r="C995" t="s">
        <v>77</v>
      </c>
      <c r="D995" t="s">
        <v>448</v>
      </c>
      <c r="E995">
        <v>2016</v>
      </c>
      <c r="F995" t="s">
        <v>7</v>
      </c>
      <c r="G995">
        <v>800215908</v>
      </c>
      <c r="H995" t="s">
        <v>8604</v>
      </c>
      <c r="I995" s="4">
        <v>44215</v>
      </c>
      <c r="J995">
        <v>2021</v>
      </c>
      <c r="K995">
        <v>1</v>
      </c>
      <c r="L995" s="15">
        <v>2760386</v>
      </c>
      <c r="M995" s="15">
        <v>2760386</v>
      </c>
      <c r="N995" t="s">
        <v>8082</v>
      </c>
      <c r="Z995" s="4">
        <v>45482</v>
      </c>
      <c r="AA995" s="4">
        <v>46117</v>
      </c>
      <c r="AB995" t="s">
        <v>45</v>
      </c>
    </row>
    <row r="996" spans="1:31" hidden="1" x14ac:dyDescent="0.25">
      <c r="A996" t="s">
        <v>12705</v>
      </c>
      <c r="B996" t="s">
        <v>25</v>
      </c>
      <c r="C996" t="s">
        <v>77</v>
      </c>
      <c r="D996" t="s">
        <v>4998</v>
      </c>
      <c r="E996">
        <v>2017</v>
      </c>
      <c r="F996" t="s">
        <v>7</v>
      </c>
      <c r="G996">
        <v>860507835</v>
      </c>
      <c r="H996" t="s">
        <v>12706</v>
      </c>
      <c r="I996" s="4">
        <v>44699</v>
      </c>
      <c r="J996">
        <v>2022</v>
      </c>
      <c r="K996">
        <v>5</v>
      </c>
      <c r="L996" s="15">
        <v>877803</v>
      </c>
      <c r="M996" s="15">
        <v>877803</v>
      </c>
      <c r="N996" t="s">
        <v>9</v>
      </c>
      <c r="Z996" s="4">
        <v>45423</v>
      </c>
      <c r="AA996" s="4">
        <v>46524</v>
      </c>
      <c r="AB996" t="s">
        <v>8728</v>
      </c>
    </row>
    <row r="997" spans="1:31" hidden="1" x14ac:dyDescent="0.25">
      <c r="A997" t="s">
        <v>12735</v>
      </c>
      <c r="B997" t="s">
        <v>25</v>
      </c>
      <c r="C997" t="s">
        <v>77</v>
      </c>
      <c r="D997" t="s">
        <v>3674</v>
      </c>
      <c r="E997">
        <v>2019</v>
      </c>
      <c r="F997" t="s">
        <v>7</v>
      </c>
      <c r="G997">
        <v>860015888</v>
      </c>
      <c r="H997" t="s">
        <v>8501</v>
      </c>
      <c r="I997" s="4">
        <v>44279</v>
      </c>
      <c r="J997">
        <v>2021</v>
      </c>
      <c r="K997">
        <v>3</v>
      </c>
      <c r="L997" s="15">
        <v>5520774</v>
      </c>
      <c r="M997" s="15">
        <v>27467</v>
      </c>
      <c r="N997" t="s">
        <v>8082</v>
      </c>
      <c r="Z997" s="4" t="s">
        <v>11</v>
      </c>
      <c r="AA997" s="4">
        <v>46140</v>
      </c>
      <c r="AB997" t="s">
        <v>45</v>
      </c>
    </row>
    <row r="998" spans="1:31" hidden="1" x14ac:dyDescent="0.25">
      <c r="A998" t="s">
        <v>12747</v>
      </c>
      <c r="B998" t="s">
        <v>25</v>
      </c>
      <c r="C998" t="s">
        <v>77</v>
      </c>
      <c r="D998" t="s">
        <v>5611</v>
      </c>
      <c r="E998">
        <v>2019</v>
      </c>
      <c r="F998" t="s">
        <v>7</v>
      </c>
      <c r="G998">
        <v>860530806</v>
      </c>
      <c r="H998" t="s">
        <v>10444</v>
      </c>
      <c r="I998" s="4">
        <v>43846</v>
      </c>
      <c r="J998">
        <v>2020</v>
      </c>
      <c r="K998">
        <v>1</v>
      </c>
      <c r="L998" s="15">
        <v>828116</v>
      </c>
      <c r="M998" s="15">
        <v>828116</v>
      </c>
      <c r="N998" t="s">
        <v>8082</v>
      </c>
      <c r="Z998" s="4" t="s">
        <v>11</v>
      </c>
      <c r="AA998" s="4">
        <v>47616</v>
      </c>
      <c r="AB998" t="s">
        <v>45</v>
      </c>
    </row>
    <row r="999" spans="1:31" hidden="1" x14ac:dyDescent="0.25">
      <c r="A999" t="s">
        <v>12767</v>
      </c>
      <c r="B999" t="s">
        <v>25</v>
      </c>
      <c r="C999" t="s">
        <v>77</v>
      </c>
      <c r="D999" t="s">
        <v>6953</v>
      </c>
      <c r="E999">
        <v>2019</v>
      </c>
      <c r="F999" t="s">
        <v>7</v>
      </c>
      <c r="G999">
        <v>900322591</v>
      </c>
      <c r="H999" t="s">
        <v>10297</v>
      </c>
      <c r="I999" s="4">
        <v>44091</v>
      </c>
      <c r="J999">
        <v>2020</v>
      </c>
      <c r="K999">
        <v>9</v>
      </c>
      <c r="L999" s="15">
        <v>828116</v>
      </c>
      <c r="M999" s="15">
        <v>828116</v>
      </c>
      <c r="N999" t="s">
        <v>8082</v>
      </c>
      <c r="Z999" s="4">
        <v>45432</v>
      </c>
      <c r="AA999" s="4">
        <v>47623</v>
      </c>
      <c r="AB999" t="s">
        <v>45</v>
      </c>
    </row>
    <row r="1000" spans="1:31" hidden="1" x14ac:dyDescent="0.25">
      <c r="A1000" t="s">
        <v>12775</v>
      </c>
      <c r="B1000" t="s">
        <v>25</v>
      </c>
      <c r="C1000" t="s">
        <v>77</v>
      </c>
      <c r="D1000" t="s">
        <v>5499</v>
      </c>
      <c r="E1000">
        <v>2019</v>
      </c>
      <c r="F1000" t="s">
        <v>7</v>
      </c>
      <c r="G1000">
        <v>900637245</v>
      </c>
      <c r="H1000" t="s">
        <v>12776</v>
      </c>
      <c r="I1000" s="4">
        <v>43915</v>
      </c>
      <c r="J1000">
        <v>2020</v>
      </c>
      <c r="K1000">
        <v>3</v>
      </c>
      <c r="L1000" s="15">
        <v>828116</v>
      </c>
      <c r="M1000" s="15">
        <v>828116</v>
      </c>
      <c r="N1000" t="s">
        <v>8082</v>
      </c>
      <c r="Z1000" s="4" t="s">
        <v>11</v>
      </c>
      <c r="AA1000" s="4">
        <v>47673</v>
      </c>
      <c r="AB1000" t="s">
        <v>45</v>
      </c>
    </row>
    <row r="1001" spans="1:31" x14ac:dyDescent="0.25">
      <c r="A1001" t="s">
        <v>12790</v>
      </c>
      <c r="B1001" t="s">
        <v>25</v>
      </c>
      <c r="C1001" t="s">
        <v>77</v>
      </c>
      <c r="D1001" t="s">
        <v>1555</v>
      </c>
      <c r="E1001">
        <v>2019</v>
      </c>
      <c r="F1001" t="s">
        <v>7</v>
      </c>
      <c r="G1001">
        <v>900690957</v>
      </c>
      <c r="H1001" t="s">
        <v>12475</v>
      </c>
      <c r="I1001" s="4">
        <v>44092</v>
      </c>
      <c r="J1001">
        <v>2020</v>
      </c>
      <c r="K1001">
        <v>9</v>
      </c>
      <c r="L1001" s="15">
        <v>828116</v>
      </c>
      <c r="M1001" s="15">
        <v>828116</v>
      </c>
      <c r="N1001" t="s">
        <v>8082</v>
      </c>
      <c r="O1001" s="5" t="s">
        <v>5</v>
      </c>
      <c r="S1001" t="s">
        <v>28050</v>
      </c>
      <c r="W1001" t="s">
        <v>28052</v>
      </c>
      <c r="X1001">
        <v>20</v>
      </c>
      <c r="Y1001" s="16">
        <v>46143</v>
      </c>
      <c r="Z1001" s="4">
        <v>45467</v>
      </c>
      <c r="AA1001" s="4">
        <v>47673</v>
      </c>
      <c r="AB1001" t="s">
        <v>45</v>
      </c>
      <c r="AE1001" s="16">
        <v>46143</v>
      </c>
    </row>
    <row r="1002" spans="1:31" hidden="1" x14ac:dyDescent="0.25">
      <c r="A1002" t="s">
        <v>12791</v>
      </c>
      <c r="B1002" t="s">
        <v>25</v>
      </c>
      <c r="C1002" t="s">
        <v>77</v>
      </c>
      <c r="D1002" t="s">
        <v>5587</v>
      </c>
      <c r="E1002">
        <v>2019</v>
      </c>
      <c r="F1002" t="s">
        <v>7</v>
      </c>
      <c r="G1002">
        <v>900379632</v>
      </c>
      <c r="H1002" t="s">
        <v>6255</v>
      </c>
      <c r="I1002" s="4">
        <v>44092</v>
      </c>
      <c r="J1002">
        <v>2020</v>
      </c>
      <c r="K1002">
        <v>9</v>
      </c>
      <c r="L1002" s="15">
        <v>828116</v>
      </c>
      <c r="M1002" s="15">
        <v>828116</v>
      </c>
      <c r="N1002" t="s">
        <v>8082</v>
      </c>
      <c r="Z1002" s="4">
        <v>45467</v>
      </c>
      <c r="AA1002" s="4">
        <v>47636</v>
      </c>
      <c r="AB1002" t="s">
        <v>45</v>
      </c>
    </row>
    <row r="1003" spans="1:31" hidden="1" x14ac:dyDescent="0.25">
      <c r="A1003" t="s">
        <v>12799</v>
      </c>
      <c r="B1003" t="s">
        <v>25</v>
      </c>
      <c r="C1003" t="s">
        <v>77</v>
      </c>
      <c r="D1003" t="s">
        <v>1575</v>
      </c>
      <c r="E1003">
        <v>2019</v>
      </c>
      <c r="F1003" t="s">
        <v>7</v>
      </c>
      <c r="G1003">
        <v>830145326</v>
      </c>
      <c r="H1003" t="s">
        <v>8372</v>
      </c>
      <c r="I1003" s="4">
        <v>44092</v>
      </c>
      <c r="J1003">
        <v>2020</v>
      </c>
      <c r="K1003">
        <v>9</v>
      </c>
      <c r="L1003" s="15">
        <v>828116</v>
      </c>
      <c r="M1003" s="15">
        <v>828116</v>
      </c>
      <c r="N1003" t="s">
        <v>8082</v>
      </c>
      <c r="Z1003" s="4">
        <v>45432</v>
      </c>
      <c r="AA1003" s="4">
        <v>47698</v>
      </c>
      <c r="AB1003" t="s">
        <v>45</v>
      </c>
    </row>
    <row r="1004" spans="1:31" hidden="1" x14ac:dyDescent="0.25">
      <c r="A1004" t="s">
        <v>12807</v>
      </c>
      <c r="B1004" t="s">
        <v>25</v>
      </c>
      <c r="C1004" t="s">
        <v>77</v>
      </c>
      <c r="D1004" t="s">
        <v>7013</v>
      </c>
      <c r="E1004">
        <v>2019</v>
      </c>
      <c r="F1004" t="s">
        <v>7</v>
      </c>
      <c r="G1004">
        <v>800249287</v>
      </c>
      <c r="H1004" t="s">
        <v>10174</v>
      </c>
      <c r="I1004" s="4">
        <v>43861</v>
      </c>
      <c r="J1004">
        <v>2020</v>
      </c>
      <c r="K1004">
        <v>1</v>
      </c>
      <c r="L1004" s="15">
        <v>828116</v>
      </c>
      <c r="M1004" s="15">
        <v>828116</v>
      </c>
      <c r="N1004" t="s">
        <v>8082</v>
      </c>
      <c r="Z1004" s="4" t="s">
        <v>11</v>
      </c>
      <c r="AA1004" s="4">
        <v>47623</v>
      </c>
      <c r="AB1004" t="s">
        <v>45</v>
      </c>
    </row>
    <row r="1005" spans="1:31" hidden="1" x14ac:dyDescent="0.25">
      <c r="A1005" t="s">
        <v>12822</v>
      </c>
      <c r="B1005" t="s">
        <v>25</v>
      </c>
      <c r="C1005" t="s">
        <v>77</v>
      </c>
      <c r="D1005" t="s">
        <v>7036</v>
      </c>
      <c r="E1005">
        <v>2019</v>
      </c>
      <c r="F1005" t="s">
        <v>7</v>
      </c>
      <c r="G1005">
        <v>900428601</v>
      </c>
      <c r="H1005" t="s">
        <v>8582</v>
      </c>
      <c r="I1005" s="4">
        <v>43857</v>
      </c>
      <c r="J1005">
        <v>2020</v>
      </c>
      <c r="K1005">
        <v>1</v>
      </c>
      <c r="L1005" s="15">
        <v>828116</v>
      </c>
      <c r="M1005" s="15">
        <v>828116</v>
      </c>
      <c r="N1005" t="s">
        <v>8082</v>
      </c>
      <c r="Z1005" s="4" t="s">
        <v>11</v>
      </c>
      <c r="AA1005" s="4">
        <v>45952</v>
      </c>
      <c r="AB1005" t="s">
        <v>16</v>
      </c>
    </row>
    <row r="1006" spans="1:31" hidden="1" x14ac:dyDescent="0.25">
      <c r="A1006" t="s">
        <v>12833</v>
      </c>
      <c r="B1006" t="s">
        <v>25</v>
      </c>
      <c r="C1006" t="s">
        <v>77</v>
      </c>
      <c r="D1006" t="s">
        <v>1714</v>
      </c>
      <c r="E1006">
        <v>2019</v>
      </c>
      <c r="F1006" t="s">
        <v>7</v>
      </c>
      <c r="G1006">
        <v>800210375</v>
      </c>
      <c r="H1006" t="s">
        <v>10101</v>
      </c>
      <c r="I1006" s="4">
        <v>43844</v>
      </c>
      <c r="J1006">
        <v>2020</v>
      </c>
      <c r="K1006">
        <v>1</v>
      </c>
      <c r="L1006" s="15">
        <v>828116</v>
      </c>
      <c r="M1006" s="15">
        <v>828116</v>
      </c>
      <c r="N1006" t="s">
        <v>8082</v>
      </c>
      <c r="Z1006" s="4" t="s">
        <v>11</v>
      </c>
      <c r="AA1006" s="4">
        <v>47623</v>
      </c>
      <c r="AB1006" t="s">
        <v>45</v>
      </c>
    </row>
    <row r="1007" spans="1:31" hidden="1" x14ac:dyDescent="0.25">
      <c r="A1007" t="s">
        <v>12836</v>
      </c>
      <c r="B1007" t="s">
        <v>25</v>
      </c>
      <c r="C1007" t="s">
        <v>77</v>
      </c>
      <c r="D1007" t="s">
        <v>4404</v>
      </c>
      <c r="E1007">
        <v>2019</v>
      </c>
      <c r="F1007" t="s">
        <v>7</v>
      </c>
      <c r="G1007">
        <v>900524297</v>
      </c>
      <c r="H1007" t="s">
        <v>12837</v>
      </c>
      <c r="I1007" s="4">
        <v>44095</v>
      </c>
      <c r="J1007">
        <v>2020</v>
      </c>
      <c r="K1007">
        <v>9</v>
      </c>
      <c r="L1007" s="15">
        <v>877803</v>
      </c>
      <c r="M1007" s="15">
        <v>877803</v>
      </c>
      <c r="N1007" t="s">
        <v>8082</v>
      </c>
      <c r="Z1007" s="4">
        <v>45432</v>
      </c>
      <c r="AA1007" s="4">
        <v>47673</v>
      </c>
      <c r="AB1007" t="s">
        <v>45</v>
      </c>
    </row>
    <row r="1008" spans="1:31" hidden="1" x14ac:dyDescent="0.25">
      <c r="A1008" t="s">
        <v>12842</v>
      </c>
      <c r="B1008" t="s">
        <v>25</v>
      </c>
      <c r="C1008" t="s">
        <v>77</v>
      </c>
      <c r="D1008" t="s">
        <v>4306</v>
      </c>
      <c r="E1008">
        <v>2019</v>
      </c>
      <c r="F1008" t="s">
        <v>7</v>
      </c>
      <c r="G1008">
        <v>900235146</v>
      </c>
      <c r="H1008" t="s">
        <v>12155</v>
      </c>
      <c r="I1008" s="4">
        <v>44095</v>
      </c>
      <c r="J1008">
        <v>2020</v>
      </c>
      <c r="K1008">
        <v>9</v>
      </c>
      <c r="L1008" s="15">
        <v>877803</v>
      </c>
      <c r="M1008" s="15">
        <v>877803</v>
      </c>
      <c r="N1008" t="s">
        <v>8082</v>
      </c>
      <c r="Z1008" s="4">
        <v>45467</v>
      </c>
      <c r="AA1008" s="4">
        <v>47673</v>
      </c>
      <c r="AB1008" t="s">
        <v>45</v>
      </c>
    </row>
    <row r="1009" spans="1:31" hidden="1" x14ac:dyDescent="0.25">
      <c r="A1009" t="s">
        <v>12843</v>
      </c>
      <c r="B1009" t="s">
        <v>25</v>
      </c>
      <c r="C1009" t="s">
        <v>77</v>
      </c>
      <c r="D1009" t="s">
        <v>7863</v>
      </c>
      <c r="E1009">
        <v>2019</v>
      </c>
      <c r="F1009" t="s">
        <v>7</v>
      </c>
      <c r="G1009">
        <v>900235146</v>
      </c>
      <c r="H1009" t="s">
        <v>12155</v>
      </c>
      <c r="I1009" s="4">
        <v>44095</v>
      </c>
      <c r="J1009">
        <v>2020</v>
      </c>
      <c r="K1009">
        <v>9</v>
      </c>
      <c r="L1009" s="15">
        <v>877803</v>
      </c>
      <c r="M1009" s="15">
        <v>877803</v>
      </c>
      <c r="N1009" t="s">
        <v>8082</v>
      </c>
      <c r="Z1009" s="4">
        <v>45432</v>
      </c>
      <c r="AA1009" s="4">
        <v>47673</v>
      </c>
      <c r="AB1009" t="s">
        <v>45</v>
      </c>
    </row>
    <row r="1010" spans="1:31" hidden="1" x14ac:dyDescent="0.25">
      <c r="A1010" t="s">
        <v>12844</v>
      </c>
      <c r="B1010" t="s">
        <v>25</v>
      </c>
      <c r="C1010" t="s">
        <v>77</v>
      </c>
      <c r="D1010" t="s">
        <v>1741</v>
      </c>
      <c r="E1010">
        <v>2019</v>
      </c>
      <c r="F1010" t="s">
        <v>7</v>
      </c>
      <c r="G1010">
        <v>900198280</v>
      </c>
      <c r="H1010" t="s">
        <v>2154</v>
      </c>
      <c r="I1010" s="4">
        <v>43861</v>
      </c>
      <c r="J1010">
        <v>2020</v>
      </c>
      <c r="K1010">
        <v>1</v>
      </c>
      <c r="L1010" s="15">
        <v>828116</v>
      </c>
      <c r="M1010" s="15">
        <v>828116</v>
      </c>
      <c r="N1010" t="s">
        <v>8082</v>
      </c>
      <c r="Z1010" s="4" t="s">
        <v>11</v>
      </c>
      <c r="AA1010" s="4">
        <v>47537</v>
      </c>
      <c r="AB1010" t="s">
        <v>45</v>
      </c>
    </row>
    <row r="1011" spans="1:31" hidden="1" x14ac:dyDescent="0.25">
      <c r="A1011" t="s">
        <v>12850</v>
      </c>
      <c r="B1011" t="s">
        <v>25</v>
      </c>
      <c r="C1011" t="s">
        <v>77</v>
      </c>
      <c r="D1011" t="s">
        <v>2908</v>
      </c>
      <c r="E1011">
        <v>2013</v>
      </c>
      <c r="F1011" t="s">
        <v>7</v>
      </c>
      <c r="G1011">
        <v>830044968</v>
      </c>
      <c r="H1011" t="s">
        <v>8471</v>
      </c>
      <c r="I1011" s="4">
        <v>42929</v>
      </c>
      <c r="J1011">
        <v>2017</v>
      </c>
      <c r="K1011">
        <v>7</v>
      </c>
      <c r="L1011" s="15">
        <v>1378908</v>
      </c>
      <c r="M1011" s="15">
        <v>1378908</v>
      </c>
      <c r="N1011" t="s">
        <v>8082</v>
      </c>
      <c r="Z1011" s="4" t="s">
        <v>11</v>
      </c>
      <c r="AA1011" s="4">
        <v>46530</v>
      </c>
      <c r="AB1011" t="s">
        <v>45</v>
      </c>
    </row>
    <row r="1012" spans="1:31" hidden="1" x14ac:dyDescent="0.25">
      <c r="A1012" t="s">
        <v>12871</v>
      </c>
      <c r="B1012" t="s">
        <v>25</v>
      </c>
      <c r="C1012" t="s">
        <v>77</v>
      </c>
      <c r="D1012" t="s">
        <v>2017</v>
      </c>
      <c r="E1012">
        <v>2015</v>
      </c>
      <c r="F1012" t="s">
        <v>14</v>
      </c>
      <c r="G1012">
        <v>31912464</v>
      </c>
      <c r="H1012" t="s">
        <v>10395</v>
      </c>
      <c r="I1012" s="4">
        <v>43277</v>
      </c>
      <c r="J1012">
        <v>2018</v>
      </c>
      <c r="K1012">
        <v>6</v>
      </c>
      <c r="L1012" s="15">
        <v>737717</v>
      </c>
      <c r="M1012" s="15">
        <v>737717</v>
      </c>
      <c r="N1012" t="s">
        <v>8082</v>
      </c>
      <c r="Z1012" s="4" t="s">
        <v>11</v>
      </c>
      <c r="AA1012" s="4">
        <v>46868</v>
      </c>
      <c r="AB1012" t="s">
        <v>45</v>
      </c>
    </row>
    <row r="1013" spans="1:31" hidden="1" x14ac:dyDescent="0.25">
      <c r="A1013" t="s">
        <v>12885</v>
      </c>
      <c r="B1013" t="s">
        <v>25</v>
      </c>
      <c r="C1013" t="s">
        <v>77</v>
      </c>
      <c r="D1013" t="s">
        <v>5169</v>
      </c>
      <c r="E1013">
        <v>2017</v>
      </c>
      <c r="F1013" t="s">
        <v>7</v>
      </c>
      <c r="G1013">
        <v>901057668</v>
      </c>
      <c r="H1013" t="s">
        <v>12886</v>
      </c>
      <c r="I1013" s="4">
        <v>44232</v>
      </c>
      <c r="J1013">
        <v>2021</v>
      </c>
      <c r="K1013">
        <v>2</v>
      </c>
      <c r="L1013" s="15">
        <v>877803</v>
      </c>
      <c r="M1013" s="15">
        <v>877803</v>
      </c>
      <c r="N1013" t="s">
        <v>9</v>
      </c>
      <c r="Z1013" s="4" t="s">
        <v>11</v>
      </c>
      <c r="AA1013" s="4">
        <v>46117</v>
      </c>
      <c r="AB1013" t="s">
        <v>45</v>
      </c>
    </row>
    <row r="1014" spans="1:31" hidden="1" x14ac:dyDescent="0.25">
      <c r="A1014" t="s">
        <v>12887</v>
      </c>
      <c r="B1014" t="s">
        <v>25</v>
      </c>
      <c r="C1014" t="s">
        <v>77</v>
      </c>
      <c r="D1014" t="s">
        <v>6457</v>
      </c>
      <c r="E1014">
        <v>2019</v>
      </c>
      <c r="F1014" t="s">
        <v>14</v>
      </c>
      <c r="G1014">
        <v>53012922</v>
      </c>
      <c r="H1014" t="s">
        <v>12888</v>
      </c>
      <c r="I1014" s="4">
        <v>43900</v>
      </c>
      <c r="J1014">
        <v>2020</v>
      </c>
      <c r="K1014">
        <v>3</v>
      </c>
      <c r="L1014" s="15">
        <v>877803</v>
      </c>
      <c r="M1014" s="15">
        <v>877803</v>
      </c>
      <c r="N1014" t="s">
        <v>8082</v>
      </c>
      <c r="Z1014" s="4" t="s">
        <v>11</v>
      </c>
      <c r="AA1014" s="4">
        <v>47579</v>
      </c>
      <c r="AB1014" t="s">
        <v>45</v>
      </c>
    </row>
    <row r="1015" spans="1:31" x14ac:dyDescent="0.25">
      <c r="A1015" t="s">
        <v>12889</v>
      </c>
      <c r="B1015" t="s">
        <v>25</v>
      </c>
      <c r="C1015" t="s">
        <v>77</v>
      </c>
      <c r="D1015" t="s">
        <v>7693</v>
      </c>
      <c r="E1015">
        <v>2017</v>
      </c>
      <c r="F1015" t="s">
        <v>7</v>
      </c>
      <c r="G1015">
        <v>800255713</v>
      </c>
      <c r="H1015" t="s">
        <v>12890</v>
      </c>
      <c r="I1015" s="4">
        <v>44279</v>
      </c>
      <c r="J1015">
        <v>2021</v>
      </c>
      <c r="K1015">
        <v>3</v>
      </c>
      <c r="L1015" s="15">
        <v>877803</v>
      </c>
      <c r="M1015" s="15">
        <v>877803</v>
      </c>
      <c r="N1015" t="s">
        <v>9</v>
      </c>
      <c r="O1015" s="5" t="s">
        <v>5</v>
      </c>
      <c r="S1015" t="s">
        <v>28050</v>
      </c>
      <c r="W1015" t="s">
        <v>28052</v>
      </c>
      <c r="X1015">
        <v>20</v>
      </c>
      <c r="Y1015" s="16">
        <v>46143</v>
      </c>
      <c r="Z1015" s="4" t="s">
        <v>11</v>
      </c>
      <c r="AA1015" s="4">
        <v>46140</v>
      </c>
      <c r="AB1015" t="s">
        <v>45</v>
      </c>
      <c r="AE1015" s="16">
        <v>46143</v>
      </c>
    </row>
    <row r="1016" spans="1:31" hidden="1" x14ac:dyDescent="0.25">
      <c r="A1016" t="s">
        <v>12896</v>
      </c>
      <c r="B1016" t="s">
        <v>25</v>
      </c>
      <c r="C1016" t="s">
        <v>77</v>
      </c>
      <c r="D1016" t="s">
        <v>4391</v>
      </c>
      <c r="E1016">
        <v>2017</v>
      </c>
      <c r="F1016" t="s">
        <v>14</v>
      </c>
      <c r="G1016">
        <v>79655860</v>
      </c>
      <c r="H1016" t="s">
        <v>12897</v>
      </c>
      <c r="I1016" s="4">
        <v>44230</v>
      </c>
      <c r="J1016">
        <v>2021</v>
      </c>
      <c r="K1016">
        <v>2</v>
      </c>
      <c r="L1016" s="15">
        <v>877803</v>
      </c>
      <c r="M1016" s="15">
        <v>877803</v>
      </c>
      <c r="N1016" t="s">
        <v>9</v>
      </c>
      <c r="Z1016" s="4">
        <v>44718</v>
      </c>
      <c r="AA1016" s="4">
        <v>46117</v>
      </c>
      <c r="AB1016" t="s">
        <v>45</v>
      </c>
    </row>
    <row r="1017" spans="1:31" hidden="1" x14ac:dyDescent="0.25">
      <c r="A1017" t="s">
        <v>12900</v>
      </c>
      <c r="B1017" t="s">
        <v>25</v>
      </c>
      <c r="C1017" t="s">
        <v>77</v>
      </c>
      <c r="D1017" t="s">
        <v>11222</v>
      </c>
      <c r="E1017">
        <v>2017</v>
      </c>
      <c r="F1017" t="s">
        <v>7</v>
      </c>
      <c r="G1017">
        <v>860007336</v>
      </c>
      <c r="H1017" t="s">
        <v>12901</v>
      </c>
      <c r="I1017" s="4">
        <v>44620</v>
      </c>
      <c r="J1017">
        <v>2022</v>
      </c>
      <c r="K1017">
        <v>2</v>
      </c>
      <c r="L1017" s="15">
        <v>1170404</v>
      </c>
      <c r="M1017" s="15">
        <v>1170404</v>
      </c>
      <c r="N1017" t="s">
        <v>9</v>
      </c>
      <c r="Z1017" s="4">
        <v>45686</v>
      </c>
      <c r="AA1017" s="4">
        <v>46445</v>
      </c>
      <c r="AB1017" t="s">
        <v>8728</v>
      </c>
    </row>
    <row r="1018" spans="1:31" hidden="1" x14ac:dyDescent="0.25">
      <c r="A1018" t="s">
        <v>12914</v>
      </c>
      <c r="B1018" t="s">
        <v>25</v>
      </c>
      <c r="C1018" t="s">
        <v>77</v>
      </c>
      <c r="D1018" t="s">
        <v>5287</v>
      </c>
      <c r="E1018">
        <v>2017</v>
      </c>
      <c r="F1018" t="s">
        <v>14</v>
      </c>
      <c r="G1018">
        <v>1015421125</v>
      </c>
      <c r="H1018" t="s">
        <v>12915</v>
      </c>
      <c r="I1018" s="4">
        <v>44279</v>
      </c>
      <c r="J1018">
        <v>2021</v>
      </c>
      <c r="K1018">
        <v>3</v>
      </c>
      <c r="L1018" s="15">
        <v>908526</v>
      </c>
      <c r="M1018" s="15">
        <v>908526</v>
      </c>
      <c r="N1018" t="s">
        <v>9</v>
      </c>
      <c r="Z1018" s="4">
        <v>44685</v>
      </c>
      <c r="AA1018" s="4">
        <v>46140</v>
      </c>
      <c r="AB1018" t="s">
        <v>45</v>
      </c>
    </row>
    <row r="1019" spans="1:31" hidden="1" x14ac:dyDescent="0.25">
      <c r="A1019" t="s">
        <v>12916</v>
      </c>
      <c r="B1019" t="s">
        <v>25</v>
      </c>
      <c r="C1019" t="s">
        <v>77</v>
      </c>
      <c r="D1019" t="s">
        <v>6351</v>
      </c>
      <c r="E1019">
        <v>2017</v>
      </c>
      <c r="F1019" t="s">
        <v>14</v>
      </c>
      <c r="G1019">
        <v>1013627306</v>
      </c>
      <c r="H1019" t="s">
        <v>11086</v>
      </c>
      <c r="I1019" s="4">
        <v>44264</v>
      </c>
      <c r="J1019">
        <v>2021</v>
      </c>
      <c r="K1019">
        <v>3</v>
      </c>
      <c r="L1019" s="15">
        <v>908526</v>
      </c>
      <c r="M1019" s="15">
        <v>908526</v>
      </c>
      <c r="N1019" t="s">
        <v>9</v>
      </c>
      <c r="Z1019" s="4">
        <v>44698</v>
      </c>
      <c r="AA1019" s="4">
        <v>46125</v>
      </c>
      <c r="AB1019" t="s">
        <v>45</v>
      </c>
    </row>
    <row r="1020" spans="1:31" hidden="1" x14ac:dyDescent="0.25">
      <c r="A1020" t="s">
        <v>12930</v>
      </c>
      <c r="B1020" t="s">
        <v>25</v>
      </c>
      <c r="C1020" t="s">
        <v>77</v>
      </c>
      <c r="D1020" t="s">
        <v>1264</v>
      </c>
      <c r="E1020">
        <v>2019</v>
      </c>
      <c r="F1020" t="s">
        <v>7</v>
      </c>
      <c r="G1020">
        <v>830113849</v>
      </c>
      <c r="H1020" t="s">
        <v>8424</v>
      </c>
      <c r="I1020" s="4">
        <v>43763</v>
      </c>
      <c r="J1020">
        <v>2019</v>
      </c>
      <c r="K1020">
        <v>10</v>
      </c>
      <c r="L1020" s="15">
        <v>2760400</v>
      </c>
      <c r="M1020" s="15">
        <v>2760400</v>
      </c>
      <c r="N1020" t="s">
        <v>8082</v>
      </c>
      <c r="Z1020" s="4" t="s">
        <v>11</v>
      </c>
      <c r="AA1020" s="4">
        <v>47544</v>
      </c>
      <c r="AB1020" t="s">
        <v>45</v>
      </c>
    </row>
    <row r="1021" spans="1:31" hidden="1" x14ac:dyDescent="0.25">
      <c r="A1021" t="s">
        <v>12931</v>
      </c>
      <c r="B1021" t="s">
        <v>25</v>
      </c>
      <c r="C1021" t="s">
        <v>77</v>
      </c>
      <c r="D1021" t="s">
        <v>11424</v>
      </c>
      <c r="E1021">
        <v>2019</v>
      </c>
      <c r="F1021" t="s">
        <v>7</v>
      </c>
      <c r="G1021">
        <v>830113849</v>
      </c>
      <c r="H1021" t="s">
        <v>8424</v>
      </c>
      <c r="I1021" s="4">
        <v>43790</v>
      </c>
      <c r="J1021">
        <v>2019</v>
      </c>
      <c r="K1021">
        <v>11</v>
      </c>
      <c r="L1021" s="15">
        <v>1656232</v>
      </c>
      <c r="M1021" s="15">
        <v>1656232</v>
      </c>
      <c r="N1021" t="s">
        <v>8082</v>
      </c>
      <c r="Z1021" s="4" t="s">
        <v>11</v>
      </c>
      <c r="AA1021" s="4">
        <v>47553</v>
      </c>
      <c r="AB1021" t="s">
        <v>45</v>
      </c>
    </row>
    <row r="1022" spans="1:31" hidden="1" x14ac:dyDescent="0.25">
      <c r="A1022" t="s">
        <v>12935</v>
      </c>
      <c r="B1022" t="s">
        <v>25</v>
      </c>
      <c r="C1022" t="s">
        <v>77</v>
      </c>
      <c r="D1022" t="s">
        <v>5667</v>
      </c>
      <c r="E1022">
        <v>2019</v>
      </c>
      <c r="F1022" t="s">
        <v>7</v>
      </c>
      <c r="G1022">
        <v>830113849</v>
      </c>
      <c r="H1022" t="s">
        <v>8424</v>
      </c>
      <c r="I1022" s="4">
        <v>43795</v>
      </c>
      <c r="J1022">
        <v>2019</v>
      </c>
      <c r="K1022">
        <v>11</v>
      </c>
      <c r="L1022" s="15">
        <v>3588502</v>
      </c>
      <c r="M1022" s="15">
        <v>3588502</v>
      </c>
      <c r="N1022" t="s">
        <v>8082</v>
      </c>
      <c r="Z1022" s="4" t="s">
        <v>11</v>
      </c>
      <c r="AA1022" s="4">
        <v>46642</v>
      </c>
      <c r="AB1022" t="s">
        <v>45</v>
      </c>
    </row>
    <row r="1023" spans="1:31" hidden="1" x14ac:dyDescent="0.25">
      <c r="A1023" t="s">
        <v>12972</v>
      </c>
      <c r="B1023" t="s">
        <v>25</v>
      </c>
      <c r="C1023" t="s">
        <v>77</v>
      </c>
      <c r="D1023" t="s">
        <v>12973</v>
      </c>
      <c r="E1023">
        <v>2019</v>
      </c>
      <c r="F1023" t="s">
        <v>14</v>
      </c>
      <c r="G1023">
        <v>51654063</v>
      </c>
      <c r="H1023" t="s">
        <v>12974</v>
      </c>
      <c r="I1023" s="4">
        <v>44092</v>
      </c>
      <c r="J1023">
        <v>2020</v>
      </c>
      <c r="K1023">
        <v>9</v>
      </c>
      <c r="L1023" s="15">
        <v>877803</v>
      </c>
      <c r="M1023" s="15">
        <v>877803</v>
      </c>
      <c r="N1023" t="s">
        <v>8082</v>
      </c>
      <c r="Z1023" s="4">
        <v>45432</v>
      </c>
      <c r="AA1023" s="4">
        <v>47695</v>
      </c>
      <c r="AB1023" t="s">
        <v>45</v>
      </c>
    </row>
    <row r="1024" spans="1:31" x14ac:dyDescent="0.25">
      <c r="A1024" t="s">
        <v>12992</v>
      </c>
      <c r="B1024" t="s">
        <v>25</v>
      </c>
      <c r="C1024" t="s">
        <v>77</v>
      </c>
      <c r="D1024" t="s">
        <v>2274</v>
      </c>
      <c r="E1024">
        <v>2019</v>
      </c>
      <c r="F1024" t="s">
        <v>14</v>
      </c>
      <c r="G1024">
        <v>1030585135</v>
      </c>
      <c r="H1024" t="s">
        <v>12993</v>
      </c>
      <c r="I1024" s="4">
        <v>43893</v>
      </c>
      <c r="J1024">
        <v>2020</v>
      </c>
      <c r="K1024">
        <v>3</v>
      </c>
      <c r="L1024" s="15">
        <v>828116</v>
      </c>
      <c r="M1024" s="15">
        <v>828116</v>
      </c>
      <c r="N1024" t="s">
        <v>8082</v>
      </c>
      <c r="O1024" s="5" t="s">
        <v>5</v>
      </c>
      <c r="S1024" t="s">
        <v>28050</v>
      </c>
      <c r="W1024" t="s">
        <v>28052</v>
      </c>
      <c r="X1024">
        <v>20</v>
      </c>
      <c r="Y1024" s="16">
        <v>46143</v>
      </c>
      <c r="Z1024" s="4" t="s">
        <v>11</v>
      </c>
      <c r="AA1024" s="4">
        <v>47575</v>
      </c>
      <c r="AB1024" t="s">
        <v>45</v>
      </c>
      <c r="AE1024" s="16">
        <v>46143</v>
      </c>
    </row>
    <row r="1025" spans="1:31" hidden="1" x14ac:dyDescent="0.25">
      <c r="A1025" t="s">
        <v>13004</v>
      </c>
      <c r="B1025" t="s">
        <v>25</v>
      </c>
      <c r="C1025" t="s">
        <v>77</v>
      </c>
      <c r="D1025" t="s">
        <v>7914</v>
      </c>
      <c r="E1025">
        <v>2019</v>
      </c>
      <c r="F1025" t="s">
        <v>14</v>
      </c>
      <c r="G1025">
        <v>79408745</v>
      </c>
      <c r="H1025" t="s">
        <v>13005</v>
      </c>
      <c r="I1025" s="4">
        <v>43874</v>
      </c>
      <c r="J1025">
        <v>2020</v>
      </c>
      <c r="K1025">
        <v>2</v>
      </c>
      <c r="L1025" s="15">
        <v>828116</v>
      </c>
      <c r="M1025" s="15">
        <v>828116</v>
      </c>
      <c r="N1025" t="s">
        <v>8082</v>
      </c>
      <c r="Z1025" s="4">
        <v>45433</v>
      </c>
      <c r="AA1025" s="4">
        <v>47576</v>
      </c>
      <c r="AB1025" t="s">
        <v>45</v>
      </c>
    </row>
    <row r="1026" spans="1:31" hidden="1" x14ac:dyDescent="0.25">
      <c r="A1026" t="s">
        <v>13017</v>
      </c>
      <c r="B1026" t="s">
        <v>25</v>
      </c>
      <c r="C1026" t="s">
        <v>77</v>
      </c>
      <c r="D1026" t="s">
        <v>9608</v>
      </c>
      <c r="E1026">
        <v>2019</v>
      </c>
      <c r="F1026" t="s">
        <v>14</v>
      </c>
      <c r="G1026">
        <v>23653281</v>
      </c>
      <c r="H1026" t="s">
        <v>13018</v>
      </c>
      <c r="I1026" s="4">
        <v>44091</v>
      </c>
      <c r="J1026">
        <v>2020</v>
      </c>
      <c r="K1026">
        <v>9</v>
      </c>
      <c r="L1026" s="15">
        <v>828116</v>
      </c>
      <c r="M1026" s="15">
        <v>828116</v>
      </c>
      <c r="N1026" t="s">
        <v>8082</v>
      </c>
      <c r="Z1026" s="4">
        <v>45432</v>
      </c>
      <c r="AA1026" s="4">
        <v>47698</v>
      </c>
      <c r="AB1026" t="s">
        <v>45</v>
      </c>
    </row>
    <row r="1027" spans="1:31" hidden="1" x14ac:dyDescent="0.25">
      <c r="A1027" t="s">
        <v>13019</v>
      </c>
      <c r="B1027" t="s">
        <v>25</v>
      </c>
      <c r="C1027" t="s">
        <v>77</v>
      </c>
      <c r="D1027" t="s">
        <v>4829</v>
      </c>
      <c r="E1027">
        <v>2019</v>
      </c>
      <c r="F1027" t="s">
        <v>14</v>
      </c>
      <c r="G1027">
        <v>39789284</v>
      </c>
      <c r="H1027" t="s">
        <v>13020</v>
      </c>
      <c r="I1027" s="4">
        <v>43875</v>
      </c>
      <c r="J1027">
        <v>2020</v>
      </c>
      <c r="K1027">
        <v>2</v>
      </c>
      <c r="L1027" s="15">
        <v>828116</v>
      </c>
      <c r="M1027" s="15">
        <v>828116</v>
      </c>
      <c r="N1027" t="s">
        <v>8082</v>
      </c>
      <c r="Z1027" s="4" t="s">
        <v>11</v>
      </c>
      <c r="AA1027" s="4">
        <v>47576</v>
      </c>
      <c r="AB1027" t="s">
        <v>45</v>
      </c>
    </row>
    <row r="1028" spans="1:31" hidden="1" x14ac:dyDescent="0.25">
      <c r="A1028" t="s">
        <v>13021</v>
      </c>
      <c r="B1028" t="s">
        <v>25</v>
      </c>
      <c r="C1028" t="s">
        <v>77</v>
      </c>
      <c r="D1028" t="s">
        <v>2699</v>
      </c>
      <c r="E1028">
        <v>2019</v>
      </c>
      <c r="F1028" t="s">
        <v>7</v>
      </c>
      <c r="G1028">
        <v>800215908</v>
      </c>
      <c r="H1028" t="s">
        <v>8604</v>
      </c>
      <c r="I1028" s="4">
        <v>44285</v>
      </c>
      <c r="J1028">
        <v>2021</v>
      </c>
      <c r="K1028">
        <v>3</v>
      </c>
      <c r="L1028" s="15">
        <v>1656232</v>
      </c>
      <c r="M1028" s="15">
        <v>1656232</v>
      </c>
      <c r="N1028" t="s">
        <v>8082</v>
      </c>
      <c r="Z1028" s="4">
        <v>45427</v>
      </c>
      <c r="AA1028" s="4">
        <v>46146</v>
      </c>
      <c r="AB1028" t="s">
        <v>45</v>
      </c>
    </row>
    <row r="1029" spans="1:31" hidden="1" x14ac:dyDescent="0.25">
      <c r="A1029" t="s">
        <v>13022</v>
      </c>
      <c r="B1029" t="s">
        <v>25</v>
      </c>
      <c r="C1029" t="s">
        <v>77</v>
      </c>
      <c r="D1029" t="s">
        <v>13023</v>
      </c>
      <c r="E1029">
        <v>2019</v>
      </c>
      <c r="F1029" t="s">
        <v>14</v>
      </c>
      <c r="G1029">
        <v>1022338654</v>
      </c>
      <c r="H1029" t="s">
        <v>13024</v>
      </c>
      <c r="I1029" s="4">
        <v>43875</v>
      </c>
      <c r="J1029">
        <v>2020</v>
      </c>
      <c r="K1029">
        <v>2</v>
      </c>
      <c r="L1029" s="15">
        <v>828116</v>
      </c>
      <c r="M1029" s="15">
        <v>828116</v>
      </c>
      <c r="N1029" t="s">
        <v>8082</v>
      </c>
      <c r="Z1029" s="4" t="s">
        <v>11</v>
      </c>
      <c r="AA1029" s="4">
        <v>47576</v>
      </c>
      <c r="AB1029" t="s">
        <v>45</v>
      </c>
    </row>
    <row r="1030" spans="1:31" hidden="1" x14ac:dyDescent="0.25">
      <c r="A1030" t="s">
        <v>13028</v>
      </c>
      <c r="B1030" t="s">
        <v>25</v>
      </c>
      <c r="C1030" t="s">
        <v>77</v>
      </c>
      <c r="D1030" t="s">
        <v>6051</v>
      </c>
      <c r="E1030">
        <v>2019</v>
      </c>
      <c r="F1030" t="s">
        <v>14</v>
      </c>
      <c r="G1030">
        <v>36542190</v>
      </c>
      <c r="H1030" t="s">
        <v>13029</v>
      </c>
      <c r="I1030" s="4">
        <v>43875</v>
      </c>
      <c r="J1030">
        <v>2020</v>
      </c>
      <c r="K1030">
        <v>2</v>
      </c>
      <c r="L1030" s="15">
        <v>828116</v>
      </c>
      <c r="M1030" s="15">
        <v>542039</v>
      </c>
      <c r="N1030" t="s">
        <v>8082</v>
      </c>
      <c r="Z1030" s="4" t="s">
        <v>11</v>
      </c>
      <c r="AA1030" s="4">
        <v>47371</v>
      </c>
      <c r="AB1030" t="s">
        <v>45</v>
      </c>
    </row>
    <row r="1031" spans="1:31" hidden="1" x14ac:dyDescent="0.25">
      <c r="A1031" t="s">
        <v>13030</v>
      </c>
      <c r="B1031" t="s">
        <v>25</v>
      </c>
      <c r="C1031" t="s">
        <v>77</v>
      </c>
      <c r="D1031" t="s">
        <v>12244</v>
      </c>
      <c r="E1031">
        <v>2019</v>
      </c>
      <c r="F1031" t="s">
        <v>14</v>
      </c>
      <c r="G1031">
        <v>80100795</v>
      </c>
      <c r="H1031" t="s">
        <v>13031</v>
      </c>
      <c r="I1031" s="4">
        <v>43845</v>
      </c>
      <c r="J1031">
        <v>2020</v>
      </c>
      <c r="K1031">
        <v>1</v>
      </c>
      <c r="L1031" s="15">
        <v>828116</v>
      </c>
      <c r="M1031" s="15">
        <v>828116</v>
      </c>
      <c r="N1031" t="s">
        <v>8082</v>
      </c>
      <c r="Z1031" s="4" t="s">
        <v>11</v>
      </c>
      <c r="AA1031" s="4">
        <v>47623</v>
      </c>
      <c r="AB1031" t="s">
        <v>45</v>
      </c>
    </row>
    <row r="1032" spans="1:31" hidden="1" x14ac:dyDescent="0.25">
      <c r="A1032" t="s">
        <v>13034</v>
      </c>
      <c r="B1032" t="s">
        <v>25</v>
      </c>
      <c r="C1032" t="s">
        <v>77</v>
      </c>
      <c r="D1032" t="s">
        <v>2591</v>
      </c>
      <c r="E1032">
        <v>2017</v>
      </c>
      <c r="F1032" t="s">
        <v>14</v>
      </c>
      <c r="G1032">
        <v>19410154</v>
      </c>
      <c r="H1032" t="s">
        <v>8220</v>
      </c>
      <c r="I1032" s="4">
        <v>44302</v>
      </c>
      <c r="J1032">
        <v>2021</v>
      </c>
      <c r="K1032">
        <v>4</v>
      </c>
      <c r="L1032" s="15">
        <v>908526</v>
      </c>
      <c r="M1032" s="15">
        <v>908526</v>
      </c>
      <c r="N1032" t="s">
        <v>9</v>
      </c>
      <c r="Z1032" s="4">
        <v>45207</v>
      </c>
      <c r="AA1032" s="4">
        <v>46163</v>
      </c>
      <c r="AB1032" t="s">
        <v>45</v>
      </c>
    </row>
    <row r="1033" spans="1:31" hidden="1" x14ac:dyDescent="0.25">
      <c r="A1033" t="s">
        <v>13054</v>
      </c>
      <c r="B1033" t="s">
        <v>25</v>
      </c>
      <c r="C1033" t="s">
        <v>77</v>
      </c>
      <c r="D1033" t="s">
        <v>3308</v>
      </c>
      <c r="E1033">
        <v>2019</v>
      </c>
      <c r="F1033" t="s">
        <v>14</v>
      </c>
      <c r="G1033">
        <v>14880794</v>
      </c>
      <c r="H1033" t="s">
        <v>13055</v>
      </c>
      <c r="I1033" s="4">
        <v>44755</v>
      </c>
      <c r="J1033">
        <v>2022</v>
      </c>
      <c r="K1033">
        <v>7</v>
      </c>
      <c r="L1033" s="15">
        <v>2000000</v>
      </c>
      <c r="M1033" s="15">
        <v>2000000</v>
      </c>
      <c r="N1033" t="s">
        <v>9</v>
      </c>
      <c r="Z1033" s="4" t="s">
        <v>11</v>
      </c>
      <c r="AA1033" s="4">
        <v>46580</v>
      </c>
      <c r="AB1033" t="s">
        <v>12</v>
      </c>
    </row>
    <row r="1034" spans="1:31" hidden="1" x14ac:dyDescent="0.25">
      <c r="A1034" t="s">
        <v>13056</v>
      </c>
      <c r="B1034" t="s">
        <v>25</v>
      </c>
      <c r="C1034" t="s">
        <v>77</v>
      </c>
      <c r="D1034" t="s">
        <v>3980</v>
      </c>
      <c r="E1034">
        <v>2019</v>
      </c>
      <c r="F1034" t="s">
        <v>7</v>
      </c>
      <c r="G1034">
        <v>800227072</v>
      </c>
      <c r="H1034" t="s">
        <v>8271</v>
      </c>
      <c r="I1034" s="4">
        <v>44797</v>
      </c>
      <c r="J1034">
        <v>2022</v>
      </c>
      <c r="K1034">
        <v>8</v>
      </c>
      <c r="L1034" s="15">
        <v>1000000</v>
      </c>
      <c r="M1034" s="15">
        <v>1000000</v>
      </c>
      <c r="N1034" t="s">
        <v>9</v>
      </c>
      <c r="Z1034" s="4">
        <v>45252</v>
      </c>
      <c r="AA1034" s="4">
        <v>46622</v>
      </c>
      <c r="AB1034" t="s">
        <v>45</v>
      </c>
    </row>
    <row r="1035" spans="1:31" x14ac:dyDescent="0.25">
      <c r="A1035" t="s">
        <v>13057</v>
      </c>
      <c r="B1035" t="s">
        <v>25</v>
      </c>
      <c r="C1035" t="s">
        <v>77</v>
      </c>
      <c r="D1035" t="s">
        <v>143</v>
      </c>
      <c r="E1035">
        <v>2019</v>
      </c>
      <c r="F1035" t="s">
        <v>7</v>
      </c>
      <c r="G1035">
        <v>900882422</v>
      </c>
      <c r="H1035" t="s">
        <v>13058</v>
      </c>
      <c r="I1035" s="4">
        <v>44798</v>
      </c>
      <c r="J1035">
        <v>2022</v>
      </c>
      <c r="K1035">
        <v>8</v>
      </c>
      <c r="L1035" s="15">
        <v>2500000</v>
      </c>
      <c r="M1035" s="15">
        <v>2500000</v>
      </c>
      <c r="N1035" t="s">
        <v>9</v>
      </c>
      <c r="O1035" s="5" t="s">
        <v>5</v>
      </c>
      <c r="S1035" t="s">
        <v>28050</v>
      </c>
      <c r="W1035" t="s">
        <v>28052</v>
      </c>
      <c r="X1035">
        <v>20</v>
      </c>
      <c r="Y1035" s="16">
        <v>46143</v>
      </c>
      <c r="Z1035" s="4">
        <v>45617</v>
      </c>
      <c r="AA1035" s="4">
        <v>46623</v>
      </c>
      <c r="AB1035" t="s">
        <v>8728</v>
      </c>
      <c r="AE1035" s="16">
        <v>46143</v>
      </c>
    </row>
    <row r="1036" spans="1:31" hidden="1" x14ac:dyDescent="0.25">
      <c r="A1036" t="s">
        <v>13066</v>
      </c>
      <c r="B1036" t="s">
        <v>25</v>
      </c>
      <c r="C1036" t="s">
        <v>77</v>
      </c>
      <c r="D1036" t="s">
        <v>8170</v>
      </c>
      <c r="E1036">
        <v>2019</v>
      </c>
      <c r="F1036" t="s">
        <v>14</v>
      </c>
      <c r="G1036">
        <v>41787000</v>
      </c>
      <c r="H1036" t="s">
        <v>13067</v>
      </c>
      <c r="I1036" s="4">
        <v>44391</v>
      </c>
      <c r="J1036">
        <v>2021</v>
      </c>
      <c r="K1036">
        <v>7</v>
      </c>
      <c r="L1036" s="15">
        <v>828116</v>
      </c>
      <c r="M1036" s="15">
        <v>828116</v>
      </c>
      <c r="N1036" t="s">
        <v>8082</v>
      </c>
      <c r="Z1036" s="4">
        <v>45336</v>
      </c>
      <c r="AA1036" s="4">
        <v>46216</v>
      </c>
      <c r="AB1036" t="s">
        <v>8728</v>
      </c>
    </row>
    <row r="1037" spans="1:31" hidden="1" x14ac:dyDescent="0.25">
      <c r="A1037" t="s">
        <v>13083</v>
      </c>
      <c r="B1037" t="s">
        <v>25</v>
      </c>
      <c r="C1037" t="s">
        <v>77</v>
      </c>
      <c r="D1037" t="s">
        <v>8235</v>
      </c>
      <c r="E1037">
        <v>2019</v>
      </c>
      <c r="F1037" t="s">
        <v>14</v>
      </c>
      <c r="G1037">
        <v>79399691</v>
      </c>
      <c r="H1037" t="s">
        <v>13084</v>
      </c>
      <c r="I1037" s="4">
        <v>43858</v>
      </c>
      <c r="J1037">
        <v>2020</v>
      </c>
      <c r="K1037">
        <v>1</v>
      </c>
      <c r="L1037" s="15">
        <v>828116</v>
      </c>
      <c r="M1037" s="15">
        <v>828116</v>
      </c>
      <c r="N1037" t="s">
        <v>8082</v>
      </c>
      <c r="Z1037" s="4" t="s">
        <v>11</v>
      </c>
      <c r="AA1037" s="4">
        <v>47623</v>
      </c>
      <c r="AB1037" t="s">
        <v>45</v>
      </c>
    </row>
    <row r="1038" spans="1:31" hidden="1" x14ac:dyDescent="0.25">
      <c r="A1038" t="s">
        <v>13089</v>
      </c>
      <c r="B1038" t="s">
        <v>25</v>
      </c>
      <c r="C1038" t="s">
        <v>77</v>
      </c>
      <c r="D1038" t="s">
        <v>11745</v>
      </c>
      <c r="E1038">
        <v>2017</v>
      </c>
      <c r="F1038" t="s">
        <v>14</v>
      </c>
      <c r="G1038">
        <v>1038797201</v>
      </c>
      <c r="H1038" t="s">
        <v>13090</v>
      </c>
      <c r="I1038" s="4">
        <v>44281</v>
      </c>
      <c r="J1038">
        <v>2021</v>
      </c>
      <c r="K1038">
        <v>3</v>
      </c>
      <c r="L1038" s="15">
        <v>908526</v>
      </c>
      <c r="M1038" s="15">
        <v>908526</v>
      </c>
      <c r="N1038" t="s">
        <v>9</v>
      </c>
      <c r="Z1038" s="4" t="s">
        <v>11</v>
      </c>
      <c r="AA1038" s="4">
        <v>46142</v>
      </c>
      <c r="AB1038" t="s">
        <v>45</v>
      </c>
    </row>
    <row r="1039" spans="1:31" hidden="1" x14ac:dyDescent="0.25">
      <c r="A1039" t="s">
        <v>13093</v>
      </c>
      <c r="B1039" t="s">
        <v>25</v>
      </c>
      <c r="C1039" t="s">
        <v>77</v>
      </c>
      <c r="D1039" t="s">
        <v>9669</v>
      </c>
      <c r="E1039">
        <v>2019</v>
      </c>
      <c r="F1039" t="s">
        <v>14</v>
      </c>
      <c r="G1039">
        <v>51793654</v>
      </c>
      <c r="H1039" t="s">
        <v>10370</v>
      </c>
      <c r="I1039" s="4">
        <v>43864</v>
      </c>
      <c r="J1039">
        <v>2020</v>
      </c>
      <c r="K1039">
        <v>2</v>
      </c>
      <c r="L1039" s="15">
        <v>828116</v>
      </c>
      <c r="M1039" s="15">
        <v>828116</v>
      </c>
      <c r="N1039" t="s">
        <v>8082</v>
      </c>
      <c r="Z1039" s="4" t="s">
        <v>11</v>
      </c>
      <c r="AA1039" s="4">
        <v>47016</v>
      </c>
      <c r="AB1039" t="s">
        <v>45</v>
      </c>
    </row>
    <row r="1040" spans="1:31" hidden="1" x14ac:dyDescent="0.25">
      <c r="A1040" t="s">
        <v>13094</v>
      </c>
      <c r="B1040" t="s">
        <v>25</v>
      </c>
      <c r="C1040" t="s">
        <v>77</v>
      </c>
      <c r="D1040" t="s">
        <v>8259</v>
      </c>
      <c r="E1040">
        <v>2019</v>
      </c>
      <c r="F1040" t="s">
        <v>14</v>
      </c>
      <c r="G1040">
        <v>52690458</v>
      </c>
      <c r="H1040" t="s">
        <v>13095</v>
      </c>
      <c r="I1040" s="4">
        <v>43927</v>
      </c>
      <c r="J1040">
        <v>2020</v>
      </c>
      <c r="K1040">
        <v>4</v>
      </c>
      <c r="L1040" s="15">
        <v>828116</v>
      </c>
      <c r="M1040" s="15">
        <v>828116</v>
      </c>
      <c r="N1040" t="s">
        <v>8082</v>
      </c>
      <c r="Z1040" s="4">
        <v>45432</v>
      </c>
      <c r="AA1040" s="4">
        <v>47643</v>
      </c>
      <c r="AB1040" t="s">
        <v>45</v>
      </c>
    </row>
    <row r="1041" spans="1:31" hidden="1" x14ac:dyDescent="0.25">
      <c r="A1041" t="s">
        <v>13099</v>
      </c>
      <c r="B1041" t="s">
        <v>25</v>
      </c>
      <c r="C1041" t="s">
        <v>77</v>
      </c>
      <c r="D1041" t="s">
        <v>11584</v>
      </c>
      <c r="E1041">
        <v>2017</v>
      </c>
      <c r="F1041" t="s">
        <v>14</v>
      </c>
      <c r="G1041">
        <v>20925811</v>
      </c>
      <c r="H1041" t="s">
        <v>13100</v>
      </c>
      <c r="I1041" s="4">
        <v>44249</v>
      </c>
      <c r="J1041">
        <v>2021</v>
      </c>
      <c r="K1041">
        <v>2</v>
      </c>
      <c r="L1041" s="15">
        <v>908526</v>
      </c>
      <c r="M1041" s="15">
        <v>908526</v>
      </c>
      <c r="N1041" t="s">
        <v>9</v>
      </c>
      <c r="Z1041" s="4" t="s">
        <v>11</v>
      </c>
      <c r="AA1041" s="4">
        <v>46117</v>
      </c>
      <c r="AB1041" t="s">
        <v>45</v>
      </c>
    </row>
    <row r="1042" spans="1:31" hidden="1" x14ac:dyDescent="0.25">
      <c r="A1042" t="s">
        <v>13104</v>
      </c>
      <c r="B1042" t="s">
        <v>25</v>
      </c>
      <c r="C1042" t="s">
        <v>77</v>
      </c>
      <c r="D1042" t="s">
        <v>1903</v>
      </c>
      <c r="E1042">
        <v>2017</v>
      </c>
      <c r="F1042" t="s">
        <v>14</v>
      </c>
      <c r="G1042">
        <v>1093748725</v>
      </c>
      <c r="H1042" t="s">
        <v>13105</v>
      </c>
      <c r="I1042" s="4">
        <v>44249</v>
      </c>
      <c r="J1042">
        <v>2021</v>
      </c>
      <c r="K1042">
        <v>2</v>
      </c>
      <c r="L1042" s="15">
        <v>908526</v>
      </c>
      <c r="M1042" s="15">
        <v>908526</v>
      </c>
      <c r="N1042" t="s">
        <v>9</v>
      </c>
      <c r="Z1042" s="4" t="s">
        <v>11</v>
      </c>
      <c r="AA1042" s="4">
        <v>46117</v>
      </c>
      <c r="AB1042" t="s">
        <v>45</v>
      </c>
    </row>
    <row r="1043" spans="1:31" hidden="1" x14ac:dyDescent="0.25">
      <c r="A1043" t="s">
        <v>13121</v>
      </c>
      <c r="B1043" t="s">
        <v>25</v>
      </c>
      <c r="C1043" t="s">
        <v>77</v>
      </c>
      <c r="D1043" t="s">
        <v>3248</v>
      </c>
      <c r="E1043">
        <v>2019</v>
      </c>
      <c r="F1043" t="s">
        <v>14</v>
      </c>
      <c r="G1043">
        <v>32936914</v>
      </c>
      <c r="H1043" t="s">
        <v>13122</v>
      </c>
      <c r="I1043" s="4">
        <v>43917</v>
      </c>
      <c r="J1043">
        <v>2020</v>
      </c>
      <c r="K1043">
        <v>3</v>
      </c>
      <c r="L1043" s="15">
        <v>877803</v>
      </c>
      <c r="M1043" s="15">
        <v>877803</v>
      </c>
      <c r="N1043" t="s">
        <v>8082</v>
      </c>
      <c r="Z1043" s="4" t="s">
        <v>11</v>
      </c>
      <c r="AA1043" s="4">
        <v>46719</v>
      </c>
      <c r="AB1043" t="s">
        <v>45</v>
      </c>
    </row>
    <row r="1044" spans="1:31" hidden="1" x14ac:dyDescent="0.25">
      <c r="A1044" t="s">
        <v>13129</v>
      </c>
      <c r="B1044" t="s">
        <v>25</v>
      </c>
      <c r="C1044" t="s">
        <v>77</v>
      </c>
      <c r="D1044" t="s">
        <v>8671</v>
      </c>
      <c r="E1044">
        <v>2019</v>
      </c>
      <c r="F1044" t="s">
        <v>14</v>
      </c>
      <c r="G1044">
        <v>79299741</v>
      </c>
      <c r="H1044" t="s">
        <v>13130</v>
      </c>
      <c r="I1044" s="4">
        <v>44134</v>
      </c>
      <c r="J1044">
        <v>2020</v>
      </c>
      <c r="K1044">
        <v>10</v>
      </c>
      <c r="L1044" s="15">
        <v>828116</v>
      </c>
      <c r="M1044" s="15">
        <v>828116</v>
      </c>
      <c r="N1044" t="s">
        <v>8082</v>
      </c>
      <c r="Z1044" s="4" t="s">
        <v>11</v>
      </c>
      <c r="AA1044" s="4">
        <v>47812</v>
      </c>
      <c r="AB1044" t="s">
        <v>45</v>
      </c>
    </row>
    <row r="1045" spans="1:31" hidden="1" x14ac:dyDescent="0.25">
      <c r="A1045" t="s">
        <v>13144</v>
      </c>
      <c r="B1045" t="s">
        <v>25</v>
      </c>
      <c r="C1045" t="s">
        <v>77</v>
      </c>
      <c r="D1045" t="s">
        <v>11404</v>
      </c>
      <c r="E1045">
        <v>2019</v>
      </c>
      <c r="F1045" t="s">
        <v>14</v>
      </c>
      <c r="G1045">
        <v>52255258</v>
      </c>
      <c r="H1045" t="s">
        <v>11501</v>
      </c>
      <c r="I1045" s="4">
        <v>43917</v>
      </c>
      <c r="J1045">
        <v>2020</v>
      </c>
      <c r="K1045">
        <v>3</v>
      </c>
      <c r="L1045" s="15">
        <v>877803</v>
      </c>
      <c r="M1045" s="15">
        <v>877803</v>
      </c>
      <c r="N1045" t="s">
        <v>8082</v>
      </c>
      <c r="Z1045" s="4" t="s">
        <v>11</v>
      </c>
      <c r="AA1045" s="4">
        <v>47698</v>
      </c>
      <c r="AB1045" t="s">
        <v>45</v>
      </c>
    </row>
    <row r="1046" spans="1:31" hidden="1" x14ac:dyDescent="0.25">
      <c r="A1046" t="s">
        <v>13145</v>
      </c>
      <c r="B1046" t="s">
        <v>25</v>
      </c>
      <c r="C1046" t="s">
        <v>77</v>
      </c>
      <c r="D1046" t="s">
        <v>8153</v>
      </c>
      <c r="E1046">
        <v>2017</v>
      </c>
      <c r="F1046" t="s">
        <v>7</v>
      </c>
      <c r="G1046">
        <v>860074578</v>
      </c>
      <c r="H1046" t="s">
        <v>3350</v>
      </c>
      <c r="I1046" s="4">
        <v>44320</v>
      </c>
      <c r="J1046">
        <v>2021</v>
      </c>
      <c r="K1046">
        <v>5</v>
      </c>
      <c r="L1046" s="15">
        <v>908526</v>
      </c>
      <c r="M1046" s="15">
        <v>908526</v>
      </c>
      <c r="N1046" t="s">
        <v>9</v>
      </c>
      <c r="Z1046" s="4" t="s">
        <v>11</v>
      </c>
      <c r="AA1046" s="4">
        <v>46173</v>
      </c>
      <c r="AB1046" t="s">
        <v>45</v>
      </c>
    </row>
    <row r="1047" spans="1:31" hidden="1" x14ac:dyDescent="0.25">
      <c r="A1047" t="s">
        <v>13147</v>
      </c>
      <c r="B1047" t="s">
        <v>25</v>
      </c>
      <c r="C1047" t="s">
        <v>77</v>
      </c>
      <c r="D1047" t="s">
        <v>11559</v>
      </c>
      <c r="E1047">
        <v>2019</v>
      </c>
      <c r="F1047" t="s">
        <v>14</v>
      </c>
      <c r="G1047">
        <v>21233213</v>
      </c>
      <c r="H1047" t="s">
        <v>10396</v>
      </c>
      <c r="I1047" s="4">
        <v>43893</v>
      </c>
      <c r="J1047">
        <v>2020</v>
      </c>
      <c r="K1047">
        <v>3</v>
      </c>
      <c r="L1047" s="15">
        <v>828116</v>
      </c>
      <c r="M1047" s="15">
        <v>828116</v>
      </c>
      <c r="N1047" t="s">
        <v>8082</v>
      </c>
      <c r="Z1047" s="4" t="s">
        <v>11</v>
      </c>
      <c r="AA1047" s="4">
        <v>47575</v>
      </c>
      <c r="AB1047" t="s">
        <v>45</v>
      </c>
    </row>
    <row r="1048" spans="1:31" x14ac:dyDescent="0.25">
      <c r="A1048" t="s">
        <v>13148</v>
      </c>
      <c r="B1048" t="s">
        <v>25</v>
      </c>
      <c r="C1048" t="s">
        <v>77</v>
      </c>
      <c r="D1048" t="s">
        <v>1253</v>
      </c>
      <c r="E1048">
        <v>2019</v>
      </c>
      <c r="F1048" t="s">
        <v>14</v>
      </c>
      <c r="G1048">
        <v>41581645</v>
      </c>
      <c r="H1048" t="s">
        <v>13149</v>
      </c>
      <c r="I1048" s="4">
        <v>44308</v>
      </c>
      <c r="J1048">
        <v>2021</v>
      </c>
      <c r="K1048">
        <v>4</v>
      </c>
      <c r="L1048" s="15">
        <v>877803</v>
      </c>
      <c r="M1048" s="15">
        <v>877803</v>
      </c>
      <c r="N1048" t="s">
        <v>8082</v>
      </c>
      <c r="O1048" t="s">
        <v>5</v>
      </c>
      <c r="S1048" t="s">
        <v>28050</v>
      </c>
      <c r="W1048" t="s">
        <v>28051</v>
      </c>
      <c r="X1048">
        <v>20</v>
      </c>
      <c r="Y1048" s="16">
        <v>46143</v>
      </c>
      <c r="Z1048" s="4">
        <v>45498</v>
      </c>
      <c r="AA1048" s="4">
        <v>46169</v>
      </c>
      <c r="AB1048" t="s">
        <v>45</v>
      </c>
      <c r="AE1048" s="16">
        <v>46143</v>
      </c>
    </row>
    <row r="1049" spans="1:31" hidden="1" x14ac:dyDescent="0.25">
      <c r="A1049" t="s">
        <v>13150</v>
      </c>
      <c r="B1049" t="s">
        <v>25</v>
      </c>
      <c r="C1049" t="s">
        <v>77</v>
      </c>
      <c r="D1049" t="s">
        <v>3471</v>
      </c>
      <c r="E1049">
        <v>2019</v>
      </c>
      <c r="F1049" t="s">
        <v>14</v>
      </c>
      <c r="G1049">
        <v>53141189</v>
      </c>
      <c r="H1049" t="s">
        <v>13151</v>
      </c>
      <c r="I1049" s="4">
        <v>43908</v>
      </c>
      <c r="J1049">
        <v>2020</v>
      </c>
      <c r="K1049">
        <v>3</v>
      </c>
      <c r="L1049" s="15">
        <v>877803</v>
      </c>
      <c r="M1049" s="15">
        <v>111989</v>
      </c>
      <c r="N1049" t="s">
        <v>8082</v>
      </c>
      <c r="Z1049" s="4" t="s">
        <v>11</v>
      </c>
      <c r="AA1049" s="4">
        <v>47623</v>
      </c>
      <c r="AB1049" t="s">
        <v>45</v>
      </c>
    </row>
    <row r="1050" spans="1:31" hidden="1" x14ac:dyDescent="0.25">
      <c r="A1050" t="s">
        <v>13176</v>
      </c>
      <c r="B1050" t="s">
        <v>25</v>
      </c>
      <c r="C1050" t="s">
        <v>77</v>
      </c>
      <c r="D1050" t="s">
        <v>9902</v>
      </c>
      <c r="E1050">
        <v>2019</v>
      </c>
      <c r="F1050" t="s">
        <v>7</v>
      </c>
      <c r="G1050">
        <v>830041314</v>
      </c>
      <c r="H1050" t="s">
        <v>13177</v>
      </c>
      <c r="I1050" s="4">
        <v>44316</v>
      </c>
      <c r="J1050">
        <v>2021</v>
      </c>
      <c r="K1050">
        <v>4</v>
      </c>
      <c r="L1050" s="15">
        <v>2484348</v>
      </c>
      <c r="M1050" s="15">
        <v>2484348</v>
      </c>
      <c r="N1050" t="s">
        <v>8082</v>
      </c>
      <c r="Z1050" s="4">
        <v>45485</v>
      </c>
      <c r="AA1050" s="4">
        <v>46173</v>
      </c>
      <c r="AB1050" t="s">
        <v>8728</v>
      </c>
    </row>
    <row r="1051" spans="1:31" hidden="1" x14ac:dyDescent="0.25">
      <c r="A1051" t="s">
        <v>13185</v>
      </c>
      <c r="B1051" t="s">
        <v>25</v>
      </c>
      <c r="C1051" t="s">
        <v>77</v>
      </c>
      <c r="D1051" t="s">
        <v>6771</v>
      </c>
      <c r="E1051">
        <v>2017</v>
      </c>
      <c r="F1051" t="s">
        <v>14</v>
      </c>
      <c r="G1051">
        <v>23484210</v>
      </c>
      <c r="H1051" t="s">
        <v>12288</v>
      </c>
      <c r="I1051" s="4">
        <v>44266</v>
      </c>
      <c r="J1051">
        <v>2021</v>
      </c>
      <c r="K1051">
        <v>3</v>
      </c>
      <c r="L1051" s="15">
        <v>908526</v>
      </c>
      <c r="M1051" s="15">
        <v>908526</v>
      </c>
      <c r="N1051" t="s">
        <v>9</v>
      </c>
      <c r="Z1051" s="4" t="s">
        <v>11</v>
      </c>
      <c r="AA1051" s="4">
        <v>46127</v>
      </c>
      <c r="AB1051" t="s">
        <v>45</v>
      </c>
    </row>
    <row r="1052" spans="1:31" hidden="1" x14ac:dyDescent="0.25">
      <c r="A1052" t="s">
        <v>13189</v>
      </c>
      <c r="B1052" t="s">
        <v>25</v>
      </c>
      <c r="C1052" t="s">
        <v>77</v>
      </c>
      <c r="D1052" t="s">
        <v>12142</v>
      </c>
      <c r="E1052">
        <v>2019</v>
      </c>
      <c r="F1052" t="s">
        <v>7</v>
      </c>
      <c r="G1052">
        <v>830128856</v>
      </c>
      <c r="H1052" t="s">
        <v>8441</v>
      </c>
      <c r="I1052" s="4">
        <v>44658</v>
      </c>
      <c r="J1052">
        <v>2022</v>
      </c>
      <c r="K1052">
        <v>4</v>
      </c>
      <c r="L1052" s="15">
        <v>3000000</v>
      </c>
      <c r="M1052" s="15">
        <v>3000000</v>
      </c>
      <c r="N1052" t="s">
        <v>8082</v>
      </c>
      <c r="Z1052" s="4">
        <v>44804</v>
      </c>
      <c r="AA1052" s="4">
        <v>46483</v>
      </c>
      <c r="AB1052" t="s">
        <v>45</v>
      </c>
    </row>
    <row r="1053" spans="1:31" hidden="1" x14ac:dyDescent="0.25">
      <c r="A1053" t="s">
        <v>13231</v>
      </c>
      <c r="B1053" t="s">
        <v>25</v>
      </c>
      <c r="C1053" t="s">
        <v>77</v>
      </c>
      <c r="D1053" t="s">
        <v>3586</v>
      </c>
      <c r="E1053">
        <v>2019</v>
      </c>
      <c r="F1053" t="s">
        <v>7</v>
      </c>
      <c r="G1053">
        <v>830010671</v>
      </c>
      <c r="H1053" t="s">
        <v>11551</v>
      </c>
      <c r="I1053" s="4">
        <v>44448</v>
      </c>
      <c r="J1053">
        <v>2021</v>
      </c>
      <c r="K1053">
        <v>9</v>
      </c>
      <c r="L1053" s="15">
        <v>7900227</v>
      </c>
      <c r="M1053" s="15">
        <v>21064</v>
      </c>
      <c r="N1053" t="s">
        <v>8082</v>
      </c>
      <c r="Z1053" s="4" t="s">
        <v>11</v>
      </c>
      <c r="AA1053" s="4">
        <v>46273</v>
      </c>
      <c r="AB1053" t="s">
        <v>45</v>
      </c>
    </row>
    <row r="1054" spans="1:31" hidden="1" x14ac:dyDescent="0.25">
      <c r="A1054" t="s">
        <v>13258</v>
      </c>
      <c r="B1054" t="s">
        <v>25</v>
      </c>
      <c r="C1054" t="s">
        <v>77</v>
      </c>
      <c r="D1054" t="s">
        <v>6268</v>
      </c>
      <c r="E1054">
        <v>2017</v>
      </c>
      <c r="F1054" t="s">
        <v>14</v>
      </c>
      <c r="G1054">
        <v>19296362</v>
      </c>
      <c r="H1054" t="s">
        <v>13259</v>
      </c>
      <c r="I1054" s="4">
        <v>44327</v>
      </c>
      <c r="J1054">
        <v>2021</v>
      </c>
      <c r="K1054">
        <v>5</v>
      </c>
      <c r="L1054" s="15">
        <v>1665631</v>
      </c>
      <c r="M1054" s="15">
        <v>666253</v>
      </c>
      <c r="N1054" t="s">
        <v>9</v>
      </c>
      <c r="Z1054" s="4">
        <v>44792</v>
      </c>
      <c r="AA1054" s="4">
        <v>46869</v>
      </c>
      <c r="AB1054" t="s">
        <v>45</v>
      </c>
    </row>
    <row r="1055" spans="1:31" hidden="1" x14ac:dyDescent="0.25">
      <c r="A1055" t="s">
        <v>13279</v>
      </c>
      <c r="B1055" t="s">
        <v>25</v>
      </c>
      <c r="C1055" t="s">
        <v>77</v>
      </c>
      <c r="D1055" t="s">
        <v>10749</v>
      </c>
      <c r="E1055">
        <v>2019</v>
      </c>
      <c r="F1055" t="s">
        <v>14</v>
      </c>
      <c r="G1055">
        <v>79707158</v>
      </c>
      <c r="H1055" t="s">
        <v>13280</v>
      </c>
      <c r="I1055" s="4">
        <v>44477</v>
      </c>
      <c r="J1055">
        <v>2021</v>
      </c>
      <c r="K1055">
        <v>10</v>
      </c>
      <c r="L1055" s="15">
        <v>2633409</v>
      </c>
      <c r="M1055" s="15">
        <v>2633409</v>
      </c>
      <c r="N1055" t="s">
        <v>8082</v>
      </c>
      <c r="Z1055" s="4">
        <v>44823</v>
      </c>
      <c r="AA1055" s="4">
        <v>46302</v>
      </c>
      <c r="AB1055" t="s">
        <v>45</v>
      </c>
    </row>
    <row r="1056" spans="1:31" hidden="1" x14ac:dyDescent="0.25">
      <c r="A1056" t="s">
        <v>13281</v>
      </c>
      <c r="B1056" t="s">
        <v>25</v>
      </c>
      <c r="C1056" t="s">
        <v>77</v>
      </c>
      <c r="D1056" t="s">
        <v>13282</v>
      </c>
      <c r="E1056">
        <v>2017</v>
      </c>
      <c r="F1056" t="s">
        <v>14</v>
      </c>
      <c r="G1056">
        <v>7793643</v>
      </c>
      <c r="H1056" t="s">
        <v>13283</v>
      </c>
      <c r="I1056" s="4">
        <v>44327</v>
      </c>
      <c r="J1056">
        <v>2021</v>
      </c>
      <c r="K1056">
        <v>5</v>
      </c>
      <c r="L1056" s="15">
        <v>605684</v>
      </c>
      <c r="M1056" s="15">
        <v>605684</v>
      </c>
      <c r="N1056" t="s">
        <v>9</v>
      </c>
      <c r="Z1056" s="4">
        <v>45423</v>
      </c>
      <c r="AA1056" s="4">
        <v>46173</v>
      </c>
      <c r="AB1056" t="s">
        <v>45</v>
      </c>
    </row>
    <row r="1057" spans="1:31" hidden="1" x14ac:dyDescent="0.25">
      <c r="A1057" t="s">
        <v>13288</v>
      </c>
      <c r="B1057" t="s">
        <v>25</v>
      </c>
      <c r="C1057" t="s">
        <v>77</v>
      </c>
      <c r="D1057" t="s">
        <v>10552</v>
      </c>
      <c r="E1057">
        <v>2017</v>
      </c>
      <c r="F1057" t="s">
        <v>14</v>
      </c>
      <c r="G1057">
        <v>1013591081</v>
      </c>
      <c r="H1057" t="s">
        <v>13289</v>
      </c>
      <c r="I1057" s="4">
        <v>44362</v>
      </c>
      <c r="J1057">
        <v>2021</v>
      </c>
      <c r="K1057">
        <v>6</v>
      </c>
      <c r="L1057" s="15">
        <v>757105</v>
      </c>
      <c r="M1057" s="15">
        <v>757105</v>
      </c>
      <c r="N1057" t="s">
        <v>9</v>
      </c>
      <c r="Z1057" s="4" t="s">
        <v>11</v>
      </c>
      <c r="AA1057" s="4">
        <v>46256</v>
      </c>
      <c r="AB1057" t="s">
        <v>45</v>
      </c>
    </row>
    <row r="1058" spans="1:31" x14ac:dyDescent="0.25">
      <c r="A1058" t="s">
        <v>13290</v>
      </c>
      <c r="B1058" t="s">
        <v>25</v>
      </c>
      <c r="C1058" t="s">
        <v>77</v>
      </c>
      <c r="D1058" t="s">
        <v>10481</v>
      </c>
      <c r="E1058">
        <v>2017</v>
      </c>
      <c r="F1058" t="s">
        <v>14</v>
      </c>
      <c r="G1058">
        <v>52335675</v>
      </c>
      <c r="H1058" t="s">
        <v>13291</v>
      </c>
      <c r="I1058" s="4">
        <v>44351</v>
      </c>
      <c r="J1058">
        <v>2021</v>
      </c>
      <c r="K1058">
        <v>6</v>
      </c>
      <c r="L1058" s="15">
        <v>908526</v>
      </c>
      <c r="M1058" s="15">
        <v>908526</v>
      </c>
      <c r="N1058" t="s">
        <v>9</v>
      </c>
      <c r="O1058" t="s">
        <v>5</v>
      </c>
      <c r="S1058" t="s">
        <v>28050</v>
      </c>
      <c r="W1058" t="s">
        <v>28051</v>
      </c>
      <c r="X1058">
        <v>20</v>
      </c>
      <c r="Y1058" s="16">
        <v>46143</v>
      </c>
      <c r="Z1058" s="4">
        <v>45423</v>
      </c>
      <c r="AA1058" s="4">
        <v>46176</v>
      </c>
      <c r="AB1058" t="s">
        <v>45</v>
      </c>
      <c r="AE1058" s="16">
        <v>46143</v>
      </c>
    </row>
    <row r="1059" spans="1:31" hidden="1" x14ac:dyDescent="0.25">
      <c r="A1059" t="s">
        <v>13313</v>
      </c>
      <c r="B1059" t="s">
        <v>25</v>
      </c>
      <c r="C1059" t="s">
        <v>77</v>
      </c>
      <c r="D1059" t="s">
        <v>3296</v>
      </c>
      <c r="E1059">
        <v>2017</v>
      </c>
      <c r="F1059" t="s">
        <v>14</v>
      </c>
      <c r="G1059">
        <v>52304558</v>
      </c>
      <c r="H1059" t="s">
        <v>13314</v>
      </c>
      <c r="I1059" s="4">
        <v>44327</v>
      </c>
      <c r="J1059">
        <v>2021</v>
      </c>
      <c r="K1059">
        <v>5</v>
      </c>
      <c r="L1059" s="15">
        <v>454263</v>
      </c>
      <c r="M1059" s="15">
        <v>454263</v>
      </c>
      <c r="N1059" t="s">
        <v>9</v>
      </c>
      <c r="Z1059" s="4">
        <v>45423</v>
      </c>
      <c r="AA1059" s="4">
        <v>46173</v>
      </c>
      <c r="AB1059" t="s">
        <v>45</v>
      </c>
    </row>
    <row r="1060" spans="1:31" hidden="1" x14ac:dyDescent="0.25">
      <c r="A1060" t="s">
        <v>13320</v>
      </c>
      <c r="B1060" t="s">
        <v>25</v>
      </c>
      <c r="C1060" t="s">
        <v>77</v>
      </c>
      <c r="D1060" t="s">
        <v>3360</v>
      </c>
      <c r="E1060">
        <v>2017</v>
      </c>
      <c r="F1060" t="s">
        <v>7</v>
      </c>
      <c r="G1060">
        <v>860021727</v>
      </c>
      <c r="H1060" t="s">
        <v>13321</v>
      </c>
      <c r="I1060" s="4">
        <v>44284</v>
      </c>
      <c r="J1060">
        <v>2021</v>
      </c>
      <c r="K1060">
        <v>3</v>
      </c>
      <c r="L1060" s="15">
        <v>1059947</v>
      </c>
      <c r="M1060" s="15">
        <v>1059947</v>
      </c>
      <c r="N1060" t="s">
        <v>9</v>
      </c>
      <c r="Z1060" s="4">
        <v>45423</v>
      </c>
      <c r="AA1060" s="4">
        <v>46145</v>
      </c>
      <c r="AB1060" t="s">
        <v>45</v>
      </c>
    </row>
    <row r="1061" spans="1:31" hidden="1" x14ac:dyDescent="0.25">
      <c r="A1061" t="s">
        <v>13357</v>
      </c>
      <c r="B1061" t="s">
        <v>25</v>
      </c>
      <c r="C1061" t="s">
        <v>77</v>
      </c>
      <c r="D1061" t="s">
        <v>4185</v>
      </c>
      <c r="E1061">
        <v>2019</v>
      </c>
      <c r="F1061" t="s">
        <v>14</v>
      </c>
      <c r="G1061">
        <v>18921354</v>
      </c>
      <c r="H1061" t="s">
        <v>3381</v>
      </c>
      <c r="I1061" s="4">
        <v>44844</v>
      </c>
      <c r="J1061">
        <v>2022</v>
      </c>
      <c r="K1061">
        <v>10</v>
      </c>
      <c r="L1061" s="15">
        <v>500000</v>
      </c>
      <c r="M1061" s="15">
        <v>500000</v>
      </c>
      <c r="N1061" t="s">
        <v>9</v>
      </c>
      <c r="Z1061" s="4">
        <v>45252</v>
      </c>
      <c r="AA1061" s="4">
        <v>46669</v>
      </c>
      <c r="AB1061" t="s">
        <v>8728</v>
      </c>
    </row>
    <row r="1062" spans="1:31" hidden="1" x14ac:dyDescent="0.25">
      <c r="A1062" t="s">
        <v>13380</v>
      </c>
      <c r="B1062" t="s">
        <v>25</v>
      </c>
      <c r="C1062" t="s">
        <v>77</v>
      </c>
      <c r="D1062" t="s">
        <v>314</v>
      </c>
      <c r="E1062">
        <v>2019</v>
      </c>
      <c r="F1062" t="s">
        <v>7</v>
      </c>
      <c r="G1062">
        <v>830064988</v>
      </c>
      <c r="H1062" t="s">
        <v>13381</v>
      </c>
      <c r="I1062" s="4">
        <v>44874</v>
      </c>
      <c r="J1062">
        <v>2022</v>
      </c>
      <c r="K1062">
        <v>11</v>
      </c>
      <c r="L1062" s="15">
        <v>1500000</v>
      </c>
      <c r="M1062" s="15">
        <v>1500000</v>
      </c>
      <c r="N1062" t="s">
        <v>9</v>
      </c>
      <c r="Z1062" s="4">
        <v>45454</v>
      </c>
      <c r="AA1062" s="4">
        <v>46699</v>
      </c>
      <c r="AB1062" t="s">
        <v>8728</v>
      </c>
    </row>
    <row r="1063" spans="1:31" hidden="1" x14ac:dyDescent="0.25">
      <c r="A1063" t="s">
        <v>13413</v>
      </c>
      <c r="B1063" t="s">
        <v>25</v>
      </c>
      <c r="C1063" t="s">
        <v>77</v>
      </c>
      <c r="D1063" t="s">
        <v>3603</v>
      </c>
      <c r="E1063">
        <v>2019</v>
      </c>
      <c r="F1063" t="s">
        <v>7</v>
      </c>
      <c r="G1063">
        <v>800215908</v>
      </c>
      <c r="H1063" t="s">
        <v>13414</v>
      </c>
      <c r="I1063" s="4">
        <v>44126</v>
      </c>
      <c r="J1063">
        <v>2020</v>
      </c>
      <c r="K1063">
        <v>10</v>
      </c>
      <c r="L1063" s="15">
        <v>1755606</v>
      </c>
      <c r="M1063" s="15">
        <v>1755606</v>
      </c>
      <c r="N1063" t="s">
        <v>8082</v>
      </c>
      <c r="Z1063" s="4" t="s">
        <v>11</v>
      </c>
      <c r="AA1063" s="4">
        <v>47567</v>
      </c>
      <c r="AB1063" t="s">
        <v>45</v>
      </c>
    </row>
    <row r="1064" spans="1:31" hidden="1" x14ac:dyDescent="0.25">
      <c r="A1064" t="s">
        <v>13415</v>
      </c>
      <c r="B1064" t="s">
        <v>25</v>
      </c>
      <c r="C1064" t="s">
        <v>77</v>
      </c>
      <c r="D1064" t="s">
        <v>3605</v>
      </c>
      <c r="E1064">
        <v>2019</v>
      </c>
      <c r="F1064" t="s">
        <v>7</v>
      </c>
      <c r="G1064">
        <v>830128856</v>
      </c>
      <c r="H1064" t="s">
        <v>8441</v>
      </c>
      <c r="I1064" s="4">
        <v>43909</v>
      </c>
      <c r="J1064">
        <v>2020</v>
      </c>
      <c r="K1064">
        <v>3</v>
      </c>
      <c r="L1064" s="15">
        <v>828116</v>
      </c>
      <c r="M1064" s="15">
        <v>828116</v>
      </c>
      <c r="N1064" t="s">
        <v>8082</v>
      </c>
      <c r="Z1064" s="4" t="s">
        <v>11</v>
      </c>
      <c r="AA1064" s="4">
        <v>46771</v>
      </c>
      <c r="AB1064" t="s">
        <v>45</v>
      </c>
    </row>
    <row r="1065" spans="1:31" hidden="1" x14ac:dyDescent="0.25">
      <c r="A1065" t="s">
        <v>13462</v>
      </c>
      <c r="B1065" t="s">
        <v>25</v>
      </c>
      <c r="C1065" t="s">
        <v>77</v>
      </c>
      <c r="D1065" t="s">
        <v>3634</v>
      </c>
      <c r="E1065">
        <v>2019</v>
      </c>
      <c r="F1065" t="s">
        <v>7</v>
      </c>
      <c r="G1065">
        <v>830128856</v>
      </c>
      <c r="H1065" t="s">
        <v>13463</v>
      </c>
      <c r="I1065" s="4">
        <v>44755</v>
      </c>
      <c r="J1065">
        <v>2022</v>
      </c>
      <c r="K1065">
        <v>7</v>
      </c>
      <c r="L1065" s="15">
        <v>2000000</v>
      </c>
      <c r="M1065" s="15">
        <v>2000000</v>
      </c>
      <c r="N1065" t="s">
        <v>8082</v>
      </c>
      <c r="Z1065" s="4">
        <v>45033</v>
      </c>
      <c r="AA1065" s="4">
        <v>46580</v>
      </c>
      <c r="AB1065" t="s">
        <v>45</v>
      </c>
    </row>
    <row r="1066" spans="1:31" hidden="1" x14ac:dyDescent="0.25">
      <c r="A1066" t="s">
        <v>13464</v>
      </c>
      <c r="B1066" t="s">
        <v>25</v>
      </c>
      <c r="C1066" t="s">
        <v>77</v>
      </c>
      <c r="D1066" t="s">
        <v>3637</v>
      </c>
      <c r="E1066">
        <v>2019</v>
      </c>
      <c r="F1066" t="s">
        <v>7</v>
      </c>
      <c r="G1066">
        <v>830128856</v>
      </c>
      <c r="H1066" t="s">
        <v>13465</v>
      </c>
      <c r="I1066" s="4">
        <v>44757</v>
      </c>
      <c r="J1066">
        <v>2022</v>
      </c>
      <c r="K1066">
        <v>7</v>
      </c>
      <c r="L1066" s="15">
        <v>2000000</v>
      </c>
      <c r="M1066" s="15">
        <v>2000000</v>
      </c>
      <c r="N1066" t="s">
        <v>8082</v>
      </c>
      <c r="Z1066" s="4">
        <v>45209</v>
      </c>
      <c r="AA1066" s="4">
        <v>46582</v>
      </c>
      <c r="AB1066" t="s">
        <v>45</v>
      </c>
    </row>
    <row r="1067" spans="1:31" hidden="1" x14ac:dyDescent="0.25">
      <c r="A1067" t="s">
        <v>13480</v>
      </c>
      <c r="B1067" t="s">
        <v>25</v>
      </c>
      <c r="C1067" t="s">
        <v>77</v>
      </c>
      <c r="D1067" t="s">
        <v>3652</v>
      </c>
      <c r="E1067">
        <v>2019</v>
      </c>
      <c r="F1067" t="s">
        <v>7</v>
      </c>
      <c r="G1067">
        <v>830041314</v>
      </c>
      <c r="H1067" t="s">
        <v>13177</v>
      </c>
      <c r="I1067" s="4">
        <v>44265</v>
      </c>
      <c r="J1067">
        <v>2021</v>
      </c>
      <c r="K1067">
        <v>3</v>
      </c>
      <c r="L1067" s="15">
        <v>4968696</v>
      </c>
      <c r="M1067" s="15">
        <v>4968696</v>
      </c>
      <c r="N1067" t="s">
        <v>8082</v>
      </c>
      <c r="Z1067" s="4">
        <v>45525</v>
      </c>
      <c r="AA1067" s="4">
        <v>46126</v>
      </c>
      <c r="AB1067" t="s">
        <v>45</v>
      </c>
    </row>
    <row r="1068" spans="1:31" hidden="1" x14ac:dyDescent="0.25">
      <c r="A1068" t="s">
        <v>13498</v>
      </c>
      <c r="B1068" t="s">
        <v>25</v>
      </c>
      <c r="C1068" t="s">
        <v>77</v>
      </c>
      <c r="D1068" t="s">
        <v>9464</v>
      </c>
      <c r="E1068">
        <v>2019</v>
      </c>
      <c r="F1068" t="s">
        <v>14</v>
      </c>
      <c r="G1068">
        <v>10944305</v>
      </c>
      <c r="H1068" t="s">
        <v>13499</v>
      </c>
      <c r="I1068" s="4">
        <v>44783</v>
      </c>
      <c r="J1068">
        <v>2022</v>
      </c>
      <c r="K1068">
        <v>8</v>
      </c>
      <c r="L1068" s="15">
        <v>1000000</v>
      </c>
      <c r="M1068" s="15">
        <v>1000000</v>
      </c>
      <c r="N1068" t="s">
        <v>9</v>
      </c>
      <c r="Z1068" s="4">
        <v>45454</v>
      </c>
      <c r="AA1068" s="4">
        <v>46608</v>
      </c>
      <c r="AB1068" t="s">
        <v>8728</v>
      </c>
    </row>
    <row r="1069" spans="1:31" hidden="1" x14ac:dyDescent="0.25">
      <c r="A1069" t="s">
        <v>13533</v>
      </c>
      <c r="B1069" t="s">
        <v>25</v>
      </c>
      <c r="C1069" t="s">
        <v>77</v>
      </c>
      <c r="D1069" t="s">
        <v>4338</v>
      </c>
      <c r="E1069">
        <v>2019</v>
      </c>
      <c r="F1069" t="s">
        <v>14</v>
      </c>
      <c r="G1069">
        <v>35493119</v>
      </c>
      <c r="H1069" t="s">
        <v>13534</v>
      </c>
      <c r="I1069" s="4">
        <v>44813</v>
      </c>
      <c r="J1069">
        <v>2022</v>
      </c>
      <c r="K1069">
        <v>9</v>
      </c>
      <c r="L1069" s="15">
        <v>1000000</v>
      </c>
      <c r="M1069" s="15">
        <v>1000000</v>
      </c>
      <c r="N1069" t="s">
        <v>9</v>
      </c>
      <c r="Z1069" s="4">
        <v>45281</v>
      </c>
      <c r="AA1069" s="4">
        <v>46638</v>
      </c>
      <c r="AB1069" t="s">
        <v>8728</v>
      </c>
    </row>
    <row r="1070" spans="1:31" hidden="1" x14ac:dyDescent="0.25">
      <c r="A1070" t="s">
        <v>13554</v>
      </c>
      <c r="B1070" t="s">
        <v>25</v>
      </c>
      <c r="C1070" t="s">
        <v>77</v>
      </c>
      <c r="D1070" t="s">
        <v>6137</v>
      </c>
      <c r="E1070">
        <v>2019</v>
      </c>
      <c r="F1070" t="s">
        <v>14</v>
      </c>
      <c r="G1070">
        <v>3617298</v>
      </c>
      <c r="H1070" t="s">
        <v>12549</v>
      </c>
      <c r="I1070" s="4">
        <v>44809</v>
      </c>
      <c r="J1070">
        <v>2022</v>
      </c>
      <c r="K1070">
        <v>9</v>
      </c>
      <c r="L1070" s="15">
        <v>1500000</v>
      </c>
      <c r="M1070" s="15">
        <v>1500000</v>
      </c>
      <c r="N1070" t="s">
        <v>9</v>
      </c>
      <c r="Z1070" s="4">
        <v>45117</v>
      </c>
      <c r="AA1070" s="4">
        <v>46634</v>
      </c>
      <c r="AB1070" t="s">
        <v>45</v>
      </c>
    </row>
    <row r="1071" spans="1:31" hidden="1" x14ac:dyDescent="0.25">
      <c r="A1071" t="s">
        <v>13573</v>
      </c>
      <c r="B1071" t="s">
        <v>25</v>
      </c>
      <c r="C1071" t="s">
        <v>77</v>
      </c>
      <c r="D1071" t="s">
        <v>3912</v>
      </c>
      <c r="E1071">
        <v>2019</v>
      </c>
      <c r="F1071" t="s">
        <v>14</v>
      </c>
      <c r="G1071">
        <v>86053144</v>
      </c>
      <c r="H1071" t="s">
        <v>13574</v>
      </c>
      <c r="I1071" s="4">
        <v>44792</v>
      </c>
      <c r="J1071">
        <v>2022</v>
      </c>
      <c r="K1071">
        <v>8</v>
      </c>
      <c r="L1071" s="15">
        <v>1000000</v>
      </c>
      <c r="M1071" s="15">
        <v>1000000</v>
      </c>
      <c r="N1071" t="s">
        <v>9</v>
      </c>
      <c r="Z1071" s="4">
        <v>45117</v>
      </c>
      <c r="AA1071" s="4">
        <v>46617</v>
      </c>
      <c r="AB1071" t="s">
        <v>8728</v>
      </c>
    </row>
    <row r="1072" spans="1:31" hidden="1" x14ac:dyDescent="0.25">
      <c r="A1072" t="s">
        <v>13578</v>
      </c>
      <c r="B1072" t="s">
        <v>25</v>
      </c>
      <c r="C1072" t="s">
        <v>77</v>
      </c>
      <c r="D1072" t="s">
        <v>3372</v>
      </c>
      <c r="E1072">
        <v>2019</v>
      </c>
      <c r="F1072" t="s">
        <v>14</v>
      </c>
      <c r="G1072">
        <v>1099208461</v>
      </c>
      <c r="H1072" t="s">
        <v>13579</v>
      </c>
      <c r="I1072" s="4">
        <v>44778</v>
      </c>
      <c r="J1072">
        <v>2022</v>
      </c>
      <c r="K1072">
        <v>8</v>
      </c>
      <c r="L1072" s="15">
        <v>1000000</v>
      </c>
      <c r="M1072" s="15">
        <v>1000000</v>
      </c>
      <c r="N1072" t="s">
        <v>9</v>
      </c>
      <c r="Z1072" s="4">
        <v>45117</v>
      </c>
      <c r="AA1072" s="4">
        <v>46603</v>
      </c>
      <c r="AB1072" t="s">
        <v>8728</v>
      </c>
    </row>
    <row r="1073" spans="1:28" hidden="1" x14ac:dyDescent="0.25">
      <c r="A1073" t="s">
        <v>13600</v>
      </c>
      <c r="B1073" t="s">
        <v>25</v>
      </c>
      <c r="C1073" t="s">
        <v>77</v>
      </c>
      <c r="D1073" t="s">
        <v>4789</v>
      </c>
      <c r="E1073">
        <v>2019</v>
      </c>
      <c r="F1073" t="s">
        <v>14</v>
      </c>
      <c r="G1073">
        <v>14281446</v>
      </c>
      <c r="H1073" t="s">
        <v>12853</v>
      </c>
      <c r="I1073" s="4">
        <v>44847</v>
      </c>
      <c r="J1073">
        <v>2022</v>
      </c>
      <c r="K1073">
        <v>10</v>
      </c>
      <c r="L1073" s="15">
        <v>2000000</v>
      </c>
      <c r="M1073" s="15">
        <v>2000000</v>
      </c>
      <c r="N1073" t="s">
        <v>9</v>
      </c>
      <c r="Z1073" s="4">
        <v>45117</v>
      </c>
      <c r="AA1073" s="4">
        <v>46672</v>
      </c>
      <c r="AB1073" t="s">
        <v>45</v>
      </c>
    </row>
    <row r="1074" spans="1:28" hidden="1" x14ac:dyDescent="0.25">
      <c r="A1074" t="s">
        <v>13601</v>
      </c>
      <c r="B1074" t="s">
        <v>25</v>
      </c>
      <c r="C1074" t="s">
        <v>77</v>
      </c>
      <c r="D1074" t="s">
        <v>7421</v>
      </c>
      <c r="E1074">
        <v>2019</v>
      </c>
      <c r="F1074" t="s">
        <v>14</v>
      </c>
      <c r="G1074">
        <v>1016003954</v>
      </c>
      <c r="H1074" t="s">
        <v>13602</v>
      </c>
      <c r="I1074" s="4">
        <v>44865</v>
      </c>
      <c r="J1074">
        <v>2022</v>
      </c>
      <c r="K1074">
        <v>10</v>
      </c>
      <c r="L1074" s="15">
        <v>1500000</v>
      </c>
      <c r="M1074" s="15">
        <v>1500000</v>
      </c>
      <c r="N1074" t="s">
        <v>9</v>
      </c>
      <c r="Z1074" s="4">
        <v>45117</v>
      </c>
      <c r="AA1074" s="4">
        <v>46690</v>
      </c>
      <c r="AB1074" t="s">
        <v>8728</v>
      </c>
    </row>
    <row r="1075" spans="1:28" hidden="1" x14ac:dyDescent="0.25">
      <c r="A1075" t="s">
        <v>13637</v>
      </c>
      <c r="B1075" t="s">
        <v>25</v>
      </c>
      <c r="C1075" t="s">
        <v>77</v>
      </c>
      <c r="D1075" t="s">
        <v>1207</v>
      </c>
      <c r="E1075">
        <v>2019</v>
      </c>
      <c r="F1075" t="s">
        <v>7</v>
      </c>
      <c r="G1075">
        <v>900346853</v>
      </c>
      <c r="H1075" t="s">
        <v>7111</v>
      </c>
      <c r="I1075" s="4">
        <v>44838</v>
      </c>
      <c r="J1075">
        <v>2022</v>
      </c>
      <c r="K1075">
        <v>10</v>
      </c>
      <c r="L1075" s="15">
        <v>3000000</v>
      </c>
      <c r="M1075" s="15">
        <v>3000000</v>
      </c>
      <c r="N1075" t="s">
        <v>9</v>
      </c>
      <c r="Z1075" s="4">
        <v>45117</v>
      </c>
      <c r="AA1075" s="4">
        <v>46663</v>
      </c>
      <c r="AB1075" t="s">
        <v>45</v>
      </c>
    </row>
    <row r="1076" spans="1:28" hidden="1" x14ac:dyDescent="0.25">
      <c r="A1076" t="s">
        <v>13646</v>
      </c>
      <c r="B1076" t="s">
        <v>25</v>
      </c>
      <c r="C1076" t="s">
        <v>77</v>
      </c>
      <c r="D1076" t="s">
        <v>3729</v>
      </c>
      <c r="E1076">
        <v>2019</v>
      </c>
      <c r="F1076" t="s">
        <v>7</v>
      </c>
      <c r="G1076">
        <v>900346853</v>
      </c>
      <c r="H1076" t="s">
        <v>7111</v>
      </c>
      <c r="I1076" s="4">
        <v>44806</v>
      </c>
      <c r="J1076">
        <v>2022</v>
      </c>
      <c r="K1076">
        <v>9</v>
      </c>
      <c r="L1076" s="15">
        <v>1000000</v>
      </c>
      <c r="M1076" s="15">
        <v>1000000</v>
      </c>
      <c r="N1076" t="s">
        <v>9</v>
      </c>
      <c r="Z1076" s="4">
        <v>45117</v>
      </c>
      <c r="AA1076" s="4">
        <v>46631</v>
      </c>
      <c r="AB1076" t="s">
        <v>8728</v>
      </c>
    </row>
    <row r="1077" spans="1:28" hidden="1" x14ac:dyDescent="0.25">
      <c r="A1077" t="s">
        <v>13670</v>
      </c>
      <c r="B1077" t="s">
        <v>25</v>
      </c>
      <c r="C1077" t="s">
        <v>77</v>
      </c>
      <c r="D1077" t="s">
        <v>1785</v>
      </c>
      <c r="E1077">
        <v>2019</v>
      </c>
      <c r="F1077" t="s">
        <v>14</v>
      </c>
      <c r="G1077">
        <v>79416007</v>
      </c>
      <c r="H1077" t="s">
        <v>13671</v>
      </c>
      <c r="I1077" s="4">
        <v>44888</v>
      </c>
      <c r="J1077">
        <v>2022</v>
      </c>
      <c r="K1077">
        <v>11</v>
      </c>
      <c r="L1077" s="15">
        <v>500000</v>
      </c>
      <c r="M1077" s="15">
        <v>500000</v>
      </c>
      <c r="N1077" t="s">
        <v>9</v>
      </c>
      <c r="Z1077" s="4">
        <v>45117</v>
      </c>
      <c r="AA1077" s="4">
        <v>46713</v>
      </c>
      <c r="AB1077" t="s">
        <v>8728</v>
      </c>
    </row>
    <row r="1078" spans="1:28" hidden="1" x14ac:dyDescent="0.25">
      <c r="A1078" t="s">
        <v>13682</v>
      </c>
      <c r="B1078" t="s">
        <v>25</v>
      </c>
      <c r="C1078" t="s">
        <v>77</v>
      </c>
      <c r="D1078" t="s">
        <v>691</v>
      </c>
      <c r="E1078">
        <v>2019</v>
      </c>
      <c r="F1078" t="s">
        <v>14</v>
      </c>
      <c r="G1078">
        <v>52869052</v>
      </c>
      <c r="H1078" t="s">
        <v>13683</v>
      </c>
      <c r="I1078" s="4">
        <v>44806</v>
      </c>
      <c r="J1078">
        <v>2022</v>
      </c>
      <c r="K1078">
        <v>9</v>
      </c>
      <c r="L1078" s="15">
        <v>1000000</v>
      </c>
      <c r="M1078" s="15">
        <v>1000000</v>
      </c>
      <c r="N1078" t="s">
        <v>9</v>
      </c>
      <c r="Z1078" s="4">
        <v>45117</v>
      </c>
      <c r="AA1078" s="4">
        <v>46631</v>
      </c>
      <c r="AB1078" t="s">
        <v>45</v>
      </c>
    </row>
    <row r="1079" spans="1:28" hidden="1" x14ac:dyDescent="0.25">
      <c r="A1079" t="s">
        <v>13704</v>
      </c>
      <c r="B1079" t="s">
        <v>25</v>
      </c>
      <c r="C1079" t="s">
        <v>77</v>
      </c>
      <c r="D1079" t="s">
        <v>6349</v>
      </c>
      <c r="E1079">
        <v>2019</v>
      </c>
      <c r="F1079" t="s">
        <v>14</v>
      </c>
      <c r="G1079">
        <v>94410358</v>
      </c>
      <c r="H1079" t="s">
        <v>13705</v>
      </c>
      <c r="I1079" s="4">
        <v>44817</v>
      </c>
      <c r="J1079">
        <v>2022</v>
      </c>
      <c r="K1079">
        <v>9</v>
      </c>
      <c r="L1079" s="15">
        <v>1000000</v>
      </c>
      <c r="M1079" s="15">
        <v>1000000</v>
      </c>
      <c r="N1079" t="s">
        <v>9</v>
      </c>
      <c r="Z1079" s="4">
        <v>45119</v>
      </c>
      <c r="AA1079" s="4">
        <v>46642</v>
      </c>
      <c r="AB1079" t="s">
        <v>8728</v>
      </c>
    </row>
    <row r="1080" spans="1:28" hidden="1" x14ac:dyDescent="0.25">
      <c r="A1080" t="s">
        <v>13708</v>
      </c>
      <c r="B1080" t="s">
        <v>25</v>
      </c>
      <c r="C1080" t="s">
        <v>77</v>
      </c>
      <c r="D1080" t="s">
        <v>8713</v>
      </c>
      <c r="E1080">
        <v>2019</v>
      </c>
      <c r="F1080" t="s">
        <v>14</v>
      </c>
      <c r="G1080">
        <v>87571436</v>
      </c>
      <c r="H1080" t="s">
        <v>10473</v>
      </c>
      <c r="I1080" s="4">
        <v>44809</v>
      </c>
      <c r="J1080">
        <v>2022</v>
      </c>
      <c r="K1080">
        <v>9</v>
      </c>
      <c r="L1080" s="15">
        <v>1500000</v>
      </c>
      <c r="M1080" s="15">
        <v>1500000</v>
      </c>
      <c r="N1080" t="s">
        <v>9</v>
      </c>
      <c r="Z1080" s="4">
        <v>45119</v>
      </c>
      <c r="AA1080" s="4">
        <v>46634</v>
      </c>
      <c r="AB1080" t="s">
        <v>45</v>
      </c>
    </row>
    <row r="1081" spans="1:28" hidden="1" x14ac:dyDescent="0.25">
      <c r="A1081" t="s">
        <v>13729</v>
      </c>
      <c r="B1081" t="s">
        <v>25</v>
      </c>
      <c r="C1081" t="s">
        <v>77</v>
      </c>
      <c r="D1081" t="s">
        <v>7136</v>
      </c>
      <c r="E1081">
        <v>2019</v>
      </c>
      <c r="F1081" t="s">
        <v>14</v>
      </c>
      <c r="G1081">
        <v>79264372</v>
      </c>
      <c r="H1081" t="s">
        <v>13730</v>
      </c>
      <c r="I1081" s="4">
        <v>44859</v>
      </c>
      <c r="J1081">
        <v>2022</v>
      </c>
      <c r="K1081">
        <v>10</v>
      </c>
      <c r="L1081" s="15">
        <v>1000000</v>
      </c>
      <c r="M1081" s="15">
        <v>1000000</v>
      </c>
      <c r="N1081" t="s">
        <v>9</v>
      </c>
      <c r="Z1081" s="4">
        <v>45119</v>
      </c>
      <c r="AA1081" s="4">
        <v>46684</v>
      </c>
      <c r="AB1081" t="s">
        <v>8728</v>
      </c>
    </row>
    <row r="1082" spans="1:28" hidden="1" x14ac:dyDescent="0.25">
      <c r="A1082" t="s">
        <v>13731</v>
      </c>
      <c r="B1082" t="s">
        <v>25</v>
      </c>
      <c r="C1082" t="s">
        <v>77</v>
      </c>
      <c r="D1082" t="s">
        <v>3640</v>
      </c>
      <c r="E1082">
        <v>2019</v>
      </c>
      <c r="F1082" t="s">
        <v>14</v>
      </c>
      <c r="G1082">
        <v>41100646</v>
      </c>
      <c r="H1082" t="s">
        <v>13732</v>
      </c>
      <c r="I1082" s="4">
        <v>44897</v>
      </c>
      <c r="J1082">
        <v>2022</v>
      </c>
      <c r="K1082">
        <v>12</v>
      </c>
      <c r="L1082" s="15">
        <v>2000000</v>
      </c>
      <c r="M1082" s="15">
        <v>2000000</v>
      </c>
      <c r="N1082" t="s">
        <v>9</v>
      </c>
      <c r="Z1082" s="4">
        <v>45451</v>
      </c>
      <c r="AA1082" s="4">
        <v>46722</v>
      </c>
      <c r="AB1082" t="s">
        <v>8728</v>
      </c>
    </row>
    <row r="1083" spans="1:28" hidden="1" x14ac:dyDescent="0.25">
      <c r="A1083" t="s">
        <v>13738</v>
      </c>
      <c r="B1083" t="s">
        <v>25</v>
      </c>
      <c r="C1083" t="s">
        <v>77</v>
      </c>
      <c r="D1083" t="s">
        <v>13739</v>
      </c>
      <c r="E1083">
        <v>2019</v>
      </c>
      <c r="F1083" t="s">
        <v>7</v>
      </c>
      <c r="G1083">
        <v>830128856</v>
      </c>
      <c r="H1083" t="s">
        <v>8441</v>
      </c>
      <c r="I1083" s="4">
        <v>44736</v>
      </c>
      <c r="J1083">
        <v>2022</v>
      </c>
      <c r="K1083">
        <v>6</v>
      </c>
      <c r="L1083" s="15">
        <v>2000000</v>
      </c>
      <c r="M1083" s="15">
        <v>2000000</v>
      </c>
      <c r="N1083" t="s">
        <v>8082</v>
      </c>
      <c r="Z1083" s="4">
        <v>44817</v>
      </c>
      <c r="AA1083" s="4">
        <v>46561</v>
      </c>
      <c r="AB1083" t="s">
        <v>45</v>
      </c>
    </row>
    <row r="1084" spans="1:28" hidden="1" x14ac:dyDescent="0.25">
      <c r="A1084" t="s">
        <v>13740</v>
      </c>
      <c r="B1084" t="s">
        <v>25</v>
      </c>
      <c r="C1084" t="s">
        <v>77</v>
      </c>
      <c r="D1084" t="s">
        <v>5112</v>
      </c>
      <c r="E1084">
        <v>2019</v>
      </c>
      <c r="F1084" t="s">
        <v>14</v>
      </c>
      <c r="G1084">
        <v>79322990</v>
      </c>
      <c r="H1084" t="s">
        <v>11066</v>
      </c>
      <c r="I1084" s="4">
        <v>44845</v>
      </c>
      <c r="J1084">
        <v>2022</v>
      </c>
      <c r="K1084">
        <v>10</v>
      </c>
      <c r="L1084" s="15">
        <v>1000000</v>
      </c>
      <c r="M1084" s="15">
        <v>1000000</v>
      </c>
      <c r="N1084" t="s">
        <v>9</v>
      </c>
      <c r="Z1084" s="4">
        <v>45121</v>
      </c>
      <c r="AA1084" s="4">
        <v>46670</v>
      </c>
      <c r="AB1084" t="s">
        <v>45</v>
      </c>
    </row>
    <row r="1085" spans="1:28" hidden="1" x14ac:dyDescent="0.25">
      <c r="A1085" t="s">
        <v>13765</v>
      </c>
      <c r="B1085" t="s">
        <v>25</v>
      </c>
      <c r="C1085" t="s">
        <v>77</v>
      </c>
      <c r="D1085" t="s">
        <v>6396</v>
      </c>
      <c r="E1085">
        <v>2019</v>
      </c>
      <c r="F1085" t="s">
        <v>14</v>
      </c>
      <c r="G1085">
        <v>83218591</v>
      </c>
      <c r="H1085" t="s">
        <v>13766</v>
      </c>
      <c r="I1085" s="4">
        <v>44840</v>
      </c>
      <c r="J1085">
        <v>2022</v>
      </c>
      <c r="K1085">
        <v>10</v>
      </c>
      <c r="L1085" s="15">
        <v>1200000</v>
      </c>
      <c r="M1085" s="15">
        <v>1200000</v>
      </c>
      <c r="N1085" t="s">
        <v>9</v>
      </c>
      <c r="Z1085" s="4">
        <v>45784</v>
      </c>
      <c r="AA1085" s="4">
        <v>46665</v>
      </c>
      <c r="AB1085" t="s">
        <v>8728</v>
      </c>
    </row>
    <row r="1086" spans="1:28" hidden="1" x14ac:dyDescent="0.25">
      <c r="A1086" t="s">
        <v>13794</v>
      </c>
      <c r="B1086" t="s">
        <v>25</v>
      </c>
      <c r="C1086" t="s">
        <v>77</v>
      </c>
      <c r="D1086" t="s">
        <v>4430</v>
      </c>
      <c r="E1086">
        <v>2019</v>
      </c>
      <c r="F1086" t="s">
        <v>7</v>
      </c>
      <c r="G1086">
        <v>900598330</v>
      </c>
      <c r="H1086" t="s">
        <v>13795</v>
      </c>
      <c r="I1086" s="4">
        <v>44827</v>
      </c>
      <c r="J1086">
        <v>2022</v>
      </c>
      <c r="K1086">
        <v>9</v>
      </c>
      <c r="L1086" s="15">
        <v>1000000</v>
      </c>
      <c r="M1086" s="15">
        <v>1000000</v>
      </c>
      <c r="N1086" t="s">
        <v>9</v>
      </c>
      <c r="Z1086" s="4">
        <v>45119</v>
      </c>
      <c r="AA1086" s="4">
        <v>46652</v>
      </c>
      <c r="AB1086" t="s">
        <v>45</v>
      </c>
    </row>
    <row r="1087" spans="1:28" hidden="1" x14ac:dyDescent="0.25">
      <c r="A1087" t="s">
        <v>13819</v>
      </c>
      <c r="B1087" t="s">
        <v>25</v>
      </c>
      <c r="C1087" t="s">
        <v>77</v>
      </c>
      <c r="D1087" t="s">
        <v>789</v>
      </c>
      <c r="E1087">
        <v>2019</v>
      </c>
      <c r="F1087" t="s">
        <v>14</v>
      </c>
      <c r="G1087">
        <v>35493119</v>
      </c>
      <c r="H1087" t="s">
        <v>13534</v>
      </c>
      <c r="I1087" s="4">
        <v>44853</v>
      </c>
      <c r="J1087">
        <v>2022</v>
      </c>
      <c r="K1087">
        <v>10</v>
      </c>
      <c r="L1087" s="15">
        <v>1000000</v>
      </c>
      <c r="M1087" s="15">
        <v>1000000</v>
      </c>
      <c r="N1087" t="s">
        <v>9</v>
      </c>
      <c r="Z1087" s="4">
        <v>45121</v>
      </c>
      <c r="AA1087" s="4">
        <v>46678</v>
      </c>
      <c r="AB1087" t="s">
        <v>45</v>
      </c>
    </row>
    <row r="1088" spans="1:28" hidden="1" x14ac:dyDescent="0.25">
      <c r="A1088" t="s">
        <v>13837</v>
      </c>
      <c r="B1088" t="s">
        <v>25</v>
      </c>
      <c r="C1088" t="s">
        <v>77</v>
      </c>
      <c r="D1088" t="s">
        <v>793</v>
      </c>
      <c r="E1088">
        <v>2019</v>
      </c>
      <c r="F1088" t="s">
        <v>14</v>
      </c>
      <c r="G1088">
        <v>52022571</v>
      </c>
      <c r="H1088" t="s">
        <v>13838</v>
      </c>
      <c r="I1088" s="4">
        <v>44832</v>
      </c>
      <c r="J1088">
        <v>2022</v>
      </c>
      <c r="K1088">
        <v>9</v>
      </c>
      <c r="L1088" s="15">
        <v>2000000</v>
      </c>
      <c r="M1088" s="15">
        <v>2000000</v>
      </c>
      <c r="N1088" t="s">
        <v>9</v>
      </c>
      <c r="Z1088" s="4">
        <v>45121</v>
      </c>
      <c r="AA1088" s="4">
        <v>46657</v>
      </c>
      <c r="AB1088" t="s">
        <v>45</v>
      </c>
    </row>
    <row r="1089" spans="1:28" hidden="1" x14ac:dyDescent="0.25">
      <c r="A1089" t="s">
        <v>13847</v>
      </c>
      <c r="B1089" t="s">
        <v>25</v>
      </c>
      <c r="C1089" t="s">
        <v>77</v>
      </c>
      <c r="D1089" t="s">
        <v>2118</v>
      </c>
      <c r="E1089">
        <v>2019</v>
      </c>
      <c r="F1089" t="s">
        <v>14</v>
      </c>
      <c r="G1089">
        <v>79128521</v>
      </c>
      <c r="H1089" t="s">
        <v>13848</v>
      </c>
      <c r="I1089" s="4">
        <v>44826</v>
      </c>
      <c r="J1089">
        <v>2022</v>
      </c>
      <c r="K1089">
        <v>9</v>
      </c>
      <c r="L1089" s="15">
        <v>1000000</v>
      </c>
      <c r="M1089" s="15">
        <v>1000000</v>
      </c>
      <c r="N1089" t="s">
        <v>9</v>
      </c>
      <c r="Z1089" s="4">
        <v>45121</v>
      </c>
      <c r="AA1089" s="4">
        <v>46651</v>
      </c>
      <c r="AB1089" t="s">
        <v>45</v>
      </c>
    </row>
    <row r="1090" spans="1:28" hidden="1" x14ac:dyDescent="0.25">
      <c r="A1090" t="s">
        <v>13849</v>
      </c>
      <c r="B1090" t="s">
        <v>25</v>
      </c>
      <c r="C1090" t="s">
        <v>77</v>
      </c>
      <c r="D1090" t="s">
        <v>3230</v>
      </c>
      <c r="E1090">
        <v>2019</v>
      </c>
      <c r="F1090" t="s">
        <v>14</v>
      </c>
      <c r="G1090">
        <v>79284072</v>
      </c>
      <c r="H1090" t="s">
        <v>13850</v>
      </c>
      <c r="I1090" s="4">
        <v>44827</v>
      </c>
      <c r="J1090">
        <v>2022</v>
      </c>
      <c r="K1090">
        <v>9</v>
      </c>
      <c r="L1090" s="15">
        <v>1000000</v>
      </c>
      <c r="M1090" s="15">
        <v>1000000</v>
      </c>
      <c r="N1090" t="s">
        <v>9</v>
      </c>
      <c r="Z1090" s="4">
        <v>45121</v>
      </c>
      <c r="AA1090" s="4">
        <v>46652</v>
      </c>
      <c r="AB1090" t="s">
        <v>45</v>
      </c>
    </row>
    <row r="1091" spans="1:28" hidden="1" x14ac:dyDescent="0.25">
      <c r="A1091" t="s">
        <v>13852</v>
      </c>
      <c r="B1091" t="s">
        <v>25</v>
      </c>
      <c r="C1091" t="s">
        <v>77</v>
      </c>
      <c r="D1091" t="s">
        <v>2356</v>
      </c>
      <c r="E1091">
        <v>2019</v>
      </c>
      <c r="F1091" t="s">
        <v>14</v>
      </c>
      <c r="G1091">
        <v>63326366</v>
      </c>
      <c r="H1091" t="s">
        <v>11225</v>
      </c>
      <c r="I1091" s="4">
        <v>44819</v>
      </c>
      <c r="J1091">
        <v>2022</v>
      </c>
      <c r="K1091">
        <v>9</v>
      </c>
      <c r="L1091" s="15">
        <v>500000</v>
      </c>
      <c r="M1091" s="15">
        <v>500000</v>
      </c>
      <c r="N1091" t="s">
        <v>9</v>
      </c>
      <c r="Z1091" s="4">
        <v>45126</v>
      </c>
      <c r="AA1091" s="4">
        <v>46644</v>
      </c>
      <c r="AB1091" t="s">
        <v>8728</v>
      </c>
    </row>
    <row r="1092" spans="1:28" hidden="1" x14ac:dyDescent="0.25">
      <c r="A1092" t="s">
        <v>13859</v>
      </c>
      <c r="B1092" t="s">
        <v>25</v>
      </c>
      <c r="C1092" t="s">
        <v>77</v>
      </c>
      <c r="D1092" t="s">
        <v>2975</v>
      </c>
      <c r="E1092">
        <v>2019</v>
      </c>
      <c r="F1092" t="s">
        <v>14</v>
      </c>
      <c r="G1092">
        <v>80192040</v>
      </c>
      <c r="H1092" t="s">
        <v>13860</v>
      </c>
      <c r="I1092" s="4">
        <v>44837</v>
      </c>
      <c r="J1092">
        <v>2022</v>
      </c>
      <c r="K1092">
        <v>10</v>
      </c>
      <c r="L1092" s="15">
        <v>2000000</v>
      </c>
      <c r="M1092" s="15">
        <v>2000000</v>
      </c>
      <c r="N1092" t="s">
        <v>9</v>
      </c>
      <c r="Z1092" s="4">
        <v>45126</v>
      </c>
      <c r="AA1092" s="4">
        <v>46662</v>
      </c>
      <c r="AB1092" t="s">
        <v>8728</v>
      </c>
    </row>
    <row r="1093" spans="1:28" hidden="1" x14ac:dyDescent="0.25">
      <c r="A1093" t="s">
        <v>13861</v>
      </c>
      <c r="B1093" t="s">
        <v>25</v>
      </c>
      <c r="C1093" t="s">
        <v>77</v>
      </c>
      <c r="D1093" t="s">
        <v>3231</v>
      </c>
      <c r="E1093">
        <v>2019</v>
      </c>
      <c r="F1093" t="s">
        <v>14</v>
      </c>
      <c r="G1093">
        <v>80192040</v>
      </c>
      <c r="H1093" t="s">
        <v>13860</v>
      </c>
      <c r="I1093" s="4">
        <v>44819</v>
      </c>
      <c r="J1093">
        <v>2022</v>
      </c>
      <c r="K1093">
        <v>9</v>
      </c>
      <c r="L1093" s="15">
        <v>1000000</v>
      </c>
      <c r="M1093" s="15">
        <v>1000000</v>
      </c>
      <c r="N1093" t="s">
        <v>9</v>
      </c>
      <c r="Z1093" s="4">
        <v>45126</v>
      </c>
      <c r="AA1093" s="4">
        <v>46644</v>
      </c>
      <c r="AB1093" t="s">
        <v>8728</v>
      </c>
    </row>
    <row r="1094" spans="1:28" hidden="1" x14ac:dyDescent="0.25">
      <c r="A1094" t="s">
        <v>13889</v>
      </c>
      <c r="B1094" t="s">
        <v>25</v>
      </c>
      <c r="C1094" t="s">
        <v>77</v>
      </c>
      <c r="D1094" t="s">
        <v>3193</v>
      </c>
      <c r="E1094">
        <v>2019</v>
      </c>
      <c r="F1094" t="s">
        <v>14</v>
      </c>
      <c r="G1094">
        <v>52024698</v>
      </c>
      <c r="H1094" t="s">
        <v>13890</v>
      </c>
      <c r="I1094" s="4">
        <v>44841</v>
      </c>
      <c r="J1094">
        <v>2022</v>
      </c>
      <c r="K1094">
        <v>10</v>
      </c>
      <c r="L1094" s="15">
        <v>1000000</v>
      </c>
      <c r="M1094" s="15">
        <v>1000000</v>
      </c>
      <c r="N1094" t="s">
        <v>9</v>
      </c>
      <c r="Z1094" s="4">
        <v>45128</v>
      </c>
      <c r="AA1094" s="4">
        <v>46666</v>
      </c>
      <c r="AB1094" t="s">
        <v>8728</v>
      </c>
    </row>
    <row r="1095" spans="1:28" hidden="1" x14ac:dyDescent="0.25">
      <c r="A1095" t="s">
        <v>13902</v>
      </c>
      <c r="B1095" t="s">
        <v>25</v>
      </c>
      <c r="C1095" t="s">
        <v>77</v>
      </c>
      <c r="D1095" t="s">
        <v>829</v>
      </c>
      <c r="E1095">
        <v>2019</v>
      </c>
      <c r="F1095" t="s">
        <v>14</v>
      </c>
      <c r="G1095">
        <v>1030534655</v>
      </c>
      <c r="H1095" t="s">
        <v>13903</v>
      </c>
      <c r="I1095" s="4">
        <v>44838</v>
      </c>
      <c r="J1095">
        <v>2022</v>
      </c>
      <c r="K1095">
        <v>10</v>
      </c>
      <c r="L1095" s="15">
        <v>1000000</v>
      </c>
      <c r="M1095" s="15">
        <v>1000000</v>
      </c>
      <c r="N1095" t="s">
        <v>9</v>
      </c>
      <c r="Z1095" s="4">
        <v>45128</v>
      </c>
      <c r="AA1095" s="4">
        <v>46663</v>
      </c>
      <c r="AB1095" t="s">
        <v>8728</v>
      </c>
    </row>
    <row r="1096" spans="1:28" hidden="1" x14ac:dyDescent="0.25">
      <c r="A1096" t="s">
        <v>13922</v>
      </c>
      <c r="B1096" t="s">
        <v>25</v>
      </c>
      <c r="C1096" t="s">
        <v>77</v>
      </c>
      <c r="D1096" t="s">
        <v>687</v>
      </c>
      <c r="E1096">
        <v>2019</v>
      </c>
      <c r="F1096" t="s">
        <v>14</v>
      </c>
      <c r="G1096">
        <v>41763746</v>
      </c>
      <c r="H1096" t="s">
        <v>10566</v>
      </c>
      <c r="I1096" s="4">
        <v>44838</v>
      </c>
      <c r="J1096">
        <v>2022</v>
      </c>
      <c r="K1096">
        <v>10</v>
      </c>
      <c r="L1096" s="15">
        <v>5000000</v>
      </c>
      <c r="M1096" s="15">
        <v>5000000</v>
      </c>
      <c r="N1096" t="s">
        <v>9</v>
      </c>
      <c r="Z1096" s="4">
        <v>45130</v>
      </c>
      <c r="AA1096" s="4">
        <v>46663</v>
      </c>
      <c r="AB1096" t="s">
        <v>45</v>
      </c>
    </row>
    <row r="1097" spans="1:28" hidden="1" x14ac:dyDescent="0.25">
      <c r="A1097" t="s">
        <v>13947</v>
      </c>
      <c r="B1097" t="s">
        <v>25</v>
      </c>
      <c r="C1097" t="s">
        <v>77</v>
      </c>
      <c r="D1097" t="s">
        <v>5025</v>
      </c>
      <c r="E1097">
        <v>2019</v>
      </c>
      <c r="F1097" t="s">
        <v>14</v>
      </c>
      <c r="G1097">
        <v>63326366</v>
      </c>
      <c r="H1097" t="s">
        <v>11225</v>
      </c>
      <c r="I1097" s="4">
        <v>44760</v>
      </c>
      <c r="J1097">
        <v>2022</v>
      </c>
      <c r="K1097">
        <v>7</v>
      </c>
      <c r="L1097" s="15">
        <v>1000000</v>
      </c>
      <c r="M1097" s="15">
        <v>1000000</v>
      </c>
      <c r="N1097" t="s">
        <v>9</v>
      </c>
      <c r="Z1097" s="4">
        <v>45128</v>
      </c>
      <c r="AA1097" s="4">
        <v>46585</v>
      </c>
      <c r="AB1097" t="s">
        <v>8728</v>
      </c>
    </row>
    <row r="1098" spans="1:28" hidden="1" x14ac:dyDescent="0.25">
      <c r="A1098" t="s">
        <v>13976</v>
      </c>
      <c r="B1098" t="s">
        <v>25</v>
      </c>
      <c r="C1098" t="s">
        <v>77</v>
      </c>
      <c r="D1098" t="s">
        <v>6559</v>
      </c>
      <c r="E1098">
        <v>2019</v>
      </c>
      <c r="F1098" t="s">
        <v>14</v>
      </c>
      <c r="G1098">
        <v>1013583362</v>
      </c>
      <c r="H1098" t="s">
        <v>13977</v>
      </c>
      <c r="I1098" s="4">
        <v>44743</v>
      </c>
      <c r="J1098">
        <v>2022</v>
      </c>
      <c r="K1098">
        <v>7</v>
      </c>
      <c r="L1098" s="15">
        <v>2500000</v>
      </c>
      <c r="M1098" s="15">
        <v>2500000</v>
      </c>
      <c r="N1098" t="s">
        <v>9</v>
      </c>
      <c r="Z1098" s="4">
        <v>45286</v>
      </c>
      <c r="AA1098" s="4">
        <v>46568</v>
      </c>
      <c r="AB1098" t="s">
        <v>8728</v>
      </c>
    </row>
    <row r="1099" spans="1:28" hidden="1" x14ac:dyDescent="0.25">
      <c r="A1099" t="s">
        <v>13985</v>
      </c>
      <c r="B1099" t="s">
        <v>25</v>
      </c>
      <c r="C1099" t="s">
        <v>77</v>
      </c>
      <c r="D1099" t="s">
        <v>3999</v>
      </c>
      <c r="E1099">
        <v>2019</v>
      </c>
      <c r="F1099" t="s">
        <v>14</v>
      </c>
      <c r="G1099">
        <v>77155071</v>
      </c>
      <c r="H1099" t="s">
        <v>13986</v>
      </c>
      <c r="I1099" s="4">
        <v>44760</v>
      </c>
      <c r="J1099">
        <v>2022</v>
      </c>
      <c r="K1099">
        <v>7</v>
      </c>
      <c r="L1099" s="15">
        <v>1000000</v>
      </c>
      <c r="M1099" s="15">
        <v>1000000</v>
      </c>
      <c r="N1099" t="s">
        <v>9</v>
      </c>
      <c r="Z1099" s="4">
        <v>45128</v>
      </c>
      <c r="AA1099" s="4">
        <v>46585</v>
      </c>
      <c r="AB1099" t="s">
        <v>8728</v>
      </c>
    </row>
    <row r="1100" spans="1:28" hidden="1" x14ac:dyDescent="0.25">
      <c r="A1100" t="s">
        <v>14010</v>
      </c>
      <c r="B1100" t="s">
        <v>25</v>
      </c>
      <c r="C1100" t="s">
        <v>77</v>
      </c>
      <c r="D1100" t="s">
        <v>901</v>
      </c>
      <c r="E1100">
        <v>2019</v>
      </c>
      <c r="F1100" t="s">
        <v>7</v>
      </c>
      <c r="G1100">
        <v>79313789</v>
      </c>
      <c r="H1100" t="s">
        <v>14011</v>
      </c>
      <c r="I1100" s="4">
        <v>44775</v>
      </c>
      <c r="J1100">
        <v>2022</v>
      </c>
      <c r="K1100">
        <v>8</v>
      </c>
      <c r="L1100" s="15">
        <v>1500000</v>
      </c>
      <c r="M1100" s="15">
        <v>1500000</v>
      </c>
      <c r="N1100" t="s">
        <v>9</v>
      </c>
      <c r="Z1100" s="4">
        <v>45130</v>
      </c>
      <c r="AA1100" s="4">
        <v>46600</v>
      </c>
      <c r="AB1100" t="s">
        <v>45</v>
      </c>
    </row>
    <row r="1101" spans="1:28" hidden="1" x14ac:dyDescent="0.25">
      <c r="A1101" t="s">
        <v>14030</v>
      </c>
      <c r="B1101" t="s">
        <v>25</v>
      </c>
      <c r="C1101" t="s">
        <v>77</v>
      </c>
      <c r="D1101" t="s">
        <v>3689</v>
      </c>
      <c r="E1101">
        <v>2019</v>
      </c>
      <c r="F1101" t="s">
        <v>7</v>
      </c>
      <c r="G1101">
        <v>830113849</v>
      </c>
      <c r="H1101" t="s">
        <v>8424</v>
      </c>
      <c r="I1101" s="4">
        <v>43893</v>
      </c>
      <c r="J1101">
        <v>2020</v>
      </c>
      <c r="K1101">
        <v>3</v>
      </c>
      <c r="L1101" s="15">
        <v>4389015</v>
      </c>
      <c r="M1101" s="15">
        <v>4389015</v>
      </c>
      <c r="N1101" t="s">
        <v>8082</v>
      </c>
      <c r="Z1101" s="4" t="s">
        <v>11</v>
      </c>
      <c r="AA1101" s="4">
        <v>47544</v>
      </c>
      <c r="AB1101" t="s">
        <v>45</v>
      </c>
    </row>
    <row r="1102" spans="1:28" hidden="1" x14ac:dyDescent="0.25">
      <c r="A1102" t="s">
        <v>14033</v>
      </c>
      <c r="B1102" t="s">
        <v>25</v>
      </c>
      <c r="C1102" t="s">
        <v>77</v>
      </c>
      <c r="D1102" t="s">
        <v>6834</v>
      </c>
      <c r="E1102">
        <v>2019</v>
      </c>
      <c r="F1102" t="s">
        <v>7</v>
      </c>
      <c r="G1102">
        <v>804013017</v>
      </c>
      <c r="H1102" t="s">
        <v>12388</v>
      </c>
      <c r="I1102" s="4">
        <v>44126</v>
      </c>
      <c r="J1102">
        <v>2020</v>
      </c>
      <c r="K1102">
        <v>10</v>
      </c>
      <c r="L1102" s="15">
        <v>1755606</v>
      </c>
      <c r="M1102" s="15">
        <v>1755606</v>
      </c>
      <c r="N1102" t="s">
        <v>8082</v>
      </c>
      <c r="Z1102" s="4" t="s">
        <v>11</v>
      </c>
      <c r="AA1102" s="4">
        <v>47784</v>
      </c>
      <c r="AB1102" t="s">
        <v>45</v>
      </c>
    </row>
    <row r="1103" spans="1:28" hidden="1" x14ac:dyDescent="0.25">
      <c r="A1103" t="s">
        <v>14035</v>
      </c>
      <c r="B1103" t="s">
        <v>25</v>
      </c>
      <c r="C1103" t="s">
        <v>77</v>
      </c>
      <c r="D1103" t="s">
        <v>3698</v>
      </c>
      <c r="E1103">
        <v>2019</v>
      </c>
      <c r="F1103" t="s">
        <v>7</v>
      </c>
      <c r="G1103">
        <v>830089750</v>
      </c>
      <c r="H1103" t="s">
        <v>6241</v>
      </c>
      <c r="I1103" s="4">
        <v>44139</v>
      </c>
      <c r="J1103">
        <v>2020</v>
      </c>
      <c r="K1103">
        <v>11</v>
      </c>
      <c r="L1103" s="15">
        <v>877803</v>
      </c>
      <c r="M1103" s="15">
        <v>877803</v>
      </c>
      <c r="N1103" t="s">
        <v>8082</v>
      </c>
      <c r="Z1103" s="4" t="s">
        <v>11</v>
      </c>
      <c r="AA1103" s="4">
        <v>47673</v>
      </c>
      <c r="AB1103" t="s">
        <v>45</v>
      </c>
    </row>
    <row r="1104" spans="1:28" hidden="1" x14ac:dyDescent="0.25">
      <c r="A1104" t="s">
        <v>14056</v>
      </c>
      <c r="B1104" t="s">
        <v>25</v>
      </c>
      <c r="C1104" t="s">
        <v>77</v>
      </c>
      <c r="D1104" t="s">
        <v>3427</v>
      </c>
      <c r="E1104">
        <v>2019</v>
      </c>
      <c r="F1104" t="s">
        <v>14</v>
      </c>
      <c r="G1104">
        <v>19454557</v>
      </c>
      <c r="H1104" t="s">
        <v>14057</v>
      </c>
      <c r="I1104" s="4">
        <v>44830</v>
      </c>
      <c r="J1104">
        <v>2022</v>
      </c>
      <c r="K1104">
        <v>9</v>
      </c>
      <c r="L1104" s="15">
        <v>1000000</v>
      </c>
      <c r="M1104" s="15">
        <v>1000000</v>
      </c>
      <c r="N1104" t="s">
        <v>9</v>
      </c>
      <c r="Z1104" s="4">
        <v>45135</v>
      </c>
      <c r="AA1104" s="4">
        <v>46655</v>
      </c>
      <c r="AB1104" t="s">
        <v>8728</v>
      </c>
    </row>
    <row r="1105" spans="1:28" hidden="1" x14ac:dyDescent="0.25">
      <c r="A1105" t="s">
        <v>14091</v>
      </c>
      <c r="B1105" t="s">
        <v>25</v>
      </c>
      <c r="C1105" t="s">
        <v>77</v>
      </c>
      <c r="D1105" t="s">
        <v>4803</v>
      </c>
      <c r="E1105">
        <v>2019</v>
      </c>
      <c r="F1105" t="s">
        <v>14</v>
      </c>
      <c r="G1105">
        <v>1012419172</v>
      </c>
      <c r="H1105" t="s">
        <v>14092</v>
      </c>
      <c r="I1105" s="4">
        <v>44809</v>
      </c>
      <c r="J1105">
        <v>2022</v>
      </c>
      <c r="K1105">
        <v>9</v>
      </c>
      <c r="L1105" s="15">
        <v>833333</v>
      </c>
      <c r="M1105" s="15">
        <v>833333</v>
      </c>
      <c r="N1105" t="s">
        <v>9</v>
      </c>
      <c r="Z1105" s="4">
        <v>45135</v>
      </c>
      <c r="AA1105" s="4">
        <v>46634</v>
      </c>
      <c r="AB1105" t="s">
        <v>8728</v>
      </c>
    </row>
    <row r="1106" spans="1:28" hidden="1" x14ac:dyDescent="0.25">
      <c r="A1106" t="s">
        <v>14111</v>
      </c>
      <c r="B1106" t="s">
        <v>25</v>
      </c>
      <c r="C1106" t="s">
        <v>77</v>
      </c>
      <c r="D1106" t="s">
        <v>12748</v>
      </c>
      <c r="E1106">
        <v>2019</v>
      </c>
      <c r="F1106" t="s">
        <v>7</v>
      </c>
      <c r="G1106">
        <v>804013017</v>
      </c>
      <c r="H1106" t="s">
        <v>12388</v>
      </c>
      <c r="I1106" s="4">
        <v>44099</v>
      </c>
      <c r="J1106">
        <v>2020</v>
      </c>
      <c r="K1106">
        <v>9</v>
      </c>
      <c r="L1106" s="15">
        <v>1755606</v>
      </c>
      <c r="M1106" s="15">
        <v>1755606</v>
      </c>
      <c r="N1106" t="s">
        <v>8082</v>
      </c>
      <c r="Z1106" s="4" t="s">
        <v>11</v>
      </c>
      <c r="AA1106" s="4">
        <v>47672</v>
      </c>
      <c r="AB1106" t="s">
        <v>45</v>
      </c>
    </row>
    <row r="1107" spans="1:28" hidden="1" x14ac:dyDescent="0.25">
      <c r="A1107" t="s">
        <v>14239</v>
      </c>
      <c r="B1107" t="s">
        <v>25</v>
      </c>
      <c r="C1107" t="s">
        <v>77</v>
      </c>
      <c r="D1107" t="s">
        <v>6716</v>
      </c>
      <c r="E1107">
        <v>2019</v>
      </c>
      <c r="F1107" t="s">
        <v>14</v>
      </c>
      <c r="G1107">
        <v>51555074</v>
      </c>
      <c r="H1107" t="s">
        <v>14240</v>
      </c>
      <c r="I1107" s="4">
        <v>44848</v>
      </c>
      <c r="J1107">
        <v>2022</v>
      </c>
      <c r="K1107">
        <v>10</v>
      </c>
      <c r="L1107" s="15">
        <v>833333</v>
      </c>
      <c r="M1107" s="15">
        <v>833333</v>
      </c>
      <c r="N1107" t="s">
        <v>9</v>
      </c>
      <c r="Z1107" s="4">
        <v>45140</v>
      </c>
      <c r="AA1107" s="4">
        <v>46673</v>
      </c>
      <c r="AB1107" t="s">
        <v>8728</v>
      </c>
    </row>
    <row r="1108" spans="1:28" hidden="1" x14ac:dyDescent="0.25">
      <c r="A1108" t="s">
        <v>14264</v>
      </c>
      <c r="B1108" t="s">
        <v>25</v>
      </c>
      <c r="C1108" t="s">
        <v>77</v>
      </c>
      <c r="D1108" t="s">
        <v>3304</v>
      </c>
      <c r="E1108">
        <v>2019</v>
      </c>
      <c r="F1108" t="s">
        <v>14</v>
      </c>
      <c r="G1108">
        <v>215966</v>
      </c>
      <c r="H1108" t="s">
        <v>14265</v>
      </c>
      <c r="I1108" s="4">
        <v>44825</v>
      </c>
      <c r="J1108">
        <v>2022</v>
      </c>
      <c r="K1108">
        <v>9</v>
      </c>
      <c r="L1108" s="15">
        <v>1200000</v>
      </c>
      <c r="M1108" s="15">
        <v>1200000</v>
      </c>
      <c r="N1108" t="s">
        <v>9</v>
      </c>
      <c r="Z1108" s="4">
        <v>45140</v>
      </c>
      <c r="AA1108" s="4">
        <v>46650</v>
      </c>
      <c r="AB1108" t="s">
        <v>8728</v>
      </c>
    </row>
    <row r="1109" spans="1:28" hidden="1" x14ac:dyDescent="0.25">
      <c r="A1109" t="s">
        <v>14281</v>
      </c>
      <c r="B1109" t="s">
        <v>25</v>
      </c>
      <c r="C1109" t="s">
        <v>77</v>
      </c>
      <c r="D1109" t="s">
        <v>190</v>
      </c>
      <c r="E1109">
        <v>2019</v>
      </c>
      <c r="F1109" t="s">
        <v>14</v>
      </c>
      <c r="G1109">
        <v>51779793</v>
      </c>
      <c r="H1109" t="s">
        <v>14282</v>
      </c>
      <c r="I1109" s="4">
        <v>44781</v>
      </c>
      <c r="J1109">
        <v>2022</v>
      </c>
      <c r="K1109">
        <v>8</v>
      </c>
      <c r="L1109" s="15">
        <v>1000000</v>
      </c>
      <c r="M1109" s="15">
        <v>1000000</v>
      </c>
      <c r="N1109" t="s">
        <v>9</v>
      </c>
      <c r="Z1109" s="4">
        <v>45145</v>
      </c>
      <c r="AA1109" s="4">
        <v>46606</v>
      </c>
      <c r="AB1109" t="s">
        <v>8728</v>
      </c>
    </row>
    <row r="1110" spans="1:28" hidden="1" x14ac:dyDescent="0.25">
      <c r="A1110" t="s">
        <v>14297</v>
      </c>
      <c r="B1110" t="s">
        <v>25</v>
      </c>
      <c r="C1110" t="s">
        <v>77</v>
      </c>
      <c r="D1110" t="s">
        <v>1185</v>
      </c>
      <c r="E1110">
        <v>2019</v>
      </c>
      <c r="F1110" t="s">
        <v>14</v>
      </c>
      <c r="G1110">
        <v>79876205</v>
      </c>
      <c r="H1110" t="s">
        <v>11441</v>
      </c>
      <c r="I1110" s="4">
        <v>44781</v>
      </c>
      <c r="J1110">
        <v>2022</v>
      </c>
      <c r="K1110">
        <v>8</v>
      </c>
      <c r="L1110" s="15">
        <v>2000000</v>
      </c>
      <c r="M1110" s="15">
        <v>2000000</v>
      </c>
      <c r="N1110" t="s">
        <v>9</v>
      </c>
      <c r="Z1110" s="4">
        <v>45145</v>
      </c>
      <c r="AA1110" s="4">
        <v>46606</v>
      </c>
      <c r="AB1110" t="s">
        <v>8728</v>
      </c>
    </row>
    <row r="1111" spans="1:28" hidden="1" x14ac:dyDescent="0.25">
      <c r="A1111" t="s">
        <v>14298</v>
      </c>
      <c r="B1111" t="s">
        <v>25</v>
      </c>
      <c r="C1111" t="s">
        <v>77</v>
      </c>
      <c r="D1111" t="s">
        <v>2244</v>
      </c>
      <c r="E1111">
        <v>2019</v>
      </c>
      <c r="F1111" t="s">
        <v>14</v>
      </c>
      <c r="G1111">
        <v>1072446391</v>
      </c>
      <c r="H1111" t="s">
        <v>14299</v>
      </c>
      <c r="I1111" s="4">
        <v>44768</v>
      </c>
      <c r="J1111">
        <v>2022</v>
      </c>
      <c r="K1111">
        <v>7</v>
      </c>
      <c r="L1111" s="15">
        <v>1000000</v>
      </c>
      <c r="M1111" s="15">
        <v>1000000</v>
      </c>
      <c r="N1111" t="s">
        <v>9</v>
      </c>
      <c r="Z1111" s="4">
        <v>45145</v>
      </c>
      <c r="AA1111" s="4">
        <v>46593</v>
      </c>
      <c r="AB1111" t="s">
        <v>8728</v>
      </c>
    </row>
    <row r="1112" spans="1:28" hidden="1" x14ac:dyDescent="0.25">
      <c r="A1112" t="s">
        <v>14321</v>
      </c>
      <c r="B1112" t="s">
        <v>25</v>
      </c>
      <c r="C1112" t="s">
        <v>77</v>
      </c>
      <c r="D1112" t="s">
        <v>4115</v>
      </c>
      <c r="E1112">
        <v>2019</v>
      </c>
      <c r="F1112" t="s">
        <v>14</v>
      </c>
      <c r="G1112">
        <v>52784917</v>
      </c>
      <c r="H1112" t="s">
        <v>14322</v>
      </c>
      <c r="I1112" s="4">
        <v>44774</v>
      </c>
      <c r="J1112">
        <v>2022</v>
      </c>
      <c r="K1112">
        <v>8</v>
      </c>
      <c r="L1112" s="15">
        <v>1500000</v>
      </c>
      <c r="M1112" s="15">
        <v>1500000</v>
      </c>
      <c r="N1112" t="s">
        <v>9</v>
      </c>
      <c r="Z1112" s="4">
        <v>45145</v>
      </c>
      <c r="AA1112" s="4">
        <v>46599</v>
      </c>
      <c r="AB1112" t="s">
        <v>8728</v>
      </c>
    </row>
    <row r="1113" spans="1:28" hidden="1" x14ac:dyDescent="0.25">
      <c r="A1113" t="s">
        <v>14329</v>
      </c>
      <c r="B1113" t="s">
        <v>25</v>
      </c>
      <c r="C1113" t="s">
        <v>77</v>
      </c>
      <c r="D1113" t="s">
        <v>6244</v>
      </c>
      <c r="E1113">
        <v>2019</v>
      </c>
      <c r="F1113" t="s">
        <v>14</v>
      </c>
      <c r="G1113">
        <v>20816463</v>
      </c>
      <c r="H1113" t="s">
        <v>14330</v>
      </c>
      <c r="I1113" s="4">
        <v>44784</v>
      </c>
      <c r="J1113">
        <v>2022</v>
      </c>
      <c r="K1113">
        <v>8</v>
      </c>
      <c r="L1113" s="15">
        <v>1000000</v>
      </c>
      <c r="M1113" s="15">
        <v>1000000</v>
      </c>
      <c r="N1113" t="s">
        <v>9</v>
      </c>
      <c r="Z1113" s="4">
        <v>45451</v>
      </c>
      <c r="AA1113" s="4">
        <v>46609</v>
      </c>
      <c r="AB1113" t="s">
        <v>8728</v>
      </c>
    </row>
    <row r="1114" spans="1:28" hidden="1" x14ac:dyDescent="0.25">
      <c r="A1114" t="s">
        <v>14399</v>
      </c>
      <c r="B1114" t="s">
        <v>25</v>
      </c>
      <c r="C1114" t="s">
        <v>77</v>
      </c>
      <c r="D1114" t="s">
        <v>6223</v>
      </c>
      <c r="E1114">
        <v>2019</v>
      </c>
      <c r="F1114" t="s">
        <v>14</v>
      </c>
      <c r="G1114">
        <v>79042363</v>
      </c>
      <c r="H1114" t="s">
        <v>12731</v>
      </c>
      <c r="I1114" s="4">
        <v>44755</v>
      </c>
      <c r="J1114">
        <v>2022</v>
      </c>
      <c r="K1114">
        <v>7</v>
      </c>
      <c r="L1114" s="15">
        <v>1000000</v>
      </c>
      <c r="M1114" s="15">
        <v>1000000</v>
      </c>
      <c r="N1114" t="s">
        <v>9</v>
      </c>
      <c r="Z1114" s="4">
        <v>45145</v>
      </c>
      <c r="AA1114" s="4">
        <v>46580</v>
      </c>
      <c r="AB1114" t="s">
        <v>8728</v>
      </c>
    </row>
    <row r="1115" spans="1:28" hidden="1" x14ac:dyDescent="0.25">
      <c r="A1115" t="s">
        <v>14413</v>
      </c>
      <c r="B1115" t="s">
        <v>25</v>
      </c>
      <c r="C1115" t="s">
        <v>77</v>
      </c>
      <c r="D1115" t="s">
        <v>1292</v>
      </c>
      <c r="E1115">
        <v>2018</v>
      </c>
      <c r="F1115" t="s">
        <v>14</v>
      </c>
      <c r="G1115">
        <v>52744844</v>
      </c>
      <c r="H1115" t="s">
        <v>14414</v>
      </c>
      <c r="I1115" s="4">
        <v>44466</v>
      </c>
      <c r="J1115">
        <v>2021</v>
      </c>
      <c r="K1115">
        <v>9</v>
      </c>
      <c r="L1115" s="15">
        <v>454263</v>
      </c>
      <c r="M1115" s="15">
        <v>454263</v>
      </c>
      <c r="N1115" t="s">
        <v>9</v>
      </c>
      <c r="Z1115" s="4" t="s">
        <v>11</v>
      </c>
      <c r="AA1115" s="4">
        <v>46291</v>
      </c>
      <c r="AB1115" t="s">
        <v>12</v>
      </c>
    </row>
    <row r="1116" spans="1:28" hidden="1" x14ac:dyDescent="0.25">
      <c r="A1116" t="s">
        <v>14436</v>
      </c>
      <c r="B1116" t="s">
        <v>25</v>
      </c>
      <c r="C1116" t="s">
        <v>77</v>
      </c>
      <c r="D1116" t="s">
        <v>806</v>
      </c>
      <c r="E1116">
        <v>2019</v>
      </c>
      <c r="F1116" t="s">
        <v>7</v>
      </c>
      <c r="G1116">
        <v>830096323</v>
      </c>
      <c r="H1116" t="s">
        <v>14437</v>
      </c>
      <c r="I1116" s="4">
        <v>44775</v>
      </c>
      <c r="J1116">
        <v>2022</v>
      </c>
      <c r="K1116">
        <v>8</v>
      </c>
      <c r="L1116" s="15">
        <v>2000000</v>
      </c>
      <c r="M1116" s="15">
        <v>2000000</v>
      </c>
      <c r="N1116" t="s">
        <v>9</v>
      </c>
      <c r="Z1116" s="4">
        <v>45451</v>
      </c>
      <c r="AA1116" s="4">
        <v>46600</v>
      </c>
      <c r="AB1116" t="s">
        <v>8728</v>
      </c>
    </row>
    <row r="1117" spans="1:28" hidden="1" x14ac:dyDescent="0.25">
      <c r="A1117" t="s">
        <v>14443</v>
      </c>
      <c r="B1117" t="s">
        <v>25</v>
      </c>
      <c r="C1117" t="s">
        <v>77</v>
      </c>
      <c r="D1117" t="s">
        <v>1993</v>
      </c>
      <c r="E1117">
        <v>2018</v>
      </c>
      <c r="F1117" t="s">
        <v>14</v>
      </c>
      <c r="G1117">
        <v>1068972047</v>
      </c>
      <c r="H1117" t="s">
        <v>12984</v>
      </c>
      <c r="I1117" s="4">
        <v>44459</v>
      </c>
      <c r="J1117">
        <v>2021</v>
      </c>
      <c r="K1117">
        <v>9</v>
      </c>
      <c r="L1117" s="15">
        <v>908526</v>
      </c>
      <c r="M1117" s="15">
        <v>908526</v>
      </c>
      <c r="N1117" t="s">
        <v>9</v>
      </c>
      <c r="Z1117" s="4">
        <v>46001</v>
      </c>
      <c r="AA1117" s="4">
        <v>46284</v>
      </c>
      <c r="AB1117" t="s">
        <v>8728</v>
      </c>
    </row>
    <row r="1118" spans="1:28" hidden="1" x14ac:dyDescent="0.25">
      <c r="A1118" t="s">
        <v>14552</v>
      </c>
      <c r="B1118" t="s">
        <v>25</v>
      </c>
      <c r="C1118" t="s">
        <v>77</v>
      </c>
      <c r="D1118" t="s">
        <v>12292</v>
      </c>
      <c r="E1118">
        <v>2018</v>
      </c>
      <c r="F1118" t="s">
        <v>7</v>
      </c>
      <c r="G1118">
        <v>901117403</v>
      </c>
      <c r="H1118" t="s">
        <v>14553</v>
      </c>
      <c r="I1118" s="4">
        <v>44461</v>
      </c>
      <c r="J1118">
        <v>2021</v>
      </c>
      <c r="K1118">
        <v>9</v>
      </c>
      <c r="L1118" s="15">
        <v>605684</v>
      </c>
      <c r="M1118" s="15">
        <v>605684</v>
      </c>
      <c r="N1118" t="s">
        <v>9</v>
      </c>
      <c r="Z1118" s="4" t="s">
        <v>11</v>
      </c>
      <c r="AA1118" s="4">
        <v>46286</v>
      </c>
      <c r="AB1118" t="s">
        <v>45</v>
      </c>
    </row>
    <row r="1119" spans="1:28" hidden="1" x14ac:dyDescent="0.25">
      <c r="A1119" t="s">
        <v>14621</v>
      </c>
      <c r="B1119" t="s">
        <v>25</v>
      </c>
      <c r="C1119" t="s">
        <v>77</v>
      </c>
      <c r="D1119" t="s">
        <v>1972</v>
      </c>
      <c r="E1119">
        <v>2019</v>
      </c>
      <c r="F1119" t="s">
        <v>14</v>
      </c>
      <c r="G1119">
        <v>52869052</v>
      </c>
      <c r="H1119" t="s">
        <v>13683</v>
      </c>
      <c r="I1119" s="4">
        <v>44805</v>
      </c>
      <c r="J1119">
        <v>2022</v>
      </c>
      <c r="K1119">
        <v>9</v>
      </c>
      <c r="L1119" s="15">
        <v>1000000</v>
      </c>
      <c r="M1119" s="15">
        <v>1000000</v>
      </c>
      <c r="N1119" t="s">
        <v>9</v>
      </c>
      <c r="Z1119" s="4">
        <v>45161</v>
      </c>
      <c r="AA1119" s="4">
        <v>46630</v>
      </c>
      <c r="AB1119" t="s">
        <v>8728</v>
      </c>
    </row>
    <row r="1120" spans="1:28" hidden="1" x14ac:dyDescent="0.25">
      <c r="A1120" t="s">
        <v>14628</v>
      </c>
      <c r="B1120" t="s">
        <v>25</v>
      </c>
      <c r="C1120" t="s">
        <v>77</v>
      </c>
      <c r="D1120" t="s">
        <v>675</v>
      </c>
      <c r="E1120">
        <v>2019</v>
      </c>
      <c r="F1120" t="s">
        <v>14</v>
      </c>
      <c r="G1120">
        <v>79944143</v>
      </c>
      <c r="H1120" t="s">
        <v>14629</v>
      </c>
      <c r="I1120" s="4">
        <v>44728</v>
      </c>
      <c r="J1120">
        <v>2022</v>
      </c>
      <c r="K1120">
        <v>6</v>
      </c>
      <c r="L1120" s="15">
        <v>1000000</v>
      </c>
      <c r="M1120" s="15">
        <v>1000000</v>
      </c>
      <c r="N1120" t="s">
        <v>9</v>
      </c>
      <c r="Z1120" s="4">
        <v>45161</v>
      </c>
      <c r="AA1120" s="4">
        <v>46553</v>
      </c>
      <c r="AB1120" t="s">
        <v>8728</v>
      </c>
    </row>
    <row r="1121" spans="1:31" hidden="1" x14ac:dyDescent="0.25">
      <c r="A1121" t="s">
        <v>14633</v>
      </c>
      <c r="B1121" t="s">
        <v>25</v>
      </c>
      <c r="C1121" t="s">
        <v>77</v>
      </c>
      <c r="D1121" t="s">
        <v>4529</v>
      </c>
      <c r="E1121">
        <v>2019</v>
      </c>
      <c r="F1121" t="s">
        <v>14</v>
      </c>
      <c r="G1121">
        <v>79944143</v>
      </c>
      <c r="H1121" t="s">
        <v>14629</v>
      </c>
      <c r="I1121" s="4">
        <v>44805</v>
      </c>
      <c r="J1121">
        <v>2022</v>
      </c>
      <c r="K1121">
        <v>9</v>
      </c>
      <c r="L1121" s="15">
        <v>2000000</v>
      </c>
      <c r="M1121" s="15">
        <v>2000000</v>
      </c>
      <c r="N1121" t="s">
        <v>9</v>
      </c>
      <c r="Z1121" s="4">
        <v>45161</v>
      </c>
      <c r="AA1121" s="4">
        <v>46630</v>
      </c>
      <c r="AB1121" t="s">
        <v>8728</v>
      </c>
    </row>
    <row r="1122" spans="1:31" hidden="1" x14ac:dyDescent="0.25">
      <c r="A1122" t="s">
        <v>14655</v>
      </c>
      <c r="B1122" t="s">
        <v>25</v>
      </c>
      <c r="C1122" t="s">
        <v>77</v>
      </c>
      <c r="D1122" t="s">
        <v>9207</v>
      </c>
      <c r="E1122">
        <v>2019</v>
      </c>
      <c r="F1122" t="s">
        <v>7</v>
      </c>
      <c r="G1122">
        <v>900971006</v>
      </c>
      <c r="H1122" t="s">
        <v>8591</v>
      </c>
      <c r="I1122" s="4">
        <v>44358</v>
      </c>
      <c r="J1122">
        <v>2021</v>
      </c>
      <c r="K1122">
        <v>6</v>
      </c>
      <c r="L1122" s="15">
        <v>585202</v>
      </c>
      <c r="M1122" s="15">
        <v>14625</v>
      </c>
      <c r="N1122" t="s">
        <v>8082</v>
      </c>
      <c r="Z1122" s="4" t="s">
        <v>11</v>
      </c>
      <c r="AA1122" s="4">
        <v>47776</v>
      </c>
      <c r="AB1122" t="s">
        <v>45</v>
      </c>
    </row>
    <row r="1123" spans="1:31" hidden="1" x14ac:dyDescent="0.25">
      <c r="A1123" t="s">
        <v>14704</v>
      </c>
      <c r="B1123" t="s">
        <v>25</v>
      </c>
      <c r="C1123" t="s">
        <v>77</v>
      </c>
      <c r="D1123" t="s">
        <v>415</v>
      </c>
      <c r="E1123">
        <v>2019</v>
      </c>
      <c r="F1123" t="s">
        <v>14</v>
      </c>
      <c r="G1123">
        <v>11232652</v>
      </c>
      <c r="H1123" t="s">
        <v>14136</v>
      </c>
      <c r="I1123" s="4">
        <v>44760</v>
      </c>
      <c r="J1123">
        <v>2022</v>
      </c>
      <c r="K1123">
        <v>7</v>
      </c>
      <c r="L1123" s="15">
        <v>1166666</v>
      </c>
      <c r="M1123" s="15">
        <v>1166666</v>
      </c>
      <c r="N1123" t="s">
        <v>9</v>
      </c>
      <c r="Z1123" s="4">
        <v>45168</v>
      </c>
      <c r="AA1123" s="4">
        <v>46585</v>
      </c>
      <c r="AB1123" t="s">
        <v>8728</v>
      </c>
    </row>
    <row r="1124" spans="1:31" hidden="1" x14ac:dyDescent="0.25">
      <c r="A1124" t="s">
        <v>14705</v>
      </c>
      <c r="B1124" t="s">
        <v>25</v>
      </c>
      <c r="C1124" t="s">
        <v>77</v>
      </c>
      <c r="D1124" t="s">
        <v>12161</v>
      </c>
      <c r="E1124">
        <v>2019</v>
      </c>
      <c r="F1124" t="s">
        <v>14</v>
      </c>
      <c r="G1124">
        <v>11232652</v>
      </c>
      <c r="H1124" t="s">
        <v>14136</v>
      </c>
      <c r="I1124" s="4">
        <v>44784</v>
      </c>
      <c r="J1124">
        <v>2022</v>
      </c>
      <c r="K1124">
        <v>8</v>
      </c>
      <c r="L1124" s="15">
        <v>1500000</v>
      </c>
      <c r="M1124" s="15">
        <v>1500000</v>
      </c>
      <c r="N1124" t="s">
        <v>9</v>
      </c>
      <c r="Z1124" s="4">
        <v>45168</v>
      </c>
      <c r="AA1124" s="4">
        <v>46609</v>
      </c>
      <c r="AB1124" t="s">
        <v>8728</v>
      </c>
    </row>
    <row r="1125" spans="1:31" hidden="1" x14ac:dyDescent="0.25">
      <c r="A1125" t="s">
        <v>14706</v>
      </c>
      <c r="B1125" t="s">
        <v>25</v>
      </c>
      <c r="C1125" t="s">
        <v>77</v>
      </c>
      <c r="D1125" t="s">
        <v>7071</v>
      </c>
      <c r="E1125">
        <v>2019</v>
      </c>
      <c r="F1125" t="s">
        <v>14</v>
      </c>
      <c r="G1125">
        <v>80024223</v>
      </c>
      <c r="H1125" t="s">
        <v>14707</v>
      </c>
      <c r="I1125" s="4">
        <v>44803</v>
      </c>
      <c r="J1125">
        <v>2022</v>
      </c>
      <c r="K1125">
        <v>8</v>
      </c>
      <c r="L1125" s="15">
        <v>1000000</v>
      </c>
      <c r="M1125" s="15">
        <v>1000000</v>
      </c>
      <c r="N1125" t="s">
        <v>9</v>
      </c>
      <c r="Z1125" s="4">
        <v>45168</v>
      </c>
      <c r="AA1125" s="4">
        <v>46628</v>
      </c>
      <c r="AB1125" t="s">
        <v>8728</v>
      </c>
    </row>
    <row r="1126" spans="1:31" hidden="1" x14ac:dyDescent="0.25">
      <c r="A1126" t="s">
        <v>14710</v>
      </c>
      <c r="B1126" t="s">
        <v>25</v>
      </c>
      <c r="C1126" t="s">
        <v>77</v>
      </c>
      <c r="D1126" t="s">
        <v>4088</v>
      </c>
      <c r="E1126">
        <v>2019</v>
      </c>
      <c r="F1126" t="s">
        <v>14</v>
      </c>
      <c r="G1126">
        <v>93345500</v>
      </c>
      <c r="H1126" t="s">
        <v>14711</v>
      </c>
      <c r="I1126" s="4">
        <v>44728</v>
      </c>
      <c r="J1126">
        <v>2022</v>
      </c>
      <c r="K1126">
        <v>6</v>
      </c>
      <c r="L1126" s="15">
        <v>1500000</v>
      </c>
      <c r="M1126" s="15">
        <v>1500000</v>
      </c>
      <c r="N1126" t="s">
        <v>9</v>
      </c>
      <c r="Z1126" s="4">
        <v>45451</v>
      </c>
      <c r="AA1126" s="4">
        <v>46553</v>
      </c>
      <c r="AB1126" t="s">
        <v>8728</v>
      </c>
    </row>
    <row r="1127" spans="1:31" hidden="1" x14ac:dyDescent="0.25">
      <c r="A1127" t="s">
        <v>14712</v>
      </c>
      <c r="B1127" t="s">
        <v>25</v>
      </c>
      <c r="C1127" t="s">
        <v>77</v>
      </c>
      <c r="D1127" t="s">
        <v>7236</v>
      </c>
      <c r="E1127">
        <v>2019</v>
      </c>
      <c r="F1127" t="s">
        <v>14</v>
      </c>
      <c r="G1127">
        <v>80204512</v>
      </c>
      <c r="H1127" t="s">
        <v>7643</v>
      </c>
      <c r="I1127" s="4">
        <v>44802</v>
      </c>
      <c r="J1127">
        <v>2022</v>
      </c>
      <c r="K1127">
        <v>8</v>
      </c>
      <c r="L1127" s="15">
        <v>1000000</v>
      </c>
      <c r="M1127" s="15">
        <v>1000000</v>
      </c>
      <c r="N1127" t="s">
        <v>9</v>
      </c>
      <c r="Z1127" s="4">
        <v>45451</v>
      </c>
      <c r="AA1127" s="4">
        <v>46627</v>
      </c>
      <c r="AB1127" t="s">
        <v>45</v>
      </c>
    </row>
    <row r="1128" spans="1:31" hidden="1" x14ac:dyDescent="0.25">
      <c r="A1128" t="s">
        <v>14756</v>
      </c>
      <c r="B1128" t="s">
        <v>25</v>
      </c>
      <c r="C1128" t="s">
        <v>77</v>
      </c>
      <c r="D1128" t="s">
        <v>116</v>
      </c>
      <c r="E1128">
        <v>2019</v>
      </c>
      <c r="F1128" t="s">
        <v>14</v>
      </c>
      <c r="G1128">
        <v>79529967</v>
      </c>
      <c r="H1128" t="s">
        <v>2285</v>
      </c>
      <c r="I1128" s="4">
        <v>44875</v>
      </c>
      <c r="J1128">
        <v>2022</v>
      </c>
      <c r="K1128">
        <v>11</v>
      </c>
      <c r="L1128" s="15">
        <v>1000000</v>
      </c>
      <c r="M1128" s="15">
        <v>1000000</v>
      </c>
      <c r="N1128" t="s">
        <v>9</v>
      </c>
      <c r="Z1128" s="4">
        <v>45701</v>
      </c>
      <c r="AA1128" s="4">
        <v>46700</v>
      </c>
      <c r="AB1128" t="s">
        <v>8728</v>
      </c>
    </row>
    <row r="1129" spans="1:31" hidden="1" x14ac:dyDescent="0.25">
      <c r="A1129" t="s">
        <v>14761</v>
      </c>
      <c r="B1129" t="s">
        <v>25</v>
      </c>
      <c r="C1129" t="s">
        <v>77</v>
      </c>
      <c r="D1129" t="s">
        <v>3752</v>
      </c>
      <c r="E1129">
        <v>2019</v>
      </c>
      <c r="F1129" t="s">
        <v>14</v>
      </c>
      <c r="G1129">
        <v>79306402</v>
      </c>
      <c r="H1129" t="s">
        <v>14762</v>
      </c>
      <c r="I1129" s="4">
        <v>44783</v>
      </c>
      <c r="J1129">
        <v>2022</v>
      </c>
      <c r="K1129">
        <v>8</v>
      </c>
      <c r="L1129" s="15">
        <v>1000000</v>
      </c>
      <c r="M1129" s="15">
        <v>1000000</v>
      </c>
      <c r="N1129" t="s">
        <v>9</v>
      </c>
      <c r="Z1129" s="4">
        <v>45177</v>
      </c>
      <c r="AA1129" s="4">
        <v>46608</v>
      </c>
      <c r="AB1129" t="s">
        <v>8728</v>
      </c>
    </row>
    <row r="1130" spans="1:31" hidden="1" x14ac:dyDescent="0.25">
      <c r="A1130" t="s">
        <v>14775</v>
      </c>
      <c r="B1130" t="s">
        <v>25</v>
      </c>
      <c r="C1130" t="s">
        <v>77</v>
      </c>
      <c r="D1130" t="s">
        <v>5603</v>
      </c>
      <c r="E1130">
        <v>2019</v>
      </c>
      <c r="F1130" t="s">
        <v>14</v>
      </c>
      <c r="G1130">
        <v>2970989</v>
      </c>
      <c r="H1130" t="s">
        <v>14776</v>
      </c>
      <c r="I1130" s="4">
        <v>44729</v>
      </c>
      <c r="J1130">
        <v>2022</v>
      </c>
      <c r="K1130">
        <v>6</v>
      </c>
      <c r="L1130" s="15">
        <v>1000000</v>
      </c>
      <c r="M1130" s="15">
        <v>1000000</v>
      </c>
      <c r="N1130" t="s">
        <v>9</v>
      </c>
      <c r="Z1130" s="4">
        <v>45609</v>
      </c>
      <c r="AA1130" s="4">
        <v>46554</v>
      </c>
      <c r="AB1130" t="s">
        <v>8728</v>
      </c>
    </row>
    <row r="1131" spans="1:31" hidden="1" x14ac:dyDescent="0.25">
      <c r="A1131" t="s">
        <v>14787</v>
      </c>
      <c r="B1131" t="s">
        <v>25</v>
      </c>
      <c r="C1131" t="s">
        <v>77</v>
      </c>
      <c r="D1131" t="s">
        <v>3892</v>
      </c>
      <c r="E1131">
        <v>2019</v>
      </c>
      <c r="F1131" t="s">
        <v>14</v>
      </c>
      <c r="G1131">
        <v>1030595515</v>
      </c>
      <c r="H1131" t="s">
        <v>14788</v>
      </c>
      <c r="I1131" s="4">
        <v>44763</v>
      </c>
      <c r="J1131">
        <v>2022</v>
      </c>
      <c r="K1131">
        <v>7</v>
      </c>
      <c r="L1131" s="15">
        <v>1000000</v>
      </c>
      <c r="M1131" s="15">
        <v>1000000</v>
      </c>
      <c r="N1131" t="s">
        <v>9</v>
      </c>
      <c r="Z1131" s="4">
        <v>45701</v>
      </c>
      <c r="AA1131" s="4">
        <v>46588</v>
      </c>
      <c r="AB1131" t="s">
        <v>8728</v>
      </c>
    </row>
    <row r="1132" spans="1:31" hidden="1" x14ac:dyDescent="0.25">
      <c r="A1132" t="s">
        <v>14792</v>
      </c>
      <c r="B1132" t="s">
        <v>25</v>
      </c>
      <c r="C1132" t="s">
        <v>77</v>
      </c>
      <c r="D1132" t="s">
        <v>1443</v>
      </c>
      <c r="E1132">
        <v>2019</v>
      </c>
      <c r="F1132" t="s">
        <v>14</v>
      </c>
      <c r="G1132">
        <v>52431997</v>
      </c>
      <c r="H1132" t="s">
        <v>14793</v>
      </c>
      <c r="I1132" s="4">
        <v>44760</v>
      </c>
      <c r="J1132">
        <v>2022</v>
      </c>
      <c r="K1132">
        <v>7</v>
      </c>
      <c r="L1132" s="15">
        <v>1000000</v>
      </c>
      <c r="M1132" s="15">
        <v>1000000</v>
      </c>
      <c r="N1132" t="s">
        <v>9</v>
      </c>
      <c r="Z1132" s="4">
        <v>45177</v>
      </c>
      <c r="AA1132" s="4">
        <v>46585</v>
      </c>
      <c r="AB1132" t="s">
        <v>8728</v>
      </c>
    </row>
    <row r="1133" spans="1:31" x14ac:dyDescent="0.25">
      <c r="A1133" t="s">
        <v>14821</v>
      </c>
      <c r="B1133" t="s">
        <v>25</v>
      </c>
      <c r="C1133" t="s">
        <v>77</v>
      </c>
      <c r="D1133" t="s">
        <v>4760</v>
      </c>
      <c r="E1133">
        <v>2019</v>
      </c>
      <c r="F1133" t="s">
        <v>7</v>
      </c>
      <c r="G1133">
        <v>900882422</v>
      </c>
      <c r="H1133" t="s">
        <v>14822</v>
      </c>
      <c r="I1133" s="4">
        <v>44728</v>
      </c>
      <c r="J1133">
        <v>2022</v>
      </c>
      <c r="K1133">
        <v>6</v>
      </c>
      <c r="L1133" s="15">
        <v>1500000</v>
      </c>
      <c r="M1133" s="15">
        <v>1500000</v>
      </c>
      <c r="N1133" t="s">
        <v>9</v>
      </c>
      <c r="O1133" s="5" t="s">
        <v>5</v>
      </c>
      <c r="S1133" t="s">
        <v>28050</v>
      </c>
      <c r="W1133" t="s">
        <v>28052</v>
      </c>
      <c r="X1133">
        <v>20</v>
      </c>
      <c r="Y1133" s="16">
        <v>46143</v>
      </c>
      <c r="Z1133" s="4">
        <v>45181</v>
      </c>
      <c r="AA1133" s="4">
        <v>46553</v>
      </c>
      <c r="AB1133" t="s">
        <v>45</v>
      </c>
      <c r="AE1133" s="16">
        <v>46143</v>
      </c>
    </row>
    <row r="1134" spans="1:31" hidden="1" x14ac:dyDescent="0.25">
      <c r="A1134" t="s">
        <v>14849</v>
      </c>
      <c r="B1134" t="s">
        <v>25</v>
      </c>
      <c r="C1134" t="s">
        <v>77</v>
      </c>
      <c r="D1134" t="s">
        <v>3948</v>
      </c>
      <c r="E1134">
        <v>2019</v>
      </c>
      <c r="F1134" t="s">
        <v>14</v>
      </c>
      <c r="G1134">
        <v>40391592</v>
      </c>
      <c r="H1134" t="s">
        <v>14850</v>
      </c>
      <c r="I1134" s="4">
        <v>44805</v>
      </c>
      <c r="J1134">
        <v>2022</v>
      </c>
      <c r="K1134">
        <v>9</v>
      </c>
      <c r="L1134" s="15">
        <v>1000000</v>
      </c>
      <c r="M1134" s="15">
        <v>1000000</v>
      </c>
      <c r="N1134" t="s">
        <v>9</v>
      </c>
      <c r="Z1134" s="4">
        <v>45451</v>
      </c>
      <c r="AA1134" s="4">
        <v>46630</v>
      </c>
      <c r="AB1134" t="s">
        <v>8728</v>
      </c>
    </row>
    <row r="1135" spans="1:31" hidden="1" x14ac:dyDescent="0.25">
      <c r="A1135" t="s">
        <v>14851</v>
      </c>
      <c r="B1135" t="s">
        <v>25</v>
      </c>
      <c r="C1135" t="s">
        <v>77</v>
      </c>
      <c r="D1135" t="s">
        <v>3950</v>
      </c>
      <c r="E1135">
        <v>2019</v>
      </c>
      <c r="F1135" t="s">
        <v>14</v>
      </c>
      <c r="G1135">
        <v>60299557</v>
      </c>
      <c r="H1135" t="s">
        <v>14852</v>
      </c>
      <c r="I1135" s="4">
        <v>44722</v>
      </c>
      <c r="J1135">
        <v>2022</v>
      </c>
      <c r="K1135">
        <v>6</v>
      </c>
      <c r="L1135" s="15">
        <v>1000000</v>
      </c>
      <c r="M1135" s="15">
        <v>1000000</v>
      </c>
      <c r="N1135" t="s">
        <v>9</v>
      </c>
      <c r="Z1135" s="4">
        <v>45175</v>
      </c>
      <c r="AA1135" s="4">
        <v>46547</v>
      </c>
      <c r="AB1135" t="s">
        <v>8728</v>
      </c>
    </row>
    <row r="1136" spans="1:31" hidden="1" x14ac:dyDescent="0.25">
      <c r="A1136" t="s">
        <v>14867</v>
      </c>
      <c r="B1136" t="s">
        <v>25</v>
      </c>
      <c r="C1136" t="s">
        <v>77</v>
      </c>
      <c r="D1136" t="s">
        <v>7010</v>
      </c>
      <c r="E1136">
        <v>2019</v>
      </c>
      <c r="F1136" t="s">
        <v>14</v>
      </c>
      <c r="G1136">
        <v>80375620</v>
      </c>
      <c r="H1136" t="s">
        <v>14868</v>
      </c>
      <c r="I1136" s="4">
        <v>44741</v>
      </c>
      <c r="J1136">
        <v>2022</v>
      </c>
      <c r="K1136">
        <v>6</v>
      </c>
      <c r="L1136" s="15">
        <v>1000000</v>
      </c>
      <c r="M1136" s="15">
        <v>1000000</v>
      </c>
      <c r="N1136" t="s">
        <v>9</v>
      </c>
      <c r="Z1136" s="4">
        <v>45175</v>
      </c>
      <c r="AA1136" s="4">
        <v>46566</v>
      </c>
      <c r="AB1136" t="s">
        <v>8728</v>
      </c>
    </row>
    <row r="1137" spans="1:31" hidden="1" x14ac:dyDescent="0.25">
      <c r="A1137" t="s">
        <v>14900</v>
      </c>
      <c r="B1137" t="s">
        <v>25</v>
      </c>
      <c r="C1137" t="s">
        <v>77</v>
      </c>
      <c r="D1137" t="s">
        <v>4722</v>
      </c>
      <c r="E1137">
        <v>2019</v>
      </c>
      <c r="F1137" t="s">
        <v>14</v>
      </c>
      <c r="G1137">
        <v>52045248</v>
      </c>
      <c r="H1137" t="s">
        <v>14901</v>
      </c>
      <c r="I1137" s="4">
        <v>44812</v>
      </c>
      <c r="J1137">
        <v>2022</v>
      </c>
      <c r="K1137">
        <v>9</v>
      </c>
      <c r="L1137" s="15">
        <v>2000000</v>
      </c>
      <c r="M1137" s="15">
        <v>2000000</v>
      </c>
      <c r="N1137" t="s">
        <v>9</v>
      </c>
      <c r="Z1137" s="4">
        <v>45194</v>
      </c>
      <c r="AA1137" s="4">
        <v>46637</v>
      </c>
      <c r="AB1137" t="s">
        <v>8728</v>
      </c>
    </row>
    <row r="1138" spans="1:31" hidden="1" x14ac:dyDescent="0.25">
      <c r="A1138" t="s">
        <v>14902</v>
      </c>
      <c r="B1138" t="s">
        <v>25</v>
      </c>
      <c r="C1138" t="s">
        <v>77</v>
      </c>
      <c r="D1138" t="s">
        <v>434</v>
      </c>
      <c r="E1138">
        <v>2019</v>
      </c>
      <c r="F1138" t="s">
        <v>14</v>
      </c>
      <c r="G1138">
        <v>80798294</v>
      </c>
      <c r="H1138" t="s">
        <v>14903</v>
      </c>
      <c r="I1138" s="4">
        <v>44736</v>
      </c>
      <c r="J1138">
        <v>2022</v>
      </c>
      <c r="K1138">
        <v>6</v>
      </c>
      <c r="L1138" s="15">
        <v>2000000</v>
      </c>
      <c r="M1138" s="15">
        <v>2000000</v>
      </c>
      <c r="N1138" t="s">
        <v>9</v>
      </c>
      <c r="Z1138" s="4">
        <v>45194</v>
      </c>
      <c r="AA1138" s="4">
        <v>46561</v>
      </c>
      <c r="AB1138" t="s">
        <v>8728</v>
      </c>
    </row>
    <row r="1139" spans="1:31" hidden="1" x14ac:dyDescent="0.25">
      <c r="A1139" t="s">
        <v>14904</v>
      </c>
      <c r="B1139" t="s">
        <v>25</v>
      </c>
      <c r="C1139" t="s">
        <v>77</v>
      </c>
      <c r="D1139" t="s">
        <v>1830</v>
      </c>
      <c r="E1139">
        <v>2019</v>
      </c>
      <c r="F1139" t="s">
        <v>14</v>
      </c>
      <c r="G1139">
        <v>4375946</v>
      </c>
      <c r="H1139" t="s">
        <v>14905</v>
      </c>
      <c r="I1139" s="4">
        <v>44733</v>
      </c>
      <c r="J1139">
        <v>2022</v>
      </c>
      <c r="K1139">
        <v>6</v>
      </c>
      <c r="L1139" s="15">
        <v>2000000</v>
      </c>
      <c r="M1139" s="15">
        <v>2000000</v>
      </c>
      <c r="N1139" t="s">
        <v>9</v>
      </c>
      <c r="Z1139" s="4">
        <v>45194</v>
      </c>
      <c r="AA1139" s="4">
        <v>46558</v>
      </c>
      <c r="AB1139" t="s">
        <v>8728</v>
      </c>
    </row>
    <row r="1140" spans="1:31" hidden="1" x14ac:dyDescent="0.25">
      <c r="A1140" t="s">
        <v>14916</v>
      </c>
      <c r="B1140" t="s">
        <v>25</v>
      </c>
      <c r="C1140" t="s">
        <v>77</v>
      </c>
      <c r="D1140" t="s">
        <v>4012</v>
      </c>
      <c r="E1140">
        <v>2019</v>
      </c>
      <c r="F1140" t="s">
        <v>14</v>
      </c>
      <c r="G1140">
        <v>79951656</v>
      </c>
      <c r="H1140" t="s">
        <v>14917</v>
      </c>
      <c r="I1140" s="4">
        <v>44812</v>
      </c>
      <c r="J1140">
        <v>2022</v>
      </c>
      <c r="K1140">
        <v>9</v>
      </c>
      <c r="L1140" s="15">
        <v>1000000</v>
      </c>
      <c r="M1140" s="15">
        <v>1000000</v>
      </c>
      <c r="N1140" t="s">
        <v>9</v>
      </c>
      <c r="Z1140" s="4">
        <v>45194</v>
      </c>
      <c r="AA1140" s="4">
        <v>46637</v>
      </c>
      <c r="AB1140" t="s">
        <v>8728</v>
      </c>
    </row>
    <row r="1141" spans="1:31" hidden="1" x14ac:dyDescent="0.25">
      <c r="A1141" t="s">
        <v>14922</v>
      </c>
      <c r="B1141" t="s">
        <v>25</v>
      </c>
      <c r="C1141" t="s">
        <v>77</v>
      </c>
      <c r="D1141" t="s">
        <v>3974</v>
      </c>
      <c r="E1141">
        <v>2019</v>
      </c>
      <c r="F1141" t="s">
        <v>14</v>
      </c>
      <c r="G1141">
        <v>79620394</v>
      </c>
      <c r="H1141" t="s">
        <v>12653</v>
      </c>
      <c r="I1141" s="4">
        <v>44757</v>
      </c>
      <c r="J1141">
        <v>2022</v>
      </c>
      <c r="K1141">
        <v>7</v>
      </c>
      <c r="L1141" s="15">
        <v>1000000</v>
      </c>
      <c r="M1141" s="15">
        <v>1000000</v>
      </c>
      <c r="N1141" t="s">
        <v>9</v>
      </c>
      <c r="Z1141" s="4">
        <v>45184</v>
      </c>
      <c r="AA1141" s="4">
        <v>46582</v>
      </c>
      <c r="AB1141" t="s">
        <v>8728</v>
      </c>
    </row>
    <row r="1142" spans="1:31" hidden="1" x14ac:dyDescent="0.25">
      <c r="A1142" t="s">
        <v>14939</v>
      </c>
      <c r="B1142" t="s">
        <v>25</v>
      </c>
      <c r="C1142" t="s">
        <v>77</v>
      </c>
      <c r="D1142" t="s">
        <v>1548</v>
      </c>
      <c r="E1142">
        <v>2019</v>
      </c>
      <c r="F1142" t="s">
        <v>14</v>
      </c>
      <c r="G1142">
        <v>19315352</v>
      </c>
      <c r="H1142" t="s">
        <v>14940</v>
      </c>
      <c r="I1142" s="4">
        <v>44795</v>
      </c>
      <c r="J1142">
        <v>2022</v>
      </c>
      <c r="K1142">
        <v>8</v>
      </c>
      <c r="L1142" s="15">
        <v>1000000</v>
      </c>
      <c r="M1142" s="15">
        <v>1000000</v>
      </c>
      <c r="N1142" t="s">
        <v>9</v>
      </c>
      <c r="Z1142" s="4">
        <v>45181</v>
      </c>
      <c r="AA1142" s="4">
        <v>46620</v>
      </c>
      <c r="AB1142" t="s">
        <v>8728</v>
      </c>
    </row>
    <row r="1143" spans="1:31" hidden="1" x14ac:dyDescent="0.25">
      <c r="A1143" t="s">
        <v>14950</v>
      </c>
      <c r="B1143" t="s">
        <v>25</v>
      </c>
      <c r="C1143" t="s">
        <v>77</v>
      </c>
      <c r="D1143" t="s">
        <v>7462</v>
      </c>
      <c r="E1143">
        <v>2019</v>
      </c>
      <c r="F1143" t="s">
        <v>14</v>
      </c>
      <c r="G1143">
        <v>79359656</v>
      </c>
      <c r="H1143" t="s">
        <v>14951</v>
      </c>
      <c r="I1143" s="4">
        <v>44741</v>
      </c>
      <c r="J1143">
        <v>2022</v>
      </c>
      <c r="K1143">
        <v>6</v>
      </c>
      <c r="L1143" s="15">
        <v>1500000</v>
      </c>
      <c r="M1143" s="15">
        <v>1500000</v>
      </c>
      <c r="N1143" t="s">
        <v>9</v>
      </c>
      <c r="Z1143" s="4">
        <v>45181</v>
      </c>
      <c r="AA1143" s="4">
        <v>46566</v>
      </c>
      <c r="AB1143" t="s">
        <v>8728</v>
      </c>
    </row>
    <row r="1144" spans="1:31" hidden="1" x14ac:dyDescent="0.25">
      <c r="A1144" t="s">
        <v>14960</v>
      </c>
      <c r="B1144" t="s">
        <v>25</v>
      </c>
      <c r="C1144" t="s">
        <v>77</v>
      </c>
      <c r="D1144" t="s">
        <v>7682</v>
      </c>
      <c r="E1144">
        <v>2019</v>
      </c>
      <c r="F1144" t="s">
        <v>14</v>
      </c>
      <c r="G1144">
        <v>1010165258</v>
      </c>
      <c r="H1144" t="s">
        <v>14724</v>
      </c>
      <c r="I1144" s="4">
        <v>44812</v>
      </c>
      <c r="J1144">
        <v>2022</v>
      </c>
      <c r="K1144">
        <v>9</v>
      </c>
      <c r="L1144" s="15">
        <v>3000000</v>
      </c>
      <c r="M1144" s="15">
        <v>3000000</v>
      </c>
      <c r="N1144" t="s">
        <v>9</v>
      </c>
      <c r="Z1144" s="4">
        <v>45181</v>
      </c>
      <c r="AA1144" s="4">
        <v>46637</v>
      </c>
      <c r="AB1144" t="s">
        <v>8728</v>
      </c>
    </row>
    <row r="1145" spans="1:31" x14ac:dyDescent="0.25">
      <c r="A1145" t="s">
        <v>14969</v>
      </c>
      <c r="B1145" t="s">
        <v>25</v>
      </c>
      <c r="C1145" t="s">
        <v>77</v>
      </c>
      <c r="D1145" t="s">
        <v>794</v>
      </c>
      <c r="E1145">
        <v>2019</v>
      </c>
      <c r="F1145" t="s">
        <v>7</v>
      </c>
      <c r="G1145">
        <v>900882422</v>
      </c>
      <c r="H1145" t="s">
        <v>14970</v>
      </c>
      <c r="I1145" s="4">
        <v>44785</v>
      </c>
      <c r="J1145">
        <v>2022</v>
      </c>
      <c r="K1145">
        <v>8</v>
      </c>
      <c r="L1145" s="15">
        <v>1500000</v>
      </c>
      <c r="M1145" s="15">
        <v>1500000</v>
      </c>
      <c r="N1145" t="s">
        <v>9</v>
      </c>
      <c r="O1145" s="5" t="s">
        <v>5</v>
      </c>
      <c r="S1145" t="s">
        <v>28050</v>
      </c>
      <c r="W1145" t="s">
        <v>28052</v>
      </c>
      <c r="X1145">
        <v>20</v>
      </c>
      <c r="Y1145" s="16">
        <v>46143</v>
      </c>
      <c r="Z1145" s="4">
        <v>45181</v>
      </c>
      <c r="AA1145" s="4">
        <v>46610</v>
      </c>
      <c r="AB1145" t="s">
        <v>45</v>
      </c>
      <c r="AE1145" s="16">
        <v>46143</v>
      </c>
    </row>
    <row r="1146" spans="1:31" hidden="1" x14ac:dyDescent="0.25">
      <c r="A1146" t="s">
        <v>14983</v>
      </c>
      <c r="B1146" t="s">
        <v>25</v>
      </c>
      <c r="C1146" t="s">
        <v>77</v>
      </c>
      <c r="D1146" t="s">
        <v>3830</v>
      </c>
      <c r="E1146">
        <v>2015</v>
      </c>
      <c r="F1146" t="s">
        <v>7</v>
      </c>
      <c r="G1146">
        <v>830044968</v>
      </c>
      <c r="H1146" t="s">
        <v>8471</v>
      </c>
      <c r="I1146" s="4">
        <v>43243</v>
      </c>
      <c r="J1146">
        <v>2018</v>
      </c>
      <c r="K1146">
        <v>5</v>
      </c>
      <c r="L1146" s="15">
        <v>1562484</v>
      </c>
      <c r="M1146" s="15">
        <v>1562484</v>
      </c>
      <c r="N1146" t="s">
        <v>8082</v>
      </c>
      <c r="Z1146" s="4" t="s">
        <v>11</v>
      </c>
      <c r="AA1146" s="4">
        <v>46883</v>
      </c>
      <c r="AB1146" t="s">
        <v>45</v>
      </c>
    </row>
    <row r="1147" spans="1:31" hidden="1" x14ac:dyDescent="0.25">
      <c r="A1147" t="s">
        <v>15084</v>
      </c>
      <c r="B1147" t="s">
        <v>25</v>
      </c>
      <c r="C1147" t="s">
        <v>77</v>
      </c>
      <c r="D1147" t="s">
        <v>10543</v>
      </c>
      <c r="E1147">
        <v>2018</v>
      </c>
      <c r="F1147" t="s">
        <v>7</v>
      </c>
      <c r="G1147">
        <v>900939742</v>
      </c>
      <c r="H1147" t="s">
        <v>15085</v>
      </c>
      <c r="I1147" s="4">
        <v>44537</v>
      </c>
      <c r="J1147">
        <v>2021</v>
      </c>
      <c r="K1147">
        <v>12</v>
      </c>
      <c r="L1147" s="15">
        <v>1362789</v>
      </c>
      <c r="M1147" s="15">
        <v>1362789</v>
      </c>
      <c r="N1147" t="s">
        <v>9</v>
      </c>
      <c r="Z1147" s="4">
        <v>45451</v>
      </c>
      <c r="AA1147" s="4">
        <v>46362</v>
      </c>
      <c r="AB1147" t="s">
        <v>8728</v>
      </c>
    </row>
    <row r="1148" spans="1:31" hidden="1" x14ac:dyDescent="0.25">
      <c r="A1148" t="s">
        <v>15111</v>
      </c>
      <c r="B1148" t="s">
        <v>25</v>
      </c>
      <c r="C1148" t="s">
        <v>77</v>
      </c>
      <c r="D1148" t="s">
        <v>7135</v>
      </c>
      <c r="E1148">
        <v>2018</v>
      </c>
      <c r="F1148" t="s">
        <v>7</v>
      </c>
      <c r="G1148">
        <v>800062861</v>
      </c>
      <c r="H1148" t="s">
        <v>15112</v>
      </c>
      <c r="I1148" s="4">
        <v>44637</v>
      </c>
      <c r="J1148">
        <v>2022</v>
      </c>
      <c r="K1148">
        <v>3</v>
      </c>
      <c r="L1148" s="15">
        <v>908526</v>
      </c>
      <c r="M1148" s="15">
        <v>908526</v>
      </c>
      <c r="N1148" t="s">
        <v>9</v>
      </c>
      <c r="Z1148" s="4">
        <v>45699</v>
      </c>
      <c r="AA1148" s="4">
        <v>46462</v>
      </c>
      <c r="AB1148" t="s">
        <v>8728</v>
      </c>
    </row>
    <row r="1149" spans="1:31" hidden="1" x14ac:dyDescent="0.25">
      <c r="A1149" t="s">
        <v>15167</v>
      </c>
      <c r="B1149" t="s">
        <v>25</v>
      </c>
      <c r="C1149" t="s">
        <v>77</v>
      </c>
      <c r="D1149" t="s">
        <v>2223</v>
      </c>
      <c r="E1149">
        <v>2018</v>
      </c>
      <c r="F1149" t="s">
        <v>7</v>
      </c>
      <c r="G1149">
        <v>900139910</v>
      </c>
      <c r="H1149" t="s">
        <v>15168</v>
      </c>
      <c r="I1149" s="4">
        <v>44701</v>
      </c>
      <c r="J1149">
        <v>2022</v>
      </c>
      <c r="K1149">
        <v>5</v>
      </c>
      <c r="L1149" s="15">
        <v>1500000</v>
      </c>
      <c r="M1149" s="15">
        <v>1500000</v>
      </c>
      <c r="N1149" t="s">
        <v>9</v>
      </c>
      <c r="Z1149" s="4">
        <v>45483</v>
      </c>
      <c r="AA1149" s="4">
        <v>46526</v>
      </c>
      <c r="AB1149" t="s">
        <v>8728</v>
      </c>
    </row>
    <row r="1150" spans="1:31" hidden="1" x14ac:dyDescent="0.25">
      <c r="A1150" t="s">
        <v>15309</v>
      </c>
      <c r="B1150" t="s">
        <v>25</v>
      </c>
      <c r="C1150" t="s">
        <v>77</v>
      </c>
      <c r="D1150" t="s">
        <v>3789</v>
      </c>
      <c r="E1150">
        <v>2019</v>
      </c>
      <c r="F1150" t="s">
        <v>7</v>
      </c>
      <c r="G1150">
        <v>830128856</v>
      </c>
      <c r="H1150" t="s">
        <v>8441</v>
      </c>
      <c r="I1150" s="4">
        <v>44753</v>
      </c>
      <c r="J1150">
        <v>2022</v>
      </c>
      <c r="K1150">
        <v>7</v>
      </c>
      <c r="L1150" s="15">
        <v>12000000</v>
      </c>
      <c r="M1150" s="15">
        <v>12000000</v>
      </c>
      <c r="N1150" t="s">
        <v>8082</v>
      </c>
      <c r="Z1150" s="4">
        <v>45054</v>
      </c>
      <c r="AA1150" s="4">
        <v>46578</v>
      </c>
      <c r="AB1150" t="s">
        <v>45</v>
      </c>
    </row>
    <row r="1151" spans="1:31" hidden="1" x14ac:dyDescent="0.25">
      <c r="A1151" t="s">
        <v>15322</v>
      </c>
      <c r="B1151" t="s">
        <v>25</v>
      </c>
      <c r="C1151" t="s">
        <v>77</v>
      </c>
      <c r="D1151" t="s">
        <v>7968</v>
      </c>
      <c r="E1151">
        <v>2018</v>
      </c>
      <c r="F1151" t="s">
        <v>14</v>
      </c>
      <c r="G1151">
        <v>52830168</v>
      </c>
      <c r="H1151" t="s">
        <v>15323</v>
      </c>
      <c r="I1151" s="4">
        <v>44652</v>
      </c>
      <c r="J1151">
        <v>2022</v>
      </c>
      <c r="K1151">
        <v>4</v>
      </c>
      <c r="L1151" s="15">
        <v>1000000</v>
      </c>
      <c r="M1151" s="15">
        <v>216022</v>
      </c>
      <c r="N1151" t="s">
        <v>9</v>
      </c>
      <c r="Z1151" s="4">
        <v>44784</v>
      </c>
      <c r="AA1151" s="4">
        <v>46494</v>
      </c>
      <c r="AB1151" t="s">
        <v>45</v>
      </c>
    </row>
    <row r="1152" spans="1:31" hidden="1" x14ac:dyDescent="0.25">
      <c r="A1152" t="s">
        <v>15344</v>
      </c>
      <c r="B1152" t="s">
        <v>25</v>
      </c>
      <c r="C1152" t="s">
        <v>77</v>
      </c>
      <c r="D1152" t="s">
        <v>13543</v>
      </c>
      <c r="E1152">
        <v>2018</v>
      </c>
      <c r="F1152" t="s">
        <v>14</v>
      </c>
      <c r="G1152">
        <v>1026577572</v>
      </c>
      <c r="H1152" t="s">
        <v>6595</v>
      </c>
      <c r="I1152" s="4">
        <v>44712</v>
      </c>
      <c r="J1152">
        <v>2022</v>
      </c>
      <c r="K1152">
        <v>5</v>
      </c>
      <c r="L1152" s="15">
        <v>1000000</v>
      </c>
      <c r="M1152" s="15">
        <v>1000000</v>
      </c>
      <c r="N1152" t="s">
        <v>9</v>
      </c>
      <c r="Z1152" s="4">
        <v>45209</v>
      </c>
      <c r="AA1152" s="4">
        <v>46537</v>
      </c>
      <c r="AB1152" t="s">
        <v>8728</v>
      </c>
    </row>
    <row r="1153" spans="1:29" hidden="1" x14ac:dyDescent="0.25">
      <c r="A1153" t="s">
        <v>15349</v>
      </c>
      <c r="B1153" t="s">
        <v>25</v>
      </c>
      <c r="C1153" t="s">
        <v>77</v>
      </c>
      <c r="D1153" t="s">
        <v>14120</v>
      </c>
      <c r="E1153">
        <v>2019</v>
      </c>
      <c r="F1153" t="s">
        <v>7</v>
      </c>
      <c r="G1153">
        <v>814003448</v>
      </c>
      <c r="H1153" t="s">
        <v>15350</v>
      </c>
      <c r="I1153" s="4">
        <v>44714</v>
      </c>
      <c r="J1153">
        <v>2022</v>
      </c>
      <c r="K1153">
        <v>6</v>
      </c>
      <c r="L1153" s="15">
        <v>1362789</v>
      </c>
      <c r="M1153" s="15">
        <v>1362789</v>
      </c>
      <c r="N1153" t="s">
        <v>8082</v>
      </c>
      <c r="Z1153" s="4">
        <v>45336</v>
      </c>
      <c r="AA1153" s="4">
        <v>46539</v>
      </c>
      <c r="AB1153" t="s">
        <v>8728</v>
      </c>
    </row>
    <row r="1154" spans="1:29" hidden="1" x14ac:dyDescent="0.25">
      <c r="A1154" t="s">
        <v>15383</v>
      </c>
      <c r="B1154" t="s">
        <v>25</v>
      </c>
      <c r="C1154" t="s">
        <v>77</v>
      </c>
      <c r="D1154" t="s">
        <v>3808</v>
      </c>
      <c r="E1154">
        <v>2019</v>
      </c>
      <c r="F1154" t="s">
        <v>7</v>
      </c>
      <c r="G1154">
        <v>900230261</v>
      </c>
      <c r="H1154" t="s">
        <v>11087</v>
      </c>
      <c r="I1154" s="4">
        <v>44753</v>
      </c>
      <c r="J1154">
        <v>2022</v>
      </c>
      <c r="K1154">
        <v>7</v>
      </c>
      <c r="L1154" s="15">
        <v>5000000</v>
      </c>
      <c r="M1154" s="15">
        <v>5000000</v>
      </c>
      <c r="N1154" t="s">
        <v>8082</v>
      </c>
      <c r="Z1154" s="4">
        <v>45266</v>
      </c>
      <c r="AA1154" s="4">
        <v>46578</v>
      </c>
      <c r="AB1154" t="s">
        <v>8728</v>
      </c>
    </row>
    <row r="1155" spans="1:29" hidden="1" x14ac:dyDescent="0.25">
      <c r="A1155" t="s">
        <v>15385</v>
      </c>
      <c r="B1155" t="s">
        <v>25</v>
      </c>
      <c r="C1155" t="s">
        <v>77</v>
      </c>
      <c r="D1155" t="s">
        <v>1053</v>
      </c>
      <c r="E1155">
        <v>2019</v>
      </c>
      <c r="F1155" t="s">
        <v>7</v>
      </c>
      <c r="G1155">
        <v>900230261</v>
      </c>
      <c r="H1155" t="s">
        <v>11087</v>
      </c>
      <c r="I1155" s="4">
        <v>44783</v>
      </c>
      <c r="J1155">
        <v>2022</v>
      </c>
      <c r="K1155">
        <v>8</v>
      </c>
      <c r="L1155" s="15">
        <v>6000000</v>
      </c>
      <c r="M1155" s="15">
        <v>6000000</v>
      </c>
      <c r="N1155" t="s">
        <v>8082</v>
      </c>
      <c r="Z1155" s="4">
        <v>45345</v>
      </c>
      <c r="AA1155" s="4">
        <v>46608</v>
      </c>
      <c r="AB1155" t="s">
        <v>8728</v>
      </c>
    </row>
    <row r="1156" spans="1:29" hidden="1" x14ac:dyDescent="0.25">
      <c r="A1156" t="s">
        <v>15402</v>
      </c>
      <c r="B1156" t="s">
        <v>25</v>
      </c>
      <c r="C1156" t="s">
        <v>77</v>
      </c>
      <c r="D1156" t="s">
        <v>8569</v>
      </c>
      <c r="E1156">
        <v>2018</v>
      </c>
      <c r="F1156" t="s">
        <v>7</v>
      </c>
      <c r="G1156">
        <v>800106774</v>
      </c>
      <c r="H1156" t="s">
        <v>15403</v>
      </c>
      <c r="I1156" s="4">
        <v>44554</v>
      </c>
      <c r="J1156">
        <v>2021</v>
      </c>
      <c r="K1156">
        <v>12</v>
      </c>
      <c r="L1156" s="15">
        <v>908526</v>
      </c>
      <c r="M1156" s="15">
        <v>908526</v>
      </c>
      <c r="N1156" t="s">
        <v>9</v>
      </c>
      <c r="Z1156" s="4">
        <v>45273</v>
      </c>
      <c r="AA1156" s="4">
        <v>46379</v>
      </c>
      <c r="AB1156" t="s">
        <v>8728</v>
      </c>
    </row>
    <row r="1157" spans="1:29" hidden="1" x14ac:dyDescent="0.25">
      <c r="A1157" t="s">
        <v>15439</v>
      </c>
      <c r="B1157" t="s">
        <v>25</v>
      </c>
      <c r="C1157" t="s">
        <v>77</v>
      </c>
      <c r="D1157" t="s">
        <v>1588</v>
      </c>
      <c r="E1157">
        <v>2019</v>
      </c>
      <c r="F1157" t="s">
        <v>14</v>
      </c>
      <c r="G1157">
        <v>1026577572</v>
      </c>
      <c r="H1157" t="s">
        <v>6595</v>
      </c>
      <c r="I1157" s="4">
        <v>44802</v>
      </c>
      <c r="J1157">
        <v>2022</v>
      </c>
      <c r="K1157">
        <v>8</v>
      </c>
      <c r="L1157" s="15">
        <v>3000000</v>
      </c>
      <c r="M1157" s="15">
        <v>3000000</v>
      </c>
      <c r="N1157" t="s">
        <v>9</v>
      </c>
      <c r="Z1157" s="4">
        <v>45181</v>
      </c>
      <c r="AA1157" s="4">
        <v>46627</v>
      </c>
      <c r="AB1157" t="s">
        <v>8728</v>
      </c>
    </row>
    <row r="1158" spans="1:29" hidden="1" x14ac:dyDescent="0.25">
      <c r="A1158" t="s">
        <v>15492</v>
      </c>
      <c r="B1158" t="s">
        <v>25</v>
      </c>
      <c r="C1158" t="s">
        <v>77</v>
      </c>
      <c r="D1158" t="s">
        <v>15493</v>
      </c>
      <c r="E1158">
        <v>2018</v>
      </c>
      <c r="F1158" t="s">
        <v>14</v>
      </c>
      <c r="G1158">
        <v>80807749</v>
      </c>
      <c r="H1158" t="s">
        <v>15494</v>
      </c>
      <c r="I1158" s="4">
        <v>44904</v>
      </c>
      <c r="J1158">
        <v>2022</v>
      </c>
      <c r="K1158">
        <v>12</v>
      </c>
      <c r="L1158" s="15">
        <v>1000000</v>
      </c>
      <c r="M1158" s="15">
        <v>1000000</v>
      </c>
      <c r="N1158" t="s">
        <v>9</v>
      </c>
      <c r="Z1158" s="4">
        <v>45699</v>
      </c>
      <c r="AA1158" s="4">
        <v>46729</v>
      </c>
      <c r="AB1158" t="s">
        <v>8728</v>
      </c>
    </row>
    <row r="1159" spans="1:29" hidden="1" x14ac:dyDescent="0.25">
      <c r="A1159" t="s">
        <v>15546</v>
      </c>
      <c r="B1159" t="s">
        <v>25</v>
      </c>
      <c r="C1159" t="s">
        <v>77</v>
      </c>
      <c r="D1159" t="s">
        <v>1659</v>
      </c>
      <c r="E1159">
        <v>2018</v>
      </c>
      <c r="F1159" t="s">
        <v>14</v>
      </c>
      <c r="G1159">
        <v>19208410</v>
      </c>
      <c r="H1159" t="s">
        <v>15547</v>
      </c>
      <c r="I1159" s="4">
        <v>44628</v>
      </c>
      <c r="J1159">
        <v>2022</v>
      </c>
      <c r="K1159">
        <v>3</v>
      </c>
      <c r="L1159" s="15">
        <v>1000000</v>
      </c>
      <c r="M1159" s="15">
        <v>1000000</v>
      </c>
      <c r="N1159" t="s">
        <v>9</v>
      </c>
      <c r="Z1159" s="4">
        <v>44638</v>
      </c>
      <c r="AA1159" s="4">
        <v>46453</v>
      </c>
      <c r="AB1159" t="s">
        <v>8728</v>
      </c>
    </row>
    <row r="1160" spans="1:29" hidden="1" x14ac:dyDescent="0.25">
      <c r="A1160" t="s">
        <v>15603</v>
      </c>
      <c r="B1160" t="s">
        <v>25</v>
      </c>
      <c r="C1160" t="s">
        <v>77</v>
      </c>
      <c r="D1160" t="s">
        <v>2337</v>
      </c>
      <c r="E1160">
        <v>2018</v>
      </c>
      <c r="F1160" t="s">
        <v>14</v>
      </c>
      <c r="G1160">
        <v>79507727</v>
      </c>
      <c r="H1160" t="s">
        <v>15531</v>
      </c>
      <c r="I1160" s="4">
        <v>44581</v>
      </c>
      <c r="J1160">
        <v>2022</v>
      </c>
      <c r="K1160">
        <v>1</v>
      </c>
      <c r="L1160" s="15">
        <v>1211368</v>
      </c>
      <c r="M1160" s="15">
        <v>760560</v>
      </c>
      <c r="N1160" t="s">
        <v>9</v>
      </c>
      <c r="Z1160" s="4">
        <v>45450</v>
      </c>
      <c r="AA1160" s="4">
        <v>46406</v>
      </c>
      <c r="AB1160" t="s">
        <v>45</v>
      </c>
    </row>
    <row r="1161" spans="1:29" hidden="1" x14ac:dyDescent="0.25">
      <c r="A1161" t="s">
        <v>15635</v>
      </c>
      <c r="B1161" t="s">
        <v>25</v>
      </c>
      <c r="C1161" t="s">
        <v>77</v>
      </c>
      <c r="D1161" t="s">
        <v>3937</v>
      </c>
      <c r="E1161">
        <v>2018</v>
      </c>
      <c r="F1161" t="s">
        <v>14</v>
      </c>
      <c r="G1161">
        <v>1022338832</v>
      </c>
      <c r="H1161" t="s">
        <v>15636</v>
      </c>
      <c r="I1161" s="4">
        <v>44726</v>
      </c>
      <c r="J1161">
        <v>2022</v>
      </c>
      <c r="K1161">
        <v>6</v>
      </c>
      <c r="L1161" s="15">
        <v>908526</v>
      </c>
      <c r="M1161" s="15">
        <v>908526</v>
      </c>
      <c r="N1161" t="s">
        <v>9</v>
      </c>
      <c r="Z1161" s="4">
        <v>46077</v>
      </c>
      <c r="AA1161" s="4">
        <v>46643</v>
      </c>
      <c r="AB1161" t="s">
        <v>8728</v>
      </c>
      <c r="AC1161" t="s">
        <v>11239</v>
      </c>
    </row>
    <row r="1162" spans="1:29" hidden="1" x14ac:dyDescent="0.25">
      <c r="A1162" t="s">
        <v>16283</v>
      </c>
      <c r="B1162" t="s">
        <v>25</v>
      </c>
      <c r="C1162" t="s">
        <v>77</v>
      </c>
      <c r="D1162" t="s">
        <v>1959</v>
      </c>
      <c r="E1162">
        <v>2018</v>
      </c>
      <c r="F1162" t="s">
        <v>14</v>
      </c>
      <c r="G1162">
        <v>80281354</v>
      </c>
      <c r="H1162" t="s">
        <v>16284</v>
      </c>
      <c r="I1162" s="4">
        <v>44650</v>
      </c>
      <c r="J1162">
        <v>2022</v>
      </c>
      <c r="K1162">
        <v>3</v>
      </c>
      <c r="L1162" s="15">
        <v>1000000</v>
      </c>
      <c r="M1162" s="15">
        <v>1000000</v>
      </c>
      <c r="N1162" t="s">
        <v>9</v>
      </c>
      <c r="Z1162" s="4">
        <v>45140</v>
      </c>
      <c r="AA1162" s="4">
        <v>46475</v>
      </c>
      <c r="AB1162" t="s">
        <v>8728</v>
      </c>
    </row>
    <row r="1163" spans="1:29" hidden="1" x14ac:dyDescent="0.25">
      <c r="A1163" t="s">
        <v>16290</v>
      </c>
      <c r="B1163" t="s">
        <v>25</v>
      </c>
      <c r="C1163" t="s">
        <v>77</v>
      </c>
      <c r="D1163" t="s">
        <v>16291</v>
      </c>
      <c r="E1163">
        <v>2018</v>
      </c>
      <c r="F1163" t="s">
        <v>14</v>
      </c>
      <c r="G1163">
        <v>79360882</v>
      </c>
      <c r="H1163" t="s">
        <v>16292</v>
      </c>
      <c r="I1163" s="4">
        <v>44638</v>
      </c>
      <c r="J1163">
        <v>2022</v>
      </c>
      <c r="K1163">
        <v>3</v>
      </c>
      <c r="L1163" s="15">
        <v>1000000</v>
      </c>
      <c r="M1163" s="15">
        <v>1000000</v>
      </c>
      <c r="N1163" t="s">
        <v>9</v>
      </c>
      <c r="Z1163" s="4">
        <v>45140</v>
      </c>
      <c r="AA1163" s="4">
        <v>46463</v>
      </c>
      <c r="AB1163" t="s">
        <v>8728</v>
      </c>
    </row>
    <row r="1164" spans="1:29" hidden="1" x14ac:dyDescent="0.25">
      <c r="A1164" t="s">
        <v>16293</v>
      </c>
      <c r="B1164" t="s">
        <v>25</v>
      </c>
      <c r="C1164" t="s">
        <v>77</v>
      </c>
      <c r="D1164" t="s">
        <v>11640</v>
      </c>
      <c r="E1164">
        <v>2018</v>
      </c>
      <c r="F1164" t="s">
        <v>14</v>
      </c>
      <c r="G1164">
        <v>19406076</v>
      </c>
      <c r="H1164" t="s">
        <v>16294</v>
      </c>
      <c r="I1164" s="4">
        <v>44636</v>
      </c>
      <c r="J1164">
        <v>2022</v>
      </c>
      <c r="K1164">
        <v>3</v>
      </c>
      <c r="L1164" s="15">
        <v>500000</v>
      </c>
      <c r="M1164" s="15">
        <v>500000</v>
      </c>
      <c r="N1164" t="s">
        <v>9</v>
      </c>
      <c r="Z1164" s="4">
        <v>45140</v>
      </c>
      <c r="AA1164" s="4">
        <v>46461</v>
      </c>
      <c r="AB1164" t="s">
        <v>8728</v>
      </c>
    </row>
    <row r="1165" spans="1:29" hidden="1" x14ac:dyDescent="0.25">
      <c r="A1165" t="s">
        <v>16304</v>
      </c>
      <c r="B1165" t="s">
        <v>25</v>
      </c>
      <c r="C1165" t="s">
        <v>77</v>
      </c>
      <c r="D1165" t="s">
        <v>12257</v>
      </c>
      <c r="E1165">
        <v>2018</v>
      </c>
      <c r="F1165" t="s">
        <v>14</v>
      </c>
      <c r="G1165">
        <v>19220309</v>
      </c>
      <c r="H1165" t="s">
        <v>16305</v>
      </c>
      <c r="I1165" s="4">
        <v>44650</v>
      </c>
      <c r="J1165">
        <v>2022</v>
      </c>
      <c r="K1165">
        <v>3</v>
      </c>
      <c r="L1165" s="15">
        <v>666666</v>
      </c>
      <c r="M1165" s="15">
        <v>666666</v>
      </c>
      <c r="N1165" t="s">
        <v>9</v>
      </c>
      <c r="Z1165" s="4">
        <v>46069</v>
      </c>
      <c r="AA1165" s="4">
        <v>46567</v>
      </c>
      <c r="AB1165" t="s">
        <v>8728</v>
      </c>
      <c r="AC1165" t="s">
        <v>11239</v>
      </c>
    </row>
    <row r="1166" spans="1:29" hidden="1" x14ac:dyDescent="0.25">
      <c r="A1166" t="s">
        <v>16333</v>
      </c>
      <c r="B1166" t="s">
        <v>25</v>
      </c>
      <c r="C1166" t="s">
        <v>77</v>
      </c>
      <c r="D1166" t="s">
        <v>4534</v>
      </c>
      <c r="E1166">
        <v>2018</v>
      </c>
      <c r="F1166" t="s">
        <v>14</v>
      </c>
      <c r="G1166">
        <v>36665272</v>
      </c>
      <c r="H1166" t="s">
        <v>15262</v>
      </c>
      <c r="I1166" s="4">
        <v>44631</v>
      </c>
      <c r="J1166">
        <v>2022</v>
      </c>
      <c r="K1166">
        <v>3</v>
      </c>
      <c r="L1166" s="15">
        <v>500000</v>
      </c>
      <c r="M1166" s="15">
        <v>500000</v>
      </c>
      <c r="N1166" t="s">
        <v>9</v>
      </c>
      <c r="Z1166" s="4">
        <v>45140</v>
      </c>
      <c r="AA1166" s="4">
        <v>46456</v>
      </c>
      <c r="AB1166" t="s">
        <v>8728</v>
      </c>
    </row>
    <row r="1167" spans="1:29" hidden="1" x14ac:dyDescent="0.25">
      <c r="A1167" t="s">
        <v>16337</v>
      </c>
      <c r="B1167" t="s">
        <v>25</v>
      </c>
      <c r="C1167" t="s">
        <v>77</v>
      </c>
      <c r="D1167" t="s">
        <v>16338</v>
      </c>
      <c r="E1167">
        <v>2018</v>
      </c>
      <c r="F1167" t="s">
        <v>14</v>
      </c>
      <c r="G1167">
        <v>41735535</v>
      </c>
      <c r="H1167" t="s">
        <v>16339</v>
      </c>
      <c r="I1167" s="4">
        <v>44679</v>
      </c>
      <c r="J1167">
        <v>2022</v>
      </c>
      <c r="K1167">
        <v>4</v>
      </c>
      <c r="L1167" s="15">
        <v>1000000</v>
      </c>
      <c r="M1167" s="15">
        <v>1000000</v>
      </c>
      <c r="N1167" t="s">
        <v>9</v>
      </c>
      <c r="Z1167" s="4">
        <v>45140</v>
      </c>
      <c r="AA1167" s="4">
        <v>46504</v>
      </c>
      <c r="AB1167" t="s">
        <v>8728</v>
      </c>
    </row>
    <row r="1168" spans="1:29" hidden="1" x14ac:dyDescent="0.25">
      <c r="A1168" t="s">
        <v>16386</v>
      </c>
      <c r="B1168" t="s">
        <v>25</v>
      </c>
      <c r="C1168" t="s">
        <v>77</v>
      </c>
      <c r="D1168" t="s">
        <v>11822</v>
      </c>
      <c r="E1168">
        <v>2018</v>
      </c>
      <c r="F1168" t="s">
        <v>7</v>
      </c>
      <c r="G1168">
        <v>860034667</v>
      </c>
      <c r="H1168" t="s">
        <v>16387</v>
      </c>
      <c r="I1168" s="4">
        <v>44679</v>
      </c>
      <c r="J1168">
        <v>2022</v>
      </c>
      <c r="K1168">
        <v>4</v>
      </c>
      <c r="L1168" s="15">
        <v>908526</v>
      </c>
      <c r="M1168" s="15">
        <v>908526</v>
      </c>
      <c r="N1168" t="s">
        <v>9</v>
      </c>
      <c r="Z1168" s="4">
        <v>45484</v>
      </c>
      <c r="AA1168" s="4">
        <v>46504</v>
      </c>
      <c r="AB1168" t="s">
        <v>45</v>
      </c>
    </row>
    <row r="1169" spans="1:28" hidden="1" x14ac:dyDescent="0.25">
      <c r="A1169" t="s">
        <v>16396</v>
      </c>
      <c r="B1169" t="s">
        <v>25</v>
      </c>
      <c r="C1169" t="s">
        <v>77</v>
      </c>
      <c r="D1169" t="s">
        <v>16397</v>
      </c>
      <c r="E1169">
        <v>2018</v>
      </c>
      <c r="F1169" t="s">
        <v>14</v>
      </c>
      <c r="G1169">
        <v>80281354</v>
      </c>
      <c r="H1169" t="s">
        <v>16284</v>
      </c>
      <c r="I1169" s="4">
        <v>44692</v>
      </c>
      <c r="J1169">
        <v>2022</v>
      </c>
      <c r="K1169">
        <v>5</v>
      </c>
      <c r="L1169" s="15">
        <v>1000000</v>
      </c>
      <c r="M1169" s="15">
        <v>1000000</v>
      </c>
      <c r="N1169" t="s">
        <v>9</v>
      </c>
      <c r="Z1169" s="4">
        <v>45209</v>
      </c>
      <c r="AA1169" s="4">
        <v>46517</v>
      </c>
      <c r="AB1169" t="s">
        <v>8728</v>
      </c>
    </row>
    <row r="1170" spans="1:28" hidden="1" x14ac:dyDescent="0.25">
      <c r="A1170" t="s">
        <v>16415</v>
      </c>
      <c r="B1170" t="s">
        <v>25</v>
      </c>
      <c r="C1170" t="s">
        <v>77</v>
      </c>
      <c r="D1170" t="s">
        <v>16416</v>
      </c>
      <c r="E1170">
        <v>2018</v>
      </c>
      <c r="F1170" t="s">
        <v>14</v>
      </c>
      <c r="G1170">
        <v>19169594</v>
      </c>
      <c r="H1170" t="s">
        <v>15558</v>
      </c>
      <c r="I1170" s="4">
        <v>44642</v>
      </c>
      <c r="J1170">
        <v>2022</v>
      </c>
      <c r="K1170">
        <v>3</v>
      </c>
      <c r="L1170" s="15">
        <v>2000000</v>
      </c>
      <c r="M1170" s="15">
        <v>2000000</v>
      </c>
      <c r="N1170" t="s">
        <v>9</v>
      </c>
      <c r="Z1170" s="4">
        <v>45486</v>
      </c>
      <c r="AA1170" s="4">
        <v>46467</v>
      </c>
      <c r="AB1170" t="s">
        <v>8728</v>
      </c>
    </row>
    <row r="1171" spans="1:28" hidden="1" x14ac:dyDescent="0.25">
      <c r="A1171" t="s">
        <v>16433</v>
      </c>
      <c r="B1171" t="s">
        <v>25</v>
      </c>
      <c r="C1171" t="s">
        <v>77</v>
      </c>
      <c r="D1171" t="s">
        <v>16434</v>
      </c>
      <c r="E1171">
        <v>2018</v>
      </c>
      <c r="F1171" t="s">
        <v>14</v>
      </c>
      <c r="G1171">
        <v>39669637</v>
      </c>
      <c r="H1171" t="s">
        <v>7184</v>
      </c>
      <c r="I1171" s="4">
        <v>44638</v>
      </c>
      <c r="J1171">
        <v>2022</v>
      </c>
      <c r="K1171">
        <v>3</v>
      </c>
      <c r="L1171" s="15">
        <v>500000</v>
      </c>
      <c r="M1171" s="15">
        <v>500000</v>
      </c>
      <c r="N1171" t="s">
        <v>9</v>
      </c>
      <c r="Z1171" s="4">
        <v>45140</v>
      </c>
      <c r="AA1171" s="4">
        <v>46463</v>
      </c>
      <c r="AB1171" t="s">
        <v>45</v>
      </c>
    </row>
    <row r="1172" spans="1:28" hidden="1" x14ac:dyDescent="0.25">
      <c r="A1172" t="s">
        <v>16441</v>
      </c>
      <c r="B1172" t="s">
        <v>25</v>
      </c>
      <c r="C1172" t="s">
        <v>77</v>
      </c>
      <c r="D1172" t="s">
        <v>1660</v>
      </c>
      <c r="E1172">
        <v>2018</v>
      </c>
      <c r="F1172" t="s">
        <v>14</v>
      </c>
      <c r="G1172">
        <v>70729444</v>
      </c>
      <c r="H1172" t="s">
        <v>16442</v>
      </c>
      <c r="I1172" s="4">
        <v>44645</v>
      </c>
      <c r="J1172">
        <v>2022</v>
      </c>
      <c r="K1172">
        <v>3</v>
      </c>
      <c r="L1172" s="15">
        <v>2000000</v>
      </c>
      <c r="M1172" s="15">
        <v>2000000</v>
      </c>
      <c r="N1172" t="s">
        <v>9</v>
      </c>
      <c r="Z1172" s="4">
        <v>45699</v>
      </c>
      <c r="AA1172" s="4">
        <v>46470</v>
      </c>
      <c r="AB1172" t="s">
        <v>8728</v>
      </c>
    </row>
    <row r="1173" spans="1:28" hidden="1" x14ac:dyDescent="0.25">
      <c r="A1173" t="s">
        <v>16452</v>
      </c>
      <c r="B1173" t="s">
        <v>25</v>
      </c>
      <c r="C1173" t="s">
        <v>77</v>
      </c>
      <c r="D1173" t="s">
        <v>16453</v>
      </c>
      <c r="E1173">
        <v>2018</v>
      </c>
      <c r="F1173" t="s">
        <v>14</v>
      </c>
      <c r="G1173">
        <v>52737083</v>
      </c>
      <c r="H1173" t="s">
        <v>555</v>
      </c>
      <c r="I1173" s="4">
        <v>44651</v>
      </c>
      <c r="J1173">
        <v>2022</v>
      </c>
      <c r="K1173">
        <v>3</v>
      </c>
      <c r="L1173" s="15">
        <v>1000000</v>
      </c>
      <c r="M1173" s="15">
        <v>1000000</v>
      </c>
      <c r="N1173" t="s">
        <v>9</v>
      </c>
      <c r="Z1173" s="4">
        <v>45140</v>
      </c>
      <c r="AA1173" s="4">
        <v>46476</v>
      </c>
      <c r="AB1173" t="s">
        <v>8728</v>
      </c>
    </row>
    <row r="1174" spans="1:28" hidden="1" x14ac:dyDescent="0.25">
      <c r="A1174" t="s">
        <v>16570</v>
      </c>
      <c r="B1174" t="s">
        <v>25</v>
      </c>
      <c r="C1174" t="s">
        <v>77</v>
      </c>
      <c r="D1174" t="s">
        <v>16571</v>
      </c>
      <c r="E1174">
        <v>2018</v>
      </c>
      <c r="F1174" t="s">
        <v>14</v>
      </c>
      <c r="G1174">
        <v>19190461</v>
      </c>
      <c r="H1174" t="s">
        <v>5002</v>
      </c>
      <c r="I1174" s="4">
        <v>44650</v>
      </c>
      <c r="J1174">
        <v>2022</v>
      </c>
      <c r="K1174">
        <v>3</v>
      </c>
      <c r="L1174" s="15">
        <v>1000000</v>
      </c>
      <c r="M1174" s="15">
        <v>1000000</v>
      </c>
      <c r="N1174" t="s">
        <v>9</v>
      </c>
      <c r="Z1174" s="4">
        <v>45140</v>
      </c>
      <c r="AA1174" s="4">
        <v>46475</v>
      </c>
      <c r="AB1174" t="s">
        <v>8728</v>
      </c>
    </row>
    <row r="1175" spans="1:28" hidden="1" x14ac:dyDescent="0.25">
      <c r="A1175" t="s">
        <v>16636</v>
      </c>
      <c r="B1175" t="s">
        <v>25</v>
      </c>
      <c r="C1175" t="s">
        <v>77</v>
      </c>
      <c r="D1175" t="s">
        <v>3127</v>
      </c>
      <c r="E1175">
        <v>2018</v>
      </c>
      <c r="F1175" t="s">
        <v>192</v>
      </c>
      <c r="G1175">
        <v>683608</v>
      </c>
      <c r="H1175" t="s">
        <v>16089</v>
      </c>
      <c r="I1175" s="4">
        <v>44659</v>
      </c>
      <c r="J1175">
        <v>2022</v>
      </c>
      <c r="K1175">
        <v>4</v>
      </c>
      <c r="L1175" s="15">
        <v>1000000</v>
      </c>
      <c r="M1175" s="15">
        <v>1000000</v>
      </c>
      <c r="N1175" t="s">
        <v>9</v>
      </c>
      <c r="Z1175" s="4">
        <v>45483</v>
      </c>
      <c r="AA1175" s="4">
        <v>46484</v>
      </c>
      <c r="AB1175" t="s">
        <v>8728</v>
      </c>
    </row>
    <row r="1176" spans="1:28" hidden="1" x14ac:dyDescent="0.25">
      <c r="A1176" t="s">
        <v>16933</v>
      </c>
      <c r="B1176" t="s">
        <v>25</v>
      </c>
      <c r="C1176" t="s">
        <v>77</v>
      </c>
      <c r="D1176" t="s">
        <v>16934</v>
      </c>
      <c r="E1176">
        <v>2018</v>
      </c>
      <c r="F1176" t="s">
        <v>14</v>
      </c>
      <c r="G1176">
        <v>1032418715</v>
      </c>
      <c r="H1176" t="s">
        <v>13749</v>
      </c>
      <c r="I1176" s="4">
        <v>44651</v>
      </c>
      <c r="J1176">
        <v>2022</v>
      </c>
      <c r="K1176">
        <v>3</v>
      </c>
      <c r="L1176" s="15">
        <v>1000000</v>
      </c>
      <c r="M1176" s="15">
        <v>1000000</v>
      </c>
      <c r="N1176" t="s">
        <v>9</v>
      </c>
      <c r="Z1176" s="4">
        <v>45481</v>
      </c>
      <c r="AA1176" s="4">
        <v>46476</v>
      </c>
      <c r="AB1176" t="s">
        <v>8728</v>
      </c>
    </row>
    <row r="1177" spans="1:28" hidden="1" x14ac:dyDescent="0.25">
      <c r="A1177" t="s">
        <v>16954</v>
      </c>
      <c r="B1177" t="s">
        <v>25</v>
      </c>
      <c r="C1177" t="s">
        <v>77</v>
      </c>
      <c r="D1177" t="s">
        <v>1456</v>
      </c>
      <c r="E1177">
        <v>2018</v>
      </c>
      <c r="F1177" t="s">
        <v>14</v>
      </c>
      <c r="G1177">
        <v>1033685446</v>
      </c>
      <c r="H1177" t="s">
        <v>12878</v>
      </c>
      <c r="I1177" s="4">
        <v>44669</v>
      </c>
      <c r="J1177">
        <v>2022</v>
      </c>
      <c r="K1177">
        <v>4</v>
      </c>
      <c r="L1177" s="15">
        <v>1000000</v>
      </c>
      <c r="M1177" s="15">
        <v>1000000</v>
      </c>
      <c r="N1177" t="s">
        <v>9</v>
      </c>
      <c r="Z1177" s="4">
        <v>45209</v>
      </c>
      <c r="AA1177" s="4">
        <v>46494</v>
      </c>
      <c r="AB1177" t="s">
        <v>8728</v>
      </c>
    </row>
    <row r="1178" spans="1:28" hidden="1" x14ac:dyDescent="0.25">
      <c r="A1178" t="s">
        <v>17010</v>
      </c>
      <c r="B1178" t="s">
        <v>25</v>
      </c>
      <c r="C1178" t="s">
        <v>77</v>
      </c>
      <c r="D1178" t="s">
        <v>9779</v>
      </c>
      <c r="E1178">
        <v>2018</v>
      </c>
      <c r="F1178" t="s">
        <v>7</v>
      </c>
      <c r="G1178">
        <v>830038420</v>
      </c>
      <c r="H1178" t="s">
        <v>17011</v>
      </c>
      <c r="I1178" s="4">
        <v>44669</v>
      </c>
      <c r="J1178">
        <v>2022</v>
      </c>
      <c r="K1178">
        <v>4</v>
      </c>
      <c r="L1178" s="15">
        <v>1000000</v>
      </c>
      <c r="M1178" s="15">
        <v>1000000</v>
      </c>
      <c r="N1178" t="s">
        <v>9</v>
      </c>
      <c r="Z1178" s="4">
        <v>45177</v>
      </c>
      <c r="AA1178" s="4">
        <v>46494</v>
      </c>
      <c r="AB1178" t="s">
        <v>8728</v>
      </c>
    </row>
    <row r="1179" spans="1:28" hidden="1" x14ac:dyDescent="0.25">
      <c r="A1179" t="s">
        <v>17025</v>
      </c>
      <c r="B1179" t="s">
        <v>25</v>
      </c>
      <c r="C1179" t="s">
        <v>77</v>
      </c>
      <c r="D1179" t="s">
        <v>12596</v>
      </c>
      <c r="E1179">
        <v>2018</v>
      </c>
      <c r="F1179" t="s">
        <v>14</v>
      </c>
      <c r="G1179">
        <v>77155071</v>
      </c>
      <c r="H1179" t="s">
        <v>13986</v>
      </c>
      <c r="I1179" s="4">
        <v>44645</v>
      </c>
      <c r="J1179">
        <v>2022</v>
      </c>
      <c r="K1179">
        <v>3</v>
      </c>
      <c r="L1179" s="15">
        <v>1000000</v>
      </c>
      <c r="M1179" s="15">
        <v>34632</v>
      </c>
      <c r="N1179" t="s">
        <v>9</v>
      </c>
      <c r="Z1179" s="4">
        <v>45176</v>
      </c>
      <c r="AA1179" s="4">
        <v>46470</v>
      </c>
      <c r="AB1179" t="s">
        <v>8728</v>
      </c>
    </row>
    <row r="1180" spans="1:28" hidden="1" x14ac:dyDescent="0.25">
      <c r="A1180" t="s">
        <v>17109</v>
      </c>
      <c r="B1180" t="s">
        <v>25</v>
      </c>
      <c r="C1180" t="s">
        <v>77</v>
      </c>
      <c r="D1180" t="s">
        <v>9341</v>
      </c>
      <c r="E1180">
        <v>2018</v>
      </c>
      <c r="F1180" t="s">
        <v>14</v>
      </c>
      <c r="G1180">
        <v>79868649</v>
      </c>
      <c r="H1180" t="s">
        <v>17110</v>
      </c>
      <c r="I1180" s="4">
        <v>44679</v>
      </c>
      <c r="J1180">
        <v>2022</v>
      </c>
      <c r="K1180">
        <v>4</v>
      </c>
      <c r="L1180" s="15">
        <v>833333</v>
      </c>
      <c r="M1180" s="15">
        <v>833333</v>
      </c>
      <c r="N1180" t="s">
        <v>9</v>
      </c>
      <c r="Z1180" s="4">
        <v>45180</v>
      </c>
      <c r="AA1180" s="4">
        <v>46504</v>
      </c>
      <c r="AB1180" t="s">
        <v>8728</v>
      </c>
    </row>
    <row r="1181" spans="1:28" hidden="1" x14ac:dyDescent="0.25">
      <c r="A1181" t="s">
        <v>17200</v>
      </c>
      <c r="B1181" t="s">
        <v>25</v>
      </c>
      <c r="C1181" t="s">
        <v>77</v>
      </c>
      <c r="D1181" t="s">
        <v>17201</v>
      </c>
      <c r="E1181">
        <v>2018</v>
      </c>
      <c r="F1181" t="s">
        <v>7</v>
      </c>
      <c r="G1181">
        <v>900108281</v>
      </c>
      <c r="H1181" t="s">
        <v>17202</v>
      </c>
      <c r="I1181" s="4">
        <v>44672</v>
      </c>
      <c r="J1181">
        <v>2022</v>
      </c>
      <c r="K1181">
        <v>4</v>
      </c>
      <c r="L1181" s="15">
        <v>500000</v>
      </c>
      <c r="M1181" s="15">
        <v>500000</v>
      </c>
      <c r="N1181" t="s">
        <v>9</v>
      </c>
      <c r="Z1181" s="4">
        <v>45486</v>
      </c>
      <c r="AA1181" s="4">
        <v>46497</v>
      </c>
      <c r="AB1181" t="s">
        <v>45</v>
      </c>
    </row>
    <row r="1182" spans="1:28" hidden="1" x14ac:dyDescent="0.25">
      <c r="A1182" t="s">
        <v>17301</v>
      </c>
      <c r="B1182" t="s">
        <v>25</v>
      </c>
      <c r="C1182" t="s">
        <v>77</v>
      </c>
      <c r="D1182" t="s">
        <v>10563</v>
      </c>
      <c r="E1182">
        <v>2018</v>
      </c>
      <c r="F1182" t="s">
        <v>14</v>
      </c>
      <c r="G1182">
        <v>52730343</v>
      </c>
      <c r="H1182" t="s">
        <v>17302</v>
      </c>
      <c r="I1182" s="4">
        <v>44680</v>
      </c>
      <c r="J1182">
        <v>2022</v>
      </c>
      <c r="K1182">
        <v>4</v>
      </c>
      <c r="L1182" s="15">
        <v>1000000</v>
      </c>
      <c r="M1182" s="15">
        <v>1000000</v>
      </c>
      <c r="N1182" t="s">
        <v>9</v>
      </c>
      <c r="Z1182" s="4">
        <v>45194</v>
      </c>
      <c r="AA1182" s="4">
        <v>46505</v>
      </c>
      <c r="AB1182" t="s">
        <v>8728</v>
      </c>
    </row>
    <row r="1183" spans="1:28" hidden="1" x14ac:dyDescent="0.25">
      <c r="A1183" t="s">
        <v>17385</v>
      </c>
      <c r="B1183" t="s">
        <v>25</v>
      </c>
      <c r="C1183" t="s">
        <v>77</v>
      </c>
      <c r="D1183" t="s">
        <v>17386</v>
      </c>
      <c r="E1183">
        <v>2018</v>
      </c>
      <c r="F1183" t="s">
        <v>7</v>
      </c>
      <c r="G1183">
        <v>900119328</v>
      </c>
      <c r="H1183" t="s">
        <v>17387</v>
      </c>
      <c r="I1183" s="4">
        <v>44636</v>
      </c>
      <c r="J1183">
        <v>2022</v>
      </c>
      <c r="K1183">
        <v>3</v>
      </c>
      <c r="L1183" s="15">
        <v>1817052</v>
      </c>
      <c r="M1183" s="15">
        <v>1817052</v>
      </c>
      <c r="N1183" t="s">
        <v>9</v>
      </c>
      <c r="Z1183" s="4">
        <v>45197</v>
      </c>
      <c r="AA1183" s="4">
        <v>46461</v>
      </c>
      <c r="AB1183" t="s">
        <v>8728</v>
      </c>
    </row>
    <row r="1184" spans="1:28" hidden="1" x14ac:dyDescent="0.25">
      <c r="A1184" t="s">
        <v>17391</v>
      </c>
      <c r="B1184" t="s">
        <v>25</v>
      </c>
      <c r="C1184" t="s">
        <v>77</v>
      </c>
      <c r="D1184" t="s">
        <v>17392</v>
      </c>
      <c r="E1184">
        <v>2018</v>
      </c>
      <c r="F1184" t="s">
        <v>14</v>
      </c>
      <c r="G1184">
        <v>1056994188</v>
      </c>
      <c r="H1184" t="s">
        <v>13250</v>
      </c>
      <c r="I1184" s="4">
        <v>44670</v>
      </c>
      <c r="J1184">
        <v>2022</v>
      </c>
      <c r="K1184">
        <v>4</v>
      </c>
      <c r="L1184" s="15">
        <v>2000000</v>
      </c>
      <c r="M1184" s="15">
        <v>2000000</v>
      </c>
      <c r="N1184" t="s">
        <v>9</v>
      </c>
      <c r="Z1184" s="4">
        <v>45495</v>
      </c>
      <c r="AA1184" s="4">
        <v>46495</v>
      </c>
      <c r="AB1184" t="s">
        <v>8728</v>
      </c>
    </row>
    <row r="1185" spans="1:31" hidden="1" x14ac:dyDescent="0.25">
      <c r="A1185" t="s">
        <v>17403</v>
      </c>
      <c r="B1185" t="s">
        <v>25</v>
      </c>
      <c r="C1185" t="s">
        <v>77</v>
      </c>
      <c r="D1185" t="s">
        <v>17404</v>
      </c>
      <c r="E1185">
        <v>2018</v>
      </c>
      <c r="F1185" t="s">
        <v>7</v>
      </c>
      <c r="G1185">
        <v>860007336</v>
      </c>
      <c r="H1185" t="s">
        <v>17405</v>
      </c>
      <c r="I1185" s="4">
        <v>44652</v>
      </c>
      <c r="J1185">
        <v>2022</v>
      </c>
      <c r="K1185">
        <v>4</v>
      </c>
      <c r="L1185" s="15">
        <v>1000000</v>
      </c>
      <c r="M1185" s="15">
        <v>1000000</v>
      </c>
      <c r="N1185" t="s">
        <v>9</v>
      </c>
      <c r="Z1185" s="4">
        <v>45484</v>
      </c>
      <c r="AA1185" s="4">
        <v>46477</v>
      </c>
      <c r="AB1185" t="s">
        <v>8728</v>
      </c>
    </row>
    <row r="1186" spans="1:31" hidden="1" x14ac:dyDescent="0.25">
      <c r="A1186" t="s">
        <v>17425</v>
      </c>
      <c r="B1186" t="s">
        <v>25</v>
      </c>
      <c r="C1186" t="s">
        <v>77</v>
      </c>
      <c r="D1186" t="s">
        <v>5674</v>
      </c>
      <c r="E1186">
        <v>2018</v>
      </c>
      <c r="F1186" t="s">
        <v>7</v>
      </c>
      <c r="G1186">
        <v>901157289</v>
      </c>
      <c r="H1186" t="s">
        <v>17426</v>
      </c>
      <c r="I1186" s="4">
        <v>44685</v>
      </c>
      <c r="J1186">
        <v>2022</v>
      </c>
      <c r="K1186">
        <v>5</v>
      </c>
      <c r="L1186" s="15">
        <v>800000</v>
      </c>
      <c r="M1186" s="15">
        <v>800000</v>
      </c>
      <c r="N1186" t="s">
        <v>9</v>
      </c>
      <c r="Z1186" s="4">
        <v>45198</v>
      </c>
      <c r="AA1186" s="4">
        <v>46510</v>
      </c>
      <c r="AB1186" t="s">
        <v>8728</v>
      </c>
    </row>
    <row r="1187" spans="1:31" hidden="1" x14ac:dyDescent="0.25">
      <c r="A1187" t="s">
        <v>17457</v>
      </c>
      <c r="B1187" t="s">
        <v>25</v>
      </c>
      <c r="C1187" t="s">
        <v>77</v>
      </c>
      <c r="D1187" t="s">
        <v>17458</v>
      </c>
      <c r="E1187">
        <v>2018</v>
      </c>
      <c r="F1187" t="s">
        <v>14</v>
      </c>
      <c r="G1187">
        <v>6522958</v>
      </c>
      <c r="H1187" t="s">
        <v>17459</v>
      </c>
      <c r="I1187" s="4">
        <v>44683</v>
      </c>
      <c r="J1187">
        <v>2022</v>
      </c>
      <c r="K1187">
        <v>5</v>
      </c>
      <c r="L1187" s="15">
        <v>1000000</v>
      </c>
      <c r="M1187" s="15">
        <v>1000000</v>
      </c>
      <c r="N1187" t="s">
        <v>9</v>
      </c>
      <c r="Z1187" s="4">
        <v>45201</v>
      </c>
      <c r="AA1187" s="4">
        <v>46508</v>
      </c>
      <c r="AB1187" t="s">
        <v>8728</v>
      </c>
    </row>
    <row r="1188" spans="1:31" hidden="1" x14ac:dyDescent="0.25">
      <c r="A1188" t="s">
        <v>17460</v>
      </c>
      <c r="B1188" t="s">
        <v>25</v>
      </c>
      <c r="C1188" t="s">
        <v>77</v>
      </c>
      <c r="D1188" t="s">
        <v>17461</v>
      </c>
      <c r="E1188">
        <v>2018</v>
      </c>
      <c r="F1188" t="s">
        <v>14</v>
      </c>
      <c r="G1188">
        <v>1033693687</v>
      </c>
      <c r="H1188" t="s">
        <v>17462</v>
      </c>
      <c r="I1188" s="4">
        <v>44694</v>
      </c>
      <c r="J1188">
        <v>2022</v>
      </c>
      <c r="K1188">
        <v>5</v>
      </c>
      <c r="L1188" s="15">
        <v>1000000</v>
      </c>
      <c r="M1188" s="15">
        <v>1000000</v>
      </c>
      <c r="N1188" t="s">
        <v>9</v>
      </c>
      <c r="Z1188" s="4">
        <v>45209</v>
      </c>
      <c r="AA1188" s="4">
        <v>46519</v>
      </c>
      <c r="AB1188" t="s">
        <v>8728</v>
      </c>
    </row>
    <row r="1189" spans="1:31" x14ac:dyDescent="0.25">
      <c r="A1189" t="s">
        <v>17508</v>
      </c>
      <c r="B1189" t="s">
        <v>25</v>
      </c>
      <c r="C1189" t="s">
        <v>77</v>
      </c>
      <c r="D1189" t="s">
        <v>17509</v>
      </c>
      <c r="E1189">
        <v>2018</v>
      </c>
      <c r="F1189" t="s">
        <v>7</v>
      </c>
      <c r="G1189">
        <v>900882422</v>
      </c>
      <c r="H1189" t="s">
        <v>17510</v>
      </c>
      <c r="I1189" s="4">
        <v>44658</v>
      </c>
      <c r="J1189">
        <v>2022</v>
      </c>
      <c r="K1189">
        <v>4</v>
      </c>
      <c r="L1189" s="15">
        <v>2000000</v>
      </c>
      <c r="M1189" s="15">
        <v>2000000</v>
      </c>
      <c r="N1189" t="s">
        <v>9</v>
      </c>
      <c r="O1189" s="5" t="s">
        <v>5</v>
      </c>
      <c r="S1189" t="s">
        <v>28050</v>
      </c>
      <c r="W1189" t="s">
        <v>28052</v>
      </c>
      <c r="X1189">
        <v>20</v>
      </c>
      <c r="Y1189" s="16">
        <v>46143</v>
      </c>
      <c r="Z1189" s="4">
        <v>45643</v>
      </c>
      <c r="AA1189" s="4">
        <v>46483</v>
      </c>
      <c r="AB1189" t="s">
        <v>8728</v>
      </c>
      <c r="AE1189" s="16">
        <v>46143</v>
      </c>
    </row>
    <row r="1190" spans="1:31" hidden="1" x14ac:dyDescent="0.25">
      <c r="A1190" t="s">
        <v>17519</v>
      </c>
      <c r="B1190" t="s">
        <v>25</v>
      </c>
      <c r="C1190" t="s">
        <v>77</v>
      </c>
      <c r="D1190" t="s">
        <v>5818</v>
      </c>
      <c r="E1190">
        <v>2018</v>
      </c>
      <c r="F1190" t="s">
        <v>7</v>
      </c>
      <c r="G1190">
        <v>890301884</v>
      </c>
      <c r="H1190" t="s">
        <v>17520</v>
      </c>
      <c r="I1190" s="4">
        <v>44673</v>
      </c>
      <c r="J1190">
        <v>2022</v>
      </c>
      <c r="K1190">
        <v>4</v>
      </c>
      <c r="L1190" s="15">
        <v>1000000</v>
      </c>
      <c r="M1190" s="15">
        <v>1000000</v>
      </c>
      <c r="N1190" t="s">
        <v>9</v>
      </c>
      <c r="Z1190" s="4">
        <v>45451</v>
      </c>
      <c r="AA1190" s="4">
        <v>46498</v>
      </c>
      <c r="AB1190" t="s">
        <v>8728</v>
      </c>
    </row>
    <row r="1191" spans="1:31" hidden="1" x14ac:dyDescent="0.25">
      <c r="A1191" t="s">
        <v>17555</v>
      </c>
      <c r="B1191" t="s">
        <v>25</v>
      </c>
      <c r="C1191" t="s">
        <v>77</v>
      </c>
      <c r="D1191" t="s">
        <v>5864</v>
      </c>
      <c r="E1191">
        <v>2018</v>
      </c>
      <c r="F1191" t="s">
        <v>7</v>
      </c>
      <c r="G1191">
        <v>830128856</v>
      </c>
      <c r="H1191" t="s">
        <v>17556</v>
      </c>
      <c r="I1191" s="4">
        <v>44650</v>
      </c>
      <c r="J1191">
        <v>2022</v>
      </c>
      <c r="K1191">
        <v>3</v>
      </c>
      <c r="L1191" s="15">
        <v>1000000</v>
      </c>
      <c r="M1191" s="15">
        <v>1000000</v>
      </c>
      <c r="N1191" t="s">
        <v>9</v>
      </c>
      <c r="Z1191" s="4">
        <v>45486</v>
      </c>
      <c r="AA1191" s="4">
        <v>46475</v>
      </c>
      <c r="AB1191" t="s">
        <v>45</v>
      </c>
    </row>
    <row r="1192" spans="1:31" hidden="1" x14ac:dyDescent="0.25">
      <c r="A1192" t="s">
        <v>17594</v>
      </c>
      <c r="B1192" t="s">
        <v>25</v>
      </c>
      <c r="C1192" t="s">
        <v>77</v>
      </c>
      <c r="D1192" t="s">
        <v>17595</v>
      </c>
      <c r="E1192">
        <v>2018</v>
      </c>
      <c r="F1192" t="s">
        <v>7</v>
      </c>
      <c r="G1192">
        <v>800140416</v>
      </c>
      <c r="H1192" t="s">
        <v>17596</v>
      </c>
      <c r="I1192" s="4">
        <v>44691</v>
      </c>
      <c r="J1192">
        <v>2022</v>
      </c>
      <c r="K1192">
        <v>5</v>
      </c>
      <c r="L1192" s="15">
        <v>1000000</v>
      </c>
      <c r="M1192" s="15">
        <v>1000000</v>
      </c>
      <c r="N1192" t="s">
        <v>9</v>
      </c>
      <c r="Z1192" s="4">
        <v>45490</v>
      </c>
      <c r="AA1192" s="4">
        <v>46516</v>
      </c>
      <c r="AB1192" t="s">
        <v>8728</v>
      </c>
    </row>
    <row r="1193" spans="1:31" hidden="1" x14ac:dyDescent="0.25">
      <c r="A1193" t="s">
        <v>17634</v>
      </c>
      <c r="B1193" t="s">
        <v>25</v>
      </c>
      <c r="C1193" t="s">
        <v>77</v>
      </c>
      <c r="D1193" t="s">
        <v>17635</v>
      </c>
      <c r="E1193">
        <v>2018</v>
      </c>
      <c r="F1193" t="s">
        <v>14</v>
      </c>
      <c r="G1193">
        <v>79424306</v>
      </c>
      <c r="H1193" t="s">
        <v>9654</v>
      </c>
      <c r="I1193" s="4">
        <v>44687</v>
      </c>
      <c r="J1193">
        <v>2022</v>
      </c>
      <c r="K1193">
        <v>5</v>
      </c>
      <c r="L1193" s="15">
        <v>1000000</v>
      </c>
      <c r="M1193" s="15">
        <v>1000000</v>
      </c>
      <c r="N1193" t="s">
        <v>9</v>
      </c>
      <c r="Z1193" s="4">
        <v>45202</v>
      </c>
      <c r="AA1193" s="4">
        <v>46512</v>
      </c>
      <c r="AB1193" t="s">
        <v>8728</v>
      </c>
    </row>
    <row r="1194" spans="1:31" hidden="1" x14ac:dyDescent="0.25">
      <c r="A1194" t="s">
        <v>17650</v>
      </c>
      <c r="B1194" t="s">
        <v>25</v>
      </c>
      <c r="C1194" t="s">
        <v>77</v>
      </c>
      <c r="D1194" t="s">
        <v>17651</v>
      </c>
      <c r="E1194">
        <v>2018</v>
      </c>
      <c r="F1194" t="s">
        <v>14</v>
      </c>
      <c r="G1194">
        <v>1022336101</v>
      </c>
      <c r="H1194" t="s">
        <v>14442</v>
      </c>
      <c r="I1194" s="4">
        <v>44713</v>
      </c>
      <c r="J1194">
        <v>2022</v>
      </c>
      <c r="K1194">
        <v>6</v>
      </c>
      <c r="L1194" s="15">
        <v>1000000</v>
      </c>
      <c r="M1194" s="15">
        <v>1000000</v>
      </c>
      <c r="N1194" t="s">
        <v>9</v>
      </c>
      <c r="Z1194" s="4">
        <v>45214</v>
      </c>
      <c r="AA1194" s="4">
        <v>46538</v>
      </c>
      <c r="AB1194" t="s">
        <v>8728</v>
      </c>
    </row>
    <row r="1195" spans="1:31" hidden="1" x14ac:dyDescent="0.25">
      <c r="A1195" t="s">
        <v>17682</v>
      </c>
      <c r="B1195" t="s">
        <v>25</v>
      </c>
      <c r="C1195" t="s">
        <v>77</v>
      </c>
      <c r="D1195" t="s">
        <v>17683</v>
      </c>
      <c r="E1195">
        <v>2018</v>
      </c>
      <c r="F1195" t="s">
        <v>7</v>
      </c>
      <c r="G1195">
        <v>900964752</v>
      </c>
      <c r="H1195" t="s">
        <v>17684</v>
      </c>
      <c r="I1195" s="4">
        <v>44680</v>
      </c>
      <c r="J1195">
        <v>2022</v>
      </c>
      <c r="K1195">
        <v>4</v>
      </c>
      <c r="L1195" s="15">
        <v>1000000</v>
      </c>
      <c r="M1195" s="15">
        <v>1000000</v>
      </c>
      <c r="N1195" t="s">
        <v>9</v>
      </c>
      <c r="Z1195" s="4">
        <v>45202</v>
      </c>
      <c r="AA1195" s="4">
        <v>46505</v>
      </c>
      <c r="AB1195" t="s">
        <v>8728</v>
      </c>
    </row>
    <row r="1196" spans="1:31" x14ac:dyDescent="0.25">
      <c r="A1196" t="s">
        <v>17722</v>
      </c>
      <c r="B1196" t="s">
        <v>25</v>
      </c>
      <c r="C1196" t="s">
        <v>77</v>
      </c>
      <c r="D1196" t="s">
        <v>17723</v>
      </c>
      <c r="E1196">
        <v>2018</v>
      </c>
      <c r="F1196" t="s">
        <v>7</v>
      </c>
      <c r="G1196">
        <v>900882422</v>
      </c>
      <c r="H1196" t="s">
        <v>12084</v>
      </c>
      <c r="I1196" s="4">
        <v>44719</v>
      </c>
      <c r="J1196">
        <v>2022</v>
      </c>
      <c r="K1196">
        <v>6</v>
      </c>
      <c r="L1196" s="15">
        <v>1000000</v>
      </c>
      <c r="M1196" s="15">
        <v>1000000</v>
      </c>
      <c r="N1196" t="s">
        <v>9</v>
      </c>
      <c r="O1196" s="5" t="s">
        <v>5</v>
      </c>
      <c r="S1196" t="s">
        <v>28050</v>
      </c>
      <c r="W1196" t="s">
        <v>28052</v>
      </c>
      <c r="X1196">
        <v>20</v>
      </c>
      <c r="Y1196" s="16">
        <v>46143</v>
      </c>
      <c r="Z1196" s="4">
        <v>45214</v>
      </c>
      <c r="AA1196" s="4">
        <v>46544</v>
      </c>
      <c r="AB1196" t="s">
        <v>45</v>
      </c>
      <c r="AE1196" s="16">
        <v>46143</v>
      </c>
    </row>
    <row r="1197" spans="1:31" hidden="1" x14ac:dyDescent="0.25">
      <c r="A1197" t="s">
        <v>17738</v>
      </c>
      <c r="B1197" t="s">
        <v>25</v>
      </c>
      <c r="C1197" t="s">
        <v>77</v>
      </c>
      <c r="D1197" t="s">
        <v>17739</v>
      </c>
      <c r="E1197">
        <v>2018</v>
      </c>
      <c r="F1197" t="s">
        <v>7</v>
      </c>
      <c r="G1197">
        <v>901024730</v>
      </c>
      <c r="H1197" t="s">
        <v>17740</v>
      </c>
      <c r="I1197" s="4">
        <v>44722</v>
      </c>
      <c r="J1197">
        <v>2022</v>
      </c>
      <c r="K1197">
        <v>6</v>
      </c>
      <c r="L1197" s="15">
        <v>1000000</v>
      </c>
      <c r="M1197" s="15">
        <v>1000000</v>
      </c>
      <c r="N1197" t="s">
        <v>9</v>
      </c>
      <c r="Z1197" s="4">
        <v>45214</v>
      </c>
      <c r="AA1197" s="4">
        <v>46547</v>
      </c>
      <c r="AB1197" t="s">
        <v>8728</v>
      </c>
    </row>
    <row r="1198" spans="1:31" hidden="1" x14ac:dyDescent="0.25">
      <c r="A1198" t="s">
        <v>17822</v>
      </c>
      <c r="B1198" t="s">
        <v>25</v>
      </c>
      <c r="C1198" t="s">
        <v>77</v>
      </c>
      <c r="D1198" t="s">
        <v>1606</v>
      </c>
      <c r="E1198">
        <v>2019</v>
      </c>
      <c r="F1198" t="s">
        <v>14</v>
      </c>
      <c r="G1198">
        <v>80896593</v>
      </c>
      <c r="H1198" t="s">
        <v>15097</v>
      </c>
      <c r="I1198" s="4">
        <v>44735</v>
      </c>
      <c r="J1198">
        <v>2022</v>
      </c>
      <c r="K1198">
        <v>6</v>
      </c>
      <c r="L1198" s="15">
        <v>1000000</v>
      </c>
      <c r="M1198" s="15">
        <v>1000000</v>
      </c>
      <c r="N1198" t="s">
        <v>9</v>
      </c>
      <c r="Z1198" s="4">
        <v>45451</v>
      </c>
      <c r="AA1198" s="4">
        <v>46560</v>
      </c>
      <c r="AB1198" t="s">
        <v>8728</v>
      </c>
    </row>
    <row r="1199" spans="1:31" hidden="1" x14ac:dyDescent="0.25">
      <c r="A1199" t="s">
        <v>18047</v>
      </c>
      <c r="B1199" t="s">
        <v>25</v>
      </c>
      <c r="C1199" t="s">
        <v>77</v>
      </c>
      <c r="D1199" t="s">
        <v>18048</v>
      </c>
      <c r="E1199">
        <v>2018</v>
      </c>
      <c r="F1199" t="s">
        <v>7</v>
      </c>
      <c r="G1199">
        <v>900939742</v>
      </c>
      <c r="H1199" t="s">
        <v>18049</v>
      </c>
      <c r="I1199" s="4">
        <v>44692</v>
      </c>
      <c r="J1199">
        <v>2022</v>
      </c>
      <c r="K1199">
        <v>5</v>
      </c>
      <c r="L1199" s="15">
        <v>1000000</v>
      </c>
      <c r="M1199" s="15">
        <v>1000000</v>
      </c>
      <c r="N1199" t="s">
        <v>9</v>
      </c>
      <c r="Z1199" s="4">
        <v>45219</v>
      </c>
      <c r="AA1199" s="4">
        <v>46517</v>
      </c>
      <c r="AB1199" t="s">
        <v>8728</v>
      </c>
    </row>
    <row r="1200" spans="1:31" hidden="1" x14ac:dyDescent="0.25">
      <c r="A1200" t="s">
        <v>18050</v>
      </c>
      <c r="B1200" t="s">
        <v>25</v>
      </c>
      <c r="C1200" t="s">
        <v>77</v>
      </c>
      <c r="D1200" t="s">
        <v>18051</v>
      </c>
      <c r="E1200">
        <v>2018</v>
      </c>
      <c r="F1200" t="s">
        <v>7</v>
      </c>
      <c r="G1200">
        <v>860061403</v>
      </c>
      <c r="H1200" t="s">
        <v>18052</v>
      </c>
      <c r="I1200" s="4">
        <v>44706</v>
      </c>
      <c r="J1200">
        <v>2022</v>
      </c>
      <c r="K1200">
        <v>5</v>
      </c>
      <c r="L1200" s="15">
        <v>1000000</v>
      </c>
      <c r="M1200" s="15">
        <v>1000000</v>
      </c>
      <c r="N1200" t="s">
        <v>9</v>
      </c>
      <c r="Z1200" s="4">
        <v>45219</v>
      </c>
      <c r="AA1200" s="4">
        <v>46531</v>
      </c>
      <c r="AB1200" t="s">
        <v>8728</v>
      </c>
    </row>
    <row r="1201" spans="1:31" hidden="1" x14ac:dyDescent="0.25">
      <c r="A1201" t="s">
        <v>18203</v>
      </c>
      <c r="B1201" t="s">
        <v>25</v>
      </c>
      <c r="C1201" t="s">
        <v>77</v>
      </c>
      <c r="D1201" t="s">
        <v>18204</v>
      </c>
      <c r="E1201">
        <v>2018</v>
      </c>
      <c r="F1201" t="s">
        <v>14</v>
      </c>
      <c r="G1201">
        <v>1007414947</v>
      </c>
      <c r="H1201" t="s">
        <v>18205</v>
      </c>
      <c r="I1201" s="4">
        <v>44714</v>
      </c>
      <c r="J1201">
        <v>2022</v>
      </c>
      <c r="K1201">
        <v>6</v>
      </c>
      <c r="L1201" s="15">
        <v>1000000</v>
      </c>
      <c r="M1201" s="15">
        <v>1000000</v>
      </c>
      <c r="N1201" t="s">
        <v>9</v>
      </c>
      <c r="Z1201" s="4">
        <v>45222</v>
      </c>
      <c r="AA1201" s="4">
        <v>46539</v>
      </c>
      <c r="AB1201" t="s">
        <v>8728</v>
      </c>
    </row>
    <row r="1202" spans="1:31" hidden="1" x14ac:dyDescent="0.25">
      <c r="A1202" t="s">
        <v>18220</v>
      </c>
      <c r="B1202" t="s">
        <v>25</v>
      </c>
      <c r="C1202" t="s">
        <v>77</v>
      </c>
      <c r="D1202" t="s">
        <v>18221</v>
      </c>
      <c r="E1202">
        <v>2018</v>
      </c>
      <c r="F1202" t="s">
        <v>14</v>
      </c>
      <c r="G1202">
        <v>3185732</v>
      </c>
      <c r="H1202" t="s">
        <v>18222</v>
      </c>
      <c r="I1202" s="4">
        <v>44707</v>
      </c>
      <c r="J1202">
        <v>2022</v>
      </c>
      <c r="K1202">
        <v>5</v>
      </c>
      <c r="L1202" s="15">
        <v>1000000</v>
      </c>
      <c r="M1202" s="15">
        <v>1000000</v>
      </c>
      <c r="N1202" t="s">
        <v>9</v>
      </c>
      <c r="Z1202" s="4">
        <v>46071</v>
      </c>
      <c r="AA1202" s="4">
        <v>46532</v>
      </c>
      <c r="AB1202" t="s">
        <v>8728</v>
      </c>
      <c r="AC1202" t="s">
        <v>11239</v>
      </c>
    </row>
    <row r="1203" spans="1:31" hidden="1" x14ac:dyDescent="0.25">
      <c r="A1203" t="s">
        <v>18315</v>
      </c>
      <c r="B1203" t="s">
        <v>25</v>
      </c>
      <c r="C1203" t="s">
        <v>77</v>
      </c>
      <c r="D1203" t="s">
        <v>18316</v>
      </c>
      <c r="E1203">
        <v>2018</v>
      </c>
      <c r="F1203" t="s">
        <v>14</v>
      </c>
      <c r="G1203">
        <v>79666117</v>
      </c>
      <c r="H1203" t="s">
        <v>12523</v>
      </c>
      <c r="I1203" s="4">
        <v>44575</v>
      </c>
      <c r="J1203">
        <v>2022</v>
      </c>
      <c r="K1203">
        <v>1</v>
      </c>
      <c r="L1203" s="15">
        <v>1059947</v>
      </c>
      <c r="M1203" s="15">
        <v>1059947</v>
      </c>
      <c r="N1203" t="s">
        <v>9</v>
      </c>
      <c r="Z1203" s="4">
        <v>45203</v>
      </c>
      <c r="AA1203" s="4">
        <v>46400</v>
      </c>
      <c r="AB1203" t="s">
        <v>45</v>
      </c>
    </row>
    <row r="1204" spans="1:31" hidden="1" x14ac:dyDescent="0.25">
      <c r="A1204" t="s">
        <v>18447</v>
      </c>
      <c r="B1204" t="s">
        <v>25</v>
      </c>
      <c r="C1204" t="s">
        <v>77</v>
      </c>
      <c r="D1204" t="s">
        <v>18448</v>
      </c>
      <c r="E1204">
        <v>2018</v>
      </c>
      <c r="F1204" t="s">
        <v>14</v>
      </c>
      <c r="G1204">
        <v>94410358</v>
      </c>
      <c r="H1204" t="s">
        <v>13705</v>
      </c>
      <c r="I1204" s="4">
        <v>44687</v>
      </c>
      <c r="J1204">
        <v>2022</v>
      </c>
      <c r="K1204">
        <v>5</v>
      </c>
      <c r="L1204" s="15">
        <v>1000000</v>
      </c>
      <c r="M1204" s="15">
        <v>1000000</v>
      </c>
      <c r="N1204" t="s">
        <v>9</v>
      </c>
      <c r="Z1204" s="4">
        <v>45205</v>
      </c>
      <c r="AA1204" s="4">
        <v>46512</v>
      </c>
      <c r="AB1204" t="s">
        <v>8728</v>
      </c>
    </row>
    <row r="1205" spans="1:31" hidden="1" x14ac:dyDescent="0.25">
      <c r="A1205" t="s">
        <v>18460</v>
      </c>
      <c r="B1205" t="s">
        <v>25</v>
      </c>
      <c r="C1205" t="s">
        <v>77</v>
      </c>
      <c r="D1205" t="s">
        <v>18461</v>
      </c>
      <c r="E1205">
        <v>2018</v>
      </c>
      <c r="F1205" t="s">
        <v>14</v>
      </c>
      <c r="G1205">
        <v>52887815</v>
      </c>
      <c r="H1205" t="s">
        <v>14664</v>
      </c>
      <c r="I1205" s="4">
        <v>44687</v>
      </c>
      <c r="J1205">
        <v>2022</v>
      </c>
      <c r="K1205">
        <v>5</v>
      </c>
      <c r="L1205" s="15">
        <v>1000000</v>
      </c>
      <c r="M1205" s="15">
        <v>1000000</v>
      </c>
      <c r="N1205" t="s">
        <v>9</v>
      </c>
      <c r="Z1205" s="4">
        <v>45205</v>
      </c>
      <c r="AA1205" s="4">
        <v>46512</v>
      </c>
      <c r="AB1205" t="s">
        <v>8728</v>
      </c>
    </row>
    <row r="1206" spans="1:31" hidden="1" x14ac:dyDescent="0.25">
      <c r="A1206" t="s">
        <v>18462</v>
      </c>
      <c r="B1206" t="s">
        <v>25</v>
      </c>
      <c r="C1206" t="s">
        <v>77</v>
      </c>
      <c r="D1206" t="s">
        <v>18463</v>
      </c>
      <c r="E1206">
        <v>2018</v>
      </c>
      <c r="F1206" t="s">
        <v>14</v>
      </c>
      <c r="G1206">
        <v>79740501</v>
      </c>
      <c r="H1206" t="s">
        <v>9811</v>
      </c>
      <c r="I1206" s="4">
        <v>44672</v>
      </c>
      <c r="J1206">
        <v>2022</v>
      </c>
      <c r="K1206">
        <v>4</v>
      </c>
      <c r="L1206" s="15">
        <v>1000000</v>
      </c>
      <c r="M1206" s="15">
        <v>1000000</v>
      </c>
      <c r="N1206" t="s">
        <v>9</v>
      </c>
      <c r="Z1206" s="4">
        <v>45454</v>
      </c>
      <c r="AA1206" s="4">
        <v>46497</v>
      </c>
      <c r="AB1206" t="s">
        <v>8728</v>
      </c>
    </row>
    <row r="1207" spans="1:31" x14ac:dyDescent="0.25">
      <c r="A1207" t="s">
        <v>18464</v>
      </c>
      <c r="B1207" t="s">
        <v>25</v>
      </c>
      <c r="C1207" t="s">
        <v>77</v>
      </c>
      <c r="D1207" t="s">
        <v>18465</v>
      </c>
      <c r="E1207">
        <v>2018</v>
      </c>
      <c r="F1207" t="s">
        <v>7</v>
      </c>
      <c r="G1207">
        <v>900882422</v>
      </c>
      <c r="H1207" t="s">
        <v>18466</v>
      </c>
      <c r="I1207" s="4">
        <v>44650</v>
      </c>
      <c r="J1207">
        <v>2022</v>
      </c>
      <c r="K1207">
        <v>3</v>
      </c>
      <c r="L1207" s="15">
        <v>1500000</v>
      </c>
      <c r="M1207" s="15">
        <v>1500000</v>
      </c>
      <c r="N1207" t="s">
        <v>9</v>
      </c>
      <c r="O1207" s="5" t="s">
        <v>5</v>
      </c>
      <c r="S1207" t="s">
        <v>28050</v>
      </c>
      <c r="W1207" t="s">
        <v>28052</v>
      </c>
      <c r="X1207">
        <v>20</v>
      </c>
      <c r="Y1207" s="16">
        <v>46143</v>
      </c>
      <c r="Z1207" s="4">
        <v>45530</v>
      </c>
      <c r="AA1207" s="4">
        <v>46475</v>
      </c>
      <c r="AB1207" t="s">
        <v>8728</v>
      </c>
      <c r="AE1207" s="16">
        <v>46143</v>
      </c>
    </row>
    <row r="1208" spans="1:31" hidden="1" x14ac:dyDescent="0.25">
      <c r="A1208" t="s">
        <v>18508</v>
      </c>
      <c r="B1208" t="s">
        <v>25</v>
      </c>
      <c r="C1208" t="s">
        <v>77</v>
      </c>
      <c r="D1208" t="s">
        <v>8919</v>
      </c>
      <c r="E1208">
        <v>2019</v>
      </c>
      <c r="F1208" t="s">
        <v>14</v>
      </c>
      <c r="G1208">
        <v>1012419172</v>
      </c>
      <c r="H1208" t="s">
        <v>14092</v>
      </c>
      <c r="I1208" s="4">
        <v>44804</v>
      </c>
      <c r="J1208">
        <v>2022</v>
      </c>
      <c r="K1208">
        <v>8</v>
      </c>
      <c r="L1208" s="15">
        <v>1000000</v>
      </c>
      <c r="M1208" s="15">
        <v>1000000</v>
      </c>
      <c r="N1208" t="s">
        <v>9</v>
      </c>
      <c r="Z1208" s="4">
        <v>45184</v>
      </c>
      <c r="AA1208" s="4">
        <v>46629</v>
      </c>
      <c r="AB1208" t="s">
        <v>8728</v>
      </c>
    </row>
    <row r="1209" spans="1:31" hidden="1" x14ac:dyDescent="0.25">
      <c r="A1209" t="s">
        <v>18569</v>
      </c>
      <c r="B1209" t="s">
        <v>25</v>
      </c>
      <c r="C1209" t="s">
        <v>77</v>
      </c>
      <c r="D1209" t="s">
        <v>1671</v>
      </c>
      <c r="E1209">
        <v>2019</v>
      </c>
      <c r="F1209" t="s">
        <v>14</v>
      </c>
      <c r="G1209">
        <v>52539666</v>
      </c>
      <c r="H1209" t="s">
        <v>11952</v>
      </c>
      <c r="I1209" s="4">
        <v>44817</v>
      </c>
      <c r="J1209">
        <v>2022</v>
      </c>
      <c r="K1209">
        <v>9</v>
      </c>
      <c r="L1209" s="15">
        <v>1000000</v>
      </c>
      <c r="M1209" s="15">
        <v>1000000</v>
      </c>
      <c r="N1209" t="s">
        <v>9</v>
      </c>
      <c r="Z1209" s="4">
        <v>45184</v>
      </c>
      <c r="AA1209" s="4">
        <v>46642</v>
      </c>
      <c r="AB1209" t="s">
        <v>8728</v>
      </c>
    </row>
    <row r="1210" spans="1:31" hidden="1" x14ac:dyDescent="0.25">
      <c r="A1210" t="s">
        <v>18579</v>
      </c>
      <c r="B1210" t="s">
        <v>25</v>
      </c>
      <c r="C1210" t="s">
        <v>77</v>
      </c>
      <c r="D1210" t="s">
        <v>18580</v>
      </c>
      <c r="E1210">
        <v>2018</v>
      </c>
      <c r="F1210" t="s">
        <v>14</v>
      </c>
      <c r="G1210">
        <v>1032388427</v>
      </c>
      <c r="H1210" t="s">
        <v>15185</v>
      </c>
      <c r="I1210" s="4">
        <v>44678</v>
      </c>
      <c r="J1210">
        <v>2022</v>
      </c>
      <c r="K1210">
        <v>4</v>
      </c>
      <c r="L1210" s="15">
        <v>1333333</v>
      </c>
      <c r="M1210" s="15">
        <v>1333333</v>
      </c>
      <c r="N1210" t="s">
        <v>9</v>
      </c>
      <c r="Z1210" s="4">
        <v>45484</v>
      </c>
      <c r="AA1210" s="4">
        <v>46503</v>
      </c>
      <c r="AB1210" t="s">
        <v>8728</v>
      </c>
    </row>
    <row r="1211" spans="1:31" hidden="1" x14ac:dyDescent="0.25">
      <c r="A1211" t="s">
        <v>18599</v>
      </c>
      <c r="B1211" t="s">
        <v>25</v>
      </c>
      <c r="C1211" t="s">
        <v>77</v>
      </c>
      <c r="D1211" t="s">
        <v>7054</v>
      </c>
      <c r="E1211">
        <v>2019</v>
      </c>
      <c r="F1211" t="s">
        <v>14</v>
      </c>
      <c r="G1211">
        <v>1030534655</v>
      </c>
      <c r="H1211" t="s">
        <v>13903</v>
      </c>
      <c r="I1211" s="4">
        <v>44728</v>
      </c>
      <c r="J1211">
        <v>2022</v>
      </c>
      <c r="K1211">
        <v>6</v>
      </c>
      <c r="L1211" s="15">
        <v>1000000</v>
      </c>
      <c r="M1211" s="15">
        <v>1000000</v>
      </c>
      <c r="N1211" t="s">
        <v>9</v>
      </c>
      <c r="Z1211" s="4">
        <v>45184</v>
      </c>
      <c r="AA1211" s="4">
        <v>46553</v>
      </c>
      <c r="AB1211" t="s">
        <v>8728</v>
      </c>
    </row>
    <row r="1212" spans="1:31" hidden="1" x14ac:dyDescent="0.25">
      <c r="A1212" t="s">
        <v>18610</v>
      </c>
      <c r="B1212" t="s">
        <v>25</v>
      </c>
      <c r="C1212" t="s">
        <v>77</v>
      </c>
      <c r="D1212" t="s">
        <v>50</v>
      </c>
      <c r="E1212">
        <v>2019</v>
      </c>
      <c r="F1212" t="s">
        <v>14</v>
      </c>
      <c r="G1212">
        <v>91431861</v>
      </c>
      <c r="H1212" t="s">
        <v>18611</v>
      </c>
      <c r="I1212" s="4">
        <v>44733</v>
      </c>
      <c r="J1212">
        <v>2022</v>
      </c>
      <c r="K1212">
        <v>6</v>
      </c>
      <c r="L1212" s="15">
        <v>2000000</v>
      </c>
      <c r="M1212" s="15">
        <v>2000000</v>
      </c>
      <c r="N1212" t="s">
        <v>9</v>
      </c>
      <c r="Z1212" s="4">
        <v>45451</v>
      </c>
      <c r="AA1212" s="4">
        <v>46558</v>
      </c>
      <c r="AB1212" t="s">
        <v>8728</v>
      </c>
    </row>
    <row r="1213" spans="1:31" hidden="1" x14ac:dyDescent="0.25">
      <c r="A1213" t="s">
        <v>18621</v>
      </c>
      <c r="B1213" t="s">
        <v>25</v>
      </c>
      <c r="C1213" t="s">
        <v>77</v>
      </c>
      <c r="D1213" t="s">
        <v>1716</v>
      </c>
      <c r="E1213">
        <v>2019</v>
      </c>
      <c r="F1213" t="s">
        <v>14</v>
      </c>
      <c r="G1213">
        <v>53009229</v>
      </c>
      <c r="H1213" t="s">
        <v>18622</v>
      </c>
      <c r="I1213" s="4">
        <v>44733</v>
      </c>
      <c r="J1213">
        <v>2022</v>
      </c>
      <c r="K1213">
        <v>6</v>
      </c>
      <c r="L1213" s="15">
        <v>666666</v>
      </c>
      <c r="M1213" s="15">
        <v>666666</v>
      </c>
      <c r="N1213" t="s">
        <v>9</v>
      </c>
      <c r="Z1213" s="4">
        <v>45451</v>
      </c>
      <c r="AA1213" s="4">
        <v>46558</v>
      </c>
      <c r="AB1213" t="s">
        <v>8728</v>
      </c>
    </row>
    <row r="1214" spans="1:31" hidden="1" x14ac:dyDescent="0.25">
      <c r="A1214" t="s">
        <v>18637</v>
      </c>
      <c r="B1214" t="s">
        <v>25</v>
      </c>
      <c r="C1214" t="s">
        <v>77</v>
      </c>
      <c r="D1214" t="s">
        <v>1721</v>
      </c>
      <c r="E1214">
        <v>2019</v>
      </c>
      <c r="F1214" t="s">
        <v>14</v>
      </c>
      <c r="G1214">
        <v>52177333</v>
      </c>
      <c r="H1214" t="s">
        <v>18638</v>
      </c>
      <c r="I1214" s="4">
        <v>44784</v>
      </c>
      <c r="J1214">
        <v>2022</v>
      </c>
      <c r="K1214">
        <v>8</v>
      </c>
      <c r="L1214" s="15">
        <v>1000000</v>
      </c>
      <c r="M1214" s="15">
        <v>1000000</v>
      </c>
      <c r="N1214" t="s">
        <v>9</v>
      </c>
      <c r="Z1214" s="4">
        <v>45451</v>
      </c>
      <c r="AA1214" s="4">
        <v>46609</v>
      </c>
      <c r="AB1214" t="s">
        <v>8728</v>
      </c>
    </row>
    <row r="1215" spans="1:31" hidden="1" x14ac:dyDescent="0.25">
      <c r="A1215" t="s">
        <v>18645</v>
      </c>
      <c r="B1215" t="s">
        <v>25</v>
      </c>
      <c r="C1215" t="s">
        <v>77</v>
      </c>
      <c r="D1215" t="s">
        <v>7083</v>
      </c>
      <c r="E1215">
        <v>2019</v>
      </c>
      <c r="F1215" t="s">
        <v>14</v>
      </c>
      <c r="G1215">
        <v>52540747</v>
      </c>
      <c r="H1215" t="s">
        <v>18646</v>
      </c>
      <c r="I1215" s="4">
        <v>44834</v>
      </c>
      <c r="J1215">
        <v>2022</v>
      </c>
      <c r="K1215">
        <v>9</v>
      </c>
      <c r="L1215" s="15">
        <v>1000000</v>
      </c>
      <c r="M1215" s="15">
        <v>1000000</v>
      </c>
      <c r="N1215" t="s">
        <v>9</v>
      </c>
      <c r="Z1215" s="4">
        <v>45451</v>
      </c>
      <c r="AA1215" s="4">
        <v>46659</v>
      </c>
      <c r="AB1215" t="s">
        <v>8728</v>
      </c>
    </row>
    <row r="1216" spans="1:31" hidden="1" x14ac:dyDescent="0.25">
      <c r="A1216" t="s">
        <v>18651</v>
      </c>
      <c r="B1216" t="s">
        <v>25</v>
      </c>
      <c r="C1216" t="s">
        <v>77</v>
      </c>
      <c r="D1216" t="s">
        <v>5835</v>
      </c>
      <c r="E1216">
        <v>2019</v>
      </c>
      <c r="F1216" t="s">
        <v>14</v>
      </c>
      <c r="G1216">
        <v>74240193</v>
      </c>
      <c r="H1216" t="s">
        <v>18652</v>
      </c>
      <c r="I1216" s="4">
        <v>44722</v>
      </c>
      <c r="J1216">
        <v>2022</v>
      </c>
      <c r="K1216">
        <v>6</v>
      </c>
      <c r="L1216" s="15">
        <v>1166666</v>
      </c>
      <c r="M1216" s="15">
        <v>1166666</v>
      </c>
      <c r="N1216" t="s">
        <v>9</v>
      </c>
      <c r="Z1216" s="4">
        <v>45455</v>
      </c>
      <c r="AA1216" s="4">
        <v>46547</v>
      </c>
      <c r="AB1216" t="s">
        <v>8728</v>
      </c>
    </row>
    <row r="1217" spans="1:31" hidden="1" x14ac:dyDescent="0.25">
      <c r="A1217" t="s">
        <v>18656</v>
      </c>
      <c r="B1217" t="s">
        <v>25</v>
      </c>
      <c r="C1217" t="s">
        <v>77</v>
      </c>
      <c r="D1217" t="s">
        <v>7087</v>
      </c>
      <c r="E1217">
        <v>2019</v>
      </c>
      <c r="F1217" t="s">
        <v>14</v>
      </c>
      <c r="G1217">
        <v>39632988</v>
      </c>
      <c r="H1217" t="s">
        <v>18657</v>
      </c>
      <c r="I1217" s="4">
        <v>44733</v>
      </c>
      <c r="J1217">
        <v>2022</v>
      </c>
      <c r="K1217">
        <v>6</v>
      </c>
      <c r="L1217" s="15">
        <v>2000000</v>
      </c>
      <c r="M1217" s="15">
        <v>2000000</v>
      </c>
      <c r="N1217" t="s">
        <v>9</v>
      </c>
      <c r="Z1217" s="4">
        <v>45455</v>
      </c>
      <c r="AA1217" s="4">
        <v>46558</v>
      </c>
      <c r="AB1217" t="s">
        <v>8728</v>
      </c>
    </row>
    <row r="1218" spans="1:31" hidden="1" x14ac:dyDescent="0.25">
      <c r="A1218" t="s">
        <v>18658</v>
      </c>
      <c r="B1218" t="s">
        <v>25</v>
      </c>
      <c r="C1218" t="s">
        <v>77</v>
      </c>
      <c r="D1218" t="s">
        <v>1737</v>
      </c>
      <c r="E1218">
        <v>2019</v>
      </c>
      <c r="F1218" t="s">
        <v>14</v>
      </c>
      <c r="G1218">
        <v>70466520</v>
      </c>
      <c r="H1218" t="s">
        <v>18659</v>
      </c>
      <c r="I1218" s="4">
        <v>44797</v>
      </c>
      <c r="J1218">
        <v>2022</v>
      </c>
      <c r="K1218">
        <v>8</v>
      </c>
      <c r="L1218" s="15">
        <v>1500000</v>
      </c>
      <c r="M1218" s="15">
        <v>1500000</v>
      </c>
      <c r="N1218" t="s">
        <v>9</v>
      </c>
      <c r="Z1218" s="4">
        <v>45455</v>
      </c>
      <c r="AA1218" s="4">
        <v>46622</v>
      </c>
      <c r="AB1218" t="s">
        <v>8728</v>
      </c>
    </row>
    <row r="1219" spans="1:31" hidden="1" x14ac:dyDescent="0.25">
      <c r="A1219" t="s">
        <v>18667</v>
      </c>
      <c r="B1219" t="s">
        <v>25</v>
      </c>
      <c r="C1219" t="s">
        <v>77</v>
      </c>
      <c r="D1219" t="s">
        <v>7743</v>
      </c>
      <c r="E1219">
        <v>2019</v>
      </c>
      <c r="F1219" t="s">
        <v>14</v>
      </c>
      <c r="G1219">
        <v>79101480</v>
      </c>
      <c r="H1219" t="s">
        <v>18668</v>
      </c>
      <c r="I1219" s="4">
        <v>44838</v>
      </c>
      <c r="J1219">
        <v>2022</v>
      </c>
      <c r="K1219">
        <v>10</v>
      </c>
      <c r="L1219" s="15">
        <v>1000000</v>
      </c>
      <c r="M1219" s="15">
        <v>1000000</v>
      </c>
      <c r="N1219" t="s">
        <v>9</v>
      </c>
      <c r="Z1219" s="4">
        <v>45464</v>
      </c>
      <c r="AA1219" s="4">
        <v>46663</v>
      </c>
      <c r="AB1219" t="s">
        <v>8728</v>
      </c>
    </row>
    <row r="1220" spans="1:31" hidden="1" x14ac:dyDescent="0.25">
      <c r="A1220" t="s">
        <v>18677</v>
      </c>
      <c r="B1220" t="s">
        <v>25</v>
      </c>
      <c r="C1220" t="s">
        <v>77</v>
      </c>
      <c r="D1220" t="s">
        <v>4434</v>
      </c>
      <c r="E1220">
        <v>2019</v>
      </c>
      <c r="F1220" t="s">
        <v>14</v>
      </c>
      <c r="G1220">
        <v>80225003</v>
      </c>
      <c r="H1220" t="s">
        <v>18678</v>
      </c>
      <c r="I1220" s="4">
        <v>44733</v>
      </c>
      <c r="J1220">
        <v>2022</v>
      </c>
      <c r="K1220">
        <v>6</v>
      </c>
      <c r="L1220" s="15">
        <v>1000000</v>
      </c>
      <c r="M1220" s="15">
        <v>1000000</v>
      </c>
      <c r="N1220" t="s">
        <v>9</v>
      </c>
      <c r="Z1220" s="4">
        <v>45464</v>
      </c>
      <c r="AA1220" s="4">
        <v>46558</v>
      </c>
      <c r="AB1220" t="s">
        <v>8728</v>
      </c>
    </row>
    <row r="1221" spans="1:31" hidden="1" x14ac:dyDescent="0.25">
      <c r="A1221" t="s">
        <v>18703</v>
      </c>
      <c r="B1221" t="s">
        <v>25</v>
      </c>
      <c r="C1221" t="s">
        <v>77</v>
      </c>
      <c r="D1221" t="s">
        <v>3361</v>
      </c>
      <c r="E1221">
        <v>2019</v>
      </c>
      <c r="F1221" t="s">
        <v>14</v>
      </c>
      <c r="G1221">
        <v>79997181</v>
      </c>
      <c r="H1221" t="s">
        <v>15462</v>
      </c>
      <c r="I1221" s="4">
        <v>44743</v>
      </c>
      <c r="J1221">
        <v>2022</v>
      </c>
      <c r="K1221">
        <v>7</v>
      </c>
      <c r="L1221" s="15">
        <v>1000000</v>
      </c>
      <c r="M1221" s="15">
        <v>1000000</v>
      </c>
      <c r="N1221" t="s">
        <v>9</v>
      </c>
      <c r="Z1221" s="4">
        <v>45464</v>
      </c>
      <c r="AA1221" s="4">
        <v>46568</v>
      </c>
      <c r="AB1221" t="s">
        <v>8728</v>
      </c>
    </row>
    <row r="1222" spans="1:31" x14ac:dyDescent="0.25">
      <c r="A1222" t="s">
        <v>18719</v>
      </c>
      <c r="B1222" t="s">
        <v>25</v>
      </c>
      <c r="C1222" t="s">
        <v>77</v>
      </c>
      <c r="D1222" t="s">
        <v>7666</v>
      </c>
      <c r="E1222">
        <v>2019</v>
      </c>
      <c r="F1222" t="s">
        <v>7</v>
      </c>
      <c r="G1222">
        <v>900882422</v>
      </c>
      <c r="H1222" t="s">
        <v>18720</v>
      </c>
      <c r="I1222" s="4">
        <v>44790</v>
      </c>
      <c r="J1222">
        <v>2022</v>
      </c>
      <c r="K1222">
        <v>8</v>
      </c>
      <c r="L1222" s="15">
        <v>1000000</v>
      </c>
      <c r="M1222" s="15">
        <v>1000000</v>
      </c>
      <c r="N1222" t="s">
        <v>9</v>
      </c>
      <c r="O1222" s="5" t="s">
        <v>5</v>
      </c>
      <c r="S1222" t="s">
        <v>28050</v>
      </c>
      <c r="W1222" t="s">
        <v>28052</v>
      </c>
      <c r="X1222">
        <v>20</v>
      </c>
      <c r="Y1222" s="16">
        <v>46143</v>
      </c>
      <c r="Z1222" s="4">
        <v>45185</v>
      </c>
      <c r="AA1222" s="4">
        <v>46615</v>
      </c>
      <c r="AB1222" t="s">
        <v>45</v>
      </c>
      <c r="AE1222" s="16">
        <v>46143</v>
      </c>
    </row>
    <row r="1223" spans="1:31" hidden="1" x14ac:dyDescent="0.25">
      <c r="A1223" t="s">
        <v>18743</v>
      </c>
      <c r="B1223" t="s">
        <v>25</v>
      </c>
      <c r="C1223" t="s">
        <v>77</v>
      </c>
      <c r="D1223" t="s">
        <v>4141</v>
      </c>
      <c r="E1223">
        <v>2019</v>
      </c>
      <c r="F1223" t="s">
        <v>14</v>
      </c>
      <c r="G1223">
        <v>52170776</v>
      </c>
      <c r="H1223" t="s">
        <v>18744</v>
      </c>
      <c r="I1223" s="4">
        <v>44753</v>
      </c>
      <c r="J1223">
        <v>2022</v>
      </c>
      <c r="K1223">
        <v>7</v>
      </c>
      <c r="L1223" s="15">
        <v>1000000</v>
      </c>
      <c r="M1223" s="15">
        <v>1000000</v>
      </c>
      <c r="N1223" t="s">
        <v>9</v>
      </c>
      <c r="Z1223" s="4">
        <v>45451</v>
      </c>
      <c r="AA1223" s="4">
        <v>46578</v>
      </c>
      <c r="AB1223" t="s">
        <v>8728</v>
      </c>
    </row>
    <row r="1224" spans="1:31" hidden="1" x14ac:dyDescent="0.25">
      <c r="A1224" t="s">
        <v>18749</v>
      </c>
      <c r="B1224" t="s">
        <v>25</v>
      </c>
      <c r="C1224" t="s">
        <v>77</v>
      </c>
      <c r="D1224" t="s">
        <v>10490</v>
      </c>
      <c r="E1224">
        <v>2019</v>
      </c>
      <c r="F1224" t="s">
        <v>14</v>
      </c>
      <c r="G1224">
        <v>52857536</v>
      </c>
      <c r="H1224" t="s">
        <v>18750</v>
      </c>
      <c r="I1224" s="4">
        <v>44756</v>
      </c>
      <c r="J1224">
        <v>2022</v>
      </c>
      <c r="K1224">
        <v>7</v>
      </c>
      <c r="L1224" s="15">
        <v>666666</v>
      </c>
      <c r="M1224" s="15">
        <v>666666</v>
      </c>
      <c r="N1224" t="s">
        <v>9</v>
      </c>
      <c r="Z1224" s="4">
        <v>45451</v>
      </c>
      <c r="AA1224" s="4">
        <v>46581</v>
      </c>
      <c r="AB1224" t="s">
        <v>8728</v>
      </c>
    </row>
    <row r="1225" spans="1:31" hidden="1" x14ac:dyDescent="0.25">
      <c r="A1225" t="s">
        <v>18765</v>
      </c>
      <c r="B1225" t="s">
        <v>25</v>
      </c>
      <c r="C1225" t="s">
        <v>77</v>
      </c>
      <c r="D1225" t="s">
        <v>697</v>
      </c>
      <c r="E1225">
        <v>2019</v>
      </c>
      <c r="F1225" t="s">
        <v>14</v>
      </c>
      <c r="G1225">
        <v>79858607</v>
      </c>
      <c r="H1225" t="s">
        <v>18766</v>
      </c>
      <c r="I1225" s="4">
        <v>44845</v>
      </c>
      <c r="J1225">
        <v>2022</v>
      </c>
      <c r="K1225">
        <v>10</v>
      </c>
      <c r="L1225" s="15">
        <v>2000000</v>
      </c>
      <c r="M1225" s="15">
        <v>2000000</v>
      </c>
      <c r="N1225" t="s">
        <v>9</v>
      </c>
      <c r="Z1225" s="4">
        <v>45451</v>
      </c>
      <c r="AA1225" s="4">
        <v>46670</v>
      </c>
      <c r="AB1225" t="s">
        <v>8728</v>
      </c>
    </row>
    <row r="1226" spans="1:31" hidden="1" x14ac:dyDescent="0.25">
      <c r="A1226" t="s">
        <v>18807</v>
      </c>
      <c r="B1226" t="s">
        <v>25</v>
      </c>
      <c r="C1226" t="s">
        <v>77</v>
      </c>
      <c r="D1226" t="s">
        <v>4634</v>
      </c>
      <c r="E1226">
        <v>2019</v>
      </c>
      <c r="F1226" t="s">
        <v>14</v>
      </c>
      <c r="G1226">
        <v>79781812</v>
      </c>
      <c r="H1226" t="s">
        <v>18808</v>
      </c>
      <c r="I1226" s="4">
        <v>44855</v>
      </c>
      <c r="J1226">
        <v>2022</v>
      </c>
      <c r="K1226">
        <v>10</v>
      </c>
      <c r="L1226" s="15">
        <v>1000000</v>
      </c>
      <c r="M1226" s="15">
        <v>1000000</v>
      </c>
      <c r="N1226" t="s">
        <v>9</v>
      </c>
      <c r="Z1226" s="4">
        <v>45464</v>
      </c>
      <c r="AA1226" s="4">
        <v>46680</v>
      </c>
      <c r="AB1226" t="s">
        <v>8728</v>
      </c>
    </row>
    <row r="1227" spans="1:31" hidden="1" x14ac:dyDescent="0.25">
      <c r="A1227" t="s">
        <v>18817</v>
      </c>
      <c r="B1227" t="s">
        <v>25</v>
      </c>
      <c r="C1227" t="s">
        <v>77</v>
      </c>
      <c r="D1227" t="s">
        <v>6557</v>
      </c>
      <c r="E1227">
        <v>2019</v>
      </c>
      <c r="F1227" t="s">
        <v>14</v>
      </c>
      <c r="G1227">
        <v>79041330</v>
      </c>
      <c r="H1227" t="s">
        <v>18818</v>
      </c>
      <c r="I1227" s="4">
        <v>44754</v>
      </c>
      <c r="J1227">
        <v>2022</v>
      </c>
      <c r="K1227">
        <v>7</v>
      </c>
      <c r="L1227" s="15">
        <v>1000000</v>
      </c>
      <c r="M1227" s="15">
        <v>1000000</v>
      </c>
      <c r="N1227" t="s">
        <v>9</v>
      </c>
      <c r="Z1227" s="4">
        <v>45464</v>
      </c>
      <c r="AA1227" s="4">
        <v>46579</v>
      </c>
      <c r="AB1227" t="s">
        <v>8728</v>
      </c>
    </row>
    <row r="1228" spans="1:31" hidden="1" x14ac:dyDescent="0.25">
      <c r="A1228" t="s">
        <v>18826</v>
      </c>
      <c r="B1228" t="s">
        <v>25</v>
      </c>
      <c r="C1228" t="s">
        <v>77</v>
      </c>
      <c r="D1228" t="s">
        <v>4651</v>
      </c>
      <c r="E1228">
        <v>2019</v>
      </c>
      <c r="F1228" t="s">
        <v>14</v>
      </c>
      <c r="G1228">
        <v>79128521</v>
      </c>
      <c r="H1228" t="s">
        <v>13848</v>
      </c>
      <c r="I1228" s="4">
        <v>44743</v>
      </c>
      <c r="J1228">
        <v>2022</v>
      </c>
      <c r="K1228">
        <v>7</v>
      </c>
      <c r="L1228" s="15">
        <v>1000000</v>
      </c>
      <c r="M1228" s="15">
        <v>1000000</v>
      </c>
      <c r="N1228" t="s">
        <v>9</v>
      </c>
      <c r="Z1228" s="4">
        <v>45187</v>
      </c>
      <c r="AA1228" s="4">
        <v>46568</v>
      </c>
      <c r="AB1228" t="s">
        <v>8728</v>
      </c>
    </row>
    <row r="1229" spans="1:31" hidden="1" x14ac:dyDescent="0.25">
      <c r="A1229" t="s">
        <v>18871</v>
      </c>
      <c r="B1229" t="s">
        <v>25</v>
      </c>
      <c r="C1229" t="s">
        <v>77</v>
      </c>
      <c r="D1229" t="s">
        <v>1866</v>
      </c>
      <c r="E1229">
        <v>2019</v>
      </c>
      <c r="F1229" t="s">
        <v>7</v>
      </c>
      <c r="G1229">
        <v>900467577</v>
      </c>
      <c r="H1229" t="s">
        <v>12710</v>
      </c>
      <c r="I1229" s="4">
        <v>44733</v>
      </c>
      <c r="J1229">
        <v>2022</v>
      </c>
      <c r="K1229">
        <v>6</v>
      </c>
      <c r="L1229" s="15">
        <v>1000000</v>
      </c>
      <c r="M1229" s="15">
        <v>1000000</v>
      </c>
      <c r="N1229" t="s">
        <v>9</v>
      </c>
      <c r="Z1229" s="4">
        <v>45189</v>
      </c>
      <c r="AA1229" s="4">
        <v>46558</v>
      </c>
      <c r="AB1229" t="s">
        <v>8728</v>
      </c>
    </row>
    <row r="1230" spans="1:31" hidden="1" x14ac:dyDescent="0.25">
      <c r="A1230" t="s">
        <v>18909</v>
      </c>
      <c r="B1230" t="s">
        <v>25</v>
      </c>
      <c r="C1230" t="s">
        <v>77</v>
      </c>
      <c r="D1230" t="s">
        <v>1890</v>
      </c>
      <c r="E1230">
        <v>2019</v>
      </c>
      <c r="F1230" t="s">
        <v>14</v>
      </c>
      <c r="G1230">
        <v>10695116</v>
      </c>
      <c r="H1230" t="s">
        <v>18910</v>
      </c>
      <c r="I1230" s="4">
        <v>44741</v>
      </c>
      <c r="J1230">
        <v>2022</v>
      </c>
      <c r="K1230">
        <v>6</v>
      </c>
      <c r="L1230" s="15">
        <v>1000000</v>
      </c>
      <c r="M1230" s="15">
        <v>1000000</v>
      </c>
      <c r="N1230" t="s">
        <v>9</v>
      </c>
      <c r="Z1230" s="4">
        <v>45622</v>
      </c>
      <c r="AA1230" s="4">
        <v>46566</v>
      </c>
      <c r="AB1230" t="s">
        <v>8728</v>
      </c>
    </row>
    <row r="1231" spans="1:31" hidden="1" x14ac:dyDescent="0.25">
      <c r="A1231" t="s">
        <v>18937</v>
      </c>
      <c r="B1231" t="s">
        <v>25</v>
      </c>
      <c r="C1231" t="s">
        <v>77</v>
      </c>
      <c r="D1231" t="s">
        <v>5992</v>
      </c>
      <c r="E1231">
        <v>2019</v>
      </c>
      <c r="F1231" t="s">
        <v>14</v>
      </c>
      <c r="G1231">
        <v>15370330</v>
      </c>
      <c r="H1231" t="s">
        <v>15455</v>
      </c>
      <c r="I1231" s="4">
        <v>44755</v>
      </c>
      <c r="J1231">
        <v>2022</v>
      </c>
      <c r="K1231">
        <v>7</v>
      </c>
      <c r="L1231" s="15">
        <v>1000000</v>
      </c>
      <c r="M1231" s="15">
        <v>1000000</v>
      </c>
      <c r="N1231" t="s">
        <v>9</v>
      </c>
      <c r="Z1231" s="4">
        <v>45192</v>
      </c>
      <c r="AA1231" s="4">
        <v>46580</v>
      </c>
      <c r="AB1231" t="s">
        <v>8728</v>
      </c>
    </row>
    <row r="1232" spans="1:31" hidden="1" x14ac:dyDescent="0.25">
      <c r="A1232" t="s">
        <v>18951</v>
      </c>
      <c r="B1232" t="s">
        <v>25</v>
      </c>
      <c r="C1232" t="s">
        <v>77</v>
      </c>
      <c r="D1232" t="s">
        <v>2221</v>
      </c>
      <c r="E1232">
        <v>2019</v>
      </c>
      <c r="F1232" t="s">
        <v>14</v>
      </c>
      <c r="G1232">
        <v>39669637</v>
      </c>
      <c r="H1232" t="s">
        <v>7184</v>
      </c>
      <c r="I1232" s="4">
        <v>44740</v>
      </c>
      <c r="J1232">
        <v>2022</v>
      </c>
      <c r="K1232">
        <v>6</v>
      </c>
      <c r="L1232" s="15">
        <v>1000000</v>
      </c>
      <c r="M1232" s="15">
        <v>1000000</v>
      </c>
      <c r="N1232" t="s">
        <v>9</v>
      </c>
      <c r="Z1232" s="4">
        <v>45195</v>
      </c>
      <c r="AA1232" s="4">
        <v>46565</v>
      </c>
      <c r="AB1232" t="s">
        <v>45</v>
      </c>
    </row>
    <row r="1233" spans="1:29" hidden="1" x14ac:dyDescent="0.25">
      <c r="A1233" t="s">
        <v>18967</v>
      </c>
      <c r="B1233" t="s">
        <v>25</v>
      </c>
      <c r="C1233" t="s">
        <v>77</v>
      </c>
      <c r="D1233" t="s">
        <v>1289</v>
      </c>
      <c r="E1233">
        <v>2019</v>
      </c>
      <c r="F1233" t="s">
        <v>14</v>
      </c>
      <c r="G1233">
        <v>52333188</v>
      </c>
      <c r="H1233" t="s">
        <v>18968</v>
      </c>
      <c r="I1233" s="4">
        <v>44742</v>
      </c>
      <c r="J1233">
        <v>2022</v>
      </c>
      <c r="K1233">
        <v>6</v>
      </c>
      <c r="L1233" s="15">
        <v>1000000</v>
      </c>
      <c r="M1233" s="15">
        <v>1000000</v>
      </c>
      <c r="N1233" t="s">
        <v>9</v>
      </c>
      <c r="Z1233" s="4">
        <v>45195</v>
      </c>
      <c r="AA1233" s="4">
        <v>46567</v>
      </c>
      <c r="AB1233" t="s">
        <v>8728</v>
      </c>
    </row>
    <row r="1234" spans="1:29" hidden="1" x14ac:dyDescent="0.25">
      <c r="A1234" t="s">
        <v>18976</v>
      </c>
      <c r="B1234" t="s">
        <v>25</v>
      </c>
      <c r="C1234" t="s">
        <v>77</v>
      </c>
      <c r="D1234" t="s">
        <v>326</v>
      </c>
      <c r="E1234">
        <v>2019</v>
      </c>
      <c r="F1234" t="s">
        <v>14</v>
      </c>
      <c r="G1234">
        <v>21532839</v>
      </c>
      <c r="H1234" t="s">
        <v>18977</v>
      </c>
      <c r="I1234" s="4">
        <v>44754</v>
      </c>
      <c r="J1234">
        <v>2022</v>
      </c>
      <c r="K1234">
        <v>7</v>
      </c>
      <c r="L1234" s="15">
        <v>1000000</v>
      </c>
      <c r="M1234" s="15">
        <v>1000000</v>
      </c>
      <c r="N1234" t="s">
        <v>9</v>
      </c>
      <c r="Z1234" s="4">
        <v>45464</v>
      </c>
      <c r="AA1234" s="4">
        <v>46579</v>
      </c>
      <c r="AB1234" t="s">
        <v>8728</v>
      </c>
    </row>
    <row r="1235" spans="1:29" hidden="1" x14ac:dyDescent="0.25">
      <c r="A1235" t="s">
        <v>18984</v>
      </c>
      <c r="B1235" t="s">
        <v>25</v>
      </c>
      <c r="C1235" t="s">
        <v>77</v>
      </c>
      <c r="D1235" t="s">
        <v>479</v>
      </c>
      <c r="E1235">
        <v>2019</v>
      </c>
      <c r="F1235" t="s">
        <v>14</v>
      </c>
      <c r="G1235">
        <v>19407153</v>
      </c>
      <c r="H1235" t="s">
        <v>10295</v>
      </c>
      <c r="I1235" s="4">
        <v>44761</v>
      </c>
      <c r="J1235">
        <v>2022</v>
      </c>
      <c r="K1235">
        <v>7</v>
      </c>
      <c r="L1235" s="15">
        <v>1000000</v>
      </c>
      <c r="M1235" s="15">
        <v>1000000</v>
      </c>
      <c r="N1235" t="s">
        <v>9</v>
      </c>
      <c r="Z1235" s="4">
        <v>45464</v>
      </c>
      <c r="AA1235" s="4">
        <v>46586</v>
      </c>
      <c r="AB1235" t="s">
        <v>8728</v>
      </c>
    </row>
    <row r="1236" spans="1:29" hidden="1" x14ac:dyDescent="0.25">
      <c r="A1236" t="s">
        <v>19003</v>
      </c>
      <c r="B1236" t="s">
        <v>25</v>
      </c>
      <c r="C1236" t="s">
        <v>77</v>
      </c>
      <c r="D1236" t="s">
        <v>7274</v>
      </c>
      <c r="E1236">
        <v>2019</v>
      </c>
      <c r="F1236" t="s">
        <v>14</v>
      </c>
      <c r="G1236">
        <v>52333188</v>
      </c>
      <c r="H1236" t="s">
        <v>18968</v>
      </c>
      <c r="I1236" s="4">
        <v>44760</v>
      </c>
      <c r="J1236">
        <v>2022</v>
      </c>
      <c r="K1236">
        <v>7</v>
      </c>
      <c r="L1236" s="15">
        <v>1000000</v>
      </c>
      <c r="M1236" s="15">
        <v>1000000</v>
      </c>
      <c r="N1236" t="s">
        <v>9</v>
      </c>
      <c r="Z1236" s="4">
        <v>45196</v>
      </c>
      <c r="AA1236" s="4">
        <v>46585</v>
      </c>
      <c r="AB1236" t="s">
        <v>8728</v>
      </c>
    </row>
    <row r="1237" spans="1:29" hidden="1" x14ac:dyDescent="0.25">
      <c r="A1237" t="s">
        <v>19031</v>
      </c>
      <c r="B1237" t="s">
        <v>25</v>
      </c>
      <c r="C1237" t="s">
        <v>77</v>
      </c>
      <c r="D1237" t="s">
        <v>4802</v>
      </c>
      <c r="E1237">
        <v>2019</v>
      </c>
      <c r="F1237" t="s">
        <v>7</v>
      </c>
      <c r="G1237">
        <v>900612807</v>
      </c>
      <c r="H1237" t="s">
        <v>19032</v>
      </c>
      <c r="I1237" s="4">
        <v>44722</v>
      </c>
      <c r="J1237">
        <v>2022</v>
      </c>
      <c r="K1237">
        <v>6</v>
      </c>
      <c r="L1237" s="15">
        <v>1000000</v>
      </c>
      <c r="M1237" s="15">
        <v>1000000</v>
      </c>
      <c r="N1237" t="s">
        <v>9</v>
      </c>
      <c r="Z1237" s="4">
        <v>45197</v>
      </c>
      <c r="AA1237" s="4">
        <v>46547</v>
      </c>
      <c r="AB1237" t="s">
        <v>8728</v>
      </c>
    </row>
    <row r="1238" spans="1:29" hidden="1" x14ac:dyDescent="0.25">
      <c r="A1238" t="s">
        <v>19044</v>
      </c>
      <c r="B1238" t="s">
        <v>25</v>
      </c>
      <c r="C1238" t="s">
        <v>77</v>
      </c>
      <c r="D1238" t="s">
        <v>4817</v>
      </c>
      <c r="E1238">
        <v>2019</v>
      </c>
      <c r="F1238" t="s">
        <v>7</v>
      </c>
      <c r="G1238">
        <v>860074578</v>
      </c>
      <c r="H1238" t="s">
        <v>19045</v>
      </c>
      <c r="I1238" s="4">
        <v>44747</v>
      </c>
      <c r="J1238">
        <v>2022</v>
      </c>
      <c r="K1238">
        <v>7</v>
      </c>
      <c r="L1238" s="15">
        <v>1000000</v>
      </c>
      <c r="M1238" s="15">
        <v>1000000</v>
      </c>
      <c r="N1238" t="s">
        <v>9</v>
      </c>
      <c r="Z1238" s="4">
        <v>45467</v>
      </c>
      <c r="AA1238" s="4">
        <v>46572</v>
      </c>
      <c r="AB1238" t="s">
        <v>8728</v>
      </c>
    </row>
    <row r="1239" spans="1:29" hidden="1" x14ac:dyDescent="0.25">
      <c r="A1239" t="s">
        <v>19103</v>
      </c>
      <c r="B1239" t="s">
        <v>25</v>
      </c>
      <c r="C1239" t="s">
        <v>77</v>
      </c>
      <c r="D1239" t="s">
        <v>178</v>
      </c>
      <c r="E1239">
        <v>2019</v>
      </c>
      <c r="F1239" t="s">
        <v>14</v>
      </c>
      <c r="G1239">
        <v>66746264</v>
      </c>
      <c r="H1239" t="s">
        <v>10441</v>
      </c>
      <c r="I1239" s="4">
        <v>44756</v>
      </c>
      <c r="J1239">
        <v>2022</v>
      </c>
      <c r="K1239">
        <v>7</v>
      </c>
      <c r="L1239" s="15">
        <v>1000000</v>
      </c>
      <c r="M1239" s="15">
        <v>1000000</v>
      </c>
      <c r="N1239" t="s">
        <v>9</v>
      </c>
      <c r="Z1239" s="4">
        <v>45207</v>
      </c>
      <c r="AA1239" s="4">
        <v>46581</v>
      </c>
      <c r="AB1239" t="s">
        <v>8728</v>
      </c>
    </row>
    <row r="1240" spans="1:29" hidden="1" x14ac:dyDescent="0.25">
      <c r="A1240" t="s">
        <v>19145</v>
      </c>
      <c r="B1240" t="s">
        <v>25</v>
      </c>
      <c r="C1240" t="s">
        <v>77</v>
      </c>
      <c r="D1240" t="s">
        <v>987</v>
      </c>
      <c r="E1240">
        <v>2019</v>
      </c>
      <c r="F1240" t="s">
        <v>14</v>
      </c>
      <c r="G1240">
        <v>3182210</v>
      </c>
      <c r="H1240" t="s">
        <v>19146</v>
      </c>
      <c r="I1240" s="4">
        <v>44755</v>
      </c>
      <c r="J1240">
        <v>2022</v>
      </c>
      <c r="K1240">
        <v>7</v>
      </c>
      <c r="L1240" s="15">
        <v>1000000</v>
      </c>
      <c r="M1240" s="15">
        <v>1000000</v>
      </c>
      <c r="N1240" t="s">
        <v>9</v>
      </c>
      <c r="Z1240" s="4">
        <v>45207</v>
      </c>
      <c r="AA1240" s="4">
        <v>46580</v>
      </c>
      <c r="AB1240" t="s">
        <v>8728</v>
      </c>
    </row>
    <row r="1241" spans="1:29" hidden="1" x14ac:dyDescent="0.25">
      <c r="A1241" t="s">
        <v>19169</v>
      </c>
      <c r="B1241" t="s">
        <v>25</v>
      </c>
      <c r="C1241" t="s">
        <v>77</v>
      </c>
      <c r="D1241" t="s">
        <v>736</v>
      </c>
      <c r="E1241">
        <v>2019</v>
      </c>
      <c r="F1241" t="s">
        <v>14</v>
      </c>
      <c r="G1241">
        <v>19406076</v>
      </c>
      <c r="H1241" t="s">
        <v>16294</v>
      </c>
      <c r="I1241" s="4">
        <v>44799</v>
      </c>
      <c r="J1241">
        <v>2022</v>
      </c>
      <c r="K1241">
        <v>8</v>
      </c>
      <c r="L1241" s="15">
        <v>1000000</v>
      </c>
      <c r="M1241" s="15">
        <v>1000000</v>
      </c>
      <c r="N1241" t="s">
        <v>9</v>
      </c>
      <c r="Z1241" s="4">
        <v>45207</v>
      </c>
      <c r="AA1241" s="4">
        <v>46624</v>
      </c>
      <c r="AB1241" t="s">
        <v>8728</v>
      </c>
    </row>
    <row r="1242" spans="1:29" hidden="1" x14ac:dyDescent="0.25">
      <c r="A1242" t="s">
        <v>19170</v>
      </c>
      <c r="B1242" t="s">
        <v>25</v>
      </c>
      <c r="C1242" t="s">
        <v>77</v>
      </c>
      <c r="D1242" t="s">
        <v>19171</v>
      </c>
      <c r="E1242">
        <v>2018</v>
      </c>
      <c r="F1242" t="s">
        <v>14</v>
      </c>
      <c r="G1242">
        <v>79997181</v>
      </c>
      <c r="H1242" t="s">
        <v>15462</v>
      </c>
      <c r="I1242" s="4">
        <v>44670</v>
      </c>
      <c r="J1242">
        <v>2022</v>
      </c>
      <c r="K1242">
        <v>4</v>
      </c>
      <c r="L1242" s="15">
        <v>1000000</v>
      </c>
      <c r="M1242" s="15">
        <v>1000000</v>
      </c>
      <c r="N1242" t="s">
        <v>9</v>
      </c>
      <c r="Z1242" s="4">
        <v>45495</v>
      </c>
      <c r="AA1242" s="4">
        <v>46495</v>
      </c>
      <c r="AB1242" t="s">
        <v>8728</v>
      </c>
    </row>
    <row r="1243" spans="1:29" hidden="1" x14ac:dyDescent="0.25">
      <c r="A1243" t="s">
        <v>19184</v>
      </c>
      <c r="B1243" t="s">
        <v>25</v>
      </c>
      <c r="C1243" t="s">
        <v>77</v>
      </c>
      <c r="D1243" t="s">
        <v>1815</v>
      </c>
      <c r="E1243">
        <v>2019</v>
      </c>
      <c r="F1243" t="s">
        <v>14</v>
      </c>
      <c r="G1243">
        <v>51973413</v>
      </c>
      <c r="H1243" t="s">
        <v>12014</v>
      </c>
      <c r="I1243" s="4">
        <v>44754</v>
      </c>
      <c r="J1243">
        <v>2022</v>
      </c>
      <c r="K1243">
        <v>7</v>
      </c>
      <c r="L1243" s="15">
        <v>1000000</v>
      </c>
      <c r="M1243" s="15">
        <v>1000000</v>
      </c>
      <c r="N1243" t="s">
        <v>9</v>
      </c>
      <c r="Z1243" s="4">
        <v>45467</v>
      </c>
      <c r="AA1243" s="4">
        <v>46579</v>
      </c>
      <c r="AB1243" t="s">
        <v>8728</v>
      </c>
    </row>
    <row r="1244" spans="1:29" hidden="1" x14ac:dyDescent="0.25">
      <c r="A1244" t="s">
        <v>19204</v>
      </c>
      <c r="B1244" t="s">
        <v>25</v>
      </c>
      <c r="C1244" t="s">
        <v>77</v>
      </c>
      <c r="D1244" t="s">
        <v>3348</v>
      </c>
      <c r="E1244">
        <v>2019</v>
      </c>
      <c r="F1244" t="s">
        <v>14</v>
      </c>
      <c r="G1244">
        <v>51709912</v>
      </c>
      <c r="H1244" t="s">
        <v>19205</v>
      </c>
      <c r="I1244" s="4">
        <v>45198</v>
      </c>
      <c r="J1244">
        <v>2023</v>
      </c>
      <c r="K1244">
        <v>9</v>
      </c>
      <c r="L1244" s="15">
        <v>2500000</v>
      </c>
      <c r="M1244" s="15">
        <v>2500000</v>
      </c>
      <c r="N1244" t="s">
        <v>9</v>
      </c>
      <c r="Z1244" s="4">
        <v>46073</v>
      </c>
      <c r="AA1244" s="4">
        <v>47116</v>
      </c>
      <c r="AB1244" t="s">
        <v>8728</v>
      </c>
      <c r="AC1244" t="s">
        <v>11239</v>
      </c>
    </row>
    <row r="1245" spans="1:29" hidden="1" x14ac:dyDescent="0.25">
      <c r="A1245" t="s">
        <v>19210</v>
      </c>
      <c r="B1245" t="s">
        <v>25</v>
      </c>
      <c r="C1245" t="s">
        <v>77</v>
      </c>
      <c r="D1245" t="s">
        <v>9571</v>
      </c>
      <c r="E1245">
        <v>2019</v>
      </c>
      <c r="F1245" t="s">
        <v>14</v>
      </c>
      <c r="G1245">
        <v>1030639860</v>
      </c>
      <c r="H1245" t="s">
        <v>19211</v>
      </c>
      <c r="I1245" s="4">
        <v>44741</v>
      </c>
      <c r="J1245">
        <v>2022</v>
      </c>
      <c r="K1245">
        <v>6</v>
      </c>
      <c r="L1245" s="15">
        <v>1000000</v>
      </c>
      <c r="M1245" s="15">
        <v>1000000</v>
      </c>
      <c r="N1245" t="s">
        <v>9</v>
      </c>
      <c r="Z1245" s="4">
        <v>45208</v>
      </c>
      <c r="AA1245" s="4">
        <v>46566</v>
      </c>
      <c r="AB1245" t="s">
        <v>8728</v>
      </c>
    </row>
    <row r="1246" spans="1:29" hidden="1" x14ac:dyDescent="0.25">
      <c r="A1246" t="s">
        <v>19222</v>
      </c>
      <c r="B1246" t="s">
        <v>25</v>
      </c>
      <c r="C1246" t="s">
        <v>77</v>
      </c>
      <c r="D1246" t="s">
        <v>2153</v>
      </c>
      <c r="E1246">
        <v>2019</v>
      </c>
      <c r="F1246" t="s">
        <v>14</v>
      </c>
      <c r="G1246">
        <v>1007414947</v>
      </c>
      <c r="H1246" t="s">
        <v>18205</v>
      </c>
      <c r="I1246" s="4">
        <v>44735</v>
      </c>
      <c r="J1246">
        <v>2022</v>
      </c>
      <c r="K1246">
        <v>6</v>
      </c>
      <c r="L1246" s="15">
        <v>1500000</v>
      </c>
      <c r="M1246" s="15">
        <v>1500000</v>
      </c>
      <c r="N1246" t="s">
        <v>9</v>
      </c>
      <c r="Z1246" s="4">
        <v>45208</v>
      </c>
      <c r="AA1246" s="4">
        <v>46560</v>
      </c>
      <c r="AB1246" t="s">
        <v>8728</v>
      </c>
    </row>
    <row r="1247" spans="1:29" hidden="1" x14ac:dyDescent="0.25">
      <c r="A1247" t="s">
        <v>19239</v>
      </c>
      <c r="B1247" t="s">
        <v>25</v>
      </c>
      <c r="C1247" t="s">
        <v>77</v>
      </c>
      <c r="D1247" t="s">
        <v>7571</v>
      </c>
      <c r="E1247">
        <v>2019</v>
      </c>
      <c r="F1247" t="s">
        <v>7</v>
      </c>
      <c r="G1247">
        <v>901119229</v>
      </c>
      <c r="H1247" t="s">
        <v>19240</v>
      </c>
      <c r="I1247" s="4">
        <v>44748</v>
      </c>
      <c r="J1247">
        <v>2022</v>
      </c>
      <c r="K1247">
        <v>7</v>
      </c>
      <c r="L1247" s="15">
        <v>1000000</v>
      </c>
      <c r="M1247" s="15">
        <v>1000000</v>
      </c>
      <c r="N1247" t="s">
        <v>9</v>
      </c>
      <c r="Z1247" s="4">
        <v>45208</v>
      </c>
      <c r="AA1247" s="4">
        <v>46573</v>
      </c>
      <c r="AB1247" t="s">
        <v>8728</v>
      </c>
    </row>
    <row r="1248" spans="1:29" hidden="1" x14ac:dyDescent="0.25">
      <c r="A1248" t="s">
        <v>19284</v>
      </c>
      <c r="B1248" t="s">
        <v>25</v>
      </c>
      <c r="C1248" t="s">
        <v>77</v>
      </c>
      <c r="D1248" t="s">
        <v>4220</v>
      </c>
      <c r="E1248">
        <v>2019</v>
      </c>
      <c r="F1248" t="s">
        <v>14</v>
      </c>
      <c r="G1248">
        <v>20532885</v>
      </c>
      <c r="H1248" t="s">
        <v>14294</v>
      </c>
      <c r="I1248" s="4">
        <v>44743</v>
      </c>
      <c r="J1248">
        <v>2022</v>
      </c>
      <c r="K1248">
        <v>7</v>
      </c>
      <c r="L1248" s="15">
        <v>1000000</v>
      </c>
      <c r="M1248" s="15">
        <v>1000000</v>
      </c>
      <c r="N1248" t="s">
        <v>9</v>
      </c>
      <c r="Z1248" s="4">
        <v>45187</v>
      </c>
      <c r="AA1248" s="4">
        <v>46568</v>
      </c>
      <c r="AB1248" t="s">
        <v>8728</v>
      </c>
    </row>
    <row r="1249" spans="1:28" hidden="1" x14ac:dyDescent="0.25">
      <c r="A1249" t="s">
        <v>19289</v>
      </c>
      <c r="B1249" t="s">
        <v>25</v>
      </c>
      <c r="C1249" t="s">
        <v>77</v>
      </c>
      <c r="D1249" t="s">
        <v>2116</v>
      </c>
      <c r="E1249">
        <v>2019</v>
      </c>
      <c r="F1249" t="s">
        <v>14</v>
      </c>
      <c r="G1249">
        <v>52267020</v>
      </c>
      <c r="H1249" t="s">
        <v>19290</v>
      </c>
      <c r="I1249" s="4">
        <v>44748</v>
      </c>
      <c r="J1249">
        <v>2022</v>
      </c>
      <c r="K1249">
        <v>7</v>
      </c>
      <c r="L1249" s="15">
        <v>1000000</v>
      </c>
      <c r="M1249" s="15">
        <v>1000000</v>
      </c>
      <c r="N1249" t="s">
        <v>9</v>
      </c>
      <c r="Z1249" s="4">
        <v>45187</v>
      </c>
      <c r="AA1249" s="4">
        <v>46573</v>
      </c>
      <c r="AB1249" t="s">
        <v>8728</v>
      </c>
    </row>
    <row r="1250" spans="1:28" hidden="1" x14ac:dyDescent="0.25">
      <c r="A1250" t="s">
        <v>19312</v>
      </c>
      <c r="B1250" t="s">
        <v>25</v>
      </c>
      <c r="C1250" t="s">
        <v>77</v>
      </c>
      <c r="D1250" t="s">
        <v>9813</v>
      </c>
      <c r="E1250">
        <v>2019</v>
      </c>
      <c r="F1250" t="s">
        <v>14</v>
      </c>
      <c r="G1250">
        <v>79284394</v>
      </c>
      <c r="H1250" t="s">
        <v>19313</v>
      </c>
      <c r="I1250" s="4">
        <v>44729</v>
      </c>
      <c r="J1250">
        <v>2022</v>
      </c>
      <c r="K1250">
        <v>6</v>
      </c>
      <c r="L1250" s="15">
        <v>1500000</v>
      </c>
      <c r="M1250" s="15">
        <v>1500000</v>
      </c>
      <c r="N1250" t="s">
        <v>9</v>
      </c>
      <c r="Z1250" s="4">
        <v>45187</v>
      </c>
      <c r="AA1250" s="4">
        <v>46554</v>
      </c>
      <c r="AB1250" t="s">
        <v>8728</v>
      </c>
    </row>
    <row r="1251" spans="1:28" hidden="1" x14ac:dyDescent="0.25">
      <c r="A1251" t="s">
        <v>19320</v>
      </c>
      <c r="B1251" t="s">
        <v>25</v>
      </c>
      <c r="C1251" t="s">
        <v>77</v>
      </c>
      <c r="D1251" t="s">
        <v>1696</v>
      </c>
      <c r="E1251">
        <v>2019</v>
      </c>
      <c r="F1251" t="s">
        <v>14</v>
      </c>
      <c r="G1251">
        <v>14253012</v>
      </c>
      <c r="H1251" t="s">
        <v>15289</v>
      </c>
      <c r="I1251" s="4">
        <v>44755</v>
      </c>
      <c r="J1251">
        <v>2022</v>
      </c>
      <c r="K1251">
        <v>7</v>
      </c>
      <c r="L1251" s="15">
        <v>1000000</v>
      </c>
      <c r="M1251" s="15">
        <v>1000000</v>
      </c>
      <c r="N1251" t="s">
        <v>9</v>
      </c>
      <c r="Z1251" s="4">
        <v>45656</v>
      </c>
      <c r="AA1251" s="4">
        <v>46580</v>
      </c>
      <c r="AB1251" t="s">
        <v>8728</v>
      </c>
    </row>
    <row r="1252" spans="1:28" hidden="1" x14ac:dyDescent="0.25">
      <c r="A1252" t="s">
        <v>19351</v>
      </c>
      <c r="B1252" t="s">
        <v>25</v>
      </c>
      <c r="C1252" t="s">
        <v>77</v>
      </c>
      <c r="D1252" t="s">
        <v>938</v>
      </c>
      <c r="E1252">
        <v>2019</v>
      </c>
      <c r="F1252" t="s">
        <v>7</v>
      </c>
      <c r="G1252">
        <v>900220485</v>
      </c>
      <c r="H1252" t="s">
        <v>19352</v>
      </c>
      <c r="I1252" s="4">
        <v>44757</v>
      </c>
      <c r="J1252">
        <v>2022</v>
      </c>
      <c r="K1252">
        <v>7</v>
      </c>
      <c r="L1252" s="15">
        <v>1000000</v>
      </c>
      <c r="M1252" s="15">
        <v>1000000</v>
      </c>
      <c r="N1252" t="s">
        <v>9</v>
      </c>
      <c r="Z1252" s="4">
        <v>45195</v>
      </c>
      <c r="AA1252" s="4">
        <v>46582</v>
      </c>
      <c r="AB1252" t="s">
        <v>8728</v>
      </c>
    </row>
    <row r="1253" spans="1:28" hidden="1" x14ac:dyDescent="0.25">
      <c r="A1253" t="s">
        <v>19372</v>
      </c>
      <c r="B1253" t="s">
        <v>25</v>
      </c>
      <c r="C1253" t="s">
        <v>77</v>
      </c>
      <c r="D1253" t="s">
        <v>2898</v>
      </c>
      <c r="E1253">
        <v>2019</v>
      </c>
      <c r="F1253" t="s">
        <v>14</v>
      </c>
      <c r="G1253">
        <v>80204512</v>
      </c>
      <c r="H1253" t="s">
        <v>7643</v>
      </c>
      <c r="I1253" s="4">
        <v>44760</v>
      </c>
      <c r="J1253">
        <v>2022</v>
      </c>
      <c r="K1253">
        <v>7</v>
      </c>
      <c r="L1253" s="15">
        <v>1000000</v>
      </c>
      <c r="M1253" s="15">
        <v>1000000</v>
      </c>
      <c r="N1253" t="s">
        <v>9</v>
      </c>
      <c r="Z1253" s="4">
        <v>45701</v>
      </c>
      <c r="AA1253" s="4">
        <v>46585</v>
      </c>
      <c r="AB1253" t="s">
        <v>8728</v>
      </c>
    </row>
    <row r="1254" spans="1:28" hidden="1" x14ac:dyDescent="0.25">
      <c r="A1254" t="s">
        <v>19378</v>
      </c>
      <c r="B1254" t="s">
        <v>25</v>
      </c>
      <c r="C1254" t="s">
        <v>77</v>
      </c>
      <c r="D1254" t="s">
        <v>2355</v>
      </c>
      <c r="E1254">
        <v>2019</v>
      </c>
      <c r="F1254" t="s">
        <v>14</v>
      </c>
      <c r="G1254">
        <v>35511841</v>
      </c>
      <c r="H1254" t="s">
        <v>13330</v>
      </c>
      <c r="I1254" s="4">
        <v>44755</v>
      </c>
      <c r="J1254">
        <v>2022</v>
      </c>
      <c r="K1254">
        <v>7</v>
      </c>
      <c r="L1254" s="15">
        <v>2000000</v>
      </c>
      <c r="M1254" s="15">
        <v>2000000</v>
      </c>
      <c r="N1254" t="s">
        <v>9</v>
      </c>
      <c r="Z1254" s="4">
        <v>45201</v>
      </c>
      <c r="AA1254" s="4">
        <v>46580</v>
      </c>
      <c r="AB1254" t="s">
        <v>8728</v>
      </c>
    </row>
    <row r="1255" spans="1:28" hidden="1" x14ac:dyDescent="0.25">
      <c r="A1255" t="s">
        <v>19387</v>
      </c>
      <c r="B1255" t="s">
        <v>25</v>
      </c>
      <c r="C1255" t="s">
        <v>77</v>
      </c>
      <c r="D1255" t="s">
        <v>5136</v>
      </c>
      <c r="E1255">
        <v>2019</v>
      </c>
      <c r="F1255" t="s">
        <v>14</v>
      </c>
      <c r="G1255">
        <v>1010008544</v>
      </c>
      <c r="H1255" t="s">
        <v>14198</v>
      </c>
      <c r="I1255" s="4">
        <v>44741</v>
      </c>
      <c r="J1255">
        <v>2022</v>
      </c>
      <c r="K1255">
        <v>6</v>
      </c>
      <c r="L1255" s="15">
        <v>1000000</v>
      </c>
      <c r="M1255" s="15">
        <v>1000000</v>
      </c>
      <c r="N1255" t="s">
        <v>9</v>
      </c>
      <c r="Z1255" s="4">
        <v>45201</v>
      </c>
      <c r="AA1255" s="4">
        <v>46566</v>
      </c>
      <c r="AB1255" t="s">
        <v>8728</v>
      </c>
    </row>
    <row r="1256" spans="1:28" hidden="1" x14ac:dyDescent="0.25">
      <c r="A1256" t="s">
        <v>19402</v>
      </c>
      <c r="B1256" t="s">
        <v>25</v>
      </c>
      <c r="C1256" t="s">
        <v>77</v>
      </c>
      <c r="D1256" t="s">
        <v>1510</v>
      </c>
      <c r="E1256">
        <v>2019</v>
      </c>
      <c r="F1256" t="s">
        <v>14</v>
      </c>
      <c r="G1256">
        <v>63443640</v>
      </c>
      <c r="H1256" t="s">
        <v>19403</v>
      </c>
      <c r="I1256" s="4">
        <v>44741</v>
      </c>
      <c r="J1256">
        <v>2022</v>
      </c>
      <c r="K1256">
        <v>6</v>
      </c>
      <c r="L1256" s="15">
        <v>1000000</v>
      </c>
      <c r="M1256" s="15">
        <v>1000000</v>
      </c>
      <c r="N1256" t="s">
        <v>9</v>
      </c>
      <c r="Z1256" s="4">
        <v>45468</v>
      </c>
      <c r="AA1256" s="4">
        <v>46566</v>
      </c>
      <c r="AB1256" t="s">
        <v>8728</v>
      </c>
    </row>
    <row r="1257" spans="1:28" hidden="1" x14ac:dyDescent="0.25">
      <c r="A1257" t="s">
        <v>19408</v>
      </c>
      <c r="B1257" t="s">
        <v>25</v>
      </c>
      <c r="C1257" t="s">
        <v>77</v>
      </c>
      <c r="D1257" t="s">
        <v>2397</v>
      </c>
      <c r="E1257">
        <v>2019</v>
      </c>
      <c r="F1257" t="s">
        <v>14</v>
      </c>
      <c r="G1257">
        <v>79581814</v>
      </c>
      <c r="H1257" t="s">
        <v>13255</v>
      </c>
      <c r="I1257" s="4">
        <v>44754</v>
      </c>
      <c r="J1257">
        <v>2022</v>
      </c>
      <c r="K1257">
        <v>7</v>
      </c>
      <c r="L1257" s="15">
        <v>2000000</v>
      </c>
      <c r="M1257" s="15">
        <v>2000000</v>
      </c>
      <c r="N1257" t="s">
        <v>9</v>
      </c>
      <c r="Z1257" s="4">
        <v>45202</v>
      </c>
      <c r="AA1257" s="4">
        <v>46579</v>
      </c>
      <c r="AB1257" t="s">
        <v>8728</v>
      </c>
    </row>
    <row r="1258" spans="1:28" hidden="1" x14ac:dyDescent="0.25">
      <c r="A1258" t="s">
        <v>19419</v>
      </c>
      <c r="B1258" t="s">
        <v>25</v>
      </c>
      <c r="C1258" t="s">
        <v>77</v>
      </c>
      <c r="D1258" t="s">
        <v>7097</v>
      </c>
      <c r="E1258">
        <v>2019</v>
      </c>
      <c r="F1258" t="s">
        <v>14</v>
      </c>
      <c r="G1258">
        <v>80513600</v>
      </c>
      <c r="H1258" t="s">
        <v>11648</v>
      </c>
      <c r="I1258" s="4">
        <v>44750</v>
      </c>
      <c r="J1258">
        <v>2022</v>
      </c>
      <c r="K1258">
        <v>7</v>
      </c>
      <c r="L1258" s="15">
        <v>1000000</v>
      </c>
      <c r="M1258" s="15">
        <v>1000000</v>
      </c>
      <c r="N1258" t="s">
        <v>9</v>
      </c>
      <c r="Z1258" s="4">
        <v>45616</v>
      </c>
      <c r="AA1258" s="4">
        <v>46575</v>
      </c>
      <c r="AB1258" t="s">
        <v>8728</v>
      </c>
    </row>
    <row r="1259" spans="1:28" hidden="1" x14ac:dyDescent="0.25">
      <c r="A1259" t="s">
        <v>19431</v>
      </c>
      <c r="B1259" t="s">
        <v>25</v>
      </c>
      <c r="C1259" t="s">
        <v>77</v>
      </c>
      <c r="D1259" t="s">
        <v>4391</v>
      </c>
      <c r="E1259">
        <v>2019</v>
      </c>
      <c r="F1259" t="s">
        <v>14</v>
      </c>
      <c r="G1259">
        <v>1013609226</v>
      </c>
      <c r="H1259" t="s">
        <v>19432</v>
      </c>
      <c r="I1259" s="4">
        <v>44757</v>
      </c>
      <c r="J1259">
        <v>2022</v>
      </c>
      <c r="K1259">
        <v>7</v>
      </c>
      <c r="L1259" s="15">
        <v>1000000</v>
      </c>
      <c r="M1259" s="15">
        <v>1000000</v>
      </c>
      <c r="N1259" t="s">
        <v>9</v>
      </c>
      <c r="Z1259" s="4">
        <v>45468</v>
      </c>
      <c r="AA1259" s="4">
        <v>46582</v>
      </c>
      <c r="AB1259" t="s">
        <v>8728</v>
      </c>
    </row>
    <row r="1260" spans="1:28" hidden="1" x14ac:dyDescent="0.25">
      <c r="A1260" t="s">
        <v>19438</v>
      </c>
      <c r="B1260" t="s">
        <v>25</v>
      </c>
      <c r="C1260" t="s">
        <v>77</v>
      </c>
      <c r="D1260" t="s">
        <v>1025</v>
      </c>
      <c r="E1260">
        <v>2019</v>
      </c>
      <c r="F1260" t="s">
        <v>14</v>
      </c>
      <c r="G1260">
        <v>80859950</v>
      </c>
      <c r="H1260" t="s">
        <v>19439</v>
      </c>
      <c r="I1260" s="4">
        <v>44614</v>
      </c>
      <c r="J1260">
        <v>2022</v>
      </c>
      <c r="K1260">
        <v>2</v>
      </c>
      <c r="L1260" s="15">
        <v>1000000</v>
      </c>
      <c r="M1260" s="15">
        <v>1000000</v>
      </c>
      <c r="N1260" t="s">
        <v>9</v>
      </c>
      <c r="Z1260" s="4">
        <v>45204</v>
      </c>
      <c r="AA1260" s="4">
        <v>46439</v>
      </c>
      <c r="AB1260" t="s">
        <v>8728</v>
      </c>
    </row>
    <row r="1261" spans="1:28" hidden="1" x14ac:dyDescent="0.25">
      <c r="A1261" t="s">
        <v>19449</v>
      </c>
      <c r="B1261" t="s">
        <v>25</v>
      </c>
      <c r="C1261" t="s">
        <v>77</v>
      </c>
      <c r="D1261" t="s">
        <v>18662</v>
      </c>
      <c r="E1261">
        <v>2019</v>
      </c>
      <c r="F1261" t="s">
        <v>14</v>
      </c>
      <c r="G1261">
        <v>79591442</v>
      </c>
      <c r="H1261" t="s">
        <v>15440</v>
      </c>
      <c r="I1261" s="4">
        <v>44771</v>
      </c>
      <c r="J1261">
        <v>2022</v>
      </c>
      <c r="K1261">
        <v>7</v>
      </c>
      <c r="L1261" s="15">
        <v>1000000</v>
      </c>
      <c r="M1261" s="15">
        <v>1000000</v>
      </c>
      <c r="N1261" t="s">
        <v>9</v>
      </c>
      <c r="Z1261" s="4">
        <v>45204</v>
      </c>
      <c r="AA1261" s="4">
        <v>46596</v>
      </c>
      <c r="AB1261" t="s">
        <v>8728</v>
      </c>
    </row>
    <row r="1262" spans="1:28" hidden="1" x14ac:dyDescent="0.25">
      <c r="A1262" t="s">
        <v>19466</v>
      </c>
      <c r="B1262" t="s">
        <v>25</v>
      </c>
      <c r="C1262" t="s">
        <v>77</v>
      </c>
      <c r="D1262" t="s">
        <v>7755</v>
      </c>
      <c r="E1262">
        <v>2019</v>
      </c>
      <c r="F1262" t="s">
        <v>14</v>
      </c>
      <c r="G1262">
        <v>51870462</v>
      </c>
      <c r="H1262" t="s">
        <v>19467</v>
      </c>
      <c r="I1262" s="4">
        <v>44756</v>
      </c>
      <c r="J1262">
        <v>2022</v>
      </c>
      <c r="K1262">
        <v>7</v>
      </c>
      <c r="L1262" s="15">
        <v>1000000</v>
      </c>
      <c r="M1262" s="15">
        <v>1000000</v>
      </c>
      <c r="N1262" t="s">
        <v>9</v>
      </c>
      <c r="Z1262" s="4">
        <v>45957</v>
      </c>
      <c r="AA1262" s="4">
        <v>46581</v>
      </c>
      <c r="AB1262" t="s">
        <v>8728</v>
      </c>
    </row>
    <row r="1263" spans="1:28" hidden="1" x14ac:dyDescent="0.25">
      <c r="A1263" t="s">
        <v>19470</v>
      </c>
      <c r="B1263" t="s">
        <v>25</v>
      </c>
      <c r="C1263" t="s">
        <v>77</v>
      </c>
      <c r="D1263" t="s">
        <v>1759</v>
      </c>
      <c r="E1263">
        <v>2019</v>
      </c>
      <c r="F1263" t="s">
        <v>14</v>
      </c>
      <c r="G1263">
        <v>1016000729</v>
      </c>
      <c r="H1263" t="s">
        <v>15958</v>
      </c>
      <c r="I1263" s="4">
        <v>44785</v>
      </c>
      <c r="J1263">
        <v>2022</v>
      </c>
      <c r="K1263">
        <v>8</v>
      </c>
      <c r="L1263" s="15">
        <v>1000000</v>
      </c>
      <c r="M1263" s="15">
        <v>1000000</v>
      </c>
      <c r="N1263" t="s">
        <v>9</v>
      </c>
      <c r="Z1263" s="4">
        <v>45616</v>
      </c>
      <c r="AA1263" s="4">
        <v>46610</v>
      </c>
      <c r="AB1263" t="s">
        <v>8728</v>
      </c>
    </row>
    <row r="1264" spans="1:28" hidden="1" x14ac:dyDescent="0.25">
      <c r="A1264" t="s">
        <v>19491</v>
      </c>
      <c r="B1264" t="s">
        <v>25</v>
      </c>
      <c r="C1264" t="s">
        <v>77</v>
      </c>
      <c r="D1264" t="s">
        <v>5434</v>
      </c>
      <c r="E1264">
        <v>2019</v>
      </c>
      <c r="F1264" t="s">
        <v>14</v>
      </c>
      <c r="G1264">
        <v>80088662</v>
      </c>
      <c r="H1264" t="s">
        <v>16173</v>
      </c>
      <c r="I1264" s="4">
        <v>44795</v>
      </c>
      <c r="J1264">
        <v>2022</v>
      </c>
      <c r="K1264">
        <v>8</v>
      </c>
      <c r="L1264" s="15">
        <v>10000000</v>
      </c>
      <c r="M1264" s="15">
        <v>10000000</v>
      </c>
      <c r="N1264" t="s">
        <v>9</v>
      </c>
      <c r="Z1264" s="4">
        <v>45468</v>
      </c>
      <c r="AA1264" s="4">
        <v>46620</v>
      </c>
      <c r="AB1264" t="s">
        <v>8728</v>
      </c>
    </row>
    <row r="1265" spans="1:28" hidden="1" x14ac:dyDescent="0.25">
      <c r="A1265" t="s">
        <v>19492</v>
      </c>
      <c r="B1265" t="s">
        <v>25</v>
      </c>
      <c r="C1265" t="s">
        <v>77</v>
      </c>
      <c r="D1265" t="s">
        <v>5196</v>
      </c>
      <c r="E1265">
        <v>2019</v>
      </c>
      <c r="F1265" t="s">
        <v>14</v>
      </c>
      <c r="G1265">
        <v>40047778</v>
      </c>
      <c r="H1265" t="s">
        <v>5925</v>
      </c>
      <c r="I1265" s="4">
        <v>44827</v>
      </c>
      <c r="J1265">
        <v>2022</v>
      </c>
      <c r="K1265">
        <v>9</v>
      </c>
      <c r="L1265" s="15">
        <v>3000000</v>
      </c>
      <c r="M1265" s="15">
        <v>3000000</v>
      </c>
      <c r="N1265" t="s">
        <v>9</v>
      </c>
      <c r="Z1265" s="4">
        <v>45206</v>
      </c>
      <c r="AA1265" s="4">
        <v>46652</v>
      </c>
      <c r="AB1265" t="s">
        <v>8728</v>
      </c>
    </row>
    <row r="1266" spans="1:28" hidden="1" x14ac:dyDescent="0.25">
      <c r="A1266" t="s">
        <v>19504</v>
      </c>
      <c r="B1266" t="s">
        <v>25</v>
      </c>
      <c r="C1266" t="s">
        <v>77</v>
      </c>
      <c r="D1266" t="s">
        <v>844</v>
      </c>
      <c r="E1266">
        <v>2019</v>
      </c>
      <c r="F1266" t="s">
        <v>14</v>
      </c>
      <c r="G1266">
        <v>52730343</v>
      </c>
      <c r="H1266" t="s">
        <v>17302</v>
      </c>
      <c r="I1266" s="4">
        <v>44757</v>
      </c>
      <c r="J1266">
        <v>2022</v>
      </c>
      <c r="K1266">
        <v>7</v>
      </c>
      <c r="L1266" s="15">
        <v>1000000</v>
      </c>
      <c r="M1266" s="15">
        <v>1000000</v>
      </c>
      <c r="N1266" t="s">
        <v>9</v>
      </c>
      <c r="Z1266" s="4">
        <v>45209</v>
      </c>
      <c r="AA1266" s="4">
        <v>46582</v>
      </c>
      <c r="AB1266" t="s">
        <v>8728</v>
      </c>
    </row>
    <row r="1267" spans="1:28" hidden="1" x14ac:dyDescent="0.25">
      <c r="A1267" t="s">
        <v>19522</v>
      </c>
      <c r="B1267" t="s">
        <v>25</v>
      </c>
      <c r="C1267" t="s">
        <v>77</v>
      </c>
      <c r="D1267" t="s">
        <v>3949</v>
      </c>
      <c r="E1267">
        <v>2019</v>
      </c>
      <c r="F1267" t="s">
        <v>14</v>
      </c>
      <c r="G1267">
        <v>1015993769</v>
      </c>
      <c r="H1267" t="s">
        <v>14639</v>
      </c>
      <c r="I1267" s="4">
        <v>44754</v>
      </c>
      <c r="J1267">
        <v>2022</v>
      </c>
      <c r="K1267">
        <v>7</v>
      </c>
      <c r="L1267" s="15">
        <v>1000000</v>
      </c>
      <c r="M1267" s="15">
        <v>1000000</v>
      </c>
      <c r="N1267" t="s">
        <v>9</v>
      </c>
      <c r="Z1267" s="4">
        <v>45207</v>
      </c>
      <c r="AA1267" s="4">
        <v>46579</v>
      </c>
      <c r="AB1267" t="s">
        <v>8728</v>
      </c>
    </row>
    <row r="1268" spans="1:28" hidden="1" x14ac:dyDescent="0.25">
      <c r="A1268" t="s">
        <v>19529</v>
      </c>
      <c r="B1268" t="s">
        <v>25</v>
      </c>
      <c r="C1268" t="s">
        <v>77</v>
      </c>
      <c r="D1268" t="s">
        <v>9252</v>
      </c>
      <c r="E1268">
        <v>2019</v>
      </c>
      <c r="F1268" t="s">
        <v>14</v>
      </c>
      <c r="G1268">
        <v>33875033</v>
      </c>
      <c r="H1268" t="s">
        <v>15983</v>
      </c>
      <c r="I1268" s="4">
        <v>44757</v>
      </c>
      <c r="J1268">
        <v>2022</v>
      </c>
      <c r="K1268">
        <v>7</v>
      </c>
      <c r="L1268" s="15">
        <v>1000000</v>
      </c>
      <c r="M1268" s="15">
        <v>1000000</v>
      </c>
      <c r="N1268" t="s">
        <v>9</v>
      </c>
      <c r="Z1268" s="4">
        <v>45207</v>
      </c>
      <c r="AA1268" s="4">
        <v>46582</v>
      </c>
      <c r="AB1268" t="s">
        <v>8728</v>
      </c>
    </row>
    <row r="1269" spans="1:28" hidden="1" x14ac:dyDescent="0.25">
      <c r="A1269" t="s">
        <v>19550</v>
      </c>
      <c r="B1269" t="s">
        <v>25</v>
      </c>
      <c r="C1269" t="s">
        <v>77</v>
      </c>
      <c r="D1269" t="s">
        <v>19551</v>
      </c>
      <c r="E1269">
        <v>2018</v>
      </c>
      <c r="F1269" t="s">
        <v>14</v>
      </c>
      <c r="G1269">
        <v>93294496</v>
      </c>
      <c r="H1269" t="s">
        <v>12854</v>
      </c>
      <c r="I1269" s="4">
        <v>44600</v>
      </c>
      <c r="J1269">
        <v>2022</v>
      </c>
      <c r="K1269">
        <v>2</v>
      </c>
      <c r="L1269" s="15">
        <v>908526</v>
      </c>
      <c r="M1269" s="15">
        <v>908526</v>
      </c>
      <c r="N1269" t="s">
        <v>9</v>
      </c>
      <c r="Z1269" s="4">
        <v>45537</v>
      </c>
      <c r="AA1269" s="4">
        <v>46425</v>
      </c>
      <c r="AB1269" t="s">
        <v>8728</v>
      </c>
    </row>
    <row r="1270" spans="1:28" hidden="1" x14ac:dyDescent="0.25">
      <c r="A1270" t="s">
        <v>19552</v>
      </c>
      <c r="B1270" t="s">
        <v>25</v>
      </c>
      <c r="C1270" t="s">
        <v>77</v>
      </c>
      <c r="D1270" t="s">
        <v>5455</v>
      </c>
      <c r="E1270">
        <v>2019</v>
      </c>
      <c r="F1270" t="s">
        <v>14</v>
      </c>
      <c r="G1270">
        <v>51919051</v>
      </c>
      <c r="H1270" t="s">
        <v>19553</v>
      </c>
      <c r="I1270" s="4">
        <v>44796</v>
      </c>
      <c r="J1270">
        <v>2022</v>
      </c>
      <c r="K1270">
        <v>8</v>
      </c>
      <c r="L1270" s="15">
        <v>2000000</v>
      </c>
      <c r="M1270" s="15">
        <v>2000000</v>
      </c>
      <c r="N1270" t="s">
        <v>9</v>
      </c>
      <c r="Z1270" s="4">
        <v>45468</v>
      </c>
      <c r="AA1270" s="4">
        <v>46621</v>
      </c>
      <c r="AB1270" t="s">
        <v>8728</v>
      </c>
    </row>
    <row r="1271" spans="1:28" hidden="1" x14ac:dyDescent="0.25">
      <c r="A1271" t="s">
        <v>19554</v>
      </c>
      <c r="B1271" t="s">
        <v>25</v>
      </c>
      <c r="C1271" t="s">
        <v>77</v>
      </c>
      <c r="D1271" t="s">
        <v>5457</v>
      </c>
      <c r="E1271">
        <v>2019</v>
      </c>
      <c r="F1271" t="s">
        <v>14</v>
      </c>
      <c r="G1271">
        <v>51733603</v>
      </c>
      <c r="H1271" t="s">
        <v>19555</v>
      </c>
      <c r="I1271" s="4">
        <v>44796</v>
      </c>
      <c r="J1271">
        <v>2022</v>
      </c>
      <c r="K1271">
        <v>8</v>
      </c>
      <c r="L1271" s="15">
        <v>2000000</v>
      </c>
      <c r="M1271" s="15">
        <v>2000000</v>
      </c>
      <c r="N1271" t="s">
        <v>9</v>
      </c>
      <c r="Z1271" s="4">
        <v>45210</v>
      </c>
      <c r="AA1271" s="4">
        <v>46621</v>
      </c>
      <c r="AB1271" t="s">
        <v>8728</v>
      </c>
    </row>
    <row r="1272" spans="1:28" hidden="1" x14ac:dyDescent="0.25">
      <c r="A1272" t="s">
        <v>19584</v>
      </c>
      <c r="B1272" t="s">
        <v>25</v>
      </c>
      <c r="C1272" t="s">
        <v>77</v>
      </c>
      <c r="D1272" t="s">
        <v>7441</v>
      </c>
      <c r="E1272">
        <v>2019</v>
      </c>
      <c r="F1272" t="s">
        <v>7</v>
      </c>
      <c r="G1272">
        <v>900612807</v>
      </c>
      <c r="H1272" t="s">
        <v>19032</v>
      </c>
      <c r="I1272" s="4">
        <v>44785</v>
      </c>
      <c r="J1272">
        <v>2022</v>
      </c>
      <c r="K1272">
        <v>8</v>
      </c>
      <c r="L1272" s="15">
        <v>1500000</v>
      </c>
      <c r="M1272" s="15">
        <v>1500000</v>
      </c>
      <c r="N1272" t="s">
        <v>9</v>
      </c>
      <c r="Z1272" s="4">
        <v>45211</v>
      </c>
      <c r="AA1272" s="4">
        <v>46610</v>
      </c>
      <c r="AB1272" t="s">
        <v>8728</v>
      </c>
    </row>
    <row r="1273" spans="1:28" hidden="1" x14ac:dyDescent="0.25">
      <c r="A1273" t="s">
        <v>19627</v>
      </c>
      <c r="B1273" t="s">
        <v>25</v>
      </c>
      <c r="C1273" t="s">
        <v>77</v>
      </c>
      <c r="D1273" t="s">
        <v>2167</v>
      </c>
      <c r="E1273">
        <v>2019</v>
      </c>
      <c r="F1273" t="s">
        <v>14</v>
      </c>
      <c r="G1273">
        <v>79643637</v>
      </c>
      <c r="H1273" t="s">
        <v>17121</v>
      </c>
      <c r="I1273" s="4">
        <v>44760</v>
      </c>
      <c r="J1273">
        <v>2022</v>
      </c>
      <c r="K1273">
        <v>7</v>
      </c>
      <c r="L1273" s="15">
        <v>833333</v>
      </c>
      <c r="M1273" s="15">
        <v>833333</v>
      </c>
      <c r="N1273" t="s">
        <v>9</v>
      </c>
      <c r="Z1273" s="4">
        <v>45216</v>
      </c>
      <c r="AA1273" s="4">
        <v>46585</v>
      </c>
      <c r="AB1273" t="s">
        <v>8728</v>
      </c>
    </row>
    <row r="1274" spans="1:28" hidden="1" x14ac:dyDescent="0.25">
      <c r="A1274" t="s">
        <v>19671</v>
      </c>
      <c r="B1274" t="s">
        <v>25</v>
      </c>
      <c r="C1274" t="s">
        <v>77</v>
      </c>
      <c r="D1274" t="s">
        <v>19672</v>
      </c>
      <c r="E1274">
        <v>2018</v>
      </c>
      <c r="F1274" t="s">
        <v>7</v>
      </c>
      <c r="G1274">
        <v>800215908</v>
      </c>
      <c r="H1274" t="s">
        <v>19673</v>
      </c>
      <c r="I1274" s="4">
        <v>44631</v>
      </c>
      <c r="J1274">
        <v>2022</v>
      </c>
      <c r="K1274">
        <v>3</v>
      </c>
      <c r="L1274" s="15">
        <v>1500000</v>
      </c>
      <c r="M1274" s="15">
        <v>1500000</v>
      </c>
      <c r="N1274" t="s">
        <v>9</v>
      </c>
      <c r="Z1274" s="4">
        <v>45643</v>
      </c>
      <c r="AA1274" s="4">
        <v>46456</v>
      </c>
      <c r="AB1274" t="s">
        <v>8728</v>
      </c>
    </row>
    <row r="1275" spans="1:28" hidden="1" x14ac:dyDescent="0.25">
      <c r="A1275" t="s">
        <v>19677</v>
      </c>
      <c r="B1275" t="s">
        <v>25</v>
      </c>
      <c r="C1275" t="s">
        <v>77</v>
      </c>
      <c r="D1275" t="s">
        <v>19678</v>
      </c>
      <c r="E1275">
        <v>2018</v>
      </c>
      <c r="F1275" t="s">
        <v>7</v>
      </c>
      <c r="G1275">
        <v>800197749</v>
      </c>
      <c r="H1275" t="s">
        <v>19679</v>
      </c>
      <c r="I1275" s="4">
        <v>44648</v>
      </c>
      <c r="J1275">
        <v>2022</v>
      </c>
      <c r="K1275">
        <v>3</v>
      </c>
      <c r="L1275" s="15">
        <v>1000000</v>
      </c>
      <c r="M1275" s="15">
        <v>1000000</v>
      </c>
      <c r="N1275" t="s">
        <v>9</v>
      </c>
      <c r="Z1275" s="4">
        <v>45208</v>
      </c>
      <c r="AA1275" s="4">
        <v>46473</v>
      </c>
      <c r="AB1275" t="s">
        <v>8728</v>
      </c>
    </row>
    <row r="1276" spans="1:28" hidden="1" x14ac:dyDescent="0.25">
      <c r="A1276" t="s">
        <v>19682</v>
      </c>
      <c r="B1276" t="s">
        <v>25</v>
      </c>
      <c r="C1276" t="s">
        <v>77</v>
      </c>
      <c r="D1276" t="s">
        <v>19683</v>
      </c>
      <c r="E1276">
        <v>2018</v>
      </c>
      <c r="F1276" t="s">
        <v>7</v>
      </c>
      <c r="G1276">
        <v>900428531</v>
      </c>
      <c r="H1276" t="s">
        <v>19684</v>
      </c>
      <c r="I1276" s="4">
        <v>44706</v>
      </c>
      <c r="J1276">
        <v>2022</v>
      </c>
      <c r="K1276">
        <v>5</v>
      </c>
      <c r="L1276" s="15">
        <v>1000000</v>
      </c>
      <c r="M1276" s="15">
        <v>1000000</v>
      </c>
      <c r="N1276" t="s">
        <v>9</v>
      </c>
      <c r="Z1276" s="4">
        <v>45222</v>
      </c>
      <c r="AA1276" s="4">
        <v>46531</v>
      </c>
      <c r="AB1276" t="s">
        <v>8728</v>
      </c>
    </row>
    <row r="1277" spans="1:28" hidden="1" x14ac:dyDescent="0.25">
      <c r="A1277" t="s">
        <v>19685</v>
      </c>
      <c r="B1277" t="s">
        <v>25</v>
      </c>
      <c r="C1277" t="s">
        <v>77</v>
      </c>
      <c r="D1277" t="s">
        <v>19686</v>
      </c>
      <c r="E1277">
        <v>2018</v>
      </c>
      <c r="F1277" t="s">
        <v>7</v>
      </c>
      <c r="G1277">
        <v>830113849</v>
      </c>
      <c r="H1277" t="s">
        <v>19687</v>
      </c>
      <c r="I1277" s="4">
        <v>44714</v>
      </c>
      <c r="J1277">
        <v>2022</v>
      </c>
      <c r="K1277">
        <v>6</v>
      </c>
      <c r="L1277" s="15">
        <v>2000000</v>
      </c>
      <c r="M1277" s="15">
        <v>2000000</v>
      </c>
      <c r="N1277" t="s">
        <v>9</v>
      </c>
      <c r="Z1277" s="4">
        <v>45208</v>
      </c>
      <c r="AA1277" s="4">
        <v>46539</v>
      </c>
      <c r="AB1277" t="s">
        <v>45</v>
      </c>
    </row>
    <row r="1278" spans="1:28" hidden="1" x14ac:dyDescent="0.25">
      <c r="A1278" t="s">
        <v>19688</v>
      </c>
      <c r="B1278" t="s">
        <v>25</v>
      </c>
      <c r="C1278" t="s">
        <v>77</v>
      </c>
      <c r="D1278" t="s">
        <v>19689</v>
      </c>
      <c r="E1278">
        <v>2018</v>
      </c>
      <c r="F1278" t="s">
        <v>7</v>
      </c>
      <c r="G1278">
        <v>900589178</v>
      </c>
      <c r="H1278" t="s">
        <v>19690</v>
      </c>
      <c r="I1278" s="4">
        <v>44558</v>
      </c>
      <c r="J1278">
        <v>2021</v>
      </c>
      <c r="K1278">
        <v>12</v>
      </c>
      <c r="L1278" s="15">
        <v>1362789</v>
      </c>
      <c r="M1278" s="15">
        <v>1362789</v>
      </c>
      <c r="N1278" t="s">
        <v>9</v>
      </c>
      <c r="Z1278" s="4">
        <v>45699</v>
      </c>
      <c r="AA1278" s="4">
        <v>46383</v>
      </c>
      <c r="AB1278" t="s">
        <v>8728</v>
      </c>
    </row>
    <row r="1279" spans="1:28" hidden="1" x14ac:dyDescent="0.25">
      <c r="A1279" t="s">
        <v>19691</v>
      </c>
      <c r="B1279" t="s">
        <v>25</v>
      </c>
      <c r="C1279" t="s">
        <v>77</v>
      </c>
      <c r="D1279" t="s">
        <v>5647</v>
      </c>
      <c r="E1279">
        <v>2019</v>
      </c>
      <c r="F1279" t="s">
        <v>7</v>
      </c>
      <c r="G1279">
        <v>900589178</v>
      </c>
      <c r="H1279" t="s">
        <v>19279</v>
      </c>
      <c r="I1279" s="4">
        <v>44811</v>
      </c>
      <c r="J1279">
        <v>2022</v>
      </c>
      <c r="K1279">
        <v>9</v>
      </c>
      <c r="L1279" s="15">
        <v>1000000</v>
      </c>
      <c r="M1279" s="15">
        <v>1000000</v>
      </c>
      <c r="N1279" t="s">
        <v>9</v>
      </c>
      <c r="Z1279" s="4">
        <v>45217</v>
      </c>
      <c r="AA1279" s="4">
        <v>46636</v>
      </c>
      <c r="AB1279" t="s">
        <v>45</v>
      </c>
    </row>
    <row r="1280" spans="1:28" hidden="1" x14ac:dyDescent="0.25">
      <c r="A1280" t="s">
        <v>19692</v>
      </c>
      <c r="B1280" t="s">
        <v>25</v>
      </c>
      <c r="C1280" t="s">
        <v>77</v>
      </c>
      <c r="D1280" t="s">
        <v>1261</v>
      </c>
      <c r="E1280">
        <v>2019</v>
      </c>
      <c r="F1280" t="s">
        <v>7</v>
      </c>
      <c r="G1280">
        <v>830010671</v>
      </c>
      <c r="H1280" t="s">
        <v>11551</v>
      </c>
      <c r="I1280" s="4">
        <v>44561</v>
      </c>
      <c r="J1280">
        <v>2021</v>
      </c>
      <c r="K1280">
        <v>12</v>
      </c>
      <c r="L1280" s="15">
        <v>1817052</v>
      </c>
      <c r="M1280" s="15">
        <v>341784</v>
      </c>
      <c r="N1280" t="s">
        <v>8082</v>
      </c>
      <c r="Z1280" s="4" t="s">
        <v>11</v>
      </c>
      <c r="AA1280" s="4">
        <v>46386</v>
      </c>
      <c r="AB1280" t="s">
        <v>45</v>
      </c>
    </row>
    <row r="1281" spans="1:29" hidden="1" x14ac:dyDescent="0.25">
      <c r="A1281" t="s">
        <v>19693</v>
      </c>
      <c r="B1281" t="s">
        <v>25</v>
      </c>
      <c r="C1281" t="s">
        <v>77</v>
      </c>
      <c r="D1281" t="s">
        <v>1290</v>
      </c>
      <c r="E1281">
        <v>2019</v>
      </c>
      <c r="F1281" t="s">
        <v>14</v>
      </c>
      <c r="G1281">
        <v>79868649</v>
      </c>
      <c r="H1281" t="s">
        <v>17110</v>
      </c>
      <c r="I1281" s="4">
        <v>44736</v>
      </c>
      <c r="J1281">
        <v>2022</v>
      </c>
      <c r="K1281">
        <v>6</v>
      </c>
      <c r="L1281" s="15">
        <v>1000000</v>
      </c>
      <c r="M1281" s="15">
        <v>1000000</v>
      </c>
      <c r="N1281" t="s">
        <v>9</v>
      </c>
      <c r="Z1281" s="4">
        <v>45218</v>
      </c>
      <c r="AA1281" s="4">
        <v>46561</v>
      </c>
      <c r="AB1281" t="s">
        <v>8728</v>
      </c>
    </row>
    <row r="1282" spans="1:29" hidden="1" x14ac:dyDescent="0.25">
      <c r="A1282" t="s">
        <v>19722</v>
      </c>
      <c r="B1282" t="s">
        <v>25</v>
      </c>
      <c r="C1282" t="s">
        <v>77</v>
      </c>
      <c r="D1282" t="s">
        <v>6673</v>
      </c>
      <c r="E1282">
        <v>2019</v>
      </c>
      <c r="F1282" t="s">
        <v>14</v>
      </c>
      <c r="G1282">
        <v>52231836</v>
      </c>
      <c r="H1282" t="s">
        <v>19723</v>
      </c>
      <c r="I1282" s="4">
        <v>44784</v>
      </c>
      <c r="J1282">
        <v>2022</v>
      </c>
      <c r="K1282">
        <v>8</v>
      </c>
      <c r="L1282" s="15">
        <v>600000</v>
      </c>
      <c r="M1282" s="15">
        <v>600000</v>
      </c>
      <c r="N1282" t="s">
        <v>9</v>
      </c>
      <c r="Z1282" s="4">
        <v>45469</v>
      </c>
      <c r="AA1282" s="4">
        <v>46609</v>
      </c>
      <c r="AB1282" t="s">
        <v>8728</v>
      </c>
    </row>
    <row r="1283" spans="1:29" hidden="1" x14ac:dyDescent="0.25">
      <c r="A1283" t="s">
        <v>19767</v>
      </c>
      <c r="B1283" t="s">
        <v>25</v>
      </c>
      <c r="C1283" t="s">
        <v>77</v>
      </c>
      <c r="D1283" t="s">
        <v>8680</v>
      </c>
      <c r="E1283">
        <v>2019</v>
      </c>
      <c r="F1283" t="s">
        <v>14</v>
      </c>
      <c r="G1283">
        <v>1033705529</v>
      </c>
      <c r="H1283" t="s">
        <v>2541</v>
      </c>
      <c r="I1283" s="4">
        <v>44784</v>
      </c>
      <c r="J1283">
        <v>2022</v>
      </c>
      <c r="K1283">
        <v>8</v>
      </c>
      <c r="L1283" s="15">
        <v>1000000</v>
      </c>
      <c r="M1283" s="15">
        <v>1000000</v>
      </c>
      <c r="N1283" t="s">
        <v>9</v>
      </c>
      <c r="Z1283" s="4">
        <v>45639</v>
      </c>
      <c r="AA1283" s="4">
        <v>46609</v>
      </c>
      <c r="AB1283" t="s">
        <v>8728</v>
      </c>
    </row>
    <row r="1284" spans="1:29" hidden="1" x14ac:dyDescent="0.25">
      <c r="A1284" t="s">
        <v>19793</v>
      </c>
      <c r="B1284" t="s">
        <v>25</v>
      </c>
      <c r="C1284" t="s">
        <v>77</v>
      </c>
      <c r="D1284" t="s">
        <v>8439</v>
      </c>
      <c r="E1284">
        <v>2020</v>
      </c>
      <c r="F1284" t="s">
        <v>7</v>
      </c>
      <c r="G1284">
        <v>900108281</v>
      </c>
      <c r="H1284" t="s">
        <v>19792</v>
      </c>
      <c r="I1284" s="4">
        <v>45351</v>
      </c>
      <c r="J1284">
        <v>2024</v>
      </c>
      <c r="K1284">
        <v>2</v>
      </c>
      <c r="L1284" s="15">
        <v>2725578</v>
      </c>
      <c r="M1284" s="15">
        <v>2725578</v>
      </c>
      <c r="N1284" t="s">
        <v>8082</v>
      </c>
      <c r="Z1284" s="4">
        <v>46085</v>
      </c>
      <c r="AA1284" s="4">
        <v>47177</v>
      </c>
      <c r="AB1284" t="s">
        <v>8728</v>
      </c>
      <c r="AC1284" t="s">
        <v>11239</v>
      </c>
    </row>
    <row r="1285" spans="1:29" hidden="1" x14ac:dyDescent="0.25">
      <c r="A1285" t="s">
        <v>19809</v>
      </c>
      <c r="B1285" t="s">
        <v>25</v>
      </c>
      <c r="C1285" t="s">
        <v>77</v>
      </c>
      <c r="D1285" t="s">
        <v>7781</v>
      </c>
      <c r="E1285">
        <v>2019</v>
      </c>
      <c r="F1285" t="s">
        <v>14</v>
      </c>
      <c r="G1285">
        <v>74374796</v>
      </c>
      <c r="H1285" t="s">
        <v>19810</v>
      </c>
      <c r="I1285" s="4">
        <v>44760</v>
      </c>
      <c r="J1285">
        <v>2022</v>
      </c>
      <c r="K1285">
        <v>7</v>
      </c>
      <c r="L1285" s="15">
        <v>1000000</v>
      </c>
      <c r="M1285" s="15">
        <v>1000000</v>
      </c>
      <c r="N1285" t="s">
        <v>9</v>
      </c>
      <c r="Z1285" s="4">
        <v>45474</v>
      </c>
      <c r="AA1285" s="4">
        <v>46585</v>
      </c>
      <c r="AB1285" t="s">
        <v>8728</v>
      </c>
    </row>
    <row r="1286" spans="1:29" hidden="1" x14ac:dyDescent="0.25">
      <c r="A1286" t="s">
        <v>19814</v>
      </c>
      <c r="B1286" t="s">
        <v>25</v>
      </c>
      <c r="C1286" t="s">
        <v>77</v>
      </c>
      <c r="D1286" t="s">
        <v>19815</v>
      </c>
      <c r="E1286">
        <v>2018</v>
      </c>
      <c r="F1286" t="s">
        <v>14</v>
      </c>
      <c r="G1286">
        <v>18414472</v>
      </c>
      <c r="H1286" t="s">
        <v>15885</v>
      </c>
      <c r="I1286" s="4">
        <v>44659</v>
      </c>
      <c r="J1286">
        <v>2022</v>
      </c>
      <c r="K1286">
        <v>4</v>
      </c>
      <c r="L1286" s="15">
        <v>1000000</v>
      </c>
      <c r="M1286" s="15">
        <v>1000000</v>
      </c>
      <c r="N1286" t="s">
        <v>9</v>
      </c>
      <c r="Z1286" s="4">
        <v>45486</v>
      </c>
      <c r="AA1286" s="4">
        <v>46484</v>
      </c>
      <c r="AB1286" t="s">
        <v>8728</v>
      </c>
    </row>
    <row r="1287" spans="1:29" hidden="1" x14ac:dyDescent="0.25">
      <c r="A1287" t="s">
        <v>19824</v>
      </c>
      <c r="B1287" t="s">
        <v>25</v>
      </c>
      <c r="C1287" t="s">
        <v>77</v>
      </c>
      <c r="D1287" t="s">
        <v>19825</v>
      </c>
      <c r="E1287">
        <v>2018</v>
      </c>
      <c r="F1287" t="s">
        <v>14</v>
      </c>
      <c r="G1287">
        <v>52887815</v>
      </c>
      <c r="H1287" t="s">
        <v>14664</v>
      </c>
      <c r="I1287" s="4">
        <v>44645</v>
      </c>
      <c r="J1287">
        <v>2022</v>
      </c>
      <c r="K1287">
        <v>3</v>
      </c>
      <c r="L1287" s="15">
        <v>1000000</v>
      </c>
      <c r="M1287" s="15">
        <v>1000000</v>
      </c>
      <c r="N1287" t="s">
        <v>9</v>
      </c>
      <c r="Z1287" s="4">
        <v>45486</v>
      </c>
      <c r="AA1287" s="4">
        <v>46470</v>
      </c>
      <c r="AB1287" t="s">
        <v>8728</v>
      </c>
    </row>
    <row r="1288" spans="1:29" hidden="1" x14ac:dyDescent="0.25">
      <c r="A1288" t="s">
        <v>19835</v>
      </c>
      <c r="B1288" t="s">
        <v>25</v>
      </c>
      <c r="C1288" t="s">
        <v>77</v>
      </c>
      <c r="D1288" t="s">
        <v>19836</v>
      </c>
      <c r="E1288">
        <v>2018</v>
      </c>
      <c r="F1288" t="s">
        <v>7</v>
      </c>
      <c r="G1288">
        <v>830007229</v>
      </c>
      <c r="H1288" t="s">
        <v>19837</v>
      </c>
      <c r="I1288" s="4">
        <v>44635</v>
      </c>
      <c r="J1288">
        <v>2022</v>
      </c>
      <c r="K1288">
        <v>3</v>
      </c>
      <c r="L1288" s="15">
        <v>1000000</v>
      </c>
      <c r="M1288" s="15">
        <v>1000000</v>
      </c>
      <c r="N1288" t="s">
        <v>9</v>
      </c>
      <c r="Z1288" s="4">
        <v>45454</v>
      </c>
      <c r="AA1288" s="4">
        <v>46460</v>
      </c>
      <c r="AB1288" t="s">
        <v>8728</v>
      </c>
    </row>
    <row r="1289" spans="1:29" hidden="1" x14ac:dyDescent="0.25">
      <c r="A1289" t="s">
        <v>19840</v>
      </c>
      <c r="B1289" t="s">
        <v>25</v>
      </c>
      <c r="C1289" t="s">
        <v>77</v>
      </c>
      <c r="D1289" t="s">
        <v>19841</v>
      </c>
      <c r="E1289">
        <v>2019</v>
      </c>
      <c r="F1289" t="s">
        <v>7</v>
      </c>
      <c r="G1289">
        <v>830113849</v>
      </c>
      <c r="H1289" t="s">
        <v>19687</v>
      </c>
      <c r="I1289" s="4">
        <v>44741</v>
      </c>
      <c r="J1289">
        <v>2022</v>
      </c>
      <c r="K1289">
        <v>6</v>
      </c>
      <c r="L1289" s="15">
        <v>1000000</v>
      </c>
      <c r="M1289" s="15">
        <v>1000000</v>
      </c>
      <c r="N1289" t="s">
        <v>9</v>
      </c>
      <c r="Z1289" s="4">
        <v>45474</v>
      </c>
      <c r="AA1289" s="4">
        <v>46566</v>
      </c>
      <c r="AB1289" t="s">
        <v>8728</v>
      </c>
    </row>
    <row r="1290" spans="1:29" hidden="1" x14ac:dyDescent="0.25">
      <c r="A1290" t="s">
        <v>19844</v>
      </c>
      <c r="B1290" t="s">
        <v>25</v>
      </c>
      <c r="C1290" t="s">
        <v>77</v>
      </c>
      <c r="D1290" t="s">
        <v>3867</v>
      </c>
      <c r="E1290">
        <v>2019</v>
      </c>
      <c r="F1290" t="s">
        <v>7</v>
      </c>
      <c r="G1290">
        <v>900854789</v>
      </c>
      <c r="H1290" t="s">
        <v>19845</v>
      </c>
      <c r="I1290" s="4">
        <v>44785</v>
      </c>
      <c r="J1290">
        <v>2022</v>
      </c>
      <c r="K1290">
        <v>8</v>
      </c>
      <c r="L1290" s="15">
        <v>1000000</v>
      </c>
      <c r="M1290" s="15">
        <v>1000000</v>
      </c>
      <c r="N1290" t="s">
        <v>9</v>
      </c>
      <c r="Z1290" s="4">
        <v>45454</v>
      </c>
      <c r="AA1290" s="4">
        <v>46610</v>
      </c>
      <c r="AB1290" t="s">
        <v>8728</v>
      </c>
    </row>
    <row r="1291" spans="1:29" hidden="1" x14ac:dyDescent="0.25">
      <c r="A1291" t="s">
        <v>19849</v>
      </c>
      <c r="B1291" t="s">
        <v>25</v>
      </c>
      <c r="C1291" t="s">
        <v>77</v>
      </c>
      <c r="D1291" t="s">
        <v>19850</v>
      </c>
      <c r="E1291">
        <v>2018</v>
      </c>
      <c r="F1291" t="s">
        <v>7</v>
      </c>
      <c r="G1291">
        <v>891408851</v>
      </c>
      <c r="H1291" t="s">
        <v>19851</v>
      </c>
      <c r="I1291" s="4">
        <v>44652</v>
      </c>
      <c r="J1291">
        <v>2022</v>
      </c>
      <c r="K1291">
        <v>4</v>
      </c>
      <c r="L1291" s="15">
        <v>1000000</v>
      </c>
      <c r="M1291" s="15">
        <v>1000000</v>
      </c>
      <c r="N1291" t="s">
        <v>9</v>
      </c>
      <c r="Z1291" s="4">
        <v>45208</v>
      </c>
      <c r="AA1291" s="4">
        <v>46477</v>
      </c>
      <c r="AB1291" t="s">
        <v>8728</v>
      </c>
    </row>
    <row r="1292" spans="1:29" hidden="1" x14ac:dyDescent="0.25">
      <c r="A1292" t="s">
        <v>19875</v>
      </c>
      <c r="B1292" t="s">
        <v>25</v>
      </c>
      <c r="C1292" t="s">
        <v>77</v>
      </c>
      <c r="D1292" t="s">
        <v>3684</v>
      </c>
      <c r="E1292">
        <v>2019</v>
      </c>
      <c r="F1292" t="s">
        <v>14</v>
      </c>
      <c r="G1292">
        <v>1013620384</v>
      </c>
      <c r="H1292" t="s">
        <v>9136</v>
      </c>
      <c r="I1292" s="4">
        <v>44796</v>
      </c>
      <c r="J1292">
        <v>2022</v>
      </c>
      <c r="K1292">
        <v>8</v>
      </c>
      <c r="L1292" s="15">
        <v>3000000</v>
      </c>
      <c r="M1292" s="15">
        <v>3000000</v>
      </c>
      <c r="N1292" t="s">
        <v>9</v>
      </c>
      <c r="Z1292" s="4">
        <v>45639</v>
      </c>
      <c r="AA1292" s="4">
        <v>46621</v>
      </c>
      <c r="AB1292" t="s">
        <v>8728</v>
      </c>
    </row>
    <row r="1293" spans="1:29" hidden="1" x14ac:dyDescent="0.25">
      <c r="A1293" t="s">
        <v>19910</v>
      </c>
      <c r="B1293" t="s">
        <v>25</v>
      </c>
      <c r="C1293" t="s">
        <v>77</v>
      </c>
      <c r="D1293" t="s">
        <v>5872</v>
      </c>
      <c r="E1293">
        <v>2019</v>
      </c>
      <c r="F1293" t="s">
        <v>14</v>
      </c>
      <c r="G1293">
        <v>39694734</v>
      </c>
      <c r="H1293" t="s">
        <v>19911</v>
      </c>
      <c r="I1293" s="4">
        <v>44775</v>
      </c>
      <c r="J1293">
        <v>2022</v>
      </c>
      <c r="K1293">
        <v>8</v>
      </c>
      <c r="L1293" s="15">
        <v>1000000</v>
      </c>
      <c r="M1293" s="15">
        <v>1000000</v>
      </c>
      <c r="N1293" t="s">
        <v>9</v>
      </c>
      <c r="Z1293" s="4">
        <v>45213</v>
      </c>
      <c r="AA1293" s="4">
        <v>46600</v>
      </c>
      <c r="AB1293" t="s">
        <v>8728</v>
      </c>
    </row>
    <row r="1294" spans="1:29" hidden="1" x14ac:dyDescent="0.25">
      <c r="A1294" t="s">
        <v>19919</v>
      </c>
      <c r="B1294" t="s">
        <v>25</v>
      </c>
      <c r="C1294" t="s">
        <v>77</v>
      </c>
      <c r="D1294" t="s">
        <v>19920</v>
      </c>
      <c r="E1294">
        <v>2018</v>
      </c>
      <c r="F1294" t="s">
        <v>7</v>
      </c>
      <c r="G1294">
        <v>800003765</v>
      </c>
      <c r="H1294" t="s">
        <v>19921</v>
      </c>
      <c r="I1294" s="4">
        <v>44631</v>
      </c>
      <c r="J1294">
        <v>2022</v>
      </c>
      <c r="K1294">
        <v>3</v>
      </c>
      <c r="L1294" s="15">
        <v>1166655</v>
      </c>
      <c r="M1294" s="15">
        <v>1166655</v>
      </c>
      <c r="N1294" t="s">
        <v>9</v>
      </c>
      <c r="Z1294" s="4">
        <v>45208</v>
      </c>
      <c r="AA1294" s="4">
        <v>46456</v>
      </c>
      <c r="AB1294" t="s">
        <v>45</v>
      </c>
    </row>
    <row r="1295" spans="1:29" hidden="1" x14ac:dyDescent="0.25">
      <c r="A1295" t="s">
        <v>19925</v>
      </c>
      <c r="B1295" t="s">
        <v>25</v>
      </c>
      <c r="C1295" t="s">
        <v>77</v>
      </c>
      <c r="D1295" t="s">
        <v>1531</v>
      </c>
      <c r="E1295">
        <v>2019</v>
      </c>
      <c r="F1295" t="s">
        <v>14</v>
      </c>
      <c r="G1295">
        <v>80766776</v>
      </c>
      <c r="H1295" t="s">
        <v>13157</v>
      </c>
      <c r="I1295" s="4">
        <v>44775</v>
      </c>
      <c r="J1295">
        <v>2022</v>
      </c>
      <c r="K1295">
        <v>8</v>
      </c>
      <c r="L1295" s="15">
        <v>1000000</v>
      </c>
      <c r="M1295" s="15">
        <v>1000000</v>
      </c>
      <c r="N1295" t="s">
        <v>9</v>
      </c>
      <c r="Z1295" s="4">
        <v>45214</v>
      </c>
      <c r="AA1295" s="4">
        <v>46600</v>
      </c>
      <c r="AB1295" t="s">
        <v>8728</v>
      </c>
    </row>
    <row r="1296" spans="1:29" hidden="1" x14ac:dyDescent="0.25">
      <c r="A1296" t="s">
        <v>19960</v>
      </c>
      <c r="B1296" t="s">
        <v>25</v>
      </c>
      <c r="C1296" t="s">
        <v>77</v>
      </c>
      <c r="D1296" t="s">
        <v>956</v>
      </c>
      <c r="E1296">
        <v>2019</v>
      </c>
      <c r="F1296" t="s">
        <v>14</v>
      </c>
      <c r="G1296">
        <v>14281446</v>
      </c>
      <c r="H1296" t="s">
        <v>12853</v>
      </c>
      <c r="I1296" s="4">
        <v>44791</v>
      </c>
      <c r="J1296">
        <v>2022</v>
      </c>
      <c r="K1296">
        <v>8</v>
      </c>
      <c r="L1296" s="15">
        <v>1200000</v>
      </c>
      <c r="M1296" s="15">
        <v>1200000</v>
      </c>
      <c r="N1296" t="s">
        <v>9</v>
      </c>
      <c r="Z1296" s="4">
        <v>45216</v>
      </c>
      <c r="AA1296" s="4">
        <v>46616</v>
      </c>
      <c r="AB1296" t="s">
        <v>8728</v>
      </c>
    </row>
    <row r="1297" spans="1:31" hidden="1" x14ac:dyDescent="0.25">
      <c r="A1297" t="s">
        <v>19961</v>
      </c>
      <c r="B1297" t="s">
        <v>25</v>
      </c>
      <c r="C1297" t="s">
        <v>77</v>
      </c>
      <c r="D1297" t="s">
        <v>1496</v>
      </c>
      <c r="E1297">
        <v>2019</v>
      </c>
      <c r="F1297" t="s">
        <v>7</v>
      </c>
      <c r="G1297">
        <v>800049832</v>
      </c>
      <c r="H1297" t="s">
        <v>19962</v>
      </c>
      <c r="I1297" s="4">
        <v>44769</v>
      </c>
      <c r="J1297">
        <v>2022</v>
      </c>
      <c r="K1297">
        <v>7</v>
      </c>
      <c r="L1297" s="15">
        <v>1000000</v>
      </c>
      <c r="M1297" s="15">
        <v>1000000</v>
      </c>
      <c r="N1297" t="s">
        <v>9</v>
      </c>
      <c r="Z1297" s="4" t="s">
        <v>11</v>
      </c>
      <c r="AA1297" s="4">
        <v>46594</v>
      </c>
      <c r="AB1297" t="s">
        <v>12</v>
      </c>
    </row>
    <row r="1298" spans="1:31" hidden="1" x14ac:dyDescent="0.25">
      <c r="A1298" t="s">
        <v>20004</v>
      </c>
      <c r="B1298" t="s">
        <v>25</v>
      </c>
      <c r="C1298" t="s">
        <v>77</v>
      </c>
      <c r="D1298" t="s">
        <v>10668</v>
      </c>
      <c r="E1298">
        <v>2019</v>
      </c>
      <c r="F1298" t="s">
        <v>14</v>
      </c>
      <c r="G1298">
        <v>3182210</v>
      </c>
      <c r="H1298" t="s">
        <v>19146</v>
      </c>
      <c r="I1298" s="4">
        <v>44791</v>
      </c>
      <c r="J1298">
        <v>2022</v>
      </c>
      <c r="K1298">
        <v>8</v>
      </c>
      <c r="L1298" s="15">
        <v>500000</v>
      </c>
      <c r="M1298" s="15">
        <v>500000</v>
      </c>
      <c r="N1298" t="s">
        <v>9</v>
      </c>
      <c r="Z1298" s="4">
        <v>45216</v>
      </c>
      <c r="AA1298" s="4">
        <v>46616</v>
      </c>
      <c r="AB1298" t="s">
        <v>8728</v>
      </c>
    </row>
    <row r="1299" spans="1:31" hidden="1" x14ac:dyDescent="0.25">
      <c r="A1299" t="s">
        <v>20024</v>
      </c>
      <c r="B1299" t="s">
        <v>25</v>
      </c>
      <c r="C1299" t="s">
        <v>77</v>
      </c>
      <c r="D1299" t="s">
        <v>2934</v>
      </c>
      <c r="E1299">
        <v>2019</v>
      </c>
      <c r="F1299" t="s">
        <v>14</v>
      </c>
      <c r="G1299">
        <v>41574246</v>
      </c>
      <c r="H1299" t="s">
        <v>20025</v>
      </c>
      <c r="I1299" s="4">
        <v>44809</v>
      </c>
      <c r="J1299">
        <v>2022</v>
      </c>
      <c r="K1299">
        <v>9</v>
      </c>
      <c r="L1299" s="15">
        <v>1000000</v>
      </c>
      <c r="M1299" s="15">
        <v>1000000</v>
      </c>
      <c r="N1299" t="s">
        <v>9</v>
      </c>
      <c r="Z1299" s="4">
        <v>46071</v>
      </c>
      <c r="AA1299" s="4">
        <v>46634</v>
      </c>
      <c r="AB1299" t="s">
        <v>8728</v>
      </c>
      <c r="AC1299" t="s">
        <v>11239</v>
      </c>
    </row>
    <row r="1300" spans="1:31" hidden="1" x14ac:dyDescent="0.25">
      <c r="A1300" t="s">
        <v>20044</v>
      </c>
      <c r="B1300" t="s">
        <v>25</v>
      </c>
      <c r="C1300" t="s">
        <v>77</v>
      </c>
      <c r="D1300" t="s">
        <v>8365</v>
      </c>
      <c r="E1300">
        <v>2020</v>
      </c>
      <c r="F1300" t="s">
        <v>7</v>
      </c>
      <c r="G1300">
        <v>830099212</v>
      </c>
      <c r="H1300" t="s">
        <v>8218</v>
      </c>
      <c r="I1300" s="4">
        <v>44699</v>
      </c>
      <c r="J1300">
        <v>2022</v>
      </c>
      <c r="K1300">
        <v>5</v>
      </c>
      <c r="L1300" s="15">
        <v>908526</v>
      </c>
      <c r="M1300" s="15">
        <v>908526</v>
      </c>
      <c r="N1300" t="s">
        <v>8082</v>
      </c>
      <c r="Z1300" s="4">
        <v>46106</v>
      </c>
      <c r="AA1300" s="4">
        <v>46524</v>
      </c>
      <c r="AB1300" t="s">
        <v>8728</v>
      </c>
      <c r="AC1300" t="s">
        <v>11239</v>
      </c>
    </row>
    <row r="1301" spans="1:31" hidden="1" x14ac:dyDescent="0.25">
      <c r="A1301" t="s">
        <v>20052</v>
      </c>
      <c r="B1301" t="s">
        <v>25</v>
      </c>
      <c r="C1301" t="s">
        <v>77</v>
      </c>
      <c r="D1301" t="s">
        <v>8005</v>
      </c>
      <c r="E1301">
        <v>2019</v>
      </c>
      <c r="F1301" t="s">
        <v>14</v>
      </c>
      <c r="G1301">
        <v>19332285</v>
      </c>
      <c r="H1301" t="s">
        <v>15467</v>
      </c>
      <c r="I1301" s="4">
        <v>44785</v>
      </c>
      <c r="J1301">
        <v>2022</v>
      </c>
      <c r="K1301">
        <v>8</v>
      </c>
      <c r="L1301" s="15">
        <v>2000000</v>
      </c>
      <c r="M1301" s="15">
        <v>2000000</v>
      </c>
      <c r="N1301" t="s">
        <v>9</v>
      </c>
      <c r="Z1301" s="4">
        <v>45617</v>
      </c>
      <c r="AA1301" s="4">
        <v>46610</v>
      </c>
      <c r="AB1301" t="s">
        <v>8728</v>
      </c>
    </row>
    <row r="1302" spans="1:31" hidden="1" x14ac:dyDescent="0.25">
      <c r="A1302" t="s">
        <v>20059</v>
      </c>
      <c r="B1302" t="s">
        <v>25</v>
      </c>
      <c r="C1302" t="s">
        <v>77</v>
      </c>
      <c r="D1302" t="s">
        <v>9019</v>
      </c>
      <c r="E1302">
        <v>2019</v>
      </c>
      <c r="F1302" t="s">
        <v>7</v>
      </c>
      <c r="G1302">
        <v>900986772</v>
      </c>
      <c r="H1302" t="s">
        <v>20060</v>
      </c>
      <c r="I1302" s="4">
        <v>44797</v>
      </c>
      <c r="J1302">
        <v>2022</v>
      </c>
      <c r="K1302">
        <v>8</v>
      </c>
      <c r="L1302" s="15">
        <v>1000000</v>
      </c>
      <c r="M1302" s="15">
        <v>1000000</v>
      </c>
      <c r="N1302" t="s">
        <v>9</v>
      </c>
      <c r="Z1302" s="4">
        <v>45222</v>
      </c>
      <c r="AA1302" s="4">
        <v>46622</v>
      </c>
      <c r="AB1302" t="s">
        <v>8728</v>
      </c>
    </row>
    <row r="1303" spans="1:31" x14ac:dyDescent="0.25">
      <c r="A1303" t="s">
        <v>20063</v>
      </c>
      <c r="B1303" t="s">
        <v>25</v>
      </c>
      <c r="C1303" t="s">
        <v>77</v>
      </c>
      <c r="D1303" t="s">
        <v>8016</v>
      </c>
      <c r="E1303">
        <v>2019</v>
      </c>
      <c r="F1303" t="s">
        <v>7</v>
      </c>
      <c r="G1303">
        <v>900882422</v>
      </c>
      <c r="H1303" t="s">
        <v>20064</v>
      </c>
      <c r="I1303" s="4">
        <v>44757</v>
      </c>
      <c r="J1303">
        <v>2022</v>
      </c>
      <c r="K1303">
        <v>7</v>
      </c>
      <c r="L1303" s="15">
        <v>3000000</v>
      </c>
      <c r="M1303" s="15">
        <v>3000000</v>
      </c>
      <c r="N1303" t="s">
        <v>9</v>
      </c>
      <c r="O1303" s="5" t="s">
        <v>5</v>
      </c>
      <c r="S1303" t="s">
        <v>28050</v>
      </c>
      <c r="W1303" t="s">
        <v>28052</v>
      </c>
      <c r="X1303">
        <v>20</v>
      </c>
      <c r="Y1303" s="16">
        <v>46143</v>
      </c>
      <c r="Z1303" s="4">
        <v>45474</v>
      </c>
      <c r="AA1303" s="4">
        <v>46582</v>
      </c>
      <c r="AB1303" t="s">
        <v>8728</v>
      </c>
      <c r="AE1303" s="16">
        <v>46143</v>
      </c>
    </row>
    <row r="1304" spans="1:31" hidden="1" x14ac:dyDescent="0.25">
      <c r="A1304" t="s">
        <v>20092</v>
      </c>
      <c r="B1304" t="s">
        <v>25</v>
      </c>
      <c r="C1304" t="s">
        <v>77</v>
      </c>
      <c r="D1304" t="s">
        <v>1940</v>
      </c>
      <c r="E1304">
        <v>2019</v>
      </c>
      <c r="F1304" t="s">
        <v>14</v>
      </c>
      <c r="G1304">
        <v>79970754</v>
      </c>
      <c r="H1304" t="s">
        <v>7876</v>
      </c>
      <c r="I1304" s="4">
        <v>44784</v>
      </c>
      <c r="J1304">
        <v>2022</v>
      </c>
      <c r="K1304">
        <v>8</v>
      </c>
      <c r="L1304" s="15">
        <v>2000000</v>
      </c>
      <c r="M1304" s="15">
        <v>2000000</v>
      </c>
      <c r="N1304" t="s">
        <v>9</v>
      </c>
      <c r="Z1304" s="4">
        <v>45222</v>
      </c>
      <c r="AA1304" s="4">
        <v>46609</v>
      </c>
      <c r="AB1304" t="s">
        <v>8728</v>
      </c>
    </row>
    <row r="1305" spans="1:31" hidden="1" x14ac:dyDescent="0.25">
      <c r="A1305" t="s">
        <v>20093</v>
      </c>
      <c r="B1305" t="s">
        <v>25</v>
      </c>
      <c r="C1305" t="s">
        <v>77</v>
      </c>
      <c r="D1305" t="s">
        <v>20094</v>
      </c>
      <c r="E1305">
        <v>2018</v>
      </c>
      <c r="F1305" t="s">
        <v>14</v>
      </c>
      <c r="G1305">
        <v>80208632</v>
      </c>
      <c r="H1305" t="s">
        <v>20095</v>
      </c>
      <c r="I1305" s="4">
        <v>44686</v>
      </c>
      <c r="J1305">
        <v>2022</v>
      </c>
      <c r="K1305">
        <v>5</v>
      </c>
      <c r="L1305" s="15">
        <v>2000000</v>
      </c>
      <c r="M1305" s="15">
        <v>2000000</v>
      </c>
      <c r="N1305" t="s">
        <v>9</v>
      </c>
      <c r="Z1305" s="4">
        <v>45223</v>
      </c>
      <c r="AA1305" s="4">
        <v>46511</v>
      </c>
      <c r="AB1305" t="s">
        <v>8728</v>
      </c>
    </row>
    <row r="1306" spans="1:31" hidden="1" x14ac:dyDescent="0.25">
      <c r="A1306" t="s">
        <v>20096</v>
      </c>
      <c r="B1306" t="s">
        <v>25</v>
      </c>
      <c r="C1306" t="s">
        <v>77</v>
      </c>
      <c r="D1306" t="s">
        <v>20097</v>
      </c>
      <c r="E1306">
        <v>2018</v>
      </c>
      <c r="F1306" t="s">
        <v>14</v>
      </c>
      <c r="G1306">
        <v>80208632</v>
      </c>
      <c r="H1306" t="s">
        <v>20095</v>
      </c>
      <c r="I1306" s="4">
        <v>44662</v>
      </c>
      <c r="J1306">
        <v>2022</v>
      </c>
      <c r="K1306">
        <v>4</v>
      </c>
      <c r="L1306" s="15">
        <v>2000000</v>
      </c>
      <c r="M1306" s="15">
        <v>2000000</v>
      </c>
      <c r="N1306" t="s">
        <v>9</v>
      </c>
      <c r="Z1306" s="4">
        <v>45209</v>
      </c>
      <c r="AA1306" s="4">
        <v>46487</v>
      </c>
      <c r="AB1306" t="s">
        <v>8728</v>
      </c>
    </row>
    <row r="1307" spans="1:31" hidden="1" x14ac:dyDescent="0.25">
      <c r="A1307" t="s">
        <v>20133</v>
      </c>
      <c r="B1307" t="s">
        <v>25</v>
      </c>
      <c r="C1307" t="s">
        <v>77</v>
      </c>
      <c r="D1307" t="s">
        <v>6178</v>
      </c>
      <c r="E1307">
        <v>2019</v>
      </c>
      <c r="F1307" t="s">
        <v>14</v>
      </c>
      <c r="G1307">
        <v>1033728973</v>
      </c>
      <c r="H1307" t="s">
        <v>15313</v>
      </c>
      <c r="I1307" s="4">
        <v>44784</v>
      </c>
      <c r="J1307">
        <v>2022</v>
      </c>
      <c r="K1307">
        <v>8</v>
      </c>
      <c r="L1307" s="15">
        <v>1000000</v>
      </c>
      <c r="M1307" s="15">
        <v>1000000</v>
      </c>
      <c r="N1307" t="s">
        <v>9</v>
      </c>
      <c r="Z1307" s="4">
        <v>45222</v>
      </c>
      <c r="AA1307" s="4">
        <v>46609</v>
      </c>
      <c r="AB1307" t="s">
        <v>8728</v>
      </c>
    </row>
    <row r="1308" spans="1:31" hidden="1" x14ac:dyDescent="0.25">
      <c r="A1308" t="s">
        <v>20134</v>
      </c>
      <c r="B1308" t="s">
        <v>25</v>
      </c>
      <c r="C1308" t="s">
        <v>77</v>
      </c>
      <c r="D1308" t="s">
        <v>11259</v>
      </c>
      <c r="E1308">
        <v>2019</v>
      </c>
      <c r="F1308" t="s">
        <v>14</v>
      </c>
      <c r="G1308">
        <v>13616219</v>
      </c>
      <c r="H1308" t="s">
        <v>16014</v>
      </c>
      <c r="I1308" s="4">
        <v>44790</v>
      </c>
      <c r="J1308">
        <v>2022</v>
      </c>
      <c r="K1308">
        <v>8</v>
      </c>
      <c r="L1308" s="15">
        <v>1000000</v>
      </c>
      <c r="M1308" s="15">
        <v>1000000</v>
      </c>
      <c r="N1308" t="s">
        <v>9</v>
      </c>
      <c r="Z1308" s="4">
        <v>45222</v>
      </c>
      <c r="AA1308" s="4">
        <v>46615</v>
      </c>
      <c r="AB1308" t="s">
        <v>8728</v>
      </c>
    </row>
    <row r="1309" spans="1:31" hidden="1" x14ac:dyDescent="0.25">
      <c r="A1309" t="s">
        <v>20158</v>
      </c>
      <c r="B1309" t="s">
        <v>25</v>
      </c>
      <c r="C1309" t="s">
        <v>77</v>
      </c>
      <c r="D1309" t="s">
        <v>9221</v>
      </c>
      <c r="E1309">
        <v>2019</v>
      </c>
      <c r="F1309" t="s">
        <v>14</v>
      </c>
      <c r="G1309">
        <v>79284394</v>
      </c>
      <c r="H1309" t="s">
        <v>19313</v>
      </c>
      <c r="I1309" s="4">
        <v>44790</v>
      </c>
      <c r="J1309">
        <v>2022</v>
      </c>
      <c r="K1309">
        <v>8</v>
      </c>
      <c r="L1309" s="15">
        <v>1000000</v>
      </c>
      <c r="M1309" s="15">
        <v>1000000</v>
      </c>
      <c r="N1309" t="s">
        <v>9</v>
      </c>
      <c r="Z1309" s="4">
        <v>45223</v>
      </c>
      <c r="AA1309" s="4">
        <v>46615</v>
      </c>
      <c r="AB1309" t="s">
        <v>8728</v>
      </c>
    </row>
    <row r="1310" spans="1:31" hidden="1" x14ac:dyDescent="0.25">
      <c r="A1310" t="s">
        <v>20190</v>
      </c>
      <c r="B1310" t="s">
        <v>25</v>
      </c>
      <c r="C1310" t="s">
        <v>77</v>
      </c>
      <c r="D1310" t="s">
        <v>7130</v>
      </c>
      <c r="E1310">
        <v>2019</v>
      </c>
      <c r="F1310" t="s">
        <v>14</v>
      </c>
      <c r="G1310">
        <v>40218144</v>
      </c>
      <c r="H1310" t="s">
        <v>20191</v>
      </c>
      <c r="I1310" s="4">
        <v>44781</v>
      </c>
      <c r="J1310">
        <v>2022</v>
      </c>
      <c r="K1310">
        <v>8</v>
      </c>
      <c r="L1310" s="15">
        <v>1000000</v>
      </c>
      <c r="M1310" s="15">
        <v>1000000</v>
      </c>
      <c r="N1310" t="s">
        <v>9</v>
      </c>
      <c r="Z1310" s="4">
        <v>45223</v>
      </c>
      <c r="AA1310" s="4">
        <v>46606</v>
      </c>
      <c r="AB1310" t="s">
        <v>8728</v>
      </c>
    </row>
    <row r="1311" spans="1:31" hidden="1" x14ac:dyDescent="0.25">
      <c r="A1311" t="s">
        <v>20201</v>
      </c>
      <c r="B1311" t="s">
        <v>25</v>
      </c>
      <c r="C1311" t="s">
        <v>77</v>
      </c>
      <c r="D1311" t="s">
        <v>2901</v>
      </c>
      <c r="E1311">
        <v>2019</v>
      </c>
      <c r="F1311" t="s">
        <v>14</v>
      </c>
      <c r="G1311">
        <v>20532885</v>
      </c>
      <c r="H1311" t="s">
        <v>14294</v>
      </c>
      <c r="I1311" s="4">
        <v>44782</v>
      </c>
      <c r="J1311">
        <v>2022</v>
      </c>
      <c r="K1311">
        <v>8</v>
      </c>
      <c r="L1311" s="15">
        <v>2000000</v>
      </c>
      <c r="M1311" s="15">
        <v>2000000</v>
      </c>
      <c r="N1311" t="s">
        <v>9</v>
      </c>
      <c r="Z1311" s="4">
        <v>45223</v>
      </c>
      <c r="AA1311" s="4">
        <v>46607</v>
      </c>
      <c r="AB1311" t="s">
        <v>8728</v>
      </c>
    </row>
    <row r="1312" spans="1:31" hidden="1" x14ac:dyDescent="0.25">
      <c r="A1312" t="s">
        <v>20228</v>
      </c>
      <c r="B1312" t="s">
        <v>25</v>
      </c>
      <c r="C1312" t="s">
        <v>77</v>
      </c>
      <c r="D1312" t="s">
        <v>1676</v>
      </c>
      <c r="E1312">
        <v>2019</v>
      </c>
      <c r="F1312" t="s">
        <v>14</v>
      </c>
      <c r="G1312">
        <v>1023944218</v>
      </c>
      <c r="H1312" t="s">
        <v>20229</v>
      </c>
      <c r="I1312" s="4">
        <v>44805</v>
      </c>
      <c r="J1312">
        <v>2022</v>
      </c>
      <c r="K1312">
        <v>9</v>
      </c>
      <c r="L1312" s="15">
        <v>1000000</v>
      </c>
      <c r="M1312" s="15">
        <v>1000000</v>
      </c>
      <c r="N1312" t="s">
        <v>9</v>
      </c>
      <c r="Z1312" s="4">
        <v>45223</v>
      </c>
      <c r="AA1312" s="4">
        <v>46630</v>
      </c>
      <c r="AB1312" t="s">
        <v>8728</v>
      </c>
    </row>
    <row r="1313" spans="1:29" hidden="1" x14ac:dyDescent="0.25">
      <c r="A1313" t="s">
        <v>20234</v>
      </c>
      <c r="B1313" t="s">
        <v>25</v>
      </c>
      <c r="C1313" t="s">
        <v>77</v>
      </c>
      <c r="D1313" t="s">
        <v>3197</v>
      </c>
      <c r="E1313">
        <v>2019</v>
      </c>
      <c r="F1313" t="s">
        <v>7</v>
      </c>
      <c r="G1313">
        <v>900339196</v>
      </c>
      <c r="H1313" t="s">
        <v>17797</v>
      </c>
      <c r="I1313" s="4">
        <v>44802</v>
      </c>
      <c r="J1313">
        <v>2022</v>
      </c>
      <c r="K1313">
        <v>8</v>
      </c>
      <c r="L1313" s="15">
        <v>1000000</v>
      </c>
      <c r="M1313" s="15">
        <v>1000000</v>
      </c>
      <c r="N1313" t="s">
        <v>9</v>
      </c>
      <c r="Z1313" s="4">
        <v>45251</v>
      </c>
      <c r="AA1313" s="4">
        <v>46627</v>
      </c>
      <c r="AB1313" t="s">
        <v>8728</v>
      </c>
    </row>
    <row r="1314" spans="1:29" hidden="1" x14ac:dyDescent="0.25">
      <c r="A1314" t="s">
        <v>20287</v>
      </c>
      <c r="B1314" t="s">
        <v>25</v>
      </c>
      <c r="C1314" t="s">
        <v>77</v>
      </c>
      <c r="D1314" t="s">
        <v>8137</v>
      </c>
      <c r="E1314">
        <v>2019</v>
      </c>
      <c r="F1314" t="s">
        <v>14</v>
      </c>
      <c r="G1314">
        <v>1033685446</v>
      </c>
      <c r="H1314" t="s">
        <v>12878</v>
      </c>
      <c r="I1314" s="4">
        <v>44799</v>
      </c>
      <c r="J1314">
        <v>2022</v>
      </c>
      <c r="K1314">
        <v>8</v>
      </c>
      <c r="L1314" s="15">
        <v>1000000</v>
      </c>
      <c r="M1314" s="15">
        <v>1000000</v>
      </c>
      <c r="N1314" t="s">
        <v>9</v>
      </c>
      <c r="Z1314" s="4">
        <v>45230</v>
      </c>
      <c r="AA1314" s="4">
        <v>46624</v>
      </c>
      <c r="AB1314" t="s">
        <v>8728</v>
      </c>
    </row>
    <row r="1315" spans="1:29" hidden="1" x14ac:dyDescent="0.25">
      <c r="A1315" t="s">
        <v>20424</v>
      </c>
      <c r="B1315" t="s">
        <v>25</v>
      </c>
      <c r="C1315" t="s">
        <v>77</v>
      </c>
      <c r="D1315" t="s">
        <v>2211</v>
      </c>
      <c r="E1315">
        <v>2019</v>
      </c>
      <c r="F1315" t="s">
        <v>14</v>
      </c>
      <c r="G1315">
        <v>79457629</v>
      </c>
      <c r="H1315" t="s">
        <v>20425</v>
      </c>
      <c r="I1315" s="4">
        <v>44853</v>
      </c>
      <c r="J1315">
        <v>2022</v>
      </c>
      <c r="K1315">
        <v>10</v>
      </c>
      <c r="L1315" s="15">
        <v>1200000</v>
      </c>
      <c r="M1315" s="15">
        <v>1200000</v>
      </c>
      <c r="N1315" t="s">
        <v>9</v>
      </c>
      <c r="Z1315" s="4">
        <v>45223</v>
      </c>
      <c r="AA1315" s="4">
        <v>46678</v>
      </c>
      <c r="AB1315" t="s">
        <v>8728</v>
      </c>
    </row>
    <row r="1316" spans="1:29" hidden="1" x14ac:dyDescent="0.25">
      <c r="A1316" t="s">
        <v>20549</v>
      </c>
      <c r="B1316" t="s">
        <v>25</v>
      </c>
      <c r="C1316" t="s">
        <v>77</v>
      </c>
      <c r="D1316" t="s">
        <v>11050</v>
      </c>
      <c r="E1316">
        <v>2019</v>
      </c>
      <c r="F1316" t="s">
        <v>14</v>
      </c>
      <c r="G1316">
        <v>1022340526</v>
      </c>
      <c r="H1316" t="s">
        <v>20550</v>
      </c>
      <c r="I1316" s="4">
        <v>44882</v>
      </c>
      <c r="J1316">
        <v>2022</v>
      </c>
      <c r="K1316">
        <v>11</v>
      </c>
      <c r="L1316" s="15">
        <v>1000000</v>
      </c>
      <c r="M1316" s="15">
        <v>1000000</v>
      </c>
      <c r="N1316" t="s">
        <v>9</v>
      </c>
      <c r="Z1316" s="4">
        <v>45229</v>
      </c>
      <c r="AA1316" s="4">
        <v>46707</v>
      </c>
      <c r="AB1316" t="s">
        <v>8728</v>
      </c>
    </row>
    <row r="1317" spans="1:29" hidden="1" x14ac:dyDescent="0.25">
      <c r="A1317" t="s">
        <v>20627</v>
      </c>
      <c r="B1317" t="s">
        <v>25</v>
      </c>
      <c r="C1317" t="s">
        <v>77</v>
      </c>
      <c r="D1317" t="s">
        <v>10654</v>
      </c>
      <c r="E1317">
        <v>2019</v>
      </c>
      <c r="F1317" t="s">
        <v>14</v>
      </c>
      <c r="G1317">
        <v>52319249</v>
      </c>
      <c r="H1317" t="s">
        <v>9658</v>
      </c>
      <c r="I1317" s="4">
        <v>44757</v>
      </c>
      <c r="J1317">
        <v>2022</v>
      </c>
      <c r="K1317">
        <v>7</v>
      </c>
      <c r="L1317" s="15">
        <v>1000000</v>
      </c>
      <c r="M1317" s="15">
        <v>1000000</v>
      </c>
      <c r="N1317" t="s">
        <v>9</v>
      </c>
      <c r="Z1317" s="4">
        <v>45222</v>
      </c>
      <c r="AA1317" s="4">
        <v>46582</v>
      </c>
      <c r="AB1317" t="s">
        <v>8728</v>
      </c>
    </row>
    <row r="1318" spans="1:29" hidden="1" x14ac:dyDescent="0.25">
      <c r="A1318" t="s">
        <v>20836</v>
      </c>
      <c r="B1318" t="s">
        <v>25</v>
      </c>
      <c r="C1318" t="s">
        <v>77</v>
      </c>
      <c r="D1318" t="s">
        <v>8313</v>
      </c>
      <c r="E1318">
        <v>2019</v>
      </c>
      <c r="F1318" t="s">
        <v>14</v>
      </c>
      <c r="G1318">
        <v>79743870</v>
      </c>
      <c r="H1318" t="s">
        <v>20837</v>
      </c>
      <c r="I1318" s="4">
        <v>44888</v>
      </c>
      <c r="J1318">
        <v>2022</v>
      </c>
      <c r="K1318">
        <v>11</v>
      </c>
      <c r="L1318" s="15">
        <v>1000000</v>
      </c>
      <c r="M1318" s="15">
        <v>1000000</v>
      </c>
      <c r="N1318" t="s">
        <v>9</v>
      </c>
      <c r="Z1318" s="4">
        <v>45244</v>
      </c>
      <c r="AA1318" s="4">
        <v>46713</v>
      </c>
      <c r="AB1318" t="s">
        <v>8728</v>
      </c>
    </row>
    <row r="1319" spans="1:29" hidden="1" x14ac:dyDescent="0.25">
      <c r="A1319" t="s">
        <v>20853</v>
      </c>
      <c r="B1319" t="s">
        <v>25</v>
      </c>
      <c r="C1319" t="s">
        <v>77</v>
      </c>
      <c r="D1319" t="s">
        <v>6931</v>
      </c>
      <c r="E1319">
        <v>2019</v>
      </c>
      <c r="F1319" t="s">
        <v>14</v>
      </c>
      <c r="G1319">
        <v>41585766</v>
      </c>
      <c r="H1319" t="s">
        <v>20854</v>
      </c>
      <c r="I1319" s="4">
        <v>44909</v>
      </c>
      <c r="J1319">
        <v>2022</v>
      </c>
      <c r="K1319">
        <v>12</v>
      </c>
      <c r="L1319" s="15">
        <v>1500000</v>
      </c>
      <c r="M1319" s="15">
        <v>1500000</v>
      </c>
      <c r="N1319" t="s">
        <v>9</v>
      </c>
      <c r="Z1319" s="4">
        <v>45232</v>
      </c>
      <c r="AA1319" s="4">
        <v>46734</v>
      </c>
      <c r="AB1319" t="s">
        <v>8728</v>
      </c>
    </row>
    <row r="1320" spans="1:29" hidden="1" x14ac:dyDescent="0.25">
      <c r="A1320" t="s">
        <v>20887</v>
      </c>
      <c r="B1320" t="s">
        <v>25</v>
      </c>
      <c r="C1320" t="s">
        <v>77</v>
      </c>
      <c r="D1320" t="s">
        <v>2099</v>
      </c>
      <c r="E1320">
        <v>2019</v>
      </c>
      <c r="F1320" t="s">
        <v>14</v>
      </c>
      <c r="G1320">
        <v>1012403701</v>
      </c>
      <c r="H1320" t="s">
        <v>20888</v>
      </c>
      <c r="I1320" s="4">
        <v>44888</v>
      </c>
      <c r="J1320">
        <v>2022</v>
      </c>
      <c r="K1320">
        <v>11</v>
      </c>
      <c r="L1320" s="15">
        <v>2000000</v>
      </c>
      <c r="M1320" s="15">
        <v>2000000</v>
      </c>
      <c r="N1320" t="s">
        <v>9</v>
      </c>
      <c r="Z1320" s="4">
        <v>45232</v>
      </c>
      <c r="AA1320" s="4">
        <v>46713</v>
      </c>
      <c r="AB1320" t="s">
        <v>8728</v>
      </c>
    </row>
    <row r="1321" spans="1:29" hidden="1" x14ac:dyDescent="0.25">
      <c r="A1321" t="s">
        <v>20910</v>
      </c>
      <c r="B1321" t="s">
        <v>25</v>
      </c>
      <c r="C1321" t="s">
        <v>77</v>
      </c>
      <c r="D1321" t="s">
        <v>2489</v>
      </c>
      <c r="E1321">
        <v>2019</v>
      </c>
      <c r="F1321" t="s">
        <v>14</v>
      </c>
      <c r="G1321">
        <v>51843242</v>
      </c>
      <c r="H1321" t="s">
        <v>20911</v>
      </c>
      <c r="I1321" s="4">
        <v>44886</v>
      </c>
      <c r="J1321">
        <v>2022</v>
      </c>
      <c r="K1321">
        <v>11</v>
      </c>
      <c r="L1321" s="15">
        <v>2000000</v>
      </c>
      <c r="M1321" s="15">
        <v>2000000</v>
      </c>
      <c r="N1321" t="s">
        <v>9</v>
      </c>
      <c r="Z1321" s="4">
        <v>45232</v>
      </c>
      <c r="AA1321" s="4">
        <v>46711</v>
      </c>
      <c r="AB1321" t="s">
        <v>8728</v>
      </c>
    </row>
    <row r="1322" spans="1:29" hidden="1" x14ac:dyDescent="0.25">
      <c r="A1322" t="s">
        <v>20927</v>
      </c>
      <c r="B1322" t="s">
        <v>25</v>
      </c>
      <c r="C1322" t="s">
        <v>77</v>
      </c>
      <c r="D1322" t="s">
        <v>20928</v>
      </c>
      <c r="E1322">
        <v>2019</v>
      </c>
      <c r="F1322" t="s">
        <v>7</v>
      </c>
      <c r="G1322">
        <v>900248308</v>
      </c>
      <c r="H1322" t="s">
        <v>20929</v>
      </c>
      <c r="I1322" s="4">
        <v>44895</v>
      </c>
      <c r="J1322">
        <v>2022</v>
      </c>
      <c r="K1322">
        <v>11</v>
      </c>
      <c r="L1322" s="15">
        <v>2000000</v>
      </c>
      <c r="M1322" s="15">
        <v>2000000</v>
      </c>
      <c r="N1322" t="s">
        <v>9</v>
      </c>
      <c r="Z1322" s="4">
        <v>45261</v>
      </c>
      <c r="AA1322" s="4">
        <v>46720</v>
      </c>
      <c r="AB1322" t="s">
        <v>8728</v>
      </c>
    </row>
    <row r="1323" spans="1:29" hidden="1" x14ac:dyDescent="0.25">
      <c r="A1323" t="s">
        <v>20982</v>
      </c>
      <c r="B1323" t="s">
        <v>25</v>
      </c>
      <c r="C1323" t="s">
        <v>77</v>
      </c>
      <c r="D1323" t="s">
        <v>4099</v>
      </c>
      <c r="E1323">
        <v>2019</v>
      </c>
      <c r="F1323" t="s">
        <v>14</v>
      </c>
      <c r="G1323">
        <v>19262792</v>
      </c>
      <c r="H1323" t="s">
        <v>20983</v>
      </c>
      <c r="I1323" s="4">
        <v>44895</v>
      </c>
      <c r="J1323">
        <v>2022</v>
      </c>
      <c r="K1323">
        <v>11</v>
      </c>
      <c r="L1323" s="15">
        <v>700000</v>
      </c>
      <c r="M1323" s="15">
        <v>700000</v>
      </c>
      <c r="N1323" t="s">
        <v>9</v>
      </c>
      <c r="Z1323" s="4">
        <v>45617</v>
      </c>
      <c r="AA1323" s="4">
        <v>46720</v>
      </c>
      <c r="AB1323" t="s">
        <v>8728</v>
      </c>
    </row>
    <row r="1324" spans="1:29" hidden="1" x14ac:dyDescent="0.25">
      <c r="A1324" t="s">
        <v>20984</v>
      </c>
      <c r="B1324" t="s">
        <v>25</v>
      </c>
      <c r="C1324" t="s">
        <v>77</v>
      </c>
      <c r="D1324" t="s">
        <v>12970</v>
      </c>
      <c r="E1324">
        <v>2019</v>
      </c>
      <c r="F1324" t="s">
        <v>14</v>
      </c>
      <c r="G1324">
        <v>52955509</v>
      </c>
      <c r="H1324" t="s">
        <v>20985</v>
      </c>
      <c r="I1324" s="4">
        <v>44890</v>
      </c>
      <c r="J1324">
        <v>2022</v>
      </c>
      <c r="K1324">
        <v>11</v>
      </c>
      <c r="L1324" s="15">
        <v>1000000</v>
      </c>
      <c r="M1324" s="15">
        <v>1000000</v>
      </c>
      <c r="N1324" t="s">
        <v>9</v>
      </c>
      <c r="Z1324" s="4">
        <v>45261</v>
      </c>
      <c r="AA1324" s="4">
        <v>46715</v>
      </c>
      <c r="AB1324" t="s">
        <v>8728</v>
      </c>
    </row>
    <row r="1325" spans="1:29" hidden="1" x14ac:dyDescent="0.25">
      <c r="A1325" t="s">
        <v>21041</v>
      </c>
      <c r="B1325" t="s">
        <v>25</v>
      </c>
      <c r="C1325" t="s">
        <v>77</v>
      </c>
      <c r="D1325" t="s">
        <v>8920</v>
      </c>
      <c r="E1325">
        <v>2019</v>
      </c>
      <c r="F1325" t="s">
        <v>14</v>
      </c>
      <c r="G1325">
        <v>52088816</v>
      </c>
      <c r="H1325" t="s">
        <v>21042</v>
      </c>
      <c r="I1325" s="4">
        <v>44895</v>
      </c>
      <c r="J1325">
        <v>2022</v>
      </c>
      <c r="K1325">
        <v>11</v>
      </c>
      <c r="L1325" s="15">
        <v>1000000</v>
      </c>
      <c r="M1325" s="15">
        <v>1000000</v>
      </c>
      <c r="N1325" t="s">
        <v>9</v>
      </c>
      <c r="Z1325" s="4">
        <v>45239</v>
      </c>
      <c r="AA1325" s="4">
        <v>46720</v>
      </c>
      <c r="AB1325" t="s">
        <v>8728</v>
      </c>
    </row>
    <row r="1326" spans="1:29" hidden="1" x14ac:dyDescent="0.25">
      <c r="A1326" t="s">
        <v>21079</v>
      </c>
      <c r="B1326" t="s">
        <v>25</v>
      </c>
      <c r="C1326" t="s">
        <v>77</v>
      </c>
      <c r="D1326" t="s">
        <v>12019</v>
      </c>
      <c r="E1326">
        <v>2019</v>
      </c>
      <c r="F1326" t="s">
        <v>14</v>
      </c>
      <c r="G1326">
        <v>1014228264</v>
      </c>
      <c r="H1326" t="s">
        <v>15193</v>
      </c>
      <c r="I1326" s="4">
        <v>44760</v>
      </c>
      <c r="J1326">
        <v>2022</v>
      </c>
      <c r="K1326">
        <v>7</v>
      </c>
      <c r="L1326" s="15">
        <v>500000</v>
      </c>
      <c r="M1326" s="15">
        <v>500000</v>
      </c>
      <c r="N1326" t="s">
        <v>9</v>
      </c>
      <c r="Z1326" s="4">
        <v>45608</v>
      </c>
      <c r="AA1326" s="4">
        <v>46585</v>
      </c>
      <c r="AB1326" t="s">
        <v>8728</v>
      </c>
    </row>
    <row r="1327" spans="1:29" hidden="1" x14ac:dyDescent="0.25">
      <c r="A1327" t="s">
        <v>21085</v>
      </c>
      <c r="B1327" t="s">
        <v>25</v>
      </c>
      <c r="C1327" t="s">
        <v>77</v>
      </c>
      <c r="D1327" t="s">
        <v>13458</v>
      </c>
      <c r="E1327">
        <v>2019</v>
      </c>
      <c r="F1327" t="s">
        <v>7</v>
      </c>
      <c r="G1327">
        <v>901261324</v>
      </c>
      <c r="H1327" t="s">
        <v>21086</v>
      </c>
      <c r="I1327" s="4">
        <v>44942</v>
      </c>
      <c r="J1327">
        <v>2023</v>
      </c>
      <c r="K1327">
        <v>1</v>
      </c>
      <c r="L1327" s="15">
        <v>1000000</v>
      </c>
      <c r="M1327" s="15">
        <v>1000000</v>
      </c>
      <c r="N1327" t="s">
        <v>9</v>
      </c>
      <c r="Z1327" s="4">
        <v>46069</v>
      </c>
      <c r="AA1327" s="4">
        <v>46859</v>
      </c>
      <c r="AB1327" t="s">
        <v>8728</v>
      </c>
      <c r="AC1327" t="s">
        <v>11239</v>
      </c>
    </row>
    <row r="1328" spans="1:29" hidden="1" x14ac:dyDescent="0.25">
      <c r="A1328" t="s">
        <v>21290</v>
      </c>
      <c r="B1328" t="s">
        <v>25</v>
      </c>
      <c r="C1328" t="s">
        <v>77</v>
      </c>
      <c r="D1328" t="s">
        <v>3117</v>
      </c>
      <c r="E1328">
        <v>2020</v>
      </c>
      <c r="F1328" t="s">
        <v>14</v>
      </c>
      <c r="G1328">
        <v>19138655</v>
      </c>
      <c r="H1328" t="s">
        <v>21291</v>
      </c>
      <c r="I1328" s="4">
        <v>44302</v>
      </c>
      <c r="J1328">
        <v>2021</v>
      </c>
      <c r="K1328">
        <v>4</v>
      </c>
      <c r="L1328" s="15">
        <v>908526</v>
      </c>
      <c r="M1328" s="15">
        <v>3939</v>
      </c>
      <c r="N1328" t="s">
        <v>8082</v>
      </c>
      <c r="Z1328" s="4" t="s">
        <v>11</v>
      </c>
      <c r="AA1328" s="4">
        <v>46163</v>
      </c>
      <c r="AB1328" t="s">
        <v>45</v>
      </c>
    </row>
    <row r="1329" spans="1:29" hidden="1" x14ac:dyDescent="0.25">
      <c r="A1329" t="s">
        <v>21317</v>
      </c>
      <c r="B1329" t="s">
        <v>25</v>
      </c>
      <c r="C1329" t="s">
        <v>77</v>
      </c>
      <c r="D1329" t="s">
        <v>21318</v>
      </c>
      <c r="E1329">
        <v>2019</v>
      </c>
      <c r="F1329" t="s">
        <v>14</v>
      </c>
      <c r="G1329">
        <v>39769858</v>
      </c>
      <c r="H1329" t="s">
        <v>21319</v>
      </c>
      <c r="I1329" s="4">
        <v>45035</v>
      </c>
      <c r="J1329">
        <v>2023</v>
      </c>
      <c r="K1329">
        <v>4</v>
      </c>
      <c r="L1329" s="15">
        <v>1353333</v>
      </c>
      <c r="M1329" s="15">
        <v>1353333</v>
      </c>
      <c r="N1329" t="s">
        <v>9</v>
      </c>
      <c r="Z1329" s="4">
        <v>46069</v>
      </c>
      <c r="AA1329" s="4">
        <v>46953</v>
      </c>
      <c r="AB1329" t="s">
        <v>8728</v>
      </c>
      <c r="AC1329" t="s">
        <v>11239</v>
      </c>
    </row>
    <row r="1330" spans="1:29" hidden="1" x14ac:dyDescent="0.25">
      <c r="A1330" t="s">
        <v>21497</v>
      </c>
      <c r="B1330" t="s">
        <v>25</v>
      </c>
      <c r="C1330" t="s">
        <v>77</v>
      </c>
      <c r="D1330" t="s">
        <v>19825</v>
      </c>
      <c r="E1330">
        <v>2019</v>
      </c>
      <c r="F1330" t="s">
        <v>14</v>
      </c>
      <c r="G1330">
        <v>79321309</v>
      </c>
      <c r="H1330" t="s">
        <v>13428</v>
      </c>
      <c r="I1330" s="4">
        <v>44776</v>
      </c>
      <c r="J1330">
        <v>2022</v>
      </c>
      <c r="K1330">
        <v>8</v>
      </c>
      <c r="L1330" s="15">
        <v>2000000</v>
      </c>
      <c r="M1330" s="15">
        <v>2000000</v>
      </c>
      <c r="N1330" t="s">
        <v>9</v>
      </c>
      <c r="Z1330" s="4">
        <v>45619</v>
      </c>
      <c r="AA1330" s="4">
        <v>46601</v>
      </c>
      <c r="AB1330" t="s">
        <v>8728</v>
      </c>
    </row>
    <row r="1331" spans="1:29" hidden="1" x14ac:dyDescent="0.25">
      <c r="A1331" t="s">
        <v>21547</v>
      </c>
      <c r="B1331" t="s">
        <v>25</v>
      </c>
      <c r="C1331" t="s">
        <v>77</v>
      </c>
      <c r="D1331" t="s">
        <v>280</v>
      </c>
      <c r="E1331">
        <v>2020</v>
      </c>
      <c r="F1331" t="s">
        <v>7</v>
      </c>
      <c r="G1331">
        <v>830128856</v>
      </c>
      <c r="H1331" t="s">
        <v>8441</v>
      </c>
      <c r="I1331" s="4">
        <v>44180</v>
      </c>
      <c r="J1331">
        <v>2020</v>
      </c>
      <c r="K1331">
        <v>12</v>
      </c>
      <c r="L1331" s="15">
        <v>1817052</v>
      </c>
      <c r="M1331" s="15">
        <v>1817052</v>
      </c>
      <c r="N1331" t="s">
        <v>8082</v>
      </c>
      <c r="Z1331" s="4" t="s">
        <v>11</v>
      </c>
      <c r="AA1331" s="4">
        <v>46085</v>
      </c>
      <c r="AB1331" t="s">
        <v>16</v>
      </c>
    </row>
    <row r="1332" spans="1:29" hidden="1" x14ac:dyDescent="0.25">
      <c r="A1332" t="s">
        <v>21607</v>
      </c>
      <c r="B1332" t="s">
        <v>25</v>
      </c>
      <c r="C1332" t="s">
        <v>77</v>
      </c>
      <c r="D1332" t="s">
        <v>1701</v>
      </c>
      <c r="E1332">
        <v>2020</v>
      </c>
      <c r="F1332" t="s">
        <v>7</v>
      </c>
      <c r="G1332">
        <v>860007336</v>
      </c>
      <c r="H1332" t="s">
        <v>21608</v>
      </c>
      <c r="I1332" s="4">
        <v>44789</v>
      </c>
      <c r="J1332">
        <v>2022</v>
      </c>
      <c r="K1332">
        <v>8</v>
      </c>
      <c r="L1332" s="15">
        <v>2500000</v>
      </c>
      <c r="M1332" s="15">
        <v>2500000</v>
      </c>
      <c r="N1332" t="s">
        <v>9</v>
      </c>
      <c r="Z1332" s="4">
        <v>45306</v>
      </c>
      <c r="AA1332" s="4">
        <v>46614</v>
      </c>
      <c r="AB1332" t="s">
        <v>8728</v>
      </c>
    </row>
    <row r="1333" spans="1:29" hidden="1" x14ac:dyDescent="0.25">
      <c r="A1333" t="s">
        <v>21783</v>
      </c>
      <c r="B1333" t="s">
        <v>25</v>
      </c>
      <c r="C1333" t="s">
        <v>77</v>
      </c>
      <c r="D1333" t="s">
        <v>1765</v>
      </c>
      <c r="E1333">
        <v>2020</v>
      </c>
      <c r="F1333" t="s">
        <v>7</v>
      </c>
      <c r="G1333">
        <v>900971006</v>
      </c>
      <c r="H1333" t="s">
        <v>12727</v>
      </c>
      <c r="I1333" s="4">
        <v>45217</v>
      </c>
      <c r="J1333">
        <v>2023</v>
      </c>
      <c r="K1333">
        <v>10</v>
      </c>
      <c r="L1333" s="15">
        <v>3000000</v>
      </c>
      <c r="M1333" s="15">
        <v>3000000</v>
      </c>
      <c r="N1333" t="s">
        <v>8082</v>
      </c>
      <c r="Z1333" s="4">
        <v>46106</v>
      </c>
      <c r="AA1333" s="4">
        <v>47043</v>
      </c>
      <c r="AB1333" t="s">
        <v>8728</v>
      </c>
      <c r="AC1333" t="s">
        <v>11239</v>
      </c>
    </row>
    <row r="1334" spans="1:29" hidden="1" x14ac:dyDescent="0.25">
      <c r="A1334" t="s">
        <v>21788</v>
      </c>
      <c r="B1334" t="s">
        <v>25</v>
      </c>
      <c r="C1334" t="s">
        <v>77</v>
      </c>
      <c r="D1334" t="s">
        <v>1249</v>
      </c>
      <c r="E1334">
        <v>2020</v>
      </c>
      <c r="F1334" t="s">
        <v>14</v>
      </c>
      <c r="G1334">
        <v>79445475</v>
      </c>
      <c r="H1334" t="s">
        <v>21789</v>
      </c>
      <c r="I1334" s="4">
        <v>45114</v>
      </c>
      <c r="J1334">
        <v>2023</v>
      </c>
      <c r="K1334">
        <v>7</v>
      </c>
      <c r="L1334" s="15">
        <v>1160000</v>
      </c>
      <c r="M1334" s="15">
        <v>1160000</v>
      </c>
      <c r="N1334" t="s">
        <v>9</v>
      </c>
      <c r="Z1334" s="4">
        <v>46075</v>
      </c>
      <c r="AA1334" s="4">
        <v>47032</v>
      </c>
      <c r="AB1334" t="s">
        <v>8728</v>
      </c>
      <c r="AC1334" t="s">
        <v>11239</v>
      </c>
    </row>
    <row r="1335" spans="1:29" hidden="1" x14ac:dyDescent="0.25">
      <c r="A1335" t="s">
        <v>21932</v>
      </c>
      <c r="B1335" t="s">
        <v>25</v>
      </c>
      <c r="C1335" t="s">
        <v>77</v>
      </c>
      <c r="D1335" t="s">
        <v>4926</v>
      </c>
      <c r="E1335">
        <v>2020</v>
      </c>
      <c r="F1335" t="s">
        <v>14</v>
      </c>
      <c r="G1335">
        <v>80093490</v>
      </c>
      <c r="H1335" t="s">
        <v>21933</v>
      </c>
      <c r="I1335" s="4">
        <v>44721</v>
      </c>
      <c r="J1335">
        <v>2022</v>
      </c>
      <c r="K1335">
        <v>6</v>
      </c>
      <c r="L1335" s="15">
        <v>1000000</v>
      </c>
      <c r="M1335" s="15">
        <v>1000000</v>
      </c>
      <c r="N1335" t="s">
        <v>8082</v>
      </c>
      <c r="Z1335" s="4">
        <v>45087</v>
      </c>
      <c r="AA1335" s="4">
        <v>46546</v>
      </c>
      <c r="AB1335" t="s">
        <v>8728</v>
      </c>
    </row>
    <row r="1336" spans="1:29" hidden="1" x14ac:dyDescent="0.25">
      <c r="A1336" t="s">
        <v>22018</v>
      </c>
      <c r="B1336" t="s">
        <v>25</v>
      </c>
      <c r="C1336" t="s">
        <v>77</v>
      </c>
      <c r="D1336" t="s">
        <v>22019</v>
      </c>
      <c r="E1336">
        <v>2018</v>
      </c>
      <c r="F1336" t="s">
        <v>14</v>
      </c>
      <c r="G1336">
        <v>79155748</v>
      </c>
      <c r="H1336" t="s">
        <v>4956</v>
      </c>
      <c r="I1336" s="4">
        <v>44644</v>
      </c>
      <c r="J1336">
        <v>2022</v>
      </c>
      <c r="K1336">
        <v>3</v>
      </c>
      <c r="L1336" s="15">
        <v>1000000</v>
      </c>
      <c r="M1336" s="15">
        <v>1000000</v>
      </c>
      <c r="N1336" t="s">
        <v>9</v>
      </c>
      <c r="Z1336" s="4">
        <v>45209</v>
      </c>
      <c r="AA1336" s="4">
        <v>46469</v>
      </c>
      <c r="AB1336" t="s">
        <v>8728</v>
      </c>
    </row>
    <row r="1337" spans="1:29" hidden="1" x14ac:dyDescent="0.25">
      <c r="A1337" t="s">
        <v>22054</v>
      </c>
      <c r="B1337" t="s">
        <v>25</v>
      </c>
      <c r="C1337" t="s">
        <v>77</v>
      </c>
      <c r="D1337" t="s">
        <v>5758</v>
      </c>
      <c r="E1337">
        <v>2020</v>
      </c>
      <c r="F1337" t="s">
        <v>14</v>
      </c>
      <c r="G1337">
        <v>52067050</v>
      </c>
      <c r="H1337" t="s">
        <v>22055</v>
      </c>
      <c r="I1337" s="4">
        <v>44635</v>
      </c>
      <c r="J1337">
        <v>2022</v>
      </c>
      <c r="K1337">
        <v>3</v>
      </c>
      <c r="L1337" s="15">
        <v>3000000</v>
      </c>
      <c r="M1337" s="15">
        <v>3000000</v>
      </c>
      <c r="N1337" t="s">
        <v>9</v>
      </c>
      <c r="Z1337" s="4">
        <v>45728</v>
      </c>
      <c r="AA1337" s="4">
        <v>46460</v>
      </c>
      <c r="AB1337" t="s">
        <v>8728</v>
      </c>
    </row>
    <row r="1338" spans="1:29" hidden="1" x14ac:dyDescent="0.25">
      <c r="A1338" t="s">
        <v>22176</v>
      </c>
      <c r="B1338" t="s">
        <v>25</v>
      </c>
      <c r="C1338" t="s">
        <v>77</v>
      </c>
      <c r="D1338" t="s">
        <v>4999</v>
      </c>
      <c r="E1338">
        <v>2020</v>
      </c>
      <c r="F1338" t="s">
        <v>7</v>
      </c>
      <c r="G1338">
        <v>860015888</v>
      </c>
      <c r="H1338" t="s">
        <v>8501</v>
      </c>
      <c r="I1338" s="4">
        <v>44769</v>
      </c>
      <c r="J1338">
        <v>2022</v>
      </c>
      <c r="K1338">
        <v>7</v>
      </c>
      <c r="L1338" s="15">
        <v>1817052</v>
      </c>
      <c r="M1338" s="15">
        <v>145440</v>
      </c>
      <c r="N1338" t="s">
        <v>8082</v>
      </c>
      <c r="Z1338" s="4">
        <v>45270</v>
      </c>
      <c r="AA1338" s="4">
        <v>46594</v>
      </c>
      <c r="AB1338" t="s">
        <v>8728</v>
      </c>
    </row>
    <row r="1339" spans="1:29" hidden="1" x14ac:dyDescent="0.25">
      <c r="A1339" t="s">
        <v>22188</v>
      </c>
      <c r="B1339" t="s">
        <v>25</v>
      </c>
      <c r="C1339" t="s">
        <v>77</v>
      </c>
      <c r="D1339" t="s">
        <v>535</v>
      </c>
      <c r="E1339">
        <v>2020</v>
      </c>
      <c r="F1339" t="s">
        <v>7</v>
      </c>
      <c r="G1339">
        <v>830113849</v>
      </c>
      <c r="H1339" t="s">
        <v>8424</v>
      </c>
      <c r="I1339" s="4">
        <v>44756</v>
      </c>
      <c r="J1339">
        <v>2022</v>
      </c>
      <c r="K1339">
        <v>7</v>
      </c>
      <c r="L1339" s="15">
        <v>3000000</v>
      </c>
      <c r="M1339" s="15">
        <v>3000000</v>
      </c>
      <c r="N1339" t="s">
        <v>8082</v>
      </c>
      <c r="Z1339" s="4">
        <v>44817</v>
      </c>
      <c r="AA1339" s="4">
        <v>46581</v>
      </c>
      <c r="AB1339" t="s">
        <v>45</v>
      </c>
    </row>
    <row r="1340" spans="1:29" hidden="1" x14ac:dyDescent="0.25">
      <c r="A1340" t="s">
        <v>22445</v>
      </c>
      <c r="B1340" t="s">
        <v>25</v>
      </c>
      <c r="C1340" t="s">
        <v>77</v>
      </c>
      <c r="D1340" t="s">
        <v>216</v>
      </c>
      <c r="E1340">
        <v>2021</v>
      </c>
      <c r="F1340" t="s">
        <v>7</v>
      </c>
      <c r="G1340">
        <v>900759454</v>
      </c>
      <c r="H1340" t="s">
        <v>19280</v>
      </c>
      <c r="I1340" s="4">
        <v>44503</v>
      </c>
      <c r="J1340">
        <v>2021</v>
      </c>
      <c r="K1340">
        <v>11</v>
      </c>
      <c r="L1340" s="15">
        <v>2725578</v>
      </c>
      <c r="M1340" s="15">
        <v>8181</v>
      </c>
      <c r="N1340" t="s">
        <v>8082</v>
      </c>
      <c r="Z1340" s="4" t="s">
        <v>11</v>
      </c>
      <c r="AA1340" s="4">
        <v>46328</v>
      </c>
      <c r="AB1340" t="s">
        <v>45</v>
      </c>
    </row>
    <row r="1341" spans="1:29" hidden="1" x14ac:dyDescent="0.25">
      <c r="A1341" t="s">
        <v>22758</v>
      </c>
      <c r="B1341" t="s">
        <v>25</v>
      </c>
      <c r="C1341" t="s">
        <v>77</v>
      </c>
      <c r="D1341" t="s">
        <v>402</v>
      </c>
      <c r="E1341">
        <v>2021</v>
      </c>
      <c r="F1341" t="s">
        <v>7</v>
      </c>
      <c r="G1341">
        <v>800149453</v>
      </c>
      <c r="H1341" t="s">
        <v>9258</v>
      </c>
      <c r="I1341" s="4">
        <v>44974</v>
      </c>
      <c r="J1341">
        <v>2023</v>
      </c>
      <c r="K1341">
        <v>2</v>
      </c>
      <c r="L1341" s="15">
        <v>3000000</v>
      </c>
      <c r="M1341" s="15">
        <v>3000</v>
      </c>
      <c r="N1341" t="s">
        <v>8082</v>
      </c>
      <c r="Z1341" s="4" t="s">
        <v>11</v>
      </c>
      <c r="AA1341" s="4">
        <v>46799</v>
      </c>
      <c r="AB1341" t="s">
        <v>45</v>
      </c>
    </row>
    <row r="1342" spans="1:29" hidden="1" x14ac:dyDescent="0.25">
      <c r="A1342" t="s">
        <v>22762</v>
      </c>
      <c r="B1342" t="s">
        <v>25</v>
      </c>
      <c r="C1342" t="s">
        <v>77</v>
      </c>
      <c r="D1342" t="s">
        <v>439</v>
      </c>
      <c r="E1342">
        <v>2021</v>
      </c>
      <c r="F1342" t="s">
        <v>7</v>
      </c>
      <c r="G1342">
        <v>899999092</v>
      </c>
      <c r="H1342" t="s">
        <v>9299</v>
      </c>
      <c r="I1342" s="4">
        <v>44900</v>
      </c>
      <c r="J1342">
        <v>2022</v>
      </c>
      <c r="K1342">
        <v>12</v>
      </c>
      <c r="L1342" s="15">
        <v>1817052</v>
      </c>
      <c r="M1342" s="15">
        <v>10908</v>
      </c>
      <c r="N1342" t="s">
        <v>8082</v>
      </c>
      <c r="Z1342" s="4" t="s">
        <v>11</v>
      </c>
      <c r="AA1342" s="4">
        <v>46725</v>
      </c>
      <c r="AB1342" t="s">
        <v>45</v>
      </c>
    </row>
    <row r="1343" spans="1:29" hidden="1" x14ac:dyDescent="0.25">
      <c r="A1343" t="s">
        <v>22794</v>
      </c>
      <c r="B1343" t="s">
        <v>25</v>
      </c>
      <c r="C1343" t="s">
        <v>77</v>
      </c>
      <c r="D1343" t="s">
        <v>6499</v>
      </c>
      <c r="E1343">
        <v>2021</v>
      </c>
      <c r="F1343" t="s">
        <v>14</v>
      </c>
      <c r="G1343">
        <v>12745931</v>
      </c>
      <c r="H1343" t="s">
        <v>22795</v>
      </c>
      <c r="I1343" s="4">
        <v>44791</v>
      </c>
      <c r="J1343">
        <v>2022</v>
      </c>
      <c r="K1343">
        <v>8</v>
      </c>
      <c r="L1343" s="15">
        <v>1000000</v>
      </c>
      <c r="M1343" s="15">
        <v>1000000</v>
      </c>
      <c r="N1343" t="s">
        <v>8082</v>
      </c>
      <c r="Z1343" s="4">
        <v>45351</v>
      </c>
      <c r="AA1343" s="4">
        <v>46616</v>
      </c>
      <c r="AB1343" t="s">
        <v>8728</v>
      </c>
    </row>
    <row r="1344" spans="1:29" hidden="1" x14ac:dyDescent="0.25">
      <c r="A1344" t="s">
        <v>22857</v>
      </c>
      <c r="B1344" t="s">
        <v>25</v>
      </c>
      <c r="C1344" t="s">
        <v>77</v>
      </c>
      <c r="D1344" t="s">
        <v>3969</v>
      </c>
      <c r="E1344">
        <v>2021</v>
      </c>
      <c r="F1344" t="s">
        <v>7</v>
      </c>
      <c r="G1344">
        <v>900275626</v>
      </c>
      <c r="H1344" t="s">
        <v>10215</v>
      </c>
      <c r="I1344" s="4">
        <v>44789</v>
      </c>
      <c r="J1344">
        <v>2022</v>
      </c>
      <c r="K1344">
        <v>8</v>
      </c>
      <c r="L1344" s="15">
        <v>1000000</v>
      </c>
      <c r="M1344" s="15">
        <v>1000000</v>
      </c>
      <c r="N1344" t="s">
        <v>8082</v>
      </c>
      <c r="Z1344" s="4">
        <v>44819</v>
      </c>
      <c r="AA1344" s="4">
        <v>46614</v>
      </c>
      <c r="AB1344" t="s">
        <v>8728</v>
      </c>
    </row>
    <row r="1345" spans="1:29" hidden="1" x14ac:dyDescent="0.25">
      <c r="A1345" t="s">
        <v>22912</v>
      </c>
      <c r="B1345" t="s">
        <v>25</v>
      </c>
      <c r="C1345" t="s">
        <v>77</v>
      </c>
      <c r="D1345" t="s">
        <v>788</v>
      </c>
      <c r="E1345">
        <v>2021</v>
      </c>
      <c r="F1345" t="s">
        <v>7</v>
      </c>
      <c r="G1345">
        <v>860006745</v>
      </c>
      <c r="H1345" t="s">
        <v>22185</v>
      </c>
      <c r="I1345" s="4">
        <v>44757</v>
      </c>
      <c r="J1345">
        <v>2022</v>
      </c>
      <c r="K1345">
        <v>7</v>
      </c>
      <c r="L1345" s="15">
        <v>4000000</v>
      </c>
      <c r="M1345" s="15">
        <v>4000000</v>
      </c>
      <c r="N1345" t="s">
        <v>8082</v>
      </c>
      <c r="Z1345" s="4" t="s">
        <v>11</v>
      </c>
      <c r="AA1345" s="4">
        <v>46582</v>
      </c>
      <c r="AB1345" t="s">
        <v>8728</v>
      </c>
    </row>
    <row r="1346" spans="1:29" hidden="1" x14ac:dyDescent="0.25">
      <c r="A1346" t="s">
        <v>22925</v>
      </c>
      <c r="B1346" t="s">
        <v>25</v>
      </c>
      <c r="C1346" t="s">
        <v>77</v>
      </c>
      <c r="D1346" t="s">
        <v>3106</v>
      </c>
      <c r="E1346">
        <v>2022</v>
      </c>
      <c r="F1346" t="s">
        <v>7</v>
      </c>
      <c r="G1346">
        <v>830040256</v>
      </c>
      <c r="H1346" t="s">
        <v>8663</v>
      </c>
      <c r="I1346" s="4">
        <v>45107</v>
      </c>
      <c r="J1346">
        <v>2023</v>
      </c>
      <c r="K1346">
        <v>6</v>
      </c>
      <c r="L1346" s="15">
        <v>4000000</v>
      </c>
      <c r="M1346" s="15">
        <v>4000000</v>
      </c>
      <c r="N1346" t="s">
        <v>8082</v>
      </c>
      <c r="Z1346" s="4">
        <v>46106</v>
      </c>
      <c r="AA1346" s="4">
        <v>46933</v>
      </c>
      <c r="AB1346" t="s">
        <v>8728</v>
      </c>
      <c r="AC1346" t="s">
        <v>11239</v>
      </c>
    </row>
    <row r="1347" spans="1:29" hidden="1" x14ac:dyDescent="0.25">
      <c r="A1347" t="s">
        <v>22939</v>
      </c>
      <c r="B1347" t="s">
        <v>25</v>
      </c>
      <c r="C1347" t="s">
        <v>77</v>
      </c>
      <c r="D1347" t="s">
        <v>3046</v>
      </c>
      <c r="E1347">
        <v>2022</v>
      </c>
      <c r="F1347" t="s">
        <v>7</v>
      </c>
      <c r="G1347">
        <v>900959051</v>
      </c>
      <c r="H1347" t="s">
        <v>11110</v>
      </c>
      <c r="I1347" s="4">
        <v>45239</v>
      </c>
      <c r="J1347">
        <v>2023</v>
      </c>
      <c r="K1347">
        <v>11</v>
      </c>
      <c r="L1347" s="15">
        <v>1500000</v>
      </c>
      <c r="M1347" s="15">
        <v>1500000</v>
      </c>
      <c r="N1347" t="s">
        <v>8082</v>
      </c>
      <c r="Z1347" s="4">
        <v>45700</v>
      </c>
      <c r="AA1347" s="4">
        <v>47065</v>
      </c>
      <c r="AB1347" t="s">
        <v>8728</v>
      </c>
    </row>
    <row r="1348" spans="1:29" hidden="1" x14ac:dyDescent="0.25">
      <c r="A1348" t="s">
        <v>22972</v>
      </c>
      <c r="B1348" t="s">
        <v>25</v>
      </c>
      <c r="C1348" t="s">
        <v>77</v>
      </c>
      <c r="D1348" t="s">
        <v>6040</v>
      </c>
      <c r="E1348">
        <v>2022</v>
      </c>
      <c r="F1348" t="s">
        <v>7</v>
      </c>
      <c r="G1348">
        <v>900971006</v>
      </c>
      <c r="H1348" t="s">
        <v>8662</v>
      </c>
      <c r="I1348" s="4">
        <v>45198</v>
      </c>
      <c r="J1348">
        <v>2023</v>
      </c>
      <c r="K1348">
        <v>9</v>
      </c>
      <c r="L1348" s="15">
        <v>1000000</v>
      </c>
      <c r="M1348" s="15">
        <v>1000000</v>
      </c>
      <c r="N1348" t="s">
        <v>8082</v>
      </c>
      <c r="Z1348" s="4">
        <v>45700</v>
      </c>
      <c r="AA1348" s="4">
        <v>47024</v>
      </c>
      <c r="AB1348" t="s">
        <v>45</v>
      </c>
    </row>
    <row r="1349" spans="1:29" hidden="1" x14ac:dyDescent="0.25">
      <c r="A1349" t="s">
        <v>22974</v>
      </c>
      <c r="B1349" t="s">
        <v>25</v>
      </c>
      <c r="C1349" t="s">
        <v>77</v>
      </c>
      <c r="D1349" t="s">
        <v>4650</v>
      </c>
      <c r="E1349">
        <v>2022</v>
      </c>
      <c r="F1349" t="s">
        <v>7</v>
      </c>
      <c r="G1349">
        <v>860502092</v>
      </c>
      <c r="H1349" t="s">
        <v>10306</v>
      </c>
      <c r="I1349" s="4">
        <v>44782</v>
      </c>
      <c r="J1349">
        <v>2022</v>
      </c>
      <c r="K1349">
        <v>8</v>
      </c>
      <c r="L1349" s="15">
        <v>5000000</v>
      </c>
      <c r="M1349" s="15">
        <v>5000000</v>
      </c>
      <c r="N1349" t="s">
        <v>8082</v>
      </c>
      <c r="Z1349" s="4">
        <v>44833</v>
      </c>
      <c r="AA1349" s="4">
        <v>46607</v>
      </c>
      <c r="AB1349" t="s">
        <v>45</v>
      </c>
    </row>
    <row r="1350" spans="1:29" hidden="1" x14ac:dyDescent="0.25">
      <c r="A1350" t="s">
        <v>22987</v>
      </c>
      <c r="B1350" t="s">
        <v>25</v>
      </c>
      <c r="C1350" t="s">
        <v>77</v>
      </c>
      <c r="D1350" t="s">
        <v>701</v>
      </c>
      <c r="E1350">
        <v>2013</v>
      </c>
      <c r="F1350" t="s">
        <v>7</v>
      </c>
      <c r="G1350">
        <v>860020188</v>
      </c>
      <c r="H1350" t="s">
        <v>8315</v>
      </c>
      <c r="I1350" s="4">
        <v>42339</v>
      </c>
      <c r="J1350">
        <v>2015</v>
      </c>
      <c r="K1350">
        <v>12</v>
      </c>
      <c r="L1350" s="15">
        <v>1848000</v>
      </c>
      <c r="M1350" s="15">
        <v>22792</v>
      </c>
      <c r="N1350" t="s">
        <v>8082</v>
      </c>
      <c r="Z1350" s="4">
        <v>45114</v>
      </c>
      <c r="AA1350" s="4">
        <v>46147</v>
      </c>
      <c r="AB1350" t="s">
        <v>45</v>
      </c>
    </row>
    <row r="1351" spans="1:29" hidden="1" x14ac:dyDescent="0.25">
      <c r="A1351" t="s">
        <v>22992</v>
      </c>
      <c r="B1351" t="s">
        <v>25</v>
      </c>
      <c r="C1351" t="s">
        <v>77</v>
      </c>
      <c r="D1351" t="s">
        <v>639</v>
      </c>
      <c r="E1351">
        <v>2022</v>
      </c>
      <c r="F1351" t="s">
        <v>7</v>
      </c>
      <c r="G1351">
        <v>860007336</v>
      </c>
      <c r="H1351" t="s">
        <v>22993</v>
      </c>
      <c r="I1351" s="4">
        <v>44776</v>
      </c>
      <c r="J1351">
        <v>2022</v>
      </c>
      <c r="K1351">
        <v>8</v>
      </c>
      <c r="L1351" s="15">
        <v>2000000</v>
      </c>
      <c r="M1351" s="15">
        <v>2000000</v>
      </c>
      <c r="N1351" t="s">
        <v>8082</v>
      </c>
      <c r="Z1351" s="4">
        <v>44833</v>
      </c>
      <c r="AA1351" s="4">
        <v>46601</v>
      </c>
      <c r="AB1351" t="s">
        <v>8728</v>
      </c>
    </row>
    <row r="1352" spans="1:29" hidden="1" x14ac:dyDescent="0.25">
      <c r="A1352" t="s">
        <v>23014</v>
      </c>
      <c r="B1352" t="s">
        <v>25</v>
      </c>
      <c r="C1352" t="s">
        <v>77</v>
      </c>
      <c r="D1352" t="s">
        <v>6764</v>
      </c>
      <c r="E1352">
        <v>2022</v>
      </c>
      <c r="F1352" t="s">
        <v>7</v>
      </c>
      <c r="G1352">
        <v>900971006</v>
      </c>
      <c r="H1352" t="s">
        <v>19459</v>
      </c>
      <c r="I1352" s="4">
        <v>45258</v>
      </c>
      <c r="J1352">
        <v>2023</v>
      </c>
      <c r="K1352">
        <v>11</v>
      </c>
      <c r="L1352" s="15">
        <v>1000000</v>
      </c>
      <c r="M1352" s="15">
        <v>1000000</v>
      </c>
      <c r="N1352" t="s">
        <v>8082</v>
      </c>
      <c r="Z1352" s="4">
        <v>45957</v>
      </c>
      <c r="AA1352" s="4">
        <v>47084</v>
      </c>
      <c r="AB1352" t="s">
        <v>8728</v>
      </c>
    </row>
    <row r="1353" spans="1:29" hidden="1" x14ac:dyDescent="0.25">
      <c r="A1353" t="s">
        <v>23039</v>
      </c>
      <c r="B1353" t="s">
        <v>25</v>
      </c>
      <c r="C1353" t="s">
        <v>77</v>
      </c>
      <c r="D1353" t="s">
        <v>3864</v>
      </c>
      <c r="E1353">
        <v>2022</v>
      </c>
      <c r="F1353" t="s">
        <v>7</v>
      </c>
      <c r="G1353">
        <v>830010671</v>
      </c>
      <c r="H1353" t="s">
        <v>23040</v>
      </c>
      <c r="I1353" s="4">
        <v>45278</v>
      </c>
      <c r="J1353">
        <v>2023</v>
      </c>
      <c r="K1353">
        <v>12</v>
      </c>
      <c r="L1353" s="15">
        <v>3000000</v>
      </c>
      <c r="M1353" s="15">
        <v>10000</v>
      </c>
      <c r="N1353" t="s">
        <v>8082</v>
      </c>
      <c r="Z1353" s="4" t="s">
        <v>11</v>
      </c>
      <c r="AA1353" s="4">
        <v>47104</v>
      </c>
      <c r="AB1353" t="s">
        <v>45</v>
      </c>
    </row>
    <row r="1354" spans="1:29" hidden="1" x14ac:dyDescent="0.25">
      <c r="A1354" t="s">
        <v>23042</v>
      </c>
      <c r="B1354" t="s">
        <v>25</v>
      </c>
      <c r="C1354" t="s">
        <v>77</v>
      </c>
      <c r="D1354" t="s">
        <v>2358</v>
      </c>
      <c r="E1354">
        <v>2022</v>
      </c>
      <c r="F1354" t="s">
        <v>7</v>
      </c>
      <c r="G1354">
        <v>830010671</v>
      </c>
      <c r="H1354" t="s">
        <v>23043</v>
      </c>
      <c r="I1354" s="4">
        <v>45278</v>
      </c>
      <c r="J1354">
        <v>2023</v>
      </c>
      <c r="K1354">
        <v>12</v>
      </c>
      <c r="L1354" s="15">
        <v>4000000</v>
      </c>
      <c r="M1354" s="15">
        <v>13330</v>
      </c>
      <c r="N1354" t="s">
        <v>8082</v>
      </c>
      <c r="Z1354" s="4" t="s">
        <v>11</v>
      </c>
      <c r="AA1354" s="4">
        <v>47104</v>
      </c>
      <c r="AB1354" t="s">
        <v>45</v>
      </c>
    </row>
    <row r="1355" spans="1:29" hidden="1" x14ac:dyDescent="0.25">
      <c r="A1355" t="s">
        <v>23064</v>
      </c>
      <c r="B1355" t="s">
        <v>25</v>
      </c>
      <c r="C1355" t="s">
        <v>77</v>
      </c>
      <c r="D1355" t="s">
        <v>6812</v>
      </c>
      <c r="E1355">
        <v>2023</v>
      </c>
      <c r="F1355" t="s">
        <v>7</v>
      </c>
      <c r="G1355">
        <v>830113849</v>
      </c>
      <c r="H1355" t="s">
        <v>8424</v>
      </c>
      <c r="I1355" s="4">
        <v>45656</v>
      </c>
      <c r="J1355">
        <v>2024</v>
      </c>
      <c r="K1355">
        <v>12</v>
      </c>
      <c r="L1355" s="15">
        <v>5800000</v>
      </c>
      <c r="M1355" s="15">
        <v>5800000</v>
      </c>
      <c r="N1355" t="s">
        <v>8082</v>
      </c>
      <c r="Z1355" s="4">
        <v>45700</v>
      </c>
      <c r="AA1355" s="4">
        <v>47481</v>
      </c>
      <c r="AB1355" t="s">
        <v>8728</v>
      </c>
    </row>
    <row r="1356" spans="1:29" hidden="1" x14ac:dyDescent="0.25">
      <c r="A1356" t="s">
        <v>23275</v>
      </c>
      <c r="B1356" t="s">
        <v>25</v>
      </c>
      <c r="C1356" t="s">
        <v>77</v>
      </c>
      <c r="D1356" t="s">
        <v>2696</v>
      </c>
      <c r="E1356">
        <v>2020</v>
      </c>
      <c r="F1356" t="s">
        <v>14</v>
      </c>
      <c r="G1356">
        <v>79692962</v>
      </c>
      <c r="H1356" t="s">
        <v>23276</v>
      </c>
      <c r="I1356" s="4">
        <v>45237</v>
      </c>
      <c r="J1356">
        <v>2023</v>
      </c>
      <c r="K1356">
        <v>11</v>
      </c>
      <c r="L1356" s="15">
        <v>1160000</v>
      </c>
      <c r="M1356" s="15">
        <v>1160000</v>
      </c>
      <c r="N1356" t="s">
        <v>9</v>
      </c>
      <c r="Z1356" s="4">
        <v>46063</v>
      </c>
      <c r="AA1356" s="4">
        <v>47063</v>
      </c>
      <c r="AB1356" t="s">
        <v>8728</v>
      </c>
      <c r="AC1356" t="s">
        <v>11239</v>
      </c>
    </row>
    <row r="1357" spans="1:29" hidden="1" x14ac:dyDescent="0.25">
      <c r="A1357" t="s">
        <v>23380</v>
      </c>
      <c r="B1357" t="s">
        <v>25</v>
      </c>
      <c r="C1357" t="s">
        <v>77</v>
      </c>
      <c r="D1357" t="s">
        <v>20614</v>
      </c>
      <c r="E1357">
        <v>2020</v>
      </c>
      <c r="F1357" t="s">
        <v>7</v>
      </c>
      <c r="G1357">
        <v>899999333</v>
      </c>
      <c r="H1357" t="s">
        <v>23381</v>
      </c>
      <c r="I1357" s="4">
        <v>45245</v>
      </c>
      <c r="J1357">
        <v>2023</v>
      </c>
      <c r="K1357">
        <v>11</v>
      </c>
      <c r="L1357" s="15">
        <v>2320000</v>
      </c>
      <c r="M1357" s="15">
        <v>2320000</v>
      </c>
      <c r="N1357" t="s">
        <v>9</v>
      </c>
      <c r="Z1357" s="4">
        <v>46063</v>
      </c>
      <c r="AA1357" s="4">
        <v>47071</v>
      </c>
      <c r="AB1357" t="s">
        <v>8728</v>
      </c>
      <c r="AC1357" t="s">
        <v>11239</v>
      </c>
    </row>
    <row r="1358" spans="1:29" hidden="1" x14ac:dyDescent="0.25">
      <c r="A1358" t="s">
        <v>24092</v>
      </c>
      <c r="B1358" t="s">
        <v>25</v>
      </c>
      <c r="C1358" t="s">
        <v>77</v>
      </c>
      <c r="D1358" t="s">
        <v>636</v>
      </c>
      <c r="E1358">
        <v>2021</v>
      </c>
      <c r="F1358" t="s">
        <v>14</v>
      </c>
      <c r="G1358">
        <v>1022331412</v>
      </c>
      <c r="H1358" t="s">
        <v>24093</v>
      </c>
      <c r="I1358" s="4">
        <v>45313</v>
      </c>
      <c r="J1358">
        <v>2024</v>
      </c>
      <c r="K1358">
        <v>1</v>
      </c>
      <c r="L1358" s="15">
        <v>3480000</v>
      </c>
      <c r="M1358" s="15">
        <v>3480000</v>
      </c>
      <c r="N1358" t="s">
        <v>9</v>
      </c>
      <c r="Z1358" s="4">
        <v>46064</v>
      </c>
      <c r="AA1358" s="4">
        <v>47139</v>
      </c>
      <c r="AB1358" t="s">
        <v>8728</v>
      </c>
      <c r="AC1358" t="s">
        <v>11239</v>
      </c>
    </row>
    <row r="1359" spans="1:29" hidden="1" x14ac:dyDescent="0.25">
      <c r="A1359" t="s">
        <v>24167</v>
      </c>
      <c r="B1359" t="s">
        <v>25</v>
      </c>
      <c r="C1359" t="s">
        <v>77</v>
      </c>
      <c r="D1359" t="s">
        <v>860</v>
      </c>
      <c r="E1359">
        <v>2021</v>
      </c>
      <c r="F1359" t="s">
        <v>7</v>
      </c>
      <c r="G1359">
        <v>830116807</v>
      </c>
      <c r="H1359" t="s">
        <v>24168</v>
      </c>
      <c r="I1359" s="4">
        <v>45295</v>
      </c>
      <c r="J1359">
        <v>2024</v>
      </c>
      <c r="K1359">
        <v>1</v>
      </c>
      <c r="L1359" s="15">
        <v>1160000</v>
      </c>
      <c r="M1359" s="15">
        <v>1160000</v>
      </c>
      <c r="N1359" t="s">
        <v>9</v>
      </c>
      <c r="Z1359" s="4">
        <v>46069</v>
      </c>
      <c r="AA1359" s="4">
        <v>47213</v>
      </c>
      <c r="AB1359" t="s">
        <v>8728</v>
      </c>
      <c r="AC1359" t="s">
        <v>11239</v>
      </c>
    </row>
    <row r="1360" spans="1:29" hidden="1" x14ac:dyDescent="0.25">
      <c r="A1360" t="s">
        <v>24234</v>
      </c>
      <c r="B1360" t="s">
        <v>25</v>
      </c>
      <c r="C1360" t="s">
        <v>77</v>
      </c>
      <c r="D1360" t="s">
        <v>1072</v>
      </c>
      <c r="E1360">
        <v>2021</v>
      </c>
      <c r="F1360" t="s">
        <v>14</v>
      </c>
      <c r="G1360">
        <v>4119771</v>
      </c>
      <c r="H1360" t="s">
        <v>24235</v>
      </c>
      <c r="I1360" s="4">
        <v>45338</v>
      </c>
      <c r="J1360">
        <v>2024</v>
      </c>
      <c r="K1360">
        <v>2</v>
      </c>
      <c r="L1360" s="15">
        <v>2320000</v>
      </c>
      <c r="M1360" s="15">
        <v>2320000</v>
      </c>
      <c r="N1360" t="s">
        <v>9</v>
      </c>
      <c r="Z1360" s="4">
        <v>46064</v>
      </c>
      <c r="AA1360" s="4">
        <v>47164</v>
      </c>
      <c r="AB1360" t="s">
        <v>8728</v>
      </c>
      <c r="AC1360" t="s">
        <v>11239</v>
      </c>
    </row>
    <row r="1361" spans="1:31" hidden="1" x14ac:dyDescent="0.25">
      <c r="A1361" t="s">
        <v>24553</v>
      </c>
      <c r="B1361" t="s">
        <v>25</v>
      </c>
      <c r="C1361" t="s">
        <v>77</v>
      </c>
      <c r="D1361" t="s">
        <v>5911</v>
      </c>
      <c r="E1361">
        <v>2021</v>
      </c>
      <c r="F1361" t="s">
        <v>14</v>
      </c>
      <c r="G1361">
        <v>1016118407</v>
      </c>
      <c r="H1361" t="s">
        <v>24554</v>
      </c>
      <c r="I1361" s="4">
        <v>45316</v>
      </c>
      <c r="J1361">
        <v>2024</v>
      </c>
      <c r="K1361">
        <v>1</v>
      </c>
      <c r="L1361" s="15">
        <v>1160000</v>
      </c>
      <c r="M1361" s="15">
        <v>1160000</v>
      </c>
      <c r="N1361" t="s">
        <v>9</v>
      </c>
      <c r="Z1361" s="4">
        <v>46063</v>
      </c>
      <c r="AA1361" s="4">
        <v>47142</v>
      </c>
      <c r="AB1361" t="s">
        <v>8728</v>
      </c>
      <c r="AC1361" t="s">
        <v>11239</v>
      </c>
    </row>
    <row r="1362" spans="1:31" hidden="1" x14ac:dyDescent="0.25">
      <c r="A1362" t="s">
        <v>24668</v>
      </c>
      <c r="B1362" t="s">
        <v>25</v>
      </c>
      <c r="C1362" t="s">
        <v>77</v>
      </c>
      <c r="D1362" t="s">
        <v>7666</v>
      </c>
      <c r="E1362">
        <v>2023</v>
      </c>
      <c r="F1362" t="s">
        <v>7</v>
      </c>
      <c r="G1362">
        <v>900971006</v>
      </c>
      <c r="H1362" t="s">
        <v>8662</v>
      </c>
      <c r="I1362" s="4">
        <v>46003</v>
      </c>
      <c r="J1362">
        <v>2025</v>
      </c>
      <c r="K1362">
        <v>12</v>
      </c>
      <c r="L1362" s="15">
        <v>6500000</v>
      </c>
      <c r="M1362" s="15">
        <v>6500000</v>
      </c>
      <c r="N1362" t="s">
        <v>8082</v>
      </c>
      <c r="Z1362" s="4">
        <v>46063</v>
      </c>
      <c r="AA1362" s="4">
        <v>47828</v>
      </c>
      <c r="AB1362" t="s">
        <v>8728</v>
      </c>
      <c r="AC1362" t="s">
        <v>11239</v>
      </c>
    </row>
    <row r="1363" spans="1:31" hidden="1" x14ac:dyDescent="0.25">
      <c r="A1363" t="s">
        <v>24693</v>
      </c>
      <c r="B1363" t="s">
        <v>25</v>
      </c>
      <c r="C1363" t="s">
        <v>77</v>
      </c>
      <c r="D1363" t="s">
        <v>2488</v>
      </c>
      <c r="E1363">
        <v>2023</v>
      </c>
      <c r="F1363" t="s">
        <v>14</v>
      </c>
      <c r="G1363">
        <v>19273298</v>
      </c>
      <c r="H1363" t="s">
        <v>24694</v>
      </c>
      <c r="I1363" s="4">
        <v>45636</v>
      </c>
      <c r="J1363">
        <v>2024</v>
      </c>
      <c r="K1363">
        <v>12</v>
      </c>
      <c r="L1363" s="15">
        <v>2847000</v>
      </c>
      <c r="M1363" s="15">
        <v>2847000</v>
      </c>
      <c r="N1363" t="s">
        <v>8082</v>
      </c>
      <c r="Z1363" s="4">
        <v>46058</v>
      </c>
      <c r="AA1363" s="4">
        <v>47461</v>
      </c>
      <c r="AB1363" t="s">
        <v>8728</v>
      </c>
      <c r="AC1363" t="s">
        <v>11239</v>
      </c>
    </row>
    <row r="1364" spans="1:31" hidden="1" x14ac:dyDescent="0.25">
      <c r="A1364" t="s">
        <v>24726</v>
      </c>
      <c r="B1364" t="s">
        <v>25</v>
      </c>
      <c r="C1364" t="s">
        <v>77</v>
      </c>
      <c r="D1364" t="s">
        <v>4126</v>
      </c>
      <c r="E1364">
        <v>2023</v>
      </c>
      <c r="F1364" t="s">
        <v>14</v>
      </c>
      <c r="G1364">
        <v>19399170</v>
      </c>
      <c r="H1364" t="s">
        <v>24727</v>
      </c>
      <c r="I1364" s="4">
        <v>46029</v>
      </c>
      <c r="J1364">
        <v>2026</v>
      </c>
      <c r="K1364">
        <v>1</v>
      </c>
      <c r="L1364" s="15">
        <v>5694000</v>
      </c>
      <c r="M1364" s="15">
        <v>5694000</v>
      </c>
      <c r="N1364" t="s">
        <v>8082</v>
      </c>
      <c r="Z1364" s="4">
        <v>46066</v>
      </c>
      <c r="AA1364" s="4">
        <v>47854</v>
      </c>
      <c r="AB1364" t="s">
        <v>8728</v>
      </c>
      <c r="AC1364" t="s">
        <v>11239</v>
      </c>
    </row>
    <row r="1365" spans="1:31" hidden="1" x14ac:dyDescent="0.25">
      <c r="A1365" t="s">
        <v>24822</v>
      </c>
      <c r="B1365" t="s">
        <v>25</v>
      </c>
      <c r="C1365" t="s">
        <v>77</v>
      </c>
      <c r="D1365" t="s">
        <v>7611</v>
      </c>
      <c r="E1365">
        <v>2023</v>
      </c>
      <c r="F1365" t="s">
        <v>14</v>
      </c>
      <c r="G1365">
        <v>79414568</v>
      </c>
      <c r="H1365" t="s">
        <v>24823</v>
      </c>
      <c r="I1365" s="4">
        <v>46000</v>
      </c>
      <c r="J1365">
        <v>2025</v>
      </c>
      <c r="K1365">
        <v>12</v>
      </c>
      <c r="L1365" s="15">
        <v>4270500</v>
      </c>
      <c r="M1365" s="15">
        <v>4270500</v>
      </c>
      <c r="N1365" t="s">
        <v>8082</v>
      </c>
      <c r="Z1365" s="4">
        <v>46058</v>
      </c>
      <c r="AA1365" s="4">
        <v>47825</v>
      </c>
      <c r="AB1365" t="s">
        <v>8728</v>
      </c>
      <c r="AC1365" t="s">
        <v>11239</v>
      </c>
    </row>
    <row r="1366" spans="1:31" x14ac:dyDescent="0.25">
      <c r="A1366" t="s">
        <v>24875</v>
      </c>
      <c r="B1366" t="s">
        <v>25</v>
      </c>
      <c r="C1366" t="s">
        <v>77</v>
      </c>
      <c r="D1366" t="s">
        <v>3175</v>
      </c>
      <c r="E1366">
        <v>2022</v>
      </c>
      <c r="F1366" t="s">
        <v>14</v>
      </c>
      <c r="G1366">
        <v>52867276</v>
      </c>
      <c r="H1366" t="s">
        <v>24876</v>
      </c>
      <c r="I1366" s="4">
        <v>46035</v>
      </c>
      <c r="J1366">
        <v>2026</v>
      </c>
      <c r="K1366">
        <v>1</v>
      </c>
      <c r="L1366" s="15">
        <v>1750905</v>
      </c>
      <c r="M1366" s="15">
        <v>1750905</v>
      </c>
      <c r="N1366" t="s">
        <v>9</v>
      </c>
      <c r="O1366" s="5" t="s">
        <v>5</v>
      </c>
      <c r="S1366" t="s">
        <v>28053</v>
      </c>
      <c r="W1366" t="s">
        <v>28053</v>
      </c>
      <c r="X1366">
        <v>6</v>
      </c>
      <c r="Y1366" s="16">
        <v>46143</v>
      </c>
      <c r="Z1366" s="4">
        <v>46071</v>
      </c>
      <c r="AA1366" s="4">
        <v>47860</v>
      </c>
      <c r="AB1366" t="s">
        <v>8728</v>
      </c>
      <c r="AC1366" t="s">
        <v>11239</v>
      </c>
      <c r="AE1366" s="16">
        <v>46143</v>
      </c>
    </row>
    <row r="1367" spans="1:31" x14ac:dyDescent="0.25">
      <c r="A1367" t="s">
        <v>24877</v>
      </c>
      <c r="B1367" t="s">
        <v>25</v>
      </c>
      <c r="C1367" t="s">
        <v>77</v>
      </c>
      <c r="D1367" t="s">
        <v>561</v>
      </c>
      <c r="E1367">
        <v>2022</v>
      </c>
      <c r="F1367" t="s">
        <v>14</v>
      </c>
      <c r="G1367">
        <v>52520825</v>
      </c>
      <c r="H1367" t="s">
        <v>24878</v>
      </c>
      <c r="I1367" s="4">
        <v>46015</v>
      </c>
      <c r="J1367">
        <v>2025</v>
      </c>
      <c r="K1367">
        <v>12</v>
      </c>
      <c r="L1367" s="15">
        <v>1423500</v>
      </c>
      <c r="M1367" s="15">
        <v>1423500</v>
      </c>
      <c r="N1367" t="s">
        <v>9</v>
      </c>
      <c r="O1367" s="5" t="s">
        <v>5</v>
      </c>
      <c r="S1367" t="s">
        <v>28053</v>
      </c>
      <c r="W1367" t="s">
        <v>28053</v>
      </c>
      <c r="X1367">
        <v>6</v>
      </c>
      <c r="Y1367" s="16">
        <v>46143</v>
      </c>
      <c r="Z1367" s="4">
        <v>46063</v>
      </c>
      <c r="AA1367" s="4">
        <v>47840</v>
      </c>
      <c r="AB1367" t="s">
        <v>8728</v>
      </c>
      <c r="AC1367" t="s">
        <v>11239</v>
      </c>
      <c r="AE1367" s="16">
        <v>46143</v>
      </c>
    </row>
    <row r="1368" spans="1:31" hidden="1" x14ac:dyDescent="0.25">
      <c r="A1368" t="s">
        <v>24879</v>
      </c>
      <c r="B1368" t="s">
        <v>25</v>
      </c>
      <c r="C1368" t="s">
        <v>77</v>
      </c>
      <c r="D1368" t="s">
        <v>7720</v>
      </c>
      <c r="E1368">
        <v>2023</v>
      </c>
      <c r="F1368" t="s">
        <v>14</v>
      </c>
      <c r="G1368">
        <v>79159710</v>
      </c>
      <c r="H1368" t="s">
        <v>24880</v>
      </c>
      <c r="I1368" s="4">
        <v>46069</v>
      </c>
      <c r="J1368">
        <v>2026</v>
      </c>
      <c r="K1368">
        <v>2</v>
      </c>
      <c r="L1368" s="15">
        <v>8754525</v>
      </c>
      <c r="M1368" s="15">
        <v>8754525</v>
      </c>
      <c r="N1368" t="s">
        <v>8082</v>
      </c>
      <c r="Z1368" s="4">
        <v>46107</v>
      </c>
      <c r="AA1368" s="4">
        <v>47894</v>
      </c>
      <c r="AB1368" t="s">
        <v>8728</v>
      </c>
      <c r="AC1368" t="s">
        <v>11239</v>
      </c>
    </row>
    <row r="1369" spans="1:31" hidden="1" x14ac:dyDescent="0.25">
      <c r="A1369" t="s">
        <v>24881</v>
      </c>
      <c r="B1369" t="s">
        <v>25</v>
      </c>
      <c r="C1369" t="s">
        <v>77</v>
      </c>
      <c r="D1369" t="s">
        <v>711</v>
      </c>
      <c r="E1369">
        <v>2023</v>
      </c>
      <c r="F1369" t="s">
        <v>14</v>
      </c>
      <c r="G1369">
        <v>35496031</v>
      </c>
      <c r="H1369" t="s">
        <v>24882</v>
      </c>
      <c r="I1369" s="4">
        <v>46059</v>
      </c>
      <c r="J1369">
        <v>2026</v>
      </c>
      <c r="K1369">
        <v>2</v>
      </c>
      <c r="L1369" s="15">
        <v>7003620</v>
      </c>
      <c r="M1369" s="15">
        <v>7003620</v>
      </c>
      <c r="N1369" t="s">
        <v>8082</v>
      </c>
      <c r="Z1369" s="4">
        <v>46086</v>
      </c>
      <c r="AA1369" s="4">
        <v>47884</v>
      </c>
      <c r="AB1369" t="s">
        <v>8728</v>
      </c>
      <c r="AC1369" t="s">
        <v>11239</v>
      </c>
    </row>
    <row r="1370" spans="1:31" hidden="1" x14ac:dyDescent="0.25">
      <c r="A1370" t="s">
        <v>24934</v>
      </c>
      <c r="B1370" t="s">
        <v>25</v>
      </c>
      <c r="C1370" t="s">
        <v>77</v>
      </c>
      <c r="D1370" t="s">
        <v>1847</v>
      </c>
      <c r="E1370">
        <v>2023</v>
      </c>
      <c r="F1370" t="s">
        <v>14</v>
      </c>
      <c r="G1370">
        <v>14396210</v>
      </c>
      <c r="H1370" t="s">
        <v>24935</v>
      </c>
      <c r="I1370" s="4">
        <v>46044</v>
      </c>
      <c r="J1370">
        <v>2026</v>
      </c>
      <c r="K1370">
        <v>1</v>
      </c>
      <c r="L1370" s="15">
        <v>7003620</v>
      </c>
      <c r="M1370" s="15">
        <v>7003620</v>
      </c>
      <c r="N1370" t="s">
        <v>8082</v>
      </c>
      <c r="Z1370" s="4">
        <v>46075</v>
      </c>
      <c r="AA1370" s="4">
        <v>47961</v>
      </c>
      <c r="AB1370" t="s">
        <v>8728</v>
      </c>
      <c r="AC1370" t="s">
        <v>11239</v>
      </c>
    </row>
    <row r="1371" spans="1:31" hidden="1" x14ac:dyDescent="0.25">
      <c r="A1371" t="s">
        <v>24947</v>
      </c>
      <c r="B1371" t="s">
        <v>25</v>
      </c>
      <c r="C1371" t="s">
        <v>77</v>
      </c>
      <c r="D1371" t="s">
        <v>1866</v>
      </c>
      <c r="E1371">
        <v>2023</v>
      </c>
      <c r="F1371" t="s">
        <v>14</v>
      </c>
      <c r="G1371">
        <v>1094889105</v>
      </c>
      <c r="H1371" t="s">
        <v>24948</v>
      </c>
      <c r="I1371" s="4">
        <v>46007</v>
      </c>
      <c r="J1371">
        <v>2025</v>
      </c>
      <c r="K1371">
        <v>12</v>
      </c>
      <c r="L1371" s="15">
        <v>8541000</v>
      </c>
      <c r="M1371" s="15">
        <v>8541000</v>
      </c>
      <c r="N1371" t="s">
        <v>8082</v>
      </c>
      <c r="Z1371" s="4">
        <v>46086</v>
      </c>
      <c r="AA1371" s="4">
        <v>47832</v>
      </c>
      <c r="AB1371" t="s">
        <v>8728</v>
      </c>
      <c r="AC1371" t="s">
        <v>11239</v>
      </c>
    </row>
    <row r="1372" spans="1:31" hidden="1" x14ac:dyDescent="0.25">
      <c r="A1372" t="s">
        <v>24966</v>
      </c>
      <c r="B1372" t="s">
        <v>25</v>
      </c>
      <c r="C1372" t="s">
        <v>77</v>
      </c>
      <c r="D1372" t="s">
        <v>1780</v>
      </c>
      <c r="E1372">
        <v>2021</v>
      </c>
      <c r="F1372" t="s">
        <v>14</v>
      </c>
      <c r="G1372">
        <v>52056741</v>
      </c>
      <c r="H1372" t="s">
        <v>24967</v>
      </c>
      <c r="I1372" s="4">
        <v>45946</v>
      </c>
      <c r="J1372">
        <v>2025</v>
      </c>
      <c r="K1372">
        <v>10</v>
      </c>
      <c r="L1372" s="15">
        <v>1300000</v>
      </c>
      <c r="M1372" s="15">
        <v>1300000</v>
      </c>
      <c r="N1372" t="s">
        <v>9</v>
      </c>
      <c r="Z1372" s="4">
        <v>46063</v>
      </c>
      <c r="AA1372" s="4">
        <v>47771</v>
      </c>
      <c r="AB1372" t="s">
        <v>8728</v>
      </c>
      <c r="AC1372" t="s">
        <v>11239</v>
      </c>
    </row>
    <row r="1373" spans="1:31" hidden="1" x14ac:dyDescent="0.25">
      <c r="A1373" t="s">
        <v>24981</v>
      </c>
      <c r="B1373" t="s">
        <v>25</v>
      </c>
      <c r="C1373" t="s">
        <v>77</v>
      </c>
      <c r="D1373" t="s">
        <v>7207</v>
      </c>
      <c r="E1373">
        <v>2023</v>
      </c>
      <c r="F1373" t="s">
        <v>14</v>
      </c>
      <c r="G1373">
        <v>51596594</v>
      </c>
      <c r="H1373" t="s">
        <v>24982</v>
      </c>
      <c r="I1373" s="4">
        <v>46001</v>
      </c>
      <c r="J1373">
        <v>2025</v>
      </c>
      <c r="K1373">
        <v>12</v>
      </c>
      <c r="L1373" s="15">
        <v>4270500</v>
      </c>
      <c r="M1373" s="15">
        <v>4270500</v>
      </c>
      <c r="N1373" t="s">
        <v>8082</v>
      </c>
      <c r="Z1373" s="4">
        <v>46058</v>
      </c>
      <c r="AA1373" s="4">
        <v>47826</v>
      </c>
      <c r="AB1373" t="s">
        <v>8728</v>
      </c>
      <c r="AC1373" t="s">
        <v>11239</v>
      </c>
    </row>
    <row r="1374" spans="1:31" hidden="1" x14ac:dyDescent="0.25">
      <c r="A1374" t="s">
        <v>24983</v>
      </c>
      <c r="B1374" t="s">
        <v>25</v>
      </c>
      <c r="C1374" t="s">
        <v>77</v>
      </c>
      <c r="D1374" t="s">
        <v>1885</v>
      </c>
      <c r="E1374">
        <v>2023</v>
      </c>
      <c r="F1374" t="s">
        <v>14</v>
      </c>
      <c r="G1374">
        <v>19386063</v>
      </c>
      <c r="H1374" t="s">
        <v>24984</v>
      </c>
      <c r="I1374" s="4">
        <v>46007</v>
      </c>
      <c r="J1374">
        <v>2025</v>
      </c>
      <c r="K1374">
        <v>12</v>
      </c>
      <c r="L1374" s="15">
        <v>8541000</v>
      </c>
      <c r="M1374" s="15">
        <v>8541000</v>
      </c>
      <c r="N1374" t="s">
        <v>8082</v>
      </c>
      <c r="Z1374" s="4">
        <v>46058</v>
      </c>
      <c r="AA1374" s="4">
        <v>47832</v>
      </c>
      <c r="AB1374" t="s">
        <v>8728</v>
      </c>
      <c r="AC1374" t="s">
        <v>11239</v>
      </c>
    </row>
    <row r="1375" spans="1:31" hidden="1" x14ac:dyDescent="0.25">
      <c r="A1375" t="s">
        <v>25008</v>
      </c>
      <c r="B1375" t="s">
        <v>25</v>
      </c>
      <c r="C1375" t="s">
        <v>77</v>
      </c>
      <c r="D1375" t="s">
        <v>9177</v>
      </c>
      <c r="E1375">
        <v>2021</v>
      </c>
      <c r="F1375" t="s">
        <v>14</v>
      </c>
      <c r="G1375">
        <v>1023946899</v>
      </c>
      <c r="H1375" t="s">
        <v>25009</v>
      </c>
      <c r="I1375" s="4">
        <v>45847</v>
      </c>
      <c r="J1375">
        <v>2025</v>
      </c>
      <c r="K1375">
        <v>7</v>
      </c>
      <c r="L1375" s="15">
        <v>2600000</v>
      </c>
      <c r="M1375" s="15">
        <v>2600000</v>
      </c>
      <c r="N1375" t="s">
        <v>9</v>
      </c>
      <c r="Z1375" s="4">
        <v>46069</v>
      </c>
      <c r="AA1375" s="4">
        <v>47764</v>
      </c>
      <c r="AB1375" t="s">
        <v>8728</v>
      </c>
      <c r="AC1375" t="s">
        <v>11239</v>
      </c>
    </row>
    <row r="1376" spans="1:31" hidden="1" x14ac:dyDescent="0.25">
      <c r="A1376" t="s">
        <v>25030</v>
      </c>
      <c r="B1376" t="s">
        <v>25</v>
      </c>
      <c r="C1376" t="s">
        <v>77</v>
      </c>
      <c r="D1376" t="s">
        <v>8071</v>
      </c>
      <c r="E1376">
        <v>2021</v>
      </c>
      <c r="F1376" t="s">
        <v>14</v>
      </c>
      <c r="G1376">
        <v>19373838</v>
      </c>
      <c r="H1376" t="s">
        <v>25031</v>
      </c>
      <c r="I1376" s="4">
        <v>45464</v>
      </c>
      <c r="J1376">
        <v>2024</v>
      </c>
      <c r="K1376">
        <v>6</v>
      </c>
      <c r="L1376" s="15">
        <v>1300000</v>
      </c>
      <c r="M1376" s="15">
        <v>1300000</v>
      </c>
      <c r="N1376" t="s">
        <v>9</v>
      </c>
      <c r="Z1376" s="4">
        <v>46064</v>
      </c>
      <c r="AA1376" s="4">
        <v>47289</v>
      </c>
      <c r="AB1376" t="s">
        <v>8728</v>
      </c>
      <c r="AC1376" t="s">
        <v>11239</v>
      </c>
    </row>
    <row r="1377" spans="1:31" hidden="1" x14ac:dyDescent="0.25">
      <c r="A1377" t="s">
        <v>25035</v>
      </c>
      <c r="B1377" t="s">
        <v>25</v>
      </c>
      <c r="C1377" t="s">
        <v>77</v>
      </c>
      <c r="D1377" t="s">
        <v>15186</v>
      </c>
      <c r="E1377">
        <v>2021</v>
      </c>
      <c r="F1377" t="s">
        <v>14</v>
      </c>
      <c r="G1377">
        <v>1014203973</v>
      </c>
      <c r="H1377" t="s">
        <v>25036</v>
      </c>
      <c r="I1377" s="4">
        <v>45642</v>
      </c>
      <c r="J1377">
        <v>2024</v>
      </c>
      <c r="K1377">
        <v>12</v>
      </c>
      <c r="L1377" s="15">
        <v>1300000</v>
      </c>
      <c r="M1377" s="15">
        <v>1300000</v>
      </c>
      <c r="N1377" t="s">
        <v>9</v>
      </c>
      <c r="Z1377" s="4">
        <v>46064</v>
      </c>
      <c r="AA1377" s="4">
        <v>47467</v>
      </c>
      <c r="AB1377" t="s">
        <v>8728</v>
      </c>
      <c r="AC1377" t="s">
        <v>11239</v>
      </c>
    </row>
    <row r="1378" spans="1:31" hidden="1" x14ac:dyDescent="0.25">
      <c r="A1378" t="s">
        <v>25041</v>
      </c>
      <c r="B1378" t="s">
        <v>25</v>
      </c>
      <c r="C1378" t="s">
        <v>77</v>
      </c>
      <c r="D1378" t="s">
        <v>11189</v>
      </c>
      <c r="E1378">
        <v>2021</v>
      </c>
      <c r="F1378" t="s">
        <v>14</v>
      </c>
      <c r="G1378">
        <v>1033809211</v>
      </c>
      <c r="H1378" t="s">
        <v>25042</v>
      </c>
      <c r="I1378" s="4">
        <v>45475</v>
      </c>
      <c r="J1378">
        <v>2024</v>
      </c>
      <c r="K1378">
        <v>7</v>
      </c>
      <c r="L1378" s="15">
        <v>1300000</v>
      </c>
      <c r="M1378" s="15">
        <v>1300000</v>
      </c>
      <c r="N1378" t="s">
        <v>9</v>
      </c>
      <c r="Z1378" s="4">
        <v>46077</v>
      </c>
      <c r="AA1378" s="4">
        <v>47392</v>
      </c>
      <c r="AB1378" t="s">
        <v>8728</v>
      </c>
      <c r="AC1378" t="s">
        <v>11239</v>
      </c>
    </row>
    <row r="1379" spans="1:31" x14ac:dyDescent="0.25">
      <c r="A1379" t="s">
        <v>25044</v>
      </c>
      <c r="B1379" t="s">
        <v>25</v>
      </c>
      <c r="C1379" t="s">
        <v>77</v>
      </c>
      <c r="D1379" t="s">
        <v>335</v>
      </c>
      <c r="E1379">
        <v>2022</v>
      </c>
      <c r="F1379" t="s">
        <v>14</v>
      </c>
      <c r="G1379">
        <v>73209474</v>
      </c>
      <c r="H1379" t="s">
        <v>25045</v>
      </c>
      <c r="I1379" s="4">
        <v>45995</v>
      </c>
      <c r="J1379">
        <v>2025</v>
      </c>
      <c r="K1379">
        <v>12</v>
      </c>
      <c r="L1379" s="15">
        <v>2847000</v>
      </c>
      <c r="M1379" s="15">
        <v>2847000</v>
      </c>
      <c r="N1379" t="s">
        <v>9</v>
      </c>
      <c r="O1379" s="5" t="s">
        <v>5</v>
      </c>
      <c r="S1379" t="s">
        <v>28053</v>
      </c>
      <c r="W1379" t="s">
        <v>28053</v>
      </c>
      <c r="X1379">
        <v>6</v>
      </c>
      <c r="Y1379" s="16">
        <v>46143</v>
      </c>
      <c r="Z1379" s="4">
        <v>46076</v>
      </c>
      <c r="AA1379" s="4">
        <v>47820</v>
      </c>
      <c r="AB1379" t="s">
        <v>8728</v>
      </c>
      <c r="AC1379" t="s">
        <v>11239</v>
      </c>
      <c r="AE1379" s="16">
        <v>46143</v>
      </c>
    </row>
    <row r="1380" spans="1:31" hidden="1" x14ac:dyDescent="0.25">
      <c r="A1380" t="s">
        <v>25071</v>
      </c>
      <c r="B1380" t="s">
        <v>25</v>
      </c>
      <c r="C1380" t="s">
        <v>77</v>
      </c>
      <c r="D1380" t="s">
        <v>10756</v>
      </c>
      <c r="E1380">
        <v>2021</v>
      </c>
      <c r="F1380" t="s">
        <v>14</v>
      </c>
      <c r="G1380">
        <v>52251301</v>
      </c>
      <c r="H1380" t="s">
        <v>25072</v>
      </c>
      <c r="I1380" s="4">
        <v>45980</v>
      </c>
      <c r="J1380">
        <v>2025</v>
      </c>
      <c r="K1380">
        <v>11</v>
      </c>
      <c r="L1380" s="15">
        <v>1300000</v>
      </c>
      <c r="M1380" s="15">
        <v>1300000</v>
      </c>
      <c r="N1380" t="s">
        <v>9</v>
      </c>
      <c r="Z1380" s="4">
        <v>46022</v>
      </c>
      <c r="AA1380" s="4">
        <v>47805</v>
      </c>
      <c r="AB1380" t="s">
        <v>45</v>
      </c>
    </row>
    <row r="1381" spans="1:31" hidden="1" x14ac:dyDescent="0.25">
      <c r="A1381" t="s">
        <v>25079</v>
      </c>
      <c r="B1381" t="s">
        <v>25</v>
      </c>
      <c r="C1381" t="s">
        <v>77</v>
      </c>
      <c r="D1381" t="s">
        <v>1917</v>
      </c>
      <c r="E1381">
        <v>2023</v>
      </c>
      <c r="F1381" t="s">
        <v>14</v>
      </c>
      <c r="G1381">
        <v>1070602441</v>
      </c>
      <c r="H1381" t="s">
        <v>25080</v>
      </c>
      <c r="I1381" s="4">
        <v>46024</v>
      </c>
      <c r="J1381">
        <v>2026</v>
      </c>
      <c r="K1381">
        <v>1</v>
      </c>
      <c r="L1381" s="15">
        <v>8541000</v>
      </c>
      <c r="M1381" s="15">
        <v>8541000</v>
      </c>
      <c r="N1381" t="s">
        <v>8082</v>
      </c>
      <c r="Z1381" s="4">
        <v>46083</v>
      </c>
      <c r="AA1381" s="4">
        <v>47849</v>
      </c>
      <c r="AB1381" t="s">
        <v>8728</v>
      </c>
      <c r="AC1381" t="s">
        <v>11239</v>
      </c>
    </row>
    <row r="1382" spans="1:31" hidden="1" x14ac:dyDescent="0.25">
      <c r="A1382" t="s">
        <v>25101</v>
      </c>
      <c r="B1382" t="s">
        <v>25</v>
      </c>
      <c r="C1382" t="s">
        <v>77</v>
      </c>
      <c r="D1382" t="s">
        <v>4720</v>
      </c>
      <c r="E1382">
        <v>2023</v>
      </c>
      <c r="F1382" t="s">
        <v>14</v>
      </c>
      <c r="G1382">
        <v>79154517</v>
      </c>
      <c r="H1382" t="s">
        <v>25102</v>
      </c>
      <c r="I1382" s="4">
        <v>46044</v>
      </c>
      <c r="J1382">
        <v>2026</v>
      </c>
      <c r="K1382">
        <v>1</v>
      </c>
      <c r="L1382" s="15">
        <v>10505430</v>
      </c>
      <c r="M1382" s="15">
        <v>10505430</v>
      </c>
      <c r="N1382" t="s">
        <v>8082</v>
      </c>
      <c r="Z1382" s="4">
        <v>46076</v>
      </c>
      <c r="AA1382" s="4">
        <v>47961</v>
      </c>
      <c r="AB1382" t="s">
        <v>8728</v>
      </c>
      <c r="AC1382" t="s">
        <v>11239</v>
      </c>
    </row>
    <row r="1383" spans="1:31" hidden="1" x14ac:dyDescent="0.25">
      <c r="A1383" t="s">
        <v>25103</v>
      </c>
      <c r="B1383" t="s">
        <v>25</v>
      </c>
      <c r="C1383" t="s">
        <v>77</v>
      </c>
      <c r="D1383" t="s">
        <v>5321</v>
      </c>
      <c r="E1383">
        <v>2023</v>
      </c>
      <c r="F1383" t="s">
        <v>14</v>
      </c>
      <c r="G1383">
        <v>42016858</v>
      </c>
      <c r="H1383" t="s">
        <v>25104</v>
      </c>
      <c r="I1383" s="4">
        <v>45987</v>
      </c>
      <c r="J1383">
        <v>2025</v>
      </c>
      <c r="K1383">
        <v>11</v>
      </c>
      <c r="L1383" s="15">
        <v>5694000</v>
      </c>
      <c r="M1383" s="15">
        <v>5694000</v>
      </c>
      <c r="N1383" t="s">
        <v>8082</v>
      </c>
      <c r="Z1383" s="4">
        <v>46058</v>
      </c>
      <c r="AA1383" s="4">
        <v>47812</v>
      </c>
      <c r="AB1383" t="s">
        <v>8728</v>
      </c>
      <c r="AC1383" t="s">
        <v>11239</v>
      </c>
    </row>
    <row r="1384" spans="1:31" hidden="1" x14ac:dyDescent="0.25">
      <c r="A1384" t="s">
        <v>25107</v>
      </c>
      <c r="B1384" t="s">
        <v>25</v>
      </c>
      <c r="C1384" t="s">
        <v>77</v>
      </c>
      <c r="D1384" t="s">
        <v>24198</v>
      </c>
      <c r="E1384">
        <v>2021</v>
      </c>
      <c r="F1384" t="s">
        <v>14</v>
      </c>
      <c r="G1384">
        <v>52499856</v>
      </c>
      <c r="H1384" t="s">
        <v>25108</v>
      </c>
      <c r="I1384" s="4">
        <v>45981</v>
      </c>
      <c r="J1384">
        <v>2025</v>
      </c>
      <c r="K1384">
        <v>11</v>
      </c>
      <c r="L1384" s="15">
        <v>2600000</v>
      </c>
      <c r="M1384" s="15">
        <v>2600000</v>
      </c>
      <c r="N1384" t="s">
        <v>9</v>
      </c>
      <c r="Z1384" s="4">
        <v>46052</v>
      </c>
      <c r="AA1384" s="4">
        <v>47806</v>
      </c>
      <c r="AB1384" t="s">
        <v>45</v>
      </c>
      <c r="AC1384" t="s">
        <v>11239</v>
      </c>
    </row>
    <row r="1385" spans="1:31" x14ac:dyDescent="0.25">
      <c r="A1385" t="s">
        <v>25112</v>
      </c>
      <c r="B1385" t="s">
        <v>25</v>
      </c>
      <c r="C1385" t="s">
        <v>77</v>
      </c>
      <c r="D1385" t="s">
        <v>6596</v>
      </c>
      <c r="E1385">
        <v>2022</v>
      </c>
      <c r="F1385" t="s">
        <v>14</v>
      </c>
      <c r="G1385">
        <v>53097943</v>
      </c>
      <c r="H1385" t="s">
        <v>25113</v>
      </c>
      <c r="I1385" s="4">
        <v>46013</v>
      </c>
      <c r="J1385">
        <v>2025</v>
      </c>
      <c r="K1385">
        <v>12</v>
      </c>
      <c r="L1385" s="15">
        <v>1423500</v>
      </c>
      <c r="M1385" s="15">
        <v>1423500</v>
      </c>
      <c r="N1385" t="s">
        <v>9</v>
      </c>
      <c r="O1385" s="5" t="s">
        <v>5</v>
      </c>
      <c r="S1385" t="s">
        <v>28053</v>
      </c>
      <c r="W1385" t="s">
        <v>28053</v>
      </c>
      <c r="X1385">
        <v>6</v>
      </c>
      <c r="Y1385" s="16">
        <v>46143</v>
      </c>
      <c r="Z1385" s="4">
        <v>46063</v>
      </c>
      <c r="AA1385" s="4">
        <v>47838</v>
      </c>
      <c r="AB1385" t="s">
        <v>8728</v>
      </c>
      <c r="AC1385" t="s">
        <v>11239</v>
      </c>
      <c r="AE1385" s="16">
        <v>46143</v>
      </c>
    </row>
    <row r="1386" spans="1:31" x14ac:dyDescent="0.25">
      <c r="A1386" t="s">
        <v>25114</v>
      </c>
      <c r="B1386" t="s">
        <v>25</v>
      </c>
      <c r="C1386" t="s">
        <v>77</v>
      </c>
      <c r="D1386" t="s">
        <v>2737</v>
      </c>
      <c r="E1386">
        <v>2022</v>
      </c>
      <c r="F1386" t="s">
        <v>7</v>
      </c>
      <c r="G1386">
        <v>901269745</v>
      </c>
      <c r="H1386" t="s">
        <v>25115</v>
      </c>
      <c r="I1386" s="4">
        <v>45971</v>
      </c>
      <c r="J1386">
        <v>2025</v>
      </c>
      <c r="K1386">
        <v>11</v>
      </c>
      <c r="L1386" s="15">
        <v>1423500</v>
      </c>
      <c r="M1386" s="15">
        <v>1423500</v>
      </c>
      <c r="N1386" t="s">
        <v>9</v>
      </c>
      <c r="O1386" s="5" t="s">
        <v>5</v>
      </c>
      <c r="S1386" t="s">
        <v>28053</v>
      </c>
      <c r="W1386" t="s">
        <v>28053</v>
      </c>
      <c r="X1386">
        <v>6</v>
      </c>
      <c r="Y1386" s="16">
        <v>46143</v>
      </c>
      <c r="Z1386" s="4">
        <v>46083</v>
      </c>
      <c r="AA1386" s="4">
        <v>47796</v>
      </c>
      <c r="AB1386" t="s">
        <v>8728</v>
      </c>
      <c r="AC1386" t="s">
        <v>11239</v>
      </c>
      <c r="AE1386" s="16">
        <v>46143</v>
      </c>
    </row>
    <row r="1387" spans="1:31" x14ac:dyDescent="0.25">
      <c r="A1387" t="s">
        <v>25116</v>
      </c>
      <c r="B1387" t="s">
        <v>25</v>
      </c>
      <c r="C1387" t="s">
        <v>77</v>
      </c>
      <c r="D1387" t="s">
        <v>3601</v>
      </c>
      <c r="E1387">
        <v>2022</v>
      </c>
      <c r="F1387" t="s">
        <v>7</v>
      </c>
      <c r="G1387">
        <v>900835611</v>
      </c>
      <c r="H1387" t="s">
        <v>25117</v>
      </c>
      <c r="I1387" s="4">
        <v>45974</v>
      </c>
      <c r="J1387">
        <v>2025</v>
      </c>
      <c r="K1387">
        <v>11</v>
      </c>
      <c r="L1387" s="15">
        <v>1423500</v>
      </c>
      <c r="M1387" s="15">
        <v>1423500</v>
      </c>
      <c r="N1387" t="s">
        <v>9</v>
      </c>
      <c r="O1387" s="5" t="s">
        <v>5</v>
      </c>
      <c r="S1387" t="s">
        <v>28053</v>
      </c>
      <c r="W1387" t="s">
        <v>28053</v>
      </c>
      <c r="X1387">
        <v>6</v>
      </c>
      <c r="Y1387" s="16">
        <v>46143</v>
      </c>
      <c r="Z1387" s="4">
        <v>46063</v>
      </c>
      <c r="AA1387" s="4">
        <v>47799</v>
      </c>
      <c r="AB1387" t="s">
        <v>8728</v>
      </c>
      <c r="AC1387" t="s">
        <v>11239</v>
      </c>
      <c r="AE1387" s="16">
        <v>46143</v>
      </c>
    </row>
    <row r="1388" spans="1:31" x14ac:dyDescent="0.25">
      <c r="A1388" t="s">
        <v>25121</v>
      </c>
      <c r="B1388" t="s">
        <v>25</v>
      </c>
      <c r="C1388" t="s">
        <v>77</v>
      </c>
      <c r="D1388" t="s">
        <v>6245</v>
      </c>
      <c r="E1388">
        <v>2022</v>
      </c>
      <c r="F1388" t="s">
        <v>14</v>
      </c>
      <c r="G1388">
        <v>19325708</v>
      </c>
      <c r="H1388" t="s">
        <v>23185</v>
      </c>
      <c r="I1388" s="4">
        <v>46020</v>
      </c>
      <c r="J1388">
        <v>2025</v>
      </c>
      <c r="K1388">
        <v>12</v>
      </c>
      <c r="L1388" s="15">
        <v>4270500</v>
      </c>
      <c r="M1388" s="15">
        <v>4270500</v>
      </c>
      <c r="N1388" t="s">
        <v>9</v>
      </c>
      <c r="O1388" s="5" t="s">
        <v>5</v>
      </c>
      <c r="S1388" t="s">
        <v>28053</v>
      </c>
      <c r="W1388" t="s">
        <v>28053</v>
      </c>
      <c r="X1388">
        <v>6</v>
      </c>
      <c r="Y1388" s="16">
        <v>46143</v>
      </c>
      <c r="Z1388" s="4">
        <v>46064</v>
      </c>
      <c r="AA1388" s="4">
        <v>47845</v>
      </c>
      <c r="AB1388" t="s">
        <v>8728</v>
      </c>
      <c r="AC1388" t="s">
        <v>11239</v>
      </c>
      <c r="AE1388" s="16">
        <v>46143</v>
      </c>
    </row>
    <row r="1389" spans="1:31" x14ac:dyDescent="0.25">
      <c r="A1389" t="s">
        <v>25122</v>
      </c>
      <c r="B1389" t="s">
        <v>25</v>
      </c>
      <c r="C1389" t="s">
        <v>77</v>
      </c>
      <c r="D1389" t="s">
        <v>8051</v>
      </c>
      <c r="E1389">
        <v>2022</v>
      </c>
      <c r="F1389" t="s">
        <v>14</v>
      </c>
      <c r="G1389">
        <v>80226631</v>
      </c>
      <c r="H1389" t="s">
        <v>25123</v>
      </c>
      <c r="I1389" s="4">
        <v>46020</v>
      </c>
      <c r="J1389">
        <v>2025</v>
      </c>
      <c r="K1389">
        <v>12</v>
      </c>
      <c r="L1389" s="15">
        <v>2847000</v>
      </c>
      <c r="M1389" s="15">
        <v>2847000</v>
      </c>
      <c r="N1389" t="s">
        <v>9</v>
      </c>
      <c r="O1389" s="5" t="s">
        <v>5</v>
      </c>
      <c r="S1389" t="s">
        <v>28053</v>
      </c>
      <c r="W1389" t="s">
        <v>28053</v>
      </c>
      <c r="X1389">
        <v>6</v>
      </c>
      <c r="Y1389" s="16">
        <v>46143</v>
      </c>
      <c r="Z1389" s="4">
        <v>46064</v>
      </c>
      <c r="AA1389" s="4">
        <v>47845</v>
      </c>
      <c r="AB1389" t="s">
        <v>8728</v>
      </c>
      <c r="AC1389" t="s">
        <v>11239</v>
      </c>
      <c r="AE1389" s="16">
        <v>46143</v>
      </c>
    </row>
    <row r="1390" spans="1:31" x14ac:dyDescent="0.25">
      <c r="A1390" t="s">
        <v>25125</v>
      </c>
      <c r="B1390" t="s">
        <v>25</v>
      </c>
      <c r="C1390" t="s">
        <v>77</v>
      </c>
      <c r="D1390" t="s">
        <v>7369</v>
      </c>
      <c r="E1390">
        <v>2022</v>
      </c>
      <c r="F1390" t="s">
        <v>14</v>
      </c>
      <c r="G1390">
        <v>52301788</v>
      </c>
      <c r="H1390" t="s">
        <v>25126</v>
      </c>
      <c r="I1390" s="4">
        <v>46020</v>
      </c>
      <c r="J1390">
        <v>2025</v>
      </c>
      <c r="K1390">
        <v>12</v>
      </c>
      <c r="L1390" s="15">
        <v>2847000</v>
      </c>
      <c r="M1390" s="15">
        <v>2847000</v>
      </c>
      <c r="N1390" t="s">
        <v>9</v>
      </c>
      <c r="O1390" s="5" t="s">
        <v>5</v>
      </c>
      <c r="S1390" t="s">
        <v>28053</v>
      </c>
      <c r="W1390" t="s">
        <v>28053</v>
      </c>
      <c r="X1390">
        <v>6</v>
      </c>
      <c r="Y1390" s="16">
        <v>46143</v>
      </c>
      <c r="Z1390" s="4">
        <v>46064</v>
      </c>
      <c r="AA1390" s="4">
        <v>47845</v>
      </c>
      <c r="AB1390" t="s">
        <v>8728</v>
      </c>
      <c r="AC1390" t="s">
        <v>11239</v>
      </c>
      <c r="AE1390" s="16">
        <v>46143</v>
      </c>
    </row>
    <row r="1391" spans="1:31" x14ac:dyDescent="0.25">
      <c r="A1391" t="s">
        <v>25127</v>
      </c>
      <c r="B1391" t="s">
        <v>25</v>
      </c>
      <c r="C1391" t="s">
        <v>77</v>
      </c>
      <c r="D1391" t="s">
        <v>2511</v>
      </c>
      <c r="E1391">
        <v>2022</v>
      </c>
      <c r="F1391" t="s">
        <v>14</v>
      </c>
      <c r="G1391">
        <v>1051476140</v>
      </c>
      <c r="H1391" t="s">
        <v>25128</v>
      </c>
      <c r="I1391" s="4">
        <v>45988</v>
      </c>
      <c r="J1391">
        <v>2025</v>
      </c>
      <c r="K1391">
        <v>11</v>
      </c>
      <c r="L1391" s="15">
        <v>7117500</v>
      </c>
      <c r="M1391" s="15">
        <v>7117500</v>
      </c>
      <c r="N1391" t="s">
        <v>9</v>
      </c>
      <c r="O1391" s="5" t="s">
        <v>5</v>
      </c>
      <c r="S1391" t="s">
        <v>28053</v>
      </c>
      <c r="W1391" t="s">
        <v>28053</v>
      </c>
      <c r="X1391">
        <v>6</v>
      </c>
      <c r="Y1391" s="16">
        <v>46143</v>
      </c>
      <c r="Z1391" s="4">
        <v>46086</v>
      </c>
      <c r="AA1391" s="4">
        <v>47813</v>
      </c>
      <c r="AB1391" t="s">
        <v>8728</v>
      </c>
      <c r="AC1391" t="s">
        <v>11239</v>
      </c>
      <c r="AE1391" s="16">
        <v>46143</v>
      </c>
    </row>
    <row r="1392" spans="1:31" x14ac:dyDescent="0.25">
      <c r="A1392" t="s">
        <v>25129</v>
      </c>
      <c r="B1392" t="s">
        <v>25</v>
      </c>
      <c r="C1392" t="s">
        <v>77</v>
      </c>
      <c r="D1392" t="s">
        <v>2704</v>
      </c>
      <c r="E1392">
        <v>2022</v>
      </c>
      <c r="F1392" t="s">
        <v>7</v>
      </c>
      <c r="G1392">
        <v>802018708</v>
      </c>
      <c r="H1392" t="s">
        <v>25130</v>
      </c>
      <c r="I1392" s="4">
        <v>46013</v>
      </c>
      <c r="J1392">
        <v>2025</v>
      </c>
      <c r="K1392">
        <v>12</v>
      </c>
      <c r="L1392" s="15">
        <v>2847000</v>
      </c>
      <c r="M1392" s="15">
        <v>2847000</v>
      </c>
      <c r="N1392" t="s">
        <v>9</v>
      </c>
      <c r="O1392" s="5" t="s">
        <v>5</v>
      </c>
      <c r="S1392" t="s">
        <v>28053</v>
      </c>
      <c r="W1392" t="s">
        <v>28053</v>
      </c>
      <c r="X1392">
        <v>6</v>
      </c>
      <c r="Y1392" s="16">
        <v>46143</v>
      </c>
      <c r="Z1392" s="4">
        <v>46064</v>
      </c>
      <c r="AA1392" s="4">
        <v>47838</v>
      </c>
      <c r="AB1392" t="s">
        <v>8728</v>
      </c>
      <c r="AC1392" t="s">
        <v>11239</v>
      </c>
      <c r="AE1392" s="16">
        <v>46143</v>
      </c>
    </row>
    <row r="1393" spans="1:31" x14ac:dyDescent="0.25">
      <c r="A1393" t="s">
        <v>25131</v>
      </c>
      <c r="B1393" t="s">
        <v>25</v>
      </c>
      <c r="C1393" t="s">
        <v>77</v>
      </c>
      <c r="D1393" t="s">
        <v>691</v>
      </c>
      <c r="E1393">
        <v>2022</v>
      </c>
      <c r="F1393" t="s">
        <v>14</v>
      </c>
      <c r="G1393">
        <v>4132139</v>
      </c>
      <c r="H1393" t="s">
        <v>25132</v>
      </c>
      <c r="I1393" s="4">
        <v>46020</v>
      </c>
      <c r="J1393">
        <v>2025</v>
      </c>
      <c r="K1393">
        <v>12</v>
      </c>
      <c r="L1393" s="15">
        <v>1423500</v>
      </c>
      <c r="M1393" s="15">
        <v>1423500</v>
      </c>
      <c r="N1393" t="s">
        <v>9</v>
      </c>
      <c r="O1393" s="5" t="s">
        <v>5</v>
      </c>
      <c r="S1393" t="s">
        <v>28053</v>
      </c>
      <c r="W1393" t="s">
        <v>28053</v>
      </c>
      <c r="X1393">
        <v>6</v>
      </c>
      <c r="Y1393" s="16">
        <v>46143</v>
      </c>
      <c r="Z1393" s="4">
        <v>46064</v>
      </c>
      <c r="AA1393" s="4">
        <v>47845</v>
      </c>
      <c r="AB1393" t="s">
        <v>8728</v>
      </c>
      <c r="AC1393" t="s">
        <v>11239</v>
      </c>
      <c r="AE1393" s="16">
        <v>46143</v>
      </c>
    </row>
    <row r="1394" spans="1:31" x14ac:dyDescent="0.25">
      <c r="A1394" t="s">
        <v>25133</v>
      </c>
      <c r="B1394" t="s">
        <v>25</v>
      </c>
      <c r="C1394" t="s">
        <v>77</v>
      </c>
      <c r="D1394" t="s">
        <v>6285</v>
      </c>
      <c r="E1394">
        <v>2022</v>
      </c>
      <c r="F1394" t="s">
        <v>14</v>
      </c>
      <c r="G1394">
        <v>5819947</v>
      </c>
      <c r="H1394" t="s">
        <v>25134</v>
      </c>
      <c r="I1394" s="4">
        <v>45994</v>
      </c>
      <c r="J1394">
        <v>2025</v>
      </c>
      <c r="K1394">
        <v>12</v>
      </c>
      <c r="L1394" s="15">
        <v>2847000</v>
      </c>
      <c r="M1394" s="15">
        <v>2847000</v>
      </c>
      <c r="N1394" t="s">
        <v>9</v>
      </c>
      <c r="O1394" s="5" t="s">
        <v>5</v>
      </c>
      <c r="S1394" t="s">
        <v>28053</v>
      </c>
      <c r="W1394" t="s">
        <v>28053</v>
      </c>
      <c r="X1394">
        <v>6</v>
      </c>
      <c r="Y1394" s="16">
        <v>46143</v>
      </c>
      <c r="Z1394" s="4">
        <v>46071</v>
      </c>
      <c r="AA1394" s="4">
        <v>47819</v>
      </c>
      <c r="AB1394" t="s">
        <v>8728</v>
      </c>
      <c r="AC1394" t="s">
        <v>11239</v>
      </c>
      <c r="AE1394" s="16">
        <v>46143</v>
      </c>
    </row>
    <row r="1395" spans="1:31" hidden="1" x14ac:dyDescent="0.25">
      <c r="A1395" t="s">
        <v>25139</v>
      </c>
      <c r="B1395" t="s">
        <v>25</v>
      </c>
      <c r="C1395" t="s">
        <v>77</v>
      </c>
      <c r="D1395" t="s">
        <v>13513</v>
      </c>
      <c r="E1395">
        <v>2021</v>
      </c>
      <c r="F1395" t="s">
        <v>14</v>
      </c>
      <c r="G1395">
        <v>34547477</v>
      </c>
      <c r="H1395" t="s">
        <v>25140</v>
      </c>
      <c r="I1395" s="4">
        <v>45824</v>
      </c>
      <c r="J1395">
        <v>2025</v>
      </c>
      <c r="K1395">
        <v>6</v>
      </c>
      <c r="L1395" s="15">
        <v>1300000</v>
      </c>
      <c r="M1395" s="15">
        <v>1300000</v>
      </c>
      <c r="N1395" t="s">
        <v>9</v>
      </c>
      <c r="Z1395" s="4">
        <v>46069</v>
      </c>
      <c r="AA1395" s="4">
        <v>47741</v>
      </c>
      <c r="AB1395" t="s">
        <v>8728</v>
      </c>
      <c r="AC1395" t="s">
        <v>11239</v>
      </c>
    </row>
    <row r="1396" spans="1:31" hidden="1" x14ac:dyDescent="0.25">
      <c r="A1396" t="s">
        <v>25147</v>
      </c>
      <c r="B1396" t="s">
        <v>25</v>
      </c>
      <c r="C1396" t="s">
        <v>77</v>
      </c>
      <c r="D1396" t="s">
        <v>1289</v>
      </c>
      <c r="E1396">
        <v>2023</v>
      </c>
      <c r="F1396" t="s">
        <v>7</v>
      </c>
      <c r="G1396">
        <v>900828347</v>
      </c>
      <c r="H1396" t="s">
        <v>22026</v>
      </c>
      <c r="I1396" s="4">
        <v>45951</v>
      </c>
      <c r="J1396">
        <v>2025</v>
      </c>
      <c r="K1396">
        <v>10</v>
      </c>
      <c r="L1396" s="15">
        <v>29900000</v>
      </c>
      <c r="M1396" s="15">
        <v>29900000</v>
      </c>
      <c r="N1396" t="s">
        <v>8082</v>
      </c>
      <c r="Z1396" s="4">
        <v>46086</v>
      </c>
      <c r="AA1396" s="4">
        <v>47776</v>
      </c>
      <c r="AB1396" t="s">
        <v>8728</v>
      </c>
      <c r="AC1396" t="s">
        <v>11239</v>
      </c>
    </row>
    <row r="1397" spans="1:31" hidden="1" x14ac:dyDescent="0.25">
      <c r="A1397" t="s">
        <v>25148</v>
      </c>
      <c r="B1397" t="s">
        <v>25</v>
      </c>
      <c r="C1397" t="s">
        <v>77</v>
      </c>
      <c r="D1397" t="s">
        <v>1289</v>
      </c>
      <c r="E1397">
        <v>2023</v>
      </c>
      <c r="F1397" t="s">
        <v>7</v>
      </c>
      <c r="G1397">
        <v>901539646</v>
      </c>
      <c r="H1397" t="s">
        <v>25149</v>
      </c>
      <c r="I1397" s="4">
        <v>45951</v>
      </c>
      <c r="J1397">
        <v>2025</v>
      </c>
      <c r="K1397">
        <v>10</v>
      </c>
      <c r="L1397" s="15">
        <v>29900000</v>
      </c>
      <c r="M1397" s="15">
        <v>29900000</v>
      </c>
      <c r="N1397" t="s">
        <v>8082</v>
      </c>
      <c r="Z1397" s="4">
        <v>46086</v>
      </c>
      <c r="AA1397" s="4">
        <v>47776</v>
      </c>
      <c r="AB1397" t="s">
        <v>8728</v>
      </c>
      <c r="AC1397" t="s">
        <v>11239</v>
      </c>
    </row>
    <row r="1398" spans="1:31" hidden="1" x14ac:dyDescent="0.25">
      <c r="A1398" t="s">
        <v>25150</v>
      </c>
      <c r="B1398" t="s">
        <v>25</v>
      </c>
      <c r="C1398" t="s">
        <v>77</v>
      </c>
      <c r="D1398" t="s">
        <v>1289</v>
      </c>
      <c r="E1398">
        <v>2023</v>
      </c>
      <c r="F1398" t="s">
        <v>7</v>
      </c>
      <c r="G1398">
        <v>900628409</v>
      </c>
      <c r="H1398" t="s">
        <v>14623</v>
      </c>
      <c r="I1398" s="4">
        <v>45951</v>
      </c>
      <c r="J1398">
        <v>2025</v>
      </c>
      <c r="K1398">
        <v>10</v>
      </c>
      <c r="L1398" s="15">
        <v>10400000</v>
      </c>
      <c r="M1398" s="15">
        <v>10400000</v>
      </c>
      <c r="N1398" t="s">
        <v>8082</v>
      </c>
      <c r="Z1398" s="4">
        <v>46086</v>
      </c>
      <c r="AA1398" s="4">
        <v>47776</v>
      </c>
      <c r="AB1398" t="s">
        <v>8728</v>
      </c>
      <c r="AC1398" t="s">
        <v>11239</v>
      </c>
    </row>
    <row r="1399" spans="1:31" hidden="1" x14ac:dyDescent="0.25">
      <c r="A1399" t="s">
        <v>25169</v>
      </c>
      <c r="B1399" t="s">
        <v>25</v>
      </c>
      <c r="C1399" t="s">
        <v>77</v>
      </c>
      <c r="D1399" t="s">
        <v>1889</v>
      </c>
      <c r="E1399">
        <v>2021</v>
      </c>
      <c r="F1399" t="s">
        <v>14</v>
      </c>
      <c r="G1399">
        <v>19365784</v>
      </c>
      <c r="H1399" t="s">
        <v>25170</v>
      </c>
      <c r="I1399" s="4">
        <v>45569</v>
      </c>
      <c r="J1399">
        <v>2024</v>
      </c>
      <c r="K1399">
        <v>10</v>
      </c>
      <c r="L1399" s="15">
        <v>3900000</v>
      </c>
      <c r="M1399" s="15">
        <v>3900000</v>
      </c>
      <c r="N1399" t="s">
        <v>9</v>
      </c>
      <c r="Z1399" s="4">
        <v>46022</v>
      </c>
      <c r="AA1399" s="4">
        <v>47394</v>
      </c>
      <c r="AB1399" t="s">
        <v>45</v>
      </c>
    </row>
    <row r="1400" spans="1:31" x14ac:dyDescent="0.25">
      <c r="A1400" t="s">
        <v>25232</v>
      </c>
      <c r="B1400" t="s">
        <v>25</v>
      </c>
      <c r="C1400" t="s">
        <v>77</v>
      </c>
      <c r="D1400" t="s">
        <v>3042</v>
      </c>
      <c r="E1400">
        <v>2022</v>
      </c>
      <c r="F1400" t="s">
        <v>14</v>
      </c>
      <c r="G1400">
        <v>1099205326</v>
      </c>
      <c r="H1400" t="s">
        <v>25233</v>
      </c>
      <c r="I1400" s="4">
        <v>46021</v>
      </c>
      <c r="J1400">
        <v>2025</v>
      </c>
      <c r="K1400">
        <v>12</v>
      </c>
      <c r="L1400" s="15">
        <v>4270500</v>
      </c>
      <c r="M1400" s="15">
        <v>4270500</v>
      </c>
      <c r="N1400" t="s">
        <v>9</v>
      </c>
      <c r="O1400" s="5" t="s">
        <v>5</v>
      </c>
      <c r="S1400" t="s">
        <v>28053</v>
      </c>
      <c r="W1400" t="s">
        <v>28053</v>
      </c>
      <c r="X1400">
        <v>6</v>
      </c>
      <c r="Y1400" s="16">
        <v>46143</v>
      </c>
      <c r="Z1400" s="4">
        <v>46083</v>
      </c>
      <c r="AA1400" s="4">
        <v>47846</v>
      </c>
      <c r="AB1400" t="s">
        <v>8728</v>
      </c>
      <c r="AC1400" t="s">
        <v>11239</v>
      </c>
      <c r="AE1400" s="16">
        <v>46143</v>
      </c>
    </row>
    <row r="1401" spans="1:31" x14ac:dyDescent="0.25">
      <c r="A1401" t="s">
        <v>25234</v>
      </c>
      <c r="B1401" t="s">
        <v>25</v>
      </c>
      <c r="C1401" t="s">
        <v>77</v>
      </c>
      <c r="D1401" t="s">
        <v>2862</v>
      </c>
      <c r="E1401">
        <v>2022</v>
      </c>
      <c r="F1401" t="s">
        <v>14</v>
      </c>
      <c r="G1401">
        <v>19355942</v>
      </c>
      <c r="H1401" t="s">
        <v>25235</v>
      </c>
      <c r="I1401" s="4">
        <v>46065</v>
      </c>
      <c r="J1401">
        <v>2026</v>
      </c>
      <c r="K1401">
        <v>2</v>
      </c>
      <c r="L1401" s="15">
        <v>3501810</v>
      </c>
      <c r="M1401" s="15">
        <v>3501810</v>
      </c>
      <c r="N1401" t="s">
        <v>9</v>
      </c>
      <c r="O1401" s="5" t="s">
        <v>5</v>
      </c>
      <c r="S1401" t="s">
        <v>28053</v>
      </c>
      <c r="W1401" t="s">
        <v>28053</v>
      </c>
      <c r="X1401">
        <v>6</v>
      </c>
      <c r="Y1401" s="16">
        <v>46143</v>
      </c>
      <c r="Z1401" s="4">
        <v>46083</v>
      </c>
      <c r="AA1401" s="4">
        <v>47890</v>
      </c>
      <c r="AB1401" t="s">
        <v>8728</v>
      </c>
      <c r="AC1401" t="s">
        <v>11239</v>
      </c>
      <c r="AE1401" s="16">
        <v>46143</v>
      </c>
    </row>
    <row r="1402" spans="1:31" hidden="1" x14ac:dyDescent="0.25">
      <c r="A1402" t="s">
        <v>25264</v>
      </c>
      <c r="B1402" t="s">
        <v>25</v>
      </c>
      <c r="C1402" t="s">
        <v>77</v>
      </c>
      <c r="D1402" t="s">
        <v>2922</v>
      </c>
      <c r="E1402">
        <v>2023</v>
      </c>
      <c r="F1402" t="s">
        <v>14</v>
      </c>
      <c r="G1402">
        <v>3229856</v>
      </c>
      <c r="H1402" t="s">
        <v>25265</v>
      </c>
      <c r="I1402" s="4">
        <v>46001</v>
      </c>
      <c r="J1402">
        <v>2025</v>
      </c>
      <c r="K1402">
        <v>12</v>
      </c>
      <c r="L1402" s="15">
        <v>8541000</v>
      </c>
      <c r="M1402" s="15">
        <v>8541000</v>
      </c>
      <c r="N1402" t="s">
        <v>8082</v>
      </c>
      <c r="Z1402" s="4">
        <v>46058</v>
      </c>
      <c r="AA1402" s="4">
        <v>47826</v>
      </c>
      <c r="AB1402" t="s">
        <v>8728</v>
      </c>
      <c r="AC1402" t="s">
        <v>11239</v>
      </c>
    </row>
    <row r="1403" spans="1:31" hidden="1" x14ac:dyDescent="0.25">
      <c r="A1403" t="s">
        <v>25272</v>
      </c>
      <c r="B1403" t="s">
        <v>25</v>
      </c>
      <c r="C1403" t="s">
        <v>77</v>
      </c>
      <c r="D1403" t="s">
        <v>1038</v>
      </c>
      <c r="E1403">
        <v>2023</v>
      </c>
      <c r="F1403" t="s">
        <v>14</v>
      </c>
      <c r="G1403">
        <v>52404513</v>
      </c>
      <c r="H1403" t="s">
        <v>25273</v>
      </c>
      <c r="I1403" s="4">
        <v>46001</v>
      </c>
      <c r="J1403">
        <v>2025</v>
      </c>
      <c r="K1403">
        <v>12</v>
      </c>
      <c r="L1403" s="15">
        <v>4270500</v>
      </c>
      <c r="M1403" s="15">
        <v>4270500</v>
      </c>
      <c r="N1403" t="s">
        <v>8082</v>
      </c>
      <c r="Z1403" s="4">
        <v>46058</v>
      </c>
      <c r="AA1403" s="4">
        <v>47826</v>
      </c>
      <c r="AB1403" t="s">
        <v>8728</v>
      </c>
      <c r="AC1403" t="s">
        <v>11239</v>
      </c>
    </row>
    <row r="1404" spans="1:31" hidden="1" x14ac:dyDescent="0.25">
      <c r="A1404" t="s">
        <v>25274</v>
      </c>
      <c r="B1404" t="s">
        <v>25</v>
      </c>
      <c r="C1404" t="s">
        <v>77</v>
      </c>
      <c r="D1404" t="s">
        <v>7286</v>
      </c>
      <c r="E1404">
        <v>2023</v>
      </c>
      <c r="F1404" t="s">
        <v>14</v>
      </c>
      <c r="G1404">
        <v>52694056</v>
      </c>
      <c r="H1404" t="s">
        <v>25275</v>
      </c>
      <c r="I1404" s="4">
        <v>46055</v>
      </c>
      <c r="J1404">
        <v>2026</v>
      </c>
      <c r="K1404">
        <v>2</v>
      </c>
      <c r="L1404" s="15">
        <v>10505430</v>
      </c>
      <c r="M1404" s="15">
        <v>10505430</v>
      </c>
      <c r="N1404" t="s">
        <v>8082</v>
      </c>
      <c r="Z1404" s="4">
        <v>46086</v>
      </c>
      <c r="AA1404" s="4">
        <v>47880</v>
      </c>
      <c r="AB1404" t="s">
        <v>8728</v>
      </c>
      <c r="AC1404" t="s">
        <v>11239</v>
      </c>
    </row>
    <row r="1405" spans="1:31" hidden="1" x14ac:dyDescent="0.25">
      <c r="A1405" t="s">
        <v>25276</v>
      </c>
      <c r="B1405" t="s">
        <v>25</v>
      </c>
      <c r="C1405" t="s">
        <v>77</v>
      </c>
      <c r="D1405" t="s">
        <v>3714</v>
      </c>
      <c r="E1405">
        <v>2023</v>
      </c>
      <c r="F1405" t="s">
        <v>14</v>
      </c>
      <c r="G1405">
        <v>1032366577</v>
      </c>
      <c r="H1405" t="s">
        <v>25277</v>
      </c>
      <c r="I1405" s="4">
        <v>46076</v>
      </c>
      <c r="J1405">
        <v>2026</v>
      </c>
      <c r="K1405">
        <v>2</v>
      </c>
      <c r="L1405" s="15">
        <v>3501810</v>
      </c>
      <c r="M1405" s="15">
        <v>3501810</v>
      </c>
      <c r="N1405" t="s">
        <v>8082</v>
      </c>
      <c r="Z1405" s="4">
        <v>46107</v>
      </c>
      <c r="AA1405" s="4">
        <v>47901</v>
      </c>
      <c r="AB1405" t="s">
        <v>8728</v>
      </c>
      <c r="AC1405" t="s">
        <v>11239</v>
      </c>
    </row>
    <row r="1406" spans="1:31" hidden="1" x14ac:dyDescent="0.25">
      <c r="A1406" t="s">
        <v>25285</v>
      </c>
      <c r="B1406" t="s">
        <v>25</v>
      </c>
      <c r="C1406" t="s">
        <v>77</v>
      </c>
      <c r="D1406" t="s">
        <v>7353</v>
      </c>
      <c r="E1406">
        <v>2023</v>
      </c>
      <c r="F1406" t="s">
        <v>14</v>
      </c>
      <c r="G1406">
        <v>19063801</v>
      </c>
      <c r="H1406" t="s">
        <v>25286</v>
      </c>
      <c r="I1406" s="4">
        <v>46036</v>
      </c>
      <c r="J1406">
        <v>2026</v>
      </c>
      <c r="K1406">
        <v>1</v>
      </c>
      <c r="L1406" s="15">
        <v>5694000</v>
      </c>
      <c r="M1406" s="15">
        <v>5694000</v>
      </c>
      <c r="N1406" t="s">
        <v>8082</v>
      </c>
      <c r="Z1406" s="4">
        <v>46083</v>
      </c>
      <c r="AA1406" s="4">
        <v>47861</v>
      </c>
      <c r="AB1406" t="s">
        <v>8728</v>
      </c>
      <c r="AC1406" t="s">
        <v>11239</v>
      </c>
    </row>
    <row r="1407" spans="1:31" hidden="1" x14ac:dyDescent="0.25">
      <c r="A1407" t="s">
        <v>25288</v>
      </c>
      <c r="B1407" t="s">
        <v>25</v>
      </c>
      <c r="C1407" t="s">
        <v>77</v>
      </c>
      <c r="D1407" t="s">
        <v>7358</v>
      </c>
      <c r="E1407">
        <v>2023</v>
      </c>
      <c r="F1407" t="s">
        <v>14</v>
      </c>
      <c r="G1407">
        <v>80504268</v>
      </c>
      <c r="H1407" t="s">
        <v>25289</v>
      </c>
      <c r="I1407" s="4">
        <v>46065</v>
      </c>
      <c r="J1407">
        <v>2026</v>
      </c>
      <c r="K1407">
        <v>2</v>
      </c>
      <c r="L1407" s="15">
        <v>5252715</v>
      </c>
      <c r="M1407" s="15">
        <v>5252715</v>
      </c>
      <c r="N1407" t="s">
        <v>8082</v>
      </c>
      <c r="Z1407" s="4">
        <v>46086</v>
      </c>
      <c r="AA1407" s="4">
        <v>47890</v>
      </c>
      <c r="AB1407" t="s">
        <v>8728</v>
      </c>
      <c r="AC1407" t="s">
        <v>11239</v>
      </c>
    </row>
    <row r="1408" spans="1:31" x14ac:dyDescent="0.25">
      <c r="A1408" t="s">
        <v>25290</v>
      </c>
      <c r="B1408" t="s">
        <v>25</v>
      </c>
      <c r="C1408" t="s">
        <v>77</v>
      </c>
      <c r="D1408" t="s">
        <v>6539</v>
      </c>
      <c r="E1408">
        <v>2022</v>
      </c>
      <c r="F1408" t="s">
        <v>14</v>
      </c>
      <c r="G1408">
        <v>1023948728</v>
      </c>
      <c r="H1408" t="s">
        <v>25291</v>
      </c>
      <c r="I1408" s="4">
        <v>45994</v>
      </c>
      <c r="J1408">
        <v>2025</v>
      </c>
      <c r="K1408">
        <v>12</v>
      </c>
      <c r="L1408" s="15">
        <v>4270500</v>
      </c>
      <c r="M1408" s="15">
        <v>4270500</v>
      </c>
      <c r="N1408" t="s">
        <v>9</v>
      </c>
      <c r="O1408" s="5" t="s">
        <v>5</v>
      </c>
      <c r="S1408" t="s">
        <v>28053</v>
      </c>
      <c r="W1408" t="s">
        <v>28053</v>
      </c>
      <c r="X1408">
        <v>6</v>
      </c>
      <c r="Y1408" s="16">
        <v>46143</v>
      </c>
      <c r="Z1408" s="4">
        <v>46083</v>
      </c>
      <c r="AA1408" s="4">
        <v>47819</v>
      </c>
      <c r="AB1408" t="s">
        <v>8728</v>
      </c>
      <c r="AC1408" t="s">
        <v>11239</v>
      </c>
      <c r="AE1408" s="16">
        <v>46143</v>
      </c>
    </row>
    <row r="1409" spans="1:31" x14ac:dyDescent="0.25">
      <c r="A1409" t="s">
        <v>25292</v>
      </c>
      <c r="B1409" t="s">
        <v>25</v>
      </c>
      <c r="C1409" t="s">
        <v>77</v>
      </c>
      <c r="D1409" t="s">
        <v>7068</v>
      </c>
      <c r="E1409">
        <v>2022</v>
      </c>
      <c r="F1409" t="s">
        <v>14</v>
      </c>
      <c r="G1409">
        <v>1110525455</v>
      </c>
      <c r="H1409" t="s">
        <v>25293</v>
      </c>
      <c r="I1409" s="4">
        <v>45995</v>
      </c>
      <c r="J1409">
        <v>2025</v>
      </c>
      <c r="K1409">
        <v>12</v>
      </c>
      <c r="L1409" s="15">
        <v>2847000</v>
      </c>
      <c r="M1409" s="15">
        <v>2847000</v>
      </c>
      <c r="N1409" t="s">
        <v>9</v>
      </c>
      <c r="O1409" s="5" t="s">
        <v>5</v>
      </c>
      <c r="S1409" t="s">
        <v>28053</v>
      </c>
      <c r="W1409" t="s">
        <v>28053</v>
      </c>
      <c r="X1409">
        <v>6</v>
      </c>
      <c r="Y1409" s="16">
        <v>46143</v>
      </c>
      <c r="Z1409" s="4">
        <v>46083</v>
      </c>
      <c r="AA1409" s="4">
        <v>47820</v>
      </c>
      <c r="AB1409" t="s">
        <v>8728</v>
      </c>
      <c r="AC1409" t="s">
        <v>11239</v>
      </c>
      <c r="AE1409" s="16">
        <v>46143</v>
      </c>
    </row>
    <row r="1410" spans="1:31" hidden="1" x14ac:dyDescent="0.25">
      <c r="A1410" t="s">
        <v>25294</v>
      </c>
      <c r="B1410" t="s">
        <v>25</v>
      </c>
      <c r="C1410" t="s">
        <v>77</v>
      </c>
      <c r="D1410" t="s">
        <v>80</v>
      </c>
      <c r="E1410">
        <v>2023</v>
      </c>
      <c r="F1410" t="s">
        <v>14</v>
      </c>
      <c r="G1410">
        <v>94532509</v>
      </c>
      <c r="H1410" t="s">
        <v>25295</v>
      </c>
      <c r="I1410" s="4">
        <v>46029</v>
      </c>
      <c r="J1410">
        <v>2026</v>
      </c>
      <c r="K1410">
        <v>1</v>
      </c>
      <c r="L1410" s="15">
        <v>2847000</v>
      </c>
      <c r="M1410" s="15">
        <v>2847000</v>
      </c>
      <c r="N1410" t="s">
        <v>8082</v>
      </c>
      <c r="Z1410" s="4">
        <v>46069</v>
      </c>
      <c r="AA1410" s="4">
        <v>47946</v>
      </c>
      <c r="AB1410" t="s">
        <v>8728</v>
      </c>
      <c r="AC1410" t="s">
        <v>11239</v>
      </c>
    </row>
    <row r="1411" spans="1:31" x14ac:dyDescent="0.25">
      <c r="A1411" t="s">
        <v>25296</v>
      </c>
      <c r="B1411" t="s">
        <v>25</v>
      </c>
      <c r="C1411" t="s">
        <v>77</v>
      </c>
      <c r="D1411" t="s">
        <v>10981</v>
      </c>
      <c r="E1411">
        <v>2023</v>
      </c>
      <c r="F1411" t="s">
        <v>14</v>
      </c>
      <c r="G1411">
        <v>80097388</v>
      </c>
      <c r="H1411" t="s">
        <v>25297</v>
      </c>
      <c r="I1411" s="4">
        <v>46055</v>
      </c>
      <c r="J1411">
        <v>2026</v>
      </c>
      <c r="K1411">
        <v>2</v>
      </c>
      <c r="L1411" s="15">
        <v>2847000</v>
      </c>
      <c r="M1411" s="15">
        <v>2847000</v>
      </c>
      <c r="N1411" t="s">
        <v>8082</v>
      </c>
      <c r="O1411" s="5" t="s">
        <v>5</v>
      </c>
      <c r="S1411" t="s">
        <v>28050</v>
      </c>
      <c r="W1411" t="s">
        <v>28052</v>
      </c>
      <c r="X1411">
        <v>20</v>
      </c>
      <c r="Y1411" s="16">
        <v>46143</v>
      </c>
      <c r="Z1411" s="4">
        <v>46076</v>
      </c>
      <c r="AA1411" s="4">
        <v>47972</v>
      </c>
      <c r="AB1411" t="s">
        <v>8728</v>
      </c>
      <c r="AC1411" t="s">
        <v>11239</v>
      </c>
      <c r="AE1411" s="16">
        <v>46143</v>
      </c>
    </row>
    <row r="1412" spans="1:31" hidden="1" x14ac:dyDescent="0.25">
      <c r="A1412" t="s">
        <v>25300</v>
      </c>
      <c r="B1412" t="s">
        <v>25</v>
      </c>
      <c r="C1412" t="s">
        <v>77</v>
      </c>
      <c r="D1412" t="s">
        <v>4835</v>
      </c>
      <c r="E1412">
        <v>2023</v>
      </c>
      <c r="F1412" t="s">
        <v>14</v>
      </c>
      <c r="G1412">
        <v>51910496</v>
      </c>
      <c r="H1412" t="s">
        <v>25301</v>
      </c>
      <c r="I1412" s="4">
        <v>46027</v>
      </c>
      <c r="J1412">
        <v>2026</v>
      </c>
      <c r="K1412">
        <v>1</v>
      </c>
      <c r="L1412" s="15">
        <v>4270500</v>
      </c>
      <c r="M1412" s="15">
        <v>4270500</v>
      </c>
      <c r="N1412" t="s">
        <v>8082</v>
      </c>
      <c r="Z1412" s="4">
        <v>46071</v>
      </c>
      <c r="AA1412" s="4">
        <v>47852</v>
      </c>
      <c r="AB1412" t="s">
        <v>8728</v>
      </c>
      <c r="AC1412" t="s">
        <v>11239</v>
      </c>
    </row>
    <row r="1413" spans="1:31" x14ac:dyDescent="0.25">
      <c r="A1413" t="s">
        <v>25302</v>
      </c>
      <c r="B1413" t="s">
        <v>25</v>
      </c>
      <c r="C1413" t="s">
        <v>77</v>
      </c>
      <c r="D1413" t="s">
        <v>312</v>
      </c>
      <c r="E1413">
        <v>2022</v>
      </c>
      <c r="F1413" t="s">
        <v>14</v>
      </c>
      <c r="G1413">
        <v>40450214</v>
      </c>
      <c r="H1413" t="s">
        <v>25303</v>
      </c>
      <c r="I1413" s="4">
        <v>45972</v>
      </c>
      <c r="J1413">
        <v>2025</v>
      </c>
      <c r="K1413">
        <v>11</v>
      </c>
      <c r="L1413" s="15">
        <v>2847000</v>
      </c>
      <c r="M1413" s="15">
        <v>2847000</v>
      </c>
      <c r="N1413" t="s">
        <v>9</v>
      </c>
      <c r="O1413" s="5" t="s">
        <v>5</v>
      </c>
      <c r="S1413" t="s">
        <v>28053</v>
      </c>
      <c r="W1413" t="s">
        <v>28053</v>
      </c>
      <c r="X1413">
        <v>6</v>
      </c>
      <c r="Y1413" s="16">
        <v>46143</v>
      </c>
      <c r="Z1413" s="4">
        <v>46083</v>
      </c>
      <c r="AA1413" s="4">
        <v>47797</v>
      </c>
      <c r="AB1413" t="s">
        <v>8728</v>
      </c>
      <c r="AC1413" t="s">
        <v>11239</v>
      </c>
      <c r="AE1413" s="16">
        <v>46143</v>
      </c>
    </row>
    <row r="1414" spans="1:31" x14ac:dyDescent="0.25">
      <c r="A1414" t="s">
        <v>25304</v>
      </c>
      <c r="B1414" t="s">
        <v>25</v>
      </c>
      <c r="C1414" t="s">
        <v>77</v>
      </c>
      <c r="D1414" t="s">
        <v>876</v>
      </c>
      <c r="E1414">
        <v>2022</v>
      </c>
      <c r="F1414" t="s">
        <v>14</v>
      </c>
      <c r="G1414">
        <v>4098634</v>
      </c>
      <c r="H1414" t="s">
        <v>25305</v>
      </c>
      <c r="I1414" s="4">
        <v>46020</v>
      </c>
      <c r="J1414">
        <v>2025</v>
      </c>
      <c r="K1414">
        <v>12</v>
      </c>
      <c r="L1414" s="15">
        <v>7117500</v>
      </c>
      <c r="M1414" s="15">
        <v>7117500</v>
      </c>
      <c r="N1414" t="s">
        <v>9</v>
      </c>
      <c r="O1414" s="5" t="s">
        <v>5</v>
      </c>
      <c r="S1414" t="s">
        <v>28053</v>
      </c>
      <c r="W1414" t="s">
        <v>28053</v>
      </c>
      <c r="X1414">
        <v>6</v>
      </c>
      <c r="Y1414" s="16">
        <v>46143</v>
      </c>
      <c r="Z1414" s="4">
        <v>46083</v>
      </c>
      <c r="AA1414" s="4">
        <v>47845</v>
      </c>
      <c r="AB1414" t="s">
        <v>8728</v>
      </c>
      <c r="AC1414" t="s">
        <v>11239</v>
      </c>
      <c r="AE1414" s="16">
        <v>46143</v>
      </c>
    </row>
    <row r="1415" spans="1:31" x14ac:dyDescent="0.25">
      <c r="A1415" t="s">
        <v>25306</v>
      </c>
      <c r="B1415" t="s">
        <v>25</v>
      </c>
      <c r="C1415" t="s">
        <v>77</v>
      </c>
      <c r="D1415" t="s">
        <v>879</v>
      </c>
      <c r="E1415">
        <v>2022</v>
      </c>
      <c r="F1415" t="s">
        <v>14</v>
      </c>
      <c r="G1415">
        <v>53134499</v>
      </c>
      <c r="H1415" t="s">
        <v>25307</v>
      </c>
      <c r="I1415" s="4">
        <v>46020</v>
      </c>
      <c r="J1415">
        <v>2025</v>
      </c>
      <c r="K1415">
        <v>12</v>
      </c>
      <c r="L1415" s="15">
        <v>2847000</v>
      </c>
      <c r="M1415" s="15">
        <v>2847000</v>
      </c>
      <c r="N1415" t="s">
        <v>9</v>
      </c>
      <c r="O1415" s="5" t="s">
        <v>5</v>
      </c>
      <c r="S1415" t="s">
        <v>28053</v>
      </c>
      <c r="W1415" t="s">
        <v>28053</v>
      </c>
      <c r="X1415">
        <v>6</v>
      </c>
      <c r="Y1415" s="16">
        <v>46143</v>
      </c>
      <c r="Z1415" s="4">
        <v>46083</v>
      </c>
      <c r="AA1415" s="4">
        <v>47845</v>
      </c>
      <c r="AB1415" t="s">
        <v>8728</v>
      </c>
      <c r="AC1415" t="s">
        <v>11239</v>
      </c>
      <c r="AE1415" s="16">
        <v>46143</v>
      </c>
    </row>
    <row r="1416" spans="1:31" x14ac:dyDescent="0.25">
      <c r="A1416" t="s">
        <v>25308</v>
      </c>
      <c r="B1416" t="s">
        <v>25</v>
      </c>
      <c r="C1416" t="s">
        <v>77</v>
      </c>
      <c r="D1416" t="s">
        <v>882</v>
      </c>
      <c r="E1416">
        <v>2022</v>
      </c>
      <c r="F1416" t="s">
        <v>14</v>
      </c>
      <c r="G1416">
        <v>1121947295</v>
      </c>
      <c r="H1416" t="s">
        <v>25309</v>
      </c>
      <c r="I1416" s="4">
        <v>45953</v>
      </c>
      <c r="J1416">
        <v>2025</v>
      </c>
      <c r="K1416">
        <v>10</v>
      </c>
      <c r="L1416" s="15">
        <v>4270500</v>
      </c>
      <c r="M1416" s="15">
        <v>4270500</v>
      </c>
      <c r="N1416" t="s">
        <v>9</v>
      </c>
      <c r="O1416" s="5" t="s">
        <v>5</v>
      </c>
      <c r="S1416" t="s">
        <v>28053</v>
      </c>
      <c r="W1416" t="s">
        <v>28053</v>
      </c>
      <c r="X1416">
        <v>6</v>
      </c>
      <c r="Y1416" s="16">
        <v>46143</v>
      </c>
      <c r="Z1416" s="4">
        <v>46083</v>
      </c>
      <c r="AA1416" s="4">
        <v>47778</v>
      </c>
      <c r="AB1416" t="s">
        <v>8728</v>
      </c>
      <c r="AC1416" t="s">
        <v>11239</v>
      </c>
      <c r="AE1416" s="16">
        <v>46143</v>
      </c>
    </row>
    <row r="1417" spans="1:31" x14ac:dyDescent="0.25">
      <c r="A1417" t="s">
        <v>25310</v>
      </c>
      <c r="B1417" t="s">
        <v>25</v>
      </c>
      <c r="C1417" t="s">
        <v>77</v>
      </c>
      <c r="D1417" t="s">
        <v>905</v>
      </c>
      <c r="E1417">
        <v>2022</v>
      </c>
      <c r="F1417" t="s">
        <v>14</v>
      </c>
      <c r="G1417">
        <v>1016066820</v>
      </c>
      <c r="H1417" t="s">
        <v>25311</v>
      </c>
      <c r="I1417" s="4">
        <v>46021</v>
      </c>
      <c r="J1417">
        <v>2025</v>
      </c>
      <c r="K1417">
        <v>12</v>
      </c>
      <c r="L1417" s="15">
        <v>7117500</v>
      </c>
      <c r="M1417" s="15">
        <v>7117500</v>
      </c>
      <c r="N1417" t="s">
        <v>9</v>
      </c>
      <c r="O1417" s="5" t="s">
        <v>5</v>
      </c>
      <c r="S1417" t="s">
        <v>28053</v>
      </c>
      <c r="W1417" t="s">
        <v>28053</v>
      </c>
      <c r="X1417">
        <v>6</v>
      </c>
      <c r="Y1417" s="16">
        <v>46143</v>
      </c>
      <c r="Z1417" s="4">
        <v>46083</v>
      </c>
      <c r="AA1417" s="4">
        <v>47846</v>
      </c>
      <c r="AB1417" t="s">
        <v>8728</v>
      </c>
      <c r="AC1417" t="s">
        <v>11239</v>
      </c>
      <c r="AE1417" s="16">
        <v>46143</v>
      </c>
    </row>
    <row r="1418" spans="1:31" x14ac:dyDescent="0.25">
      <c r="A1418" t="s">
        <v>25312</v>
      </c>
      <c r="B1418" t="s">
        <v>25</v>
      </c>
      <c r="C1418" t="s">
        <v>77</v>
      </c>
      <c r="D1418" t="s">
        <v>8816</v>
      </c>
      <c r="E1418">
        <v>2023</v>
      </c>
      <c r="F1418" t="s">
        <v>14</v>
      </c>
      <c r="G1418">
        <v>1030638826</v>
      </c>
      <c r="H1418" t="s">
        <v>25313</v>
      </c>
      <c r="I1418" s="4">
        <v>46037</v>
      </c>
      <c r="J1418">
        <v>2026</v>
      </c>
      <c r="K1418">
        <v>1</v>
      </c>
      <c r="L1418" s="15">
        <v>3501810</v>
      </c>
      <c r="M1418" s="15">
        <v>3501810</v>
      </c>
      <c r="N1418" t="s">
        <v>9</v>
      </c>
      <c r="O1418" s="5" t="s">
        <v>5</v>
      </c>
      <c r="S1418" t="s">
        <v>28053</v>
      </c>
      <c r="W1418" t="s">
        <v>28053</v>
      </c>
      <c r="X1418">
        <v>6</v>
      </c>
      <c r="Y1418" s="16">
        <v>46143</v>
      </c>
      <c r="Z1418" s="4">
        <v>46083</v>
      </c>
      <c r="AA1418" s="4">
        <v>47862</v>
      </c>
      <c r="AB1418" t="s">
        <v>8728</v>
      </c>
      <c r="AC1418" t="s">
        <v>11239</v>
      </c>
      <c r="AE1418" s="16">
        <v>46143</v>
      </c>
    </row>
    <row r="1419" spans="1:31" hidden="1" x14ac:dyDescent="0.25">
      <c r="A1419" t="s">
        <v>25314</v>
      </c>
      <c r="B1419" t="s">
        <v>25</v>
      </c>
      <c r="C1419" t="s">
        <v>77</v>
      </c>
      <c r="D1419" t="s">
        <v>6162</v>
      </c>
      <c r="E1419">
        <v>2023</v>
      </c>
      <c r="F1419" t="s">
        <v>14</v>
      </c>
      <c r="G1419">
        <v>19150764</v>
      </c>
      <c r="H1419" t="s">
        <v>25315</v>
      </c>
      <c r="I1419" s="4">
        <v>45988</v>
      </c>
      <c r="J1419">
        <v>2025</v>
      </c>
      <c r="K1419">
        <v>11</v>
      </c>
      <c r="L1419" s="15">
        <v>4270500</v>
      </c>
      <c r="M1419" s="15">
        <v>4270500</v>
      </c>
      <c r="N1419" t="s">
        <v>8082</v>
      </c>
      <c r="Z1419" s="4">
        <v>46058</v>
      </c>
      <c r="AA1419" s="4">
        <v>47813</v>
      </c>
      <c r="AB1419" t="s">
        <v>8728</v>
      </c>
      <c r="AC1419" t="s">
        <v>11239</v>
      </c>
    </row>
    <row r="1420" spans="1:31" x14ac:dyDescent="0.25">
      <c r="A1420" t="s">
        <v>25316</v>
      </c>
      <c r="B1420" t="s">
        <v>25</v>
      </c>
      <c r="C1420" t="s">
        <v>77</v>
      </c>
      <c r="D1420" t="s">
        <v>801</v>
      </c>
      <c r="E1420">
        <v>2023</v>
      </c>
      <c r="F1420" t="s">
        <v>14</v>
      </c>
      <c r="G1420">
        <v>52539908</v>
      </c>
      <c r="H1420" t="s">
        <v>25317</v>
      </c>
      <c r="I1420" s="4">
        <v>46048</v>
      </c>
      <c r="J1420">
        <v>2026</v>
      </c>
      <c r="K1420">
        <v>1</v>
      </c>
      <c r="L1420" s="15">
        <v>4270500</v>
      </c>
      <c r="M1420" s="15">
        <v>4270500</v>
      </c>
      <c r="N1420" t="s">
        <v>8082</v>
      </c>
      <c r="O1420" t="s">
        <v>5</v>
      </c>
      <c r="S1420" t="s">
        <v>28050</v>
      </c>
      <c r="W1420" t="s">
        <v>28051</v>
      </c>
      <c r="X1420">
        <v>20</v>
      </c>
      <c r="Y1420" s="16">
        <v>46143</v>
      </c>
      <c r="Z1420" s="4">
        <v>46075</v>
      </c>
      <c r="AA1420" s="4">
        <v>47965</v>
      </c>
      <c r="AB1420" t="s">
        <v>8728</v>
      </c>
      <c r="AC1420" t="s">
        <v>11239</v>
      </c>
      <c r="AE1420" s="16">
        <v>46143</v>
      </c>
    </row>
    <row r="1421" spans="1:31" hidden="1" x14ac:dyDescent="0.25">
      <c r="A1421" t="s">
        <v>25318</v>
      </c>
      <c r="B1421" t="s">
        <v>25</v>
      </c>
      <c r="C1421" t="s">
        <v>77</v>
      </c>
      <c r="D1421" t="s">
        <v>230</v>
      </c>
      <c r="E1421">
        <v>2023</v>
      </c>
      <c r="F1421" t="s">
        <v>14</v>
      </c>
      <c r="G1421">
        <v>35517042</v>
      </c>
      <c r="H1421" t="s">
        <v>25319</v>
      </c>
      <c r="I1421" s="4">
        <v>46001</v>
      </c>
      <c r="J1421">
        <v>2025</v>
      </c>
      <c r="K1421">
        <v>12</v>
      </c>
      <c r="L1421" s="15">
        <v>4270500</v>
      </c>
      <c r="M1421" s="15">
        <v>4270500</v>
      </c>
      <c r="N1421" t="s">
        <v>8082</v>
      </c>
      <c r="Z1421" s="4">
        <v>46058</v>
      </c>
      <c r="AA1421" s="4">
        <v>47826</v>
      </c>
      <c r="AB1421" t="s">
        <v>8728</v>
      </c>
      <c r="AC1421" t="s">
        <v>11239</v>
      </c>
    </row>
    <row r="1422" spans="1:31" x14ac:dyDescent="0.25">
      <c r="A1422" t="s">
        <v>25321</v>
      </c>
      <c r="B1422" t="s">
        <v>25</v>
      </c>
      <c r="C1422" t="s">
        <v>77</v>
      </c>
      <c r="D1422" t="s">
        <v>4862</v>
      </c>
      <c r="E1422">
        <v>2022</v>
      </c>
      <c r="F1422" t="s">
        <v>14</v>
      </c>
      <c r="G1422">
        <v>79409719</v>
      </c>
      <c r="H1422" t="s">
        <v>25322</v>
      </c>
      <c r="I1422" s="4">
        <v>45995</v>
      </c>
      <c r="J1422">
        <v>2025</v>
      </c>
      <c r="K1422">
        <v>12</v>
      </c>
      <c r="L1422" s="15">
        <v>2847000</v>
      </c>
      <c r="M1422" s="15">
        <v>2847000</v>
      </c>
      <c r="N1422" t="s">
        <v>9</v>
      </c>
      <c r="O1422" s="5" t="s">
        <v>5</v>
      </c>
      <c r="S1422" t="s">
        <v>28053</v>
      </c>
      <c r="W1422" t="s">
        <v>28053</v>
      </c>
      <c r="X1422">
        <v>6</v>
      </c>
      <c r="Y1422" s="16">
        <v>46143</v>
      </c>
      <c r="Z1422" s="4">
        <v>46083</v>
      </c>
      <c r="AA1422" s="4">
        <v>47820</v>
      </c>
      <c r="AB1422" t="s">
        <v>8728</v>
      </c>
      <c r="AC1422" t="s">
        <v>11239</v>
      </c>
      <c r="AE1422" s="16">
        <v>46143</v>
      </c>
    </row>
    <row r="1423" spans="1:31" hidden="1" x14ac:dyDescent="0.25">
      <c r="A1423" t="s">
        <v>25323</v>
      </c>
      <c r="B1423" t="s">
        <v>25</v>
      </c>
      <c r="C1423" t="s">
        <v>77</v>
      </c>
      <c r="D1423" t="s">
        <v>883</v>
      </c>
      <c r="E1423">
        <v>2023</v>
      </c>
      <c r="F1423" t="s">
        <v>14</v>
      </c>
      <c r="G1423">
        <v>42157963</v>
      </c>
      <c r="H1423" t="s">
        <v>25324</v>
      </c>
      <c r="I1423" s="4">
        <v>46029</v>
      </c>
      <c r="J1423">
        <v>2026</v>
      </c>
      <c r="K1423">
        <v>1</v>
      </c>
      <c r="L1423" s="15">
        <v>5694000</v>
      </c>
      <c r="M1423" s="15">
        <v>5694000</v>
      </c>
      <c r="N1423" t="s">
        <v>8082</v>
      </c>
      <c r="Z1423" s="4">
        <v>46075</v>
      </c>
      <c r="AA1423" s="4">
        <v>47946</v>
      </c>
      <c r="AB1423" t="s">
        <v>8728</v>
      </c>
      <c r="AC1423" t="s">
        <v>11239</v>
      </c>
    </row>
    <row r="1424" spans="1:31" x14ac:dyDescent="0.25">
      <c r="A1424" t="s">
        <v>25441</v>
      </c>
      <c r="B1424" t="s">
        <v>25</v>
      </c>
      <c r="C1424" t="s">
        <v>77</v>
      </c>
      <c r="D1424" t="s">
        <v>3718</v>
      </c>
      <c r="E1424">
        <v>2022</v>
      </c>
      <c r="F1424" t="s">
        <v>7</v>
      </c>
      <c r="G1424">
        <v>901079038</v>
      </c>
      <c r="H1424" t="s">
        <v>21592</v>
      </c>
      <c r="I1424" s="4">
        <v>46022</v>
      </c>
      <c r="J1424">
        <v>2025</v>
      </c>
      <c r="K1424">
        <v>12</v>
      </c>
      <c r="L1424" s="15">
        <v>2847000</v>
      </c>
      <c r="M1424" s="15">
        <v>2847000</v>
      </c>
      <c r="N1424" t="s">
        <v>9</v>
      </c>
      <c r="O1424" s="5" t="s">
        <v>5</v>
      </c>
      <c r="S1424" t="s">
        <v>28053</v>
      </c>
      <c r="W1424" t="s">
        <v>28053</v>
      </c>
      <c r="X1424">
        <v>6</v>
      </c>
      <c r="Y1424" s="16">
        <v>46143</v>
      </c>
      <c r="Z1424" s="4">
        <v>46083</v>
      </c>
      <c r="AA1424" s="4">
        <v>47847</v>
      </c>
      <c r="AB1424" t="s">
        <v>8728</v>
      </c>
      <c r="AC1424" t="s">
        <v>11239</v>
      </c>
      <c r="AE1424" s="16">
        <v>46143</v>
      </c>
    </row>
    <row r="1425" spans="1:31" hidden="1" x14ac:dyDescent="0.25">
      <c r="A1425" t="s">
        <v>25460</v>
      </c>
      <c r="B1425" t="s">
        <v>25</v>
      </c>
      <c r="C1425" t="s">
        <v>77</v>
      </c>
      <c r="D1425" t="s">
        <v>7498</v>
      </c>
      <c r="E1425">
        <v>2022</v>
      </c>
      <c r="F1425" t="s">
        <v>7</v>
      </c>
      <c r="G1425">
        <v>830063758</v>
      </c>
      <c r="H1425" t="s">
        <v>25461</v>
      </c>
      <c r="I1425" s="4">
        <v>45687</v>
      </c>
      <c r="J1425">
        <v>2025</v>
      </c>
      <c r="K1425">
        <v>1</v>
      </c>
      <c r="L1425" s="15">
        <v>3900000</v>
      </c>
      <c r="M1425" s="15">
        <v>9100</v>
      </c>
      <c r="N1425" t="s">
        <v>9</v>
      </c>
      <c r="Z1425" s="4" t="s">
        <v>11</v>
      </c>
      <c r="AA1425" s="4">
        <v>47512</v>
      </c>
      <c r="AB1425" t="s">
        <v>45</v>
      </c>
    </row>
    <row r="1426" spans="1:31" x14ac:dyDescent="0.25">
      <c r="A1426" t="s">
        <v>25475</v>
      </c>
      <c r="B1426" t="s">
        <v>25</v>
      </c>
      <c r="C1426" t="s">
        <v>77</v>
      </c>
      <c r="D1426" t="s">
        <v>3722</v>
      </c>
      <c r="E1426">
        <v>2022</v>
      </c>
      <c r="F1426" t="s">
        <v>7</v>
      </c>
      <c r="G1426">
        <v>830034533</v>
      </c>
      <c r="H1426" t="s">
        <v>25476</v>
      </c>
      <c r="I1426" s="4">
        <v>46056</v>
      </c>
      <c r="J1426">
        <v>2026</v>
      </c>
      <c r="K1426">
        <v>2</v>
      </c>
      <c r="L1426" s="15">
        <v>1750905</v>
      </c>
      <c r="M1426" s="15">
        <v>1750905</v>
      </c>
      <c r="N1426" t="s">
        <v>9</v>
      </c>
      <c r="O1426" s="5" t="s">
        <v>5</v>
      </c>
      <c r="S1426" t="s">
        <v>28053</v>
      </c>
      <c r="W1426" t="s">
        <v>28053</v>
      </c>
      <c r="X1426">
        <v>6</v>
      </c>
      <c r="Y1426" s="16">
        <v>46143</v>
      </c>
      <c r="Z1426" s="4">
        <v>46083</v>
      </c>
      <c r="AA1426" s="4">
        <v>47881</v>
      </c>
      <c r="AB1426" t="s">
        <v>8728</v>
      </c>
      <c r="AC1426" t="s">
        <v>11239</v>
      </c>
      <c r="AE1426" s="16">
        <v>46143</v>
      </c>
    </row>
    <row r="1427" spans="1:31" hidden="1" x14ac:dyDescent="0.25">
      <c r="A1427" t="s">
        <v>25510</v>
      </c>
      <c r="B1427" t="s">
        <v>25</v>
      </c>
      <c r="C1427" t="s">
        <v>77</v>
      </c>
      <c r="D1427" t="s">
        <v>25511</v>
      </c>
      <c r="E1427">
        <v>2018</v>
      </c>
      <c r="F1427" t="s">
        <v>7</v>
      </c>
      <c r="G1427">
        <v>800215908</v>
      </c>
      <c r="H1427" t="s">
        <v>8604</v>
      </c>
      <c r="I1427" s="4">
        <v>44692</v>
      </c>
      <c r="J1427">
        <v>2022</v>
      </c>
      <c r="K1427">
        <v>5</v>
      </c>
      <c r="L1427" s="15">
        <v>5000000</v>
      </c>
      <c r="M1427" s="15">
        <v>5000000</v>
      </c>
      <c r="N1427" t="s">
        <v>25500</v>
      </c>
      <c r="Z1427" s="4">
        <v>45280</v>
      </c>
      <c r="AA1427" s="4">
        <v>46517</v>
      </c>
      <c r="AB1427" t="s">
        <v>45</v>
      </c>
    </row>
    <row r="1428" spans="1:31" hidden="1" x14ac:dyDescent="0.25">
      <c r="A1428" t="s">
        <v>25531</v>
      </c>
      <c r="B1428" t="s">
        <v>25</v>
      </c>
      <c r="C1428" t="s">
        <v>77</v>
      </c>
      <c r="D1428" t="s">
        <v>2231</v>
      </c>
      <c r="E1428">
        <v>2023</v>
      </c>
      <c r="F1428" t="s">
        <v>7</v>
      </c>
      <c r="G1428">
        <v>900959051</v>
      </c>
      <c r="H1428" t="s">
        <v>18583</v>
      </c>
      <c r="I1428" s="4">
        <v>46003</v>
      </c>
      <c r="J1428">
        <v>2025</v>
      </c>
      <c r="K1428">
        <v>12</v>
      </c>
      <c r="L1428" s="15">
        <v>6500000</v>
      </c>
      <c r="M1428" s="15">
        <v>6500000</v>
      </c>
      <c r="N1428" t="s">
        <v>8082</v>
      </c>
      <c r="Z1428" s="4">
        <v>46083</v>
      </c>
      <c r="AA1428" s="4">
        <v>47828</v>
      </c>
      <c r="AB1428" t="s">
        <v>8728</v>
      </c>
      <c r="AC1428" t="s">
        <v>11239</v>
      </c>
    </row>
    <row r="1429" spans="1:31" hidden="1" x14ac:dyDescent="0.25">
      <c r="A1429" t="s">
        <v>25534</v>
      </c>
      <c r="B1429" t="s">
        <v>25</v>
      </c>
      <c r="C1429" t="s">
        <v>77</v>
      </c>
      <c r="D1429" t="s">
        <v>14497</v>
      </c>
      <c r="E1429">
        <v>2021</v>
      </c>
      <c r="F1429" t="s">
        <v>14</v>
      </c>
      <c r="G1429">
        <v>1013600927</v>
      </c>
      <c r="H1429" t="s">
        <v>25535</v>
      </c>
      <c r="I1429" s="4">
        <v>45716</v>
      </c>
      <c r="J1429">
        <v>2025</v>
      </c>
      <c r="K1429">
        <v>2</v>
      </c>
      <c r="L1429" s="15">
        <v>2600000</v>
      </c>
      <c r="M1429" s="15">
        <v>2600000</v>
      </c>
      <c r="N1429" t="s">
        <v>9</v>
      </c>
      <c r="Z1429" s="4">
        <v>46069</v>
      </c>
      <c r="AA1429" s="4">
        <v>47633</v>
      </c>
      <c r="AB1429" t="s">
        <v>8728</v>
      </c>
      <c r="AC1429" t="s">
        <v>11239</v>
      </c>
    </row>
    <row r="1430" spans="1:31" hidden="1" x14ac:dyDescent="0.25">
      <c r="A1430" t="s">
        <v>25538</v>
      </c>
      <c r="B1430" t="s">
        <v>25</v>
      </c>
      <c r="C1430" t="s">
        <v>77</v>
      </c>
      <c r="D1430" t="s">
        <v>25539</v>
      </c>
      <c r="E1430">
        <v>2018</v>
      </c>
      <c r="F1430" t="s">
        <v>7</v>
      </c>
      <c r="G1430">
        <v>800215908</v>
      </c>
      <c r="H1430" t="s">
        <v>12932</v>
      </c>
      <c r="I1430" s="4">
        <v>44613</v>
      </c>
      <c r="J1430">
        <v>2022</v>
      </c>
      <c r="K1430">
        <v>2</v>
      </c>
      <c r="L1430" s="15">
        <v>5000000</v>
      </c>
      <c r="M1430" s="15">
        <v>5000000</v>
      </c>
      <c r="N1430" t="s">
        <v>25500</v>
      </c>
      <c r="Z1430" s="4">
        <v>45315</v>
      </c>
      <c r="AA1430" s="4">
        <v>46438</v>
      </c>
      <c r="AB1430" t="s">
        <v>45</v>
      </c>
    </row>
    <row r="1431" spans="1:31" hidden="1" x14ac:dyDescent="0.25">
      <c r="A1431" t="s">
        <v>25540</v>
      </c>
      <c r="B1431" t="s">
        <v>25</v>
      </c>
      <c r="C1431" t="s">
        <v>77</v>
      </c>
      <c r="D1431" t="s">
        <v>25541</v>
      </c>
      <c r="E1431">
        <v>2018</v>
      </c>
      <c r="F1431" t="s">
        <v>7</v>
      </c>
      <c r="G1431">
        <v>800215908</v>
      </c>
      <c r="H1431" t="s">
        <v>12932</v>
      </c>
      <c r="I1431" s="4">
        <v>44718</v>
      </c>
      <c r="J1431">
        <v>2022</v>
      </c>
      <c r="K1431">
        <v>6</v>
      </c>
      <c r="L1431" s="15">
        <v>5000000</v>
      </c>
      <c r="M1431" s="15">
        <v>5000000</v>
      </c>
      <c r="N1431" t="s">
        <v>25500</v>
      </c>
      <c r="Z1431" s="4">
        <v>45315</v>
      </c>
      <c r="AA1431" s="4">
        <v>46543</v>
      </c>
      <c r="AB1431" t="s">
        <v>45</v>
      </c>
    </row>
    <row r="1432" spans="1:31" hidden="1" x14ac:dyDescent="0.25">
      <c r="A1432" t="s">
        <v>25542</v>
      </c>
      <c r="B1432" t="s">
        <v>25</v>
      </c>
      <c r="C1432" t="s">
        <v>77</v>
      </c>
      <c r="D1432" t="s">
        <v>16719</v>
      </c>
      <c r="E1432">
        <v>2018</v>
      </c>
      <c r="F1432" t="s">
        <v>7</v>
      </c>
      <c r="G1432">
        <v>900205707</v>
      </c>
      <c r="H1432" t="s">
        <v>10399</v>
      </c>
      <c r="I1432" s="4">
        <v>44680</v>
      </c>
      <c r="J1432">
        <v>2022</v>
      </c>
      <c r="K1432">
        <v>4</v>
      </c>
      <c r="L1432" s="15">
        <v>5000000</v>
      </c>
      <c r="M1432" s="15">
        <v>5000000</v>
      </c>
      <c r="N1432" t="s">
        <v>25500</v>
      </c>
      <c r="Z1432" s="4">
        <v>45315</v>
      </c>
      <c r="AA1432" s="4">
        <v>46505</v>
      </c>
      <c r="AB1432" t="s">
        <v>8728</v>
      </c>
    </row>
    <row r="1433" spans="1:31" hidden="1" x14ac:dyDescent="0.25">
      <c r="A1433" t="s">
        <v>25543</v>
      </c>
      <c r="B1433" t="s">
        <v>25</v>
      </c>
      <c r="C1433" t="s">
        <v>77</v>
      </c>
      <c r="D1433" t="s">
        <v>25544</v>
      </c>
      <c r="E1433">
        <v>2018</v>
      </c>
      <c r="F1433" t="s">
        <v>7</v>
      </c>
      <c r="G1433">
        <v>800215908</v>
      </c>
      <c r="H1433" t="s">
        <v>8604</v>
      </c>
      <c r="I1433" s="4">
        <v>44643</v>
      </c>
      <c r="J1433">
        <v>2022</v>
      </c>
      <c r="K1433">
        <v>3</v>
      </c>
      <c r="L1433" s="15">
        <v>5000000</v>
      </c>
      <c r="M1433" s="15">
        <v>5000000</v>
      </c>
      <c r="N1433" t="s">
        <v>25500</v>
      </c>
      <c r="Z1433" s="4">
        <v>45315</v>
      </c>
      <c r="AA1433" s="4">
        <v>46468</v>
      </c>
      <c r="AB1433" t="s">
        <v>8728</v>
      </c>
    </row>
    <row r="1434" spans="1:31" hidden="1" x14ac:dyDescent="0.25">
      <c r="A1434" t="s">
        <v>25548</v>
      </c>
      <c r="B1434" t="s">
        <v>25</v>
      </c>
      <c r="C1434" t="s">
        <v>77</v>
      </c>
      <c r="D1434" t="s">
        <v>851</v>
      </c>
      <c r="E1434">
        <v>2022</v>
      </c>
      <c r="F1434" t="s">
        <v>14</v>
      </c>
      <c r="G1434">
        <v>52525382</v>
      </c>
      <c r="H1434" t="s">
        <v>25549</v>
      </c>
      <c r="I1434" s="4">
        <v>45993</v>
      </c>
      <c r="J1434">
        <v>2025</v>
      </c>
      <c r="K1434">
        <v>12</v>
      </c>
      <c r="L1434" s="15">
        <v>1423500</v>
      </c>
      <c r="M1434" s="15">
        <v>1423500</v>
      </c>
      <c r="N1434" t="s">
        <v>9</v>
      </c>
      <c r="Z1434" s="4">
        <v>46072</v>
      </c>
      <c r="AA1434" s="4">
        <v>47910</v>
      </c>
      <c r="AB1434" t="s">
        <v>8728</v>
      </c>
      <c r="AC1434" t="s">
        <v>11239</v>
      </c>
    </row>
    <row r="1435" spans="1:31" x14ac:dyDescent="0.25">
      <c r="A1435" t="s">
        <v>25553</v>
      </c>
      <c r="B1435" t="s">
        <v>25</v>
      </c>
      <c r="C1435" t="s">
        <v>77</v>
      </c>
      <c r="D1435" t="s">
        <v>4276</v>
      </c>
      <c r="E1435">
        <v>2022</v>
      </c>
      <c r="F1435" t="s">
        <v>7</v>
      </c>
      <c r="G1435">
        <v>900374235</v>
      </c>
      <c r="H1435" t="s">
        <v>25554</v>
      </c>
      <c r="I1435" s="4">
        <v>46056</v>
      </c>
      <c r="J1435">
        <v>2026</v>
      </c>
      <c r="K1435">
        <v>2</v>
      </c>
      <c r="L1435" s="15">
        <v>1750905</v>
      </c>
      <c r="M1435" s="15">
        <v>1750905</v>
      </c>
      <c r="N1435" t="s">
        <v>9</v>
      </c>
      <c r="O1435" s="5" t="s">
        <v>5</v>
      </c>
      <c r="S1435" t="s">
        <v>28053</v>
      </c>
      <c r="W1435" t="s">
        <v>28053</v>
      </c>
      <c r="X1435">
        <v>6</v>
      </c>
      <c r="Y1435" s="16">
        <v>46143</v>
      </c>
      <c r="Z1435" s="4">
        <v>46072</v>
      </c>
      <c r="AA1435" s="4">
        <v>47973</v>
      </c>
      <c r="AB1435" t="s">
        <v>8728</v>
      </c>
      <c r="AC1435" t="s">
        <v>11239</v>
      </c>
      <c r="AE1435" s="16">
        <v>46143</v>
      </c>
    </row>
    <row r="1436" spans="1:31" x14ac:dyDescent="0.25">
      <c r="A1436" t="s">
        <v>25555</v>
      </c>
      <c r="B1436" t="s">
        <v>25</v>
      </c>
      <c r="C1436" t="s">
        <v>77</v>
      </c>
      <c r="D1436" t="s">
        <v>3979</v>
      </c>
      <c r="E1436">
        <v>2022</v>
      </c>
      <c r="F1436" t="s">
        <v>7</v>
      </c>
      <c r="G1436">
        <v>901012549</v>
      </c>
      <c r="H1436" t="s">
        <v>25556</v>
      </c>
      <c r="I1436" s="4">
        <v>45944</v>
      </c>
      <c r="J1436">
        <v>2025</v>
      </c>
      <c r="K1436">
        <v>10</v>
      </c>
      <c r="L1436" s="15">
        <v>1423500</v>
      </c>
      <c r="M1436" s="15">
        <v>1423500</v>
      </c>
      <c r="N1436" t="s">
        <v>9</v>
      </c>
      <c r="O1436" s="5" t="s">
        <v>5</v>
      </c>
      <c r="S1436" t="s">
        <v>28053</v>
      </c>
      <c r="W1436" t="s">
        <v>28053</v>
      </c>
      <c r="X1436">
        <v>6</v>
      </c>
      <c r="Y1436" s="16">
        <v>46143</v>
      </c>
      <c r="Z1436" s="4">
        <v>46072</v>
      </c>
      <c r="AA1436" s="4">
        <v>47861</v>
      </c>
      <c r="AB1436" t="s">
        <v>8728</v>
      </c>
      <c r="AC1436" t="s">
        <v>11239</v>
      </c>
      <c r="AE1436" s="16">
        <v>46143</v>
      </c>
    </row>
    <row r="1437" spans="1:31" hidden="1" x14ac:dyDescent="0.25">
      <c r="A1437" t="s">
        <v>25557</v>
      </c>
      <c r="B1437" t="s">
        <v>25</v>
      </c>
      <c r="C1437" t="s">
        <v>77</v>
      </c>
      <c r="D1437" t="s">
        <v>790</v>
      </c>
      <c r="E1437">
        <v>2022</v>
      </c>
      <c r="F1437" t="s">
        <v>14</v>
      </c>
      <c r="G1437">
        <v>19265054</v>
      </c>
      <c r="H1437" t="s">
        <v>15641</v>
      </c>
      <c r="I1437" s="4">
        <v>44751</v>
      </c>
      <c r="J1437">
        <v>2022</v>
      </c>
      <c r="K1437">
        <v>7</v>
      </c>
      <c r="L1437" s="15">
        <v>2847000</v>
      </c>
      <c r="M1437" s="15">
        <v>2847000</v>
      </c>
      <c r="N1437" t="s">
        <v>9</v>
      </c>
      <c r="Z1437" s="4">
        <v>45981</v>
      </c>
      <c r="AA1437" s="4">
        <v>46576</v>
      </c>
      <c r="AB1437" t="s">
        <v>8728</v>
      </c>
    </row>
    <row r="1438" spans="1:31" hidden="1" x14ac:dyDescent="0.25">
      <c r="A1438" t="s">
        <v>25558</v>
      </c>
      <c r="B1438" t="s">
        <v>25</v>
      </c>
      <c r="C1438" t="s">
        <v>77</v>
      </c>
      <c r="D1438" t="s">
        <v>1219</v>
      </c>
      <c r="E1438">
        <v>2018</v>
      </c>
      <c r="F1438" t="s">
        <v>7</v>
      </c>
      <c r="G1438">
        <v>900545277</v>
      </c>
      <c r="H1438" t="s">
        <v>25559</v>
      </c>
      <c r="I1438" s="4">
        <v>44610</v>
      </c>
      <c r="J1438">
        <v>2022</v>
      </c>
      <c r="K1438">
        <v>2</v>
      </c>
      <c r="L1438" s="15">
        <v>5000000</v>
      </c>
      <c r="M1438" s="15">
        <v>5000000</v>
      </c>
      <c r="N1438" t="s">
        <v>25500</v>
      </c>
      <c r="Z1438" s="4">
        <v>45315</v>
      </c>
      <c r="AA1438" s="4">
        <v>46435</v>
      </c>
      <c r="AB1438" t="s">
        <v>8728</v>
      </c>
    </row>
    <row r="1439" spans="1:31" hidden="1" x14ac:dyDescent="0.25">
      <c r="A1439" t="s">
        <v>25560</v>
      </c>
      <c r="B1439" t="s">
        <v>25</v>
      </c>
      <c r="C1439" t="s">
        <v>77</v>
      </c>
      <c r="D1439" t="s">
        <v>7429</v>
      </c>
      <c r="E1439">
        <v>2019</v>
      </c>
      <c r="F1439" t="s">
        <v>7</v>
      </c>
      <c r="G1439">
        <v>830092718</v>
      </c>
      <c r="H1439" t="s">
        <v>8661</v>
      </c>
      <c r="I1439" s="4">
        <v>44678</v>
      </c>
      <c r="J1439">
        <v>2022</v>
      </c>
      <c r="K1439">
        <v>4</v>
      </c>
      <c r="L1439" s="15">
        <v>5000000</v>
      </c>
      <c r="M1439" s="15">
        <v>5000000</v>
      </c>
      <c r="N1439" t="s">
        <v>25500</v>
      </c>
      <c r="Z1439" s="4">
        <v>45315</v>
      </c>
      <c r="AA1439" s="4">
        <v>46503</v>
      </c>
      <c r="AB1439" t="s">
        <v>8728</v>
      </c>
    </row>
    <row r="1440" spans="1:31" x14ac:dyDescent="0.25">
      <c r="A1440" t="s">
        <v>25561</v>
      </c>
      <c r="B1440" t="s">
        <v>25</v>
      </c>
      <c r="C1440" t="s">
        <v>77</v>
      </c>
      <c r="D1440" t="s">
        <v>7508</v>
      </c>
      <c r="E1440">
        <v>2022</v>
      </c>
      <c r="F1440" t="s">
        <v>14</v>
      </c>
      <c r="G1440">
        <v>1015451607</v>
      </c>
      <c r="H1440" t="s">
        <v>25562</v>
      </c>
      <c r="I1440" s="4">
        <v>45944</v>
      </c>
      <c r="J1440">
        <v>2025</v>
      </c>
      <c r="K1440">
        <v>10</v>
      </c>
      <c r="L1440" s="15">
        <v>1423500</v>
      </c>
      <c r="M1440" s="15">
        <v>1423500</v>
      </c>
      <c r="N1440" t="s">
        <v>9</v>
      </c>
      <c r="O1440" s="5" t="s">
        <v>5</v>
      </c>
      <c r="S1440" t="s">
        <v>28053</v>
      </c>
      <c r="W1440" t="s">
        <v>28053</v>
      </c>
      <c r="X1440">
        <v>6</v>
      </c>
      <c r="Y1440" s="16">
        <v>46143</v>
      </c>
      <c r="Z1440" s="4">
        <v>46072</v>
      </c>
      <c r="AA1440" s="4">
        <v>47861</v>
      </c>
      <c r="AB1440" t="s">
        <v>8728</v>
      </c>
      <c r="AC1440" t="s">
        <v>11239</v>
      </c>
      <c r="AE1440" s="16">
        <v>46143</v>
      </c>
    </row>
    <row r="1441" spans="1:31" hidden="1" x14ac:dyDescent="0.25">
      <c r="A1441" t="s">
        <v>25563</v>
      </c>
      <c r="B1441" t="s">
        <v>25</v>
      </c>
      <c r="C1441" t="s">
        <v>77</v>
      </c>
      <c r="D1441" t="s">
        <v>1608</v>
      </c>
      <c r="E1441">
        <v>2022</v>
      </c>
      <c r="F1441" t="s">
        <v>7</v>
      </c>
      <c r="G1441">
        <v>900876689</v>
      </c>
      <c r="H1441" t="s">
        <v>25564</v>
      </c>
      <c r="I1441" s="4">
        <v>45922</v>
      </c>
      <c r="J1441">
        <v>2025</v>
      </c>
      <c r="K1441">
        <v>9</v>
      </c>
      <c r="L1441" s="15">
        <v>2847000</v>
      </c>
      <c r="M1441" s="15">
        <v>2847000</v>
      </c>
      <c r="N1441" t="s">
        <v>9</v>
      </c>
      <c r="Z1441" s="4">
        <v>46055</v>
      </c>
      <c r="AA1441" s="4">
        <v>47747</v>
      </c>
      <c r="AB1441" t="s">
        <v>8728</v>
      </c>
      <c r="AC1441" t="s">
        <v>11239</v>
      </c>
    </row>
    <row r="1442" spans="1:31" hidden="1" x14ac:dyDescent="0.25">
      <c r="A1442" t="s">
        <v>25565</v>
      </c>
      <c r="B1442" t="s">
        <v>25</v>
      </c>
      <c r="C1442" t="s">
        <v>77</v>
      </c>
      <c r="D1442" t="s">
        <v>1623</v>
      </c>
      <c r="E1442">
        <v>2022</v>
      </c>
      <c r="F1442" t="s">
        <v>14</v>
      </c>
      <c r="G1442">
        <v>1032416840</v>
      </c>
      <c r="H1442" t="s">
        <v>25566</v>
      </c>
      <c r="I1442" s="4">
        <v>45926</v>
      </c>
      <c r="J1442">
        <v>2025</v>
      </c>
      <c r="K1442">
        <v>9</v>
      </c>
      <c r="L1442" s="15">
        <v>8541000</v>
      </c>
      <c r="M1442" s="15">
        <v>8541000</v>
      </c>
      <c r="N1442" t="s">
        <v>9</v>
      </c>
      <c r="Z1442" s="4">
        <v>46062</v>
      </c>
      <c r="AA1442" s="4">
        <v>47751</v>
      </c>
      <c r="AB1442" t="s">
        <v>8728</v>
      </c>
      <c r="AC1442" t="s">
        <v>11239</v>
      </c>
    </row>
    <row r="1443" spans="1:31" x14ac:dyDescent="0.25">
      <c r="A1443" t="s">
        <v>25567</v>
      </c>
      <c r="B1443" t="s">
        <v>25</v>
      </c>
      <c r="C1443" t="s">
        <v>77</v>
      </c>
      <c r="D1443" t="s">
        <v>3216</v>
      </c>
      <c r="E1443">
        <v>2022</v>
      </c>
      <c r="F1443" t="s">
        <v>14</v>
      </c>
      <c r="G1443">
        <v>1103364887</v>
      </c>
      <c r="H1443" t="s">
        <v>25568</v>
      </c>
      <c r="I1443" s="4">
        <v>45932</v>
      </c>
      <c r="J1443">
        <v>2025</v>
      </c>
      <c r="K1443">
        <v>10</v>
      </c>
      <c r="L1443" s="15">
        <v>2847000</v>
      </c>
      <c r="M1443" s="15">
        <v>2847000</v>
      </c>
      <c r="N1443" t="s">
        <v>9</v>
      </c>
      <c r="O1443" s="5" t="s">
        <v>5</v>
      </c>
      <c r="S1443" t="s">
        <v>28053</v>
      </c>
      <c r="W1443" t="s">
        <v>28053</v>
      </c>
      <c r="X1443">
        <v>6</v>
      </c>
      <c r="Y1443" s="16">
        <v>46143</v>
      </c>
      <c r="Z1443" s="4">
        <v>46072</v>
      </c>
      <c r="AA1443" s="4">
        <v>47849</v>
      </c>
      <c r="AB1443" t="s">
        <v>8728</v>
      </c>
      <c r="AC1443" t="s">
        <v>11239</v>
      </c>
      <c r="AE1443" s="16">
        <v>46143</v>
      </c>
    </row>
    <row r="1444" spans="1:31" hidden="1" x14ac:dyDescent="0.25">
      <c r="A1444" t="s">
        <v>25570</v>
      </c>
      <c r="B1444" t="s">
        <v>25</v>
      </c>
      <c r="C1444" t="s">
        <v>77</v>
      </c>
      <c r="D1444" t="s">
        <v>5672</v>
      </c>
      <c r="E1444">
        <v>2021</v>
      </c>
      <c r="F1444" t="s">
        <v>14</v>
      </c>
      <c r="G1444">
        <v>52087596</v>
      </c>
      <c r="H1444" t="s">
        <v>25571</v>
      </c>
      <c r="I1444" s="4">
        <v>45946</v>
      </c>
      <c r="J1444">
        <v>2025</v>
      </c>
      <c r="K1444">
        <v>10</v>
      </c>
      <c r="L1444" s="15">
        <v>13000000</v>
      </c>
      <c r="M1444" s="15">
        <v>13000000</v>
      </c>
      <c r="N1444" t="s">
        <v>9</v>
      </c>
      <c r="Z1444" s="4">
        <v>46022</v>
      </c>
      <c r="AA1444" s="4">
        <v>47771</v>
      </c>
      <c r="AB1444" t="s">
        <v>45</v>
      </c>
    </row>
    <row r="1445" spans="1:31" hidden="1" x14ac:dyDescent="0.25">
      <c r="A1445" t="s">
        <v>25574</v>
      </c>
      <c r="B1445" t="s">
        <v>25</v>
      </c>
      <c r="C1445" t="s">
        <v>77</v>
      </c>
      <c r="D1445" t="s">
        <v>25575</v>
      </c>
      <c r="E1445">
        <v>2019</v>
      </c>
      <c r="F1445" t="s">
        <v>7</v>
      </c>
      <c r="G1445">
        <v>830128856</v>
      </c>
      <c r="H1445" t="s">
        <v>8441</v>
      </c>
      <c r="I1445" s="4">
        <v>44813</v>
      </c>
      <c r="J1445">
        <v>2022</v>
      </c>
      <c r="K1445">
        <v>9</v>
      </c>
      <c r="L1445" s="15">
        <v>5000000</v>
      </c>
      <c r="M1445" s="15">
        <v>5000000</v>
      </c>
      <c r="N1445" t="s">
        <v>25500</v>
      </c>
      <c r="Z1445" s="4">
        <v>45315</v>
      </c>
      <c r="AA1445" s="4">
        <v>46638</v>
      </c>
      <c r="AB1445" t="s">
        <v>45</v>
      </c>
    </row>
    <row r="1446" spans="1:31" x14ac:dyDescent="0.25">
      <c r="A1446" t="s">
        <v>25578</v>
      </c>
      <c r="B1446" t="s">
        <v>25</v>
      </c>
      <c r="C1446" t="s">
        <v>77</v>
      </c>
      <c r="D1446" t="s">
        <v>2413</v>
      </c>
      <c r="E1446">
        <v>2022</v>
      </c>
      <c r="F1446" t="s">
        <v>14</v>
      </c>
      <c r="G1446">
        <v>1015430990</v>
      </c>
      <c r="H1446" t="s">
        <v>25579</v>
      </c>
      <c r="I1446" s="4">
        <v>46056</v>
      </c>
      <c r="J1446">
        <v>2026</v>
      </c>
      <c r="K1446">
        <v>2</v>
      </c>
      <c r="L1446" s="15">
        <v>1750905</v>
      </c>
      <c r="M1446" s="15">
        <v>1750905</v>
      </c>
      <c r="N1446" t="s">
        <v>9</v>
      </c>
      <c r="O1446" s="5" t="s">
        <v>5</v>
      </c>
      <c r="S1446" t="s">
        <v>28053</v>
      </c>
      <c r="W1446" t="s">
        <v>28053</v>
      </c>
      <c r="X1446">
        <v>6</v>
      </c>
      <c r="Y1446" s="16">
        <v>46143</v>
      </c>
      <c r="Z1446" s="4">
        <v>46072</v>
      </c>
      <c r="AA1446" s="4">
        <v>47973</v>
      </c>
      <c r="AB1446" t="s">
        <v>8728</v>
      </c>
      <c r="AC1446" t="s">
        <v>11239</v>
      </c>
      <c r="AE1446" s="16">
        <v>46143</v>
      </c>
    </row>
    <row r="1447" spans="1:31" hidden="1" x14ac:dyDescent="0.25">
      <c r="A1447" t="s">
        <v>25586</v>
      </c>
      <c r="B1447" t="s">
        <v>25</v>
      </c>
      <c r="C1447" t="s">
        <v>77</v>
      </c>
      <c r="D1447" t="s">
        <v>7062</v>
      </c>
      <c r="E1447">
        <v>2022</v>
      </c>
      <c r="F1447" t="s">
        <v>14</v>
      </c>
      <c r="G1447">
        <v>11428446</v>
      </c>
      <c r="H1447" t="s">
        <v>25587</v>
      </c>
      <c r="I1447" s="4">
        <v>45925</v>
      </c>
      <c r="J1447">
        <v>2025</v>
      </c>
      <c r="K1447">
        <v>9</v>
      </c>
      <c r="L1447" s="15">
        <v>2847000</v>
      </c>
      <c r="M1447" s="15">
        <v>2847000</v>
      </c>
      <c r="N1447" t="s">
        <v>9</v>
      </c>
      <c r="Z1447" s="4">
        <v>46055</v>
      </c>
      <c r="AA1447" s="4">
        <v>47750</v>
      </c>
      <c r="AB1447" t="s">
        <v>8728</v>
      </c>
      <c r="AC1447" t="s">
        <v>11239</v>
      </c>
    </row>
    <row r="1448" spans="1:31" hidden="1" x14ac:dyDescent="0.25">
      <c r="A1448" t="s">
        <v>25588</v>
      </c>
      <c r="B1448" t="s">
        <v>25</v>
      </c>
      <c r="C1448" t="s">
        <v>77</v>
      </c>
      <c r="D1448" t="s">
        <v>25589</v>
      </c>
      <c r="E1448">
        <v>2019</v>
      </c>
      <c r="F1448" t="s">
        <v>7</v>
      </c>
      <c r="G1448">
        <v>800215908</v>
      </c>
      <c r="H1448" t="s">
        <v>12932</v>
      </c>
      <c r="I1448" s="4">
        <v>44777</v>
      </c>
      <c r="J1448">
        <v>2022</v>
      </c>
      <c r="K1448">
        <v>8</v>
      </c>
      <c r="L1448" s="15">
        <v>5000000</v>
      </c>
      <c r="M1448" s="15">
        <v>5000000</v>
      </c>
      <c r="N1448" t="s">
        <v>25500</v>
      </c>
      <c r="Z1448" s="4">
        <v>45315</v>
      </c>
      <c r="AA1448" s="4">
        <v>46602</v>
      </c>
      <c r="AB1448" t="s">
        <v>45</v>
      </c>
    </row>
    <row r="1449" spans="1:31" hidden="1" x14ac:dyDescent="0.25">
      <c r="A1449" t="s">
        <v>25590</v>
      </c>
      <c r="B1449" t="s">
        <v>25</v>
      </c>
      <c r="C1449" t="s">
        <v>77</v>
      </c>
      <c r="D1449" t="s">
        <v>7340</v>
      </c>
      <c r="E1449">
        <v>2019</v>
      </c>
      <c r="F1449" t="s">
        <v>7</v>
      </c>
      <c r="G1449">
        <v>800215908</v>
      </c>
      <c r="H1449" t="s">
        <v>12004</v>
      </c>
      <c r="I1449" s="4">
        <v>44760</v>
      </c>
      <c r="J1449">
        <v>2022</v>
      </c>
      <c r="K1449">
        <v>7</v>
      </c>
      <c r="L1449" s="15">
        <v>5000000</v>
      </c>
      <c r="M1449" s="15">
        <v>5000000</v>
      </c>
      <c r="N1449" t="s">
        <v>25500</v>
      </c>
      <c r="Z1449" s="4">
        <v>45315</v>
      </c>
      <c r="AA1449" s="4">
        <v>46585</v>
      </c>
      <c r="AB1449" t="s">
        <v>45</v>
      </c>
    </row>
    <row r="1450" spans="1:31" hidden="1" x14ac:dyDescent="0.25">
      <c r="A1450" t="s">
        <v>25591</v>
      </c>
      <c r="B1450" t="s">
        <v>25</v>
      </c>
      <c r="C1450" t="s">
        <v>77</v>
      </c>
      <c r="D1450" t="s">
        <v>2243</v>
      </c>
      <c r="E1450">
        <v>2019</v>
      </c>
      <c r="F1450" t="s">
        <v>7</v>
      </c>
      <c r="G1450">
        <v>901136632</v>
      </c>
      <c r="H1450" t="s">
        <v>22958</v>
      </c>
      <c r="I1450" s="4">
        <v>44784</v>
      </c>
      <c r="J1450">
        <v>2022</v>
      </c>
      <c r="K1450">
        <v>8</v>
      </c>
      <c r="L1450" s="15">
        <v>5000000</v>
      </c>
      <c r="M1450" s="15">
        <v>5000000</v>
      </c>
      <c r="N1450" t="s">
        <v>25500</v>
      </c>
      <c r="Z1450" s="4">
        <v>45334</v>
      </c>
      <c r="AA1450" s="4">
        <v>46609</v>
      </c>
      <c r="AB1450" t="s">
        <v>8728</v>
      </c>
    </row>
    <row r="1451" spans="1:31" x14ac:dyDescent="0.25">
      <c r="A1451" t="s">
        <v>25600</v>
      </c>
      <c r="B1451" t="s">
        <v>25</v>
      </c>
      <c r="C1451" t="s">
        <v>77</v>
      </c>
      <c r="D1451" t="s">
        <v>1745</v>
      </c>
      <c r="E1451">
        <v>2022</v>
      </c>
      <c r="F1451" t="s">
        <v>7</v>
      </c>
      <c r="G1451">
        <v>900283358</v>
      </c>
      <c r="H1451" t="s">
        <v>25601</v>
      </c>
      <c r="I1451" s="4">
        <v>45953</v>
      </c>
      <c r="J1451">
        <v>2025</v>
      </c>
      <c r="K1451">
        <v>10</v>
      </c>
      <c r="L1451" s="15">
        <v>5694000</v>
      </c>
      <c r="M1451" s="15">
        <v>5694000</v>
      </c>
      <c r="N1451" t="s">
        <v>9</v>
      </c>
      <c r="O1451" s="5" t="s">
        <v>5</v>
      </c>
      <c r="S1451" t="s">
        <v>28053</v>
      </c>
      <c r="W1451" t="s">
        <v>28053</v>
      </c>
      <c r="X1451">
        <v>6</v>
      </c>
      <c r="Y1451" s="16">
        <v>46143</v>
      </c>
      <c r="Z1451" s="4">
        <v>46072</v>
      </c>
      <c r="AA1451" s="4">
        <v>47870</v>
      </c>
      <c r="AB1451" t="s">
        <v>8728</v>
      </c>
      <c r="AC1451" t="s">
        <v>11239</v>
      </c>
      <c r="AE1451" s="16">
        <v>46143</v>
      </c>
    </row>
    <row r="1452" spans="1:31" x14ac:dyDescent="0.25">
      <c r="A1452" t="s">
        <v>25612</v>
      </c>
      <c r="B1452" t="s">
        <v>25</v>
      </c>
      <c r="C1452" t="s">
        <v>77</v>
      </c>
      <c r="D1452" t="s">
        <v>7123</v>
      </c>
      <c r="E1452">
        <v>2022</v>
      </c>
      <c r="F1452" t="s">
        <v>14</v>
      </c>
      <c r="G1452">
        <v>1013639692</v>
      </c>
      <c r="H1452" t="s">
        <v>25613</v>
      </c>
      <c r="I1452" s="4">
        <v>46031</v>
      </c>
      <c r="J1452">
        <v>2026</v>
      </c>
      <c r="K1452">
        <v>1</v>
      </c>
      <c r="L1452" s="15">
        <v>1750905</v>
      </c>
      <c r="M1452" s="15">
        <v>1750905</v>
      </c>
      <c r="N1452" t="s">
        <v>9</v>
      </c>
      <c r="O1452" s="5" t="s">
        <v>5</v>
      </c>
      <c r="S1452" t="s">
        <v>28053</v>
      </c>
      <c r="W1452" t="s">
        <v>28053</v>
      </c>
      <c r="X1452">
        <v>6</v>
      </c>
      <c r="Y1452" s="16">
        <v>46143</v>
      </c>
      <c r="Z1452" s="4">
        <v>46073</v>
      </c>
      <c r="AA1452" s="4">
        <v>47948</v>
      </c>
      <c r="AB1452" t="s">
        <v>8728</v>
      </c>
      <c r="AC1452" t="s">
        <v>11239</v>
      </c>
      <c r="AE1452" s="16">
        <v>46143</v>
      </c>
    </row>
    <row r="1453" spans="1:31" hidden="1" x14ac:dyDescent="0.25">
      <c r="A1453" t="s">
        <v>25614</v>
      </c>
      <c r="B1453" t="s">
        <v>25</v>
      </c>
      <c r="C1453" t="s">
        <v>77</v>
      </c>
      <c r="D1453" t="s">
        <v>7140</v>
      </c>
      <c r="E1453">
        <v>2022</v>
      </c>
      <c r="F1453" t="s">
        <v>14</v>
      </c>
      <c r="G1453">
        <v>71229222</v>
      </c>
      <c r="H1453" t="s">
        <v>25615</v>
      </c>
      <c r="I1453" s="4">
        <v>45924</v>
      </c>
      <c r="J1453">
        <v>2025</v>
      </c>
      <c r="K1453">
        <v>9</v>
      </c>
      <c r="L1453" s="15">
        <v>2847000</v>
      </c>
      <c r="M1453" s="15">
        <v>2847000</v>
      </c>
      <c r="N1453" t="s">
        <v>9</v>
      </c>
      <c r="Z1453" s="4">
        <v>46055</v>
      </c>
      <c r="AA1453" s="4">
        <v>47749</v>
      </c>
      <c r="AB1453" t="s">
        <v>8728</v>
      </c>
      <c r="AC1453" t="s">
        <v>11239</v>
      </c>
    </row>
    <row r="1454" spans="1:31" x14ac:dyDescent="0.25">
      <c r="A1454" t="s">
        <v>25640</v>
      </c>
      <c r="B1454" t="s">
        <v>25</v>
      </c>
      <c r="C1454" t="s">
        <v>77</v>
      </c>
      <c r="D1454" t="s">
        <v>769</v>
      </c>
      <c r="E1454">
        <v>2022</v>
      </c>
      <c r="F1454" t="s">
        <v>14</v>
      </c>
      <c r="G1454">
        <v>80804461</v>
      </c>
      <c r="H1454" t="s">
        <v>25641</v>
      </c>
      <c r="I1454" s="4">
        <v>45995</v>
      </c>
      <c r="J1454">
        <v>2025</v>
      </c>
      <c r="K1454">
        <v>12</v>
      </c>
      <c r="L1454" s="15">
        <v>2847000</v>
      </c>
      <c r="M1454" s="15">
        <v>2847000</v>
      </c>
      <c r="N1454" t="s">
        <v>9</v>
      </c>
      <c r="O1454" s="5" t="s">
        <v>5</v>
      </c>
      <c r="S1454" t="s">
        <v>28053</v>
      </c>
      <c r="W1454" t="s">
        <v>28053</v>
      </c>
      <c r="X1454">
        <v>6</v>
      </c>
      <c r="Y1454" s="16">
        <v>46143</v>
      </c>
      <c r="Z1454" s="4">
        <v>46073</v>
      </c>
      <c r="AA1454" s="4">
        <v>47912</v>
      </c>
      <c r="AB1454" t="s">
        <v>8728</v>
      </c>
      <c r="AC1454" t="s">
        <v>11239</v>
      </c>
      <c r="AE1454" s="16">
        <v>46143</v>
      </c>
    </row>
    <row r="1455" spans="1:31" x14ac:dyDescent="0.25">
      <c r="A1455" t="s">
        <v>25642</v>
      </c>
      <c r="B1455" t="s">
        <v>25</v>
      </c>
      <c r="C1455" t="s">
        <v>77</v>
      </c>
      <c r="D1455" t="s">
        <v>1791</v>
      </c>
      <c r="E1455">
        <v>2022</v>
      </c>
      <c r="F1455" t="s">
        <v>14</v>
      </c>
      <c r="G1455">
        <v>93081593</v>
      </c>
      <c r="H1455" t="s">
        <v>25643</v>
      </c>
      <c r="I1455" s="4">
        <v>45957</v>
      </c>
      <c r="J1455">
        <v>2025</v>
      </c>
      <c r="K1455">
        <v>10</v>
      </c>
      <c r="L1455" s="15">
        <v>2847000</v>
      </c>
      <c r="M1455" s="15">
        <v>2847000</v>
      </c>
      <c r="N1455" t="s">
        <v>9</v>
      </c>
      <c r="O1455" s="5" t="s">
        <v>5</v>
      </c>
      <c r="S1455" t="s">
        <v>28053</v>
      </c>
      <c r="W1455" t="s">
        <v>28053</v>
      </c>
      <c r="X1455">
        <v>6</v>
      </c>
      <c r="Y1455" s="16">
        <v>46143</v>
      </c>
      <c r="Z1455" s="4">
        <v>46073</v>
      </c>
      <c r="AA1455" s="4">
        <v>47874</v>
      </c>
      <c r="AB1455" t="s">
        <v>8728</v>
      </c>
      <c r="AC1455" t="s">
        <v>11239</v>
      </c>
      <c r="AE1455" s="16">
        <v>46143</v>
      </c>
    </row>
    <row r="1456" spans="1:31" x14ac:dyDescent="0.25">
      <c r="A1456" t="s">
        <v>25646</v>
      </c>
      <c r="B1456" t="s">
        <v>25</v>
      </c>
      <c r="C1456" t="s">
        <v>77</v>
      </c>
      <c r="D1456" t="s">
        <v>7611</v>
      </c>
      <c r="E1456">
        <v>2022</v>
      </c>
      <c r="F1456" t="s">
        <v>14</v>
      </c>
      <c r="G1456">
        <v>74333223</v>
      </c>
      <c r="H1456" t="s">
        <v>25647</v>
      </c>
      <c r="I1456" s="4">
        <v>46013</v>
      </c>
      <c r="J1456">
        <v>2025</v>
      </c>
      <c r="K1456">
        <v>12</v>
      </c>
      <c r="L1456" s="15">
        <v>2847000</v>
      </c>
      <c r="M1456" s="15">
        <v>2847000</v>
      </c>
      <c r="N1456" t="s">
        <v>9</v>
      </c>
      <c r="O1456" s="5" t="s">
        <v>5</v>
      </c>
      <c r="S1456" t="s">
        <v>28053</v>
      </c>
      <c r="W1456" t="s">
        <v>28053</v>
      </c>
      <c r="X1456">
        <v>6</v>
      </c>
      <c r="Y1456" s="16">
        <v>46143</v>
      </c>
      <c r="Z1456" s="4">
        <v>46073</v>
      </c>
      <c r="AA1456" s="4">
        <v>47930</v>
      </c>
      <c r="AB1456" t="s">
        <v>8728</v>
      </c>
      <c r="AC1456" t="s">
        <v>11239</v>
      </c>
      <c r="AE1456" s="16">
        <v>46143</v>
      </c>
    </row>
    <row r="1457" spans="1:31" hidden="1" x14ac:dyDescent="0.25">
      <c r="A1457" t="s">
        <v>25653</v>
      </c>
      <c r="B1457" t="s">
        <v>25</v>
      </c>
      <c r="C1457" t="s">
        <v>77</v>
      </c>
      <c r="D1457" t="s">
        <v>21237</v>
      </c>
      <c r="E1457">
        <v>2021</v>
      </c>
      <c r="F1457" t="s">
        <v>14</v>
      </c>
      <c r="G1457">
        <v>52206763</v>
      </c>
      <c r="H1457" t="s">
        <v>25654</v>
      </c>
      <c r="I1457" s="4">
        <v>45846</v>
      </c>
      <c r="J1457">
        <v>2025</v>
      </c>
      <c r="K1457">
        <v>7</v>
      </c>
      <c r="L1457" s="15">
        <v>1300000</v>
      </c>
      <c r="M1457" s="15">
        <v>1300000</v>
      </c>
      <c r="N1457" t="s">
        <v>9</v>
      </c>
      <c r="Z1457" s="4">
        <v>46077</v>
      </c>
      <c r="AA1457" s="4">
        <v>47763</v>
      </c>
      <c r="AB1457" t="s">
        <v>8728</v>
      </c>
      <c r="AC1457" t="s">
        <v>11239</v>
      </c>
    </row>
    <row r="1458" spans="1:31" x14ac:dyDescent="0.25">
      <c r="A1458" t="s">
        <v>25657</v>
      </c>
      <c r="B1458" t="s">
        <v>25</v>
      </c>
      <c r="C1458" t="s">
        <v>77</v>
      </c>
      <c r="D1458" t="s">
        <v>4679</v>
      </c>
      <c r="E1458">
        <v>2022</v>
      </c>
      <c r="F1458" t="s">
        <v>14</v>
      </c>
      <c r="G1458">
        <v>1070916558</v>
      </c>
      <c r="H1458" t="s">
        <v>25658</v>
      </c>
      <c r="I1458" s="4">
        <v>45936</v>
      </c>
      <c r="J1458">
        <v>2025</v>
      </c>
      <c r="K1458">
        <v>10</v>
      </c>
      <c r="L1458" s="15">
        <v>2847000</v>
      </c>
      <c r="M1458" s="15">
        <v>2847000</v>
      </c>
      <c r="N1458" t="s">
        <v>9</v>
      </c>
      <c r="O1458" s="5" t="s">
        <v>5</v>
      </c>
      <c r="S1458" t="s">
        <v>28053</v>
      </c>
      <c r="W1458" t="s">
        <v>28053</v>
      </c>
      <c r="X1458">
        <v>6</v>
      </c>
      <c r="Y1458" s="16">
        <v>46143</v>
      </c>
      <c r="Z1458" s="4">
        <v>46077</v>
      </c>
      <c r="AA1458" s="4">
        <v>47853</v>
      </c>
      <c r="AB1458" t="s">
        <v>8728</v>
      </c>
      <c r="AC1458" t="s">
        <v>11239</v>
      </c>
      <c r="AE1458" s="16">
        <v>46143</v>
      </c>
    </row>
    <row r="1459" spans="1:31" x14ac:dyDescent="0.25">
      <c r="A1459" t="s">
        <v>25659</v>
      </c>
      <c r="B1459" t="s">
        <v>25</v>
      </c>
      <c r="C1459" t="s">
        <v>77</v>
      </c>
      <c r="D1459" t="s">
        <v>2706</v>
      </c>
      <c r="E1459">
        <v>2022</v>
      </c>
      <c r="F1459" t="s">
        <v>14</v>
      </c>
      <c r="G1459">
        <v>57444408</v>
      </c>
      <c r="H1459" t="s">
        <v>15190</v>
      </c>
      <c r="I1459" s="4">
        <v>45938</v>
      </c>
      <c r="J1459">
        <v>2025</v>
      </c>
      <c r="K1459">
        <v>10</v>
      </c>
      <c r="L1459" s="15">
        <v>4270500</v>
      </c>
      <c r="M1459" s="15">
        <v>4270500</v>
      </c>
      <c r="N1459" t="s">
        <v>9</v>
      </c>
      <c r="O1459" s="5" t="s">
        <v>5</v>
      </c>
      <c r="S1459" t="s">
        <v>28053</v>
      </c>
      <c r="W1459" t="s">
        <v>28053</v>
      </c>
      <c r="X1459">
        <v>6</v>
      </c>
      <c r="Y1459" s="16">
        <v>46143</v>
      </c>
      <c r="Z1459" s="4">
        <v>46077</v>
      </c>
      <c r="AA1459" s="4">
        <v>47855</v>
      </c>
      <c r="AB1459" t="s">
        <v>8728</v>
      </c>
      <c r="AC1459" t="s">
        <v>11239</v>
      </c>
      <c r="AE1459" s="16">
        <v>46143</v>
      </c>
    </row>
    <row r="1460" spans="1:31" x14ac:dyDescent="0.25">
      <c r="A1460" t="s">
        <v>25660</v>
      </c>
      <c r="B1460" t="s">
        <v>25</v>
      </c>
      <c r="C1460" t="s">
        <v>77</v>
      </c>
      <c r="D1460" t="s">
        <v>2891</v>
      </c>
      <c r="E1460">
        <v>2022</v>
      </c>
      <c r="F1460" t="s">
        <v>14</v>
      </c>
      <c r="G1460">
        <v>36304991</v>
      </c>
      <c r="H1460" t="s">
        <v>25661</v>
      </c>
      <c r="I1460" s="4">
        <v>45938</v>
      </c>
      <c r="J1460">
        <v>2025</v>
      </c>
      <c r="K1460">
        <v>10</v>
      </c>
      <c r="L1460" s="15">
        <v>2847000</v>
      </c>
      <c r="M1460" s="15">
        <v>2847000</v>
      </c>
      <c r="N1460" t="s">
        <v>9</v>
      </c>
      <c r="O1460" s="5" t="s">
        <v>5</v>
      </c>
      <c r="S1460" t="s">
        <v>28053</v>
      </c>
      <c r="W1460" t="s">
        <v>28053</v>
      </c>
      <c r="X1460">
        <v>6</v>
      </c>
      <c r="Y1460" s="16">
        <v>46143</v>
      </c>
      <c r="Z1460" s="4">
        <v>46078</v>
      </c>
      <c r="AA1460" s="4">
        <v>47855</v>
      </c>
      <c r="AB1460" t="s">
        <v>8728</v>
      </c>
      <c r="AC1460" t="s">
        <v>11239</v>
      </c>
      <c r="AE1460" s="16">
        <v>46143</v>
      </c>
    </row>
    <row r="1461" spans="1:31" hidden="1" x14ac:dyDescent="0.25">
      <c r="A1461" t="s">
        <v>25671</v>
      </c>
      <c r="B1461" t="s">
        <v>25</v>
      </c>
      <c r="C1461" t="s">
        <v>77</v>
      </c>
      <c r="D1461" t="s">
        <v>25672</v>
      </c>
      <c r="E1461">
        <v>2021</v>
      </c>
      <c r="F1461" t="s">
        <v>14</v>
      </c>
      <c r="G1461">
        <v>11413184</v>
      </c>
      <c r="H1461" t="s">
        <v>25673</v>
      </c>
      <c r="I1461" s="4">
        <v>46007</v>
      </c>
      <c r="J1461">
        <v>2025</v>
      </c>
      <c r="K1461">
        <v>12</v>
      </c>
      <c r="L1461" s="15">
        <v>1300000</v>
      </c>
      <c r="M1461" s="15">
        <v>1300000</v>
      </c>
      <c r="N1461" t="s">
        <v>9</v>
      </c>
      <c r="Z1461" s="4">
        <v>46022</v>
      </c>
      <c r="AA1461" s="4">
        <v>47832</v>
      </c>
      <c r="AB1461" t="s">
        <v>45</v>
      </c>
    </row>
    <row r="1462" spans="1:31" hidden="1" x14ac:dyDescent="0.25">
      <c r="A1462" t="s">
        <v>25676</v>
      </c>
      <c r="B1462" t="s">
        <v>25</v>
      </c>
      <c r="C1462" t="s">
        <v>77</v>
      </c>
      <c r="D1462" t="s">
        <v>6782</v>
      </c>
      <c r="E1462">
        <v>2024</v>
      </c>
      <c r="F1462" t="s">
        <v>7</v>
      </c>
      <c r="G1462">
        <v>900409217</v>
      </c>
      <c r="H1462" t="s">
        <v>25677</v>
      </c>
      <c r="I1462" s="4">
        <v>45996</v>
      </c>
      <c r="J1462">
        <v>2025</v>
      </c>
      <c r="K1462">
        <v>12</v>
      </c>
      <c r="L1462" s="15">
        <v>6500000</v>
      </c>
      <c r="M1462" s="15">
        <v>6500000</v>
      </c>
      <c r="N1462" t="s">
        <v>8082</v>
      </c>
      <c r="Z1462" s="4">
        <v>46076</v>
      </c>
      <c r="AA1462" s="4">
        <v>47821</v>
      </c>
      <c r="AB1462" t="s">
        <v>8728</v>
      </c>
      <c r="AC1462" t="s">
        <v>11239</v>
      </c>
    </row>
    <row r="1463" spans="1:31" hidden="1" x14ac:dyDescent="0.25">
      <c r="A1463" t="s">
        <v>25688</v>
      </c>
      <c r="B1463" t="s">
        <v>25</v>
      </c>
      <c r="C1463" t="s">
        <v>77</v>
      </c>
      <c r="D1463" t="s">
        <v>8894</v>
      </c>
      <c r="E1463">
        <v>2024</v>
      </c>
      <c r="F1463" t="s">
        <v>14</v>
      </c>
      <c r="G1463">
        <v>19244882</v>
      </c>
      <c r="H1463" t="s">
        <v>25689</v>
      </c>
      <c r="I1463" s="4">
        <v>45981</v>
      </c>
      <c r="J1463">
        <v>2025</v>
      </c>
      <c r="K1463">
        <v>11</v>
      </c>
      <c r="L1463" s="15">
        <v>3900000</v>
      </c>
      <c r="M1463" s="15">
        <v>3900000</v>
      </c>
      <c r="N1463" t="s">
        <v>8082</v>
      </c>
      <c r="Z1463" s="4">
        <v>46058</v>
      </c>
      <c r="AA1463" s="4">
        <v>47806</v>
      </c>
      <c r="AB1463" t="s">
        <v>8728</v>
      </c>
      <c r="AC1463" t="s">
        <v>11239</v>
      </c>
    </row>
    <row r="1464" spans="1:31" hidden="1" x14ac:dyDescent="0.25">
      <c r="A1464" t="s">
        <v>25696</v>
      </c>
      <c r="B1464" t="s">
        <v>25</v>
      </c>
      <c r="C1464" t="s">
        <v>77</v>
      </c>
      <c r="D1464" t="s">
        <v>652</v>
      </c>
      <c r="E1464">
        <v>2024</v>
      </c>
      <c r="F1464" t="s">
        <v>14</v>
      </c>
      <c r="G1464">
        <v>1014227584</v>
      </c>
      <c r="H1464" t="s">
        <v>25697</v>
      </c>
      <c r="I1464" s="4">
        <v>46009</v>
      </c>
      <c r="J1464">
        <v>2025</v>
      </c>
      <c r="K1464">
        <v>12</v>
      </c>
      <c r="L1464" s="15">
        <v>7117500</v>
      </c>
      <c r="M1464" s="15">
        <v>7117500</v>
      </c>
      <c r="N1464" t="s">
        <v>8082</v>
      </c>
      <c r="Z1464" s="4">
        <v>46071</v>
      </c>
      <c r="AA1464" s="4">
        <v>47834</v>
      </c>
      <c r="AB1464" t="s">
        <v>8728</v>
      </c>
      <c r="AC1464" t="s">
        <v>11239</v>
      </c>
    </row>
    <row r="1465" spans="1:31" hidden="1" x14ac:dyDescent="0.25">
      <c r="A1465" t="s">
        <v>25728</v>
      </c>
      <c r="B1465" t="s">
        <v>25</v>
      </c>
      <c r="C1465" t="s">
        <v>77</v>
      </c>
      <c r="D1465" t="s">
        <v>21479</v>
      </c>
      <c r="E1465">
        <v>2021</v>
      </c>
      <c r="F1465" t="s">
        <v>14</v>
      </c>
      <c r="G1465">
        <v>19334368</v>
      </c>
      <c r="H1465" t="s">
        <v>25729</v>
      </c>
      <c r="I1465" s="4">
        <v>45996</v>
      </c>
      <c r="J1465">
        <v>2025</v>
      </c>
      <c r="K1465">
        <v>12</v>
      </c>
      <c r="L1465" s="15">
        <v>2600000</v>
      </c>
      <c r="M1465" s="15">
        <v>2600000</v>
      </c>
      <c r="N1465" t="s">
        <v>9</v>
      </c>
      <c r="Z1465" s="4">
        <v>46022</v>
      </c>
      <c r="AA1465" s="4">
        <v>47821</v>
      </c>
      <c r="AB1465" t="s">
        <v>45</v>
      </c>
    </row>
    <row r="1466" spans="1:31" hidden="1" x14ac:dyDescent="0.25">
      <c r="A1466" t="s">
        <v>25756</v>
      </c>
      <c r="B1466" t="s">
        <v>25</v>
      </c>
      <c r="C1466" t="s">
        <v>77</v>
      </c>
      <c r="D1466" t="s">
        <v>25757</v>
      </c>
      <c r="E1466">
        <v>2021</v>
      </c>
      <c r="F1466" t="s">
        <v>7</v>
      </c>
      <c r="G1466">
        <v>901152807</v>
      </c>
      <c r="H1466" t="s">
        <v>25758</v>
      </c>
      <c r="I1466" s="4">
        <v>45856</v>
      </c>
      <c r="J1466">
        <v>2025</v>
      </c>
      <c r="K1466">
        <v>7</v>
      </c>
      <c r="L1466" s="15">
        <v>5200000</v>
      </c>
      <c r="M1466" s="15">
        <v>5200000</v>
      </c>
      <c r="N1466" t="s">
        <v>9</v>
      </c>
      <c r="Z1466" s="4">
        <v>46069</v>
      </c>
      <c r="AA1466" s="4">
        <v>47773</v>
      </c>
      <c r="AB1466" t="s">
        <v>8728</v>
      </c>
      <c r="AC1466" t="s">
        <v>11239</v>
      </c>
    </row>
    <row r="1467" spans="1:31" hidden="1" x14ac:dyDescent="0.25">
      <c r="A1467" t="s">
        <v>25766</v>
      </c>
      <c r="B1467" t="s">
        <v>25</v>
      </c>
      <c r="C1467" t="s">
        <v>77</v>
      </c>
      <c r="D1467" t="s">
        <v>5836</v>
      </c>
      <c r="E1467">
        <v>2022</v>
      </c>
      <c r="F1467" t="s">
        <v>14</v>
      </c>
      <c r="G1467">
        <v>17169041</v>
      </c>
      <c r="H1467" t="s">
        <v>25767</v>
      </c>
      <c r="I1467" s="4">
        <v>45688</v>
      </c>
      <c r="J1467">
        <v>2025</v>
      </c>
      <c r="K1467">
        <v>1</v>
      </c>
      <c r="L1467" s="15">
        <v>1300000</v>
      </c>
      <c r="M1467" s="15">
        <v>1300000</v>
      </c>
      <c r="N1467" t="s">
        <v>9</v>
      </c>
      <c r="Z1467" s="4">
        <v>46055</v>
      </c>
      <c r="AA1467" s="4">
        <v>47513</v>
      </c>
      <c r="AB1467" t="s">
        <v>8728</v>
      </c>
      <c r="AC1467" t="s">
        <v>11239</v>
      </c>
    </row>
    <row r="1468" spans="1:31" x14ac:dyDescent="0.25">
      <c r="A1468" t="s">
        <v>25786</v>
      </c>
      <c r="B1468" t="s">
        <v>25</v>
      </c>
      <c r="C1468" t="s">
        <v>77</v>
      </c>
      <c r="D1468" t="s">
        <v>1022</v>
      </c>
      <c r="E1468">
        <v>2022</v>
      </c>
      <c r="F1468" t="s">
        <v>14</v>
      </c>
      <c r="G1468">
        <v>1014227224</v>
      </c>
      <c r="H1468" t="s">
        <v>25787</v>
      </c>
      <c r="I1468" s="4">
        <v>46035</v>
      </c>
      <c r="J1468">
        <v>2026</v>
      </c>
      <c r="K1468">
        <v>1</v>
      </c>
      <c r="L1468" s="15">
        <v>1750905</v>
      </c>
      <c r="M1468" s="15">
        <v>1750905</v>
      </c>
      <c r="N1468" t="s">
        <v>9</v>
      </c>
      <c r="O1468" s="5" t="s">
        <v>5</v>
      </c>
      <c r="S1468" t="s">
        <v>28053</v>
      </c>
      <c r="W1468" t="s">
        <v>28053</v>
      </c>
      <c r="X1468">
        <v>6</v>
      </c>
      <c r="Y1468" s="16">
        <v>46143</v>
      </c>
      <c r="Z1468" s="4">
        <v>46078</v>
      </c>
      <c r="AA1468" s="4">
        <v>47952</v>
      </c>
      <c r="AB1468" t="s">
        <v>8728</v>
      </c>
      <c r="AC1468" t="s">
        <v>11239</v>
      </c>
      <c r="AE1468" s="16">
        <v>46143</v>
      </c>
    </row>
    <row r="1469" spans="1:31" x14ac:dyDescent="0.25">
      <c r="A1469" t="s">
        <v>25789</v>
      </c>
      <c r="B1469" t="s">
        <v>25</v>
      </c>
      <c r="C1469" t="s">
        <v>77</v>
      </c>
      <c r="D1469" t="s">
        <v>6086</v>
      </c>
      <c r="E1469">
        <v>2022</v>
      </c>
      <c r="F1469" t="s">
        <v>14</v>
      </c>
      <c r="G1469">
        <v>1020736551</v>
      </c>
      <c r="H1469" t="s">
        <v>25790</v>
      </c>
      <c r="I1469" s="4">
        <v>45995</v>
      </c>
      <c r="J1469">
        <v>2025</v>
      </c>
      <c r="K1469">
        <v>12</v>
      </c>
      <c r="L1469" s="15">
        <v>2847000</v>
      </c>
      <c r="M1469" s="15">
        <v>2847000</v>
      </c>
      <c r="N1469" t="s">
        <v>9</v>
      </c>
      <c r="O1469" s="5" t="s">
        <v>5</v>
      </c>
      <c r="S1469" t="s">
        <v>28053</v>
      </c>
      <c r="W1469" t="s">
        <v>28053</v>
      </c>
      <c r="X1469">
        <v>6</v>
      </c>
      <c r="Y1469" s="16">
        <v>46143</v>
      </c>
      <c r="Z1469" s="4">
        <v>46078</v>
      </c>
      <c r="AA1469" s="4">
        <v>47912</v>
      </c>
      <c r="AB1469" t="s">
        <v>8728</v>
      </c>
      <c r="AC1469" t="s">
        <v>11239</v>
      </c>
      <c r="AE1469" s="16">
        <v>46143</v>
      </c>
    </row>
    <row r="1470" spans="1:31" x14ac:dyDescent="0.25">
      <c r="A1470" t="s">
        <v>25791</v>
      </c>
      <c r="B1470" t="s">
        <v>25</v>
      </c>
      <c r="C1470" t="s">
        <v>77</v>
      </c>
      <c r="D1470" t="s">
        <v>8038</v>
      </c>
      <c r="E1470">
        <v>2022</v>
      </c>
      <c r="F1470" t="s">
        <v>7</v>
      </c>
      <c r="G1470">
        <v>800091955</v>
      </c>
      <c r="H1470" t="s">
        <v>25792</v>
      </c>
      <c r="I1470" s="4">
        <v>46043</v>
      </c>
      <c r="J1470">
        <v>2026</v>
      </c>
      <c r="K1470">
        <v>1</v>
      </c>
      <c r="L1470" s="15">
        <v>1750905</v>
      </c>
      <c r="M1470" s="15">
        <v>1750905</v>
      </c>
      <c r="N1470" t="s">
        <v>9</v>
      </c>
      <c r="O1470" s="5" t="s">
        <v>5</v>
      </c>
      <c r="S1470" t="s">
        <v>28053</v>
      </c>
      <c r="W1470" t="s">
        <v>28053</v>
      </c>
      <c r="X1470">
        <v>6</v>
      </c>
      <c r="Y1470" s="16">
        <v>46143</v>
      </c>
      <c r="Z1470" s="4">
        <v>46078</v>
      </c>
      <c r="AA1470" s="4">
        <v>47960</v>
      </c>
      <c r="AB1470" t="s">
        <v>8728</v>
      </c>
      <c r="AC1470" t="s">
        <v>11239</v>
      </c>
      <c r="AE1470" s="16">
        <v>46143</v>
      </c>
    </row>
    <row r="1471" spans="1:31" x14ac:dyDescent="0.25">
      <c r="A1471" t="s">
        <v>25793</v>
      </c>
      <c r="B1471" t="s">
        <v>25</v>
      </c>
      <c r="C1471" t="s">
        <v>77</v>
      </c>
      <c r="D1471" t="s">
        <v>12292</v>
      </c>
      <c r="E1471">
        <v>2022</v>
      </c>
      <c r="F1471" t="s">
        <v>14</v>
      </c>
      <c r="G1471">
        <v>1233694421</v>
      </c>
      <c r="H1471" t="s">
        <v>25794</v>
      </c>
      <c r="I1471" s="4">
        <v>45691</v>
      </c>
      <c r="J1471">
        <v>2025</v>
      </c>
      <c r="K1471">
        <v>2</v>
      </c>
      <c r="L1471" s="15">
        <v>1750905</v>
      </c>
      <c r="M1471" s="15">
        <v>1750905</v>
      </c>
      <c r="N1471" t="s">
        <v>9</v>
      </c>
      <c r="O1471" s="5" t="s">
        <v>5</v>
      </c>
      <c r="S1471" t="s">
        <v>28053</v>
      </c>
      <c r="W1471" t="s">
        <v>28053</v>
      </c>
      <c r="X1471">
        <v>6</v>
      </c>
      <c r="Y1471" s="16">
        <v>46143</v>
      </c>
      <c r="Z1471" s="4">
        <v>46078</v>
      </c>
      <c r="AA1471" s="4">
        <v>47608</v>
      </c>
      <c r="AB1471" t="s">
        <v>8728</v>
      </c>
      <c r="AC1471" t="s">
        <v>11239</v>
      </c>
      <c r="AE1471" s="16">
        <v>46143</v>
      </c>
    </row>
    <row r="1472" spans="1:31" x14ac:dyDescent="0.25">
      <c r="A1472" t="s">
        <v>25795</v>
      </c>
      <c r="B1472" t="s">
        <v>25</v>
      </c>
      <c r="C1472" t="s">
        <v>77</v>
      </c>
      <c r="D1472" t="s">
        <v>3662</v>
      </c>
      <c r="E1472">
        <v>2022</v>
      </c>
      <c r="F1472" t="s">
        <v>14</v>
      </c>
      <c r="G1472">
        <v>30299807</v>
      </c>
      <c r="H1472" t="s">
        <v>25796</v>
      </c>
      <c r="I1472" s="4">
        <v>46045</v>
      </c>
      <c r="J1472">
        <v>2026</v>
      </c>
      <c r="K1472">
        <v>1</v>
      </c>
      <c r="L1472" s="15">
        <v>1750905</v>
      </c>
      <c r="M1472" s="15">
        <v>1750905</v>
      </c>
      <c r="N1472" t="s">
        <v>9</v>
      </c>
      <c r="O1472" s="5" t="s">
        <v>5</v>
      </c>
      <c r="S1472" t="s">
        <v>28053</v>
      </c>
      <c r="W1472" t="s">
        <v>28053</v>
      </c>
      <c r="X1472">
        <v>6</v>
      </c>
      <c r="Y1472" s="16">
        <v>46143</v>
      </c>
      <c r="Z1472" s="4">
        <v>46078</v>
      </c>
      <c r="AA1472" s="4">
        <v>47962</v>
      </c>
      <c r="AB1472" t="s">
        <v>8728</v>
      </c>
      <c r="AC1472" t="s">
        <v>11239</v>
      </c>
      <c r="AE1472" s="16">
        <v>46143</v>
      </c>
    </row>
    <row r="1473" spans="1:31" x14ac:dyDescent="0.25">
      <c r="A1473" t="s">
        <v>25797</v>
      </c>
      <c r="B1473" t="s">
        <v>25</v>
      </c>
      <c r="C1473" t="s">
        <v>77</v>
      </c>
      <c r="D1473" t="s">
        <v>2129</v>
      </c>
      <c r="E1473">
        <v>2022</v>
      </c>
      <c r="F1473" t="s">
        <v>14</v>
      </c>
      <c r="G1473">
        <v>79519421</v>
      </c>
      <c r="H1473" t="s">
        <v>25798</v>
      </c>
      <c r="I1473" s="4">
        <v>46035</v>
      </c>
      <c r="J1473">
        <v>2026</v>
      </c>
      <c r="K1473">
        <v>1</v>
      </c>
      <c r="L1473" s="15">
        <v>1750905</v>
      </c>
      <c r="M1473" s="15">
        <v>1750905</v>
      </c>
      <c r="N1473" t="s">
        <v>9</v>
      </c>
      <c r="O1473" s="5" t="s">
        <v>5</v>
      </c>
      <c r="S1473" t="s">
        <v>28053</v>
      </c>
      <c r="W1473" t="s">
        <v>28053</v>
      </c>
      <c r="X1473">
        <v>6</v>
      </c>
      <c r="Y1473" s="16">
        <v>46143</v>
      </c>
      <c r="Z1473" s="4">
        <v>46078</v>
      </c>
      <c r="AA1473" s="4">
        <v>47952</v>
      </c>
      <c r="AB1473" t="s">
        <v>8728</v>
      </c>
      <c r="AC1473" t="s">
        <v>11239</v>
      </c>
      <c r="AE1473" s="16">
        <v>46143</v>
      </c>
    </row>
    <row r="1474" spans="1:31" x14ac:dyDescent="0.25">
      <c r="A1474" t="s">
        <v>25799</v>
      </c>
      <c r="B1474" t="s">
        <v>25</v>
      </c>
      <c r="C1474" t="s">
        <v>77</v>
      </c>
      <c r="D1474" t="s">
        <v>4912</v>
      </c>
      <c r="E1474">
        <v>2022</v>
      </c>
      <c r="F1474" t="s">
        <v>14</v>
      </c>
      <c r="G1474">
        <v>80056749</v>
      </c>
      <c r="H1474" t="s">
        <v>25800</v>
      </c>
      <c r="I1474" s="4">
        <v>46035</v>
      </c>
      <c r="J1474">
        <v>2026</v>
      </c>
      <c r="K1474">
        <v>1</v>
      </c>
      <c r="L1474" s="15">
        <v>1750905</v>
      </c>
      <c r="M1474" s="15">
        <v>1750905</v>
      </c>
      <c r="N1474" t="s">
        <v>9</v>
      </c>
      <c r="O1474" s="5" t="s">
        <v>5</v>
      </c>
      <c r="S1474" t="s">
        <v>28053</v>
      </c>
      <c r="W1474" t="s">
        <v>28053</v>
      </c>
      <c r="X1474">
        <v>6</v>
      </c>
      <c r="Y1474" s="16">
        <v>46143</v>
      </c>
      <c r="Z1474" s="4">
        <v>46080</v>
      </c>
      <c r="AA1474" s="4">
        <v>47952</v>
      </c>
      <c r="AB1474" t="s">
        <v>8728</v>
      </c>
      <c r="AC1474" t="s">
        <v>11239</v>
      </c>
      <c r="AE1474" s="16">
        <v>46143</v>
      </c>
    </row>
    <row r="1475" spans="1:31" x14ac:dyDescent="0.25">
      <c r="A1475" t="s">
        <v>25801</v>
      </c>
      <c r="B1475" t="s">
        <v>25</v>
      </c>
      <c r="C1475" t="s">
        <v>77</v>
      </c>
      <c r="D1475" t="s">
        <v>7561</v>
      </c>
      <c r="E1475">
        <v>2022</v>
      </c>
      <c r="F1475" t="s">
        <v>14</v>
      </c>
      <c r="G1475">
        <v>79825897</v>
      </c>
      <c r="H1475" t="s">
        <v>25802</v>
      </c>
      <c r="I1475" s="4">
        <v>46055</v>
      </c>
      <c r="J1475">
        <v>2026</v>
      </c>
      <c r="K1475">
        <v>2</v>
      </c>
      <c r="L1475" s="15">
        <v>1750905</v>
      </c>
      <c r="M1475" s="15">
        <v>1750905</v>
      </c>
      <c r="N1475" t="s">
        <v>9</v>
      </c>
      <c r="O1475" s="5" t="s">
        <v>5</v>
      </c>
      <c r="S1475" t="s">
        <v>28053</v>
      </c>
      <c r="W1475" t="s">
        <v>28053</v>
      </c>
      <c r="X1475">
        <v>6</v>
      </c>
      <c r="Y1475" s="16">
        <v>46143</v>
      </c>
      <c r="Z1475" s="4">
        <v>46080</v>
      </c>
      <c r="AA1475" s="4">
        <v>47972</v>
      </c>
      <c r="AB1475" t="s">
        <v>8728</v>
      </c>
      <c r="AC1475" t="s">
        <v>11239</v>
      </c>
      <c r="AE1475" s="16">
        <v>46143</v>
      </c>
    </row>
    <row r="1476" spans="1:31" x14ac:dyDescent="0.25">
      <c r="A1476" t="s">
        <v>25803</v>
      </c>
      <c r="B1476" t="s">
        <v>25</v>
      </c>
      <c r="C1476" t="s">
        <v>77</v>
      </c>
      <c r="D1476" t="s">
        <v>403</v>
      </c>
      <c r="E1476">
        <v>2022</v>
      </c>
      <c r="F1476" t="s">
        <v>7</v>
      </c>
      <c r="G1476">
        <v>900393940</v>
      </c>
      <c r="H1476" t="s">
        <v>25804</v>
      </c>
      <c r="I1476" s="4">
        <v>46020</v>
      </c>
      <c r="J1476">
        <v>2025</v>
      </c>
      <c r="K1476">
        <v>12</v>
      </c>
      <c r="L1476" s="15">
        <v>2847000</v>
      </c>
      <c r="M1476" s="15">
        <v>2847000</v>
      </c>
      <c r="N1476" t="s">
        <v>9</v>
      </c>
      <c r="O1476" s="5" t="s">
        <v>5</v>
      </c>
      <c r="S1476" t="s">
        <v>28053</v>
      </c>
      <c r="W1476" t="s">
        <v>28053</v>
      </c>
      <c r="X1476">
        <v>6</v>
      </c>
      <c r="Y1476" s="16">
        <v>46143</v>
      </c>
      <c r="Z1476" s="4">
        <v>46080</v>
      </c>
      <c r="AA1476" s="4">
        <v>47937</v>
      </c>
      <c r="AB1476" t="s">
        <v>8728</v>
      </c>
      <c r="AC1476" t="s">
        <v>11239</v>
      </c>
      <c r="AE1476" s="16">
        <v>46143</v>
      </c>
    </row>
    <row r="1477" spans="1:31" x14ac:dyDescent="0.25">
      <c r="A1477" t="s">
        <v>25805</v>
      </c>
      <c r="B1477" t="s">
        <v>25</v>
      </c>
      <c r="C1477" t="s">
        <v>77</v>
      </c>
      <c r="D1477" t="s">
        <v>4990</v>
      </c>
      <c r="E1477">
        <v>2022</v>
      </c>
      <c r="F1477" t="s">
        <v>14</v>
      </c>
      <c r="G1477">
        <v>1030575120</v>
      </c>
      <c r="H1477" t="s">
        <v>25806</v>
      </c>
      <c r="I1477" s="4">
        <v>45995</v>
      </c>
      <c r="J1477">
        <v>2025</v>
      </c>
      <c r="K1477">
        <v>12</v>
      </c>
      <c r="L1477" s="15">
        <v>2847000</v>
      </c>
      <c r="M1477" s="15">
        <v>2847000</v>
      </c>
      <c r="N1477" t="s">
        <v>9</v>
      </c>
      <c r="O1477" s="5" t="s">
        <v>5</v>
      </c>
      <c r="S1477" t="s">
        <v>28053</v>
      </c>
      <c r="W1477" t="s">
        <v>28053</v>
      </c>
      <c r="X1477">
        <v>6</v>
      </c>
      <c r="Y1477" s="16">
        <v>46143</v>
      </c>
      <c r="Z1477" s="4">
        <v>46080</v>
      </c>
      <c r="AA1477" s="4">
        <v>47912</v>
      </c>
      <c r="AB1477" t="s">
        <v>8728</v>
      </c>
      <c r="AC1477" t="s">
        <v>11239</v>
      </c>
      <c r="AE1477" s="16">
        <v>46143</v>
      </c>
    </row>
    <row r="1478" spans="1:31" x14ac:dyDescent="0.25">
      <c r="A1478" t="s">
        <v>25807</v>
      </c>
      <c r="B1478" t="s">
        <v>25</v>
      </c>
      <c r="C1478" t="s">
        <v>77</v>
      </c>
      <c r="D1478" t="s">
        <v>357</v>
      </c>
      <c r="E1478">
        <v>2022</v>
      </c>
      <c r="F1478" t="s">
        <v>14</v>
      </c>
      <c r="G1478">
        <v>1000224257</v>
      </c>
      <c r="H1478" t="s">
        <v>25808</v>
      </c>
      <c r="I1478" s="4">
        <v>45995</v>
      </c>
      <c r="J1478">
        <v>2025</v>
      </c>
      <c r="K1478">
        <v>12</v>
      </c>
      <c r="L1478" s="15">
        <v>2847000</v>
      </c>
      <c r="M1478" s="15">
        <v>2847000</v>
      </c>
      <c r="N1478" t="s">
        <v>9</v>
      </c>
      <c r="O1478" s="5" t="s">
        <v>5</v>
      </c>
      <c r="S1478" t="s">
        <v>28053</v>
      </c>
      <c r="W1478" t="s">
        <v>28053</v>
      </c>
      <c r="X1478">
        <v>6</v>
      </c>
      <c r="Y1478" s="16">
        <v>46143</v>
      </c>
      <c r="Z1478" s="4">
        <v>46080</v>
      </c>
      <c r="AA1478" s="4">
        <v>47912</v>
      </c>
      <c r="AB1478" t="s">
        <v>8728</v>
      </c>
      <c r="AC1478" t="s">
        <v>11239</v>
      </c>
      <c r="AE1478" s="16">
        <v>46143</v>
      </c>
    </row>
    <row r="1479" spans="1:31" x14ac:dyDescent="0.25">
      <c r="A1479" t="s">
        <v>25809</v>
      </c>
      <c r="B1479" t="s">
        <v>25</v>
      </c>
      <c r="C1479" t="s">
        <v>77</v>
      </c>
      <c r="D1479" t="s">
        <v>1233</v>
      </c>
      <c r="E1479">
        <v>2022</v>
      </c>
      <c r="F1479" t="s">
        <v>14</v>
      </c>
      <c r="G1479">
        <v>79232117</v>
      </c>
      <c r="H1479" t="s">
        <v>25810</v>
      </c>
      <c r="I1479" s="4">
        <v>45995</v>
      </c>
      <c r="J1479">
        <v>2025</v>
      </c>
      <c r="K1479">
        <v>12</v>
      </c>
      <c r="L1479" s="15">
        <v>2847000</v>
      </c>
      <c r="M1479" s="15">
        <v>2847000</v>
      </c>
      <c r="N1479" t="s">
        <v>9</v>
      </c>
      <c r="O1479" s="5" t="s">
        <v>5</v>
      </c>
      <c r="S1479" t="s">
        <v>28053</v>
      </c>
      <c r="W1479" t="s">
        <v>28053</v>
      </c>
      <c r="X1479">
        <v>6</v>
      </c>
      <c r="Y1479" s="16">
        <v>46143</v>
      </c>
      <c r="Z1479" s="4">
        <v>46080</v>
      </c>
      <c r="AA1479" s="4">
        <v>47912</v>
      </c>
      <c r="AB1479" t="s">
        <v>8728</v>
      </c>
      <c r="AC1479" t="s">
        <v>11239</v>
      </c>
      <c r="AE1479" s="16">
        <v>46143</v>
      </c>
    </row>
    <row r="1480" spans="1:31" x14ac:dyDescent="0.25">
      <c r="A1480" t="s">
        <v>25811</v>
      </c>
      <c r="B1480" t="s">
        <v>25</v>
      </c>
      <c r="C1480" t="s">
        <v>77</v>
      </c>
      <c r="D1480" t="s">
        <v>1226</v>
      </c>
      <c r="E1480">
        <v>2022</v>
      </c>
      <c r="F1480" t="s">
        <v>14</v>
      </c>
      <c r="G1480">
        <v>1019062529</v>
      </c>
      <c r="H1480" t="s">
        <v>25812</v>
      </c>
      <c r="I1480" s="4">
        <v>46006</v>
      </c>
      <c r="J1480">
        <v>2025</v>
      </c>
      <c r="K1480">
        <v>12</v>
      </c>
      <c r="L1480" s="15">
        <v>2847000</v>
      </c>
      <c r="M1480" s="15">
        <v>2847000</v>
      </c>
      <c r="N1480" t="s">
        <v>9</v>
      </c>
      <c r="O1480" s="5" t="s">
        <v>5</v>
      </c>
      <c r="S1480" t="s">
        <v>28053</v>
      </c>
      <c r="W1480" t="s">
        <v>28053</v>
      </c>
      <c r="X1480">
        <v>6</v>
      </c>
      <c r="Y1480" s="16">
        <v>46143</v>
      </c>
      <c r="Z1480" s="4">
        <v>46086</v>
      </c>
      <c r="AA1480" s="4">
        <v>47831</v>
      </c>
      <c r="AB1480" t="s">
        <v>8728</v>
      </c>
      <c r="AC1480" t="s">
        <v>11239</v>
      </c>
      <c r="AE1480" s="16">
        <v>46143</v>
      </c>
    </row>
    <row r="1481" spans="1:31" x14ac:dyDescent="0.25">
      <c r="A1481" t="s">
        <v>25813</v>
      </c>
      <c r="B1481" t="s">
        <v>25</v>
      </c>
      <c r="C1481" t="s">
        <v>77</v>
      </c>
      <c r="D1481" t="s">
        <v>7592</v>
      </c>
      <c r="E1481">
        <v>2022</v>
      </c>
      <c r="F1481" t="s">
        <v>14</v>
      </c>
      <c r="G1481">
        <v>80147447</v>
      </c>
      <c r="H1481" t="s">
        <v>25814</v>
      </c>
      <c r="I1481" s="4">
        <v>46035</v>
      </c>
      <c r="J1481">
        <v>2026</v>
      </c>
      <c r="K1481">
        <v>1</v>
      </c>
      <c r="L1481" s="15">
        <v>1750905</v>
      </c>
      <c r="M1481" s="15">
        <v>1750905</v>
      </c>
      <c r="N1481" t="s">
        <v>9</v>
      </c>
      <c r="O1481" s="5" t="s">
        <v>5</v>
      </c>
      <c r="S1481" t="s">
        <v>28053</v>
      </c>
      <c r="W1481" t="s">
        <v>28053</v>
      </c>
      <c r="X1481">
        <v>6</v>
      </c>
      <c r="Y1481" s="16">
        <v>46143</v>
      </c>
      <c r="Z1481" s="4">
        <v>46086</v>
      </c>
      <c r="AA1481" s="4">
        <v>47860</v>
      </c>
      <c r="AB1481" t="s">
        <v>8728</v>
      </c>
      <c r="AC1481" t="s">
        <v>11239</v>
      </c>
      <c r="AE1481" s="16">
        <v>46143</v>
      </c>
    </row>
    <row r="1482" spans="1:31" x14ac:dyDescent="0.25">
      <c r="A1482" t="s">
        <v>25815</v>
      </c>
      <c r="B1482" t="s">
        <v>25</v>
      </c>
      <c r="C1482" t="s">
        <v>77</v>
      </c>
      <c r="D1482" t="s">
        <v>4243</v>
      </c>
      <c r="E1482">
        <v>2022</v>
      </c>
      <c r="F1482" t="s">
        <v>14</v>
      </c>
      <c r="G1482">
        <v>79910791</v>
      </c>
      <c r="H1482" t="s">
        <v>25816</v>
      </c>
      <c r="I1482" s="4">
        <v>45995</v>
      </c>
      <c r="J1482">
        <v>2025</v>
      </c>
      <c r="K1482">
        <v>12</v>
      </c>
      <c r="L1482" s="15">
        <v>2847000</v>
      </c>
      <c r="M1482" s="15">
        <v>2847000</v>
      </c>
      <c r="N1482" t="s">
        <v>9</v>
      </c>
      <c r="O1482" s="5" t="s">
        <v>5</v>
      </c>
      <c r="S1482" t="s">
        <v>28053</v>
      </c>
      <c r="W1482" t="s">
        <v>28053</v>
      </c>
      <c r="X1482">
        <v>6</v>
      </c>
      <c r="Y1482" s="16">
        <v>46143</v>
      </c>
      <c r="Z1482" s="4">
        <v>46086</v>
      </c>
      <c r="AA1482" s="4">
        <v>47820</v>
      </c>
      <c r="AB1482" t="s">
        <v>8728</v>
      </c>
      <c r="AC1482" t="s">
        <v>11239</v>
      </c>
      <c r="AE1482" s="16">
        <v>46143</v>
      </c>
    </row>
    <row r="1483" spans="1:31" x14ac:dyDescent="0.25">
      <c r="A1483" t="s">
        <v>25817</v>
      </c>
      <c r="B1483" t="s">
        <v>25</v>
      </c>
      <c r="C1483" t="s">
        <v>77</v>
      </c>
      <c r="D1483" t="s">
        <v>11241</v>
      </c>
      <c r="E1483">
        <v>2022</v>
      </c>
      <c r="F1483" t="s">
        <v>7</v>
      </c>
      <c r="G1483">
        <v>901610734</v>
      </c>
      <c r="H1483" t="s">
        <v>25818</v>
      </c>
      <c r="I1483" s="4">
        <v>46035</v>
      </c>
      <c r="J1483">
        <v>2026</v>
      </c>
      <c r="K1483">
        <v>1</v>
      </c>
      <c r="L1483" s="15">
        <v>1750905</v>
      </c>
      <c r="M1483" s="15">
        <v>1750905</v>
      </c>
      <c r="N1483" t="s">
        <v>9</v>
      </c>
      <c r="O1483" s="5" t="s">
        <v>5</v>
      </c>
      <c r="S1483" t="s">
        <v>28053</v>
      </c>
      <c r="W1483" t="s">
        <v>28053</v>
      </c>
      <c r="X1483">
        <v>6</v>
      </c>
      <c r="Y1483" s="16">
        <v>46143</v>
      </c>
      <c r="Z1483" s="4">
        <v>46086</v>
      </c>
      <c r="AA1483" s="4">
        <v>47860</v>
      </c>
      <c r="AB1483" t="s">
        <v>8728</v>
      </c>
      <c r="AC1483" t="s">
        <v>11239</v>
      </c>
      <c r="AE1483" s="16">
        <v>46143</v>
      </c>
    </row>
    <row r="1484" spans="1:31" x14ac:dyDescent="0.25">
      <c r="A1484" t="s">
        <v>25819</v>
      </c>
      <c r="B1484" t="s">
        <v>25</v>
      </c>
      <c r="C1484" t="s">
        <v>77</v>
      </c>
      <c r="D1484" t="s">
        <v>2310</v>
      </c>
      <c r="E1484">
        <v>2022</v>
      </c>
      <c r="F1484" t="s">
        <v>14</v>
      </c>
      <c r="G1484">
        <v>1012441941</v>
      </c>
      <c r="H1484" t="s">
        <v>15133</v>
      </c>
      <c r="I1484" s="4">
        <v>46056</v>
      </c>
      <c r="J1484">
        <v>2026</v>
      </c>
      <c r="K1484">
        <v>2</v>
      </c>
      <c r="L1484" s="15">
        <v>3501810</v>
      </c>
      <c r="M1484" s="15">
        <v>3501810</v>
      </c>
      <c r="N1484" t="s">
        <v>9</v>
      </c>
      <c r="O1484" s="5" t="s">
        <v>5</v>
      </c>
      <c r="S1484" t="s">
        <v>28053</v>
      </c>
      <c r="W1484" t="s">
        <v>28053</v>
      </c>
      <c r="X1484">
        <v>6</v>
      </c>
      <c r="Y1484" s="16">
        <v>46143</v>
      </c>
      <c r="Z1484" s="4">
        <v>46086</v>
      </c>
      <c r="AA1484" s="4">
        <v>47881</v>
      </c>
      <c r="AB1484" t="s">
        <v>8728</v>
      </c>
      <c r="AC1484" t="s">
        <v>11239</v>
      </c>
      <c r="AE1484" s="16">
        <v>46143</v>
      </c>
    </row>
    <row r="1485" spans="1:31" x14ac:dyDescent="0.25">
      <c r="A1485" t="s">
        <v>25820</v>
      </c>
      <c r="B1485" t="s">
        <v>25</v>
      </c>
      <c r="C1485" t="s">
        <v>77</v>
      </c>
      <c r="D1485" t="s">
        <v>4011</v>
      </c>
      <c r="E1485">
        <v>2022</v>
      </c>
      <c r="F1485" t="s">
        <v>14</v>
      </c>
      <c r="G1485">
        <v>4220781</v>
      </c>
      <c r="H1485" t="s">
        <v>25821</v>
      </c>
      <c r="I1485" s="4">
        <v>45995</v>
      </c>
      <c r="J1485">
        <v>2025</v>
      </c>
      <c r="K1485">
        <v>12</v>
      </c>
      <c r="L1485" s="15">
        <v>2847000</v>
      </c>
      <c r="M1485" s="15">
        <v>2847000</v>
      </c>
      <c r="N1485" t="s">
        <v>9</v>
      </c>
      <c r="O1485" s="5" t="s">
        <v>5</v>
      </c>
      <c r="S1485" t="s">
        <v>28053</v>
      </c>
      <c r="W1485" t="s">
        <v>28053</v>
      </c>
      <c r="X1485">
        <v>6</v>
      </c>
      <c r="Y1485" s="16">
        <v>46143</v>
      </c>
      <c r="Z1485" s="4">
        <v>46086</v>
      </c>
      <c r="AA1485" s="4">
        <v>47820</v>
      </c>
      <c r="AB1485" t="s">
        <v>8728</v>
      </c>
      <c r="AC1485" t="s">
        <v>11239</v>
      </c>
      <c r="AE1485" s="16">
        <v>46143</v>
      </c>
    </row>
    <row r="1486" spans="1:31" x14ac:dyDescent="0.25">
      <c r="A1486" t="s">
        <v>25822</v>
      </c>
      <c r="B1486" t="s">
        <v>25</v>
      </c>
      <c r="C1486" t="s">
        <v>77</v>
      </c>
      <c r="D1486" t="s">
        <v>5186</v>
      </c>
      <c r="E1486">
        <v>2022</v>
      </c>
      <c r="F1486" t="s">
        <v>14</v>
      </c>
      <c r="G1486">
        <v>1030630529</v>
      </c>
      <c r="H1486" t="s">
        <v>25823</v>
      </c>
      <c r="I1486" s="4">
        <v>46056</v>
      </c>
      <c r="J1486">
        <v>2026</v>
      </c>
      <c r="K1486">
        <v>2</v>
      </c>
      <c r="L1486" s="15">
        <v>1750905</v>
      </c>
      <c r="M1486" s="15">
        <v>1750905</v>
      </c>
      <c r="N1486" t="s">
        <v>9</v>
      </c>
      <c r="O1486" s="5" t="s">
        <v>5</v>
      </c>
      <c r="S1486" t="s">
        <v>28053</v>
      </c>
      <c r="W1486" t="s">
        <v>28053</v>
      </c>
      <c r="X1486">
        <v>6</v>
      </c>
      <c r="Y1486" s="16">
        <v>46143</v>
      </c>
      <c r="Z1486" s="4">
        <v>46086</v>
      </c>
      <c r="AA1486" s="4">
        <v>47881</v>
      </c>
      <c r="AB1486" t="s">
        <v>8728</v>
      </c>
      <c r="AC1486" t="s">
        <v>11239</v>
      </c>
      <c r="AE1486" s="16">
        <v>46143</v>
      </c>
    </row>
    <row r="1487" spans="1:31" x14ac:dyDescent="0.25">
      <c r="A1487" t="s">
        <v>25826</v>
      </c>
      <c r="B1487" t="s">
        <v>25</v>
      </c>
      <c r="C1487" t="s">
        <v>77</v>
      </c>
      <c r="D1487" t="s">
        <v>2350</v>
      </c>
      <c r="E1487">
        <v>2022</v>
      </c>
      <c r="F1487" t="s">
        <v>14</v>
      </c>
      <c r="G1487">
        <v>52645942</v>
      </c>
      <c r="H1487" t="s">
        <v>25827</v>
      </c>
      <c r="I1487" s="4">
        <v>45995</v>
      </c>
      <c r="J1487">
        <v>2025</v>
      </c>
      <c r="K1487">
        <v>12</v>
      </c>
      <c r="L1487" s="15">
        <v>2847000</v>
      </c>
      <c r="M1487" s="15">
        <v>2847000</v>
      </c>
      <c r="N1487" t="s">
        <v>9</v>
      </c>
      <c r="O1487" s="5" t="s">
        <v>5</v>
      </c>
      <c r="S1487" t="s">
        <v>28053</v>
      </c>
      <c r="W1487" t="s">
        <v>28053</v>
      </c>
      <c r="X1487">
        <v>6</v>
      </c>
      <c r="Y1487" s="16">
        <v>46143</v>
      </c>
      <c r="Z1487" s="4">
        <v>46086</v>
      </c>
      <c r="AA1487" s="4">
        <v>47820</v>
      </c>
      <c r="AB1487" t="s">
        <v>8728</v>
      </c>
      <c r="AC1487" t="s">
        <v>11239</v>
      </c>
      <c r="AE1487" s="16">
        <v>46143</v>
      </c>
    </row>
    <row r="1488" spans="1:31" x14ac:dyDescent="0.25">
      <c r="A1488" t="s">
        <v>25832</v>
      </c>
      <c r="B1488" t="s">
        <v>25</v>
      </c>
      <c r="C1488" t="s">
        <v>77</v>
      </c>
      <c r="D1488" t="s">
        <v>6502</v>
      </c>
      <c r="E1488">
        <v>2022</v>
      </c>
      <c r="F1488" t="s">
        <v>14</v>
      </c>
      <c r="G1488">
        <v>1054552618</v>
      </c>
      <c r="H1488" t="s">
        <v>25833</v>
      </c>
      <c r="I1488" s="4">
        <v>45982</v>
      </c>
      <c r="J1488">
        <v>2025</v>
      </c>
      <c r="K1488">
        <v>11</v>
      </c>
      <c r="L1488" s="15">
        <v>2600000</v>
      </c>
      <c r="M1488" s="15">
        <v>2600000</v>
      </c>
      <c r="N1488" t="s">
        <v>9</v>
      </c>
      <c r="O1488" s="5" t="s">
        <v>5</v>
      </c>
      <c r="S1488" t="s">
        <v>28050</v>
      </c>
      <c r="W1488" t="s">
        <v>28052</v>
      </c>
      <c r="X1488">
        <v>20</v>
      </c>
      <c r="Y1488" s="16">
        <v>46143</v>
      </c>
      <c r="Z1488" s="4">
        <v>46052</v>
      </c>
      <c r="AA1488" s="4">
        <v>47807</v>
      </c>
      <c r="AB1488" t="s">
        <v>45</v>
      </c>
      <c r="AC1488" t="s">
        <v>11239</v>
      </c>
      <c r="AE1488" s="16">
        <v>46143</v>
      </c>
    </row>
    <row r="1489" spans="1:31" hidden="1" x14ac:dyDescent="0.25">
      <c r="A1489" t="s">
        <v>25837</v>
      </c>
      <c r="B1489" t="s">
        <v>25</v>
      </c>
      <c r="C1489" t="s">
        <v>77</v>
      </c>
      <c r="D1489" t="s">
        <v>5805</v>
      </c>
      <c r="E1489">
        <v>2024</v>
      </c>
      <c r="F1489" t="s">
        <v>7</v>
      </c>
      <c r="G1489">
        <v>1030546378</v>
      </c>
      <c r="H1489" t="s">
        <v>25838</v>
      </c>
      <c r="I1489" s="4">
        <v>45673</v>
      </c>
      <c r="J1489">
        <v>2025</v>
      </c>
      <c r="K1489">
        <v>1</v>
      </c>
      <c r="L1489" s="15">
        <v>7800000</v>
      </c>
      <c r="M1489" s="15">
        <v>7800000</v>
      </c>
      <c r="N1489" t="s">
        <v>8082</v>
      </c>
      <c r="Z1489" s="4">
        <v>46085</v>
      </c>
      <c r="AA1489" s="4">
        <v>47498</v>
      </c>
      <c r="AB1489" t="s">
        <v>8728</v>
      </c>
      <c r="AC1489" t="s">
        <v>11239</v>
      </c>
    </row>
    <row r="1490" spans="1:31" hidden="1" x14ac:dyDescent="0.25">
      <c r="A1490" t="s">
        <v>25839</v>
      </c>
      <c r="B1490" t="s">
        <v>25</v>
      </c>
      <c r="C1490" t="s">
        <v>77</v>
      </c>
      <c r="D1490" t="s">
        <v>5805</v>
      </c>
      <c r="E1490">
        <v>2024</v>
      </c>
      <c r="F1490" t="s">
        <v>14</v>
      </c>
      <c r="G1490">
        <v>51752511</v>
      </c>
      <c r="H1490" t="s">
        <v>25840</v>
      </c>
      <c r="I1490" s="4">
        <v>45673</v>
      </c>
      <c r="J1490">
        <v>2025</v>
      </c>
      <c r="K1490">
        <v>1</v>
      </c>
      <c r="L1490" s="15">
        <v>2600000</v>
      </c>
      <c r="M1490" s="15">
        <v>2600000</v>
      </c>
      <c r="N1490" t="s">
        <v>8082</v>
      </c>
      <c r="Z1490" s="4">
        <v>46085</v>
      </c>
      <c r="AA1490" s="4">
        <v>47498</v>
      </c>
      <c r="AB1490" t="s">
        <v>8728</v>
      </c>
      <c r="AC1490" t="s">
        <v>11239</v>
      </c>
    </row>
    <row r="1491" spans="1:31" hidden="1" x14ac:dyDescent="0.25">
      <c r="A1491" t="s">
        <v>25842</v>
      </c>
      <c r="B1491" t="s">
        <v>25</v>
      </c>
      <c r="C1491" t="s">
        <v>77</v>
      </c>
      <c r="D1491" t="s">
        <v>2229</v>
      </c>
      <c r="E1491">
        <v>2024</v>
      </c>
      <c r="F1491" t="s">
        <v>7</v>
      </c>
      <c r="G1491">
        <v>900959051</v>
      </c>
      <c r="H1491" t="s">
        <v>8564</v>
      </c>
      <c r="I1491" s="4">
        <v>46003</v>
      </c>
      <c r="J1491">
        <v>2025</v>
      </c>
      <c r="K1491">
        <v>12</v>
      </c>
      <c r="L1491" s="15">
        <v>7800000</v>
      </c>
      <c r="M1491" s="15">
        <v>7800000</v>
      </c>
      <c r="N1491" t="s">
        <v>8082</v>
      </c>
      <c r="Z1491" s="4">
        <v>46058</v>
      </c>
      <c r="AA1491" s="4">
        <v>47828</v>
      </c>
      <c r="AB1491" t="s">
        <v>8728</v>
      </c>
      <c r="AC1491" t="s">
        <v>11239</v>
      </c>
    </row>
    <row r="1492" spans="1:31" hidden="1" x14ac:dyDescent="0.25">
      <c r="A1492" t="s">
        <v>25843</v>
      </c>
      <c r="B1492" t="s">
        <v>25</v>
      </c>
      <c r="C1492" t="s">
        <v>77</v>
      </c>
      <c r="D1492" t="s">
        <v>2786</v>
      </c>
      <c r="E1492">
        <v>2024</v>
      </c>
      <c r="F1492" t="s">
        <v>7</v>
      </c>
      <c r="G1492">
        <v>900365573</v>
      </c>
      <c r="H1492" t="s">
        <v>25844</v>
      </c>
      <c r="I1492" s="4">
        <v>45950</v>
      </c>
      <c r="J1492">
        <v>2025</v>
      </c>
      <c r="K1492">
        <v>10</v>
      </c>
      <c r="L1492" s="15">
        <v>9964500</v>
      </c>
      <c r="M1492" s="15">
        <v>9964500</v>
      </c>
      <c r="N1492" t="s">
        <v>8082</v>
      </c>
      <c r="Z1492" s="4">
        <v>46071</v>
      </c>
      <c r="AA1492" s="4">
        <v>47775</v>
      </c>
      <c r="AB1492" t="s">
        <v>8728</v>
      </c>
      <c r="AC1492" t="s">
        <v>11239</v>
      </c>
    </row>
    <row r="1493" spans="1:31" hidden="1" x14ac:dyDescent="0.25">
      <c r="A1493" t="s">
        <v>25845</v>
      </c>
      <c r="B1493" t="s">
        <v>25</v>
      </c>
      <c r="C1493" t="s">
        <v>77</v>
      </c>
      <c r="D1493" t="s">
        <v>482</v>
      </c>
      <c r="E1493">
        <v>2024</v>
      </c>
      <c r="F1493" t="s">
        <v>7</v>
      </c>
      <c r="G1493">
        <v>900352434</v>
      </c>
      <c r="H1493" t="s">
        <v>22865</v>
      </c>
      <c r="I1493" s="4">
        <v>45824</v>
      </c>
      <c r="J1493">
        <v>2025</v>
      </c>
      <c r="K1493">
        <v>6</v>
      </c>
      <c r="L1493" s="15">
        <v>11388000</v>
      </c>
      <c r="M1493" s="15">
        <v>11388000</v>
      </c>
      <c r="N1493" t="s">
        <v>8082</v>
      </c>
      <c r="Z1493" s="4">
        <v>46107</v>
      </c>
      <c r="AA1493" s="4">
        <v>47649</v>
      </c>
      <c r="AB1493" t="s">
        <v>8728</v>
      </c>
      <c r="AC1493" t="s">
        <v>11239</v>
      </c>
    </row>
    <row r="1494" spans="1:31" hidden="1" x14ac:dyDescent="0.25">
      <c r="A1494" t="s">
        <v>25856</v>
      </c>
      <c r="B1494" t="s">
        <v>25</v>
      </c>
      <c r="C1494" t="s">
        <v>77</v>
      </c>
      <c r="D1494" t="s">
        <v>715</v>
      </c>
      <c r="E1494">
        <v>2024</v>
      </c>
      <c r="F1494" t="s">
        <v>7</v>
      </c>
      <c r="G1494">
        <v>900702981</v>
      </c>
      <c r="H1494" t="s">
        <v>12189</v>
      </c>
      <c r="I1494" s="4">
        <v>46021</v>
      </c>
      <c r="J1494">
        <v>2025</v>
      </c>
      <c r="K1494">
        <v>12</v>
      </c>
      <c r="L1494" s="15">
        <v>7117500</v>
      </c>
      <c r="M1494" s="15">
        <v>7117500</v>
      </c>
      <c r="N1494" t="s">
        <v>8082</v>
      </c>
      <c r="Z1494" s="4">
        <v>46063</v>
      </c>
      <c r="AA1494" s="4">
        <v>47846</v>
      </c>
      <c r="AB1494" t="s">
        <v>8728</v>
      </c>
      <c r="AC1494" t="s">
        <v>11239</v>
      </c>
    </row>
    <row r="1495" spans="1:31" x14ac:dyDescent="0.25">
      <c r="A1495" t="s">
        <v>25863</v>
      </c>
      <c r="B1495" t="s">
        <v>25</v>
      </c>
      <c r="C1495" t="s">
        <v>77</v>
      </c>
      <c r="D1495" t="s">
        <v>5782</v>
      </c>
      <c r="E1495">
        <v>2024</v>
      </c>
      <c r="F1495" t="s">
        <v>7</v>
      </c>
      <c r="G1495">
        <v>900769549</v>
      </c>
      <c r="H1495" t="s">
        <v>23075</v>
      </c>
      <c r="I1495" s="4">
        <v>46006</v>
      </c>
      <c r="J1495">
        <v>2025</v>
      </c>
      <c r="K1495">
        <v>12</v>
      </c>
      <c r="L1495" s="15">
        <v>8541000</v>
      </c>
      <c r="M1495" s="15">
        <v>8541000</v>
      </c>
      <c r="N1495" t="s">
        <v>8082</v>
      </c>
      <c r="O1495" s="5" t="s">
        <v>5</v>
      </c>
      <c r="S1495" t="s">
        <v>28053</v>
      </c>
      <c r="W1495" t="s">
        <v>28053</v>
      </c>
      <c r="X1495">
        <v>6</v>
      </c>
      <c r="Y1495" s="16">
        <v>46143</v>
      </c>
      <c r="Z1495" s="4">
        <v>46059</v>
      </c>
      <c r="AA1495" s="4">
        <v>47831</v>
      </c>
      <c r="AB1495" t="s">
        <v>8728</v>
      </c>
      <c r="AC1495" t="s">
        <v>11239</v>
      </c>
      <c r="AE1495" s="16">
        <v>46143</v>
      </c>
    </row>
    <row r="1496" spans="1:31" x14ac:dyDescent="0.25">
      <c r="A1496" t="s">
        <v>25864</v>
      </c>
      <c r="B1496" t="s">
        <v>25</v>
      </c>
      <c r="C1496" t="s">
        <v>77</v>
      </c>
      <c r="D1496" t="s">
        <v>2249</v>
      </c>
      <c r="E1496">
        <v>2024</v>
      </c>
      <c r="F1496" t="s">
        <v>7</v>
      </c>
      <c r="G1496">
        <v>860006745</v>
      </c>
      <c r="H1496" t="s">
        <v>22185</v>
      </c>
      <c r="I1496" s="4">
        <v>46076</v>
      </c>
      <c r="J1496">
        <v>2026</v>
      </c>
      <c r="K1496">
        <v>2</v>
      </c>
      <c r="L1496" s="15">
        <v>10505430</v>
      </c>
      <c r="M1496" s="15">
        <v>10505430</v>
      </c>
      <c r="N1496" t="s">
        <v>8082</v>
      </c>
      <c r="O1496" s="5" t="s">
        <v>5</v>
      </c>
      <c r="S1496" t="s">
        <v>28053</v>
      </c>
      <c r="W1496" t="s">
        <v>28053</v>
      </c>
      <c r="X1496">
        <v>6</v>
      </c>
      <c r="Y1496" s="16">
        <v>46143</v>
      </c>
      <c r="Z1496" s="4">
        <v>46107</v>
      </c>
      <c r="AA1496" s="4">
        <v>47901</v>
      </c>
      <c r="AB1496" t="s">
        <v>8728</v>
      </c>
      <c r="AC1496" t="s">
        <v>11239</v>
      </c>
      <c r="AE1496" s="16">
        <v>46143</v>
      </c>
    </row>
    <row r="1497" spans="1:31" hidden="1" x14ac:dyDescent="0.25">
      <c r="A1497" t="s">
        <v>25866</v>
      </c>
      <c r="B1497" t="s">
        <v>25</v>
      </c>
      <c r="C1497" t="s">
        <v>77</v>
      </c>
      <c r="D1497" t="s">
        <v>157</v>
      </c>
      <c r="E1497">
        <v>2022</v>
      </c>
      <c r="F1497" t="s">
        <v>7</v>
      </c>
      <c r="G1497">
        <v>900523392</v>
      </c>
      <c r="H1497" t="s">
        <v>25867</v>
      </c>
      <c r="I1497" s="4">
        <v>46000</v>
      </c>
      <c r="J1497">
        <v>2025</v>
      </c>
      <c r="K1497">
        <v>12</v>
      </c>
      <c r="L1497" s="15">
        <v>21352500</v>
      </c>
      <c r="M1497" s="15">
        <v>21352500</v>
      </c>
      <c r="N1497" t="s">
        <v>9</v>
      </c>
      <c r="Z1497" s="4">
        <v>46062</v>
      </c>
      <c r="AA1497" s="4">
        <v>47825</v>
      </c>
      <c r="AB1497" t="s">
        <v>8728</v>
      </c>
      <c r="AC1497" t="s">
        <v>11239</v>
      </c>
    </row>
    <row r="1498" spans="1:31" hidden="1" x14ac:dyDescent="0.25">
      <c r="A1498" t="s">
        <v>25872</v>
      </c>
      <c r="B1498" t="s">
        <v>25</v>
      </c>
      <c r="C1498" t="s">
        <v>77</v>
      </c>
      <c r="D1498" t="s">
        <v>9289</v>
      </c>
      <c r="E1498">
        <v>2022</v>
      </c>
      <c r="F1498" t="s">
        <v>14</v>
      </c>
      <c r="G1498">
        <v>1010183666</v>
      </c>
      <c r="H1498" t="s">
        <v>25873</v>
      </c>
      <c r="I1498" s="4">
        <v>45866</v>
      </c>
      <c r="J1498">
        <v>2025</v>
      </c>
      <c r="K1498">
        <v>7</v>
      </c>
      <c r="L1498" s="15">
        <v>7117500</v>
      </c>
      <c r="M1498" s="15">
        <v>7117500</v>
      </c>
      <c r="N1498" t="s">
        <v>9</v>
      </c>
      <c r="Z1498" s="4">
        <v>46077</v>
      </c>
      <c r="AA1498" s="4">
        <v>47691</v>
      </c>
      <c r="AB1498" t="s">
        <v>8728</v>
      </c>
      <c r="AC1498" t="s">
        <v>11239</v>
      </c>
    </row>
    <row r="1499" spans="1:31" x14ac:dyDescent="0.25">
      <c r="A1499" t="s">
        <v>25874</v>
      </c>
      <c r="B1499" t="s">
        <v>25</v>
      </c>
      <c r="C1499" t="s">
        <v>77</v>
      </c>
      <c r="D1499" t="s">
        <v>8174</v>
      </c>
      <c r="E1499">
        <v>2022</v>
      </c>
      <c r="F1499" t="s">
        <v>14</v>
      </c>
      <c r="G1499">
        <v>1000122389</v>
      </c>
      <c r="H1499" t="s">
        <v>25875</v>
      </c>
      <c r="I1499" s="4">
        <v>46056</v>
      </c>
      <c r="J1499">
        <v>2026</v>
      </c>
      <c r="K1499">
        <v>2</v>
      </c>
      <c r="L1499" s="15">
        <v>5252715</v>
      </c>
      <c r="M1499" s="15">
        <v>5252715</v>
      </c>
      <c r="N1499" t="s">
        <v>9</v>
      </c>
      <c r="O1499" s="5" t="s">
        <v>5</v>
      </c>
      <c r="S1499" t="s">
        <v>28053</v>
      </c>
      <c r="W1499" t="s">
        <v>28053</v>
      </c>
      <c r="X1499">
        <v>6</v>
      </c>
      <c r="Y1499" s="16">
        <v>46143</v>
      </c>
      <c r="Z1499" s="4">
        <v>46090</v>
      </c>
      <c r="AA1499" s="4">
        <v>47881</v>
      </c>
      <c r="AB1499" t="s">
        <v>8728</v>
      </c>
      <c r="AC1499" t="s">
        <v>11239</v>
      </c>
      <c r="AE1499" s="16">
        <v>46143</v>
      </c>
    </row>
    <row r="1500" spans="1:31" x14ac:dyDescent="0.25">
      <c r="A1500" t="s">
        <v>25881</v>
      </c>
      <c r="B1500" t="s">
        <v>25</v>
      </c>
      <c r="C1500" t="s">
        <v>77</v>
      </c>
      <c r="D1500" t="s">
        <v>3070</v>
      </c>
      <c r="E1500">
        <v>2022</v>
      </c>
      <c r="F1500" t="s">
        <v>14</v>
      </c>
      <c r="G1500">
        <v>52603735</v>
      </c>
      <c r="H1500" t="s">
        <v>25882</v>
      </c>
      <c r="I1500" s="4">
        <v>45944</v>
      </c>
      <c r="J1500">
        <v>2025</v>
      </c>
      <c r="K1500">
        <v>10</v>
      </c>
      <c r="L1500" s="15">
        <v>1423500</v>
      </c>
      <c r="M1500" s="15">
        <v>1423500</v>
      </c>
      <c r="N1500" t="s">
        <v>9</v>
      </c>
      <c r="O1500" s="5" t="s">
        <v>5</v>
      </c>
      <c r="S1500" t="s">
        <v>28053</v>
      </c>
      <c r="W1500" t="s">
        <v>28053</v>
      </c>
      <c r="X1500">
        <v>6</v>
      </c>
      <c r="Y1500" s="16">
        <v>46143</v>
      </c>
      <c r="Z1500" s="4">
        <v>46091</v>
      </c>
      <c r="AA1500" s="4">
        <v>47769</v>
      </c>
      <c r="AB1500" t="s">
        <v>8728</v>
      </c>
      <c r="AC1500" t="s">
        <v>11239</v>
      </c>
      <c r="AE1500" s="16">
        <v>46143</v>
      </c>
    </row>
    <row r="1501" spans="1:31" x14ac:dyDescent="0.25">
      <c r="A1501" t="s">
        <v>25886</v>
      </c>
      <c r="B1501" t="s">
        <v>25</v>
      </c>
      <c r="C1501" t="s">
        <v>77</v>
      </c>
      <c r="D1501" t="s">
        <v>3096</v>
      </c>
      <c r="E1501">
        <v>2022</v>
      </c>
      <c r="F1501" t="s">
        <v>14</v>
      </c>
      <c r="G1501">
        <v>37197600</v>
      </c>
      <c r="H1501" t="s">
        <v>25887</v>
      </c>
      <c r="I1501" s="4">
        <v>45957</v>
      </c>
      <c r="J1501">
        <v>2025</v>
      </c>
      <c r="K1501">
        <v>10</v>
      </c>
      <c r="L1501" s="15">
        <v>4270500</v>
      </c>
      <c r="M1501" s="15">
        <v>4270500</v>
      </c>
      <c r="N1501" t="s">
        <v>9</v>
      </c>
      <c r="O1501" s="5" t="s">
        <v>5</v>
      </c>
      <c r="S1501" t="s">
        <v>28053</v>
      </c>
      <c r="W1501" t="s">
        <v>28053</v>
      </c>
      <c r="X1501">
        <v>6</v>
      </c>
      <c r="Y1501" s="16">
        <v>46143</v>
      </c>
      <c r="Z1501" s="4">
        <v>46090</v>
      </c>
      <c r="AA1501" s="4">
        <v>47782</v>
      </c>
      <c r="AB1501" t="s">
        <v>8728</v>
      </c>
      <c r="AC1501" t="s">
        <v>11239</v>
      </c>
      <c r="AE1501" s="16">
        <v>46143</v>
      </c>
    </row>
    <row r="1502" spans="1:31" x14ac:dyDescent="0.25">
      <c r="A1502" t="s">
        <v>25889</v>
      </c>
      <c r="B1502" t="s">
        <v>25</v>
      </c>
      <c r="C1502" t="s">
        <v>77</v>
      </c>
      <c r="D1502" t="s">
        <v>2175</v>
      </c>
      <c r="E1502">
        <v>2022</v>
      </c>
      <c r="F1502" t="s">
        <v>14</v>
      </c>
      <c r="G1502">
        <v>1022992592</v>
      </c>
      <c r="H1502" t="s">
        <v>25890</v>
      </c>
      <c r="I1502" s="4">
        <v>45938</v>
      </c>
      <c r="J1502">
        <v>2025</v>
      </c>
      <c r="K1502">
        <v>10</v>
      </c>
      <c r="L1502" s="15">
        <v>2847000</v>
      </c>
      <c r="M1502" s="15">
        <v>2847000</v>
      </c>
      <c r="N1502" t="s">
        <v>9</v>
      </c>
      <c r="O1502" s="5" t="s">
        <v>5</v>
      </c>
      <c r="S1502" t="s">
        <v>28053</v>
      </c>
      <c r="W1502" t="s">
        <v>28053</v>
      </c>
      <c r="X1502">
        <v>6</v>
      </c>
      <c r="Y1502" s="16">
        <v>46143</v>
      </c>
      <c r="Z1502" s="4">
        <v>46094</v>
      </c>
      <c r="AA1502" s="4">
        <v>47763</v>
      </c>
      <c r="AB1502" t="s">
        <v>8728</v>
      </c>
      <c r="AC1502" t="s">
        <v>11239</v>
      </c>
      <c r="AE1502" s="16">
        <v>46143</v>
      </c>
    </row>
    <row r="1503" spans="1:31" x14ac:dyDescent="0.25">
      <c r="A1503" t="s">
        <v>25891</v>
      </c>
      <c r="B1503" t="s">
        <v>25</v>
      </c>
      <c r="C1503" t="s">
        <v>77</v>
      </c>
      <c r="D1503" t="s">
        <v>8248</v>
      </c>
      <c r="E1503">
        <v>2022</v>
      </c>
      <c r="F1503" t="s">
        <v>7</v>
      </c>
      <c r="G1503">
        <v>901241626</v>
      </c>
      <c r="H1503" t="s">
        <v>25892</v>
      </c>
      <c r="I1503" s="4">
        <v>45953</v>
      </c>
      <c r="J1503">
        <v>2025</v>
      </c>
      <c r="K1503">
        <v>10</v>
      </c>
      <c r="L1503" s="15">
        <v>2847000</v>
      </c>
      <c r="M1503" s="15">
        <v>2847000</v>
      </c>
      <c r="N1503" t="s">
        <v>9</v>
      </c>
      <c r="O1503" s="5" t="s">
        <v>5</v>
      </c>
      <c r="S1503" t="s">
        <v>28053</v>
      </c>
      <c r="W1503" t="s">
        <v>28053</v>
      </c>
      <c r="X1503">
        <v>6</v>
      </c>
      <c r="Y1503" s="16">
        <v>46143</v>
      </c>
      <c r="Z1503" s="4">
        <v>46094</v>
      </c>
      <c r="AA1503" s="4">
        <v>47778</v>
      </c>
      <c r="AB1503" t="s">
        <v>8728</v>
      </c>
      <c r="AC1503" t="s">
        <v>11239</v>
      </c>
      <c r="AE1503" s="16">
        <v>46143</v>
      </c>
    </row>
    <row r="1504" spans="1:31" x14ac:dyDescent="0.25">
      <c r="A1504" t="s">
        <v>25893</v>
      </c>
      <c r="B1504" t="s">
        <v>25</v>
      </c>
      <c r="C1504" t="s">
        <v>77</v>
      </c>
      <c r="D1504" t="s">
        <v>20402</v>
      </c>
      <c r="E1504">
        <v>2022</v>
      </c>
      <c r="F1504" t="s">
        <v>14</v>
      </c>
      <c r="G1504">
        <v>1012370165</v>
      </c>
      <c r="H1504" t="s">
        <v>25894</v>
      </c>
      <c r="I1504" s="4">
        <v>45957</v>
      </c>
      <c r="J1504">
        <v>2025</v>
      </c>
      <c r="K1504">
        <v>10</v>
      </c>
      <c r="L1504" s="15">
        <v>2847000</v>
      </c>
      <c r="M1504" s="15">
        <v>2847000</v>
      </c>
      <c r="N1504" t="s">
        <v>9</v>
      </c>
      <c r="O1504" s="5" t="s">
        <v>5</v>
      </c>
      <c r="S1504" t="s">
        <v>28053</v>
      </c>
      <c r="W1504" t="s">
        <v>28053</v>
      </c>
      <c r="X1504">
        <v>6</v>
      </c>
      <c r="Y1504" s="16">
        <v>46143</v>
      </c>
      <c r="Z1504" s="4">
        <v>46094</v>
      </c>
      <c r="AA1504" s="4">
        <v>47782</v>
      </c>
      <c r="AB1504" t="s">
        <v>8728</v>
      </c>
      <c r="AC1504" t="s">
        <v>11239</v>
      </c>
      <c r="AE1504" s="16">
        <v>46143</v>
      </c>
    </row>
    <row r="1505" spans="1:31" x14ac:dyDescent="0.25">
      <c r="A1505" t="s">
        <v>25895</v>
      </c>
      <c r="B1505" t="s">
        <v>25</v>
      </c>
      <c r="C1505" t="s">
        <v>77</v>
      </c>
      <c r="D1505" t="s">
        <v>8556</v>
      </c>
      <c r="E1505">
        <v>2022</v>
      </c>
      <c r="F1505" t="s">
        <v>7</v>
      </c>
      <c r="G1505">
        <v>901416343</v>
      </c>
      <c r="H1505" t="s">
        <v>25896</v>
      </c>
      <c r="I1505" s="4">
        <v>45953</v>
      </c>
      <c r="J1505">
        <v>2025</v>
      </c>
      <c r="K1505">
        <v>10</v>
      </c>
      <c r="L1505" s="15">
        <v>2847000</v>
      </c>
      <c r="M1505" s="15">
        <v>2847000</v>
      </c>
      <c r="N1505" t="s">
        <v>9</v>
      </c>
      <c r="O1505" s="5" t="s">
        <v>5</v>
      </c>
      <c r="S1505" t="s">
        <v>28053</v>
      </c>
      <c r="W1505" t="s">
        <v>28053</v>
      </c>
      <c r="X1505">
        <v>6</v>
      </c>
      <c r="Y1505" s="16">
        <v>46143</v>
      </c>
      <c r="Z1505" s="4">
        <v>46094</v>
      </c>
      <c r="AA1505" s="4">
        <v>47778</v>
      </c>
      <c r="AB1505" t="s">
        <v>8728</v>
      </c>
      <c r="AC1505" t="s">
        <v>11239</v>
      </c>
      <c r="AE1505" s="16">
        <v>46143</v>
      </c>
    </row>
    <row r="1506" spans="1:31" x14ac:dyDescent="0.25">
      <c r="A1506" t="s">
        <v>25897</v>
      </c>
      <c r="B1506" t="s">
        <v>25</v>
      </c>
      <c r="C1506" t="s">
        <v>77</v>
      </c>
      <c r="D1506" t="s">
        <v>3189</v>
      </c>
      <c r="E1506">
        <v>2022</v>
      </c>
      <c r="F1506" t="s">
        <v>14</v>
      </c>
      <c r="G1506">
        <v>79358241</v>
      </c>
      <c r="H1506" t="s">
        <v>25898</v>
      </c>
      <c r="I1506" s="4">
        <v>45995</v>
      </c>
      <c r="J1506">
        <v>2025</v>
      </c>
      <c r="K1506">
        <v>12</v>
      </c>
      <c r="L1506" s="15">
        <v>2847000</v>
      </c>
      <c r="M1506" s="15">
        <v>2847000</v>
      </c>
      <c r="N1506" t="s">
        <v>9</v>
      </c>
      <c r="O1506" s="5" t="s">
        <v>5</v>
      </c>
      <c r="S1506" t="s">
        <v>28053</v>
      </c>
      <c r="W1506" t="s">
        <v>28053</v>
      </c>
      <c r="X1506">
        <v>6</v>
      </c>
      <c r="Y1506" s="16">
        <v>46143</v>
      </c>
      <c r="Z1506" s="4">
        <v>46090</v>
      </c>
      <c r="AA1506" s="4">
        <v>47820</v>
      </c>
      <c r="AB1506" t="s">
        <v>8728</v>
      </c>
      <c r="AC1506" t="s">
        <v>11239</v>
      </c>
      <c r="AE1506" s="16">
        <v>46143</v>
      </c>
    </row>
    <row r="1507" spans="1:31" x14ac:dyDescent="0.25">
      <c r="A1507" t="s">
        <v>25899</v>
      </c>
      <c r="B1507" t="s">
        <v>25</v>
      </c>
      <c r="C1507" t="s">
        <v>77</v>
      </c>
      <c r="D1507" t="s">
        <v>8767</v>
      </c>
      <c r="E1507">
        <v>2022</v>
      </c>
      <c r="F1507" t="s">
        <v>14</v>
      </c>
      <c r="G1507">
        <v>52303732</v>
      </c>
      <c r="H1507" t="s">
        <v>25900</v>
      </c>
      <c r="I1507" s="4">
        <v>46013</v>
      </c>
      <c r="J1507">
        <v>2025</v>
      </c>
      <c r="K1507">
        <v>12</v>
      </c>
      <c r="L1507" s="15">
        <v>2847000</v>
      </c>
      <c r="M1507" s="15">
        <v>2847000</v>
      </c>
      <c r="N1507" t="s">
        <v>9</v>
      </c>
      <c r="O1507" s="5" t="s">
        <v>5</v>
      </c>
      <c r="S1507" t="s">
        <v>28053</v>
      </c>
      <c r="W1507" t="s">
        <v>28053</v>
      </c>
      <c r="X1507">
        <v>6</v>
      </c>
      <c r="Y1507" s="16">
        <v>46143</v>
      </c>
      <c r="Z1507" s="4">
        <v>46091</v>
      </c>
      <c r="AA1507" s="4">
        <v>47838</v>
      </c>
      <c r="AB1507" t="s">
        <v>8728</v>
      </c>
      <c r="AC1507" t="s">
        <v>11239</v>
      </c>
      <c r="AE1507" s="16">
        <v>46143</v>
      </c>
    </row>
    <row r="1508" spans="1:31" x14ac:dyDescent="0.25">
      <c r="A1508" t="s">
        <v>25901</v>
      </c>
      <c r="B1508" t="s">
        <v>25</v>
      </c>
      <c r="C1508" t="s">
        <v>77</v>
      </c>
      <c r="D1508" t="s">
        <v>11794</v>
      </c>
      <c r="E1508">
        <v>2022</v>
      </c>
      <c r="F1508" t="s">
        <v>14</v>
      </c>
      <c r="G1508">
        <v>1103364756</v>
      </c>
      <c r="H1508" t="s">
        <v>25902</v>
      </c>
      <c r="I1508" s="4">
        <v>45954</v>
      </c>
      <c r="J1508">
        <v>2025</v>
      </c>
      <c r="K1508">
        <v>10</v>
      </c>
      <c r="L1508" s="15">
        <v>4270500</v>
      </c>
      <c r="M1508" s="15">
        <v>4270500</v>
      </c>
      <c r="N1508" t="s">
        <v>9</v>
      </c>
      <c r="O1508" s="5" t="s">
        <v>5</v>
      </c>
      <c r="S1508" t="s">
        <v>28053</v>
      </c>
      <c r="W1508" t="s">
        <v>28053</v>
      </c>
      <c r="X1508">
        <v>6</v>
      </c>
      <c r="Y1508" s="16">
        <v>46143</v>
      </c>
      <c r="Z1508" s="4">
        <v>46094</v>
      </c>
      <c r="AA1508" s="4">
        <v>47779</v>
      </c>
      <c r="AB1508" t="s">
        <v>8728</v>
      </c>
      <c r="AC1508" t="s">
        <v>11239</v>
      </c>
      <c r="AE1508" s="16">
        <v>46143</v>
      </c>
    </row>
    <row r="1509" spans="1:31" x14ac:dyDescent="0.25">
      <c r="A1509" t="s">
        <v>25903</v>
      </c>
      <c r="B1509" t="s">
        <v>25</v>
      </c>
      <c r="C1509" t="s">
        <v>77</v>
      </c>
      <c r="D1509" t="s">
        <v>10250</v>
      </c>
      <c r="E1509">
        <v>2022</v>
      </c>
      <c r="F1509" t="s">
        <v>14</v>
      </c>
      <c r="G1509">
        <v>1070953554</v>
      </c>
      <c r="H1509" t="s">
        <v>25904</v>
      </c>
      <c r="I1509" s="4">
        <v>45957</v>
      </c>
      <c r="J1509">
        <v>2025</v>
      </c>
      <c r="K1509">
        <v>10</v>
      </c>
      <c r="L1509" s="15">
        <v>1423500</v>
      </c>
      <c r="M1509" s="15">
        <v>1423500</v>
      </c>
      <c r="N1509" t="s">
        <v>9</v>
      </c>
      <c r="O1509" s="5" t="s">
        <v>5</v>
      </c>
      <c r="S1509" t="s">
        <v>28053</v>
      </c>
      <c r="W1509" t="s">
        <v>28053</v>
      </c>
      <c r="X1509">
        <v>6</v>
      </c>
      <c r="Y1509" s="16">
        <v>46143</v>
      </c>
      <c r="Z1509" s="4">
        <v>46097</v>
      </c>
      <c r="AA1509" s="4">
        <v>47782</v>
      </c>
      <c r="AB1509" t="s">
        <v>8728</v>
      </c>
      <c r="AC1509" t="s">
        <v>11239</v>
      </c>
      <c r="AE1509" s="16">
        <v>46143</v>
      </c>
    </row>
    <row r="1510" spans="1:31" x14ac:dyDescent="0.25">
      <c r="A1510" t="s">
        <v>25905</v>
      </c>
      <c r="B1510" t="s">
        <v>25</v>
      </c>
      <c r="C1510" t="s">
        <v>77</v>
      </c>
      <c r="D1510" t="s">
        <v>8647</v>
      </c>
      <c r="E1510">
        <v>2022</v>
      </c>
      <c r="F1510" t="s">
        <v>14</v>
      </c>
      <c r="G1510">
        <v>1026260968</v>
      </c>
      <c r="H1510" t="s">
        <v>25906</v>
      </c>
      <c r="I1510" s="4">
        <v>45974</v>
      </c>
      <c r="J1510">
        <v>2025</v>
      </c>
      <c r="K1510">
        <v>11</v>
      </c>
      <c r="L1510" s="15">
        <v>1423500</v>
      </c>
      <c r="M1510" s="15">
        <v>1423500</v>
      </c>
      <c r="N1510" t="s">
        <v>9</v>
      </c>
      <c r="O1510" s="5" t="s">
        <v>5</v>
      </c>
      <c r="S1510" t="s">
        <v>28053</v>
      </c>
      <c r="W1510" t="s">
        <v>28053</v>
      </c>
      <c r="X1510">
        <v>6</v>
      </c>
      <c r="Y1510" s="16">
        <v>46143</v>
      </c>
      <c r="Z1510" s="4">
        <v>46097</v>
      </c>
      <c r="AA1510" s="4">
        <v>47799</v>
      </c>
      <c r="AB1510" t="s">
        <v>8728</v>
      </c>
      <c r="AC1510" t="s">
        <v>11239</v>
      </c>
      <c r="AE1510" s="16">
        <v>46143</v>
      </c>
    </row>
    <row r="1511" spans="1:31" x14ac:dyDescent="0.25">
      <c r="A1511" t="s">
        <v>25907</v>
      </c>
      <c r="B1511" t="s">
        <v>25</v>
      </c>
      <c r="C1511" t="s">
        <v>77</v>
      </c>
      <c r="D1511" t="s">
        <v>2160</v>
      </c>
      <c r="E1511">
        <v>2022</v>
      </c>
      <c r="F1511" t="s">
        <v>14</v>
      </c>
      <c r="G1511">
        <v>80244330</v>
      </c>
      <c r="H1511" t="s">
        <v>11205</v>
      </c>
      <c r="I1511" s="4">
        <v>45944</v>
      </c>
      <c r="J1511">
        <v>2025</v>
      </c>
      <c r="K1511">
        <v>10</v>
      </c>
      <c r="L1511" s="15">
        <v>1423500</v>
      </c>
      <c r="M1511" s="15">
        <v>1423500</v>
      </c>
      <c r="N1511" t="s">
        <v>9</v>
      </c>
      <c r="O1511" s="5" t="s">
        <v>5</v>
      </c>
      <c r="S1511" t="s">
        <v>28053</v>
      </c>
      <c r="W1511" t="s">
        <v>28053</v>
      </c>
      <c r="X1511">
        <v>6</v>
      </c>
      <c r="Y1511" s="16">
        <v>46143</v>
      </c>
      <c r="Z1511" s="4">
        <v>46097</v>
      </c>
      <c r="AA1511" s="4">
        <v>47769</v>
      </c>
      <c r="AB1511" t="s">
        <v>8728</v>
      </c>
      <c r="AC1511" t="s">
        <v>11239</v>
      </c>
      <c r="AE1511" s="16">
        <v>46143</v>
      </c>
    </row>
    <row r="1512" spans="1:31" x14ac:dyDescent="0.25">
      <c r="A1512" t="s">
        <v>25908</v>
      </c>
      <c r="B1512" t="s">
        <v>25</v>
      </c>
      <c r="C1512" t="s">
        <v>77</v>
      </c>
      <c r="D1512" t="s">
        <v>3252</v>
      </c>
      <c r="E1512">
        <v>2022</v>
      </c>
      <c r="F1512" t="s">
        <v>7</v>
      </c>
      <c r="G1512">
        <v>830502370</v>
      </c>
      <c r="H1512" t="s">
        <v>25909</v>
      </c>
      <c r="I1512" s="4">
        <v>46028</v>
      </c>
      <c r="J1512">
        <v>2026</v>
      </c>
      <c r="K1512">
        <v>1</v>
      </c>
      <c r="L1512" s="15">
        <v>1750905</v>
      </c>
      <c r="M1512" s="15">
        <v>1750905</v>
      </c>
      <c r="N1512" t="s">
        <v>9</v>
      </c>
      <c r="O1512" s="5" t="s">
        <v>5</v>
      </c>
      <c r="S1512" t="s">
        <v>28053</v>
      </c>
      <c r="W1512" t="s">
        <v>28053</v>
      </c>
      <c r="X1512">
        <v>6</v>
      </c>
      <c r="Y1512" s="16">
        <v>46143</v>
      </c>
      <c r="Z1512" s="4">
        <v>46091</v>
      </c>
      <c r="AA1512" s="4">
        <v>47853</v>
      </c>
      <c r="AB1512" t="s">
        <v>8728</v>
      </c>
      <c r="AC1512" t="s">
        <v>11239</v>
      </c>
      <c r="AE1512" s="16">
        <v>46143</v>
      </c>
    </row>
    <row r="1513" spans="1:31" x14ac:dyDescent="0.25">
      <c r="A1513" t="s">
        <v>25910</v>
      </c>
      <c r="B1513" t="s">
        <v>25</v>
      </c>
      <c r="C1513" t="s">
        <v>77</v>
      </c>
      <c r="D1513" t="s">
        <v>3255</v>
      </c>
      <c r="E1513">
        <v>2022</v>
      </c>
      <c r="F1513" t="s">
        <v>14</v>
      </c>
      <c r="G1513">
        <v>1057710283</v>
      </c>
      <c r="H1513" t="s">
        <v>25911</v>
      </c>
      <c r="I1513" s="4">
        <v>45974</v>
      </c>
      <c r="J1513">
        <v>2025</v>
      </c>
      <c r="K1513">
        <v>11</v>
      </c>
      <c r="L1513" s="15">
        <v>2847000</v>
      </c>
      <c r="M1513" s="15">
        <v>2847000</v>
      </c>
      <c r="N1513" t="s">
        <v>9</v>
      </c>
      <c r="O1513" s="5" t="s">
        <v>5</v>
      </c>
      <c r="S1513" t="s">
        <v>28053</v>
      </c>
      <c r="W1513" t="s">
        <v>28053</v>
      </c>
      <c r="X1513">
        <v>6</v>
      </c>
      <c r="Y1513" s="16">
        <v>46143</v>
      </c>
      <c r="Z1513" s="4">
        <v>46097</v>
      </c>
      <c r="AA1513" s="4">
        <v>47799</v>
      </c>
      <c r="AB1513" t="s">
        <v>8728</v>
      </c>
      <c r="AC1513" t="s">
        <v>11239</v>
      </c>
      <c r="AE1513" s="16">
        <v>46143</v>
      </c>
    </row>
    <row r="1514" spans="1:31" x14ac:dyDescent="0.25">
      <c r="A1514" t="s">
        <v>25912</v>
      </c>
      <c r="B1514" t="s">
        <v>25</v>
      </c>
      <c r="C1514" t="s">
        <v>77</v>
      </c>
      <c r="D1514" t="s">
        <v>8657</v>
      </c>
      <c r="E1514">
        <v>2022</v>
      </c>
      <c r="F1514" t="s">
        <v>14</v>
      </c>
      <c r="G1514">
        <v>1015460382</v>
      </c>
      <c r="H1514" t="s">
        <v>25913</v>
      </c>
      <c r="I1514" s="4">
        <v>45957</v>
      </c>
      <c r="J1514">
        <v>2025</v>
      </c>
      <c r="K1514">
        <v>10</v>
      </c>
      <c r="L1514" s="15">
        <v>2847000</v>
      </c>
      <c r="M1514" s="15">
        <v>2847000</v>
      </c>
      <c r="N1514" t="s">
        <v>9</v>
      </c>
      <c r="O1514" s="5" t="s">
        <v>5</v>
      </c>
      <c r="S1514" t="s">
        <v>28053</v>
      </c>
      <c r="W1514" t="s">
        <v>28053</v>
      </c>
      <c r="X1514">
        <v>6</v>
      </c>
      <c r="Y1514" s="16">
        <v>46143</v>
      </c>
      <c r="Z1514" s="4">
        <v>46097</v>
      </c>
      <c r="AA1514" s="4">
        <v>47782</v>
      </c>
      <c r="AB1514" t="s">
        <v>8728</v>
      </c>
      <c r="AC1514" t="s">
        <v>11239</v>
      </c>
      <c r="AE1514" s="16">
        <v>46143</v>
      </c>
    </row>
    <row r="1515" spans="1:31" x14ac:dyDescent="0.25">
      <c r="A1515" t="s">
        <v>25916</v>
      </c>
      <c r="B1515" t="s">
        <v>25</v>
      </c>
      <c r="C1515" t="s">
        <v>77</v>
      </c>
      <c r="D1515" t="s">
        <v>2553</v>
      </c>
      <c r="E1515">
        <v>2022</v>
      </c>
      <c r="F1515" t="s">
        <v>14</v>
      </c>
      <c r="G1515">
        <v>74241318</v>
      </c>
      <c r="H1515" t="s">
        <v>25917</v>
      </c>
      <c r="I1515" s="4">
        <v>46010</v>
      </c>
      <c r="J1515">
        <v>2025</v>
      </c>
      <c r="K1515">
        <v>12</v>
      </c>
      <c r="L1515" s="15">
        <v>2847000</v>
      </c>
      <c r="M1515" s="15">
        <v>2847000</v>
      </c>
      <c r="N1515" t="s">
        <v>9</v>
      </c>
      <c r="O1515" s="5" t="s">
        <v>5</v>
      </c>
      <c r="S1515" t="s">
        <v>28053</v>
      </c>
      <c r="W1515" t="s">
        <v>28053</v>
      </c>
      <c r="X1515">
        <v>6</v>
      </c>
      <c r="Y1515" s="16">
        <v>46143</v>
      </c>
      <c r="Z1515" s="4">
        <v>46091</v>
      </c>
      <c r="AA1515" s="4">
        <v>47835</v>
      </c>
      <c r="AB1515" t="s">
        <v>8728</v>
      </c>
      <c r="AC1515" t="s">
        <v>11239</v>
      </c>
      <c r="AE1515" s="16">
        <v>46143</v>
      </c>
    </row>
    <row r="1516" spans="1:31" x14ac:dyDescent="0.25">
      <c r="A1516" t="s">
        <v>25918</v>
      </c>
      <c r="B1516" t="s">
        <v>25</v>
      </c>
      <c r="C1516" t="s">
        <v>77</v>
      </c>
      <c r="D1516" t="s">
        <v>911</v>
      </c>
      <c r="E1516">
        <v>2022</v>
      </c>
      <c r="F1516" t="s">
        <v>7</v>
      </c>
      <c r="G1516">
        <v>900580849</v>
      </c>
      <c r="H1516" t="s">
        <v>25919</v>
      </c>
      <c r="I1516" s="4">
        <v>45994</v>
      </c>
      <c r="J1516">
        <v>2025</v>
      </c>
      <c r="K1516">
        <v>12</v>
      </c>
      <c r="L1516" s="15">
        <v>2847000</v>
      </c>
      <c r="M1516" s="15">
        <v>2847000</v>
      </c>
      <c r="N1516" t="s">
        <v>9</v>
      </c>
      <c r="O1516" s="5" t="s">
        <v>5</v>
      </c>
      <c r="S1516" t="s">
        <v>28053</v>
      </c>
      <c r="W1516" t="s">
        <v>28053</v>
      </c>
      <c r="X1516">
        <v>6</v>
      </c>
      <c r="Y1516" s="16">
        <v>46143</v>
      </c>
      <c r="Z1516" s="4">
        <v>46091</v>
      </c>
      <c r="AA1516" s="4">
        <v>47819</v>
      </c>
      <c r="AB1516" t="s">
        <v>8728</v>
      </c>
      <c r="AC1516" t="s">
        <v>11239</v>
      </c>
      <c r="AE1516" s="16">
        <v>46143</v>
      </c>
    </row>
    <row r="1517" spans="1:31" x14ac:dyDescent="0.25">
      <c r="A1517" t="s">
        <v>25920</v>
      </c>
      <c r="B1517" t="s">
        <v>25</v>
      </c>
      <c r="C1517" t="s">
        <v>77</v>
      </c>
      <c r="D1517" t="s">
        <v>11243</v>
      </c>
      <c r="E1517">
        <v>2022</v>
      </c>
      <c r="F1517" t="s">
        <v>14</v>
      </c>
      <c r="G1517">
        <v>39531769</v>
      </c>
      <c r="H1517" t="s">
        <v>25921</v>
      </c>
      <c r="I1517" s="4">
        <v>45995</v>
      </c>
      <c r="J1517">
        <v>2025</v>
      </c>
      <c r="K1517">
        <v>12</v>
      </c>
      <c r="L1517" s="15">
        <v>2847000</v>
      </c>
      <c r="M1517" s="15">
        <v>2847000</v>
      </c>
      <c r="N1517" t="s">
        <v>9</v>
      </c>
      <c r="O1517" s="5" t="s">
        <v>5</v>
      </c>
      <c r="S1517" t="s">
        <v>28053</v>
      </c>
      <c r="W1517" t="s">
        <v>28053</v>
      </c>
      <c r="X1517">
        <v>6</v>
      </c>
      <c r="Y1517" s="16">
        <v>46143</v>
      </c>
      <c r="Z1517" s="4">
        <v>46091</v>
      </c>
      <c r="AA1517" s="4">
        <v>47820</v>
      </c>
      <c r="AB1517" t="s">
        <v>8728</v>
      </c>
      <c r="AC1517" t="s">
        <v>11239</v>
      </c>
      <c r="AE1517" s="16">
        <v>46143</v>
      </c>
    </row>
    <row r="1518" spans="1:31" x14ac:dyDescent="0.25">
      <c r="A1518" t="s">
        <v>25923</v>
      </c>
      <c r="B1518" t="s">
        <v>25</v>
      </c>
      <c r="C1518" t="s">
        <v>77</v>
      </c>
      <c r="D1518" t="s">
        <v>7984</v>
      </c>
      <c r="E1518">
        <v>2024</v>
      </c>
      <c r="F1518" t="s">
        <v>7</v>
      </c>
      <c r="G1518">
        <v>900784482</v>
      </c>
      <c r="H1518" t="s">
        <v>25924</v>
      </c>
      <c r="I1518" s="4">
        <v>46079</v>
      </c>
      <c r="J1518">
        <v>2026</v>
      </c>
      <c r="K1518">
        <v>2</v>
      </c>
      <c r="L1518" s="15">
        <v>7003620</v>
      </c>
      <c r="M1518" s="15">
        <v>7003620</v>
      </c>
      <c r="N1518" t="s">
        <v>8082</v>
      </c>
      <c r="O1518" s="5" t="s">
        <v>5</v>
      </c>
      <c r="S1518" t="s">
        <v>28053</v>
      </c>
      <c r="W1518" t="s">
        <v>28053</v>
      </c>
      <c r="X1518">
        <v>6</v>
      </c>
      <c r="Y1518" s="16">
        <v>46143</v>
      </c>
      <c r="Z1518" s="4">
        <v>46107</v>
      </c>
      <c r="AA1518" s="4">
        <v>47904</v>
      </c>
      <c r="AB1518" t="s">
        <v>8728</v>
      </c>
      <c r="AC1518" t="s">
        <v>11239</v>
      </c>
      <c r="AE1518" s="16">
        <v>46143</v>
      </c>
    </row>
    <row r="1519" spans="1:31" hidden="1" x14ac:dyDescent="0.25">
      <c r="A1519" t="s">
        <v>25925</v>
      </c>
      <c r="B1519" t="s">
        <v>25</v>
      </c>
      <c r="C1519" t="s">
        <v>77</v>
      </c>
      <c r="D1519" t="s">
        <v>5020</v>
      </c>
      <c r="E1519">
        <v>2024</v>
      </c>
      <c r="F1519" t="s">
        <v>7</v>
      </c>
      <c r="G1519">
        <v>901068946</v>
      </c>
      <c r="H1519" t="s">
        <v>25926</v>
      </c>
      <c r="I1519" s="4">
        <v>46027</v>
      </c>
      <c r="J1519">
        <v>2026</v>
      </c>
      <c r="K1519">
        <v>1</v>
      </c>
      <c r="L1519" s="15">
        <v>11388000</v>
      </c>
      <c r="M1519" s="15">
        <v>11388000</v>
      </c>
      <c r="N1519" t="s">
        <v>8082</v>
      </c>
      <c r="Z1519" s="4">
        <v>46066</v>
      </c>
      <c r="AA1519" s="4">
        <v>47852</v>
      </c>
      <c r="AB1519" t="s">
        <v>8728</v>
      </c>
      <c r="AC1519" t="s">
        <v>11239</v>
      </c>
    </row>
    <row r="1520" spans="1:31" hidden="1" x14ac:dyDescent="0.25">
      <c r="A1520" t="s">
        <v>25927</v>
      </c>
      <c r="B1520" t="s">
        <v>25</v>
      </c>
      <c r="C1520" t="s">
        <v>77</v>
      </c>
      <c r="D1520" t="s">
        <v>2456</v>
      </c>
      <c r="E1520">
        <v>2024</v>
      </c>
      <c r="F1520" t="s">
        <v>7</v>
      </c>
      <c r="G1520">
        <v>901675419</v>
      </c>
      <c r="H1520" t="s">
        <v>25928</v>
      </c>
      <c r="I1520" s="4">
        <v>46048</v>
      </c>
      <c r="J1520">
        <v>2026</v>
      </c>
      <c r="K1520">
        <v>1</v>
      </c>
      <c r="L1520" s="15">
        <v>10505430</v>
      </c>
      <c r="M1520" s="15">
        <v>10505430</v>
      </c>
      <c r="N1520" t="s">
        <v>8082</v>
      </c>
      <c r="Z1520" s="4">
        <v>46077</v>
      </c>
      <c r="AA1520" s="4">
        <v>47965</v>
      </c>
      <c r="AB1520" t="s">
        <v>8728</v>
      </c>
      <c r="AC1520" t="s">
        <v>11239</v>
      </c>
    </row>
    <row r="1521" spans="1:33" x14ac:dyDescent="0.25">
      <c r="A1521" t="s">
        <v>25929</v>
      </c>
      <c r="B1521" t="s">
        <v>25</v>
      </c>
      <c r="C1521" t="s">
        <v>77</v>
      </c>
      <c r="D1521" t="s">
        <v>15538</v>
      </c>
      <c r="E1521">
        <v>2022</v>
      </c>
      <c r="F1521" t="s">
        <v>7</v>
      </c>
      <c r="G1521">
        <v>901078113</v>
      </c>
      <c r="H1521" t="s">
        <v>25930</v>
      </c>
      <c r="I1521" s="4">
        <v>46013</v>
      </c>
      <c r="J1521">
        <v>2025</v>
      </c>
      <c r="K1521">
        <v>12</v>
      </c>
      <c r="L1521" s="15">
        <v>2847000</v>
      </c>
      <c r="M1521" s="15">
        <v>2847000</v>
      </c>
      <c r="N1521" t="s">
        <v>9</v>
      </c>
      <c r="O1521" s="5" t="s">
        <v>5</v>
      </c>
      <c r="S1521" t="s">
        <v>28053</v>
      </c>
      <c r="W1521" t="s">
        <v>28053</v>
      </c>
      <c r="X1521">
        <v>6</v>
      </c>
      <c r="Y1521" s="16">
        <v>46143</v>
      </c>
      <c r="Z1521" s="4">
        <v>46111</v>
      </c>
      <c r="AA1521" s="4">
        <v>47838</v>
      </c>
      <c r="AB1521" t="s">
        <v>8728</v>
      </c>
      <c r="AC1521" t="s">
        <v>11239</v>
      </c>
      <c r="AE1521" s="16">
        <v>46143</v>
      </c>
    </row>
    <row r="1522" spans="1:33" x14ac:dyDescent="0.25">
      <c r="A1522" t="s">
        <v>25931</v>
      </c>
      <c r="B1522" t="s">
        <v>25</v>
      </c>
      <c r="C1522" t="s">
        <v>77</v>
      </c>
      <c r="D1522" t="s">
        <v>3724</v>
      </c>
      <c r="E1522">
        <v>2022</v>
      </c>
      <c r="F1522" t="s">
        <v>14</v>
      </c>
      <c r="G1522">
        <v>24050287</v>
      </c>
      <c r="H1522" t="s">
        <v>25932</v>
      </c>
      <c r="I1522" s="4">
        <v>45996</v>
      </c>
      <c r="J1522">
        <v>2025</v>
      </c>
      <c r="K1522">
        <v>12</v>
      </c>
      <c r="L1522" s="15">
        <v>2847000</v>
      </c>
      <c r="M1522" s="15">
        <v>2847000</v>
      </c>
      <c r="N1522" t="s">
        <v>9</v>
      </c>
      <c r="O1522" s="5" t="s">
        <v>5</v>
      </c>
      <c r="S1522" t="s">
        <v>28053</v>
      </c>
      <c r="W1522" t="s">
        <v>28053</v>
      </c>
      <c r="X1522">
        <v>6</v>
      </c>
      <c r="Y1522" s="16">
        <v>46143</v>
      </c>
      <c r="Z1522" s="4">
        <v>46111</v>
      </c>
      <c r="AA1522" s="4">
        <v>47821</v>
      </c>
      <c r="AB1522" t="s">
        <v>8728</v>
      </c>
      <c r="AC1522" t="s">
        <v>11239</v>
      </c>
      <c r="AE1522" s="16">
        <v>46143</v>
      </c>
    </row>
    <row r="1523" spans="1:33" x14ac:dyDescent="0.25">
      <c r="A1523" t="s">
        <v>25933</v>
      </c>
      <c r="B1523" t="s">
        <v>25</v>
      </c>
      <c r="C1523" t="s">
        <v>77</v>
      </c>
      <c r="D1523" t="s">
        <v>8201</v>
      </c>
      <c r="E1523">
        <v>2022</v>
      </c>
      <c r="F1523" t="s">
        <v>14</v>
      </c>
      <c r="G1523">
        <v>1019036554</v>
      </c>
      <c r="H1523" t="s">
        <v>25934</v>
      </c>
      <c r="I1523" s="4">
        <v>45994</v>
      </c>
      <c r="J1523">
        <v>2025</v>
      </c>
      <c r="K1523">
        <v>12</v>
      </c>
      <c r="L1523" s="15">
        <v>2847000</v>
      </c>
      <c r="M1523" s="15">
        <v>2847000</v>
      </c>
      <c r="N1523" t="s">
        <v>9</v>
      </c>
      <c r="O1523" s="5" t="s">
        <v>5</v>
      </c>
      <c r="S1523" t="s">
        <v>28053</v>
      </c>
      <c r="W1523" t="s">
        <v>28053</v>
      </c>
      <c r="X1523">
        <v>6</v>
      </c>
      <c r="Y1523" s="16">
        <v>46143</v>
      </c>
      <c r="Z1523" s="4">
        <v>46111</v>
      </c>
      <c r="AA1523" s="4">
        <v>47819</v>
      </c>
      <c r="AB1523" t="s">
        <v>8728</v>
      </c>
      <c r="AC1523" t="s">
        <v>11239</v>
      </c>
      <c r="AE1523" s="16">
        <v>46143</v>
      </c>
    </row>
    <row r="1524" spans="1:33" x14ac:dyDescent="0.25">
      <c r="A1524" t="s">
        <v>25935</v>
      </c>
      <c r="B1524" t="s">
        <v>25</v>
      </c>
      <c r="C1524" t="s">
        <v>77</v>
      </c>
      <c r="D1524" t="s">
        <v>11439</v>
      </c>
      <c r="E1524">
        <v>2022</v>
      </c>
      <c r="F1524" t="s">
        <v>7</v>
      </c>
      <c r="G1524">
        <v>900840472</v>
      </c>
      <c r="H1524" t="s">
        <v>25936</v>
      </c>
      <c r="I1524" s="4">
        <v>46028</v>
      </c>
      <c r="J1524">
        <v>2026</v>
      </c>
      <c r="K1524">
        <v>1</v>
      </c>
      <c r="L1524" s="15">
        <v>8754525</v>
      </c>
      <c r="M1524" s="15">
        <v>8754525</v>
      </c>
      <c r="N1524" t="s">
        <v>9</v>
      </c>
      <c r="O1524" s="5" t="s">
        <v>5</v>
      </c>
      <c r="S1524" t="s">
        <v>28053</v>
      </c>
      <c r="W1524" t="s">
        <v>28053</v>
      </c>
      <c r="X1524">
        <v>6</v>
      </c>
      <c r="Y1524" s="16">
        <v>46143</v>
      </c>
      <c r="Z1524" s="4">
        <v>46111</v>
      </c>
      <c r="AA1524" s="4">
        <v>47853</v>
      </c>
      <c r="AB1524" t="s">
        <v>8728</v>
      </c>
      <c r="AC1524" t="s">
        <v>11239</v>
      </c>
      <c r="AE1524" s="16">
        <v>46143</v>
      </c>
    </row>
    <row r="1525" spans="1:33" hidden="1" x14ac:dyDescent="0.25">
      <c r="A1525" t="s">
        <v>25939</v>
      </c>
      <c r="B1525" t="s">
        <v>25</v>
      </c>
      <c r="C1525" t="s">
        <v>77</v>
      </c>
      <c r="D1525" t="s">
        <v>212</v>
      </c>
      <c r="E1525">
        <v>2021</v>
      </c>
      <c r="F1525" t="s">
        <v>7</v>
      </c>
      <c r="G1525">
        <v>901303792</v>
      </c>
      <c r="H1525" t="s">
        <v>22392</v>
      </c>
      <c r="I1525" s="4">
        <v>45226</v>
      </c>
      <c r="J1525">
        <v>2023</v>
      </c>
      <c r="K1525">
        <v>10</v>
      </c>
      <c r="L1525" s="15">
        <v>2000000</v>
      </c>
      <c r="M1525" s="15">
        <v>290905</v>
      </c>
      <c r="N1525" t="s">
        <v>8082</v>
      </c>
      <c r="Z1525" s="4">
        <v>45692</v>
      </c>
      <c r="AA1525" s="4">
        <v>47650</v>
      </c>
      <c r="AB1525" t="s">
        <v>8728</v>
      </c>
    </row>
    <row r="1526" spans="1:33" x14ac:dyDescent="0.25">
      <c r="A1526" t="s">
        <v>25942</v>
      </c>
      <c r="B1526" t="s">
        <v>25</v>
      </c>
      <c r="C1526" t="s">
        <v>77</v>
      </c>
      <c r="D1526" t="s">
        <v>10286</v>
      </c>
      <c r="E1526">
        <v>2022</v>
      </c>
      <c r="F1526" t="s">
        <v>14</v>
      </c>
      <c r="G1526">
        <v>13703903</v>
      </c>
      <c r="H1526" t="s">
        <v>25943</v>
      </c>
      <c r="I1526" s="4">
        <v>46035</v>
      </c>
      <c r="J1526">
        <v>2026</v>
      </c>
      <c r="K1526">
        <v>1</v>
      </c>
      <c r="L1526" s="15">
        <v>5252715</v>
      </c>
      <c r="M1526" s="15">
        <v>5252715</v>
      </c>
      <c r="N1526" t="s">
        <v>9</v>
      </c>
      <c r="O1526" s="5" t="s">
        <v>5</v>
      </c>
      <c r="S1526" t="s">
        <v>28053</v>
      </c>
      <c r="W1526" t="s">
        <v>28053</v>
      </c>
      <c r="X1526">
        <v>6</v>
      </c>
      <c r="Y1526" s="16">
        <v>46143</v>
      </c>
      <c r="Z1526" s="4">
        <v>46111</v>
      </c>
      <c r="AA1526" s="4">
        <v>47860</v>
      </c>
      <c r="AB1526" t="s">
        <v>8728</v>
      </c>
      <c r="AC1526" t="s">
        <v>11239</v>
      </c>
      <c r="AE1526" s="16">
        <v>46143</v>
      </c>
    </row>
    <row r="1527" spans="1:33" x14ac:dyDescent="0.25">
      <c r="A1527" t="s">
        <v>25944</v>
      </c>
      <c r="B1527" t="s">
        <v>25</v>
      </c>
      <c r="C1527" t="s">
        <v>77</v>
      </c>
      <c r="D1527" t="s">
        <v>9281</v>
      </c>
      <c r="E1527">
        <v>2022</v>
      </c>
      <c r="F1527" t="s">
        <v>14</v>
      </c>
      <c r="G1527">
        <v>1014225214</v>
      </c>
      <c r="H1527" t="s">
        <v>25945</v>
      </c>
      <c r="I1527" s="4">
        <v>45996</v>
      </c>
      <c r="J1527">
        <v>2025</v>
      </c>
      <c r="K1527">
        <v>12</v>
      </c>
      <c r="L1527" s="15">
        <v>4270500</v>
      </c>
      <c r="M1527" s="15">
        <v>4270500</v>
      </c>
      <c r="N1527" t="s">
        <v>9</v>
      </c>
      <c r="O1527" s="5" t="s">
        <v>5</v>
      </c>
      <c r="S1527" t="s">
        <v>28053</v>
      </c>
      <c r="W1527" t="s">
        <v>28053</v>
      </c>
      <c r="X1527">
        <v>6</v>
      </c>
      <c r="Y1527" s="16">
        <v>46143</v>
      </c>
      <c r="Z1527" s="4">
        <v>46111</v>
      </c>
      <c r="AA1527" s="4">
        <v>47821</v>
      </c>
      <c r="AB1527" t="s">
        <v>8728</v>
      </c>
      <c r="AC1527" t="s">
        <v>11239</v>
      </c>
      <c r="AE1527" s="16">
        <v>46143</v>
      </c>
    </row>
    <row r="1528" spans="1:33" x14ac:dyDescent="0.25">
      <c r="A1528" t="s">
        <v>25947</v>
      </c>
      <c r="B1528" t="s">
        <v>25</v>
      </c>
      <c r="C1528" t="s">
        <v>77</v>
      </c>
      <c r="D1528" t="s">
        <v>10218</v>
      </c>
      <c r="E1528">
        <v>2022</v>
      </c>
      <c r="F1528" t="s">
        <v>14</v>
      </c>
      <c r="G1528">
        <v>1034278643</v>
      </c>
      <c r="H1528" t="s">
        <v>25948</v>
      </c>
      <c r="I1528" s="4">
        <v>45995</v>
      </c>
      <c r="J1528">
        <v>2025</v>
      </c>
      <c r="K1528">
        <v>12</v>
      </c>
      <c r="L1528" s="15">
        <v>5694000</v>
      </c>
      <c r="M1528" s="15">
        <v>5694000</v>
      </c>
      <c r="N1528" t="s">
        <v>9</v>
      </c>
      <c r="O1528" s="5" t="s">
        <v>5</v>
      </c>
      <c r="S1528" t="s">
        <v>28053</v>
      </c>
      <c r="W1528" t="s">
        <v>28053</v>
      </c>
      <c r="X1528">
        <v>6</v>
      </c>
      <c r="Y1528" s="16">
        <v>46143</v>
      </c>
      <c r="Z1528" s="4">
        <v>46109</v>
      </c>
      <c r="AA1528" s="4">
        <v>47820</v>
      </c>
      <c r="AB1528" t="s">
        <v>8728</v>
      </c>
      <c r="AC1528" t="s">
        <v>11239</v>
      </c>
      <c r="AE1528" s="16">
        <v>46143</v>
      </c>
    </row>
    <row r="1529" spans="1:33" x14ac:dyDescent="0.25">
      <c r="A1529" t="s">
        <v>25949</v>
      </c>
      <c r="B1529" t="s">
        <v>25</v>
      </c>
      <c r="C1529" t="s">
        <v>77</v>
      </c>
      <c r="D1529" t="s">
        <v>25950</v>
      </c>
      <c r="E1529">
        <v>2022</v>
      </c>
      <c r="F1529" t="s">
        <v>14</v>
      </c>
      <c r="G1529">
        <v>1030545838</v>
      </c>
      <c r="H1529" t="s">
        <v>25951</v>
      </c>
      <c r="I1529" s="4">
        <v>45993</v>
      </c>
      <c r="J1529">
        <v>2025</v>
      </c>
      <c r="K1529">
        <v>12</v>
      </c>
      <c r="L1529" s="15">
        <v>1423500</v>
      </c>
      <c r="M1529" s="15">
        <v>1423500</v>
      </c>
      <c r="N1529" t="s">
        <v>9</v>
      </c>
      <c r="O1529" s="5" t="s">
        <v>5</v>
      </c>
      <c r="S1529" t="s">
        <v>28053</v>
      </c>
      <c r="W1529" t="s">
        <v>28053</v>
      </c>
      <c r="X1529">
        <v>6</v>
      </c>
      <c r="Y1529" s="16">
        <v>46143</v>
      </c>
      <c r="Z1529" s="4">
        <v>46107</v>
      </c>
      <c r="AA1529" s="4">
        <v>47818</v>
      </c>
      <c r="AB1529" t="s">
        <v>8728</v>
      </c>
      <c r="AC1529" t="s">
        <v>11239</v>
      </c>
      <c r="AE1529" s="16">
        <v>46143</v>
      </c>
    </row>
    <row r="1530" spans="1:33" x14ac:dyDescent="0.25">
      <c r="A1530" t="s">
        <v>25954</v>
      </c>
      <c r="B1530" t="s">
        <v>25</v>
      </c>
      <c r="C1530" t="s">
        <v>77</v>
      </c>
      <c r="D1530" t="s">
        <v>14582</v>
      </c>
      <c r="E1530">
        <v>2022</v>
      </c>
      <c r="F1530" t="s">
        <v>14</v>
      </c>
      <c r="G1530">
        <v>52917020</v>
      </c>
      <c r="H1530" t="s">
        <v>25955</v>
      </c>
      <c r="I1530" s="4">
        <v>46072</v>
      </c>
      <c r="J1530">
        <v>2026</v>
      </c>
      <c r="K1530">
        <v>2</v>
      </c>
      <c r="L1530" s="15">
        <v>1750905</v>
      </c>
      <c r="M1530" s="15">
        <v>1750905</v>
      </c>
      <c r="N1530" t="s">
        <v>9</v>
      </c>
      <c r="O1530" s="5" t="s">
        <v>5</v>
      </c>
      <c r="S1530" t="s">
        <v>28053</v>
      </c>
      <c r="W1530" t="s">
        <v>28053</v>
      </c>
      <c r="X1530">
        <v>6</v>
      </c>
      <c r="Y1530" s="16">
        <v>46143</v>
      </c>
      <c r="Z1530" s="4">
        <v>46111</v>
      </c>
      <c r="AA1530" s="4">
        <v>47897</v>
      </c>
      <c r="AB1530" t="s">
        <v>8728</v>
      </c>
      <c r="AC1530" t="s">
        <v>11239</v>
      </c>
      <c r="AE1530" s="16">
        <v>46143</v>
      </c>
    </row>
    <row r="1531" spans="1:33" hidden="1" x14ac:dyDescent="0.25">
      <c r="A1531" t="s">
        <v>25956</v>
      </c>
      <c r="B1531" t="s">
        <v>25</v>
      </c>
      <c r="C1531" t="s">
        <v>77</v>
      </c>
      <c r="D1531" t="s">
        <v>3900</v>
      </c>
      <c r="E1531">
        <v>2022</v>
      </c>
      <c r="F1531" t="s">
        <v>14</v>
      </c>
      <c r="G1531">
        <v>1031166860</v>
      </c>
      <c r="H1531" t="s">
        <v>25957</v>
      </c>
      <c r="I1531" s="4">
        <v>45994</v>
      </c>
      <c r="J1531">
        <v>2025</v>
      </c>
      <c r="K1531">
        <v>12</v>
      </c>
      <c r="L1531" s="15">
        <v>1423500</v>
      </c>
      <c r="M1531" s="15">
        <v>1423500</v>
      </c>
      <c r="N1531" t="s">
        <v>9</v>
      </c>
      <c r="Z1531" s="4">
        <v>46107</v>
      </c>
      <c r="AA1531" s="4">
        <v>47819</v>
      </c>
      <c r="AB1531" t="s">
        <v>8728</v>
      </c>
      <c r="AC1531" t="s">
        <v>11239</v>
      </c>
      <c r="AF1531">
        <v>9995896</v>
      </c>
      <c r="AG1531" t="s">
        <v>28054</v>
      </c>
    </row>
    <row r="1532" spans="1:33" x14ac:dyDescent="0.25">
      <c r="A1532" t="s">
        <v>25958</v>
      </c>
      <c r="B1532" t="s">
        <v>25</v>
      </c>
      <c r="C1532" t="s">
        <v>77</v>
      </c>
      <c r="D1532" t="s">
        <v>3904</v>
      </c>
      <c r="E1532">
        <v>2022</v>
      </c>
      <c r="F1532" t="s">
        <v>14</v>
      </c>
      <c r="G1532">
        <v>19489208</v>
      </c>
      <c r="H1532" t="s">
        <v>25959</v>
      </c>
      <c r="I1532" s="4">
        <v>46021</v>
      </c>
      <c r="J1532">
        <v>2025</v>
      </c>
      <c r="K1532">
        <v>12</v>
      </c>
      <c r="L1532" s="15">
        <v>2847000</v>
      </c>
      <c r="M1532" s="15">
        <v>2847000</v>
      </c>
      <c r="N1532" t="s">
        <v>9</v>
      </c>
      <c r="O1532" s="5" t="s">
        <v>5</v>
      </c>
      <c r="S1532" t="s">
        <v>28053</v>
      </c>
      <c r="W1532" t="s">
        <v>28053</v>
      </c>
      <c r="X1532">
        <v>6</v>
      </c>
      <c r="Y1532" s="16">
        <v>46143</v>
      </c>
      <c r="Z1532" s="4">
        <v>46107</v>
      </c>
      <c r="AA1532" s="4">
        <v>47846</v>
      </c>
      <c r="AB1532" t="s">
        <v>8728</v>
      </c>
      <c r="AC1532" t="s">
        <v>11239</v>
      </c>
      <c r="AE1532" s="16">
        <v>46143</v>
      </c>
    </row>
    <row r="1533" spans="1:33" x14ac:dyDescent="0.25">
      <c r="A1533" t="s">
        <v>25960</v>
      </c>
      <c r="B1533" t="s">
        <v>25</v>
      </c>
      <c r="C1533" t="s">
        <v>77</v>
      </c>
      <c r="D1533" t="s">
        <v>6705</v>
      </c>
      <c r="E1533">
        <v>2022</v>
      </c>
      <c r="F1533" t="s">
        <v>14</v>
      </c>
      <c r="G1533">
        <v>19283943</v>
      </c>
      <c r="H1533" t="s">
        <v>25961</v>
      </c>
      <c r="I1533" s="4">
        <v>46013</v>
      </c>
      <c r="J1533">
        <v>2025</v>
      </c>
      <c r="K1533">
        <v>12</v>
      </c>
      <c r="L1533" s="15">
        <v>1423500</v>
      </c>
      <c r="M1533" s="15">
        <v>1423500</v>
      </c>
      <c r="N1533" t="s">
        <v>9</v>
      </c>
      <c r="O1533" s="5" t="s">
        <v>5</v>
      </c>
      <c r="S1533" t="s">
        <v>28053</v>
      </c>
      <c r="W1533" t="s">
        <v>28053</v>
      </c>
      <c r="X1533">
        <v>6</v>
      </c>
      <c r="Y1533" s="16">
        <v>46143</v>
      </c>
      <c r="Z1533" s="4">
        <v>46107</v>
      </c>
      <c r="AA1533" s="4">
        <v>47838</v>
      </c>
      <c r="AB1533" t="s">
        <v>8728</v>
      </c>
      <c r="AC1533" t="s">
        <v>11239</v>
      </c>
      <c r="AE1533" s="16">
        <v>46143</v>
      </c>
    </row>
    <row r="1534" spans="1:33" x14ac:dyDescent="0.25">
      <c r="A1534" t="s">
        <v>25962</v>
      </c>
      <c r="B1534" t="s">
        <v>25</v>
      </c>
      <c r="C1534" t="s">
        <v>77</v>
      </c>
      <c r="D1534" t="s">
        <v>6497</v>
      </c>
      <c r="E1534">
        <v>2022</v>
      </c>
      <c r="F1534" t="s">
        <v>14</v>
      </c>
      <c r="G1534">
        <v>16139039</v>
      </c>
      <c r="H1534" t="s">
        <v>25963</v>
      </c>
      <c r="I1534" s="4">
        <v>45993</v>
      </c>
      <c r="J1534">
        <v>2025</v>
      </c>
      <c r="K1534">
        <v>12</v>
      </c>
      <c r="L1534" s="15">
        <v>1423500</v>
      </c>
      <c r="M1534" s="15">
        <v>1423500</v>
      </c>
      <c r="N1534" t="s">
        <v>9</v>
      </c>
      <c r="O1534" s="5" t="s">
        <v>5</v>
      </c>
      <c r="S1534" t="s">
        <v>28053</v>
      </c>
      <c r="W1534" t="s">
        <v>28053</v>
      </c>
      <c r="X1534">
        <v>6</v>
      </c>
      <c r="Y1534" s="16">
        <v>46143</v>
      </c>
      <c r="Z1534" s="4">
        <v>46107</v>
      </c>
      <c r="AA1534" s="4">
        <v>47818</v>
      </c>
      <c r="AB1534" t="s">
        <v>8728</v>
      </c>
      <c r="AC1534" t="s">
        <v>11239</v>
      </c>
      <c r="AE1534" s="16">
        <v>46143</v>
      </c>
    </row>
    <row r="1535" spans="1:33" x14ac:dyDescent="0.25">
      <c r="A1535" t="s">
        <v>25964</v>
      </c>
      <c r="B1535" t="s">
        <v>25</v>
      </c>
      <c r="C1535" t="s">
        <v>77</v>
      </c>
      <c r="D1535" t="s">
        <v>18653</v>
      </c>
      <c r="E1535">
        <v>2022</v>
      </c>
      <c r="F1535" t="s">
        <v>7</v>
      </c>
      <c r="G1535">
        <v>900591576</v>
      </c>
      <c r="H1535" t="s">
        <v>25965</v>
      </c>
      <c r="I1535" s="4">
        <v>45968</v>
      </c>
      <c r="J1535">
        <v>2025</v>
      </c>
      <c r="K1535">
        <v>11</v>
      </c>
      <c r="L1535" s="15">
        <v>1423500</v>
      </c>
      <c r="M1535" s="15">
        <v>1423500</v>
      </c>
      <c r="N1535" t="s">
        <v>9</v>
      </c>
      <c r="O1535" s="5" t="s">
        <v>5</v>
      </c>
      <c r="S1535" t="s">
        <v>28053</v>
      </c>
      <c r="W1535" t="s">
        <v>28053</v>
      </c>
      <c r="X1535">
        <v>6</v>
      </c>
      <c r="Y1535" s="16">
        <v>46143</v>
      </c>
      <c r="Z1535" s="4">
        <v>46109</v>
      </c>
      <c r="AA1535" s="4">
        <v>47793</v>
      </c>
      <c r="AB1535" t="s">
        <v>8728</v>
      </c>
      <c r="AC1535" t="s">
        <v>11239</v>
      </c>
      <c r="AE1535" s="16">
        <v>46143</v>
      </c>
    </row>
    <row r="1536" spans="1:33" x14ac:dyDescent="0.25">
      <c r="A1536" t="s">
        <v>25966</v>
      </c>
      <c r="B1536" t="s">
        <v>25</v>
      </c>
      <c r="C1536" t="s">
        <v>77</v>
      </c>
      <c r="D1536" t="s">
        <v>10922</v>
      </c>
      <c r="E1536">
        <v>2022</v>
      </c>
      <c r="F1536" t="s">
        <v>7</v>
      </c>
      <c r="G1536">
        <v>901173898</v>
      </c>
      <c r="H1536" t="s">
        <v>25967</v>
      </c>
      <c r="I1536" s="4">
        <v>46021</v>
      </c>
      <c r="J1536">
        <v>2025</v>
      </c>
      <c r="K1536">
        <v>12</v>
      </c>
      <c r="L1536" s="15">
        <v>1423500</v>
      </c>
      <c r="M1536" s="15">
        <v>1423500</v>
      </c>
      <c r="N1536" t="s">
        <v>9</v>
      </c>
      <c r="O1536" s="5" t="s">
        <v>5</v>
      </c>
      <c r="S1536" t="s">
        <v>28053</v>
      </c>
      <c r="W1536" t="s">
        <v>28053</v>
      </c>
      <c r="X1536">
        <v>6</v>
      </c>
      <c r="Y1536" s="16">
        <v>46143</v>
      </c>
      <c r="Z1536" s="4">
        <v>46109</v>
      </c>
      <c r="AA1536" s="4">
        <v>47846</v>
      </c>
      <c r="AB1536" t="s">
        <v>8728</v>
      </c>
      <c r="AC1536" t="s">
        <v>11239</v>
      </c>
      <c r="AE1536" s="16">
        <v>46143</v>
      </c>
    </row>
    <row r="1537" spans="1:31" x14ac:dyDescent="0.25">
      <c r="A1537" t="s">
        <v>25968</v>
      </c>
      <c r="B1537" t="s">
        <v>25</v>
      </c>
      <c r="C1537" t="s">
        <v>77</v>
      </c>
      <c r="D1537" t="s">
        <v>9259</v>
      </c>
      <c r="E1537">
        <v>2022</v>
      </c>
      <c r="F1537" t="s">
        <v>14</v>
      </c>
      <c r="G1537">
        <v>1101546175</v>
      </c>
      <c r="H1537" t="s">
        <v>25969</v>
      </c>
      <c r="I1537" s="4">
        <v>45968</v>
      </c>
      <c r="J1537">
        <v>2025</v>
      </c>
      <c r="K1537">
        <v>11</v>
      </c>
      <c r="L1537" s="15">
        <v>2847000</v>
      </c>
      <c r="M1537" s="15">
        <v>2847000</v>
      </c>
      <c r="N1537" t="s">
        <v>9</v>
      </c>
      <c r="O1537" s="5" t="s">
        <v>5</v>
      </c>
      <c r="S1537" t="s">
        <v>28053</v>
      </c>
      <c r="W1537" t="s">
        <v>28053</v>
      </c>
      <c r="X1537">
        <v>6</v>
      </c>
      <c r="Y1537" s="16">
        <v>46143</v>
      </c>
      <c r="Z1537" s="4">
        <v>46109</v>
      </c>
      <c r="AA1537" s="4">
        <v>47793</v>
      </c>
      <c r="AB1537" t="s">
        <v>8728</v>
      </c>
      <c r="AC1537" t="s">
        <v>11239</v>
      </c>
      <c r="AE1537" s="16">
        <v>46143</v>
      </c>
    </row>
    <row r="1538" spans="1:31" x14ac:dyDescent="0.25">
      <c r="A1538" t="s">
        <v>25970</v>
      </c>
      <c r="B1538" t="s">
        <v>25</v>
      </c>
      <c r="C1538" t="s">
        <v>77</v>
      </c>
      <c r="D1538" t="s">
        <v>14596</v>
      </c>
      <c r="E1538">
        <v>2022</v>
      </c>
      <c r="F1538" t="s">
        <v>14</v>
      </c>
      <c r="G1538">
        <v>23444106</v>
      </c>
      <c r="H1538" t="s">
        <v>25971</v>
      </c>
      <c r="I1538" s="4">
        <v>45968</v>
      </c>
      <c r="J1538">
        <v>2025</v>
      </c>
      <c r="K1538">
        <v>11</v>
      </c>
      <c r="L1538" s="15">
        <v>2847000</v>
      </c>
      <c r="M1538" s="15">
        <v>2847000</v>
      </c>
      <c r="N1538" t="s">
        <v>9</v>
      </c>
      <c r="O1538" s="5" t="s">
        <v>5</v>
      </c>
      <c r="S1538" t="s">
        <v>28053</v>
      </c>
      <c r="W1538" t="s">
        <v>28053</v>
      </c>
      <c r="X1538">
        <v>6</v>
      </c>
      <c r="Y1538" s="16">
        <v>46143</v>
      </c>
      <c r="Z1538" s="4">
        <v>46109</v>
      </c>
      <c r="AA1538" s="4">
        <v>47793</v>
      </c>
      <c r="AB1538" t="s">
        <v>8728</v>
      </c>
      <c r="AC1538" t="s">
        <v>11239</v>
      </c>
      <c r="AE1538" s="16">
        <v>46143</v>
      </c>
    </row>
    <row r="1539" spans="1:31" x14ac:dyDescent="0.25">
      <c r="A1539" t="s">
        <v>25972</v>
      </c>
      <c r="B1539" t="s">
        <v>25</v>
      </c>
      <c r="C1539" t="s">
        <v>77</v>
      </c>
      <c r="D1539" t="s">
        <v>13647</v>
      </c>
      <c r="E1539">
        <v>2022</v>
      </c>
      <c r="F1539" t="s">
        <v>14</v>
      </c>
      <c r="G1539">
        <v>39627215</v>
      </c>
      <c r="H1539" t="s">
        <v>25973</v>
      </c>
      <c r="I1539" s="4">
        <v>45968</v>
      </c>
      <c r="J1539">
        <v>2025</v>
      </c>
      <c r="K1539">
        <v>11</v>
      </c>
      <c r="L1539" s="15">
        <v>2847000</v>
      </c>
      <c r="M1539" s="15">
        <v>2847000</v>
      </c>
      <c r="N1539" t="s">
        <v>9</v>
      </c>
      <c r="O1539" s="5" t="s">
        <v>5</v>
      </c>
      <c r="S1539" t="s">
        <v>28053</v>
      </c>
      <c r="W1539" t="s">
        <v>28053</v>
      </c>
      <c r="X1539">
        <v>6</v>
      </c>
      <c r="Y1539" s="16">
        <v>46143</v>
      </c>
      <c r="Z1539" s="4">
        <v>46109</v>
      </c>
      <c r="AA1539" s="4">
        <v>47793</v>
      </c>
      <c r="AB1539" t="s">
        <v>8728</v>
      </c>
      <c r="AC1539" t="s">
        <v>11239</v>
      </c>
      <c r="AE1539" s="16">
        <v>46143</v>
      </c>
    </row>
    <row r="1540" spans="1:31" x14ac:dyDescent="0.25">
      <c r="A1540" t="s">
        <v>25974</v>
      </c>
      <c r="B1540" t="s">
        <v>25</v>
      </c>
      <c r="C1540" t="s">
        <v>77</v>
      </c>
      <c r="D1540" t="s">
        <v>3922</v>
      </c>
      <c r="E1540">
        <v>2022</v>
      </c>
      <c r="F1540" t="s">
        <v>14</v>
      </c>
      <c r="G1540">
        <v>52488501</v>
      </c>
      <c r="H1540" t="s">
        <v>25975</v>
      </c>
      <c r="I1540" s="4">
        <v>45971</v>
      </c>
      <c r="J1540">
        <v>2025</v>
      </c>
      <c r="K1540">
        <v>11</v>
      </c>
      <c r="L1540" s="15">
        <v>1423500</v>
      </c>
      <c r="M1540" s="15">
        <v>1423500</v>
      </c>
      <c r="N1540" t="s">
        <v>9</v>
      </c>
      <c r="O1540" s="5" t="s">
        <v>5</v>
      </c>
      <c r="S1540" t="s">
        <v>28053</v>
      </c>
      <c r="W1540" t="s">
        <v>28053</v>
      </c>
      <c r="X1540">
        <v>6</v>
      </c>
      <c r="Y1540" s="16">
        <v>46143</v>
      </c>
      <c r="Z1540" s="4">
        <v>46109</v>
      </c>
      <c r="AA1540" s="4">
        <v>47796</v>
      </c>
      <c r="AB1540" t="s">
        <v>8728</v>
      </c>
      <c r="AC1540" t="s">
        <v>11239</v>
      </c>
      <c r="AE1540" s="16">
        <v>46143</v>
      </c>
    </row>
    <row r="1541" spans="1:31" x14ac:dyDescent="0.25">
      <c r="A1541" t="s">
        <v>25978</v>
      </c>
      <c r="B1541" t="s">
        <v>25</v>
      </c>
      <c r="C1541" t="s">
        <v>77</v>
      </c>
      <c r="D1541" t="s">
        <v>10501</v>
      </c>
      <c r="E1541">
        <v>2022</v>
      </c>
      <c r="F1541" t="s">
        <v>14</v>
      </c>
      <c r="G1541">
        <v>52453488</v>
      </c>
      <c r="H1541" t="s">
        <v>21792</v>
      </c>
      <c r="I1541" s="4">
        <v>45988</v>
      </c>
      <c r="J1541">
        <v>2025</v>
      </c>
      <c r="K1541">
        <v>11</v>
      </c>
      <c r="L1541" s="15">
        <v>2847000</v>
      </c>
      <c r="M1541" s="15">
        <v>2070545</v>
      </c>
      <c r="N1541" t="s">
        <v>9</v>
      </c>
      <c r="O1541" s="5" t="s">
        <v>5</v>
      </c>
      <c r="S1541" t="s">
        <v>28050</v>
      </c>
      <c r="W1541" t="s">
        <v>28052</v>
      </c>
      <c r="X1541">
        <v>20</v>
      </c>
      <c r="Y1541" s="16">
        <v>46143</v>
      </c>
      <c r="Z1541" s="4">
        <v>46055</v>
      </c>
      <c r="AA1541" s="4">
        <v>47904</v>
      </c>
      <c r="AB1541" t="s">
        <v>45</v>
      </c>
      <c r="AC1541" t="s">
        <v>11239</v>
      </c>
      <c r="AE1541" s="16">
        <v>46143</v>
      </c>
    </row>
    <row r="1542" spans="1:31" x14ac:dyDescent="0.25">
      <c r="A1542" t="s">
        <v>25979</v>
      </c>
      <c r="B1542" t="s">
        <v>25</v>
      </c>
      <c r="C1542" t="s">
        <v>77</v>
      </c>
      <c r="D1542" t="s">
        <v>4155</v>
      </c>
      <c r="E1542">
        <v>2022</v>
      </c>
      <c r="F1542" t="s">
        <v>14</v>
      </c>
      <c r="G1542">
        <v>79976354</v>
      </c>
      <c r="H1542" t="s">
        <v>25980</v>
      </c>
      <c r="I1542" s="4">
        <v>46000</v>
      </c>
      <c r="J1542">
        <v>2025</v>
      </c>
      <c r="K1542">
        <v>12</v>
      </c>
      <c r="L1542" s="15">
        <v>2847000</v>
      </c>
      <c r="M1542" s="15">
        <v>2847000</v>
      </c>
      <c r="N1542" t="s">
        <v>9</v>
      </c>
      <c r="O1542" s="5" t="s">
        <v>5</v>
      </c>
      <c r="S1542" t="s">
        <v>28053</v>
      </c>
      <c r="W1542" t="s">
        <v>28053</v>
      </c>
      <c r="X1542">
        <v>6</v>
      </c>
      <c r="Y1542" s="16">
        <v>46143</v>
      </c>
      <c r="Z1542" s="4">
        <v>46111</v>
      </c>
      <c r="AA1542" s="4">
        <v>47825</v>
      </c>
      <c r="AB1542" t="s">
        <v>8728</v>
      </c>
      <c r="AC1542" t="s">
        <v>11239</v>
      </c>
      <c r="AE1542" s="16">
        <v>46143</v>
      </c>
    </row>
    <row r="1543" spans="1:31" x14ac:dyDescent="0.25">
      <c r="A1543" t="s">
        <v>25988</v>
      </c>
      <c r="B1543" t="s">
        <v>25</v>
      </c>
      <c r="C1543" t="s">
        <v>77</v>
      </c>
      <c r="D1543" t="s">
        <v>16096</v>
      </c>
      <c r="E1543">
        <v>2022</v>
      </c>
      <c r="F1543" t="s">
        <v>7</v>
      </c>
      <c r="G1543">
        <v>899999333</v>
      </c>
      <c r="H1543" t="s">
        <v>25989</v>
      </c>
      <c r="I1543" s="4">
        <v>46010</v>
      </c>
      <c r="J1543">
        <v>2025</v>
      </c>
      <c r="K1543">
        <v>12</v>
      </c>
      <c r="L1543" s="15">
        <v>2847000</v>
      </c>
      <c r="M1543" s="15">
        <v>2847000</v>
      </c>
      <c r="N1543" t="s">
        <v>9</v>
      </c>
      <c r="O1543" s="5" t="s">
        <v>5</v>
      </c>
      <c r="S1543" t="s">
        <v>28053</v>
      </c>
      <c r="W1543" t="s">
        <v>28053</v>
      </c>
      <c r="X1543">
        <v>6</v>
      </c>
      <c r="Y1543" s="16">
        <v>46143</v>
      </c>
      <c r="Z1543" s="4">
        <v>46063</v>
      </c>
      <c r="AA1543" s="4">
        <v>47835</v>
      </c>
      <c r="AB1543" t="s">
        <v>8728</v>
      </c>
      <c r="AC1543" t="s">
        <v>11239</v>
      </c>
      <c r="AE1543" s="16">
        <v>46143</v>
      </c>
    </row>
    <row r="1544" spans="1:31" hidden="1" x14ac:dyDescent="0.25">
      <c r="A1544" t="s">
        <v>25990</v>
      </c>
      <c r="B1544" t="s">
        <v>25</v>
      </c>
      <c r="C1544" t="s">
        <v>77</v>
      </c>
      <c r="D1544" t="s">
        <v>20</v>
      </c>
      <c r="E1544">
        <v>2024</v>
      </c>
      <c r="F1544" t="s">
        <v>14</v>
      </c>
      <c r="G1544">
        <v>1032465527</v>
      </c>
      <c r="H1544" t="s">
        <v>25755</v>
      </c>
      <c r="I1544" s="4">
        <v>45874</v>
      </c>
      <c r="J1544">
        <v>2025</v>
      </c>
      <c r="K1544">
        <v>8</v>
      </c>
      <c r="L1544" s="15">
        <v>4270500</v>
      </c>
      <c r="M1544" s="15">
        <v>4270500</v>
      </c>
      <c r="N1544" t="s">
        <v>9</v>
      </c>
      <c r="Z1544" s="4">
        <v>46052</v>
      </c>
      <c r="AA1544" s="4">
        <v>47699</v>
      </c>
      <c r="AB1544" t="s">
        <v>45</v>
      </c>
      <c r="AC1544" t="s">
        <v>11239</v>
      </c>
    </row>
    <row r="1545" spans="1:31" hidden="1" x14ac:dyDescent="0.25">
      <c r="A1545" t="s">
        <v>25992</v>
      </c>
      <c r="B1545" t="s">
        <v>25</v>
      </c>
      <c r="C1545" t="s">
        <v>77</v>
      </c>
      <c r="D1545" t="s">
        <v>3036</v>
      </c>
      <c r="E1545">
        <v>2024</v>
      </c>
      <c r="F1545" t="s">
        <v>7</v>
      </c>
      <c r="G1545">
        <v>830136143</v>
      </c>
      <c r="H1545" t="s">
        <v>6058</v>
      </c>
      <c r="I1545" s="4">
        <v>45853</v>
      </c>
      <c r="J1545">
        <v>2025</v>
      </c>
      <c r="K1545">
        <v>7</v>
      </c>
      <c r="L1545" s="15">
        <v>1423500</v>
      </c>
      <c r="M1545" s="15">
        <v>1423500</v>
      </c>
      <c r="N1545" t="s">
        <v>9</v>
      </c>
      <c r="Z1545" s="4">
        <v>46052</v>
      </c>
      <c r="AA1545" s="4">
        <v>47678</v>
      </c>
      <c r="AB1545" t="s">
        <v>45</v>
      </c>
      <c r="AC1545" t="s">
        <v>11239</v>
      </c>
    </row>
    <row r="1546" spans="1:31" hidden="1" x14ac:dyDescent="0.25">
      <c r="A1546" t="s">
        <v>25993</v>
      </c>
      <c r="B1546" t="s">
        <v>25</v>
      </c>
      <c r="C1546" t="s">
        <v>77</v>
      </c>
      <c r="D1546" t="s">
        <v>8857</v>
      </c>
      <c r="E1546">
        <v>2024</v>
      </c>
      <c r="F1546" t="s">
        <v>14</v>
      </c>
      <c r="G1546">
        <v>1014288448</v>
      </c>
      <c r="H1546" t="s">
        <v>25994</v>
      </c>
      <c r="I1546" s="4">
        <v>45874</v>
      </c>
      <c r="J1546">
        <v>2025</v>
      </c>
      <c r="K1546">
        <v>8</v>
      </c>
      <c r="L1546" s="15">
        <v>2847000</v>
      </c>
      <c r="M1546" s="15">
        <v>2847000</v>
      </c>
      <c r="N1546" t="s">
        <v>9</v>
      </c>
      <c r="Z1546" s="4">
        <v>46052</v>
      </c>
      <c r="AA1546" s="4">
        <v>47699</v>
      </c>
      <c r="AB1546" t="s">
        <v>45</v>
      </c>
      <c r="AC1546" t="s">
        <v>11239</v>
      </c>
    </row>
    <row r="1547" spans="1:31" hidden="1" x14ac:dyDescent="0.25">
      <c r="A1547" t="s">
        <v>25995</v>
      </c>
      <c r="B1547" t="s">
        <v>25</v>
      </c>
      <c r="C1547" t="s">
        <v>77</v>
      </c>
      <c r="D1547" t="s">
        <v>3016</v>
      </c>
      <c r="E1547">
        <v>2024</v>
      </c>
      <c r="F1547" t="s">
        <v>14</v>
      </c>
      <c r="G1547">
        <v>1012458028</v>
      </c>
      <c r="H1547" t="s">
        <v>25996</v>
      </c>
      <c r="I1547" s="4">
        <v>45898</v>
      </c>
      <c r="J1547">
        <v>2025</v>
      </c>
      <c r="K1547">
        <v>8</v>
      </c>
      <c r="L1547" s="15">
        <v>7117500</v>
      </c>
      <c r="M1547" s="15">
        <v>7117500</v>
      </c>
      <c r="N1547" t="s">
        <v>9</v>
      </c>
      <c r="Z1547" s="4">
        <v>46052</v>
      </c>
      <c r="AA1547" s="4">
        <v>47723</v>
      </c>
      <c r="AB1547" t="s">
        <v>45</v>
      </c>
      <c r="AC1547" t="s">
        <v>11239</v>
      </c>
    </row>
    <row r="1548" spans="1:31" hidden="1" x14ac:dyDescent="0.25">
      <c r="A1548" t="s">
        <v>25997</v>
      </c>
      <c r="B1548" t="s">
        <v>25</v>
      </c>
      <c r="C1548" t="s">
        <v>77</v>
      </c>
      <c r="D1548" t="s">
        <v>3148</v>
      </c>
      <c r="E1548">
        <v>2024</v>
      </c>
      <c r="F1548" t="s">
        <v>7</v>
      </c>
      <c r="G1548">
        <v>901261405</v>
      </c>
      <c r="H1548" t="s">
        <v>25648</v>
      </c>
      <c r="I1548" s="4">
        <v>45869</v>
      </c>
      <c r="J1548">
        <v>2025</v>
      </c>
      <c r="K1548">
        <v>7</v>
      </c>
      <c r="L1548" s="15">
        <v>5694000</v>
      </c>
      <c r="M1548" s="15">
        <v>5694000</v>
      </c>
      <c r="N1548" t="s">
        <v>9</v>
      </c>
      <c r="Z1548" s="4">
        <v>46111</v>
      </c>
      <c r="AA1548" s="4">
        <v>47694</v>
      </c>
      <c r="AB1548" t="s">
        <v>8728</v>
      </c>
      <c r="AC1548" t="s">
        <v>11239</v>
      </c>
    </row>
    <row r="1549" spans="1:31" x14ac:dyDescent="0.25">
      <c r="A1549" t="s">
        <v>26003</v>
      </c>
      <c r="B1549" t="s">
        <v>25</v>
      </c>
      <c r="C1549" t="s">
        <v>77</v>
      </c>
      <c r="D1549" t="s">
        <v>4582</v>
      </c>
      <c r="E1549">
        <v>2022</v>
      </c>
      <c r="F1549" t="s">
        <v>7</v>
      </c>
      <c r="G1549">
        <v>900881667</v>
      </c>
      <c r="H1549" t="s">
        <v>26004</v>
      </c>
      <c r="I1549" s="4">
        <v>45980</v>
      </c>
      <c r="J1549">
        <v>2025</v>
      </c>
      <c r="K1549">
        <v>11</v>
      </c>
      <c r="L1549" s="15">
        <v>2847000</v>
      </c>
      <c r="M1549" s="15">
        <v>2847000</v>
      </c>
      <c r="N1549" t="s">
        <v>9</v>
      </c>
      <c r="O1549" s="5" t="s">
        <v>5</v>
      </c>
      <c r="S1549" t="s">
        <v>28053</v>
      </c>
      <c r="W1549" t="s">
        <v>28053</v>
      </c>
      <c r="X1549">
        <v>6</v>
      </c>
      <c r="Y1549" s="16">
        <v>46143</v>
      </c>
      <c r="Z1549" s="4">
        <v>46107</v>
      </c>
      <c r="AA1549" s="4">
        <v>47805</v>
      </c>
      <c r="AB1549" t="s">
        <v>8728</v>
      </c>
      <c r="AC1549" t="s">
        <v>11239</v>
      </c>
      <c r="AE1549" s="16">
        <v>46143</v>
      </c>
    </row>
    <row r="1550" spans="1:31" x14ac:dyDescent="0.25">
      <c r="A1550" t="s">
        <v>26005</v>
      </c>
      <c r="B1550" t="s">
        <v>25</v>
      </c>
      <c r="C1550" t="s">
        <v>77</v>
      </c>
      <c r="D1550" t="s">
        <v>11679</v>
      </c>
      <c r="E1550">
        <v>2022</v>
      </c>
      <c r="F1550" t="s">
        <v>14</v>
      </c>
      <c r="G1550">
        <v>1012323114</v>
      </c>
      <c r="H1550" t="s">
        <v>26006</v>
      </c>
      <c r="I1550" s="4">
        <v>46021</v>
      </c>
      <c r="J1550">
        <v>2025</v>
      </c>
      <c r="K1550">
        <v>12</v>
      </c>
      <c r="L1550" s="15">
        <v>1423500</v>
      </c>
      <c r="M1550" s="15">
        <v>1423500</v>
      </c>
      <c r="N1550" t="s">
        <v>9</v>
      </c>
      <c r="O1550" s="5" t="s">
        <v>5</v>
      </c>
      <c r="S1550" t="s">
        <v>28053</v>
      </c>
      <c r="W1550" t="s">
        <v>28053</v>
      </c>
      <c r="X1550">
        <v>6</v>
      </c>
      <c r="Y1550" s="16">
        <v>46143</v>
      </c>
      <c r="Z1550" s="4">
        <v>46073</v>
      </c>
      <c r="AA1550" s="4">
        <v>47938</v>
      </c>
      <c r="AB1550" t="s">
        <v>8728</v>
      </c>
      <c r="AC1550" t="s">
        <v>11239</v>
      </c>
      <c r="AE1550" s="16">
        <v>46143</v>
      </c>
    </row>
    <row r="1551" spans="1:31" x14ac:dyDescent="0.25">
      <c r="A1551" t="s">
        <v>26009</v>
      </c>
      <c r="B1551" t="s">
        <v>25</v>
      </c>
      <c r="C1551" t="s">
        <v>77</v>
      </c>
      <c r="D1551" t="s">
        <v>4591</v>
      </c>
      <c r="E1551">
        <v>2022</v>
      </c>
      <c r="F1551" t="s">
        <v>14</v>
      </c>
      <c r="G1551">
        <v>79557043</v>
      </c>
      <c r="H1551" t="s">
        <v>15448</v>
      </c>
      <c r="I1551" s="4">
        <v>45994</v>
      </c>
      <c r="J1551">
        <v>2025</v>
      </c>
      <c r="K1551">
        <v>12</v>
      </c>
      <c r="L1551" s="15">
        <v>2847000</v>
      </c>
      <c r="M1551" s="15">
        <v>2847000</v>
      </c>
      <c r="N1551" t="s">
        <v>9</v>
      </c>
      <c r="O1551" s="5" t="s">
        <v>5</v>
      </c>
      <c r="S1551" t="s">
        <v>28053</v>
      </c>
      <c r="W1551" t="s">
        <v>28053</v>
      </c>
      <c r="X1551">
        <v>6</v>
      </c>
      <c r="Y1551" s="16">
        <v>46143</v>
      </c>
      <c r="Z1551" s="4">
        <v>46101</v>
      </c>
      <c r="AA1551" s="4">
        <v>47819</v>
      </c>
      <c r="AB1551" t="s">
        <v>8728</v>
      </c>
      <c r="AC1551" t="s">
        <v>11239</v>
      </c>
      <c r="AE1551" s="16">
        <v>46143</v>
      </c>
    </row>
    <row r="1552" spans="1:31" x14ac:dyDescent="0.25">
      <c r="A1552" t="s">
        <v>26012</v>
      </c>
      <c r="B1552" t="s">
        <v>25</v>
      </c>
      <c r="C1552" t="s">
        <v>77</v>
      </c>
      <c r="D1552" t="s">
        <v>21527</v>
      </c>
      <c r="E1552">
        <v>2022</v>
      </c>
      <c r="F1552" t="s">
        <v>14</v>
      </c>
      <c r="G1552">
        <v>1013673616</v>
      </c>
      <c r="H1552" t="s">
        <v>26013</v>
      </c>
      <c r="I1552" s="4">
        <v>45989</v>
      </c>
      <c r="J1552">
        <v>2025</v>
      </c>
      <c r="K1552">
        <v>11</v>
      </c>
      <c r="L1552" s="15">
        <v>4270500</v>
      </c>
      <c r="M1552" s="15">
        <v>4270500</v>
      </c>
      <c r="N1552" t="s">
        <v>9</v>
      </c>
      <c r="O1552" s="5" t="s">
        <v>5</v>
      </c>
      <c r="S1552" t="s">
        <v>28053</v>
      </c>
      <c r="W1552" t="s">
        <v>28053</v>
      </c>
      <c r="X1552">
        <v>6</v>
      </c>
      <c r="Y1552" s="16">
        <v>46143</v>
      </c>
      <c r="Z1552" s="4">
        <v>46107</v>
      </c>
      <c r="AA1552" s="4">
        <v>47814</v>
      </c>
      <c r="AB1552" t="s">
        <v>8728</v>
      </c>
      <c r="AC1552" t="s">
        <v>11239</v>
      </c>
      <c r="AE1552" s="16">
        <v>46143</v>
      </c>
    </row>
    <row r="1553" spans="1:31" x14ac:dyDescent="0.25">
      <c r="A1553" t="s">
        <v>26014</v>
      </c>
      <c r="B1553" t="s">
        <v>25</v>
      </c>
      <c r="C1553" t="s">
        <v>77</v>
      </c>
      <c r="D1553" t="s">
        <v>20492</v>
      </c>
      <c r="E1553">
        <v>2022</v>
      </c>
      <c r="F1553" t="s">
        <v>14</v>
      </c>
      <c r="G1553">
        <v>1038407163</v>
      </c>
      <c r="H1553" t="s">
        <v>26015</v>
      </c>
      <c r="I1553" s="4">
        <v>45994</v>
      </c>
      <c r="J1553">
        <v>2025</v>
      </c>
      <c r="K1553">
        <v>12</v>
      </c>
      <c r="L1553" s="15">
        <v>2847000</v>
      </c>
      <c r="M1553" s="15">
        <v>2847000</v>
      </c>
      <c r="N1553" t="s">
        <v>9</v>
      </c>
      <c r="O1553" s="5" t="s">
        <v>5</v>
      </c>
      <c r="S1553" t="s">
        <v>28053</v>
      </c>
      <c r="W1553" t="s">
        <v>28053</v>
      </c>
      <c r="X1553">
        <v>6</v>
      </c>
      <c r="Y1553" s="16">
        <v>46143</v>
      </c>
      <c r="Z1553" s="4">
        <v>46107</v>
      </c>
      <c r="AA1553" s="4">
        <v>47819</v>
      </c>
      <c r="AB1553" t="s">
        <v>8728</v>
      </c>
      <c r="AC1553" t="s">
        <v>11239</v>
      </c>
      <c r="AE1553" s="16">
        <v>46143</v>
      </c>
    </row>
    <row r="1554" spans="1:31" x14ac:dyDescent="0.25">
      <c r="A1554" t="s">
        <v>26016</v>
      </c>
      <c r="B1554" t="s">
        <v>25</v>
      </c>
      <c r="C1554" t="s">
        <v>77</v>
      </c>
      <c r="D1554" t="s">
        <v>26017</v>
      </c>
      <c r="E1554">
        <v>2022</v>
      </c>
      <c r="F1554" t="s">
        <v>14</v>
      </c>
      <c r="G1554">
        <v>1026257495</v>
      </c>
      <c r="H1554" t="s">
        <v>1221</v>
      </c>
      <c r="I1554" s="4">
        <v>45995</v>
      </c>
      <c r="J1554">
        <v>2025</v>
      </c>
      <c r="K1554">
        <v>12</v>
      </c>
      <c r="L1554" s="15">
        <v>2847000</v>
      </c>
      <c r="M1554" s="15">
        <v>2847000</v>
      </c>
      <c r="N1554" t="s">
        <v>9</v>
      </c>
      <c r="O1554" s="5" t="s">
        <v>5</v>
      </c>
      <c r="S1554" t="s">
        <v>28053</v>
      </c>
      <c r="W1554" t="s">
        <v>28053</v>
      </c>
      <c r="X1554">
        <v>6</v>
      </c>
      <c r="Y1554" s="16">
        <v>46143</v>
      </c>
      <c r="Z1554" s="4">
        <v>46097</v>
      </c>
      <c r="AA1554" s="4">
        <v>47820</v>
      </c>
      <c r="AB1554" t="s">
        <v>8728</v>
      </c>
      <c r="AC1554" t="s">
        <v>11239</v>
      </c>
      <c r="AE1554" s="16">
        <v>46143</v>
      </c>
    </row>
    <row r="1555" spans="1:31" x14ac:dyDescent="0.25">
      <c r="A1555" t="s">
        <v>26018</v>
      </c>
      <c r="B1555" t="s">
        <v>25</v>
      </c>
      <c r="C1555" t="s">
        <v>77</v>
      </c>
      <c r="D1555" t="s">
        <v>12042</v>
      </c>
      <c r="E1555">
        <v>2022</v>
      </c>
      <c r="F1555" t="s">
        <v>14</v>
      </c>
      <c r="G1555">
        <v>1013643511</v>
      </c>
      <c r="H1555" t="s">
        <v>26019</v>
      </c>
      <c r="I1555" s="4">
        <v>45989</v>
      </c>
      <c r="J1555">
        <v>2025</v>
      </c>
      <c r="K1555">
        <v>11</v>
      </c>
      <c r="L1555" s="15">
        <v>2847000</v>
      </c>
      <c r="M1555" s="15">
        <v>2847000</v>
      </c>
      <c r="N1555" t="s">
        <v>9</v>
      </c>
      <c r="O1555" s="5" t="s">
        <v>5</v>
      </c>
      <c r="S1555" t="s">
        <v>28053</v>
      </c>
      <c r="W1555" t="s">
        <v>28053</v>
      </c>
      <c r="X1555">
        <v>6</v>
      </c>
      <c r="Y1555" s="16">
        <v>46143</v>
      </c>
      <c r="Z1555" s="4">
        <v>46062</v>
      </c>
      <c r="AA1555" s="4">
        <v>47814</v>
      </c>
      <c r="AB1555" t="s">
        <v>8728</v>
      </c>
      <c r="AC1555" t="s">
        <v>11239</v>
      </c>
      <c r="AE1555" s="16">
        <v>46143</v>
      </c>
    </row>
    <row r="1556" spans="1:31" x14ac:dyDescent="0.25">
      <c r="A1556" t="s">
        <v>26020</v>
      </c>
      <c r="B1556" t="s">
        <v>25</v>
      </c>
      <c r="C1556" t="s">
        <v>77</v>
      </c>
      <c r="D1556" t="s">
        <v>23107</v>
      </c>
      <c r="E1556">
        <v>2022</v>
      </c>
      <c r="F1556" t="s">
        <v>14</v>
      </c>
      <c r="G1556">
        <v>79370733</v>
      </c>
      <c r="H1556" t="s">
        <v>26021</v>
      </c>
      <c r="I1556" s="4">
        <v>45989</v>
      </c>
      <c r="J1556">
        <v>2025</v>
      </c>
      <c r="K1556">
        <v>11</v>
      </c>
      <c r="L1556" s="15">
        <v>1423500</v>
      </c>
      <c r="M1556" s="15">
        <v>1423500</v>
      </c>
      <c r="N1556" t="s">
        <v>9</v>
      </c>
      <c r="O1556" s="5" t="s">
        <v>5</v>
      </c>
      <c r="S1556" t="s">
        <v>28053</v>
      </c>
      <c r="W1556" t="s">
        <v>28053</v>
      </c>
      <c r="X1556">
        <v>6</v>
      </c>
      <c r="Y1556" s="16">
        <v>46143</v>
      </c>
      <c r="Z1556" s="4">
        <v>46105</v>
      </c>
      <c r="AA1556" s="4">
        <v>47814</v>
      </c>
      <c r="AB1556" t="s">
        <v>8728</v>
      </c>
      <c r="AC1556" t="s">
        <v>11239</v>
      </c>
      <c r="AE1556" s="16">
        <v>46143</v>
      </c>
    </row>
    <row r="1557" spans="1:31" x14ac:dyDescent="0.25">
      <c r="A1557" t="s">
        <v>26022</v>
      </c>
      <c r="B1557" t="s">
        <v>25</v>
      </c>
      <c r="C1557" t="s">
        <v>77</v>
      </c>
      <c r="D1557" t="s">
        <v>9246</v>
      </c>
      <c r="E1557">
        <v>2022</v>
      </c>
      <c r="F1557" t="s">
        <v>14</v>
      </c>
      <c r="G1557">
        <v>1023876472</v>
      </c>
      <c r="H1557" t="s">
        <v>26023</v>
      </c>
      <c r="I1557" s="4">
        <v>45980</v>
      </c>
      <c r="J1557">
        <v>2025</v>
      </c>
      <c r="K1557">
        <v>11</v>
      </c>
      <c r="L1557" s="15">
        <v>2847000</v>
      </c>
      <c r="M1557" s="15">
        <v>2847000</v>
      </c>
      <c r="N1557" t="s">
        <v>9</v>
      </c>
      <c r="O1557" s="5" t="s">
        <v>5</v>
      </c>
      <c r="S1557" t="s">
        <v>28053</v>
      </c>
      <c r="W1557" t="s">
        <v>28053</v>
      </c>
      <c r="X1557">
        <v>6</v>
      </c>
      <c r="Y1557" s="16">
        <v>46143</v>
      </c>
      <c r="Z1557" s="4">
        <v>46105</v>
      </c>
      <c r="AA1557" s="4">
        <v>47805</v>
      </c>
      <c r="AB1557" t="s">
        <v>8728</v>
      </c>
      <c r="AC1557" t="s">
        <v>11239</v>
      </c>
      <c r="AE1557" s="16">
        <v>46143</v>
      </c>
    </row>
    <row r="1558" spans="1:31" x14ac:dyDescent="0.25">
      <c r="A1558" t="s">
        <v>26024</v>
      </c>
      <c r="B1558" t="s">
        <v>25</v>
      </c>
      <c r="C1558" t="s">
        <v>77</v>
      </c>
      <c r="D1558" t="s">
        <v>4655</v>
      </c>
      <c r="E1558">
        <v>2022</v>
      </c>
      <c r="F1558" t="s">
        <v>14</v>
      </c>
      <c r="G1558">
        <v>79805131</v>
      </c>
      <c r="H1558" t="s">
        <v>26025</v>
      </c>
      <c r="I1558" s="4">
        <v>45980</v>
      </c>
      <c r="J1558">
        <v>2025</v>
      </c>
      <c r="K1558">
        <v>11</v>
      </c>
      <c r="L1558" s="15">
        <v>4270500</v>
      </c>
      <c r="M1558" s="15">
        <v>4270500</v>
      </c>
      <c r="N1558" t="s">
        <v>9</v>
      </c>
      <c r="O1558" s="5" t="s">
        <v>5</v>
      </c>
      <c r="S1558" t="s">
        <v>28053</v>
      </c>
      <c r="W1558" t="s">
        <v>28053</v>
      </c>
      <c r="X1558">
        <v>6</v>
      </c>
      <c r="Y1558" s="16">
        <v>46143</v>
      </c>
      <c r="Z1558" s="4">
        <v>46105</v>
      </c>
      <c r="AA1558" s="4">
        <v>47805</v>
      </c>
      <c r="AB1558" t="s">
        <v>8728</v>
      </c>
      <c r="AC1558" t="s">
        <v>11239</v>
      </c>
      <c r="AE1558" s="16">
        <v>46143</v>
      </c>
    </row>
    <row r="1559" spans="1:31" x14ac:dyDescent="0.25">
      <c r="A1559" t="s">
        <v>26026</v>
      </c>
      <c r="B1559" t="s">
        <v>25</v>
      </c>
      <c r="C1559" t="s">
        <v>77</v>
      </c>
      <c r="D1559" t="s">
        <v>23116</v>
      </c>
      <c r="E1559">
        <v>2022</v>
      </c>
      <c r="F1559" t="s">
        <v>14</v>
      </c>
      <c r="G1559">
        <v>1058818382</v>
      </c>
      <c r="H1559" t="s">
        <v>26027</v>
      </c>
      <c r="I1559" s="4">
        <v>45994</v>
      </c>
      <c r="J1559">
        <v>2025</v>
      </c>
      <c r="K1559">
        <v>12</v>
      </c>
      <c r="L1559" s="15">
        <v>2847000</v>
      </c>
      <c r="M1559" s="15">
        <v>2847000</v>
      </c>
      <c r="N1559" t="s">
        <v>9</v>
      </c>
      <c r="O1559" s="5" t="s">
        <v>5</v>
      </c>
      <c r="S1559" t="s">
        <v>28053</v>
      </c>
      <c r="W1559" t="s">
        <v>28053</v>
      </c>
      <c r="X1559">
        <v>6</v>
      </c>
      <c r="Y1559" s="16">
        <v>46143</v>
      </c>
      <c r="Z1559" s="4">
        <v>46105</v>
      </c>
      <c r="AA1559" s="4">
        <v>47819</v>
      </c>
      <c r="AB1559" t="s">
        <v>8728</v>
      </c>
      <c r="AC1559" t="s">
        <v>11239</v>
      </c>
      <c r="AE1559" s="16">
        <v>46143</v>
      </c>
    </row>
    <row r="1560" spans="1:31" x14ac:dyDescent="0.25">
      <c r="A1560" t="s">
        <v>26028</v>
      </c>
      <c r="B1560" t="s">
        <v>25</v>
      </c>
      <c r="C1560" t="s">
        <v>77</v>
      </c>
      <c r="D1560" t="s">
        <v>26029</v>
      </c>
      <c r="E1560">
        <v>2022</v>
      </c>
      <c r="F1560" t="s">
        <v>14</v>
      </c>
      <c r="G1560">
        <v>79808443</v>
      </c>
      <c r="H1560" t="s">
        <v>26030</v>
      </c>
      <c r="I1560" s="4">
        <v>45980</v>
      </c>
      <c r="J1560">
        <v>2025</v>
      </c>
      <c r="K1560">
        <v>11</v>
      </c>
      <c r="L1560" s="15">
        <v>1423500</v>
      </c>
      <c r="M1560" s="15">
        <v>1423500</v>
      </c>
      <c r="N1560" t="s">
        <v>9</v>
      </c>
      <c r="O1560" s="5" t="s">
        <v>5</v>
      </c>
      <c r="S1560" t="s">
        <v>28053</v>
      </c>
      <c r="W1560" t="s">
        <v>28053</v>
      </c>
      <c r="X1560">
        <v>6</v>
      </c>
      <c r="Y1560" s="16">
        <v>46143</v>
      </c>
      <c r="Z1560" s="4">
        <v>46105</v>
      </c>
      <c r="AA1560" s="4">
        <v>47805</v>
      </c>
      <c r="AB1560" t="s">
        <v>8728</v>
      </c>
      <c r="AC1560" t="s">
        <v>11239</v>
      </c>
      <c r="AE1560" s="16">
        <v>46143</v>
      </c>
    </row>
    <row r="1561" spans="1:31" x14ac:dyDescent="0.25">
      <c r="A1561" t="s">
        <v>26031</v>
      </c>
      <c r="B1561" t="s">
        <v>25</v>
      </c>
      <c r="C1561" t="s">
        <v>77</v>
      </c>
      <c r="D1561" t="s">
        <v>4682</v>
      </c>
      <c r="E1561">
        <v>2022</v>
      </c>
      <c r="F1561" t="s">
        <v>7</v>
      </c>
      <c r="G1561">
        <v>901659330</v>
      </c>
      <c r="H1561" t="s">
        <v>26032</v>
      </c>
      <c r="I1561" s="4">
        <v>46021</v>
      </c>
      <c r="J1561">
        <v>2025</v>
      </c>
      <c r="K1561">
        <v>12</v>
      </c>
      <c r="L1561" s="15">
        <v>2847000</v>
      </c>
      <c r="M1561" s="15">
        <v>2847000</v>
      </c>
      <c r="N1561" t="s">
        <v>9</v>
      </c>
      <c r="O1561" s="5" t="s">
        <v>5</v>
      </c>
      <c r="S1561" t="s">
        <v>28053</v>
      </c>
      <c r="W1561" t="s">
        <v>28053</v>
      </c>
      <c r="X1561">
        <v>6</v>
      </c>
      <c r="Y1561" s="16">
        <v>46143</v>
      </c>
      <c r="Z1561" s="4">
        <v>46105</v>
      </c>
      <c r="AA1561" s="4">
        <v>47846</v>
      </c>
      <c r="AB1561" t="s">
        <v>8728</v>
      </c>
      <c r="AC1561" t="s">
        <v>11239</v>
      </c>
      <c r="AE1561" s="16">
        <v>46143</v>
      </c>
    </row>
    <row r="1562" spans="1:31" x14ac:dyDescent="0.25">
      <c r="A1562" t="s">
        <v>26033</v>
      </c>
      <c r="B1562" t="s">
        <v>25</v>
      </c>
      <c r="C1562" t="s">
        <v>77</v>
      </c>
      <c r="D1562" t="s">
        <v>11925</v>
      </c>
      <c r="E1562">
        <v>2022</v>
      </c>
      <c r="F1562" t="s">
        <v>7</v>
      </c>
      <c r="G1562">
        <v>901299168</v>
      </c>
      <c r="H1562" t="s">
        <v>26034</v>
      </c>
      <c r="I1562" s="4">
        <v>46021</v>
      </c>
      <c r="J1562">
        <v>2025</v>
      </c>
      <c r="K1562">
        <v>12</v>
      </c>
      <c r="L1562" s="15">
        <v>2847000</v>
      </c>
      <c r="M1562" s="15">
        <v>2847000</v>
      </c>
      <c r="N1562" t="s">
        <v>9</v>
      </c>
      <c r="O1562" s="5" t="s">
        <v>5</v>
      </c>
      <c r="S1562" t="s">
        <v>28053</v>
      </c>
      <c r="W1562" t="s">
        <v>28053</v>
      </c>
      <c r="X1562">
        <v>6</v>
      </c>
      <c r="Y1562" s="16">
        <v>46143</v>
      </c>
      <c r="Z1562" s="4">
        <v>46097</v>
      </c>
      <c r="AA1562" s="4">
        <v>47846</v>
      </c>
      <c r="AB1562" t="s">
        <v>8728</v>
      </c>
      <c r="AC1562" t="s">
        <v>11239</v>
      </c>
      <c r="AE1562" s="16">
        <v>46143</v>
      </c>
    </row>
    <row r="1563" spans="1:31" x14ac:dyDescent="0.25">
      <c r="A1563" t="s">
        <v>26035</v>
      </c>
      <c r="B1563" t="s">
        <v>25</v>
      </c>
      <c r="C1563" t="s">
        <v>77</v>
      </c>
      <c r="D1563" t="s">
        <v>20451</v>
      </c>
      <c r="E1563">
        <v>2022</v>
      </c>
      <c r="F1563" t="s">
        <v>24673</v>
      </c>
      <c r="G1563">
        <v>1266461</v>
      </c>
      <c r="H1563" t="s">
        <v>26036</v>
      </c>
      <c r="I1563" s="4">
        <v>46021</v>
      </c>
      <c r="J1563">
        <v>2025</v>
      </c>
      <c r="K1563">
        <v>12</v>
      </c>
      <c r="L1563" s="15">
        <v>2847000</v>
      </c>
      <c r="M1563" s="15">
        <v>2847000</v>
      </c>
      <c r="N1563" t="s">
        <v>9</v>
      </c>
      <c r="O1563" s="5" t="s">
        <v>5</v>
      </c>
      <c r="S1563" t="s">
        <v>28053</v>
      </c>
      <c r="W1563" t="s">
        <v>28053</v>
      </c>
      <c r="X1563">
        <v>6</v>
      </c>
      <c r="Y1563" s="16">
        <v>46143</v>
      </c>
      <c r="Z1563" s="4">
        <v>46097</v>
      </c>
      <c r="AA1563" s="4">
        <v>47846</v>
      </c>
      <c r="AB1563" t="s">
        <v>8728</v>
      </c>
      <c r="AC1563" t="s">
        <v>11239</v>
      </c>
      <c r="AE1563" s="16">
        <v>46143</v>
      </c>
    </row>
    <row r="1564" spans="1:31" x14ac:dyDescent="0.25">
      <c r="A1564" t="s">
        <v>26037</v>
      </c>
      <c r="B1564" t="s">
        <v>25</v>
      </c>
      <c r="C1564" t="s">
        <v>77</v>
      </c>
      <c r="D1564" t="s">
        <v>20443</v>
      </c>
      <c r="E1564">
        <v>2022</v>
      </c>
      <c r="F1564" t="s">
        <v>14</v>
      </c>
      <c r="G1564">
        <v>79164148</v>
      </c>
      <c r="H1564" t="s">
        <v>26038</v>
      </c>
      <c r="I1564" s="4">
        <v>46003</v>
      </c>
      <c r="J1564">
        <v>2025</v>
      </c>
      <c r="K1564">
        <v>12</v>
      </c>
      <c r="L1564" s="15">
        <v>1423500</v>
      </c>
      <c r="M1564" s="15">
        <v>1423500</v>
      </c>
      <c r="N1564" t="s">
        <v>9</v>
      </c>
      <c r="O1564" s="5" t="s">
        <v>5</v>
      </c>
      <c r="S1564" t="s">
        <v>28053</v>
      </c>
      <c r="W1564" t="s">
        <v>28053</v>
      </c>
      <c r="X1564">
        <v>6</v>
      </c>
      <c r="Y1564" s="16">
        <v>46143</v>
      </c>
      <c r="Z1564" s="4">
        <v>46097</v>
      </c>
      <c r="AA1564" s="4">
        <v>47828</v>
      </c>
      <c r="AB1564" t="s">
        <v>8728</v>
      </c>
      <c r="AC1564" t="s">
        <v>11239</v>
      </c>
      <c r="AE1564" s="16">
        <v>46143</v>
      </c>
    </row>
    <row r="1565" spans="1:31" x14ac:dyDescent="0.25">
      <c r="A1565" t="s">
        <v>26039</v>
      </c>
      <c r="B1565" t="s">
        <v>25</v>
      </c>
      <c r="C1565" t="s">
        <v>77</v>
      </c>
      <c r="D1565" t="s">
        <v>16455</v>
      </c>
      <c r="E1565">
        <v>2022</v>
      </c>
      <c r="F1565" t="s">
        <v>14</v>
      </c>
      <c r="G1565">
        <v>79665574</v>
      </c>
      <c r="H1565" t="s">
        <v>26040</v>
      </c>
      <c r="I1565" s="4">
        <v>46021</v>
      </c>
      <c r="J1565">
        <v>2025</v>
      </c>
      <c r="K1565">
        <v>12</v>
      </c>
      <c r="L1565" s="15">
        <v>1423500</v>
      </c>
      <c r="M1565" s="15">
        <v>1423500</v>
      </c>
      <c r="N1565" t="s">
        <v>9</v>
      </c>
      <c r="O1565" s="5" t="s">
        <v>5</v>
      </c>
      <c r="S1565" t="s">
        <v>28053</v>
      </c>
      <c r="W1565" t="s">
        <v>28053</v>
      </c>
      <c r="X1565">
        <v>6</v>
      </c>
      <c r="Y1565" s="16">
        <v>46143</v>
      </c>
      <c r="Z1565" s="4">
        <v>46097</v>
      </c>
      <c r="AA1565" s="4">
        <v>47846</v>
      </c>
      <c r="AB1565" t="s">
        <v>8728</v>
      </c>
      <c r="AC1565" t="s">
        <v>11239</v>
      </c>
      <c r="AE1565" s="16">
        <v>46143</v>
      </c>
    </row>
    <row r="1566" spans="1:31" x14ac:dyDescent="0.25">
      <c r="A1566" t="s">
        <v>26041</v>
      </c>
      <c r="B1566" t="s">
        <v>25</v>
      </c>
      <c r="C1566" t="s">
        <v>77</v>
      </c>
      <c r="D1566" t="s">
        <v>4698</v>
      </c>
      <c r="E1566">
        <v>2022</v>
      </c>
      <c r="F1566" t="s">
        <v>14</v>
      </c>
      <c r="G1566">
        <v>1023011791</v>
      </c>
      <c r="H1566" t="s">
        <v>26042</v>
      </c>
      <c r="I1566" s="4">
        <v>46013</v>
      </c>
      <c r="J1566">
        <v>2025</v>
      </c>
      <c r="K1566">
        <v>12</v>
      </c>
      <c r="L1566" s="15">
        <v>2847000</v>
      </c>
      <c r="M1566" s="15">
        <v>2847000</v>
      </c>
      <c r="N1566" t="s">
        <v>9</v>
      </c>
      <c r="O1566" s="5" t="s">
        <v>5</v>
      </c>
      <c r="S1566" t="s">
        <v>28053</v>
      </c>
      <c r="W1566" t="s">
        <v>28053</v>
      </c>
      <c r="X1566">
        <v>6</v>
      </c>
      <c r="Y1566" s="16">
        <v>46143</v>
      </c>
      <c r="Z1566" s="4">
        <v>46097</v>
      </c>
      <c r="AA1566" s="4">
        <v>47838</v>
      </c>
      <c r="AB1566" t="s">
        <v>8728</v>
      </c>
      <c r="AC1566" t="s">
        <v>11239</v>
      </c>
      <c r="AE1566" s="16">
        <v>46143</v>
      </c>
    </row>
    <row r="1567" spans="1:31" x14ac:dyDescent="0.25">
      <c r="A1567" t="s">
        <v>26043</v>
      </c>
      <c r="B1567" t="s">
        <v>25</v>
      </c>
      <c r="C1567" t="s">
        <v>77</v>
      </c>
      <c r="D1567" t="s">
        <v>26044</v>
      </c>
      <c r="E1567">
        <v>2022</v>
      </c>
      <c r="F1567" t="s">
        <v>14</v>
      </c>
      <c r="G1567">
        <v>1012319518</v>
      </c>
      <c r="H1567" t="s">
        <v>26045</v>
      </c>
      <c r="I1567" s="4">
        <v>46022</v>
      </c>
      <c r="J1567">
        <v>2025</v>
      </c>
      <c r="K1567">
        <v>12</v>
      </c>
      <c r="L1567" s="15">
        <v>2847000</v>
      </c>
      <c r="M1567" s="15">
        <v>2847000</v>
      </c>
      <c r="N1567" t="s">
        <v>9</v>
      </c>
      <c r="O1567" s="5" t="s">
        <v>5</v>
      </c>
      <c r="S1567" t="s">
        <v>28053</v>
      </c>
      <c r="W1567" t="s">
        <v>28053</v>
      </c>
      <c r="X1567">
        <v>6</v>
      </c>
      <c r="Y1567" s="16">
        <v>46143</v>
      </c>
      <c r="Z1567" s="4">
        <v>46099</v>
      </c>
      <c r="AA1567" s="4">
        <v>47847</v>
      </c>
      <c r="AB1567" t="s">
        <v>8728</v>
      </c>
      <c r="AC1567" t="s">
        <v>11239</v>
      </c>
      <c r="AE1567" s="16">
        <v>46143</v>
      </c>
    </row>
    <row r="1568" spans="1:31" x14ac:dyDescent="0.25">
      <c r="A1568" t="s">
        <v>26046</v>
      </c>
      <c r="B1568" t="s">
        <v>25</v>
      </c>
      <c r="C1568" t="s">
        <v>77</v>
      </c>
      <c r="D1568" t="s">
        <v>11840</v>
      </c>
      <c r="E1568">
        <v>2022</v>
      </c>
      <c r="F1568" t="s">
        <v>14</v>
      </c>
      <c r="G1568">
        <v>1233500090</v>
      </c>
      <c r="H1568" t="s">
        <v>26047</v>
      </c>
      <c r="I1568" s="4">
        <v>46022</v>
      </c>
      <c r="J1568">
        <v>2025</v>
      </c>
      <c r="K1568">
        <v>12</v>
      </c>
      <c r="L1568" s="15">
        <v>4270500</v>
      </c>
      <c r="M1568" s="15">
        <v>4270500</v>
      </c>
      <c r="N1568" t="s">
        <v>9</v>
      </c>
      <c r="O1568" s="5" t="s">
        <v>5</v>
      </c>
      <c r="S1568" t="s">
        <v>28053</v>
      </c>
      <c r="W1568" t="s">
        <v>28053</v>
      </c>
      <c r="X1568">
        <v>6</v>
      </c>
      <c r="Y1568" s="16">
        <v>46143</v>
      </c>
      <c r="Z1568" s="4">
        <v>46099</v>
      </c>
      <c r="AA1568" s="4">
        <v>47847</v>
      </c>
      <c r="AB1568" t="s">
        <v>8728</v>
      </c>
      <c r="AC1568" t="s">
        <v>11239</v>
      </c>
      <c r="AE1568" s="16">
        <v>46143</v>
      </c>
    </row>
    <row r="1569" spans="1:31" x14ac:dyDescent="0.25">
      <c r="A1569" t="s">
        <v>26048</v>
      </c>
      <c r="B1569" t="s">
        <v>25</v>
      </c>
      <c r="C1569" t="s">
        <v>77</v>
      </c>
      <c r="D1569" t="s">
        <v>8911</v>
      </c>
      <c r="E1569">
        <v>2022</v>
      </c>
      <c r="F1569" t="s">
        <v>7</v>
      </c>
      <c r="G1569">
        <v>901601580</v>
      </c>
      <c r="H1569" t="s">
        <v>26049</v>
      </c>
      <c r="I1569" s="4">
        <v>45989</v>
      </c>
      <c r="J1569">
        <v>2025</v>
      </c>
      <c r="K1569">
        <v>11</v>
      </c>
      <c r="L1569" s="15">
        <v>1423500</v>
      </c>
      <c r="M1569" s="15">
        <v>1423500</v>
      </c>
      <c r="N1569" t="s">
        <v>9</v>
      </c>
      <c r="O1569" s="5" t="s">
        <v>5</v>
      </c>
      <c r="S1569" t="s">
        <v>28053</v>
      </c>
      <c r="W1569" t="s">
        <v>28053</v>
      </c>
      <c r="X1569">
        <v>6</v>
      </c>
      <c r="Y1569" s="16">
        <v>46143</v>
      </c>
      <c r="Z1569" s="4">
        <v>46090</v>
      </c>
      <c r="AA1569" s="4">
        <v>47814</v>
      </c>
      <c r="AB1569" t="s">
        <v>8728</v>
      </c>
      <c r="AC1569" t="s">
        <v>11239</v>
      </c>
      <c r="AE1569" s="16">
        <v>46143</v>
      </c>
    </row>
    <row r="1570" spans="1:31" x14ac:dyDescent="0.25">
      <c r="A1570" t="s">
        <v>26050</v>
      </c>
      <c r="B1570" t="s">
        <v>25</v>
      </c>
      <c r="C1570" t="s">
        <v>77</v>
      </c>
      <c r="D1570" t="s">
        <v>7424</v>
      </c>
      <c r="E1570">
        <v>2022</v>
      </c>
      <c r="F1570" t="s">
        <v>14</v>
      </c>
      <c r="G1570">
        <v>80132615</v>
      </c>
      <c r="H1570" t="s">
        <v>11351</v>
      </c>
      <c r="I1570" s="4">
        <v>45995</v>
      </c>
      <c r="J1570">
        <v>2025</v>
      </c>
      <c r="K1570">
        <v>12</v>
      </c>
      <c r="L1570" s="15">
        <v>1423500</v>
      </c>
      <c r="M1570" s="15">
        <v>1423500</v>
      </c>
      <c r="N1570" t="s">
        <v>9</v>
      </c>
      <c r="O1570" s="5" t="s">
        <v>5</v>
      </c>
      <c r="S1570" t="s">
        <v>28053</v>
      </c>
      <c r="W1570" t="s">
        <v>28053</v>
      </c>
      <c r="X1570">
        <v>6</v>
      </c>
      <c r="Y1570" s="16">
        <v>46143</v>
      </c>
      <c r="Z1570" s="4">
        <v>46099</v>
      </c>
      <c r="AA1570" s="4">
        <v>47820</v>
      </c>
      <c r="AB1570" t="s">
        <v>8728</v>
      </c>
      <c r="AC1570" t="s">
        <v>11239</v>
      </c>
      <c r="AE1570" s="16">
        <v>46143</v>
      </c>
    </row>
    <row r="1571" spans="1:31" x14ac:dyDescent="0.25">
      <c r="A1571" t="s">
        <v>26051</v>
      </c>
      <c r="B1571" t="s">
        <v>25</v>
      </c>
      <c r="C1571" t="s">
        <v>77</v>
      </c>
      <c r="D1571" t="s">
        <v>4761</v>
      </c>
      <c r="E1571">
        <v>2022</v>
      </c>
      <c r="F1571" t="s">
        <v>14</v>
      </c>
      <c r="G1571">
        <v>1192761806</v>
      </c>
      <c r="H1571" t="s">
        <v>26052</v>
      </c>
      <c r="I1571" s="4">
        <v>45979</v>
      </c>
      <c r="J1571">
        <v>2025</v>
      </c>
      <c r="K1571">
        <v>11</v>
      </c>
      <c r="L1571" s="15">
        <v>1423500</v>
      </c>
      <c r="M1571" s="15">
        <v>1423500</v>
      </c>
      <c r="N1571" t="s">
        <v>9</v>
      </c>
      <c r="O1571" s="5" t="s">
        <v>5</v>
      </c>
      <c r="S1571" t="s">
        <v>28053</v>
      </c>
      <c r="W1571" t="s">
        <v>28053</v>
      </c>
      <c r="X1571">
        <v>6</v>
      </c>
      <c r="Y1571" s="16">
        <v>46143</v>
      </c>
      <c r="Z1571" s="4">
        <v>46099</v>
      </c>
      <c r="AA1571" s="4">
        <v>47804</v>
      </c>
      <c r="AB1571" t="s">
        <v>8728</v>
      </c>
      <c r="AC1571" t="s">
        <v>11239</v>
      </c>
      <c r="AE1571" s="16">
        <v>46143</v>
      </c>
    </row>
    <row r="1572" spans="1:31" x14ac:dyDescent="0.25">
      <c r="A1572" t="s">
        <v>26053</v>
      </c>
      <c r="B1572" t="s">
        <v>25</v>
      </c>
      <c r="C1572" t="s">
        <v>77</v>
      </c>
      <c r="D1572" t="s">
        <v>1793</v>
      </c>
      <c r="E1572">
        <v>2022</v>
      </c>
      <c r="F1572" t="s">
        <v>14</v>
      </c>
      <c r="G1572">
        <v>1026550502</v>
      </c>
      <c r="H1572" t="s">
        <v>26054</v>
      </c>
      <c r="I1572" s="4">
        <v>46021</v>
      </c>
      <c r="J1572">
        <v>2025</v>
      </c>
      <c r="K1572">
        <v>12</v>
      </c>
      <c r="L1572" s="15">
        <v>2847000</v>
      </c>
      <c r="M1572" s="15">
        <v>2847000</v>
      </c>
      <c r="N1572" t="s">
        <v>9</v>
      </c>
      <c r="O1572" s="5" t="s">
        <v>5</v>
      </c>
      <c r="S1572" t="s">
        <v>28053</v>
      </c>
      <c r="W1572" t="s">
        <v>28053</v>
      </c>
      <c r="X1572">
        <v>6</v>
      </c>
      <c r="Y1572" s="16">
        <v>46143</v>
      </c>
      <c r="Z1572" s="4">
        <v>46099</v>
      </c>
      <c r="AA1572" s="4">
        <v>47846</v>
      </c>
      <c r="AB1572" t="s">
        <v>8728</v>
      </c>
      <c r="AC1572" t="s">
        <v>11239</v>
      </c>
      <c r="AE1572" s="16">
        <v>46143</v>
      </c>
    </row>
    <row r="1573" spans="1:31" x14ac:dyDescent="0.25">
      <c r="A1573" t="s">
        <v>26055</v>
      </c>
      <c r="B1573" t="s">
        <v>25</v>
      </c>
      <c r="C1573" t="s">
        <v>77</v>
      </c>
      <c r="D1573" t="s">
        <v>20737</v>
      </c>
      <c r="E1573">
        <v>2022</v>
      </c>
      <c r="F1573" t="s">
        <v>14</v>
      </c>
      <c r="G1573">
        <v>79426957</v>
      </c>
      <c r="H1573" t="s">
        <v>26056</v>
      </c>
      <c r="I1573" s="4">
        <v>45994</v>
      </c>
      <c r="J1573">
        <v>2025</v>
      </c>
      <c r="K1573">
        <v>12</v>
      </c>
      <c r="L1573" s="15">
        <v>4270500</v>
      </c>
      <c r="M1573" s="15">
        <v>4270500</v>
      </c>
      <c r="N1573" t="s">
        <v>9</v>
      </c>
      <c r="O1573" s="5" t="s">
        <v>5</v>
      </c>
      <c r="S1573" t="s">
        <v>28053</v>
      </c>
      <c r="W1573" t="s">
        <v>28053</v>
      </c>
      <c r="X1573">
        <v>6</v>
      </c>
      <c r="Y1573" s="16">
        <v>46143</v>
      </c>
      <c r="Z1573" s="4">
        <v>46099</v>
      </c>
      <c r="AA1573" s="4">
        <v>47819</v>
      </c>
      <c r="AB1573" t="s">
        <v>8728</v>
      </c>
      <c r="AC1573" t="s">
        <v>11239</v>
      </c>
      <c r="AE1573" s="16">
        <v>46143</v>
      </c>
    </row>
    <row r="1574" spans="1:31" x14ac:dyDescent="0.25">
      <c r="A1574" t="s">
        <v>26057</v>
      </c>
      <c r="B1574" t="s">
        <v>25</v>
      </c>
      <c r="C1574" t="s">
        <v>77</v>
      </c>
      <c r="D1574" t="s">
        <v>10311</v>
      </c>
      <c r="E1574">
        <v>2022</v>
      </c>
      <c r="F1574" t="s">
        <v>14</v>
      </c>
      <c r="G1574">
        <v>79116996</v>
      </c>
      <c r="H1574" t="s">
        <v>26058</v>
      </c>
      <c r="I1574" s="4">
        <v>45979</v>
      </c>
      <c r="J1574">
        <v>2025</v>
      </c>
      <c r="K1574">
        <v>11</v>
      </c>
      <c r="L1574" s="15">
        <v>2847000</v>
      </c>
      <c r="M1574" s="15">
        <v>2847000</v>
      </c>
      <c r="N1574" t="s">
        <v>9</v>
      </c>
      <c r="O1574" s="5" t="s">
        <v>5</v>
      </c>
      <c r="S1574" t="s">
        <v>28053</v>
      </c>
      <c r="W1574" t="s">
        <v>28053</v>
      </c>
      <c r="X1574">
        <v>6</v>
      </c>
      <c r="Y1574" s="16">
        <v>46143</v>
      </c>
      <c r="Z1574" s="4">
        <v>46099</v>
      </c>
      <c r="AA1574" s="4">
        <v>47804</v>
      </c>
      <c r="AB1574" t="s">
        <v>8728</v>
      </c>
      <c r="AC1574" t="s">
        <v>11239</v>
      </c>
      <c r="AE1574" s="16">
        <v>46143</v>
      </c>
    </row>
    <row r="1575" spans="1:31" x14ac:dyDescent="0.25">
      <c r="A1575" t="s">
        <v>26059</v>
      </c>
      <c r="B1575" t="s">
        <v>25</v>
      </c>
      <c r="C1575" t="s">
        <v>77</v>
      </c>
      <c r="D1575" t="s">
        <v>16571</v>
      </c>
      <c r="E1575">
        <v>2022</v>
      </c>
      <c r="F1575" t="s">
        <v>7</v>
      </c>
      <c r="G1575">
        <v>901568217</v>
      </c>
      <c r="H1575" t="s">
        <v>26060</v>
      </c>
      <c r="I1575" s="4">
        <v>45979</v>
      </c>
      <c r="J1575">
        <v>2025</v>
      </c>
      <c r="K1575">
        <v>11</v>
      </c>
      <c r="L1575" s="15">
        <v>2847000</v>
      </c>
      <c r="M1575" s="15">
        <v>2847000</v>
      </c>
      <c r="N1575" t="s">
        <v>9</v>
      </c>
      <c r="O1575" s="5" t="s">
        <v>5</v>
      </c>
      <c r="S1575" t="s">
        <v>28053</v>
      </c>
      <c r="W1575" t="s">
        <v>28053</v>
      </c>
      <c r="X1575">
        <v>6</v>
      </c>
      <c r="Y1575" s="16">
        <v>46143</v>
      </c>
      <c r="Z1575" s="4">
        <v>46105</v>
      </c>
      <c r="AA1575" s="4">
        <v>47804</v>
      </c>
      <c r="AB1575" t="s">
        <v>8728</v>
      </c>
      <c r="AC1575" t="s">
        <v>11239</v>
      </c>
      <c r="AE1575" s="16">
        <v>46143</v>
      </c>
    </row>
    <row r="1576" spans="1:31" x14ac:dyDescent="0.25">
      <c r="A1576" t="s">
        <v>26061</v>
      </c>
      <c r="B1576" t="s">
        <v>25</v>
      </c>
      <c r="C1576" t="s">
        <v>77</v>
      </c>
      <c r="D1576" t="s">
        <v>4821</v>
      </c>
      <c r="E1576">
        <v>2022</v>
      </c>
      <c r="F1576" t="s">
        <v>14</v>
      </c>
      <c r="G1576">
        <v>93293886</v>
      </c>
      <c r="H1576" t="s">
        <v>26062</v>
      </c>
      <c r="I1576" s="4">
        <v>46021</v>
      </c>
      <c r="J1576">
        <v>2025</v>
      </c>
      <c r="K1576">
        <v>12</v>
      </c>
      <c r="L1576" s="15">
        <v>2847000</v>
      </c>
      <c r="M1576" s="15">
        <v>2847000</v>
      </c>
      <c r="N1576" t="s">
        <v>9</v>
      </c>
      <c r="O1576" s="5" t="s">
        <v>5</v>
      </c>
      <c r="S1576" t="s">
        <v>28053</v>
      </c>
      <c r="W1576" t="s">
        <v>28053</v>
      </c>
      <c r="X1576">
        <v>6</v>
      </c>
      <c r="Y1576" s="16">
        <v>46143</v>
      </c>
      <c r="Z1576" s="4">
        <v>46099</v>
      </c>
      <c r="AA1576" s="4">
        <v>47846</v>
      </c>
      <c r="AB1576" t="s">
        <v>8728</v>
      </c>
      <c r="AC1576" t="s">
        <v>11239</v>
      </c>
      <c r="AE1576" s="16">
        <v>46143</v>
      </c>
    </row>
    <row r="1577" spans="1:31" x14ac:dyDescent="0.25">
      <c r="A1577" t="s">
        <v>26063</v>
      </c>
      <c r="B1577" t="s">
        <v>25</v>
      </c>
      <c r="C1577" t="s">
        <v>77</v>
      </c>
      <c r="D1577" t="s">
        <v>9190</v>
      </c>
      <c r="E1577">
        <v>2022</v>
      </c>
      <c r="F1577" t="s">
        <v>14</v>
      </c>
      <c r="G1577">
        <v>3251166</v>
      </c>
      <c r="H1577" t="s">
        <v>21655</v>
      </c>
      <c r="I1577" s="4">
        <v>46036</v>
      </c>
      <c r="J1577">
        <v>2026</v>
      </c>
      <c r="K1577">
        <v>1</v>
      </c>
      <c r="L1577" s="15">
        <v>5252715</v>
      </c>
      <c r="M1577" s="15">
        <v>5252715</v>
      </c>
      <c r="N1577" t="s">
        <v>9</v>
      </c>
      <c r="O1577" s="5" t="s">
        <v>5</v>
      </c>
      <c r="S1577" t="s">
        <v>28053</v>
      </c>
      <c r="W1577" t="s">
        <v>28053</v>
      </c>
      <c r="X1577">
        <v>6</v>
      </c>
      <c r="Y1577" s="16">
        <v>46143</v>
      </c>
      <c r="Z1577" s="4">
        <v>46099</v>
      </c>
      <c r="AA1577" s="4">
        <v>47861</v>
      </c>
      <c r="AB1577" t="s">
        <v>8728</v>
      </c>
      <c r="AC1577" t="s">
        <v>11239</v>
      </c>
      <c r="AE1577" s="16">
        <v>46143</v>
      </c>
    </row>
    <row r="1578" spans="1:31" x14ac:dyDescent="0.25">
      <c r="A1578" t="s">
        <v>26064</v>
      </c>
      <c r="B1578" t="s">
        <v>25</v>
      </c>
      <c r="C1578" t="s">
        <v>77</v>
      </c>
      <c r="D1578" t="s">
        <v>22922</v>
      </c>
      <c r="E1578">
        <v>2022</v>
      </c>
      <c r="F1578" t="s">
        <v>14</v>
      </c>
      <c r="G1578">
        <v>1074159386</v>
      </c>
      <c r="H1578" t="s">
        <v>26065</v>
      </c>
      <c r="I1578" s="4">
        <v>46036</v>
      </c>
      <c r="J1578">
        <v>2026</v>
      </c>
      <c r="K1578">
        <v>1</v>
      </c>
      <c r="L1578" s="15">
        <v>3501810</v>
      </c>
      <c r="M1578" s="15">
        <v>3501810</v>
      </c>
      <c r="N1578" t="s">
        <v>9</v>
      </c>
      <c r="O1578" s="5" t="s">
        <v>5</v>
      </c>
      <c r="S1578" t="s">
        <v>28053</v>
      </c>
      <c r="W1578" t="s">
        <v>28053</v>
      </c>
      <c r="X1578">
        <v>6</v>
      </c>
      <c r="Y1578" s="16">
        <v>46143</v>
      </c>
      <c r="Z1578" s="4">
        <v>46097</v>
      </c>
      <c r="AA1578" s="4">
        <v>47861</v>
      </c>
      <c r="AB1578" t="s">
        <v>8728</v>
      </c>
      <c r="AC1578" t="s">
        <v>11239</v>
      </c>
      <c r="AE1578" s="16">
        <v>46143</v>
      </c>
    </row>
    <row r="1579" spans="1:31" x14ac:dyDescent="0.25">
      <c r="A1579" t="s">
        <v>26066</v>
      </c>
      <c r="B1579" t="s">
        <v>25</v>
      </c>
      <c r="C1579" t="s">
        <v>77</v>
      </c>
      <c r="D1579" t="s">
        <v>21164</v>
      </c>
      <c r="E1579">
        <v>2022</v>
      </c>
      <c r="F1579" t="s">
        <v>7</v>
      </c>
      <c r="G1579">
        <v>901046957</v>
      </c>
      <c r="H1579" t="s">
        <v>26067</v>
      </c>
      <c r="I1579" s="4">
        <v>46021</v>
      </c>
      <c r="J1579">
        <v>2025</v>
      </c>
      <c r="K1579">
        <v>12</v>
      </c>
      <c r="L1579" s="15">
        <v>4270500</v>
      </c>
      <c r="M1579" s="15">
        <v>4270500</v>
      </c>
      <c r="N1579" t="s">
        <v>9</v>
      </c>
      <c r="O1579" s="5" t="s">
        <v>5</v>
      </c>
      <c r="S1579" t="s">
        <v>28053</v>
      </c>
      <c r="W1579" t="s">
        <v>28053</v>
      </c>
      <c r="X1579">
        <v>6</v>
      </c>
      <c r="Y1579" s="16">
        <v>46143</v>
      </c>
      <c r="Z1579" s="4">
        <v>46090</v>
      </c>
      <c r="AA1579" s="4">
        <v>47846</v>
      </c>
      <c r="AB1579" t="s">
        <v>8728</v>
      </c>
      <c r="AC1579" t="s">
        <v>11239</v>
      </c>
      <c r="AE1579" s="16">
        <v>46143</v>
      </c>
    </row>
    <row r="1580" spans="1:31" x14ac:dyDescent="0.25">
      <c r="A1580" t="s">
        <v>26068</v>
      </c>
      <c r="B1580" t="s">
        <v>25</v>
      </c>
      <c r="C1580" t="s">
        <v>77</v>
      </c>
      <c r="D1580" t="s">
        <v>25175</v>
      </c>
      <c r="E1580">
        <v>2022</v>
      </c>
      <c r="F1580" t="s">
        <v>14</v>
      </c>
      <c r="G1580">
        <v>55216514</v>
      </c>
      <c r="H1580" t="s">
        <v>26069</v>
      </c>
      <c r="I1580" s="4">
        <v>46036</v>
      </c>
      <c r="J1580">
        <v>2026</v>
      </c>
      <c r="K1580">
        <v>1</v>
      </c>
      <c r="L1580" s="15">
        <v>3501810</v>
      </c>
      <c r="M1580" s="15">
        <v>3501810</v>
      </c>
      <c r="N1580" t="s">
        <v>9</v>
      </c>
      <c r="O1580" s="5" t="s">
        <v>5</v>
      </c>
      <c r="S1580" t="s">
        <v>28053</v>
      </c>
      <c r="W1580" t="s">
        <v>28053</v>
      </c>
      <c r="X1580">
        <v>6</v>
      </c>
      <c r="Y1580" s="16">
        <v>46143</v>
      </c>
      <c r="Z1580" s="4">
        <v>46090</v>
      </c>
      <c r="AA1580" s="4">
        <v>47861</v>
      </c>
      <c r="AB1580" t="s">
        <v>8728</v>
      </c>
      <c r="AC1580" t="s">
        <v>11239</v>
      </c>
      <c r="AE1580" s="16">
        <v>46143</v>
      </c>
    </row>
    <row r="1581" spans="1:31" x14ac:dyDescent="0.25">
      <c r="A1581" t="s">
        <v>26070</v>
      </c>
      <c r="B1581" t="s">
        <v>25</v>
      </c>
      <c r="C1581" t="s">
        <v>77</v>
      </c>
      <c r="D1581" t="s">
        <v>4839</v>
      </c>
      <c r="E1581">
        <v>2022</v>
      </c>
      <c r="F1581" t="s">
        <v>14</v>
      </c>
      <c r="G1581">
        <v>79772494</v>
      </c>
      <c r="H1581" t="s">
        <v>26071</v>
      </c>
      <c r="I1581" s="4">
        <v>46028</v>
      </c>
      <c r="J1581">
        <v>2026</v>
      </c>
      <c r="K1581">
        <v>1</v>
      </c>
      <c r="L1581" s="15">
        <v>3501810</v>
      </c>
      <c r="M1581" s="15">
        <v>3501810</v>
      </c>
      <c r="N1581" t="s">
        <v>9</v>
      </c>
      <c r="O1581" s="5" t="s">
        <v>5</v>
      </c>
      <c r="S1581" t="s">
        <v>28053</v>
      </c>
      <c r="W1581" t="s">
        <v>28053</v>
      </c>
      <c r="X1581">
        <v>6</v>
      </c>
      <c r="Y1581" s="16">
        <v>46143</v>
      </c>
      <c r="Z1581" s="4">
        <v>46100</v>
      </c>
      <c r="AA1581" s="4">
        <v>47853</v>
      </c>
      <c r="AB1581" t="s">
        <v>8728</v>
      </c>
      <c r="AC1581" t="s">
        <v>11239</v>
      </c>
      <c r="AE1581" s="16">
        <v>46143</v>
      </c>
    </row>
    <row r="1582" spans="1:31" x14ac:dyDescent="0.25">
      <c r="A1582" t="s">
        <v>26072</v>
      </c>
      <c r="B1582" t="s">
        <v>25</v>
      </c>
      <c r="C1582" t="s">
        <v>77</v>
      </c>
      <c r="D1582" t="s">
        <v>4843</v>
      </c>
      <c r="E1582">
        <v>2022</v>
      </c>
      <c r="F1582" t="s">
        <v>14</v>
      </c>
      <c r="G1582">
        <v>17390029</v>
      </c>
      <c r="H1582" t="s">
        <v>26073</v>
      </c>
      <c r="I1582" s="4">
        <v>46028</v>
      </c>
      <c r="J1582">
        <v>2026</v>
      </c>
      <c r="K1582">
        <v>1</v>
      </c>
      <c r="L1582" s="15">
        <v>3501810</v>
      </c>
      <c r="M1582" s="15">
        <v>3501810</v>
      </c>
      <c r="N1582" t="s">
        <v>9</v>
      </c>
      <c r="O1582" s="5" t="s">
        <v>5</v>
      </c>
      <c r="S1582" t="s">
        <v>28053</v>
      </c>
      <c r="W1582" t="s">
        <v>28053</v>
      </c>
      <c r="X1582">
        <v>6</v>
      </c>
      <c r="Y1582" s="16">
        <v>46143</v>
      </c>
      <c r="Z1582" s="4">
        <v>46092</v>
      </c>
      <c r="AA1582" s="4">
        <v>47853</v>
      </c>
      <c r="AB1582" t="s">
        <v>8728</v>
      </c>
      <c r="AC1582" t="s">
        <v>11239</v>
      </c>
      <c r="AE1582" s="16">
        <v>46143</v>
      </c>
    </row>
    <row r="1583" spans="1:31" x14ac:dyDescent="0.25">
      <c r="A1583" t="s">
        <v>26074</v>
      </c>
      <c r="B1583" t="s">
        <v>25</v>
      </c>
      <c r="C1583" t="s">
        <v>77</v>
      </c>
      <c r="D1583" t="s">
        <v>4845</v>
      </c>
      <c r="E1583">
        <v>2022</v>
      </c>
      <c r="F1583" t="s">
        <v>14</v>
      </c>
      <c r="G1583">
        <v>2997016</v>
      </c>
      <c r="H1583" t="s">
        <v>25865</v>
      </c>
      <c r="I1583" s="4">
        <v>46028</v>
      </c>
      <c r="J1583">
        <v>2026</v>
      </c>
      <c r="K1583">
        <v>1</v>
      </c>
      <c r="L1583" s="15">
        <v>3501810</v>
      </c>
      <c r="M1583" s="15">
        <v>3501810</v>
      </c>
      <c r="N1583" t="s">
        <v>9</v>
      </c>
      <c r="O1583" s="5" t="s">
        <v>5</v>
      </c>
      <c r="S1583" t="s">
        <v>28053</v>
      </c>
      <c r="W1583" t="s">
        <v>28053</v>
      </c>
      <c r="X1583">
        <v>6</v>
      </c>
      <c r="Y1583" s="16">
        <v>46143</v>
      </c>
      <c r="Z1583" s="4">
        <v>46090</v>
      </c>
      <c r="AA1583" s="4">
        <v>47853</v>
      </c>
      <c r="AB1583" t="s">
        <v>8728</v>
      </c>
      <c r="AC1583" t="s">
        <v>11239</v>
      </c>
      <c r="AE1583" s="16">
        <v>46143</v>
      </c>
    </row>
    <row r="1584" spans="1:31" x14ac:dyDescent="0.25">
      <c r="A1584" t="s">
        <v>26075</v>
      </c>
      <c r="B1584" t="s">
        <v>25</v>
      </c>
      <c r="C1584" t="s">
        <v>77</v>
      </c>
      <c r="D1584" t="s">
        <v>1412</v>
      </c>
      <c r="E1584">
        <v>2024</v>
      </c>
      <c r="F1584" t="s">
        <v>7</v>
      </c>
      <c r="G1584">
        <v>900959051</v>
      </c>
      <c r="H1584" t="s">
        <v>8564</v>
      </c>
      <c r="I1584" s="4">
        <v>46020</v>
      </c>
      <c r="J1584">
        <v>2025</v>
      </c>
      <c r="K1584">
        <v>12</v>
      </c>
      <c r="L1584" s="15">
        <v>11388000</v>
      </c>
      <c r="M1584" s="15">
        <v>11388000</v>
      </c>
      <c r="N1584" t="s">
        <v>8082</v>
      </c>
      <c r="O1584" s="5" t="s">
        <v>5</v>
      </c>
      <c r="S1584" t="s">
        <v>28053</v>
      </c>
      <c r="W1584" t="s">
        <v>28053</v>
      </c>
      <c r="X1584">
        <v>6</v>
      </c>
      <c r="Y1584" s="16">
        <v>46143</v>
      </c>
      <c r="Z1584" s="4">
        <v>46066</v>
      </c>
      <c r="AA1584" s="4">
        <v>47845</v>
      </c>
      <c r="AB1584" t="s">
        <v>8728</v>
      </c>
      <c r="AC1584" t="s">
        <v>11239</v>
      </c>
      <c r="AE1584" s="16">
        <v>46143</v>
      </c>
    </row>
    <row r="1585" spans="1:31" x14ac:dyDescent="0.25">
      <c r="A1585" t="s">
        <v>26076</v>
      </c>
      <c r="B1585" t="s">
        <v>25</v>
      </c>
      <c r="C1585" t="s">
        <v>77</v>
      </c>
      <c r="D1585" t="s">
        <v>4871</v>
      </c>
      <c r="E1585">
        <v>2022</v>
      </c>
      <c r="F1585" t="s">
        <v>14</v>
      </c>
      <c r="G1585">
        <v>79541501</v>
      </c>
      <c r="H1585" t="s">
        <v>26077</v>
      </c>
      <c r="I1585" s="4">
        <v>46036</v>
      </c>
      <c r="J1585">
        <v>2026</v>
      </c>
      <c r="K1585">
        <v>1</v>
      </c>
      <c r="L1585" s="15">
        <v>3501810</v>
      </c>
      <c r="M1585" s="15">
        <v>3501810</v>
      </c>
      <c r="N1585" t="s">
        <v>9</v>
      </c>
      <c r="O1585" s="5" t="s">
        <v>5</v>
      </c>
      <c r="S1585" t="s">
        <v>28053</v>
      </c>
      <c r="W1585" t="s">
        <v>28053</v>
      </c>
      <c r="X1585">
        <v>6</v>
      </c>
      <c r="Y1585" s="16">
        <v>46143</v>
      </c>
      <c r="Z1585" s="4">
        <v>46090</v>
      </c>
      <c r="AA1585" s="4">
        <v>47861</v>
      </c>
      <c r="AB1585" t="s">
        <v>8728</v>
      </c>
      <c r="AC1585" t="s">
        <v>11239</v>
      </c>
      <c r="AE1585" s="16">
        <v>46143</v>
      </c>
    </row>
    <row r="1586" spans="1:31" x14ac:dyDescent="0.25">
      <c r="A1586" t="s">
        <v>26078</v>
      </c>
      <c r="B1586" t="s">
        <v>25</v>
      </c>
      <c r="C1586" t="s">
        <v>77</v>
      </c>
      <c r="D1586" t="s">
        <v>16734</v>
      </c>
      <c r="E1586">
        <v>2022</v>
      </c>
      <c r="F1586" t="s">
        <v>14</v>
      </c>
      <c r="G1586">
        <v>1030594526</v>
      </c>
      <c r="H1586" t="s">
        <v>23714</v>
      </c>
      <c r="I1586" s="4">
        <v>46056</v>
      </c>
      <c r="J1586">
        <v>2026</v>
      </c>
      <c r="K1586">
        <v>2</v>
      </c>
      <c r="L1586" s="15">
        <v>1750905</v>
      </c>
      <c r="M1586" s="15">
        <v>1750905</v>
      </c>
      <c r="N1586" t="s">
        <v>9</v>
      </c>
      <c r="O1586" s="5" t="s">
        <v>5</v>
      </c>
      <c r="S1586" t="s">
        <v>28053</v>
      </c>
      <c r="W1586" t="s">
        <v>28053</v>
      </c>
      <c r="X1586">
        <v>6</v>
      </c>
      <c r="Y1586" s="16">
        <v>46143</v>
      </c>
      <c r="Z1586" s="4">
        <v>46105</v>
      </c>
      <c r="AA1586" s="4">
        <v>47881</v>
      </c>
      <c r="AB1586" t="s">
        <v>8728</v>
      </c>
      <c r="AC1586" t="s">
        <v>11239</v>
      </c>
      <c r="AE1586" s="16">
        <v>46143</v>
      </c>
    </row>
    <row r="1587" spans="1:31" x14ac:dyDescent="0.25">
      <c r="A1587" t="s">
        <v>26082</v>
      </c>
      <c r="B1587" t="s">
        <v>25</v>
      </c>
      <c r="C1587" t="s">
        <v>77</v>
      </c>
      <c r="D1587" t="s">
        <v>8205</v>
      </c>
      <c r="E1587">
        <v>2022</v>
      </c>
      <c r="F1587" t="s">
        <v>14</v>
      </c>
      <c r="G1587">
        <v>11186268</v>
      </c>
      <c r="H1587" t="s">
        <v>26083</v>
      </c>
      <c r="I1587" s="4">
        <v>46022</v>
      </c>
      <c r="J1587">
        <v>2025</v>
      </c>
      <c r="K1587">
        <v>12</v>
      </c>
      <c r="L1587" s="15">
        <v>2847000</v>
      </c>
      <c r="M1587" s="15">
        <v>2847000</v>
      </c>
      <c r="N1587" t="s">
        <v>9</v>
      </c>
      <c r="O1587" s="5" t="s">
        <v>5</v>
      </c>
      <c r="S1587" t="s">
        <v>28053</v>
      </c>
      <c r="W1587" t="s">
        <v>28053</v>
      </c>
      <c r="X1587">
        <v>6</v>
      </c>
      <c r="Y1587" s="16">
        <v>46143</v>
      </c>
      <c r="Z1587" s="4">
        <v>46100</v>
      </c>
      <c r="AA1587" s="4">
        <v>47847</v>
      </c>
      <c r="AB1587" t="s">
        <v>8728</v>
      </c>
      <c r="AC1587" t="s">
        <v>11239</v>
      </c>
      <c r="AE1587" s="16">
        <v>46143</v>
      </c>
    </row>
    <row r="1588" spans="1:31" x14ac:dyDescent="0.25">
      <c r="A1588" t="s">
        <v>26084</v>
      </c>
      <c r="B1588" t="s">
        <v>25</v>
      </c>
      <c r="C1588" t="s">
        <v>77</v>
      </c>
      <c r="D1588" t="s">
        <v>9010</v>
      </c>
      <c r="E1588">
        <v>2022</v>
      </c>
      <c r="F1588" t="s">
        <v>14</v>
      </c>
      <c r="G1588">
        <v>1005345070</v>
      </c>
      <c r="H1588" t="s">
        <v>26085</v>
      </c>
      <c r="I1588" s="4">
        <v>46021</v>
      </c>
      <c r="J1588">
        <v>2025</v>
      </c>
      <c r="K1588">
        <v>12</v>
      </c>
      <c r="L1588" s="15">
        <v>2847000</v>
      </c>
      <c r="M1588" s="15">
        <v>2847000</v>
      </c>
      <c r="N1588" t="s">
        <v>9</v>
      </c>
      <c r="O1588" s="5" t="s">
        <v>5</v>
      </c>
      <c r="S1588" t="s">
        <v>28053</v>
      </c>
      <c r="W1588" t="s">
        <v>28053</v>
      </c>
      <c r="X1588">
        <v>6</v>
      </c>
      <c r="Y1588" s="16">
        <v>46143</v>
      </c>
      <c r="Z1588" s="4">
        <v>46100</v>
      </c>
      <c r="AA1588" s="4">
        <v>47846</v>
      </c>
      <c r="AB1588" t="s">
        <v>8728</v>
      </c>
      <c r="AC1588" t="s">
        <v>11239</v>
      </c>
      <c r="AE1588" s="16">
        <v>46143</v>
      </c>
    </row>
    <row r="1589" spans="1:31" x14ac:dyDescent="0.25">
      <c r="A1589" t="s">
        <v>26086</v>
      </c>
      <c r="B1589" t="s">
        <v>25</v>
      </c>
      <c r="C1589" t="s">
        <v>77</v>
      </c>
      <c r="D1589" t="s">
        <v>4118</v>
      </c>
      <c r="E1589">
        <v>2022</v>
      </c>
      <c r="F1589" t="s">
        <v>14</v>
      </c>
      <c r="G1589">
        <v>79574420</v>
      </c>
      <c r="H1589" t="s">
        <v>26087</v>
      </c>
      <c r="I1589" s="4">
        <v>46022</v>
      </c>
      <c r="J1589">
        <v>2025</v>
      </c>
      <c r="K1589">
        <v>12</v>
      </c>
      <c r="L1589" s="15">
        <v>2847000</v>
      </c>
      <c r="M1589" s="15">
        <v>2847000</v>
      </c>
      <c r="N1589" t="s">
        <v>9</v>
      </c>
      <c r="O1589" s="5" t="s">
        <v>5</v>
      </c>
      <c r="S1589" t="s">
        <v>28053</v>
      </c>
      <c r="W1589" t="s">
        <v>28053</v>
      </c>
      <c r="X1589">
        <v>6</v>
      </c>
      <c r="Y1589" s="16">
        <v>46143</v>
      </c>
      <c r="Z1589" s="4">
        <v>46111</v>
      </c>
      <c r="AA1589" s="4">
        <v>47847</v>
      </c>
      <c r="AB1589" t="s">
        <v>8728</v>
      </c>
      <c r="AC1589" t="s">
        <v>11239</v>
      </c>
      <c r="AE1589" s="16">
        <v>46143</v>
      </c>
    </row>
    <row r="1590" spans="1:31" x14ac:dyDescent="0.25">
      <c r="A1590" t="s">
        <v>26088</v>
      </c>
      <c r="B1590" t="s">
        <v>25</v>
      </c>
      <c r="C1590" t="s">
        <v>77</v>
      </c>
      <c r="D1590" t="s">
        <v>4910</v>
      </c>
      <c r="E1590">
        <v>2022</v>
      </c>
      <c r="F1590" t="s">
        <v>14</v>
      </c>
      <c r="G1590">
        <v>79334501</v>
      </c>
      <c r="H1590" t="s">
        <v>26089</v>
      </c>
      <c r="I1590" s="4">
        <v>45930</v>
      </c>
      <c r="J1590">
        <v>2025</v>
      </c>
      <c r="K1590">
        <v>9</v>
      </c>
      <c r="L1590" s="15">
        <v>2847000</v>
      </c>
      <c r="M1590" s="15">
        <v>2847000</v>
      </c>
      <c r="N1590" t="s">
        <v>9</v>
      </c>
      <c r="O1590" s="5" t="s">
        <v>5</v>
      </c>
      <c r="S1590" t="s">
        <v>28053</v>
      </c>
      <c r="W1590" t="s">
        <v>28053</v>
      </c>
      <c r="X1590">
        <v>6</v>
      </c>
      <c r="Y1590" s="16">
        <v>46143</v>
      </c>
      <c r="Z1590" s="4">
        <v>46014</v>
      </c>
      <c r="AA1590" s="4">
        <v>47755</v>
      </c>
      <c r="AB1590" t="s">
        <v>8728</v>
      </c>
      <c r="AE1590" s="16">
        <v>46143</v>
      </c>
    </row>
    <row r="1591" spans="1:31" x14ac:dyDescent="0.25">
      <c r="A1591" t="s">
        <v>26092</v>
      </c>
      <c r="B1591" t="s">
        <v>25</v>
      </c>
      <c r="C1591" t="s">
        <v>77</v>
      </c>
      <c r="D1591" t="s">
        <v>26093</v>
      </c>
      <c r="E1591">
        <v>2022</v>
      </c>
      <c r="F1591" t="s">
        <v>14</v>
      </c>
      <c r="G1591">
        <v>1013668414</v>
      </c>
      <c r="H1591" t="s">
        <v>26094</v>
      </c>
      <c r="I1591" s="4">
        <v>46022</v>
      </c>
      <c r="J1591">
        <v>2025</v>
      </c>
      <c r="K1591">
        <v>12</v>
      </c>
      <c r="L1591" s="15">
        <v>2847000</v>
      </c>
      <c r="M1591" s="15">
        <v>2847000</v>
      </c>
      <c r="N1591" t="s">
        <v>9</v>
      </c>
      <c r="O1591" s="5" t="s">
        <v>5</v>
      </c>
      <c r="S1591" t="s">
        <v>28053</v>
      </c>
      <c r="W1591" t="s">
        <v>28053</v>
      </c>
      <c r="X1591">
        <v>6</v>
      </c>
      <c r="Y1591" s="16">
        <v>46143</v>
      </c>
      <c r="Z1591" s="4">
        <v>46075</v>
      </c>
      <c r="AA1591" s="4">
        <v>47939</v>
      </c>
      <c r="AB1591" t="s">
        <v>8728</v>
      </c>
      <c r="AC1591" t="s">
        <v>11239</v>
      </c>
      <c r="AE1591" s="16">
        <v>46143</v>
      </c>
    </row>
    <row r="1592" spans="1:31" x14ac:dyDescent="0.25">
      <c r="A1592" t="s">
        <v>26095</v>
      </c>
      <c r="B1592" t="s">
        <v>25</v>
      </c>
      <c r="C1592" t="s">
        <v>77</v>
      </c>
      <c r="D1592" t="s">
        <v>11682</v>
      </c>
      <c r="E1592">
        <v>2022</v>
      </c>
      <c r="F1592" t="s">
        <v>14</v>
      </c>
      <c r="G1592">
        <v>41733600</v>
      </c>
      <c r="H1592" t="s">
        <v>26096</v>
      </c>
      <c r="I1592" s="4">
        <v>46022</v>
      </c>
      <c r="J1592">
        <v>2025</v>
      </c>
      <c r="K1592">
        <v>12</v>
      </c>
      <c r="L1592" s="15">
        <v>2847000</v>
      </c>
      <c r="M1592" s="15">
        <v>2847000</v>
      </c>
      <c r="N1592" t="s">
        <v>9</v>
      </c>
      <c r="O1592" s="5" t="s">
        <v>5</v>
      </c>
      <c r="S1592" t="s">
        <v>28053</v>
      </c>
      <c r="W1592" t="s">
        <v>28053</v>
      </c>
      <c r="X1592">
        <v>6</v>
      </c>
      <c r="Y1592" s="16">
        <v>46143</v>
      </c>
      <c r="Z1592" s="4">
        <v>46101</v>
      </c>
      <c r="AA1592" s="4">
        <v>47847</v>
      </c>
      <c r="AB1592" t="s">
        <v>8728</v>
      </c>
      <c r="AC1592" t="s">
        <v>11239</v>
      </c>
      <c r="AE1592" s="16">
        <v>46143</v>
      </c>
    </row>
    <row r="1593" spans="1:31" x14ac:dyDescent="0.25">
      <c r="A1593" t="s">
        <v>26097</v>
      </c>
      <c r="B1593" t="s">
        <v>25</v>
      </c>
      <c r="C1593" t="s">
        <v>77</v>
      </c>
      <c r="D1593" t="s">
        <v>4974</v>
      </c>
      <c r="E1593">
        <v>2022</v>
      </c>
      <c r="F1593" t="s">
        <v>14</v>
      </c>
      <c r="G1593">
        <v>59707906</v>
      </c>
      <c r="H1593" t="s">
        <v>26098</v>
      </c>
      <c r="I1593" s="4">
        <v>46022</v>
      </c>
      <c r="J1593">
        <v>2025</v>
      </c>
      <c r="K1593">
        <v>12</v>
      </c>
      <c r="L1593" s="15">
        <v>4270500</v>
      </c>
      <c r="M1593" s="15">
        <v>4270500</v>
      </c>
      <c r="N1593" t="s">
        <v>9</v>
      </c>
      <c r="O1593" s="5" t="s">
        <v>5</v>
      </c>
      <c r="S1593" t="s">
        <v>28053</v>
      </c>
      <c r="W1593" t="s">
        <v>28053</v>
      </c>
      <c r="X1593">
        <v>6</v>
      </c>
      <c r="Y1593" s="16">
        <v>46143</v>
      </c>
      <c r="Z1593" s="4">
        <v>46101</v>
      </c>
      <c r="AA1593" s="4">
        <v>47847</v>
      </c>
      <c r="AB1593" t="s">
        <v>8728</v>
      </c>
      <c r="AC1593" t="s">
        <v>11239</v>
      </c>
      <c r="AE1593" s="16">
        <v>46143</v>
      </c>
    </row>
    <row r="1594" spans="1:31" x14ac:dyDescent="0.25">
      <c r="A1594" t="s">
        <v>26099</v>
      </c>
      <c r="B1594" t="s">
        <v>25</v>
      </c>
      <c r="C1594" t="s">
        <v>77</v>
      </c>
      <c r="D1594" t="s">
        <v>9327</v>
      </c>
      <c r="E1594">
        <v>2022</v>
      </c>
      <c r="F1594" t="s">
        <v>14</v>
      </c>
      <c r="G1594">
        <v>1031164491</v>
      </c>
      <c r="H1594" t="s">
        <v>26100</v>
      </c>
      <c r="I1594" s="4">
        <v>46028</v>
      </c>
      <c r="J1594">
        <v>2026</v>
      </c>
      <c r="K1594">
        <v>1</v>
      </c>
      <c r="L1594" s="15">
        <v>1750905</v>
      </c>
      <c r="M1594" s="15">
        <v>1750905</v>
      </c>
      <c r="N1594" t="s">
        <v>9</v>
      </c>
      <c r="O1594" s="5" t="s">
        <v>5</v>
      </c>
      <c r="S1594" t="s">
        <v>28053</v>
      </c>
      <c r="W1594" t="s">
        <v>28053</v>
      </c>
      <c r="X1594">
        <v>6</v>
      </c>
      <c r="Y1594" s="16">
        <v>46143</v>
      </c>
      <c r="Z1594" s="4">
        <v>46090</v>
      </c>
      <c r="AA1594" s="4">
        <v>47853</v>
      </c>
      <c r="AB1594" t="s">
        <v>8728</v>
      </c>
      <c r="AC1594" t="s">
        <v>11239</v>
      </c>
      <c r="AE1594" s="16">
        <v>46143</v>
      </c>
    </row>
    <row r="1595" spans="1:31" x14ac:dyDescent="0.25">
      <c r="A1595" t="s">
        <v>26103</v>
      </c>
      <c r="B1595" t="s">
        <v>25</v>
      </c>
      <c r="C1595" t="s">
        <v>77</v>
      </c>
      <c r="D1595" t="s">
        <v>12449</v>
      </c>
      <c r="E1595">
        <v>2022</v>
      </c>
      <c r="F1595" t="s">
        <v>7</v>
      </c>
      <c r="G1595">
        <v>830122605</v>
      </c>
      <c r="H1595" t="s">
        <v>26104</v>
      </c>
      <c r="I1595" s="4">
        <v>46036</v>
      </c>
      <c r="J1595">
        <v>2026</v>
      </c>
      <c r="K1595">
        <v>1</v>
      </c>
      <c r="L1595" s="15">
        <v>1750905</v>
      </c>
      <c r="M1595" s="15">
        <v>1750905</v>
      </c>
      <c r="N1595" t="s">
        <v>9</v>
      </c>
      <c r="O1595" s="5" t="s">
        <v>5</v>
      </c>
      <c r="S1595" t="s">
        <v>28053</v>
      </c>
      <c r="W1595" t="s">
        <v>28053</v>
      </c>
      <c r="X1595">
        <v>6</v>
      </c>
      <c r="Y1595" s="16">
        <v>46143</v>
      </c>
      <c r="Z1595" s="4">
        <v>46092</v>
      </c>
      <c r="AA1595" s="4">
        <v>47861</v>
      </c>
      <c r="AB1595" t="s">
        <v>8728</v>
      </c>
      <c r="AC1595" t="s">
        <v>11239</v>
      </c>
      <c r="AE1595" s="16">
        <v>46143</v>
      </c>
    </row>
    <row r="1596" spans="1:31" x14ac:dyDescent="0.25">
      <c r="A1596" t="s">
        <v>26105</v>
      </c>
      <c r="B1596" t="s">
        <v>25</v>
      </c>
      <c r="C1596" t="s">
        <v>77</v>
      </c>
      <c r="D1596" t="s">
        <v>12433</v>
      </c>
      <c r="E1596">
        <v>2022</v>
      </c>
      <c r="F1596" t="s">
        <v>7</v>
      </c>
      <c r="G1596">
        <v>800061281</v>
      </c>
      <c r="H1596" t="s">
        <v>26106</v>
      </c>
      <c r="I1596" s="4">
        <v>46022</v>
      </c>
      <c r="J1596">
        <v>2025</v>
      </c>
      <c r="K1596">
        <v>12</v>
      </c>
      <c r="L1596" s="15">
        <v>2847000</v>
      </c>
      <c r="M1596" s="15">
        <v>2847000</v>
      </c>
      <c r="N1596" t="s">
        <v>9</v>
      </c>
      <c r="O1596" s="5" t="s">
        <v>5</v>
      </c>
      <c r="S1596" t="s">
        <v>28053</v>
      </c>
      <c r="W1596" t="s">
        <v>28053</v>
      </c>
      <c r="X1596">
        <v>6</v>
      </c>
      <c r="Y1596" s="16">
        <v>46143</v>
      </c>
      <c r="Z1596" s="4">
        <v>46092</v>
      </c>
      <c r="AA1596" s="4">
        <v>47847</v>
      </c>
      <c r="AB1596" t="s">
        <v>8728</v>
      </c>
      <c r="AC1596" t="s">
        <v>11239</v>
      </c>
      <c r="AE1596" s="16">
        <v>46143</v>
      </c>
    </row>
    <row r="1597" spans="1:31" x14ac:dyDescent="0.25">
      <c r="A1597" t="s">
        <v>26107</v>
      </c>
      <c r="B1597" t="s">
        <v>25</v>
      </c>
      <c r="C1597" t="s">
        <v>77</v>
      </c>
      <c r="D1597" t="s">
        <v>12593</v>
      </c>
      <c r="E1597">
        <v>2022</v>
      </c>
      <c r="F1597" t="s">
        <v>14</v>
      </c>
      <c r="G1597">
        <v>1026299653</v>
      </c>
      <c r="H1597" t="s">
        <v>26108</v>
      </c>
      <c r="I1597" s="4">
        <v>46022</v>
      </c>
      <c r="J1597">
        <v>2025</v>
      </c>
      <c r="K1597">
        <v>12</v>
      </c>
      <c r="L1597" s="15">
        <v>2847000</v>
      </c>
      <c r="M1597" s="15">
        <v>2847000</v>
      </c>
      <c r="N1597" t="s">
        <v>9</v>
      </c>
      <c r="O1597" s="5" t="s">
        <v>5</v>
      </c>
      <c r="S1597" t="s">
        <v>28053</v>
      </c>
      <c r="W1597" t="s">
        <v>28053</v>
      </c>
      <c r="X1597">
        <v>6</v>
      </c>
      <c r="Y1597" s="16">
        <v>46143</v>
      </c>
      <c r="Z1597" s="4">
        <v>46092</v>
      </c>
      <c r="AA1597" s="4">
        <v>47847</v>
      </c>
      <c r="AB1597" t="s">
        <v>8728</v>
      </c>
      <c r="AC1597" t="s">
        <v>11239</v>
      </c>
      <c r="AE1597" s="16">
        <v>46143</v>
      </c>
    </row>
    <row r="1598" spans="1:31" x14ac:dyDescent="0.25">
      <c r="A1598" t="s">
        <v>26109</v>
      </c>
      <c r="B1598" t="s">
        <v>25</v>
      </c>
      <c r="C1598" t="s">
        <v>77</v>
      </c>
      <c r="D1598" t="s">
        <v>5035</v>
      </c>
      <c r="E1598">
        <v>2022</v>
      </c>
      <c r="F1598" t="s">
        <v>14</v>
      </c>
      <c r="G1598">
        <v>1007618939</v>
      </c>
      <c r="H1598" t="s">
        <v>26110</v>
      </c>
      <c r="I1598" s="4">
        <v>46028</v>
      </c>
      <c r="J1598">
        <v>2026</v>
      </c>
      <c r="K1598">
        <v>1</v>
      </c>
      <c r="L1598" s="15">
        <v>3501810</v>
      </c>
      <c r="M1598" s="15">
        <v>3501810</v>
      </c>
      <c r="N1598" t="s">
        <v>9</v>
      </c>
      <c r="O1598" s="5" t="s">
        <v>5</v>
      </c>
      <c r="S1598" t="s">
        <v>28053</v>
      </c>
      <c r="W1598" t="s">
        <v>28053</v>
      </c>
      <c r="X1598">
        <v>6</v>
      </c>
      <c r="Y1598" s="16">
        <v>46143</v>
      </c>
      <c r="Z1598" s="4">
        <v>46092</v>
      </c>
      <c r="AA1598" s="4">
        <v>47853</v>
      </c>
      <c r="AB1598" t="s">
        <v>8728</v>
      </c>
      <c r="AC1598" t="s">
        <v>11239</v>
      </c>
      <c r="AE1598" s="16">
        <v>46143</v>
      </c>
    </row>
    <row r="1599" spans="1:31" x14ac:dyDescent="0.25">
      <c r="A1599" t="s">
        <v>26113</v>
      </c>
      <c r="B1599" t="s">
        <v>25</v>
      </c>
      <c r="C1599" t="s">
        <v>77</v>
      </c>
      <c r="D1599" t="s">
        <v>5048</v>
      </c>
      <c r="E1599">
        <v>2022</v>
      </c>
      <c r="F1599" t="s">
        <v>14</v>
      </c>
      <c r="G1599">
        <v>73209818</v>
      </c>
      <c r="H1599" t="s">
        <v>26114</v>
      </c>
      <c r="I1599" s="4">
        <v>46028</v>
      </c>
      <c r="J1599">
        <v>2026</v>
      </c>
      <c r="K1599">
        <v>1</v>
      </c>
      <c r="L1599" s="15">
        <v>3501810</v>
      </c>
      <c r="M1599" s="15">
        <v>3501810</v>
      </c>
      <c r="N1599" t="s">
        <v>9</v>
      </c>
      <c r="O1599" s="5" t="s">
        <v>5</v>
      </c>
      <c r="S1599" t="s">
        <v>28053</v>
      </c>
      <c r="W1599" t="s">
        <v>28053</v>
      </c>
      <c r="X1599">
        <v>6</v>
      </c>
      <c r="Y1599" s="16">
        <v>46143</v>
      </c>
      <c r="Z1599" s="4">
        <v>46092</v>
      </c>
      <c r="AA1599" s="4">
        <v>47853</v>
      </c>
      <c r="AB1599" t="s">
        <v>8728</v>
      </c>
      <c r="AC1599" t="s">
        <v>11239</v>
      </c>
      <c r="AE1599" s="16">
        <v>46143</v>
      </c>
    </row>
    <row r="1600" spans="1:31" x14ac:dyDescent="0.25">
      <c r="A1600" t="s">
        <v>26115</v>
      </c>
      <c r="B1600" t="s">
        <v>25</v>
      </c>
      <c r="C1600" t="s">
        <v>77</v>
      </c>
      <c r="D1600" t="s">
        <v>23034</v>
      </c>
      <c r="E1600">
        <v>2022</v>
      </c>
      <c r="F1600" t="s">
        <v>14</v>
      </c>
      <c r="G1600">
        <v>52823613</v>
      </c>
      <c r="H1600" t="s">
        <v>26116</v>
      </c>
      <c r="I1600" s="4">
        <v>46028</v>
      </c>
      <c r="J1600">
        <v>2026</v>
      </c>
      <c r="K1600">
        <v>1</v>
      </c>
      <c r="L1600" s="15">
        <v>3501810</v>
      </c>
      <c r="M1600" s="15">
        <v>3501810</v>
      </c>
      <c r="N1600" t="s">
        <v>9</v>
      </c>
      <c r="O1600" s="5" t="s">
        <v>5</v>
      </c>
      <c r="S1600" t="s">
        <v>28053</v>
      </c>
      <c r="W1600" t="s">
        <v>28053</v>
      </c>
      <c r="X1600">
        <v>6</v>
      </c>
      <c r="Y1600" s="16">
        <v>46143</v>
      </c>
      <c r="Z1600" s="4">
        <v>46092</v>
      </c>
      <c r="AA1600" s="4">
        <v>47853</v>
      </c>
      <c r="AB1600" t="s">
        <v>8728</v>
      </c>
      <c r="AC1600" t="s">
        <v>11239</v>
      </c>
      <c r="AE1600" s="16">
        <v>46143</v>
      </c>
    </row>
    <row r="1601" spans="1:31" x14ac:dyDescent="0.25">
      <c r="A1601" t="s">
        <v>26117</v>
      </c>
      <c r="B1601" t="s">
        <v>25</v>
      </c>
      <c r="C1601" t="s">
        <v>77</v>
      </c>
      <c r="D1601" t="s">
        <v>23550</v>
      </c>
      <c r="E1601">
        <v>2022</v>
      </c>
      <c r="F1601" t="s">
        <v>14</v>
      </c>
      <c r="G1601">
        <v>1022342447</v>
      </c>
      <c r="H1601" t="s">
        <v>26118</v>
      </c>
      <c r="I1601" s="4">
        <v>46028</v>
      </c>
      <c r="J1601">
        <v>2026</v>
      </c>
      <c r="K1601">
        <v>1</v>
      </c>
      <c r="L1601" s="15">
        <v>3501810</v>
      </c>
      <c r="M1601" s="15">
        <v>3501810</v>
      </c>
      <c r="N1601" t="s">
        <v>9</v>
      </c>
      <c r="O1601" s="5" t="s">
        <v>5</v>
      </c>
      <c r="S1601" t="s">
        <v>28053</v>
      </c>
      <c r="W1601" t="s">
        <v>28053</v>
      </c>
      <c r="X1601">
        <v>6</v>
      </c>
      <c r="Y1601" s="16">
        <v>46143</v>
      </c>
      <c r="Z1601" s="4">
        <v>46092</v>
      </c>
      <c r="AA1601" s="4">
        <v>47853</v>
      </c>
      <c r="AB1601" t="s">
        <v>8728</v>
      </c>
      <c r="AC1601" t="s">
        <v>11239</v>
      </c>
      <c r="AE1601" s="16">
        <v>46143</v>
      </c>
    </row>
    <row r="1602" spans="1:31" x14ac:dyDescent="0.25">
      <c r="A1602" t="s">
        <v>26119</v>
      </c>
      <c r="B1602" t="s">
        <v>25</v>
      </c>
      <c r="C1602" t="s">
        <v>77</v>
      </c>
      <c r="D1602" t="s">
        <v>23553</v>
      </c>
      <c r="E1602">
        <v>2022</v>
      </c>
      <c r="F1602" t="s">
        <v>14</v>
      </c>
      <c r="G1602">
        <v>1013586762</v>
      </c>
      <c r="H1602" t="s">
        <v>26120</v>
      </c>
      <c r="I1602" s="4">
        <v>46028</v>
      </c>
      <c r="J1602">
        <v>2026</v>
      </c>
      <c r="K1602">
        <v>1</v>
      </c>
      <c r="L1602" s="15">
        <v>3501810</v>
      </c>
      <c r="M1602" s="15">
        <v>3501810</v>
      </c>
      <c r="N1602" t="s">
        <v>9</v>
      </c>
      <c r="O1602" s="5" t="s">
        <v>5</v>
      </c>
      <c r="S1602" t="s">
        <v>28053</v>
      </c>
      <c r="W1602" t="s">
        <v>28053</v>
      </c>
      <c r="X1602">
        <v>6</v>
      </c>
      <c r="Y1602" s="16">
        <v>46143</v>
      </c>
      <c r="Z1602" s="4">
        <v>46092</v>
      </c>
      <c r="AA1602" s="4">
        <v>47853</v>
      </c>
      <c r="AB1602" t="s">
        <v>8728</v>
      </c>
      <c r="AC1602" t="s">
        <v>11239</v>
      </c>
      <c r="AE1602" s="16">
        <v>46143</v>
      </c>
    </row>
    <row r="1603" spans="1:31" x14ac:dyDescent="0.25">
      <c r="A1603" t="s">
        <v>26121</v>
      </c>
      <c r="B1603" t="s">
        <v>25</v>
      </c>
      <c r="C1603" t="s">
        <v>77</v>
      </c>
      <c r="D1603" t="s">
        <v>22919</v>
      </c>
      <c r="E1603">
        <v>2022</v>
      </c>
      <c r="F1603" t="s">
        <v>14</v>
      </c>
      <c r="G1603">
        <v>80773145</v>
      </c>
      <c r="H1603" t="s">
        <v>26122</v>
      </c>
      <c r="I1603" s="4">
        <v>46024</v>
      </c>
      <c r="J1603">
        <v>2026</v>
      </c>
      <c r="K1603">
        <v>1</v>
      </c>
      <c r="L1603" s="15">
        <v>1750905</v>
      </c>
      <c r="M1603" s="15">
        <v>1750905</v>
      </c>
      <c r="N1603" t="s">
        <v>9</v>
      </c>
      <c r="O1603" s="5" t="s">
        <v>5</v>
      </c>
      <c r="S1603" t="s">
        <v>28053</v>
      </c>
      <c r="W1603" t="s">
        <v>28053</v>
      </c>
      <c r="X1603">
        <v>6</v>
      </c>
      <c r="Y1603" s="16">
        <v>46143</v>
      </c>
      <c r="Z1603" s="4">
        <v>46092</v>
      </c>
      <c r="AA1603" s="4">
        <v>47849</v>
      </c>
      <c r="AB1603" t="s">
        <v>8728</v>
      </c>
      <c r="AC1603" t="s">
        <v>11239</v>
      </c>
      <c r="AE1603" s="16">
        <v>46143</v>
      </c>
    </row>
    <row r="1604" spans="1:31" x14ac:dyDescent="0.25">
      <c r="A1604" t="s">
        <v>26123</v>
      </c>
      <c r="B1604" t="s">
        <v>25</v>
      </c>
      <c r="C1604" t="s">
        <v>77</v>
      </c>
      <c r="D1604" t="s">
        <v>16898</v>
      </c>
      <c r="E1604">
        <v>2022</v>
      </c>
      <c r="F1604" t="s">
        <v>14</v>
      </c>
      <c r="G1604">
        <v>7095182</v>
      </c>
      <c r="H1604" t="s">
        <v>26124</v>
      </c>
      <c r="I1604" s="4">
        <v>46036</v>
      </c>
      <c r="J1604">
        <v>2026</v>
      </c>
      <c r="K1604">
        <v>1</v>
      </c>
      <c r="L1604" s="15">
        <v>7003620</v>
      </c>
      <c r="M1604" s="15">
        <v>7003620</v>
      </c>
      <c r="N1604" t="s">
        <v>9</v>
      </c>
      <c r="O1604" s="5" t="s">
        <v>5</v>
      </c>
      <c r="S1604" t="s">
        <v>28053</v>
      </c>
      <c r="W1604" t="s">
        <v>28053</v>
      </c>
      <c r="X1604">
        <v>6</v>
      </c>
      <c r="Y1604" s="16">
        <v>46143</v>
      </c>
      <c r="Z1604" s="4">
        <v>46092</v>
      </c>
      <c r="AA1604" s="4">
        <v>47861</v>
      </c>
      <c r="AB1604" t="s">
        <v>8728</v>
      </c>
      <c r="AC1604" t="s">
        <v>11239</v>
      </c>
      <c r="AE1604" s="16">
        <v>46143</v>
      </c>
    </row>
    <row r="1605" spans="1:31" x14ac:dyDescent="0.25">
      <c r="A1605" t="s">
        <v>26125</v>
      </c>
      <c r="B1605" t="s">
        <v>25</v>
      </c>
      <c r="C1605" t="s">
        <v>77</v>
      </c>
      <c r="D1605" t="s">
        <v>5055</v>
      </c>
      <c r="E1605">
        <v>2022</v>
      </c>
      <c r="F1605" t="s">
        <v>14</v>
      </c>
      <c r="G1605">
        <v>14267112</v>
      </c>
      <c r="H1605" t="s">
        <v>26126</v>
      </c>
      <c r="I1605" s="4">
        <v>46036</v>
      </c>
      <c r="J1605">
        <v>2026</v>
      </c>
      <c r="K1605">
        <v>1</v>
      </c>
      <c r="L1605" s="15">
        <v>5252715</v>
      </c>
      <c r="M1605" s="15">
        <v>5252715</v>
      </c>
      <c r="N1605" t="s">
        <v>9</v>
      </c>
      <c r="O1605" s="5" t="s">
        <v>5</v>
      </c>
      <c r="S1605" t="s">
        <v>28053</v>
      </c>
      <c r="W1605" t="s">
        <v>28053</v>
      </c>
      <c r="X1605">
        <v>6</v>
      </c>
      <c r="Y1605" s="16">
        <v>46143</v>
      </c>
      <c r="Z1605" s="4">
        <v>46092</v>
      </c>
      <c r="AA1605" s="4">
        <v>47861</v>
      </c>
      <c r="AB1605" t="s">
        <v>8728</v>
      </c>
      <c r="AC1605" t="s">
        <v>11239</v>
      </c>
      <c r="AE1605" s="16">
        <v>46143</v>
      </c>
    </row>
    <row r="1606" spans="1:31" x14ac:dyDescent="0.25">
      <c r="A1606" t="s">
        <v>26127</v>
      </c>
      <c r="B1606" t="s">
        <v>25</v>
      </c>
      <c r="C1606" t="s">
        <v>77</v>
      </c>
      <c r="D1606" t="s">
        <v>5063</v>
      </c>
      <c r="E1606">
        <v>2022</v>
      </c>
      <c r="F1606" t="s">
        <v>14</v>
      </c>
      <c r="G1606">
        <v>79979220</v>
      </c>
      <c r="H1606" t="s">
        <v>26128</v>
      </c>
      <c r="I1606" s="4">
        <v>46036</v>
      </c>
      <c r="J1606">
        <v>2026</v>
      </c>
      <c r="K1606">
        <v>1</v>
      </c>
      <c r="L1606" s="15">
        <v>3501810</v>
      </c>
      <c r="M1606" s="15">
        <v>3501810</v>
      </c>
      <c r="N1606" t="s">
        <v>9</v>
      </c>
      <c r="O1606" s="5" t="s">
        <v>5</v>
      </c>
      <c r="S1606" t="s">
        <v>28053</v>
      </c>
      <c r="W1606" t="s">
        <v>28053</v>
      </c>
      <c r="X1606">
        <v>6</v>
      </c>
      <c r="Y1606" s="16">
        <v>46143</v>
      </c>
      <c r="Z1606" s="4">
        <v>46092</v>
      </c>
      <c r="AA1606" s="4">
        <v>47861</v>
      </c>
      <c r="AB1606" t="s">
        <v>8728</v>
      </c>
      <c r="AC1606" t="s">
        <v>11239</v>
      </c>
      <c r="AE1606" s="16">
        <v>46143</v>
      </c>
    </row>
    <row r="1607" spans="1:31" x14ac:dyDescent="0.25">
      <c r="A1607" t="s">
        <v>26131</v>
      </c>
      <c r="B1607" t="s">
        <v>25</v>
      </c>
      <c r="C1607" t="s">
        <v>77</v>
      </c>
      <c r="D1607" t="s">
        <v>9367</v>
      </c>
      <c r="E1607">
        <v>2022</v>
      </c>
      <c r="F1607" t="s">
        <v>14</v>
      </c>
      <c r="G1607">
        <v>1013648177</v>
      </c>
      <c r="H1607" t="s">
        <v>26132</v>
      </c>
      <c r="I1607" s="4">
        <v>46028</v>
      </c>
      <c r="J1607">
        <v>2026</v>
      </c>
      <c r="K1607">
        <v>1</v>
      </c>
      <c r="L1607" s="15">
        <v>1750905</v>
      </c>
      <c r="M1607" s="15">
        <v>1750905</v>
      </c>
      <c r="N1607" t="s">
        <v>9</v>
      </c>
      <c r="O1607" s="5" t="s">
        <v>5</v>
      </c>
      <c r="S1607" t="s">
        <v>28053</v>
      </c>
      <c r="W1607" t="s">
        <v>28053</v>
      </c>
      <c r="X1607">
        <v>6</v>
      </c>
      <c r="Y1607" s="16">
        <v>46143</v>
      </c>
      <c r="Z1607" s="4">
        <v>46101</v>
      </c>
      <c r="AA1607" s="4">
        <v>47853</v>
      </c>
      <c r="AB1607" t="s">
        <v>8728</v>
      </c>
      <c r="AC1607" t="s">
        <v>11239</v>
      </c>
      <c r="AE1607" s="16">
        <v>46143</v>
      </c>
    </row>
    <row r="1608" spans="1:31" x14ac:dyDescent="0.25">
      <c r="A1608" t="s">
        <v>26133</v>
      </c>
      <c r="B1608" t="s">
        <v>25</v>
      </c>
      <c r="C1608" t="s">
        <v>77</v>
      </c>
      <c r="D1608" t="s">
        <v>12383</v>
      </c>
      <c r="E1608">
        <v>2022</v>
      </c>
      <c r="F1608" t="s">
        <v>14</v>
      </c>
      <c r="G1608">
        <v>51792584</v>
      </c>
      <c r="H1608" t="s">
        <v>26134</v>
      </c>
      <c r="I1608" s="4">
        <v>46035</v>
      </c>
      <c r="J1608">
        <v>2026</v>
      </c>
      <c r="K1608">
        <v>1</v>
      </c>
      <c r="L1608" s="15">
        <v>1750905</v>
      </c>
      <c r="M1608" s="15">
        <v>1750905</v>
      </c>
      <c r="N1608" t="s">
        <v>9</v>
      </c>
      <c r="O1608" s="5" t="s">
        <v>5</v>
      </c>
      <c r="S1608" t="s">
        <v>28053</v>
      </c>
      <c r="W1608" t="s">
        <v>28053</v>
      </c>
      <c r="X1608">
        <v>6</v>
      </c>
      <c r="Y1608" s="16">
        <v>46143</v>
      </c>
      <c r="Z1608" s="4">
        <v>46092</v>
      </c>
      <c r="AA1608" s="4">
        <v>47860</v>
      </c>
      <c r="AB1608" t="s">
        <v>8728</v>
      </c>
      <c r="AC1608" t="s">
        <v>11239</v>
      </c>
      <c r="AE1608" s="16">
        <v>46143</v>
      </c>
    </row>
    <row r="1609" spans="1:31" x14ac:dyDescent="0.25">
      <c r="A1609" t="s">
        <v>26135</v>
      </c>
      <c r="B1609" t="s">
        <v>25</v>
      </c>
      <c r="C1609" t="s">
        <v>77</v>
      </c>
      <c r="D1609" t="s">
        <v>12362</v>
      </c>
      <c r="E1609">
        <v>2022</v>
      </c>
      <c r="F1609" t="s">
        <v>14</v>
      </c>
      <c r="G1609">
        <v>73123694</v>
      </c>
      <c r="H1609" t="s">
        <v>26136</v>
      </c>
      <c r="I1609" s="4">
        <v>46045</v>
      </c>
      <c r="J1609">
        <v>2026</v>
      </c>
      <c r="K1609">
        <v>1</v>
      </c>
      <c r="L1609" s="15">
        <v>5252715</v>
      </c>
      <c r="M1609" s="15">
        <v>5252715</v>
      </c>
      <c r="N1609" t="s">
        <v>9</v>
      </c>
      <c r="O1609" s="5" t="s">
        <v>5</v>
      </c>
      <c r="S1609" t="s">
        <v>28053</v>
      </c>
      <c r="W1609" t="s">
        <v>28053</v>
      </c>
      <c r="X1609">
        <v>6</v>
      </c>
      <c r="Y1609" s="16">
        <v>46143</v>
      </c>
      <c r="Z1609" s="4">
        <v>46092</v>
      </c>
      <c r="AA1609" s="4">
        <v>47870</v>
      </c>
      <c r="AB1609" t="s">
        <v>8728</v>
      </c>
      <c r="AC1609" t="s">
        <v>11239</v>
      </c>
      <c r="AE1609" s="16">
        <v>46143</v>
      </c>
    </row>
    <row r="1610" spans="1:31" x14ac:dyDescent="0.25">
      <c r="A1610" t="s">
        <v>26138</v>
      </c>
      <c r="B1610" t="s">
        <v>25</v>
      </c>
      <c r="C1610" t="s">
        <v>77</v>
      </c>
      <c r="D1610" t="s">
        <v>8894</v>
      </c>
      <c r="E1610">
        <v>2025</v>
      </c>
      <c r="F1610" t="s">
        <v>7</v>
      </c>
      <c r="G1610">
        <v>800201496</v>
      </c>
      <c r="H1610" t="s">
        <v>23049</v>
      </c>
      <c r="I1610" s="4">
        <v>46024</v>
      </c>
      <c r="J1610">
        <v>2026</v>
      </c>
      <c r="K1610">
        <v>1</v>
      </c>
      <c r="L1610" s="15">
        <v>4270500</v>
      </c>
      <c r="M1610" s="15">
        <v>4270500</v>
      </c>
      <c r="N1610" t="s">
        <v>8082</v>
      </c>
      <c r="O1610" s="5" t="s">
        <v>5</v>
      </c>
      <c r="S1610" t="s">
        <v>28053</v>
      </c>
      <c r="W1610" t="s">
        <v>28053</v>
      </c>
      <c r="X1610">
        <v>6</v>
      </c>
      <c r="Y1610" s="16">
        <v>46143</v>
      </c>
      <c r="Z1610" s="4">
        <v>46066</v>
      </c>
      <c r="AA1610" s="4">
        <v>47849</v>
      </c>
      <c r="AB1610" t="s">
        <v>8728</v>
      </c>
      <c r="AC1610" t="s">
        <v>11239</v>
      </c>
      <c r="AE1610" s="16">
        <v>46143</v>
      </c>
    </row>
    <row r="1611" spans="1:31" hidden="1" x14ac:dyDescent="0.25">
      <c r="A1611" t="s">
        <v>26139</v>
      </c>
      <c r="B1611" t="s">
        <v>25</v>
      </c>
      <c r="C1611" t="s">
        <v>77</v>
      </c>
      <c r="D1611" t="s">
        <v>3961</v>
      </c>
      <c r="E1611">
        <v>2025</v>
      </c>
      <c r="F1611" t="s">
        <v>7</v>
      </c>
      <c r="G1611">
        <v>901707907</v>
      </c>
      <c r="H1611" t="s">
        <v>26140</v>
      </c>
      <c r="I1611" s="4">
        <v>46014</v>
      </c>
      <c r="J1611">
        <v>2025</v>
      </c>
      <c r="K1611">
        <v>12</v>
      </c>
      <c r="L1611" s="15">
        <v>11388000</v>
      </c>
      <c r="M1611" s="15">
        <v>11388000</v>
      </c>
      <c r="N1611" t="s">
        <v>8082</v>
      </c>
      <c r="Z1611" s="4">
        <v>46066</v>
      </c>
      <c r="AA1611" s="4">
        <v>47839</v>
      </c>
      <c r="AB1611" t="s">
        <v>8728</v>
      </c>
      <c r="AC1611" t="s">
        <v>11239</v>
      </c>
    </row>
    <row r="1612" spans="1:31" x14ac:dyDescent="0.25">
      <c r="A1612" t="s">
        <v>26141</v>
      </c>
      <c r="B1612" t="s">
        <v>25</v>
      </c>
      <c r="C1612" t="s">
        <v>77</v>
      </c>
      <c r="D1612" t="s">
        <v>2043</v>
      </c>
      <c r="E1612">
        <v>2022</v>
      </c>
      <c r="F1612" t="s">
        <v>14</v>
      </c>
      <c r="G1612">
        <v>5697850</v>
      </c>
      <c r="H1612" t="s">
        <v>26142</v>
      </c>
      <c r="I1612" s="4">
        <v>46056</v>
      </c>
      <c r="J1612">
        <v>2026</v>
      </c>
      <c r="K1612">
        <v>2</v>
      </c>
      <c r="L1612" s="15">
        <v>1750905</v>
      </c>
      <c r="M1612" s="15">
        <v>1750905</v>
      </c>
      <c r="N1612" t="s">
        <v>9</v>
      </c>
      <c r="O1612" s="5" t="s">
        <v>5</v>
      </c>
      <c r="S1612" t="s">
        <v>28053</v>
      </c>
      <c r="W1612" t="s">
        <v>28053</v>
      </c>
      <c r="X1612">
        <v>6</v>
      </c>
      <c r="Y1612" s="16">
        <v>46143</v>
      </c>
      <c r="Z1612" s="4">
        <v>46097</v>
      </c>
      <c r="AA1612" s="4">
        <v>47881</v>
      </c>
      <c r="AB1612" t="s">
        <v>8728</v>
      </c>
      <c r="AC1612" t="s">
        <v>11239</v>
      </c>
      <c r="AE1612" s="16">
        <v>46143</v>
      </c>
    </row>
    <row r="1613" spans="1:31" x14ac:dyDescent="0.25">
      <c r="A1613" t="s">
        <v>26143</v>
      </c>
      <c r="B1613" t="s">
        <v>25</v>
      </c>
      <c r="C1613" t="s">
        <v>77</v>
      </c>
      <c r="D1613" t="s">
        <v>3063</v>
      </c>
      <c r="E1613">
        <v>2022</v>
      </c>
      <c r="F1613" t="s">
        <v>14</v>
      </c>
      <c r="G1613">
        <v>79308646</v>
      </c>
      <c r="H1613" t="s">
        <v>26144</v>
      </c>
      <c r="I1613" s="4">
        <v>46056</v>
      </c>
      <c r="J1613">
        <v>2026</v>
      </c>
      <c r="K1613">
        <v>2</v>
      </c>
      <c r="L1613" s="15">
        <v>1750905</v>
      </c>
      <c r="M1613" s="15">
        <v>1750905</v>
      </c>
      <c r="N1613" t="s">
        <v>9</v>
      </c>
      <c r="O1613" s="5" t="s">
        <v>5</v>
      </c>
      <c r="S1613" t="s">
        <v>28053</v>
      </c>
      <c r="W1613" t="s">
        <v>28053</v>
      </c>
      <c r="X1613">
        <v>6</v>
      </c>
      <c r="Y1613" s="16">
        <v>46143</v>
      </c>
      <c r="Z1613" s="4">
        <v>46097</v>
      </c>
      <c r="AA1613" s="4">
        <v>47881</v>
      </c>
      <c r="AB1613" t="s">
        <v>8728</v>
      </c>
      <c r="AC1613" t="s">
        <v>11239</v>
      </c>
      <c r="AE1613" s="16">
        <v>46143</v>
      </c>
    </row>
    <row r="1614" spans="1:31" x14ac:dyDescent="0.25">
      <c r="A1614" t="s">
        <v>26145</v>
      </c>
      <c r="B1614" t="s">
        <v>25</v>
      </c>
      <c r="C1614" t="s">
        <v>77</v>
      </c>
      <c r="D1614" t="s">
        <v>9375</v>
      </c>
      <c r="E1614">
        <v>2022</v>
      </c>
      <c r="F1614" t="s">
        <v>14</v>
      </c>
      <c r="G1614">
        <v>53892361</v>
      </c>
      <c r="H1614" t="s">
        <v>26146</v>
      </c>
      <c r="I1614" s="4">
        <v>45922</v>
      </c>
      <c r="J1614">
        <v>2025</v>
      </c>
      <c r="K1614">
        <v>9</v>
      </c>
      <c r="L1614" s="15">
        <v>5694000</v>
      </c>
      <c r="M1614" s="15">
        <v>5694000</v>
      </c>
      <c r="N1614" t="s">
        <v>9</v>
      </c>
      <c r="O1614" s="5" t="s">
        <v>5</v>
      </c>
      <c r="S1614" t="s">
        <v>28053</v>
      </c>
      <c r="W1614" t="s">
        <v>28053</v>
      </c>
      <c r="X1614">
        <v>6</v>
      </c>
      <c r="Y1614" s="16">
        <v>46143</v>
      </c>
      <c r="Z1614" s="4">
        <v>46014</v>
      </c>
      <c r="AA1614" s="4">
        <v>47747</v>
      </c>
      <c r="AB1614" t="s">
        <v>8728</v>
      </c>
      <c r="AE1614" s="16">
        <v>46143</v>
      </c>
    </row>
    <row r="1615" spans="1:31" x14ac:dyDescent="0.25">
      <c r="A1615" t="s">
        <v>26147</v>
      </c>
      <c r="B1615" t="s">
        <v>25</v>
      </c>
      <c r="C1615" t="s">
        <v>77</v>
      </c>
      <c r="D1615" t="s">
        <v>3091</v>
      </c>
      <c r="E1615">
        <v>2023</v>
      </c>
      <c r="F1615" t="s">
        <v>7</v>
      </c>
      <c r="G1615">
        <v>900446192</v>
      </c>
      <c r="H1615" t="s">
        <v>26148</v>
      </c>
      <c r="I1615" s="4">
        <v>46029</v>
      </c>
      <c r="J1615">
        <v>2026</v>
      </c>
      <c r="K1615">
        <v>1</v>
      </c>
      <c r="L1615" s="15">
        <v>1750905</v>
      </c>
      <c r="M1615" s="15">
        <v>1750905</v>
      </c>
      <c r="N1615" t="s">
        <v>9</v>
      </c>
      <c r="O1615" s="5" t="s">
        <v>5</v>
      </c>
      <c r="S1615" t="s">
        <v>28053</v>
      </c>
      <c r="W1615" t="s">
        <v>28053</v>
      </c>
      <c r="X1615">
        <v>6</v>
      </c>
      <c r="Y1615" s="16">
        <v>46143</v>
      </c>
      <c r="Z1615" s="4">
        <v>46066</v>
      </c>
      <c r="AA1615" s="4">
        <v>47854</v>
      </c>
      <c r="AB1615" t="s">
        <v>8728</v>
      </c>
      <c r="AC1615" t="s">
        <v>11239</v>
      </c>
      <c r="AE1615" s="16">
        <v>46143</v>
      </c>
    </row>
    <row r="1616" spans="1:31" x14ac:dyDescent="0.25">
      <c r="A1616" t="s">
        <v>26149</v>
      </c>
      <c r="B1616" t="s">
        <v>25</v>
      </c>
      <c r="C1616" t="s">
        <v>77</v>
      </c>
      <c r="D1616" t="s">
        <v>13245</v>
      </c>
      <c r="E1616">
        <v>2022</v>
      </c>
      <c r="F1616" t="s">
        <v>14</v>
      </c>
      <c r="G1616">
        <v>1010122134</v>
      </c>
      <c r="H1616" t="s">
        <v>26150</v>
      </c>
      <c r="I1616" s="4">
        <v>46059</v>
      </c>
      <c r="J1616">
        <v>2026</v>
      </c>
      <c r="K1616">
        <v>2</v>
      </c>
      <c r="L1616" s="15">
        <v>3501810</v>
      </c>
      <c r="M1616" s="15">
        <v>3501810</v>
      </c>
      <c r="N1616" t="s">
        <v>9</v>
      </c>
      <c r="O1616" s="5" t="s">
        <v>5</v>
      </c>
      <c r="S1616" t="s">
        <v>28053</v>
      </c>
      <c r="W1616" t="s">
        <v>28053</v>
      </c>
      <c r="X1616">
        <v>6</v>
      </c>
      <c r="Y1616" s="16">
        <v>46143</v>
      </c>
      <c r="Z1616" s="4">
        <v>46101</v>
      </c>
      <c r="AA1616" s="4">
        <v>47884</v>
      </c>
      <c r="AB1616" t="s">
        <v>8728</v>
      </c>
      <c r="AC1616" t="s">
        <v>11239</v>
      </c>
      <c r="AE1616" s="16">
        <v>46143</v>
      </c>
    </row>
    <row r="1617" spans="1:31" x14ac:dyDescent="0.25">
      <c r="A1617" t="s">
        <v>26151</v>
      </c>
      <c r="B1617" t="s">
        <v>25</v>
      </c>
      <c r="C1617" t="s">
        <v>77</v>
      </c>
      <c r="D1617" t="s">
        <v>5082</v>
      </c>
      <c r="E1617">
        <v>2022</v>
      </c>
      <c r="F1617" t="s">
        <v>14</v>
      </c>
      <c r="G1617">
        <v>1013645361</v>
      </c>
      <c r="H1617" t="s">
        <v>26152</v>
      </c>
      <c r="I1617" s="4">
        <v>46021</v>
      </c>
      <c r="J1617">
        <v>2025</v>
      </c>
      <c r="K1617">
        <v>12</v>
      </c>
      <c r="L1617" s="15">
        <v>5694000</v>
      </c>
      <c r="M1617" s="15">
        <v>5694000</v>
      </c>
      <c r="N1617" t="s">
        <v>9</v>
      </c>
      <c r="O1617" s="5" t="s">
        <v>5</v>
      </c>
      <c r="S1617" t="s">
        <v>28053</v>
      </c>
      <c r="W1617" t="s">
        <v>28053</v>
      </c>
      <c r="X1617">
        <v>6</v>
      </c>
      <c r="Y1617" s="16">
        <v>46143</v>
      </c>
      <c r="Z1617" s="4">
        <v>46090</v>
      </c>
      <c r="AA1617" s="4">
        <v>47846</v>
      </c>
      <c r="AB1617" t="s">
        <v>8728</v>
      </c>
      <c r="AC1617" t="s">
        <v>11239</v>
      </c>
      <c r="AE1617" s="16">
        <v>46143</v>
      </c>
    </row>
    <row r="1618" spans="1:31" x14ac:dyDescent="0.25">
      <c r="A1618" t="s">
        <v>26153</v>
      </c>
      <c r="B1618" t="s">
        <v>25</v>
      </c>
      <c r="C1618" t="s">
        <v>77</v>
      </c>
      <c r="D1618" t="s">
        <v>7048</v>
      </c>
      <c r="E1618">
        <v>2023</v>
      </c>
      <c r="F1618" t="s">
        <v>14</v>
      </c>
      <c r="G1618">
        <v>1019061159</v>
      </c>
      <c r="H1618" t="s">
        <v>26154</v>
      </c>
      <c r="I1618" s="4">
        <v>46052</v>
      </c>
      <c r="J1618">
        <v>2026</v>
      </c>
      <c r="K1618">
        <v>1</v>
      </c>
      <c r="L1618" s="15">
        <v>1750905</v>
      </c>
      <c r="M1618" s="15">
        <v>1750905</v>
      </c>
      <c r="N1618" t="s">
        <v>9</v>
      </c>
      <c r="O1618" s="5" t="s">
        <v>5</v>
      </c>
      <c r="S1618" t="s">
        <v>28053</v>
      </c>
      <c r="W1618" t="s">
        <v>28053</v>
      </c>
      <c r="X1618">
        <v>6</v>
      </c>
      <c r="Y1618" s="16">
        <v>46143</v>
      </c>
      <c r="Z1618" s="4">
        <v>46073</v>
      </c>
      <c r="AA1618" s="4">
        <v>47969</v>
      </c>
      <c r="AB1618" t="s">
        <v>8728</v>
      </c>
      <c r="AC1618" t="s">
        <v>11239</v>
      </c>
      <c r="AE1618" s="16">
        <v>46143</v>
      </c>
    </row>
    <row r="1619" spans="1:31" x14ac:dyDescent="0.25">
      <c r="A1619" t="s">
        <v>26155</v>
      </c>
      <c r="B1619" t="s">
        <v>25</v>
      </c>
      <c r="C1619" t="s">
        <v>77</v>
      </c>
      <c r="D1619" t="s">
        <v>26156</v>
      </c>
      <c r="E1619">
        <v>2022</v>
      </c>
      <c r="F1619" t="s">
        <v>14</v>
      </c>
      <c r="G1619">
        <v>19364580</v>
      </c>
      <c r="H1619" t="s">
        <v>26157</v>
      </c>
      <c r="I1619" s="4">
        <v>45939</v>
      </c>
      <c r="J1619">
        <v>2025</v>
      </c>
      <c r="K1619">
        <v>10</v>
      </c>
      <c r="L1619" s="15">
        <v>1423500</v>
      </c>
      <c r="M1619" s="15">
        <v>1423500</v>
      </c>
      <c r="N1619" t="s">
        <v>9</v>
      </c>
      <c r="O1619" s="5" t="s">
        <v>5</v>
      </c>
      <c r="S1619" t="s">
        <v>28053</v>
      </c>
      <c r="W1619" t="s">
        <v>28053</v>
      </c>
      <c r="X1619">
        <v>6</v>
      </c>
      <c r="Y1619" s="16">
        <v>46143</v>
      </c>
      <c r="Z1619" s="4">
        <v>46101</v>
      </c>
      <c r="AA1619" s="4">
        <v>47764</v>
      </c>
      <c r="AB1619" t="s">
        <v>8728</v>
      </c>
      <c r="AC1619" t="s">
        <v>11239</v>
      </c>
      <c r="AE1619" s="16">
        <v>46143</v>
      </c>
    </row>
    <row r="1620" spans="1:31" x14ac:dyDescent="0.25">
      <c r="A1620" t="s">
        <v>26158</v>
      </c>
      <c r="B1620" t="s">
        <v>25</v>
      </c>
      <c r="C1620" t="s">
        <v>77</v>
      </c>
      <c r="D1620" t="s">
        <v>25432</v>
      </c>
      <c r="E1620">
        <v>2022</v>
      </c>
      <c r="F1620" t="s">
        <v>7</v>
      </c>
      <c r="G1620">
        <v>901586301</v>
      </c>
      <c r="H1620" t="s">
        <v>26159</v>
      </c>
      <c r="I1620" s="4">
        <v>45940</v>
      </c>
      <c r="J1620">
        <v>2025</v>
      </c>
      <c r="K1620">
        <v>10</v>
      </c>
      <c r="L1620" s="15">
        <v>1423500</v>
      </c>
      <c r="M1620" s="15">
        <v>1423500</v>
      </c>
      <c r="N1620" t="s">
        <v>9</v>
      </c>
      <c r="O1620" s="5" t="s">
        <v>5</v>
      </c>
      <c r="S1620" t="s">
        <v>28053</v>
      </c>
      <c r="W1620" t="s">
        <v>28053</v>
      </c>
      <c r="X1620">
        <v>6</v>
      </c>
      <c r="Y1620" s="16">
        <v>46143</v>
      </c>
      <c r="Z1620" s="4">
        <v>46101</v>
      </c>
      <c r="AA1620" s="4">
        <v>47765</v>
      </c>
      <c r="AB1620" t="s">
        <v>8728</v>
      </c>
      <c r="AC1620" t="s">
        <v>11239</v>
      </c>
      <c r="AE1620" s="16">
        <v>46143</v>
      </c>
    </row>
    <row r="1621" spans="1:31" x14ac:dyDescent="0.25">
      <c r="A1621" t="s">
        <v>26162</v>
      </c>
      <c r="B1621" t="s">
        <v>25</v>
      </c>
      <c r="C1621" t="s">
        <v>77</v>
      </c>
      <c r="D1621" t="s">
        <v>25434</v>
      </c>
      <c r="E1621">
        <v>2022</v>
      </c>
      <c r="F1621" t="s">
        <v>7</v>
      </c>
      <c r="G1621">
        <v>830018406</v>
      </c>
      <c r="H1621" t="s">
        <v>26163</v>
      </c>
      <c r="I1621" s="4">
        <v>46021</v>
      </c>
      <c r="J1621">
        <v>2025</v>
      </c>
      <c r="K1621">
        <v>12</v>
      </c>
      <c r="L1621" s="15">
        <v>5694000</v>
      </c>
      <c r="M1621" s="15">
        <v>5694000</v>
      </c>
      <c r="N1621" t="s">
        <v>9</v>
      </c>
      <c r="O1621" s="5" t="s">
        <v>5</v>
      </c>
      <c r="S1621" t="s">
        <v>28053</v>
      </c>
      <c r="W1621" t="s">
        <v>28053</v>
      </c>
      <c r="X1621">
        <v>6</v>
      </c>
      <c r="Y1621" s="16">
        <v>46143</v>
      </c>
      <c r="Z1621" s="4">
        <v>46101</v>
      </c>
      <c r="AA1621" s="4">
        <v>47846</v>
      </c>
      <c r="AB1621" t="s">
        <v>8728</v>
      </c>
      <c r="AC1621" t="s">
        <v>11239</v>
      </c>
      <c r="AE1621" s="16">
        <v>46143</v>
      </c>
    </row>
    <row r="1622" spans="1:31" x14ac:dyDescent="0.25">
      <c r="A1622" t="s">
        <v>26164</v>
      </c>
      <c r="B1622" t="s">
        <v>25</v>
      </c>
      <c r="C1622" t="s">
        <v>77</v>
      </c>
      <c r="D1622" t="s">
        <v>11308</v>
      </c>
      <c r="E1622">
        <v>2022</v>
      </c>
      <c r="F1622" t="s">
        <v>7</v>
      </c>
      <c r="G1622">
        <v>860007336</v>
      </c>
      <c r="H1622" t="s">
        <v>26165</v>
      </c>
      <c r="I1622" s="4">
        <v>45994</v>
      </c>
      <c r="J1622">
        <v>2025</v>
      </c>
      <c r="K1622">
        <v>12</v>
      </c>
      <c r="L1622" s="15">
        <v>2847000</v>
      </c>
      <c r="M1622" s="15">
        <v>2847000</v>
      </c>
      <c r="N1622" t="s">
        <v>9</v>
      </c>
      <c r="O1622" s="5" t="s">
        <v>5</v>
      </c>
      <c r="S1622" t="s">
        <v>28053</v>
      </c>
      <c r="W1622" t="s">
        <v>28053</v>
      </c>
      <c r="X1622">
        <v>6</v>
      </c>
      <c r="Y1622" s="16">
        <v>46143</v>
      </c>
      <c r="Z1622" s="4">
        <v>46101</v>
      </c>
      <c r="AA1622" s="4">
        <v>47819</v>
      </c>
      <c r="AB1622" t="s">
        <v>8728</v>
      </c>
      <c r="AC1622" t="s">
        <v>11239</v>
      </c>
      <c r="AE1622" s="16">
        <v>46143</v>
      </c>
    </row>
    <row r="1623" spans="1:31" x14ac:dyDescent="0.25">
      <c r="A1623" t="s">
        <v>26168</v>
      </c>
      <c r="B1623" t="s">
        <v>25</v>
      </c>
      <c r="C1623" t="s">
        <v>77</v>
      </c>
      <c r="D1623" t="s">
        <v>16942</v>
      </c>
      <c r="E1623">
        <v>2022</v>
      </c>
      <c r="F1623" t="s">
        <v>14</v>
      </c>
      <c r="G1623">
        <v>1002321646</v>
      </c>
      <c r="H1623" t="s">
        <v>26169</v>
      </c>
      <c r="I1623" s="4">
        <v>46036</v>
      </c>
      <c r="J1623">
        <v>2026</v>
      </c>
      <c r="K1623">
        <v>1</v>
      </c>
      <c r="L1623" s="15">
        <v>5252715</v>
      </c>
      <c r="M1623" s="15">
        <v>5252715</v>
      </c>
      <c r="N1623" t="s">
        <v>9</v>
      </c>
      <c r="O1623" s="5" t="s">
        <v>5</v>
      </c>
      <c r="S1623" t="s">
        <v>28053</v>
      </c>
      <c r="W1623" t="s">
        <v>28053</v>
      </c>
      <c r="X1623">
        <v>6</v>
      </c>
      <c r="Y1623" s="16">
        <v>46143</v>
      </c>
      <c r="Z1623" s="4">
        <v>46099</v>
      </c>
      <c r="AA1623" s="4">
        <v>47861</v>
      </c>
      <c r="AB1623" t="s">
        <v>8728</v>
      </c>
      <c r="AC1623" t="s">
        <v>11239</v>
      </c>
      <c r="AE1623" s="16">
        <v>46143</v>
      </c>
    </row>
    <row r="1624" spans="1:31" x14ac:dyDescent="0.25">
      <c r="A1624" t="s">
        <v>26170</v>
      </c>
      <c r="B1624" t="s">
        <v>25</v>
      </c>
      <c r="C1624" t="s">
        <v>77</v>
      </c>
      <c r="D1624" t="s">
        <v>5449</v>
      </c>
      <c r="E1624">
        <v>2025</v>
      </c>
      <c r="F1624" t="s">
        <v>7</v>
      </c>
      <c r="G1624">
        <v>830108482</v>
      </c>
      <c r="H1624" t="s">
        <v>12721</v>
      </c>
      <c r="I1624" s="4">
        <v>46036</v>
      </c>
      <c r="J1624">
        <v>2026</v>
      </c>
      <c r="K1624">
        <v>1</v>
      </c>
      <c r="L1624" s="15">
        <v>8541000</v>
      </c>
      <c r="M1624" s="15">
        <v>8541000</v>
      </c>
      <c r="N1624" t="s">
        <v>8082</v>
      </c>
      <c r="O1624" s="5" t="s">
        <v>5</v>
      </c>
      <c r="S1624" t="s">
        <v>28053</v>
      </c>
      <c r="W1624" t="s">
        <v>28053</v>
      </c>
      <c r="X1624">
        <v>6</v>
      </c>
      <c r="Y1624" s="16">
        <v>46143</v>
      </c>
      <c r="Z1624" s="4">
        <v>46083</v>
      </c>
      <c r="AA1624" s="4">
        <v>47861</v>
      </c>
      <c r="AB1624" t="s">
        <v>8728</v>
      </c>
      <c r="AC1624" t="s">
        <v>11239</v>
      </c>
      <c r="AE1624" s="16">
        <v>46143</v>
      </c>
    </row>
    <row r="1625" spans="1:31" x14ac:dyDescent="0.25">
      <c r="A1625" t="s">
        <v>26171</v>
      </c>
      <c r="B1625" t="s">
        <v>25</v>
      </c>
      <c r="C1625" t="s">
        <v>77</v>
      </c>
      <c r="D1625" t="s">
        <v>22973</v>
      </c>
      <c r="E1625">
        <v>2022</v>
      </c>
      <c r="F1625" t="s">
        <v>14</v>
      </c>
      <c r="G1625">
        <v>1143964443</v>
      </c>
      <c r="H1625" t="s">
        <v>18612</v>
      </c>
      <c r="I1625" s="4">
        <v>46059</v>
      </c>
      <c r="J1625">
        <v>2026</v>
      </c>
      <c r="K1625">
        <v>2</v>
      </c>
      <c r="L1625" s="15">
        <v>3501810</v>
      </c>
      <c r="M1625" s="15">
        <v>3501810</v>
      </c>
      <c r="N1625" t="s">
        <v>9</v>
      </c>
      <c r="O1625" s="5" t="s">
        <v>5</v>
      </c>
      <c r="S1625" t="s">
        <v>28053</v>
      </c>
      <c r="W1625" t="s">
        <v>28053</v>
      </c>
      <c r="X1625">
        <v>6</v>
      </c>
      <c r="Y1625" s="16">
        <v>46143</v>
      </c>
      <c r="Z1625" s="4">
        <v>46099</v>
      </c>
      <c r="AA1625" s="4">
        <v>47884</v>
      </c>
      <c r="AB1625" t="s">
        <v>8728</v>
      </c>
      <c r="AC1625" t="s">
        <v>11239</v>
      </c>
      <c r="AE1625" s="16">
        <v>46143</v>
      </c>
    </row>
    <row r="1626" spans="1:31" x14ac:dyDescent="0.25">
      <c r="A1626" t="s">
        <v>26172</v>
      </c>
      <c r="B1626" t="s">
        <v>25</v>
      </c>
      <c r="C1626" t="s">
        <v>77</v>
      </c>
      <c r="D1626" t="s">
        <v>5093</v>
      </c>
      <c r="E1626">
        <v>2022</v>
      </c>
      <c r="F1626" t="s">
        <v>14</v>
      </c>
      <c r="G1626">
        <v>52842688</v>
      </c>
      <c r="H1626" t="s">
        <v>26173</v>
      </c>
      <c r="I1626" s="4">
        <v>46059</v>
      </c>
      <c r="J1626">
        <v>2026</v>
      </c>
      <c r="K1626">
        <v>2</v>
      </c>
      <c r="L1626" s="15">
        <v>3501810</v>
      </c>
      <c r="M1626" s="15">
        <v>3501810</v>
      </c>
      <c r="N1626" t="s">
        <v>9</v>
      </c>
      <c r="O1626" s="5" t="s">
        <v>5</v>
      </c>
      <c r="S1626" t="s">
        <v>28053</v>
      </c>
      <c r="W1626" t="s">
        <v>28053</v>
      </c>
      <c r="X1626">
        <v>6</v>
      </c>
      <c r="Y1626" s="16">
        <v>46143</v>
      </c>
      <c r="Z1626" s="4">
        <v>46097</v>
      </c>
      <c r="AA1626" s="4">
        <v>47884</v>
      </c>
      <c r="AB1626" t="s">
        <v>8728</v>
      </c>
      <c r="AC1626" t="s">
        <v>11239</v>
      </c>
      <c r="AE1626" s="16">
        <v>46143</v>
      </c>
    </row>
    <row r="1627" spans="1:31" hidden="1" x14ac:dyDescent="0.25">
      <c r="A1627" t="s">
        <v>26175</v>
      </c>
      <c r="B1627" t="s">
        <v>25</v>
      </c>
      <c r="C1627" t="s">
        <v>77</v>
      </c>
      <c r="D1627" t="s">
        <v>3337</v>
      </c>
      <c r="E1627">
        <v>2025</v>
      </c>
      <c r="F1627" t="s">
        <v>7</v>
      </c>
      <c r="G1627">
        <v>900613550</v>
      </c>
      <c r="H1627" t="s">
        <v>11035</v>
      </c>
      <c r="I1627" s="4">
        <v>46014</v>
      </c>
      <c r="J1627">
        <v>2025</v>
      </c>
      <c r="K1627">
        <v>12</v>
      </c>
      <c r="L1627" s="15">
        <v>5694000</v>
      </c>
      <c r="M1627" s="15">
        <v>5694000</v>
      </c>
      <c r="N1627" t="s">
        <v>25500</v>
      </c>
      <c r="Z1627" s="4">
        <v>46055</v>
      </c>
      <c r="AA1627" s="4">
        <v>47839</v>
      </c>
      <c r="AB1627" t="s">
        <v>8728</v>
      </c>
      <c r="AC1627" t="s">
        <v>11239</v>
      </c>
    </row>
    <row r="1628" spans="1:31" x14ac:dyDescent="0.25">
      <c r="A1628" t="s">
        <v>26176</v>
      </c>
      <c r="B1628" t="s">
        <v>25</v>
      </c>
      <c r="C1628" t="s">
        <v>77</v>
      </c>
      <c r="D1628" t="s">
        <v>5059</v>
      </c>
      <c r="E1628">
        <v>2020</v>
      </c>
      <c r="F1628" t="s">
        <v>7</v>
      </c>
      <c r="G1628">
        <v>800065396</v>
      </c>
      <c r="H1628" t="s">
        <v>23929</v>
      </c>
      <c r="I1628" s="4">
        <v>44428</v>
      </c>
      <c r="J1628">
        <v>2021</v>
      </c>
      <c r="K1628">
        <v>8</v>
      </c>
      <c r="L1628" s="15">
        <v>1817052</v>
      </c>
      <c r="M1628" s="15">
        <v>1817052</v>
      </c>
      <c r="N1628" t="s">
        <v>8082</v>
      </c>
      <c r="O1628" s="5" t="s">
        <v>5</v>
      </c>
      <c r="S1628" t="s">
        <v>28053</v>
      </c>
      <c r="W1628" t="s">
        <v>28053</v>
      </c>
      <c r="X1628">
        <v>20</v>
      </c>
      <c r="Y1628" s="16">
        <v>46143</v>
      </c>
      <c r="Z1628" s="4" t="s">
        <v>11</v>
      </c>
      <c r="AA1628" s="4">
        <v>46345</v>
      </c>
      <c r="AB1628" t="s">
        <v>45</v>
      </c>
      <c r="AE1628" s="16">
        <v>46143</v>
      </c>
    </row>
    <row r="1629" spans="1:31" hidden="1" x14ac:dyDescent="0.25">
      <c r="A1629" t="s">
        <v>26193</v>
      </c>
      <c r="B1629" t="s">
        <v>25</v>
      </c>
      <c r="C1629" t="s">
        <v>77</v>
      </c>
      <c r="D1629" t="s">
        <v>652</v>
      </c>
      <c r="E1629" t="s">
        <v>1145</v>
      </c>
      <c r="F1629" t="s">
        <v>7</v>
      </c>
      <c r="G1629">
        <v>830016163</v>
      </c>
      <c r="H1629" t="s">
        <v>8411</v>
      </c>
      <c r="I1629" s="4">
        <v>42314</v>
      </c>
      <c r="J1629">
        <v>2015</v>
      </c>
      <c r="K1629">
        <v>11</v>
      </c>
      <c r="L1629" s="15">
        <v>1232000</v>
      </c>
      <c r="M1629" s="15">
        <v>1232000</v>
      </c>
      <c r="N1629" t="s">
        <v>8082</v>
      </c>
      <c r="Z1629" s="4" t="s">
        <v>11</v>
      </c>
      <c r="AA1629" s="4">
        <v>46140</v>
      </c>
      <c r="AB1629" t="s">
        <v>45</v>
      </c>
    </row>
    <row r="1630" spans="1:31" hidden="1" x14ac:dyDescent="0.25">
      <c r="A1630" t="s">
        <v>26207</v>
      </c>
      <c r="B1630" t="s">
        <v>25</v>
      </c>
      <c r="C1630" t="s">
        <v>77</v>
      </c>
      <c r="D1630" t="s">
        <v>8812</v>
      </c>
      <c r="E1630" t="s">
        <v>2165</v>
      </c>
      <c r="F1630" t="s">
        <v>7</v>
      </c>
      <c r="G1630">
        <v>900298226</v>
      </c>
      <c r="H1630" t="s">
        <v>8473</v>
      </c>
      <c r="I1630" s="4">
        <v>42405</v>
      </c>
      <c r="J1630">
        <v>2016</v>
      </c>
      <c r="K1630">
        <v>2</v>
      </c>
      <c r="L1630" s="15">
        <v>644350</v>
      </c>
      <c r="M1630" s="15">
        <v>644350</v>
      </c>
      <c r="N1630" t="s">
        <v>8082</v>
      </c>
      <c r="Z1630" s="4" t="s">
        <v>11</v>
      </c>
      <c r="AA1630" s="4">
        <v>46140</v>
      </c>
      <c r="AB1630" t="s">
        <v>45</v>
      </c>
    </row>
    <row r="1631" spans="1:31" hidden="1" x14ac:dyDescent="0.25">
      <c r="A1631" t="s">
        <v>26208</v>
      </c>
      <c r="B1631" t="s">
        <v>25</v>
      </c>
      <c r="C1631" t="s">
        <v>77</v>
      </c>
      <c r="D1631" t="s">
        <v>3193</v>
      </c>
      <c r="E1631" t="s">
        <v>1103</v>
      </c>
      <c r="F1631" t="s">
        <v>7</v>
      </c>
      <c r="G1631">
        <v>830016163</v>
      </c>
      <c r="H1631" t="s">
        <v>8411</v>
      </c>
      <c r="I1631" s="4">
        <v>42353</v>
      </c>
      <c r="J1631">
        <v>2015</v>
      </c>
      <c r="K1631">
        <v>12</v>
      </c>
      <c r="L1631" s="15">
        <v>3080000</v>
      </c>
      <c r="M1631" s="15">
        <v>3080000</v>
      </c>
      <c r="N1631" t="s">
        <v>8082</v>
      </c>
      <c r="Z1631" s="4" t="s">
        <v>11</v>
      </c>
      <c r="AA1631" s="4">
        <v>46196</v>
      </c>
      <c r="AB1631" t="s">
        <v>45</v>
      </c>
    </row>
    <row r="1632" spans="1:31" hidden="1" x14ac:dyDescent="0.25">
      <c r="A1632" t="s">
        <v>26210</v>
      </c>
      <c r="B1632" t="s">
        <v>25</v>
      </c>
      <c r="C1632" t="s">
        <v>77</v>
      </c>
      <c r="D1632" t="s">
        <v>296</v>
      </c>
      <c r="E1632" t="s">
        <v>1103</v>
      </c>
      <c r="F1632" t="s">
        <v>192</v>
      </c>
      <c r="G1632">
        <v>12961499</v>
      </c>
      <c r="H1632" t="s">
        <v>26211</v>
      </c>
      <c r="I1632" s="4">
        <v>42405</v>
      </c>
      <c r="J1632">
        <v>2016</v>
      </c>
      <c r="K1632">
        <v>2</v>
      </c>
      <c r="L1632" s="15">
        <v>644350</v>
      </c>
      <c r="M1632" s="15">
        <v>644350</v>
      </c>
      <c r="N1632" t="s">
        <v>8082</v>
      </c>
      <c r="Z1632" s="4" t="s">
        <v>11</v>
      </c>
      <c r="AA1632" s="4">
        <v>46308</v>
      </c>
      <c r="AB1632" t="s">
        <v>45</v>
      </c>
    </row>
    <row r="1633" spans="1:29" hidden="1" x14ac:dyDescent="0.25">
      <c r="A1633" t="s">
        <v>26218</v>
      </c>
      <c r="B1633" t="s">
        <v>25</v>
      </c>
      <c r="C1633" t="s">
        <v>77</v>
      </c>
      <c r="D1633" t="s">
        <v>5978</v>
      </c>
      <c r="E1633" t="s">
        <v>2165</v>
      </c>
      <c r="F1633" t="s">
        <v>7</v>
      </c>
      <c r="G1633">
        <v>800249287</v>
      </c>
      <c r="H1633" t="s">
        <v>10174</v>
      </c>
      <c r="I1633" s="4">
        <v>42424</v>
      </c>
      <c r="J1633">
        <v>2016</v>
      </c>
      <c r="K1633">
        <v>2</v>
      </c>
      <c r="L1633" s="15">
        <v>644350</v>
      </c>
      <c r="M1633" s="15">
        <v>644350</v>
      </c>
      <c r="N1633" t="s">
        <v>8082</v>
      </c>
      <c r="Z1633" s="4" t="s">
        <v>11</v>
      </c>
      <c r="AA1633" s="4">
        <v>46140</v>
      </c>
      <c r="AB1633" t="s">
        <v>45</v>
      </c>
    </row>
    <row r="1634" spans="1:29" hidden="1" x14ac:dyDescent="0.25">
      <c r="A1634" t="s">
        <v>26226</v>
      </c>
      <c r="B1634" t="s">
        <v>25</v>
      </c>
      <c r="C1634" t="s">
        <v>77</v>
      </c>
      <c r="D1634" t="s">
        <v>6498</v>
      </c>
      <c r="E1634" t="s">
        <v>465</v>
      </c>
      <c r="F1634" t="s">
        <v>7</v>
      </c>
      <c r="G1634">
        <v>900098908</v>
      </c>
      <c r="H1634" t="s">
        <v>26227</v>
      </c>
      <c r="I1634" s="4">
        <v>44092</v>
      </c>
      <c r="J1634">
        <v>2020</v>
      </c>
      <c r="K1634">
        <v>9</v>
      </c>
      <c r="L1634" s="15">
        <v>828116</v>
      </c>
      <c r="M1634" s="15">
        <v>828116</v>
      </c>
      <c r="N1634" t="s">
        <v>8082</v>
      </c>
      <c r="Z1634" s="4" t="s">
        <v>11</v>
      </c>
      <c r="AA1634" s="4">
        <v>46740</v>
      </c>
      <c r="AB1634" t="s">
        <v>45</v>
      </c>
    </row>
    <row r="1635" spans="1:29" hidden="1" x14ac:dyDescent="0.25">
      <c r="A1635" t="s">
        <v>26234</v>
      </c>
      <c r="B1635" t="s">
        <v>25</v>
      </c>
      <c r="C1635" t="s">
        <v>77</v>
      </c>
      <c r="D1635" t="s">
        <v>3121</v>
      </c>
      <c r="E1635" t="s">
        <v>465</v>
      </c>
      <c r="F1635" t="s">
        <v>14</v>
      </c>
      <c r="G1635">
        <v>94458754</v>
      </c>
      <c r="H1635" t="s">
        <v>26235</v>
      </c>
      <c r="I1635" s="4">
        <v>43859</v>
      </c>
      <c r="J1635">
        <v>2020</v>
      </c>
      <c r="K1635">
        <v>1</v>
      </c>
      <c r="L1635" s="15">
        <v>828116</v>
      </c>
      <c r="M1635" s="15">
        <v>828116</v>
      </c>
      <c r="N1635" t="s">
        <v>8082</v>
      </c>
      <c r="Z1635" s="4" t="s">
        <v>11</v>
      </c>
      <c r="AA1635" s="4">
        <v>47015</v>
      </c>
      <c r="AB1635" t="s">
        <v>45</v>
      </c>
    </row>
    <row r="1636" spans="1:29" hidden="1" x14ac:dyDescent="0.25">
      <c r="A1636" t="s">
        <v>26243</v>
      </c>
      <c r="B1636" t="s">
        <v>25</v>
      </c>
      <c r="C1636" t="s">
        <v>77</v>
      </c>
      <c r="D1636" t="s">
        <v>661</v>
      </c>
      <c r="E1636" t="s">
        <v>465</v>
      </c>
      <c r="F1636" t="s">
        <v>7</v>
      </c>
      <c r="G1636">
        <v>900037137</v>
      </c>
      <c r="H1636" t="s">
        <v>21385</v>
      </c>
      <c r="I1636" s="4">
        <v>43861</v>
      </c>
      <c r="J1636">
        <v>2020</v>
      </c>
      <c r="K1636">
        <v>1</v>
      </c>
      <c r="L1636" s="15">
        <v>828116</v>
      </c>
      <c r="M1636" s="15">
        <v>828116</v>
      </c>
      <c r="N1636" t="s">
        <v>8082</v>
      </c>
      <c r="Z1636" s="4" t="s">
        <v>11</v>
      </c>
      <c r="AA1636" s="4">
        <v>47574</v>
      </c>
      <c r="AB1636" t="s">
        <v>45</v>
      </c>
    </row>
    <row r="1637" spans="1:29" hidden="1" x14ac:dyDescent="0.25">
      <c r="A1637" t="s">
        <v>26246</v>
      </c>
      <c r="B1637" t="s">
        <v>25</v>
      </c>
      <c r="C1637" t="s">
        <v>77</v>
      </c>
      <c r="D1637" t="s">
        <v>8222</v>
      </c>
      <c r="E1637" t="s">
        <v>465</v>
      </c>
      <c r="F1637" t="s">
        <v>14</v>
      </c>
      <c r="G1637">
        <v>51896763</v>
      </c>
      <c r="H1637" t="s">
        <v>26247</v>
      </c>
      <c r="I1637" s="4">
        <v>43864</v>
      </c>
      <c r="J1637">
        <v>2020</v>
      </c>
      <c r="K1637">
        <v>2</v>
      </c>
      <c r="L1637" s="15">
        <v>828116</v>
      </c>
      <c r="M1637" s="15">
        <v>828116</v>
      </c>
      <c r="N1637" t="s">
        <v>8082</v>
      </c>
      <c r="Z1637" s="4" t="s">
        <v>11</v>
      </c>
      <c r="AA1637" s="4">
        <v>47575</v>
      </c>
      <c r="AB1637" t="s">
        <v>45</v>
      </c>
    </row>
    <row r="1638" spans="1:29" hidden="1" x14ac:dyDescent="0.25">
      <c r="A1638" t="s">
        <v>26250</v>
      </c>
      <c r="B1638" t="s">
        <v>25</v>
      </c>
      <c r="C1638" t="s">
        <v>77</v>
      </c>
      <c r="D1638" t="s">
        <v>11130</v>
      </c>
      <c r="E1638" t="s">
        <v>465</v>
      </c>
      <c r="F1638" t="s">
        <v>14</v>
      </c>
      <c r="G1638">
        <v>28816224</v>
      </c>
      <c r="H1638" t="s">
        <v>21326</v>
      </c>
      <c r="I1638" s="4">
        <v>43921</v>
      </c>
      <c r="J1638">
        <v>2020</v>
      </c>
      <c r="K1638">
        <v>3</v>
      </c>
      <c r="L1638" s="15">
        <v>877803</v>
      </c>
      <c r="M1638" s="15">
        <v>877803</v>
      </c>
      <c r="N1638" t="s">
        <v>8082</v>
      </c>
      <c r="Z1638" s="4" t="s">
        <v>11</v>
      </c>
      <c r="AA1638" s="4">
        <v>47673</v>
      </c>
      <c r="AB1638" t="s">
        <v>45</v>
      </c>
    </row>
    <row r="1639" spans="1:29" hidden="1" x14ac:dyDescent="0.25">
      <c r="A1639" t="s">
        <v>26253</v>
      </c>
      <c r="B1639" t="s">
        <v>25</v>
      </c>
      <c r="C1639" t="s">
        <v>77</v>
      </c>
      <c r="D1639" t="s">
        <v>4846</v>
      </c>
      <c r="E1639" t="s">
        <v>3891</v>
      </c>
      <c r="F1639" t="s">
        <v>14</v>
      </c>
      <c r="G1639">
        <v>51896763</v>
      </c>
      <c r="H1639" t="s">
        <v>26247</v>
      </c>
      <c r="I1639" s="4">
        <v>44298</v>
      </c>
      <c r="J1639">
        <v>2021</v>
      </c>
      <c r="K1639">
        <v>4</v>
      </c>
      <c r="L1639" s="15">
        <v>908526</v>
      </c>
      <c r="M1639" s="15">
        <v>908526</v>
      </c>
      <c r="N1639" t="s">
        <v>8082</v>
      </c>
      <c r="Z1639" s="4" t="s">
        <v>11</v>
      </c>
      <c r="AA1639" s="4">
        <v>46159</v>
      </c>
      <c r="AB1639" t="s">
        <v>8728</v>
      </c>
    </row>
    <row r="1640" spans="1:29" hidden="1" x14ac:dyDescent="0.25">
      <c r="A1640" t="s">
        <v>26256</v>
      </c>
      <c r="B1640" t="s">
        <v>25</v>
      </c>
      <c r="C1640" t="s">
        <v>77</v>
      </c>
      <c r="D1640" t="s">
        <v>6782</v>
      </c>
      <c r="E1640" t="s">
        <v>3891</v>
      </c>
      <c r="F1640" t="s">
        <v>7</v>
      </c>
      <c r="G1640">
        <v>900589178</v>
      </c>
      <c r="H1640" t="s">
        <v>26257</v>
      </c>
      <c r="I1640" s="4">
        <v>44914</v>
      </c>
      <c r="J1640">
        <v>2022</v>
      </c>
      <c r="K1640">
        <v>12</v>
      </c>
      <c r="L1640" s="15">
        <v>3000000</v>
      </c>
      <c r="M1640" s="15">
        <v>3000000</v>
      </c>
      <c r="N1640" t="s">
        <v>8082</v>
      </c>
      <c r="Z1640" s="4" t="s">
        <v>11</v>
      </c>
      <c r="AA1640" s="4">
        <v>46739</v>
      </c>
      <c r="AB1640" t="s">
        <v>45</v>
      </c>
    </row>
    <row r="1641" spans="1:29" hidden="1" x14ac:dyDescent="0.25">
      <c r="A1641" t="s">
        <v>26258</v>
      </c>
      <c r="B1641" t="s">
        <v>25</v>
      </c>
      <c r="C1641" t="s">
        <v>77</v>
      </c>
      <c r="D1641" t="s">
        <v>30</v>
      </c>
      <c r="E1641" t="s">
        <v>3891</v>
      </c>
      <c r="F1641" t="s">
        <v>7</v>
      </c>
      <c r="G1641">
        <v>900651937</v>
      </c>
      <c r="H1641" t="s">
        <v>24389</v>
      </c>
      <c r="I1641" s="4">
        <v>44910</v>
      </c>
      <c r="J1641">
        <v>2022</v>
      </c>
      <c r="K1641">
        <v>12</v>
      </c>
      <c r="L1641" s="15">
        <v>4000000</v>
      </c>
      <c r="M1641" s="15">
        <v>4000000</v>
      </c>
      <c r="N1641" t="s">
        <v>8082</v>
      </c>
      <c r="Z1641" s="4" t="s">
        <v>11</v>
      </c>
      <c r="AA1641" s="4">
        <v>46735</v>
      </c>
      <c r="AB1641" t="s">
        <v>8728</v>
      </c>
    </row>
    <row r="1642" spans="1:29" hidden="1" x14ac:dyDescent="0.25">
      <c r="A1642" t="s">
        <v>26261</v>
      </c>
      <c r="B1642" t="s">
        <v>25</v>
      </c>
      <c r="C1642" t="s">
        <v>77</v>
      </c>
      <c r="D1642" t="s">
        <v>8290</v>
      </c>
      <c r="E1642" t="s">
        <v>3902</v>
      </c>
      <c r="F1642" t="s">
        <v>7</v>
      </c>
      <c r="G1642">
        <v>830002198</v>
      </c>
      <c r="H1642" t="s">
        <v>8625</v>
      </c>
      <c r="I1642" s="4">
        <v>45239</v>
      </c>
      <c r="J1642">
        <v>2023</v>
      </c>
      <c r="K1642">
        <v>11</v>
      </c>
      <c r="L1642" s="15">
        <v>4640000</v>
      </c>
      <c r="M1642" s="15">
        <v>4640000</v>
      </c>
      <c r="N1642" t="s">
        <v>8082</v>
      </c>
      <c r="Z1642" s="4" t="s">
        <v>11</v>
      </c>
      <c r="AA1642" s="4">
        <v>47065</v>
      </c>
      <c r="AB1642" t="s">
        <v>8728</v>
      </c>
    </row>
    <row r="1643" spans="1:29" hidden="1" x14ac:dyDescent="0.25">
      <c r="A1643" t="s">
        <v>26270</v>
      </c>
      <c r="B1643" t="s">
        <v>25</v>
      </c>
      <c r="C1643" t="s">
        <v>77</v>
      </c>
      <c r="D1643" t="s">
        <v>1539</v>
      </c>
      <c r="E1643" t="s">
        <v>3902</v>
      </c>
      <c r="F1643" t="s">
        <v>14</v>
      </c>
      <c r="G1643">
        <v>52259516</v>
      </c>
      <c r="H1643" t="s">
        <v>26271</v>
      </c>
      <c r="I1643" s="4">
        <v>44389</v>
      </c>
      <c r="J1643">
        <v>2021</v>
      </c>
      <c r="K1643">
        <v>7</v>
      </c>
      <c r="L1643" s="15">
        <v>1000000</v>
      </c>
      <c r="M1643" s="15">
        <v>1000000</v>
      </c>
      <c r="N1643" t="s">
        <v>8082</v>
      </c>
      <c r="Z1643" s="4" t="s">
        <v>11</v>
      </c>
      <c r="AA1643" s="4">
        <v>46214</v>
      </c>
      <c r="AB1643" t="s">
        <v>8728</v>
      </c>
    </row>
    <row r="1644" spans="1:29" hidden="1" x14ac:dyDescent="0.25">
      <c r="A1644" t="s">
        <v>26275</v>
      </c>
      <c r="B1644" t="s">
        <v>25</v>
      </c>
      <c r="C1644" t="s">
        <v>77</v>
      </c>
      <c r="D1644" t="s">
        <v>26276</v>
      </c>
      <c r="E1644" t="s">
        <v>466</v>
      </c>
      <c r="F1644" t="s">
        <v>7</v>
      </c>
      <c r="G1644">
        <v>800215908</v>
      </c>
      <c r="H1644" t="s">
        <v>26277</v>
      </c>
      <c r="I1644" s="4">
        <v>44678</v>
      </c>
      <c r="J1644">
        <v>2022</v>
      </c>
      <c r="K1644">
        <v>4</v>
      </c>
      <c r="L1644" s="15">
        <v>5000000</v>
      </c>
      <c r="M1644" s="15">
        <v>5000000</v>
      </c>
      <c r="N1644" t="s">
        <v>25500</v>
      </c>
      <c r="Z1644" s="4" t="s">
        <v>11</v>
      </c>
      <c r="AA1644" s="4">
        <v>46503</v>
      </c>
      <c r="AB1644" t="s">
        <v>8728</v>
      </c>
    </row>
    <row r="1645" spans="1:29" hidden="1" x14ac:dyDescent="0.25">
      <c r="A1645" t="s">
        <v>26284</v>
      </c>
      <c r="B1645" t="s">
        <v>25</v>
      </c>
      <c r="C1645" t="s">
        <v>77</v>
      </c>
      <c r="D1645" t="s">
        <v>10896</v>
      </c>
      <c r="E1645" t="s">
        <v>1103</v>
      </c>
      <c r="F1645" t="s">
        <v>7</v>
      </c>
      <c r="G1645">
        <v>900205707</v>
      </c>
      <c r="H1645" t="s">
        <v>10399</v>
      </c>
      <c r="I1645" s="4">
        <v>42345</v>
      </c>
      <c r="J1645">
        <v>2015</v>
      </c>
      <c r="K1645">
        <v>12</v>
      </c>
      <c r="L1645" s="15">
        <v>6443500</v>
      </c>
      <c r="M1645" s="15">
        <v>6443500</v>
      </c>
      <c r="N1645" t="s">
        <v>8082</v>
      </c>
      <c r="Z1645" s="4" t="s">
        <v>11</v>
      </c>
      <c r="AA1645" s="4">
        <v>46175</v>
      </c>
      <c r="AB1645" t="s">
        <v>45</v>
      </c>
    </row>
    <row r="1646" spans="1:29" hidden="1" x14ac:dyDescent="0.25">
      <c r="A1646" t="s">
        <v>26299</v>
      </c>
      <c r="B1646" t="s">
        <v>25</v>
      </c>
      <c r="C1646" t="s">
        <v>77</v>
      </c>
      <c r="D1646" t="s">
        <v>7429</v>
      </c>
      <c r="E1646" t="s">
        <v>465</v>
      </c>
      <c r="F1646" t="s">
        <v>7</v>
      </c>
      <c r="G1646">
        <v>800215908</v>
      </c>
      <c r="H1646" t="s">
        <v>8604</v>
      </c>
      <c r="I1646" s="4">
        <v>44678</v>
      </c>
      <c r="J1646">
        <v>2022</v>
      </c>
      <c r="K1646">
        <v>4</v>
      </c>
      <c r="L1646" s="15">
        <v>5000000</v>
      </c>
      <c r="M1646" s="15">
        <v>5000000</v>
      </c>
      <c r="N1646" t="s">
        <v>25500</v>
      </c>
      <c r="Z1646" s="4" t="s">
        <v>11</v>
      </c>
      <c r="AA1646" s="4">
        <v>46503</v>
      </c>
      <c r="AB1646" t="s">
        <v>8728</v>
      </c>
    </row>
    <row r="1647" spans="1:29" hidden="1" x14ac:dyDescent="0.25">
      <c r="A1647" t="s">
        <v>26315</v>
      </c>
      <c r="B1647" t="s">
        <v>25</v>
      </c>
      <c r="C1647" t="s">
        <v>77</v>
      </c>
      <c r="D1647" t="s">
        <v>2782</v>
      </c>
      <c r="E1647">
        <v>2013</v>
      </c>
      <c r="F1647" t="s">
        <v>14</v>
      </c>
      <c r="G1647">
        <v>80057751</v>
      </c>
      <c r="H1647" t="s">
        <v>26316</v>
      </c>
      <c r="I1647" s="4">
        <v>42313</v>
      </c>
      <c r="J1647">
        <v>2015</v>
      </c>
      <c r="K1647">
        <v>11</v>
      </c>
      <c r="L1647" s="15">
        <v>307995</v>
      </c>
      <c r="M1647" s="15">
        <v>0</v>
      </c>
      <c r="N1647" t="s">
        <v>9</v>
      </c>
      <c r="Z1647" s="4" t="s">
        <v>11</v>
      </c>
      <c r="AA1647" s="4">
        <v>46141</v>
      </c>
      <c r="AB1647" t="s">
        <v>45</v>
      </c>
      <c r="AC1647" t="s">
        <v>26302</v>
      </c>
    </row>
    <row r="1648" spans="1:29" hidden="1" x14ac:dyDescent="0.25">
      <c r="A1648" t="s">
        <v>26332</v>
      </c>
      <c r="B1648" t="s">
        <v>25</v>
      </c>
      <c r="C1648" t="s">
        <v>77</v>
      </c>
      <c r="D1648" t="s">
        <v>2592</v>
      </c>
      <c r="E1648">
        <v>2013</v>
      </c>
      <c r="F1648" t="s">
        <v>14</v>
      </c>
      <c r="G1648">
        <v>51852239</v>
      </c>
      <c r="H1648" t="s">
        <v>6824</v>
      </c>
      <c r="I1648" s="4">
        <v>41920</v>
      </c>
      <c r="J1648">
        <v>2014</v>
      </c>
      <c r="K1648">
        <v>10</v>
      </c>
      <c r="L1648" s="15">
        <v>205342</v>
      </c>
      <c r="M1648" s="15">
        <v>-359143</v>
      </c>
      <c r="N1648" t="s">
        <v>9</v>
      </c>
      <c r="Z1648" s="4" t="s">
        <v>11</v>
      </c>
      <c r="AA1648" s="4">
        <v>43745</v>
      </c>
      <c r="AB1648" t="s">
        <v>16</v>
      </c>
      <c r="AC1648" t="s">
        <v>26327</v>
      </c>
    </row>
    <row r="1649" spans="1:31" hidden="1" x14ac:dyDescent="0.25">
      <c r="A1649" t="s">
        <v>26342</v>
      </c>
      <c r="B1649" t="s">
        <v>25</v>
      </c>
      <c r="C1649" t="s">
        <v>77</v>
      </c>
      <c r="D1649" t="s">
        <v>3122</v>
      </c>
      <c r="E1649">
        <v>2013</v>
      </c>
      <c r="F1649" t="s">
        <v>7</v>
      </c>
      <c r="G1649">
        <v>830068042</v>
      </c>
      <c r="H1649" t="s">
        <v>26343</v>
      </c>
      <c r="I1649" s="4">
        <v>42317</v>
      </c>
      <c r="J1649">
        <v>2015</v>
      </c>
      <c r="K1649">
        <v>11</v>
      </c>
      <c r="L1649" s="15">
        <v>616000</v>
      </c>
      <c r="M1649" s="15">
        <v>0</v>
      </c>
      <c r="N1649" t="s">
        <v>9</v>
      </c>
      <c r="Z1649" s="4" t="s">
        <v>11</v>
      </c>
      <c r="AA1649" s="4">
        <v>46156</v>
      </c>
      <c r="AB1649" t="s">
        <v>26311</v>
      </c>
      <c r="AC1649" t="s">
        <v>26312</v>
      </c>
    </row>
    <row r="1650" spans="1:31" hidden="1" x14ac:dyDescent="0.25">
      <c r="A1650" t="s">
        <v>26356</v>
      </c>
      <c r="B1650" t="s">
        <v>25</v>
      </c>
      <c r="C1650" t="s">
        <v>77</v>
      </c>
      <c r="D1650" t="s">
        <v>5426</v>
      </c>
      <c r="E1650">
        <v>2013</v>
      </c>
      <c r="F1650" t="s">
        <v>14</v>
      </c>
      <c r="G1650">
        <v>79239350</v>
      </c>
      <c r="H1650" t="s">
        <v>5340</v>
      </c>
      <c r="I1650" s="4">
        <v>42349</v>
      </c>
      <c r="J1650">
        <v>2015</v>
      </c>
      <c r="K1650">
        <v>12</v>
      </c>
      <c r="L1650" s="15">
        <v>924000</v>
      </c>
      <c r="M1650" s="15"/>
      <c r="N1650" t="s">
        <v>9</v>
      </c>
      <c r="Z1650" s="4" t="s">
        <v>11</v>
      </c>
      <c r="AA1650" s="4">
        <v>46217</v>
      </c>
      <c r="AB1650" t="s">
        <v>45</v>
      </c>
      <c r="AC1650" t="s">
        <v>26302</v>
      </c>
    </row>
    <row r="1651" spans="1:31" hidden="1" x14ac:dyDescent="0.25">
      <c r="A1651" t="s">
        <v>26362</v>
      </c>
      <c r="B1651" t="s">
        <v>25</v>
      </c>
      <c r="C1651" t="s">
        <v>77</v>
      </c>
      <c r="D1651" t="s">
        <v>2902</v>
      </c>
      <c r="E1651">
        <v>2013</v>
      </c>
      <c r="F1651" t="s">
        <v>7</v>
      </c>
      <c r="G1651">
        <v>900153538</v>
      </c>
      <c r="H1651" t="s">
        <v>26363</v>
      </c>
      <c r="I1651" s="4">
        <v>42760</v>
      </c>
      <c r="J1651">
        <v>2017</v>
      </c>
      <c r="K1651">
        <v>1</v>
      </c>
      <c r="L1651" s="15">
        <v>800800</v>
      </c>
      <c r="M1651" s="15"/>
      <c r="N1651" t="s">
        <v>9</v>
      </c>
      <c r="Z1651" s="4" t="s">
        <v>11</v>
      </c>
      <c r="AA1651" s="4">
        <v>46175</v>
      </c>
      <c r="AB1651" t="s">
        <v>45</v>
      </c>
      <c r="AC1651" t="s">
        <v>26302</v>
      </c>
    </row>
    <row r="1652" spans="1:31" hidden="1" x14ac:dyDescent="0.25">
      <c r="A1652" t="s">
        <v>26369</v>
      </c>
      <c r="B1652" t="s">
        <v>25</v>
      </c>
      <c r="C1652" t="s">
        <v>77</v>
      </c>
      <c r="D1652" t="s">
        <v>2382</v>
      </c>
      <c r="E1652">
        <v>2013</v>
      </c>
      <c r="F1652" t="s">
        <v>14</v>
      </c>
      <c r="G1652">
        <v>51939869</v>
      </c>
      <c r="H1652" t="s">
        <v>26370</v>
      </c>
      <c r="I1652" s="4">
        <v>42760</v>
      </c>
      <c r="J1652">
        <v>2017</v>
      </c>
      <c r="K1652">
        <v>1</v>
      </c>
      <c r="L1652" s="15">
        <v>616000</v>
      </c>
      <c r="M1652" s="15">
        <v>0</v>
      </c>
      <c r="N1652" t="s">
        <v>9</v>
      </c>
      <c r="O1652" s="5" t="s">
        <v>5</v>
      </c>
      <c r="S1652" t="s">
        <v>28050</v>
      </c>
      <c r="W1652" t="s">
        <v>28052</v>
      </c>
      <c r="X1652">
        <v>20</v>
      </c>
      <c r="Y1652" s="16">
        <v>46113</v>
      </c>
      <c r="AA1652" s="16"/>
      <c r="AB1652" t="s">
        <v>26311</v>
      </c>
      <c r="AC1652" t="s">
        <v>26312</v>
      </c>
      <c r="AE1652" s="16">
        <v>46113</v>
      </c>
    </row>
    <row r="1653" spans="1:31" hidden="1" x14ac:dyDescent="0.25">
      <c r="A1653" t="s">
        <v>26374</v>
      </c>
      <c r="B1653" t="s">
        <v>25</v>
      </c>
      <c r="C1653" t="s">
        <v>77</v>
      </c>
      <c r="D1653" t="s">
        <v>264</v>
      </c>
      <c r="E1653">
        <v>2013</v>
      </c>
      <c r="F1653" t="s">
        <v>14</v>
      </c>
      <c r="G1653">
        <v>4129956</v>
      </c>
      <c r="H1653" t="s">
        <v>26375</v>
      </c>
      <c r="I1653" s="4">
        <v>42338</v>
      </c>
      <c r="J1653">
        <v>2015</v>
      </c>
      <c r="K1653">
        <v>11</v>
      </c>
      <c r="L1653" s="15">
        <v>616000</v>
      </c>
      <c r="M1653" s="15"/>
      <c r="N1653" t="s">
        <v>9</v>
      </c>
      <c r="Z1653" s="4" t="s">
        <v>11</v>
      </c>
      <c r="AA1653" s="4">
        <v>46194</v>
      </c>
      <c r="AB1653" t="s">
        <v>45</v>
      </c>
      <c r="AC1653" t="s">
        <v>26302</v>
      </c>
    </row>
    <row r="1654" spans="1:31" hidden="1" x14ac:dyDescent="0.25">
      <c r="A1654" t="s">
        <v>26386</v>
      </c>
      <c r="B1654" t="s">
        <v>25</v>
      </c>
      <c r="C1654" t="s">
        <v>77</v>
      </c>
      <c r="D1654" t="s">
        <v>330</v>
      </c>
      <c r="E1654">
        <v>2013</v>
      </c>
      <c r="F1654" t="s">
        <v>7</v>
      </c>
      <c r="G1654">
        <v>900224571</v>
      </c>
      <c r="H1654" t="s">
        <v>26387</v>
      </c>
      <c r="I1654" s="4">
        <v>42262</v>
      </c>
      <c r="J1654">
        <v>2015</v>
      </c>
      <c r="K1654">
        <v>9</v>
      </c>
      <c r="L1654" s="15">
        <v>616000</v>
      </c>
      <c r="M1654" s="15">
        <v>0</v>
      </c>
      <c r="N1654" t="s">
        <v>9</v>
      </c>
      <c r="Z1654" s="4" t="s">
        <v>11</v>
      </c>
      <c r="AA1654" s="4">
        <v>46139</v>
      </c>
      <c r="AB1654" t="s">
        <v>45</v>
      </c>
      <c r="AC1654" t="s">
        <v>26302</v>
      </c>
    </row>
    <row r="1655" spans="1:31" hidden="1" x14ac:dyDescent="0.25">
      <c r="A1655" t="s">
        <v>26388</v>
      </c>
      <c r="B1655" t="s">
        <v>25</v>
      </c>
      <c r="C1655" t="s">
        <v>77</v>
      </c>
      <c r="D1655" t="s">
        <v>4356</v>
      </c>
      <c r="E1655">
        <v>2013</v>
      </c>
      <c r="F1655" t="s">
        <v>14</v>
      </c>
      <c r="G1655">
        <v>51981391</v>
      </c>
      <c r="H1655" t="s">
        <v>24488</v>
      </c>
      <c r="I1655" s="4">
        <v>41955</v>
      </c>
      <c r="J1655">
        <v>2014</v>
      </c>
      <c r="K1655">
        <v>11</v>
      </c>
      <c r="L1655" s="15">
        <v>616000</v>
      </c>
      <c r="M1655" s="15">
        <v>0</v>
      </c>
      <c r="N1655" t="s">
        <v>9</v>
      </c>
      <c r="Z1655" s="4" t="s">
        <v>11</v>
      </c>
      <c r="AA1655" s="4">
        <v>43780</v>
      </c>
      <c r="AB1655" t="s">
        <v>26311</v>
      </c>
      <c r="AC1655" t="s">
        <v>26312</v>
      </c>
    </row>
    <row r="1656" spans="1:31" hidden="1" x14ac:dyDescent="0.25">
      <c r="A1656" t="s">
        <v>26397</v>
      </c>
      <c r="B1656" t="s">
        <v>25</v>
      </c>
      <c r="C1656" t="s">
        <v>77</v>
      </c>
      <c r="D1656" t="s">
        <v>469</v>
      </c>
      <c r="E1656">
        <v>2013</v>
      </c>
      <c r="F1656" t="s">
        <v>14</v>
      </c>
      <c r="G1656">
        <v>80057751</v>
      </c>
      <c r="H1656" t="s">
        <v>26316</v>
      </c>
      <c r="I1656" s="4">
        <v>42207</v>
      </c>
      <c r="J1656">
        <v>2015</v>
      </c>
      <c r="K1656">
        <v>7</v>
      </c>
      <c r="L1656" s="15">
        <v>616000</v>
      </c>
      <c r="M1656" s="15">
        <v>0</v>
      </c>
      <c r="N1656" t="s">
        <v>9</v>
      </c>
      <c r="Z1656" s="4" t="s">
        <v>11</v>
      </c>
      <c r="AA1656" s="4">
        <v>46286</v>
      </c>
      <c r="AB1656" t="s">
        <v>26311</v>
      </c>
      <c r="AC1656" t="s">
        <v>26312</v>
      </c>
    </row>
    <row r="1657" spans="1:31" hidden="1" x14ac:dyDescent="0.25">
      <c r="A1657" t="s">
        <v>26398</v>
      </c>
      <c r="B1657" t="s">
        <v>25</v>
      </c>
      <c r="C1657" t="s">
        <v>77</v>
      </c>
      <c r="D1657" t="s">
        <v>3140</v>
      </c>
      <c r="E1657">
        <v>2013</v>
      </c>
      <c r="F1657" t="s">
        <v>14</v>
      </c>
      <c r="G1657">
        <v>52442125</v>
      </c>
      <c r="H1657" t="s">
        <v>5591</v>
      </c>
      <c r="I1657" s="4">
        <v>41926</v>
      </c>
      <c r="J1657">
        <v>2014</v>
      </c>
      <c r="K1657">
        <v>10</v>
      </c>
      <c r="L1657" s="15">
        <v>821333</v>
      </c>
      <c r="M1657" s="15">
        <v>0</v>
      </c>
      <c r="N1657" t="s">
        <v>9</v>
      </c>
      <c r="Z1657" s="4" t="s">
        <v>11</v>
      </c>
      <c r="AA1657" s="4">
        <v>43751</v>
      </c>
      <c r="AB1657" t="s">
        <v>26311</v>
      </c>
      <c r="AC1657" t="s">
        <v>26312</v>
      </c>
    </row>
    <row r="1658" spans="1:31" hidden="1" x14ac:dyDescent="0.25">
      <c r="A1658" t="s">
        <v>26407</v>
      </c>
      <c r="B1658" t="s">
        <v>25</v>
      </c>
      <c r="C1658" t="s">
        <v>77</v>
      </c>
      <c r="D1658" t="s">
        <v>5775</v>
      </c>
      <c r="E1658">
        <v>2013</v>
      </c>
      <c r="F1658" t="s">
        <v>14</v>
      </c>
      <c r="G1658">
        <v>52239031</v>
      </c>
      <c r="H1658" t="s">
        <v>26408</v>
      </c>
      <c r="I1658" s="4">
        <v>42389</v>
      </c>
      <c r="J1658">
        <v>2016</v>
      </c>
      <c r="K1658">
        <v>1</v>
      </c>
      <c r="L1658" s="15">
        <v>616000</v>
      </c>
      <c r="M1658" s="15">
        <v>0</v>
      </c>
      <c r="N1658" t="s">
        <v>9</v>
      </c>
      <c r="Z1658" s="4" t="s">
        <v>11</v>
      </c>
      <c r="AA1658" s="4">
        <v>44484</v>
      </c>
      <c r="AB1658" t="s">
        <v>16</v>
      </c>
      <c r="AC1658" t="s">
        <v>26328</v>
      </c>
    </row>
    <row r="1659" spans="1:31" hidden="1" x14ac:dyDescent="0.25">
      <c r="A1659" t="s">
        <v>26418</v>
      </c>
      <c r="B1659" t="s">
        <v>25</v>
      </c>
      <c r="C1659" t="s">
        <v>77</v>
      </c>
      <c r="D1659" t="s">
        <v>5277</v>
      </c>
      <c r="E1659">
        <v>2013</v>
      </c>
      <c r="F1659" t="s">
        <v>7</v>
      </c>
      <c r="G1659">
        <v>900224571</v>
      </c>
      <c r="H1659" t="s">
        <v>26387</v>
      </c>
      <c r="I1659" s="4">
        <v>42051</v>
      </c>
      <c r="J1659">
        <v>2015</v>
      </c>
      <c r="K1659">
        <v>2</v>
      </c>
      <c r="L1659" s="15">
        <v>616000</v>
      </c>
      <c r="M1659" s="15">
        <v>0</v>
      </c>
      <c r="N1659" t="s">
        <v>9</v>
      </c>
      <c r="Z1659" s="4" t="s">
        <v>11</v>
      </c>
      <c r="AA1659" s="4">
        <v>45967</v>
      </c>
      <c r="AB1659" t="s">
        <v>16</v>
      </c>
      <c r="AC1659" t="s">
        <v>26302</v>
      </c>
    </row>
    <row r="1660" spans="1:31" hidden="1" x14ac:dyDescent="0.25">
      <c r="A1660" t="s">
        <v>26421</v>
      </c>
      <c r="B1660" t="s">
        <v>25</v>
      </c>
      <c r="C1660" t="s">
        <v>77</v>
      </c>
      <c r="D1660" t="s">
        <v>3466</v>
      </c>
      <c r="E1660">
        <v>2013</v>
      </c>
      <c r="F1660" t="s">
        <v>14</v>
      </c>
      <c r="G1660">
        <v>13761269</v>
      </c>
      <c r="H1660" t="s">
        <v>26422</v>
      </c>
      <c r="I1660" s="4">
        <v>42356</v>
      </c>
      <c r="J1660">
        <v>2015</v>
      </c>
      <c r="K1660">
        <v>12</v>
      </c>
      <c r="L1660" s="15">
        <v>923000</v>
      </c>
      <c r="M1660" s="15"/>
      <c r="N1660" t="s">
        <v>9</v>
      </c>
      <c r="Z1660" s="4" t="s">
        <v>11</v>
      </c>
      <c r="AA1660" s="4">
        <v>46194</v>
      </c>
      <c r="AB1660" t="s">
        <v>45</v>
      </c>
      <c r="AC1660" t="s">
        <v>26302</v>
      </c>
    </row>
    <row r="1661" spans="1:31" hidden="1" x14ac:dyDescent="0.25">
      <c r="A1661" t="s">
        <v>26425</v>
      </c>
      <c r="B1661" t="s">
        <v>25</v>
      </c>
      <c r="C1661" t="s">
        <v>77</v>
      </c>
      <c r="D1661" t="s">
        <v>166</v>
      </c>
      <c r="E1661">
        <v>2013</v>
      </c>
      <c r="F1661" t="s">
        <v>14</v>
      </c>
      <c r="G1661">
        <v>30285055</v>
      </c>
      <c r="H1661" t="s">
        <v>26426</v>
      </c>
      <c r="I1661" s="4">
        <v>42760</v>
      </c>
      <c r="J1661">
        <v>2017</v>
      </c>
      <c r="K1661">
        <v>1</v>
      </c>
      <c r="L1661" s="15">
        <v>616000</v>
      </c>
      <c r="M1661" s="15"/>
      <c r="N1661" t="s">
        <v>9</v>
      </c>
      <c r="Z1661" s="4" t="s">
        <v>11</v>
      </c>
      <c r="AA1661" s="4">
        <v>46175</v>
      </c>
      <c r="AB1661" t="s">
        <v>45</v>
      </c>
      <c r="AC1661" t="s">
        <v>26302</v>
      </c>
    </row>
    <row r="1662" spans="1:31" hidden="1" x14ac:dyDescent="0.25">
      <c r="A1662" t="s">
        <v>26450</v>
      </c>
      <c r="B1662" t="s">
        <v>25</v>
      </c>
      <c r="C1662" t="s">
        <v>77</v>
      </c>
      <c r="D1662" t="s">
        <v>3693</v>
      </c>
      <c r="E1662">
        <v>2013</v>
      </c>
      <c r="F1662" t="s">
        <v>14</v>
      </c>
      <c r="G1662">
        <v>79967725</v>
      </c>
      <c r="H1662" t="s">
        <v>26451</v>
      </c>
      <c r="I1662" s="4">
        <v>42107</v>
      </c>
      <c r="J1662">
        <v>2015</v>
      </c>
      <c r="K1662">
        <v>4</v>
      </c>
      <c r="L1662" s="15">
        <v>1232000</v>
      </c>
      <c r="M1662" s="15">
        <v>0</v>
      </c>
      <c r="N1662" t="s">
        <v>9</v>
      </c>
      <c r="Z1662" s="4" t="s">
        <v>11</v>
      </c>
      <c r="AA1662" s="4">
        <v>47440</v>
      </c>
      <c r="AB1662" t="s">
        <v>26311</v>
      </c>
      <c r="AC1662" t="s">
        <v>26312</v>
      </c>
    </row>
    <row r="1663" spans="1:31" hidden="1" x14ac:dyDescent="0.25">
      <c r="A1663" t="s">
        <v>26458</v>
      </c>
      <c r="B1663" t="s">
        <v>25</v>
      </c>
      <c r="C1663" t="s">
        <v>77</v>
      </c>
      <c r="D1663" t="s">
        <v>8814</v>
      </c>
      <c r="E1663">
        <v>2013</v>
      </c>
      <c r="F1663" t="s">
        <v>7</v>
      </c>
      <c r="G1663">
        <v>830503505</v>
      </c>
      <c r="H1663" t="s">
        <v>2683</v>
      </c>
      <c r="I1663" s="4">
        <v>42538</v>
      </c>
      <c r="J1663">
        <v>2016</v>
      </c>
      <c r="K1663">
        <v>6</v>
      </c>
      <c r="L1663" s="15">
        <v>616000</v>
      </c>
      <c r="M1663" s="15"/>
      <c r="N1663" t="s">
        <v>9</v>
      </c>
      <c r="Z1663" s="4" t="s">
        <v>11</v>
      </c>
      <c r="AA1663" s="4">
        <v>46173</v>
      </c>
      <c r="AB1663" t="s">
        <v>45</v>
      </c>
      <c r="AC1663" t="s">
        <v>26302</v>
      </c>
    </row>
    <row r="1664" spans="1:31" hidden="1" x14ac:dyDescent="0.25">
      <c r="A1664" t="s">
        <v>26479</v>
      </c>
      <c r="B1664" t="s">
        <v>25</v>
      </c>
      <c r="C1664" t="s">
        <v>77</v>
      </c>
      <c r="D1664" t="s">
        <v>4597</v>
      </c>
      <c r="E1664">
        <v>2013</v>
      </c>
      <c r="F1664" t="s">
        <v>14</v>
      </c>
      <c r="G1664">
        <v>93365039</v>
      </c>
      <c r="H1664" t="s">
        <v>2362</v>
      </c>
      <c r="I1664" s="4">
        <v>42389</v>
      </c>
      <c r="J1664">
        <v>2016</v>
      </c>
      <c r="K1664">
        <v>1</v>
      </c>
      <c r="L1664" s="15">
        <v>820000</v>
      </c>
      <c r="M1664" s="15"/>
      <c r="N1664" t="s">
        <v>9</v>
      </c>
      <c r="Z1664" s="4" t="s">
        <v>11</v>
      </c>
      <c r="AA1664" s="4">
        <v>46135</v>
      </c>
      <c r="AB1664" t="s">
        <v>45</v>
      </c>
      <c r="AC1664" t="s">
        <v>26302</v>
      </c>
    </row>
    <row r="1665" spans="1:29" hidden="1" x14ac:dyDescent="0.25">
      <c r="A1665" t="s">
        <v>26492</v>
      </c>
      <c r="B1665" t="s">
        <v>25</v>
      </c>
      <c r="C1665" t="s">
        <v>77</v>
      </c>
      <c r="D1665" t="s">
        <v>127</v>
      </c>
      <c r="E1665">
        <v>2013</v>
      </c>
      <c r="F1665" t="s">
        <v>14</v>
      </c>
      <c r="G1665">
        <v>41714791</v>
      </c>
      <c r="H1665" t="s">
        <v>26493</v>
      </c>
      <c r="I1665" s="4">
        <v>42352</v>
      </c>
      <c r="J1665">
        <v>2015</v>
      </c>
      <c r="K1665">
        <v>12</v>
      </c>
      <c r="L1665" s="15">
        <v>616000</v>
      </c>
      <c r="M1665" s="15"/>
      <c r="N1665" t="s">
        <v>9</v>
      </c>
      <c r="Z1665" s="4" t="s">
        <v>11</v>
      </c>
      <c r="AA1665" s="4">
        <v>46231</v>
      </c>
      <c r="AB1665" t="s">
        <v>45</v>
      </c>
      <c r="AC1665" t="s">
        <v>26302</v>
      </c>
    </row>
    <row r="1666" spans="1:29" hidden="1" x14ac:dyDescent="0.25">
      <c r="A1666" t="s">
        <v>26503</v>
      </c>
      <c r="B1666" t="s">
        <v>25</v>
      </c>
      <c r="C1666" t="s">
        <v>77</v>
      </c>
      <c r="D1666" t="s">
        <v>96</v>
      </c>
      <c r="E1666">
        <v>2013</v>
      </c>
      <c r="F1666" t="s">
        <v>14</v>
      </c>
      <c r="G1666">
        <v>17086062</v>
      </c>
      <c r="H1666" t="s">
        <v>26504</v>
      </c>
      <c r="I1666" s="4">
        <v>42304</v>
      </c>
      <c r="J1666">
        <v>2015</v>
      </c>
      <c r="K1666">
        <v>10</v>
      </c>
      <c r="L1666" s="15">
        <v>411000</v>
      </c>
      <c r="M1666" s="15">
        <v>274000</v>
      </c>
      <c r="N1666" t="s">
        <v>9</v>
      </c>
      <c r="Z1666" s="4" t="s">
        <v>11</v>
      </c>
      <c r="AA1666" s="4">
        <v>46106</v>
      </c>
      <c r="AB1666" t="s">
        <v>26311</v>
      </c>
      <c r="AC1666" t="s">
        <v>26331</v>
      </c>
    </row>
    <row r="1667" spans="1:29" hidden="1" x14ac:dyDescent="0.25">
      <c r="A1667" t="s">
        <v>26513</v>
      </c>
      <c r="B1667" t="s">
        <v>25</v>
      </c>
      <c r="C1667" t="s">
        <v>77</v>
      </c>
      <c r="D1667" t="s">
        <v>56</v>
      </c>
      <c r="E1667">
        <v>2013</v>
      </c>
      <c r="F1667" t="s">
        <v>14</v>
      </c>
      <c r="G1667">
        <v>1023917449</v>
      </c>
      <c r="H1667" t="s">
        <v>4294</v>
      </c>
      <c r="I1667" s="4">
        <v>42060</v>
      </c>
      <c r="J1667">
        <v>2015</v>
      </c>
      <c r="K1667">
        <v>2</v>
      </c>
      <c r="L1667" s="15">
        <v>718600</v>
      </c>
      <c r="M1667" s="15">
        <v>-192</v>
      </c>
      <c r="N1667" t="s">
        <v>9</v>
      </c>
      <c r="Z1667" s="4" t="s">
        <v>11</v>
      </c>
      <c r="AA1667" s="4">
        <v>46064</v>
      </c>
      <c r="AB1667" t="s">
        <v>26311</v>
      </c>
      <c r="AC1667" t="s">
        <v>26312</v>
      </c>
    </row>
    <row r="1668" spans="1:29" hidden="1" x14ac:dyDescent="0.25">
      <c r="A1668" t="s">
        <v>26517</v>
      </c>
      <c r="B1668" t="s">
        <v>25</v>
      </c>
      <c r="C1668" t="s">
        <v>77</v>
      </c>
      <c r="D1668" t="s">
        <v>7804</v>
      </c>
      <c r="E1668">
        <v>2013</v>
      </c>
      <c r="F1668" t="s">
        <v>14</v>
      </c>
      <c r="G1668">
        <v>79265235</v>
      </c>
      <c r="H1668" t="s">
        <v>2913</v>
      </c>
      <c r="I1668" s="4">
        <v>42451</v>
      </c>
      <c r="J1668">
        <v>2016</v>
      </c>
      <c r="K1668">
        <v>3</v>
      </c>
      <c r="L1668" s="15">
        <v>616000</v>
      </c>
      <c r="M1668" s="15">
        <v>0</v>
      </c>
      <c r="N1668" t="s">
        <v>9</v>
      </c>
      <c r="Z1668" s="4" t="s">
        <v>11</v>
      </c>
      <c r="AA1668" s="4">
        <v>46200</v>
      </c>
      <c r="AB1668" t="s">
        <v>45</v>
      </c>
      <c r="AC1668" t="s">
        <v>26302</v>
      </c>
    </row>
    <row r="1669" spans="1:29" hidden="1" x14ac:dyDescent="0.25">
      <c r="A1669" t="s">
        <v>26523</v>
      </c>
      <c r="B1669" t="s">
        <v>25</v>
      </c>
      <c r="C1669" t="s">
        <v>77</v>
      </c>
      <c r="D1669" t="s">
        <v>10958</v>
      </c>
      <c r="E1669">
        <v>2013</v>
      </c>
      <c r="F1669" t="s">
        <v>7</v>
      </c>
      <c r="G1669">
        <v>860007336</v>
      </c>
      <c r="H1669" t="s">
        <v>10802</v>
      </c>
      <c r="I1669" s="4">
        <v>42115</v>
      </c>
      <c r="J1669">
        <v>2015</v>
      </c>
      <c r="K1669">
        <v>4</v>
      </c>
      <c r="L1669" s="15">
        <v>4725100</v>
      </c>
      <c r="M1669" s="15"/>
      <c r="N1669" t="s">
        <v>9</v>
      </c>
      <c r="Z1669" s="4" t="s">
        <v>11</v>
      </c>
      <c r="AA1669" s="4">
        <v>44130</v>
      </c>
      <c r="AB1669" t="s">
        <v>12</v>
      </c>
      <c r="AC1669" t="s">
        <v>26302</v>
      </c>
    </row>
    <row r="1670" spans="1:29" hidden="1" x14ac:dyDescent="0.25">
      <c r="A1670" t="s">
        <v>26542</v>
      </c>
      <c r="B1670" t="s">
        <v>25</v>
      </c>
      <c r="C1670" t="s">
        <v>77</v>
      </c>
      <c r="D1670" t="s">
        <v>7561</v>
      </c>
      <c r="E1670">
        <v>2013</v>
      </c>
      <c r="F1670" t="s">
        <v>14</v>
      </c>
      <c r="G1670">
        <v>52898780</v>
      </c>
      <c r="H1670" t="s">
        <v>2045</v>
      </c>
      <c r="I1670" s="4">
        <v>42168</v>
      </c>
      <c r="J1670">
        <v>2015</v>
      </c>
      <c r="K1670">
        <v>6</v>
      </c>
      <c r="L1670" s="15">
        <v>644350</v>
      </c>
      <c r="M1670" s="15">
        <v>0</v>
      </c>
      <c r="N1670" t="s">
        <v>9</v>
      </c>
      <c r="Z1670" s="4" t="s">
        <v>11</v>
      </c>
      <c r="AA1670" s="4">
        <v>46105</v>
      </c>
      <c r="AB1670" t="s">
        <v>26340</v>
      </c>
      <c r="AC1670" t="s">
        <v>26341</v>
      </c>
    </row>
    <row r="1671" spans="1:29" hidden="1" x14ac:dyDescent="0.25">
      <c r="A1671" t="s">
        <v>26551</v>
      </c>
      <c r="B1671" t="s">
        <v>25</v>
      </c>
      <c r="C1671" t="s">
        <v>77</v>
      </c>
      <c r="D1671" t="s">
        <v>5009</v>
      </c>
      <c r="E1671">
        <v>2013</v>
      </c>
      <c r="F1671" t="s">
        <v>7</v>
      </c>
      <c r="G1671">
        <v>17034794</v>
      </c>
      <c r="H1671" t="s">
        <v>26552</v>
      </c>
      <c r="I1671" s="4">
        <v>42475</v>
      </c>
      <c r="J1671">
        <v>2016</v>
      </c>
      <c r="K1671">
        <v>4</v>
      </c>
      <c r="L1671" s="15">
        <v>411000</v>
      </c>
      <c r="M1671" s="15"/>
      <c r="N1671" t="s">
        <v>9</v>
      </c>
      <c r="Z1671" s="4" t="s">
        <v>11</v>
      </c>
      <c r="AA1671" s="4">
        <v>44569</v>
      </c>
      <c r="AB1671" t="s">
        <v>12</v>
      </c>
      <c r="AC1671" t="s">
        <v>26302</v>
      </c>
    </row>
    <row r="1672" spans="1:29" hidden="1" x14ac:dyDescent="0.25">
      <c r="A1672" t="s">
        <v>26579</v>
      </c>
      <c r="B1672" t="s">
        <v>25</v>
      </c>
      <c r="C1672" t="s">
        <v>77</v>
      </c>
      <c r="D1672" t="s">
        <v>3615</v>
      </c>
      <c r="E1672">
        <v>2013</v>
      </c>
      <c r="F1672" t="s">
        <v>7</v>
      </c>
      <c r="G1672">
        <v>830053680</v>
      </c>
      <c r="H1672" t="s">
        <v>21660</v>
      </c>
      <c r="I1672" s="4">
        <v>42389</v>
      </c>
      <c r="J1672">
        <v>2016</v>
      </c>
      <c r="K1672">
        <v>1</v>
      </c>
      <c r="L1672" s="15">
        <v>616000</v>
      </c>
      <c r="M1672" s="15"/>
      <c r="N1672" t="s">
        <v>9</v>
      </c>
      <c r="Z1672" s="4" t="s">
        <v>11</v>
      </c>
      <c r="AA1672" s="4">
        <v>45940</v>
      </c>
      <c r="AB1672" t="s">
        <v>16</v>
      </c>
      <c r="AC1672" t="s">
        <v>26302</v>
      </c>
    </row>
    <row r="1673" spans="1:29" hidden="1" x14ac:dyDescent="0.25">
      <c r="A1673" t="s">
        <v>26595</v>
      </c>
      <c r="B1673" t="s">
        <v>25</v>
      </c>
      <c r="C1673" t="s">
        <v>77</v>
      </c>
      <c r="D1673" t="s">
        <v>12728</v>
      </c>
      <c r="E1673">
        <v>2013</v>
      </c>
      <c r="F1673" t="s">
        <v>7</v>
      </c>
      <c r="G1673">
        <v>860013570</v>
      </c>
      <c r="H1673" t="s">
        <v>8435</v>
      </c>
      <c r="I1673" s="4">
        <v>42504</v>
      </c>
      <c r="J1673">
        <v>2016</v>
      </c>
      <c r="K1673">
        <v>5</v>
      </c>
      <c r="L1673" s="15">
        <v>616000</v>
      </c>
      <c r="M1673" s="15"/>
      <c r="N1673" t="s">
        <v>9</v>
      </c>
      <c r="Z1673" s="4" t="s">
        <v>11</v>
      </c>
      <c r="AA1673" s="4">
        <v>44598</v>
      </c>
      <c r="AB1673" t="s">
        <v>12</v>
      </c>
      <c r="AC1673" t="s">
        <v>26302</v>
      </c>
    </row>
    <row r="1674" spans="1:29" hidden="1" x14ac:dyDescent="0.25">
      <c r="A1674" t="s">
        <v>26602</v>
      </c>
      <c r="B1674" t="s">
        <v>25</v>
      </c>
      <c r="C1674" t="s">
        <v>77</v>
      </c>
      <c r="D1674" t="s">
        <v>26603</v>
      </c>
      <c r="E1674">
        <v>2013</v>
      </c>
      <c r="F1674" t="s">
        <v>14</v>
      </c>
      <c r="G1674">
        <v>79450872</v>
      </c>
      <c r="H1674" t="s">
        <v>26604</v>
      </c>
      <c r="I1674" s="4">
        <v>42447</v>
      </c>
      <c r="J1674">
        <v>2016</v>
      </c>
      <c r="K1674">
        <v>3</v>
      </c>
      <c r="L1674" s="15">
        <v>616000</v>
      </c>
      <c r="M1674" s="15"/>
      <c r="N1674" t="s">
        <v>9</v>
      </c>
      <c r="Z1674" s="4" t="s">
        <v>11</v>
      </c>
      <c r="AA1674" s="4">
        <v>46204</v>
      </c>
      <c r="AB1674" t="s">
        <v>45</v>
      </c>
      <c r="AC1674" t="s">
        <v>26302</v>
      </c>
    </row>
    <row r="1675" spans="1:29" hidden="1" x14ac:dyDescent="0.25">
      <c r="A1675" t="s">
        <v>26609</v>
      </c>
      <c r="B1675" t="s">
        <v>25</v>
      </c>
      <c r="C1675" t="s">
        <v>77</v>
      </c>
      <c r="D1675" t="s">
        <v>9570</v>
      </c>
      <c r="E1675">
        <v>2013</v>
      </c>
      <c r="F1675" t="s">
        <v>7</v>
      </c>
      <c r="G1675">
        <v>860051170</v>
      </c>
      <c r="H1675" t="s">
        <v>26610</v>
      </c>
      <c r="I1675" s="4">
        <v>42767</v>
      </c>
      <c r="J1675">
        <v>2017</v>
      </c>
      <c r="K1675">
        <v>2</v>
      </c>
      <c r="L1675" s="15">
        <v>859133</v>
      </c>
      <c r="M1675" s="15">
        <v>0</v>
      </c>
      <c r="N1675" t="s">
        <v>9</v>
      </c>
      <c r="Z1675" s="4" t="s">
        <v>11</v>
      </c>
      <c r="AA1675" s="4">
        <v>46117</v>
      </c>
      <c r="AB1675" t="s">
        <v>45</v>
      </c>
      <c r="AC1675" t="s">
        <v>26302</v>
      </c>
    </row>
    <row r="1676" spans="1:29" hidden="1" x14ac:dyDescent="0.25">
      <c r="A1676" t="s">
        <v>26614</v>
      </c>
      <c r="B1676" t="s">
        <v>25</v>
      </c>
      <c r="C1676" t="s">
        <v>77</v>
      </c>
      <c r="D1676" t="s">
        <v>7404</v>
      </c>
      <c r="E1676">
        <v>2013</v>
      </c>
      <c r="F1676" t="s">
        <v>14</v>
      </c>
      <c r="G1676">
        <v>1013616915</v>
      </c>
      <c r="H1676" t="s">
        <v>6183</v>
      </c>
      <c r="I1676" s="4">
        <v>42240</v>
      </c>
      <c r="J1676">
        <v>2015</v>
      </c>
      <c r="K1676">
        <v>8</v>
      </c>
      <c r="L1676" s="15">
        <v>214780</v>
      </c>
      <c r="M1676" s="15">
        <v>214780</v>
      </c>
      <c r="N1676" t="s">
        <v>9</v>
      </c>
      <c r="Z1676" s="4" t="s">
        <v>11</v>
      </c>
      <c r="AA1676" s="4">
        <v>46117</v>
      </c>
      <c r="AB1676" t="s">
        <v>26311</v>
      </c>
      <c r="AC1676" t="s">
        <v>26331</v>
      </c>
    </row>
    <row r="1677" spans="1:29" hidden="1" x14ac:dyDescent="0.25">
      <c r="A1677" t="s">
        <v>26621</v>
      </c>
      <c r="B1677" t="s">
        <v>25</v>
      </c>
      <c r="C1677" t="s">
        <v>77</v>
      </c>
      <c r="D1677" t="s">
        <v>244</v>
      </c>
      <c r="E1677">
        <v>2014</v>
      </c>
      <c r="F1677" t="s">
        <v>14</v>
      </c>
      <c r="G1677">
        <v>39802477</v>
      </c>
      <c r="H1677" t="s">
        <v>26622</v>
      </c>
      <c r="I1677" s="4">
        <v>42277</v>
      </c>
      <c r="J1677">
        <v>2015</v>
      </c>
      <c r="K1677">
        <v>9</v>
      </c>
      <c r="L1677" s="15">
        <v>410000</v>
      </c>
      <c r="M1677" s="15">
        <v>0</v>
      </c>
      <c r="N1677" t="s">
        <v>9</v>
      </c>
      <c r="Z1677" s="4" t="s">
        <v>11</v>
      </c>
      <c r="AA1677" s="4">
        <v>46173</v>
      </c>
      <c r="AB1677" t="s">
        <v>45</v>
      </c>
      <c r="AC1677" t="s">
        <v>26302</v>
      </c>
    </row>
    <row r="1678" spans="1:29" hidden="1" x14ac:dyDescent="0.25">
      <c r="A1678" t="s">
        <v>26629</v>
      </c>
      <c r="B1678" t="s">
        <v>25</v>
      </c>
      <c r="C1678" t="s">
        <v>77</v>
      </c>
      <c r="D1678" t="s">
        <v>309</v>
      </c>
      <c r="E1678">
        <v>2014</v>
      </c>
      <c r="F1678" t="s">
        <v>14</v>
      </c>
      <c r="G1678">
        <v>1015995743</v>
      </c>
      <c r="H1678" t="s">
        <v>26630</v>
      </c>
      <c r="I1678" s="4">
        <v>42473</v>
      </c>
      <c r="J1678">
        <v>2016</v>
      </c>
      <c r="K1678">
        <v>4</v>
      </c>
      <c r="L1678" s="15">
        <v>644000</v>
      </c>
      <c r="M1678" s="15"/>
      <c r="N1678" t="s">
        <v>9</v>
      </c>
      <c r="Z1678" s="4" t="s">
        <v>11</v>
      </c>
      <c r="AA1678" s="4">
        <v>44567</v>
      </c>
      <c r="AB1678" t="s">
        <v>12</v>
      </c>
      <c r="AC1678" t="s">
        <v>26302</v>
      </c>
    </row>
    <row r="1679" spans="1:29" hidden="1" x14ac:dyDescent="0.25">
      <c r="A1679" t="s">
        <v>26633</v>
      </c>
      <c r="B1679" t="s">
        <v>25</v>
      </c>
      <c r="C1679" t="s">
        <v>77</v>
      </c>
      <c r="D1679" t="s">
        <v>8338</v>
      </c>
      <c r="E1679">
        <v>2014</v>
      </c>
      <c r="F1679" t="s">
        <v>14</v>
      </c>
      <c r="G1679">
        <v>14399549</v>
      </c>
      <c r="H1679" t="s">
        <v>26634</v>
      </c>
      <c r="I1679" s="4">
        <v>42485</v>
      </c>
      <c r="J1679">
        <v>2016</v>
      </c>
      <c r="K1679">
        <v>4</v>
      </c>
      <c r="L1679" s="15">
        <v>616000</v>
      </c>
      <c r="M1679" s="15"/>
      <c r="N1679" t="s">
        <v>9</v>
      </c>
      <c r="Z1679" s="4" t="s">
        <v>11</v>
      </c>
      <c r="AA1679" s="4">
        <v>44579</v>
      </c>
      <c r="AB1679" t="s">
        <v>12</v>
      </c>
      <c r="AC1679" t="s">
        <v>26302</v>
      </c>
    </row>
    <row r="1680" spans="1:29" hidden="1" x14ac:dyDescent="0.25">
      <c r="A1680" t="s">
        <v>26639</v>
      </c>
      <c r="B1680" t="s">
        <v>25</v>
      </c>
      <c r="C1680" t="s">
        <v>77</v>
      </c>
      <c r="D1680" t="s">
        <v>2490</v>
      </c>
      <c r="E1680">
        <v>2014</v>
      </c>
      <c r="F1680" t="s">
        <v>7</v>
      </c>
      <c r="G1680">
        <v>860007336</v>
      </c>
      <c r="H1680" t="s">
        <v>1738</v>
      </c>
      <c r="I1680" s="4">
        <v>42073</v>
      </c>
      <c r="J1680">
        <v>2015</v>
      </c>
      <c r="K1680">
        <v>3</v>
      </c>
      <c r="L1680" s="15">
        <v>616000</v>
      </c>
      <c r="M1680" s="15"/>
      <c r="N1680" t="s">
        <v>9</v>
      </c>
      <c r="Z1680" s="4" t="s">
        <v>11</v>
      </c>
      <c r="AA1680" s="4">
        <v>44088</v>
      </c>
      <c r="AB1680" t="s">
        <v>12</v>
      </c>
      <c r="AC1680" t="s">
        <v>26302</v>
      </c>
    </row>
    <row r="1681" spans="1:31" hidden="1" x14ac:dyDescent="0.25">
      <c r="A1681" t="s">
        <v>26645</v>
      </c>
      <c r="B1681" t="s">
        <v>25</v>
      </c>
      <c r="C1681" t="s">
        <v>77</v>
      </c>
      <c r="D1681" t="s">
        <v>6365</v>
      </c>
      <c r="E1681">
        <v>2014</v>
      </c>
      <c r="F1681" t="s">
        <v>14</v>
      </c>
      <c r="G1681">
        <v>1010195031</v>
      </c>
      <c r="H1681" t="s">
        <v>26646</v>
      </c>
      <c r="I1681" s="4">
        <v>42514</v>
      </c>
      <c r="J1681">
        <v>2016</v>
      </c>
      <c r="K1681">
        <v>5</v>
      </c>
      <c r="L1681" s="15">
        <v>644350</v>
      </c>
      <c r="M1681" s="15"/>
      <c r="N1681" t="s">
        <v>9</v>
      </c>
      <c r="Z1681" s="4" t="s">
        <v>11</v>
      </c>
      <c r="AA1681" s="4">
        <v>46313</v>
      </c>
      <c r="AB1681" t="s">
        <v>45</v>
      </c>
      <c r="AC1681" t="s">
        <v>26302</v>
      </c>
    </row>
    <row r="1682" spans="1:31" hidden="1" x14ac:dyDescent="0.25">
      <c r="A1682" t="s">
        <v>26647</v>
      </c>
      <c r="B1682" t="s">
        <v>25</v>
      </c>
      <c r="C1682" t="s">
        <v>77</v>
      </c>
      <c r="D1682" t="s">
        <v>3644</v>
      </c>
      <c r="E1682">
        <v>2014</v>
      </c>
      <c r="F1682" t="s">
        <v>14</v>
      </c>
      <c r="G1682">
        <v>51854892</v>
      </c>
      <c r="H1682" t="s">
        <v>26648</v>
      </c>
      <c r="I1682" s="4">
        <v>42810</v>
      </c>
      <c r="J1682">
        <v>2017</v>
      </c>
      <c r="K1682">
        <v>3</v>
      </c>
      <c r="L1682" s="15">
        <v>322162</v>
      </c>
      <c r="M1682" s="15"/>
      <c r="N1682" t="s">
        <v>9</v>
      </c>
      <c r="Z1682" s="4" t="s">
        <v>11</v>
      </c>
      <c r="AA1682" s="4">
        <v>46211</v>
      </c>
      <c r="AB1682" t="s">
        <v>45</v>
      </c>
      <c r="AC1682" t="s">
        <v>26302</v>
      </c>
    </row>
    <row r="1683" spans="1:31" hidden="1" x14ac:dyDescent="0.25">
      <c r="A1683" t="s">
        <v>26660</v>
      </c>
      <c r="B1683" t="s">
        <v>25</v>
      </c>
      <c r="C1683" t="s">
        <v>77</v>
      </c>
      <c r="D1683" t="s">
        <v>4439</v>
      </c>
      <c r="E1683">
        <v>2014</v>
      </c>
      <c r="F1683" t="s">
        <v>14</v>
      </c>
      <c r="G1683">
        <v>51945608</v>
      </c>
      <c r="H1683" t="s">
        <v>26661</v>
      </c>
      <c r="I1683" s="4">
        <v>42466</v>
      </c>
      <c r="J1683">
        <v>2016</v>
      </c>
      <c r="K1683">
        <v>4</v>
      </c>
      <c r="L1683" s="15">
        <v>308000</v>
      </c>
      <c r="M1683" s="15"/>
      <c r="N1683" t="s">
        <v>9</v>
      </c>
      <c r="Z1683" s="4" t="s">
        <v>11</v>
      </c>
      <c r="AA1683" s="4">
        <v>46308</v>
      </c>
      <c r="AB1683" t="s">
        <v>45</v>
      </c>
      <c r="AC1683" t="s">
        <v>26302</v>
      </c>
    </row>
    <row r="1684" spans="1:31" hidden="1" x14ac:dyDescent="0.25">
      <c r="A1684" t="s">
        <v>26665</v>
      </c>
      <c r="B1684" t="s">
        <v>25</v>
      </c>
      <c r="C1684" t="s">
        <v>77</v>
      </c>
      <c r="D1684" t="s">
        <v>5160</v>
      </c>
      <c r="E1684">
        <v>2014</v>
      </c>
      <c r="F1684" t="s">
        <v>14</v>
      </c>
      <c r="G1684">
        <v>19291195</v>
      </c>
      <c r="H1684" t="s">
        <v>10730</v>
      </c>
      <c r="I1684" s="4">
        <v>42524</v>
      </c>
      <c r="J1684">
        <v>2016</v>
      </c>
      <c r="K1684">
        <v>6</v>
      </c>
      <c r="L1684" s="15">
        <v>308000</v>
      </c>
      <c r="M1684" s="15"/>
      <c r="N1684" t="s">
        <v>9</v>
      </c>
      <c r="Z1684" s="4" t="s">
        <v>11</v>
      </c>
      <c r="AA1684" s="4">
        <v>46195</v>
      </c>
      <c r="AB1684" t="s">
        <v>45</v>
      </c>
      <c r="AC1684" t="s">
        <v>26302</v>
      </c>
    </row>
    <row r="1685" spans="1:31" hidden="1" x14ac:dyDescent="0.25">
      <c r="A1685" t="s">
        <v>26666</v>
      </c>
      <c r="B1685" t="s">
        <v>25</v>
      </c>
      <c r="C1685" t="s">
        <v>77</v>
      </c>
      <c r="D1685" t="s">
        <v>7840</v>
      </c>
      <c r="E1685">
        <v>2014</v>
      </c>
      <c r="F1685" t="s">
        <v>7</v>
      </c>
      <c r="G1685">
        <v>860013570</v>
      </c>
      <c r="H1685" t="s">
        <v>8435</v>
      </c>
      <c r="I1685" s="4">
        <v>42493</v>
      </c>
      <c r="J1685">
        <v>2016</v>
      </c>
      <c r="K1685">
        <v>5</v>
      </c>
      <c r="L1685" s="15">
        <v>322000</v>
      </c>
      <c r="M1685" s="15"/>
      <c r="N1685" t="s">
        <v>9</v>
      </c>
      <c r="Z1685" s="4" t="s">
        <v>11</v>
      </c>
      <c r="AA1685" s="4">
        <v>44587</v>
      </c>
      <c r="AB1685" t="s">
        <v>12</v>
      </c>
      <c r="AC1685" t="s">
        <v>26302</v>
      </c>
    </row>
    <row r="1686" spans="1:31" hidden="1" x14ac:dyDescent="0.25">
      <c r="A1686" t="s">
        <v>26675</v>
      </c>
      <c r="B1686" t="s">
        <v>25</v>
      </c>
      <c r="C1686" t="s">
        <v>77</v>
      </c>
      <c r="D1686" t="s">
        <v>4707</v>
      </c>
      <c r="E1686">
        <v>2014</v>
      </c>
      <c r="F1686" t="s">
        <v>14</v>
      </c>
      <c r="G1686">
        <v>52535442</v>
      </c>
      <c r="H1686" t="s">
        <v>10475</v>
      </c>
      <c r="I1686" s="4">
        <v>42613</v>
      </c>
      <c r="J1686">
        <v>2016</v>
      </c>
      <c r="K1686">
        <v>8</v>
      </c>
      <c r="L1686" s="15">
        <v>751741</v>
      </c>
      <c r="M1686" s="15"/>
      <c r="N1686" t="s">
        <v>9</v>
      </c>
      <c r="Z1686" s="4" t="s">
        <v>11</v>
      </c>
      <c r="AA1686" s="4">
        <v>46362</v>
      </c>
      <c r="AB1686" t="s">
        <v>45</v>
      </c>
      <c r="AC1686" t="s">
        <v>26302</v>
      </c>
    </row>
    <row r="1687" spans="1:31" hidden="1" x14ac:dyDescent="0.25">
      <c r="A1687" t="s">
        <v>26683</v>
      </c>
      <c r="B1687" t="s">
        <v>25</v>
      </c>
      <c r="C1687" t="s">
        <v>77</v>
      </c>
      <c r="D1687" t="s">
        <v>5088</v>
      </c>
      <c r="E1687">
        <v>2014</v>
      </c>
      <c r="F1687" t="s">
        <v>14</v>
      </c>
      <c r="G1687">
        <v>19371574</v>
      </c>
      <c r="H1687" t="s">
        <v>26684</v>
      </c>
      <c r="I1687" s="4">
        <v>42559</v>
      </c>
      <c r="J1687">
        <v>2016</v>
      </c>
      <c r="K1687">
        <v>7</v>
      </c>
      <c r="L1687" s="15">
        <v>751700</v>
      </c>
      <c r="M1687" s="15"/>
      <c r="N1687" t="s">
        <v>9</v>
      </c>
      <c r="Z1687" s="4" t="s">
        <v>11</v>
      </c>
      <c r="AA1687" s="4">
        <v>46279</v>
      </c>
      <c r="AB1687" t="s">
        <v>45</v>
      </c>
      <c r="AC1687" t="s">
        <v>26302</v>
      </c>
    </row>
    <row r="1688" spans="1:31" hidden="1" x14ac:dyDescent="0.25">
      <c r="A1688" t="s">
        <v>26686</v>
      </c>
      <c r="B1688" t="s">
        <v>25</v>
      </c>
      <c r="C1688" t="s">
        <v>77</v>
      </c>
      <c r="D1688" t="s">
        <v>4786</v>
      </c>
      <c r="E1688">
        <v>2014</v>
      </c>
      <c r="F1688" t="s">
        <v>7</v>
      </c>
      <c r="G1688">
        <v>900108281</v>
      </c>
      <c r="H1688" t="s">
        <v>23066</v>
      </c>
      <c r="I1688" s="4">
        <v>42394</v>
      </c>
      <c r="J1688">
        <v>2016</v>
      </c>
      <c r="K1688">
        <v>1</v>
      </c>
      <c r="L1688" s="15">
        <v>1932000</v>
      </c>
      <c r="M1688" s="15">
        <v>0</v>
      </c>
      <c r="N1688" t="s">
        <v>9</v>
      </c>
      <c r="Z1688" s="4" t="s">
        <v>11</v>
      </c>
      <c r="AA1688" s="4">
        <v>45999</v>
      </c>
      <c r="AB1688" t="s">
        <v>26311</v>
      </c>
      <c r="AC1688" t="s">
        <v>26312</v>
      </c>
    </row>
    <row r="1689" spans="1:31" hidden="1" x14ac:dyDescent="0.25">
      <c r="A1689" t="s">
        <v>26687</v>
      </c>
      <c r="B1689" t="s">
        <v>25</v>
      </c>
      <c r="C1689" t="s">
        <v>77</v>
      </c>
      <c r="D1689" t="s">
        <v>1024</v>
      </c>
      <c r="E1689">
        <v>2014</v>
      </c>
      <c r="F1689" t="s">
        <v>14</v>
      </c>
      <c r="G1689">
        <v>52551946</v>
      </c>
      <c r="H1689" t="s">
        <v>9346</v>
      </c>
      <c r="I1689" s="4">
        <v>42717</v>
      </c>
      <c r="J1689">
        <v>2016</v>
      </c>
      <c r="K1689">
        <v>12</v>
      </c>
      <c r="L1689" s="15">
        <v>644350</v>
      </c>
      <c r="M1689" s="15">
        <v>0</v>
      </c>
      <c r="N1689" t="s">
        <v>9</v>
      </c>
      <c r="Z1689" s="4" t="s">
        <v>11</v>
      </c>
      <c r="AA1689" s="4">
        <v>46160</v>
      </c>
      <c r="AB1689" t="s">
        <v>26311</v>
      </c>
      <c r="AC1689" t="s">
        <v>26312</v>
      </c>
    </row>
    <row r="1690" spans="1:31" hidden="1" x14ac:dyDescent="0.25">
      <c r="A1690" t="s">
        <v>26694</v>
      </c>
      <c r="B1690" t="s">
        <v>25</v>
      </c>
      <c r="C1690" t="s">
        <v>77</v>
      </c>
      <c r="D1690" t="s">
        <v>472</v>
      </c>
      <c r="E1690">
        <v>2014</v>
      </c>
      <c r="F1690" t="s">
        <v>7</v>
      </c>
      <c r="G1690">
        <v>860007336</v>
      </c>
      <c r="H1690" t="s">
        <v>1738</v>
      </c>
      <c r="I1690" s="4">
        <v>42503</v>
      </c>
      <c r="J1690">
        <v>2016</v>
      </c>
      <c r="K1690">
        <v>5</v>
      </c>
      <c r="L1690" s="15">
        <v>2464000</v>
      </c>
      <c r="M1690" s="15"/>
      <c r="N1690" t="s">
        <v>9</v>
      </c>
      <c r="Z1690" s="4" t="s">
        <v>11</v>
      </c>
      <c r="AA1690" s="4">
        <v>44597</v>
      </c>
      <c r="AB1690" t="s">
        <v>12</v>
      </c>
      <c r="AC1690" t="s">
        <v>26302</v>
      </c>
    </row>
    <row r="1691" spans="1:31" hidden="1" x14ac:dyDescent="0.25">
      <c r="A1691" t="s">
        <v>26695</v>
      </c>
      <c r="B1691" t="s">
        <v>25</v>
      </c>
      <c r="C1691" t="s">
        <v>77</v>
      </c>
      <c r="D1691" t="s">
        <v>3118</v>
      </c>
      <c r="E1691">
        <v>2014</v>
      </c>
      <c r="F1691" t="s">
        <v>7</v>
      </c>
      <c r="G1691">
        <v>830031497</v>
      </c>
      <c r="H1691" t="s">
        <v>26696</v>
      </c>
      <c r="I1691" s="4">
        <v>42361</v>
      </c>
      <c r="J1691">
        <v>2015</v>
      </c>
      <c r="K1691">
        <v>12</v>
      </c>
      <c r="L1691" s="15">
        <v>1288000</v>
      </c>
      <c r="M1691" s="15">
        <v>-2240809</v>
      </c>
      <c r="N1691" t="s">
        <v>9</v>
      </c>
      <c r="Z1691" s="4" t="s">
        <v>11</v>
      </c>
      <c r="AA1691" s="4">
        <v>46217</v>
      </c>
      <c r="AB1691" t="s">
        <v>45</v>
      </c>
      <c r="AC1691" t="s">
        <v>26327</v>
      </c>
    </row>
    <row r="1692" spans="1:31" hidden="1" x14ac:dyDescent="0.25">
      <c r="A1692" t="s">
        <v>26700</v>
      </c>
      <c r="B1692" t="s">
        <v>25</v>
      </c>
      <c r="C1692" t="s">
        <v>77</v>
      </c>
      <c r="D1692" t="s">
        <v>2580</v>
      </c>
      <c r="E1692">
        <v>2014</v>
      </c>
      <c r="F1692" t="s">
        <v>14</v>
      </c>
      <c r="G1692">
        <v>1032362685</v>
      </c>
      <c r="H1692" t="s">
        <v>26701</v>
      </c>
      <c r="I1692" s="4">
        <v>42920</v>
      </c>
      <c r="J1692">
        <v>2017</v>
      </c>
      <c r="K1692">
        <v>7</v>
      </c>
      <c r="L1692" s="15">
        <v>344730</v>
      </c>
      <c r="M1692" s="15"/>
      <c r="N1692" t="s">
        <v>9</v>
      </c>
      <c r="Z1692" s="4" t="s">
        <v>11</v>
      </c>
      <c r="AA1692" s="4">
        <v>46828</v>
      </c>
      <c r="AB1692" t="s">
        <v>45</v>
      </c>
      <c r="AC1692" t="s">
        <v>26302</v>
      </c>
    </row>
    <row r="1693" spans="1:31" hidden="1" x14ac:dyDescent="0.25">
      <c r="A1693" t="s">
        <v>26705</v>
      </c>
      <c r="B1693" t="s">
        <v>25</v>
      </c>
      <c r="C1693" t="s">
        <v>77</v>
      </c>
      <c r="D1693" t="s">
        <v>1246</v>
      </c>
      <c r="E1693">
        <v>2014</v>
      </c>
      <c r="F1693" t="s">
        <v>7</v>
      </c>
      <c r="G1693">
        <v>860007336</v>
      </c>
      <c r="H1693" t="s">
        <v>26706</v>
      </c>
      <c r="I1693" s="4">
        <v>42572</v>
      </c>
      <c r="J1693">
        <v>2016</v>
      </c>
      <c r="K1693">
        <v>7</v>
      </c>
      <c r="L1693" s="15">
        <v>966000</v>
      </c>
      <c r="M1693" s="15"/>
      <c r="N1693" t="s">
        <v>9</v>
      </c>
      <c r="Z1693" s="4" t="s">
        <v>11</v>
      </c>
      <c r="AA1693" s="4">
        <v>44666</v>
      </c>
      <c r="AB1693" t="s">
        <v>12</v>
      </c>
      <c r="AC1693" t="s">
        <v>26302</v>
      </c>
    </row>
    <row r="1694" spans="1:31" hidden="1" x14ac:dyDescent="0.25">
      <c r="A1694" t="s">
        <v>26709</v>
      </c>
      <c r="B1694" t="s">
        <v>25</v>
      </c>
      <c r="C1694" t="s">
        <v>77</v>
      </c>
      <c r="D1694" t="s">
        <v>1249</v>
      </c>
      <c r="E1694">
        <v>2014</v>
      </c>
      <c r="F1694" t="s">
        <v>14</v>
      </c>
      <c r="G1694">
        <v>19324669</v>
      </c>
      <c r="H1694" t="s">
        <v>26710</v>
      </c>
      <c r="I1694" s="4">
        <v>42443</v>
      </c>
      <c r="J1694">
        <v>2016</v>
      </c>
      <c r="K1694">
        <v>3</v>
      </c>
      <c r="L1694" s="15">
        <v>860000</v>
      </c>
      <c r="M1694" s="15">
        <v>0</v>
      </c>
      <c r="N1694" t="s">
        <v>9</v>
      </c>
      <c r="O1694" t="s">
        <v>5</v>
      </c>
      <c r="S1694" t="s">
        <v>28050</v>
      </c>
      <c r="W1694" t="s">
        <v>28051</v>
      </c>
      <c r="X1694">
        <v>20</v>
      </c>
      <c r="Y1694" s="16">
        <v>46113</v>
      </c>
      <c r="AA1694" s="16"/>
      <c r="AB1694" t="s">
        <v>26311</v>
      </c>
      <c r="AC1694" t="s">
        <v>26312</v>
      </c>
      <c r="AE1694" s="16">
        <v>46113</v>
      </c>
    </row>
    <row r="1695" spans="1:31" hidden="1" x14ac:dyDescent="0.25">
      <c r="A1695" t="s">
        <v>26712</v>
      </c>
      <c r="B1695" t="s">
        <v>25</v>
      </c>
      <c r="C1695" t="s">
        <v>77</v>
      </c>
      <c r="D1695" t="s">
        <v>957</v>
      </c>
      <c r="E1695">
        <v>2014</v>
      </c>
      <c r="F1695" t="s">
        <v>14</v>
      </c>
      <c r="G1695">
        <v>79809779</v>
      </c>
      <c r="H1695" t="s">
        <v>26576</v>
      </c>
      <c r="I1695" s="4">
        <v>42766</v>
      </c>
      <c r="J1695">
        <v>2017</v>
      </c>
      <c r="K1695">
        <v>1</v>
      </c>
      <c r="L1695" s="15">
        <v>966500</v>
      </c>
      <c r="M1695" s="15">
        <v>0</v>
      </c>
      <c r="N1695" t="s">
        <v>9</v>
      </c>
      <c r="Z1695" s="4" t="s">
        <v>11</v>
      </c>
      <c r="AA1695" s="4">
        <v>46468</v>
      </c>
      <c r="AB1695" t="s">
        <v>26311</v>
      </c>
      <c r="AC1695" t="s">
        <v>26312</v>
      </c>
    </row>
    <row r="1696" spans="1:31" hidden="1" x14ac:dyDescent="0.25">
      <c r="A1696" t="s">
        <v>26713</v>
      </c>
      <c r="B1696" t="s">
        <v>25</v>
      </c>
      <c r="C1696" t="s">
        <v>77</v>
      </c>
      <c r="D1696" t="s">
        <v>6897</v>
      </c>
      <c r="E1696">
        <v>2014</v>
      </c>
      <c r="F1696" t="s">
        <v>7</v>
      </c>
      <c r="G1696">
        <v>900603085</v>
      </c>
      <c r="H1696" t="s">
        <v>4204</v>
      </c>
      <c r="I1696" s="4">
        <v>42562</v>
      </c>
      <c r="J1696">
        <v>2016</v>
      </c>
      <c r="K1696">
        <v>7</v>
      </c>
      <c r="L1696" s="15">
        <v>1288700</v>
      </c>
      <c r="M1696" s="15"/>
      <c r="N1696" t="s">
        <v>9</v>
      </c>
      <c r="Z1696" s="4" t="s">
        <v>11</v>
      </c>
      <c r="AA1696" s="4">
        <v>46333</v>
      </c>
      <c r="AB1696" t="s">
        <v>45</v>
      </c>
      <c r="AC1696" t="s">
        <v>26302</v>
      </c>
    </row>
    <row r="1697" spans="1:31" hidden="1" x14ac:dyDescent="0.25">
      <c r="A1697" t="s">
        <v>26743</v>
      </c>
      <c r="B1697" t="s">
        <v>25</v>
      </c>
      <c r="C1697" t="s">
        <v>77</v>
      </c>
      <c r="D1697" t="s">
        <v>4766</v>
      </c>
      <c r="E1697">
        <v>2014</v>
      </c>
      <c r="F1697" t="s">
        <v>7</v>
      </c>
      <c r="G1697">
        <v>900007799</v>
      </c>
      <c r="H1697" t="s">
        <v>11269</v>
      </c>
      <c r="I1697" s="4">
        <v>42556</v>
      </c>
      <c r="J1697">
        <v>2016</v>
      </c>
      <c r="K1697">
        <v>7</v>
      </c>
      <c r="L1697" s="15">
        <v>644350</v>
      </c>
      <c r="M1697" s="15"/>
      <c r="N1697" t="s">
        <v>9</v>
      </c>
      <c r="Z1697" s="4" t="s">
        <v>11</v>
      </c>
      <c r="AA1697" s="4">
        <v>44650</v>
      </c>
      <c r="AB1697" t="s">
        <v>12</v>
      </c>
      <c r="AC1697" t="s">
        <v>26302</v>
      </c>
    </row>
    <row r="1698" spans="1:31" hidden="1" x14ac:dyDescent="0.25">
      <c r="A1698" t="s">
        <v>26744</v>
      </c>
      <c r="B1698" t="s">
        <v>25</v>
      </c>
      <c r="C1698" t="s">
        <v>77</v>
      </c>
      <c r="D1698" t="s">
        <v>1614</v>
      </c>
      <c r="E1698">
        <v>2014</v>
      </c>
      <c r="F1698" t="s">
        <v>7</v>
      </c>
      <c r="G1698">
        <v>900159406</v>
      </c>
      <c r="H1698" t="s">
        <v>26745</v>
      </c>
      <c r="I1698" s="4">
        <v>42893</v>
      </c>
      <c r="J1698">
        <v>2017</v>
      </c>
      <c r="K1698">
        <v>6</v>
      </c>
      <c r="L1698" s="15">
        <v>804370</v>
      </c>
      <c r="M1698" s="15">
        <v>0</v>
      </c>
      <c r="N1698" t="s">
        <v>9</v>
      </c>
      <c r="Z1698" s="4" t="s">
        <v>11</v>
      </c>
      <c r="AA1698" s="4">
        <v>46788</v>
      </c>
      <c r="AB1698" t="s">
        <v>45</v>
      </c>
      <c r="AC1698" t="s">
        <v>26302</v>
      </c>
    </row>
    <row r="1699" spans="1:31" hidden="1" x14ac:dyDescent="0.25">
      <c r="A1699" t="s">
        <v>26748</v>
      </c>
      <c r="B1699" t="s">
        <v>25</v>
      </c>
      <c r="C1699" t="s">
        <v>77</v>
      </c>
      <c r="D1699" t="s">
        <v>1689</v>
      </c>
      <c r="E1699">
        <v>2014</v>
      </c>
      <c r="F1699" t="s">
        <v>14</v>
      </c>
      <c r="G1699">
        <v>24134713</v>
      </c>
      <c r="H1699" t="s">
        <v>522</v>
      </c>
      <c r="I1699" s="4">
        <v>42786</v>
      </c>
      <c r="J1699">
        <v>2017</v>
      </c>
      <c r="K1699">
        <v>2</v>
      </c>
      <c r="L1699" s="15">
        <v>803800</v>
      </c>
      <c r="M1699" s="15"/>
      <c r="N1699" t="s">
        <v>9</v>
      </c>
      <c r="Z1699" s="4" t="s">
        <v>11</v>
      </c>
      <c r="AA1699" s="4">
        <v>46460</v>
      </c>
      <c r="AB1699" t="s">
        <v>45</v>
      </c>
      <c r="AC1699" t="s">
        <v>26302</v>
      </c>
    </row>
    <row r="1700" spans="1:31" x14ac:dyDescent="0.25">
      <c r="A1700" t="s">
        <v>26751</v>
      </c>
      <c r="B1700" t="s">
        <v>25</v>
      </c>
      <c r="C1700" t="s">
        <v>77</v>
      </c>
      <c r="D1700" t="s">
        <v>5811</v>
      </c>
      <c r="E1700">
        <v>2014</v>
      </c>
      <c r="F1700" t="s">
        <v>14</v>
      </c>
      <c r="G1700">
        <v>15485363</v>
      </c>
      <c r="H1700" t="s">
        <v>26752</v>
      </c>
      <c r="I1700" s="4">
        <v>42440</v>
      </c>
      <c r="J1700">
        <v>2016</v>
      </c>
      <c r="K1700">
        <v>3</v>
      </c>
      <c r="L1700" s="15">
        <v>644000</v>
      </c>
      <c r="M1700" s="15">
        <v>0</v>
      </c>
      <c r="N1700" t="s">
        <v>9</v>
      </c>
      <c r="O1700" t="s">
        <v>5</v>
      </c>
      <c r="S1700" t="s">
        <v>28055</v>
      </c>
      <c r="W1700" t="s">
        <v>2283</v>
      </c>
      <c r="X1700">
        <v>6</v>
      </c>
      <c r="Y1700" s="16">
        <v>46143</v>
      </c>
      <c r="Z1700" s="4" t="s">
        <v>11</v>
      </c>
      <c r="AA1700" s="4">
        <v>46125</v>
      </c>
      <c r="AB1700" t="s">
        <v>45</v>
      </c>
      <c r="AC1700" t="s">
        <v>26302</v>
      </c>
      <c r="AE1700" s="16">
        <v>46143</v>
      </c>
    </row>
    <row r="1701" spans="1:31" hidden="1" x14ac:dyDescent="0.25">
      <c r="A1701" t="s">
        <v>26753</v>
      </c>
      <c r="B1701" t="s">
        <v>25</v>
      </c>
      <c r="C1701" t="s">
        <v>77</v>
      </c>
      <c r="D1701" t="s">
        <v>108</v>
      </c>
      <c r="E1701">
        <v>2014</v>
      </c>
      <c r="F1701" t="s">
        <v>14</v>
      </c>
      <c r="G1701">
        <v>80274115</v>
      </c>
      <c r="H1701" t="s">
        <v>5451</v>
      </c>
      <c r="I1701" s="4">
        <v>42639</v>
      </c>
      <c r="J1701">
        <v>2016</v>
      </c>
      <c r="K1701">
        <v>9</v>
      </c>
      <c r="L1701" s="15">
        <v>344730</v>
      </c>
      <c r="M1701" s="15">
        <v>0</v>
      </c>
      <c r="N1701" t="s">
        <v>9</v>
      </c>
      <c r="Z1701" s="4" t="s">
        <v>11</v>
      </c>
      <c r="AA1701" s="4">
        <v>46155</v>
      </c>
      <c r="AB1701" t="s">
        <v>45</v>
      </c>
      <c r="AC1701" t="s">
        <v>26302</v>
      </c>
    </row>
    <row r="1702" spans="1:31" hidden="1" x14ac:dyDescent="0.25">
      <c r="A1702" t="s">
        <v>26766</v>
      </c>
      <c r="B1702" t="s">
        <v>25</v>
      </c>
      <c r="C1702" t="s">
        <v>77</v>
      </c>
      <c r="D1702" t="s">
        <v>10</v>
      </c>
      <c r="E1702">
        <v>2014</v>
      </c>
      <c r="F1702" t="s">
        <v>14</v>
      </c>
      <c r="G1702">
        <v>52078148</v>
      </c>
      <c r="H1702" t="s">
        <v>26767</v>
      </c>
      <c r="I1702" s="4">
        <v>42641</v>
      </c>
      <c r="J1702">
        <v>2016</v>
      </c>
      <c r="K1702">
        <v>9</v>
      </c>
      <c r="L1702" s="15">
        <v>734900</v>
      </c>
      <c r="M1702" s="15"/>
      <c r="N1702" t="s">
        <v>9</v>
      </c>
      <c r="Z1702" s="4" t="s">
        <v>11</v>
      </c>
      <c r="AA1702" s="4">
        <v>46347</v>
      </c>
      <c r="AB1702" t="s">
        <v>45</v>
      </c>
      <c r="AC1702" t="s">
        <v>26302</v>
      </c>
    </row>
    <row r="1703" spans="1:31" hidden="1" x14ac:dyDescent="0.25">
      <c r="A1703" t="s">
        <v>26774</v>
      </c>
      <c r="B1703" t="s">
        <v>25</v>
      </c>
      <c r="C1703" t="s">
        <v>77</v>
      </c>
      <c r="D1703" t="s">
        <v>1499</v>
      </c>
      <c r="E1703">
        <v>2014</v>
      </c>
      <c r="F1703" t="s">
        <v>7</v>
      </c>
      <c r="G1703">
        <v>900128723</v>
      </c>
      <c r="H1703" t="s">
        <v>26775</v>
      </c>
      <c r="I1703" s="4">
        <v>42875</v>
      </c>
      <c r="J1703">
        <v>2017</v>
      </c>
      <c r="K1703">
        <v>5</v>
      </c>
      <c r="L1703" s="15">
        <v>718600</v>
      </c>
      <c r="M1703" s="15"/>
      <c r="N1703" t="s">
        <v>9</v>
      </c>
      <c r="Z1703" s="4" t="s">
        <v>11</v>
      </c>
      <c r="AA1703" s="4">
        <v>46791</v>
      </c>
      <c r="AB1703" t="s">
        <v>45</v>
      </c>
      <c r="AC1703" t="s">
        <v>26302</v>
      </c>
    </row>
    <row r="1704" spans="1:31" hidden="1" x14ac:dyDescent="0.25">
      <c r="A1704" t="s">
        <v>26785</v>
      </c>
      <c r="B1704" t="s">
        <v>25</v>
      </c>
      <c r="C1704" t="s">
        <v>77</v>
      </c>
      <c r="D1704" t="s">
        <v>5708</v>
      </c>
      <c r="E1704">
        <v>2014</v>
      </c>
      <c r="F1704" t="s">
        <v>14</v>
      </c>
      <c r="G1704">
        <v>41324497</v>
      </c>
      <c r="H1704" t="s">
        <v>4657</v>
      </c>
      <c r="I1704" s="4">
        <v>42394</v>
      </c>
      <c r="J1704">
        <v>2016</v>
      </c>
      <c r="K1704">
        <v>1</v>
      </c>
      <c r="L1704" s="15">
        <v>644000</v>
      </c>
      <c r="M1704" s="15">
        <v>0</v>
      </c>
      <c r="N1704" t="s">
        <v>9</v>
      </c>
      <c r="O1704" t="s">
        <v>5</v>
      </c>
      <c r="S1704" t="s">
        <v>28050</v>
      </c>
      <c r="W1704" t="s">
        <v>28051</v>
      </c>
      <c r="X1704">
        <v>20</v>
      </c>
      <c r="Y1704" s="16">
        <v>46113</v>
      </c>
      <c r="AA1704" s="16"/>
      <c r="AB1704" t="s">
        <v>45</v>
      </c>
      <c r="AC1704" t="s">
        <v>26302</v>
      </c>
      <c r="AE1704" s="16">
        <v>46113</v>
      </c>
    </row>
    <row r="1705" spans="1:31" hidden="1" x14ac:dyDescent="0.25">
      <c r="A1705" t="s">
        <v>26788</v>
      </c>
      <c r="B1705" t="s">
        <v>25</v>
      </c>
      <c r="C1705" t="s">
        <v>77</v>
      </c>
      <c r="D1705" t="s">
        <v>7766</v>
      </c>
      <c r="E1705">
        <v>2014</v>
      </c>
      <c r="F1705" t="s">
        <v>14</v>
      </c>
      <c r="G1705">
        <v>20239138</v>
      </c>
      <c r="H1705" t="s">
        <v>4639</v>
      </c>
      <c r="I1705" s="4">
        <v>42919</v>
      </c>
      <c r="J1705">
        <v>2017</v>
      </c>
      <c r="K1705">
        <v>7</v>
      </c>
      <c r="L1705" s="15">
        <v>689455</v>
      </c>
      <c r="M1705" s="15"/>
      <c r="N1705" t="s">
        <v>9</v>
      </c>
      <c r="Z1705" s="4" t="s">
        <v>11</v>
      </c>
      <c r="AA1705" s="4">
        <v>46775</v>
      </c>
      <c r="AB1705" t="s">
        <v>45</v>
      </c>
      <c r="AC1705" t="s">
        <v>26302</v>
      </c>
    </row>
    <row r="1706" spans="1:31" x14ac:dyDescent="0.25">
      <c r="A1706" t="s">
        <v>26790</v>
      </c>
      <c r="B1706" t="s">
        <v>25</v>
      </c>
      <c r="C1706" t="s">
        <v>77</v>
      </c>
      <c r="D1706" t="s">
        <v>5353</v>
      </c>
      <c r="E1706">
        <v>2014</v>
      </c>
      <c r="F1706" t="s">
        <v>7</v>
      </c>
      <c r="G1706">
        <v>900308573</v>
      </c>
      <c r="H1706" t="s">
        <v>26791</v>
      </c>
      <c r="I1706" s="4">
        <v>42594</v>
      </c>
      <c r="J1706">
        <v>2016</v>
      </c>
      <c r="K1706">
        <v>8</v>
      </c>
      <c r="L1706" s="15">
        <v>804370</v>
      </c>
      <c r="M1706" s="15">
        <v>344700</v>
      </c>
      <c r="N1706" t="s">
        <v>9</v>
      </c>
      <c r="O1706" t="s">
        <v>5</v>
      </c>
      <c r="S1706" t="s">
        <v>28050</v>
      </c>
      <c r="W1706" t="s">
        <v>28051</v>
      </c>
      <c r="X1706">
        <v>8</v>
      </c>
      <c r="Y1706" s="16">
        <v>46143</v>
      </c>
      <c r="Z1706" s="4" t="s">
        <v>11</v>
      </c>
      <c r="AA1706" s="4">
        <v>46156</v>
      </c>
      <c r="AB1706" t="s">
        <v>45</v>
      </c>
      <c r="AC1706" t="s">
        <v>26302</v>
      </c>
      <c r="AE1706" s="16">
        <v>46143</v>
      </c>
    </row>
    <row r="1707" spans="1:31" hidden="1" x14ac:dyDescent="0.25">
      <c r="A1707" t="s">
        <v>26811</v>
      </c>
      <c r="B1707" t="s">
        <v>25</v>
      </c>
      <c r="C1707" t="s">
        <v>77</v>
      </c>
      <c r="D1707" t="s">
        <v>2623</v>
      </c>
      <c r="E1707">
        <v>2014</v>
      </c>
      <c r="F1707" t="s">
        <v>7</v>
      </c>
      <c r="G1707">
        <v>860526499</v>
      </c>
      <c r="H1707" t="s">
        <v>26812</v>
      </c>
      <c r="I1707" s="4">
        <v>42908</v>
      </c>
      <c r="J1707">
        <v>2017</v>
      </c>
      <c r="K1707">
        <v>6</v>
      </c>
      <c r="L1707" s="15">
        <v>983600</v>
      </c>
      <c r="M1707" s="15">
        <v>0</v>
      </c>
      <c r="N1707" t="s">
        <v>9</v>
      </c>
      <c r="Z1707" s="4" t="s">
        <v>11</v>
      </c>
      <c r="AA1707" s="4">
        <v>46543</v>
      </c>
      <c r="AB1707" t="s">
        <v>45</v>
      </c>
      <c r="AC1707" t="s">
        <v>26302</v>
      </c>
    </row>
    <row r="1708" spans="1:31" hidden="1" x14ac:dyDescent="0.25">
      <c r="A1708" t="s">
        <v>26813</v>
      </c>
      <c r="B1708" t="s">
        <v>25</v>
      </c>
      <c r="C1708" t="s">
        <v>77</v>
      </c>
      <c r="D1708" t="s">
        <v>12967</v>
      </c>
      <c r="E1708">
        <v>2014</v>
      </c>
      <c r="F1708" t="s">
        <v>14</v>
      </c>
      <c r="G1708">
        <v>19321218</v>
      </c>
      <c r="H1708" t="s">
        <v>26814</v>
      </c>
      <c r="I1708" s="4">
        <v>42926</v>
      </c>
      <c r="J1708">
        <v>2017</v>
      </c>
      <c r="K1708">
        <v>7</v>
      </c>
      <c r="L1708" s="15">
        <v>517095</v>
      </c>
      <c r="M1708" s="15"/>
      <c r="N1708" t="s">
        <v>9</v>
      </c>
      <c r="Z1708" s="4" t="s">
        <v>11</v>
      </c>
      <c r="AA1708" s="4">
        <v>46524</v>
      </c>
      <c r="AB1708" t="s">
        <v>45</v>
      </c>
      <c r="AC1708" t="s">
        <v>26302</v>
      </c>
    </row>
    <row r="1709" spans="1:31" hidden="1" x14ac:dyDescent="0.25">
      <c r="A1709" t="s">
        <v>26825</v>
      </c>
      <c r="B1709" t="s">
        <v>25</v>
      </c>
      <c r="C1709" t="s">
        <v>77</v>
      </c>
      <c r="D1709" t="s">
        <v>1941</v>
      </c>
      <c r="E1709">
        <v>2014</v>
      </c>
      <c r="F1709" t="s">
        <v>14</v>
      </c>
      <c r="G1709">
        <v>19291195</v>
      </c>
      <c r="H1709" t="s">
        <v>10730</v>
      </c>
      <c r="I1709" s="4">
        <v>42881</v>
      </c>
      <c r="J1709">
        <v>2017</v>
      </c>
      <c r="K1709">
        <v>5</v>
      </c>
      <c r="L1709" s="15">
        <v>689455</v>
      </c>
      <c r="M1709" s="15"/>
      <c r="N1709" t="s">
        <v>9</v>
      </c>
      <c r="Z1709" s="4" t="s">
        <v>11</v>
      </c>
      <c r="AA1709" s="4">
        <v>46783</v>
      </c>
      <c r="AB1709" t="s">
        <v>45</v>
      </c>
      <c r="AC1709" t="s">
        <v>26302</v>
      </c>
    </row>
    <row r="1710" spans="1:31" hidden="1" x14ac:dyDescent="0.25">
      <c r="A1710" t="s">
        <v>26833</v>
      </c>
      <c r="B1710" t="s">
        <v>25</v>
      </c>
      <c r="C1710" t="s">
        <v>77</v>
      </c>
      <c r="D1710" t="s">
        <v>8044</v>
      </c>
      <c r="E1710">
        <v>2014</v>
      </c>
      <c r="F1710" t="s">
        <v>7</v>
      </c>
      <c r="G1710">
        <v>860074578</v>
      </c>
      <c r="H1710" t="s">
        <v>26834</v>
      </c>
      <c r="I1710" s="4">
        <v>43122</v>
      </c>
      <c r="J1710">
        <v>2018</v>
      </c>
      <c r="K1710">
        <v>1</v>
      </c>
      <c r="L1710" s="15">
        <v>737700</v>
      </c>
      <c r="M1710" s="15"/>
      <c r="N1710" t="s">
        <v>9</v>
      </c>
      <c r="Z1710" s="4" t="s">
        <v>11</v>
      </c>
      <c r="AA1710" s="4">
        <v>46467</v>
      </c>
      <c r="AB1710" t="s">
        <v>45</v>
      </c>
      <c r="AC1710" t="s">
        <v>26302</v>
      </c>
    </row>
    <row r="1711" spans="1:31" hidden="1" x14ac:dyDescent="0.25">
      <c r="A1711" t="s">
        <v>26837</v>
      </c>
      <c r="B1711" t="s">
        <v>25</v>
      </c>
      <c r="C1711" t="s">
        <v>77</v>
      </c>
      <c r="D1711" t="s">
        <v>2982</v>
      </c>
      <c r="E1711">
        <v>2015</v>
      </c>
      <c r="F1711" t="s">
        <v>7</v>
      </c>
      <c r="G1711">
        <v>830082280</v>
      </c>
      <c r="H1711" t="s">
        <v>26838</v>
      </c>
      <c r="I1711" s="4">
        <v>43186</v>
      </c>
      <c r="J1711">
        <v>2018</v>
      </c>
      <c r="K1711">
        <v>3</v>
      </c>
      <c r="L1711" s="15">
        <v>737717</v>
      </c>
      <c r="M1711" s="15">
        <v>0</v>
      </c>
      <c r="N1711" t="s">
        <v>9</v>
      </c>
      <c r="Z1711" s="4" t="s">
        <v>11</v>
      </c>
      <c r="AA1711" s="4">
        <v>46863</v>
      </c>
      <c r="AB1711" t="s">
        <v>45</v>
      </c>
      <c r="AC1711" t="s">
        <v>26302</v>
      </c>
    </row>
    <row r="1712" spans="1:31" hidden="1" x14ac:dyDescent="0.25">
      <c r="A1712" t="s">
        <v>26839</v>
      </c>
      <c r="B1712" t="s">
        <v>25</v>
      </c>
      <c r="C1712" t="s">
        <v>77</v>
      </c>
      <c r="D1712" t="s">
        <v>1300</v>
      </c>
      <c r="E1712">
        <v>2014</v>
      </c>
      <c r="F1712" t="s">
        <v>7</v>
      </c>
      <c r="G1712">
        <v>830511602</v>
      </c>
      <c r="H1712" t="s">
        <v>26840</v>
      </c>
      <c r="I1712" s="4">
        <v>42955</v>
      </c>
      <c r="J1712">
        <v>2017</v>
      </c>
      <c r="K1712">
        <v>8</v>
      </c>
      <c r="L1712" s="15">
        <v>860669</v>
      </c>
      <c r="M1712" s="15"/>
      <c r="N1712" t="s">
        <v>9</v>
      </c>
      <c r="Z1712" s="4" t="s">
        <v>11</v>
      </c>
      <c r="AA1712" s="4">
        <v>46539</v>
      </c>
      <c r="AB1712" t="s">
        <v>45</v>
      </c>
      <c r="AC1712" t="s">
        <v>26302</v>
      </c>
    </row>
    <row r="1713" spans="1:31" hidden="1" x14ac:dyDescent="0.25">
      <c r="A1713" t="s">
        <v>26870</v>
      </c>
      <c r="B1713" t="s">
        <v>25</v>
      </c>
      <c r="C1713" t="s">
        <v>77</v>
      </c>
      <c r="D1713" t="s">
        <v>3934</v>
      </c>
      <c r="E1713">
        <v>2016</v>
      </c>
      <c r="F1713" t="s">
        <v>14</v>
      </c>
      <c r="G1713">
        <v>37535858</v>
      </c>
      <c r="H1713" t="s">
        <v>10471</v>
      </c>
      <c r="I1713" s="4">
        <v>43496</v>
      </c>
      <c r="J1713">
        <v>2019</v>
      </c>
      <c r="K1713">
        <v>1</v>
      </c>
      <c r="L1713" s="15">
        <v>781242</v>
      </c>
      <c r="M1713" s="15">
        <v>0</v>
      </c>
      <c r="N1713" t="s">
        <v>9</v>
      </c>
      <c r="Z1713" s="4" t="s">
        <v>11</v>
      </c>
      <c r="AA1713" s="4">
        <v>47296</v>
      </c>
      <c r="AB1713" t="s">
        <v>45</v>
      </c>
      <c r="AC1713" t="s">
        <v>26302</v>
      </c>
    </row>
    <row r="1714" spans="1:31" hidden="1" x14ac:dyDescent="0.25">
      <c r="A1714" t="s">
        <v>26873</v>
      </c>
      <c r="B1714" t="s">
        <v>25</v>
      </c>
      <c r="C1714" t="s">
        <v>77</v>
      </c>
      <c r="D1714" t="s">
        <v>1875</v>
      </c>
      <c r="E1714">
        <v>2015</v>
      </c>
      <c r="F1714" t="s">
        <v>14</v>
      </c>
      <c r="G1714">
        <v>27601336</v>
      </c>
      <c r="H1714" t="s">
        <v>7552</v>
      </c>
      <c r="I1714" s="4">
        <v>43224</v>
      </c>
      <c r="J1714">
        <v>2018</v>
      </c>
      <c r="K1714">
        <v>5</v>
      </c>
      <c r="L1714" s="15">
        <v>860700</v>
      </c>
      <c r="M1714" s="15">
        <v>0</v>
      </c>
      <c r="N1714" t="s">
        <v>9</v>
      </c>
      <c r="Z1714" s="4" t="s">
        <v>11</v>
      </c>
      <c r="AA1714" s="4">
        <v>46932</v>
      </c>
      <c r="AB1714" t="s">
        <v>45</v>
      </c>
      <c r="AC1714" t="s">
        <v>26302</v>
      </c>
    </row>
    <row r="1715" spans="1:31" hidden="1" x14ac:dyDescent="0.25">
      <c r="A1715" t="s">
        <v>26915</v>
      </c>
      <c r="B1715" t="s">
        <v>25</v>
      </c>
      <c r="C1715" t="s">
        <v>77</v>
      </c>
      <c r="D1715" t="s">
        <v>2189</v>
      </c>
      <c r="E1715">
        <v>2013</v>
      </c>
      <c r="F1715" t="s">
        <v>7</v>
      </c>
      <c r="G1715">
        <v>860020188</v>
      </c>
      <c r="H1715" t="s">
        <v>8315</v>
      </c>
      <c r="I1715" s="4">
        <v>42325</v>
      </c>
      <c r="J1715">
        <v>2015</v>
      </c>
      <c r="K1715">
        <v>11</v>
      </c>
      <c r="L1715" s="15">
        <v>4106667</v>
      </c>
      <c r="M1715" s="15">
        <v>53404</v>
      </c>
      <c r="N1715" t="s">
        <v>8082</v>
      </c>
      <c r="Z1715" s="4" t="s">
        <v>11</v>
      </c>
      <c r="AA1715" s="4">
        <v>45610</v>
      </c>
      <c r="AB1715" t="s">
        <v>26311</v>
      </c>
      <c r="AC1715" t="s">
        <v>26331</v>
      </c>
    </row>
    <row r="1716" spans="1:31" hidden="1" x14ac:dyDescent="0.25">
      <c r="A1716" t="s">
        <v>26921</v>
      </c>
      <c r="B1716" t="s">
        <v>25</v>
      </c>
      <c r="C1716" t="s">
        <v>77</v>
      </c>
      <c r="D1716" t="s">
        <v>10760</v>
      </c>
      <c r="E1716">
        <v>2012</v>
      </c>
      <c r="F1716" t="s">
        <v>7</v>
      </c>
      <c r="G1716">
        <v>800196433</v>
      </c>
      <c r="H1716" t="s">
        <v>8388</v>
      </c>
      <c r="I1716" s="4">
        <v>41474</v>
      </c>
      <c r="J1716">
        <v>2013</v>
      </c>
      <c r="K1716">
        <v>7</v>
      </c>
      <c r="L1716" s="15">
        <v>5895000</v>
      </c>
      <c r="M1716" s="15">
        <v>2947500</v>
      </c>
      <c r="N1716" t="s">
        <v>8082</v>
      </c>
      <c r="Z1716" s="4" t="s">
        <v>11</v>
      </c>
      <c r="AA1716" s="4">
        <v>43299</v>
      </c>
      <c r="AB1716" t="s">
        <v>26311</v>
      </c>
      <c r="AC1716" t="s">
        <v>26922</v>
      </c>
    </row>
    <row r="1717" spans="1:31" hidden="1" x14ac:dyDescent="0.25">
      <c r="A1717" t="s">
        <v>26927</v>
      </c>
      <c r="B1717" t="s">
        <v>25</v>
      </c>
      <c r="C1717" t="s">
        <v>77</v>
      </c>
      <c r="D1717" t="s">
        <v>3094</v>
      </c>
      <c r="E1717">
        <v>2013</v>
      </c>
      <c r="F1717" t="s">
        <v>7</v>
      </c>
      <c r="G1717">
        <v>830047295</v>
      </c>
      <c r="H1717" t="s">
        <v>26928</v>
      </c>
      <c r="I1717" s="4">
        <v>41697</v>
      </c>
      <c r="J1717">
        <v>2014</v>
      </c>
      <c r="K1717">
        <v>2</v>
      </c>
      <c r="L1717" s="15">
        <v>589500</v>
      </c>
      <c r="M1717" s="15">
        <v>-250170</v>
      </c>
      <c r="N1717" t="s">
        <v>8082</v>
      </c>
      <c r="O1717" t="s">
        <v>5</v>
      </c>
      <c r="S1717" t="s">
        <v>28050</v>
      </c>
      <c r="W1717" t="s">
        <v>28051</v>
      </c>
      <c r="X1717">
        <v>20</v>
      </c>
      <c r="Y1717" s="16">
        <v>46113</v>
      </c>
      <c r="AA1717" s="16"/>
      <c r="AB1717" t="s">
        <v>16</v>
      </c>
      <c r="AC1717" t="s">
        <v>26327</v>
      </c>
      <c r="AE1717" s="16">
        <v>46113</v>
      </c>
    </row>
    <row r="1718" spans="1:31" hidden="1" x14ac:dyDescent="0.25">
      <c r="A1718" t="s">
        <v>26929</v>
      </c>
      <c r="B1718" t="s">
        <v>25</v>
      </c>
      <c r="C1718" t="s">
        <v>77</v>
      </c>
      <c r="D1718" t="s">
        <v>3214</v>
      </c>
      <c r="E1718">
        <v>2013</v>
      </c>
      <c r="F1718" t="s">
        <v>7</v>
      </c>
      <c r="G1718">
        <v>830108482</v>
      </c>
      <c r="H1718" t="s">
        <v>12721</v>
      </c>
      <c r="I1718" s="4">
        <v>41761</v>
      </c>
      <c r="J1718">
        <v>2014</v>
      </c>
      <c r="K1718">
        <v>5</v>
      </c>
      <c r="L1718" s="15">
        <v>1848000</v>
      </c>
      <c r="M1718" s="15">
        <v>0</v>
      </c>
      <c r="N1718" t="s">
        <v>8082</v>
      </c>
      <c r="Z1718" s="4" t="s">
        <v>11</v>
      </c>
      <c r="AA1718" s="4">
        <v>45679</v>
      </c>
      <c r="AB1718" t="s">
        <v>26311</v>
      </c>
      <c r="AC1718" t="s">
        <v>9397</v>
      </c>
    </row>
    <row r="1719" spans="1:31" hidden="1" x14ac:dyDescent="0.25">
      <c r="A1719" t="s">
        <v>26930</v>
      </c>
      <c r="B1719" t="s">
        <v>25</v>
      </c>
      <c r="C1719" t="s">
        <v>77</v>
      </c>
      <c r="D1719" t="s">
        <v>87</v>
      </c>
      <c r="E1719">
        <v>2013</v>
      </c>
      <c r="F1719" t="s">
        <v>7</v>
      </c>
      <c r="G1719">
        <v>860066191</v>
      </c>
      <c r="H1719" t="s">
        <v>8398</v>
      </c>
      <c r="I1719" s="4">
        <v>41745</v>
      </c>
      <c r="J1719">
        <v>2014</v>
      </c>
      <c r="K1719">
        <v>4</v>
      </c>
      <c r="L1719" s="15">
        <v>1179000</v>
      </c>
      <c r="M1719" s="15">
        <v>0</v>
      </c>
      <c r="N1719" t="s">
        <v>8082</v>
      </c>
      <c r="Z1719" s="4" t="s">
        <v>11</v>
      </c>
      <c r="AA1719" s="4">
        <v>45665</v>
      </c>
      <c r="AB1719" t="s">
        <v>16</v>
      </c>
      <c r="AC1719" t="s">
        <v>26302</v>
      </c>
    </row>
    <row r="1720" spans="1:31" hidden="1" x14ac:dyDescent="0.25">
      <c r="A1720" t="s">
        <v>26936</v>
      </c>
      <c r="B1720" t="s">
        <v>25</v>
      </c>
      <c r="C1720" t="s">
        <v>77</v>
      </c>
      <c r="D1720" t="s">
        <v>3885</v>
      </c>
      <c r="E1720">
        <v>2017</v>
      </c>
      <c r="F1720" t="s">
        <v>7</v>
      </c>
      <c r="G1720">
        <v>860007336</v>
      </c>
      <c r="H1720" t="s">
        <v>1738</v>
      </c>
      <c r="I1720" s="4">
        <v>44286</v>
      </c>
      <c r="J1720">
        <v>2021</v>
      </c>
      <c r="K1720">
        <v>3</v>
      </c>
      <c r="L1720" s="15">
        <v>1656232</v>
      </c>
      <c r="M1720" s="15">
        <v>0</v>
      </c>
      <c r="N1720" t="s">
        <v>8082</v>
      </c>
      <c r="Z1720" s="4" t="s">
        <v>11</v>
      </c>
      <c r="AA1720" s="4">
        <v>46147</v>
      </c>
      <c r="AB1720" t="s">
        <v>26311</v>
      </c>
      <c r="AC1720" t="s">
        <v>26312</v>
      </c>
    </row>
    <row r="1721" spans="1:31" hidden="1" x14ac:dyDescent="0.25">
      <c r="A1721" t="s">
        <v>26940</v>
      </c>
      <c r="B1721" t="s">
        <v>25</v>
      </c>
      <c r="C1721" t="s">
        <v>77</v>
      </c>
      <c r="D1721" t="s">
        <v>3311</v>
      </c>
      <c r="E1721">
        <v>2017</v>
      </c>
      <c r="F1721" t="s">
        <v>14</v>
      </c>
      <c r="G1721">
        <v>51759456</v>
      </c>
      <c r="H1721" t="s">
        <v>26941</v>
      </c>
      <c r="I1721" s="4">
        <v>44405</v>
      </c>
      <c r="J1721">
        <v>2021</v>
      </c>
      <c r="K1721">
        <v>7</v>
      </c>
      <c r="L1721" s="15">
        <v>1656232</v>
      </c>
      <c r="M1721" s="15">
        <v>0</v>
      </c>
      <c r="N1721" t="s">
        <v>8082</v>
      </c>
      <c r="Z1721" s="4">
        <v>45278</v>
      </c>
      <c r="AA1721" s="4">
        <v>46230</v>
      </c>
      <c r="AB1721" t="s">
        <v>8728</v>
      </c>
      <c r="AC1721" t="s">
        <v>26302</v>
      </c>
    </row>
    <row r="1722" spans="1:31" hidden="1" x14ac:dyDescent="0.25">
      <c r="A1722" t="s">
        <v>26949</v>
      </c>
      <c r="B1722" t="s">
        <v>25</v>
      </c>
      <c r="C1722" t="s">
        <v>77</v>
      </c>
      <c r="D1722" t="s">
        <v>6745</v>
      </c>
      <c r="E1722">
        <v>2017</v>
      </c>
      <c r="F1722" t="s">
        <v>7</v>
      </c>
      <c r="G1722">
        <v>900784482</v>
      </c>
      <c r="H1722" t="s">
        <v>25924</v>
      </c>
      <c r="I1722" s="4">
        <v>44096</v>
      </c>
      <c r="J1722">
        <v>2020</v>
      </c>
      <c r="K1722">
        <v>9</v>
      </c>
      <c r="L1722" s="15">
        <v>3511212</v>
      </c>
      <c r="M1722" s="15">
        <v>0</v>
      </c>
      <c r="N1722" t="s">
        <v>8082</v>
      </c>
      <c r="Z1722" s="4" t="s">
        <v>11</v>
      </c>
      <c r="AA1722" s="4">
        <v>46001</v>
      </c>
      <c r="AB1722" t="s">
        <v>26514</v>
      </c>
      <c r="AC1722" t="s">
        <v>26302</v>
      </c>
    </row>
    <row r="1723" spans="1:31" hidden="1" x14ac:dyDescent="0.25">
      <c r="A1723" t="s">
        <v>26963</v>
      </c>
      <c r="B1723" t="s">
        <v>25</v>
      </c>
      <c r="C1723" t="s">
        <v>77</v>
      </c>
      <c r="D1723" t="s">
        <v>6625</v>
      </c>
      <c r="E1723">
        <v>2016</v>
      </c>
      <c r="F1723" t="s">
        <v>14</v>
      </c>
      <c r="G1723">
        <v>79794298</v>
      </c>
      <c r="H1723" t="s">
        <v>12560</v>
      </c>
      <c r="I1723" s="4">
        <v>43621</v>
      </c>
      <c r="J1723">
        <v>2019</v>
      </c>
      <c r="K1723">
        <v>6</v>
      </c>
      <c r="L1723" s="15">
        <v>828116</v>
      </c>
      <c r="M1723" s="15"/>
      <c r="N1723" t="s">
        <v>9</v>
      </c>
      <c r="Z1723" s="4" t="s">
        <v>11</v>
      </c>
      <c r="AA1723" s="4">
        <v>45716</v>
      </c>
      <c r="AB1723" t="s">
        <v>16</v>
      </c>
      <c r="AC1723" t="s">
        <v>26302</v>
      </c>
    </row>
    <row r="1724" spans="1:31" hidden="1" x14ac:dyDescent="0.25">
      <c r="A1724" t="s">
        <v>26974</v>
      </c>
      <c r="B1724" t="s">
        <v>25</v>
      </c>
      <c r="C1724" t="s">
        <v>77</v>
      </c>
      <c r="D1724" t="s">
        <v>1328</v>
      </c>
      <c r="E1724">
        <v>2016</v>
      </c>
      <c r="F1724" t="s">
        <v>14</v>
      </c>
      <c r="G1724">
        <v>1031146852</v>
      </c>
      <c r="H1724" t="s">
        <v>26975</v>
      </c>
      <c r="I1724" s="4"/>
      <c r="J1724">
        <v>1900</v>
      </c>
      <c r="K1724">
        <v>1</v>
      </c>
      <c r="L1724" s="15">
        <v>828116</v>
      </c>
      <c r="M1724" s="15">
        <v>0</v>
      </c>
      <c r="N1724" t="s">
        <v>9</v>
      </c>
      <c r="Z1724" s="4" t="s">
        <v>11</v>
      </c>
      <c r="AA1724" s="4">
        <v>47495</v>
      </c>
      <c r="AB1724" t="s">
        <v>26340</v>
      </c>
      <c r="AC1724" t="s">
        <v>26341</v>
      </c>
    </row>
    <row r="1725" spans="1:31" hidden="1" x14ac:dyDescent="0.25">
      <c r="A1725" t="s">
        <v>26984</v>
      </c>
      <c r="B1725" t="s">
        <v>25</v>
      </c>
      <c r="C1725" t="s">
        <v>77</v>
      </c>
      <c r="D1725" t="s">
        <v>183</v>
      </c>
      <c r="E1725">
        <v>2016</v>
      </c>
      <c r="F1725" t="s">
        <v>14</v>
      </c>
      <c r="G1725">
        <v>39547601</v>
      </c>
      <c r="H1725" t="s">
        <v>11802</v>
      </c>
      <c r="I1725" s="4">
        <v>43553</v>
      </c>
      <c r="J1725">
        <v>2019</v>
      </c>
      <c r="K1725">
        <v>3</v>
      </c>
      <c r="L1725" s="15">
        <v>781242</v>
      </c>
      <c r="M1725" s="15">
        <v>0</v>
      </c>
      <c r="N1725" t="s">
        <v>9</v>
      </c>
      <c r="Z1725" s="4" t="s">
        <v>11</v>
      </c>
      <c r="AA1725" s="4">
        <v>47426</v>
      </c>
      <c r="AB1725" t="s">
        <v>45</v>
      </c>
      <c r="AC1725" t="s">
        <v>26302</v>
      </c>
    </row>
    <row r="1726" spans="1:31" hidden="1" x14ac:dyDescent="0.25">
      <c r="A1726" t="s">
        <v>26985</v>
      </c>
      <c r="B1726" t="s">
        <v>25</v>
      </c>
      <c r="C1726" t="s">
        <v>77</v>
      </c>
      <c r="D1726" t="s">
        <v>6923</v>
      </c>
      <c r="E1726">
        <v>2016</v>
      </c>
      <c r="F1726" t="s">
        <v>14</v>
      </c>
      <c r="G1726">
        <v>1004301756</v>
      </c>
      <c r="H1726" t="s">
        <v>9040</v>
      </c>
      <c r="I1726" s="4">
        <v>44582</v>
      </c>
      <c r="J1726">
        <v>2022</v>
      </c>
      <c r="K1726">
        <v>1</v>
      </c>
      <c r="L1726" s="15">
        <v>1380193</v>
      </c>
      <c r="M1726" s="15">
        <v>0</v>
      </c>
      <c r="N1726" t="s">
        <v>9</v>
      </c>
      <c r="Z1726" s="4">
        <v>44637</v>
      </c>
      <c r="AA1726" s="4">
        <v>46407</v>
      </c>
      <c r="AB1726" t="s">
        <v>45</v>
      </c>
      <c r="AC1726" t="s">
        <v>26302</v>
      </c>
    </row>
    <row r="1727" spans="1:31" hidden="1" x14ac:dyDescent="0.25">
      <c r="A1727" t="s">
        <v>26987</v>
      </c>
      <c r="B1727" t="s">
        <v>25</v>
      </c>
      <c r="C1727" t="s">
        <v>77</v>
      </c>
      <c r="D1727" t="s">
        <v>7098</v>
      </c>
      <c r="E1727">
        <v>2016</v>
      </c>
      <c r="F1727" t="s">
        <v>14</v>
      </c>
      <c r="G1727">
        <v>1022360788</v>
      </c>
      <c r="H1727" t="s">
        <v>26988</v>
      </c>
      <c r="I1727" s="4">
        <v>43607</v>
      </c>
      <c r="J1727">
        <v>2019</v>
      </c>
      <c r="K1727">
        <v>5</v>
      </c>
      <c r="L1727" s="15">
        <v>828116</v>
      </c>
      <c r="M1727" s="15">
        <v>0</v>
      </c>
      <c r="N1727" t="s">
        <v>9</v>
      </c>
      <c r="Z1727" s="4" t="s">
        <v>11</v>
      </c>
      <c r="AA1727" s="4">
        <v>45702</v>
      </c>
      <c r="AB1727" t="s">
        <v>16</v>
      </c>
      <c r="AC1727" t="s">
        <v>26302</v>
      </c>
    </row>
    <row r="1728" spans="1:31" hidden="1" x14ac:dyDescent="0.25">
      <c r="A1728" t="s">
        <v>26989</v>
      </c>
      <c r="B1728" t="s">
        <v>25</v>
      </c>
      <c r="C1728" t="s">
        <v>77</v>
      </c>
      <c r="D1728" t="s">
        <v>3315</v>
      </c>
      <c r="E1728">
        <v>2012</v>
      </c>
      <c r="F1728" t="s">
        <v>14</v>
      </c>
      <c r="G1728">
        <v>39685367</v>
      </c>
      <c r="H1728" t="s">
        <v>11001</v>
      </c>
      <c r="I1728" s="4">
        <v>42277</v>
      </c>
      <c r="J1728">
        <v>2015</v>
      </c>
      <c r="K1728">
        <v>9</v>
      </c>
      <c r="L1728" s="15">
        <v>1073900</v>
      </c>
      <c r="M1728" s="15">
        <v>0</v>
      </c>
      <c r="N1728" t="s">
        <v>8082</v>
      </c>
      <c r="Z1728" s="4" t="s">
        <v>11</v>
      </c>
      <c r="AA1728" s="4">
        <v>46124</v>
      </c>
      <c r="AB1728" t="s">
        <v>26311</v>
      </c>
      <c r="AC1728" t="s">
        <v>26312</v>
      </c>
    </row>
    <row r="1729" spans="1:31" hidden="1" x14ac:dyDescent="0.25">
      <c r="A1729" t="s">
        <v>26992</v>
      </c>
      <c r="B1729" t="s">
        <v>25</v>
      </c>
      <c r="C1729" t="s">
        <v>77</v>
      </c>
      <c r="D1729" t="s">
        <v>26993</v>
      </c>
      <c r="E1729">
        <v>2007</v>
      </c>
      <c r="F1729" t="s">
        <v>14</v>
      </c>
      <c r="G1729">
        <v>41771805</v>
      </c>
      <c r="H1729" t="s">
        <v>26994</v>
      </c>
      <c r="I1729" s="4">
        <v>40289</v>
      </c>
      <c r="J1729">
        <v>2010</v>
      </c>
      <c r="K1729">
        <v>4</v>
      </c>
      <c r="L1729" s="15">
        <v>1030000</v>
      </c>
      <c r="M1729" s="15">
        <v>0</v>
      </c>
      <c r="N1729" t="s">
        <v>8082</v>
      </c>
      <c r="Z1729" s="4" t="s">
        <v>11</v>
      </c>
      <c r="AA1729" s="4">
        <v>43914</v>
      </c>
      <c r="AB1729" t="s">
        <v>26311</v>
      </c>
      <c r="AC1729" t="s">
        <v>9397</v>
      </c>
    </row>
    <row r="1730" spans="1:31" hidden="1" x14ac:dyDescent="0.25">
      <c r="A1730" t="s">
        <v>26995</v>
      </c>
      <c r="B1730" t="s">
        <v>25</v>
      </c>
      <c r="C1730" t="s">
        <v>77</v>
      </c>
      <c r="D1730" t="s">
        <v>26996</v>
      </c>
      <c r="E1730">
        <v>2008</v>
      </c>
      <c r="F1730" t="s">
        <v>14</v>
      </c>
      <c r="G1730">
        <v>19371898</v>
      </c>
      <c r="H1730" t="s">
        <v>26997</v>
      </c>
      <c r="I1730" s="4">
        <v>40806</v>
      </c>
      <c r="J1730">
        <v>2011</v>
      </c>
      <c r="K1730">
        <v>9</v>
      </c>
      <c r="L1730" s="15">
        <v>535600</v>
      </c>
      <c r="M1730" s="15">
        <v>0</v>
      </c>
      <c r="N1730" t="s">
        <v>9</v>
      </c>
      <c r="Z1730" s="4" t="s">
        <v>11</v>
      </c>
      <c r="AA1730" s="4">
        <v>47567</v>
      </c>
      <c r="AB1730" t="s">
        <v>45</v>
      </c>
      <c r="AC1730" t="s">
        <v>26302</v>
      </c>
    </row>
    <row r="1731" spans="1:31" hidden="1" x14ac:dyDescent="0.25">
      <c r="A1731" t="s">
        <v>26998</v>
      </c>
      <c r="B1731" t="s">
        <v>25</v>
      </c>
      <c r="C1731" t="s">
        <v>77</v>
      </c>
      <c r="D1731" t="s">
        <v>26999</v>
      </c>
      <c r="E1731">
        <v>2010</v>
      </c>
      <c r="F1731" t="s">
        <v>14</v>
      </c>
      <c r="G1731">
        <v>41479442</v>
      </c>
      <c r="H1731" t="s">
        <v>27000</v>
      </c>
      <c r="I1731" s="4">
        <v>41169</v>
      </c>
      <c r="J1731">
        <v>2012</v>
      </c>
      <c r="K1731">
        <v>9</v>
      </c>
      <c r="L1731" s="15">
        <v>566700</v>
      </c>
      <c r="M1731" s="15">
        <v>-695835</v>
      </c>
      <c r="N1731" t="s">
        <v>9</v>
      </c>
      <c r="Z1731" s="4" t="s">
        <v>11</v>
      </c>
      <c r="AA1731" s="4">
        <v>44094</v>
      </c>
      <c r="AB1731" t="s">
        <v>16</v>
      </c>
      <c r="AC1731" t="s">
        <v>26327</v>
      </c>
    </row>
    <row r="1732" spans="1:31" hidden="1" x14ac:dyDescent="0.25">
      <c r="A1732" t="s">
        <v>27001</v>
      </c>
      <c r="B1732" t="s">
        <v>25</v>
      </c>
      <c r="C1732" t="s">
        <v>77</v>
      </c>
      <c r="D1732" t="s">
        <v>27002</v>
      </c>
      <c r="E1732">
        <v>2009</v>
      </c>
      <c r="F1732" t="s">
        <v>14</v>
      </c>
      <c r="G1732">
        <v>52861366</v>
      </c>
      <c r="H1732" t="s">
        <v>27003</v>
      </c>
      <c r="I1732" s="4">
        <v>41232</v>
      </c>
      <c r="J1732">
        <v>2012</v>
      </c>
      <c r="K1732">
        <v>11</v>
      </c>
      <c r="L1732" s="15">
        <v>1227850</v>
      </c>
      <c r="M1732" s="15">
        <v>0</v>
      </c>
      <c r="N1732" t="s">
        <v>9</v>
      </c>
      <c r="O1732" t="s">
        <v>5</v>
      </c>
      <c r="S1732" t="s">
        <v>28050</v>
      </c>
      <c r="W1732" t="s">
        <v>28051</v>
      </c>
      <c r="X1732">
        <v>20</v>
      </c>
      <c r="Y1732" s="16">
        <v>46113</v>
      </c>
      <c r="AA1732" s="16"/>
      <c r="AB1732" t="s">
        <v>26311</v>
      </c>
      <c r="AC1732" t="s">
        <v>26312</v>
      </c>
      <c r="AE1732" s="16">
        <v>46113</v>
      </c>
    </row>
    <row r="1733" spans="1:31" hidden="1" x14ac:dyDescent="0.25">
      <c r="A1733" t="s">
        <v>27004</v>
      </c>
      <c r="B1733" t="s">
        <v>25</v>
      </c>
      <c r="C1733" t="s">
        <v>77</v>
      </c>
      <c r="D1733" t="s">
        <v>27005</v>
      </c>
      <c r="E1733">
        <v>2010</v>
      </c>
      <c r="F1733" t="s">
        <v>14</v>
      </c>
      <c r="G1733">
        <v>2970701</v>
      </c>
      <c r="H1733" t="s">
        <v>27006</v>
      </c>
      <c r="I1733" s="4"/>
      <c r="J1733">
        <v>1900</v>
      </c>
      <c r="K1733">
        <v>1</v>
      </c>
      <c r="L1733" s="15">
        <v>1133400</v>
      </c>
      <c r="M1733" s="15">
        <v>0</v>
      </c>
      <c r="N1733" t="s">
        <v>9</v>
      </c>
      <c r="Z1733" s="4" t="s">
        <v>11</v>
      </c>
      <c r="AA1733" s="4">
        <v>43328</v>
      </c>
      <c r="AB1733" t="s">
        <v>16</v>
      </c>
      <c r="AC1733" t="s">
        <v>26302</v>
      </c>
    </row>
    <row r="1734" spans="1:31" hidden="1" x14ac:dyDescent="0.25">
      <c r="A1734" t="s">
        <v>27010</v>
      </c>
      <c r="B1734" t="s">
        <v>25</v>
      </c>
      <c r="C1734" t="s">
        <v>77</v>
      </c>
      <c r="D1734" t="s">
        <v>27011</v>
      </c>
      <c r="E1734">
        <v>2011</v>
      </c>
      <c r="F1734" t="s">
        <v>14</v>
      </c>
      <c r="G1734">
        <v>79396294</v>
      </c>
      <c r="H1734" t="s">
        <v>27012</v>
      </c>
      <c r="I1734" s="4">
        <v>41607</v>
      </c>
      <c r="J1734">
        <v>2013</v>
      </c>
      <c r="K1734">
        <v>11</v>
      </c>
      <c r="L1734" s="15">
        <v>589500</v>
      </c>
      <c r="M1734" s="15">
        <v>-182104</v>
      </c>
      <c r="N1734" t="s">
        <v>9</v>
      </c>
      <c r="Z1734" s="4" t="s">
        <v>11</v>
      </c>
      <c r="AA1734" s="4">
        <v>45394</v>
      </c>
      <c r="AB1734" t="s">
        <v>16</v>
      </c>
      <c r="AC1734" t="s">
        <v>26327</v>
      </c>
    </row>
    <row r="1735" spans="1:31" hidden="1" x14ac:dyDescent="0.25">
      <c r="A1735" t="s">
        <v>27016</v>
      </c>
      <c r="B1735" t="s">
        <v>25</v>
      </c>
      <c r="C1735" t="s">
        <v>77</v>
      </c>
      <c r="D1735" t="s">
        <v>27017</v>
      </c>
      <c r="E1735">
        <v>2011</v>
      </c>
      <c r="F1735" t="s">
        <v>14</v>
      </c>
      <c r="G1735">
        <v>52904327</v>
      </c>
      <c r="H1735" t="s">
        <v>27018</v>
      </c>
      <c r="I1735" s="4">
        <v>41647</v>
      </c>
      <c r="J1735">
        <v>2014</v>
      </c>
      <c r="K1735">
        <v>1</v>
      </c>
      <c r="L1735" s="15">
        <v>294750</v>
      </c>
      <c r="M1735" s="15">
        <v>0</v>
      </c>
      <c r="N1735" t="s">
        <v>9</v>
      </c>
      <c r="O1735" t="s">
        <v>5</v>
      </c>
      <c r="S1735" t="s">
        <v>28050</v>
      </c>
      <c r="W1735" t="s">
        <v>28051</v>
      </c>
      <c r="X1735">
        <v>20</v>
      </c>
      <c r="Y1735" s="16">
        <v>46113</v>
      </c>
      <c r="AA1735" s="16"/>
      <c r="AB1735" t="s">
        <v>16</v>
      </c>
      <c r="AC1735" t="s">
        <v>26302</v>
      </c>
      <c r="AE1735" s="16">
        <v>46113</v>
      </c>
    </row>
    <row r="1736" spans="1:31" hidden="1" x14ac:dyDescent="0.25">
      <c r="A1736" t="s">
        <v>27019</v>
      </c>
      <c r="B1736" t="s">
        <v>25</v>
      </c>
      <c r="C1736" t="s">
        <v>77</v>
      </c>
      <c r="D1736" t="s">
        <v>27020</v>
      </c>
      <c r="E1736">
        <v>2011</v>
      </c>
      <c r="F1736" t="s">
        <v>14</v>
      </c>
      <c r="G1736">
        <v>39805449</v>
      </c>
      <c r="H1736" t="s">
        <v>27021</v>
      </c>
      <c r="I1736" s="4"/>
      <c r="J1736">
        <v>1900</v>
      </c>
      <c r="K1736">
        <v>1</v>
      </c>
      <c r="L1736" s="15">
        <v>295750</v>
      </c>
      <c r="M1736" s="15">
        <v>0</v>
      </c>
      <c r="N1736" t="s">
        <v>9</v>
      </c>
      <c r="Z1736" s="4" t="s">
        <v>11</v>
      </c>
      <c r="AA1736" s="4">
        <v>43478</v>
      </c>
      <c r="AB1736" t="s">
        <v>16</v>
      </c>
      <c r="AC1736" t="s">
        <v>26302</v>
      </c>
    </row>
    <row r="1737" spans="1:31" hidden="1" x14ac:dyDescent="0.25">
      <c r="A1737" t="s">
        <v>27022</v>
      </c>
      <c r="B1737" t="s">
        <v>25</v>
      </c>
      <c r="C1737" t="s">
        <v>77</v>
      </c>
      <c r="D1737" t="s">
        <v>27023</v>
      </c>
      <c r="E1737">
        <v>2011</v>
      </c>
      <c r="F1737" t="s">
        <v>14</v>
      </c>
      <c r="G1737">
        <v>11521120</v>
      </c>
      <c r="H1737" t="s">
        <v>27024</v>
      </c>
      <c r="I1737" s="4">
        <v>41660</v>
      </c>
      <c r="J1737">
        <v>2014</v>
      </c>
      <c r="K1737">
        <v>1</v>
      </c>
      <c r="L1737" s="15">
        <v>393000</v>
      </c>
      <c r="M1737" s="15">
        <v>-13493</v>
      </c>
      <c r="N1737" t="s">
        <v>9</v>
      </c>
      <c r="O1737" t="s">
        <v>5</v>
      </c>
      <c r="S1737" t="s">
        <v>28050</v>
      </c>
      <c r="W1737" t="s">
        <v>28051</v>
      </c>
      <c r="X1737">
        <v>20</v>
      </c>
      <c r="Y1737" s="16">
        <v>46113</v>
      </c>
      <c r="AA1737" s="16"/>
      <c r="AB1737" t="s">
        <v>16</v>
      </c>
      <c r="AC1737" t="s">
        <v>26327</v>
      </c>
      <c r="AE1737" s="16">
        <v>46113</v>
      </c>
    </row>
    <row r="1738" spans="1:31" hidden="1" x14ac:dyDescent="0.25">
      <c r="A1738" t="s">
        <v>27028</v>
      </c>
      <c r="B1738" t="s">
        <v>25</v>
      </c>
      <c r="C1738" t="s">
        <v>77</v>
      </c>
      <c r="D1738" t="s">
        <v>27029</v>
      </c>
      <c r="E1738">
        <v>2011</v>
      </c>
      <c r="F1738" t="s">
        <v>14</v>
      </c>
      <c r="G1738">
        <v>41353074</v>
      </c>
      <c r="H1738" t="s">
        <v>27015</v>
      </c>
      <c r="I1738" s="4">
        <v>41681</v>
      </c>
      <c r="J1738">
        <v>2014</v>
      </c>
      <c r="K1738">
        <v>2</v>
      </c>
      <c r="L1738" s="15">
        <v>393000</v>
      </c>
      <c r="M1738" s="15">
        <v>0</v>
      </c>
      <c r="N1738" t="s">
        <v>9</v>
      </c>
      <c r="Z1738" s="4" t="s">
        <v>11</v>
      </c>
      <c r="AA1738" s="4">
        <v>43506</v>
      </c>
      <c r="AB1738" t="s">
        <v>16</v>
      </c>
      <c r="AC1738" t="s">
        <v>26302</v>
      </c>
    </row>
    <row r="1739" spans="1:31" hidden="1" x14ac:dyDescent="0.25">
      <c r="A1739" t="s">
        <v>27030</v>
      </c>
      <c r="B1739" t="s">
        <v>25</v>
      </c>
      <c r="C1739" t="s">
        <v>77</v>
      </c>
      <c r="D1739" t="s">
        <v>27031</v>
      </c>
      <c r="E1739">
        <v>2012</v>
      </c>
      <c r="F1739" t="s">
        <v>14</v>
      </c>
      <c r="G1739">
        <v>4293866</v>
      </c>
      <c r="H1739" t="s">
        <v>1457</v>
      </c>
      <c r="I1739" s="4">
        <v>41634</v>
      </c>
      <c r="J1739">
        <v>2013</v>
      </c>
      <c r="K1739">
        <v>12</v>
      </c>
      <c r="L1739" s="15">
        <v>589500</v>
      </c>
      <c r="M1739" s="15">
        <v>0</v>
      </c>
      <c r="N1739" t="s">
        <v>9</v>
      </c>
      <c r="Z1739" s="4" t="s">
        <v>11</v>
      </c>
      <c r="AA1739" s="4">
        <v>45422</v>
      </c>
      <c r="AB1739" t="s">
        <v>16</v>
      </c>
      <c r="AC1739" t="s">
        <v>26302</v>
      </c>
    </row>
    <row r="1740" spans="1:31" hidden="1" x14ac:dyDescent="0.25">
      <c r="A1740" t="s">
        <v>27032</v>
      </c>
      <c r="B1740" t="s">
        <v>25</v>
      </c>
      <c r="C1740" t="s">
        <v>77</v>
      </c>
      <c r="D1740" t="s">
        <v>27033</v>
      </c>
      <c r="E1740">
        <v>2012</v>
      </c>
      <c r="F1740" t="s">
        <v>14</v>
      </c>
      <c r="G1740">
        <v>41508157</v>
      </c>
      <c r="H1740" t="s">
        <v>27034</v>
      </c>
      <c r="I1740" s="4">
        <v>41724</v>
      </c>
      <c r="J1740">
        <v>2014</v>
      </c>
      <c r="K1740">
        <v>3</v>
      </c>
      <c r="L1740" s="15">
        <v>589500</v>
      </c>
      <c r="M1740" s="15">
        <v>0</v>
      </c>
      <c r="N1740" t="s">
        <v>9</v>
      </c>
      <c r="Z1740" s="4" t="s">
        <v>11</v>
      </c>
      <c r="AA1740" s="4">
        <v>45637</v>
      </c>
      <c r="AB1740" t="s">
        <v>26311</v>
      </c>
      <c r="AC1740" t="s">
        <v>26312</v>
      </c>
    </row>
    <row r="1741" spans="1:31" hidden="1" x14ac:dyDescent="0.25">
      <c r="A1741" t="s">
        <v>27041</v>
      </c>
      <c r="B1741" t="s">
        <v>25</v>
      </c>
      <c r="C1741" t="s">
        <v>77</v>
      </c>
      <c r="D1741" t="s">
        <v>27042</v>
      </c>
      <c r="E1741">
        <v>2012</v>
      </c>
      <c r="F1741" t="s">
        <v>14</v>
      </c>
      <c r="G1741">
        <v>4208290</v>
      </c>
      <c r="H1741" t="s">
        <v>27043</v>
      </c>
      <c r="I1741" s="4">
        <v>41921</v>
      </c>
      <c r="J1741">
        <v>2014</v>
      </c>
      <c r="K1741">
        <v>10</v>
      </c>
      <c r="L1741" s="15">
        <v>410667</v>
      </c>
      <c r="M1741" s="15">
        <v>0</v>
      </c>
      <c r="N1741" t="s">
        <v>9</v>
      </c>
      <c r="Z1741" s="4" t="s">
        <v>11</v>
      </c>
      <c r="AA1741" s="4">
        <v>45820</v>
      </c>
      <c r="AB1741" t="s">
        <v>26311</v>
      </c>
      <c r="AC1741" t="s">
        <v>26312</v>
      </c>
    </row>
    <row r="1742" spans="1:31" hidden="1" x14ac:dyDescent="0.25">
      <c r="A1742" t="s">
        <v>27047</v>
      </c>
      <c r="B1742" t="s">
        <v>25</v>
      </c>
      <c r="C1742" t="s">
        <v>77</v>
      </c>
      <c r="D1742" t="s">
        <v>27048</v>
      </c>
      <c r="E1742">
        <v>2012</v>
      </c>
      <c r="F1742" t="s">
        <v>14</v>
      </c>
      <c r="G1742">
        <v>77159586</v>
      </c>
      <c r="H1742" t="s">
        <v>27049</v>
      </c>
      <c r="I1742" s="4">
        <v>42041</v>
      </c>
      <c r="J1742">
        <v>2015</v>
      </c>
      <c r="K1742">
        <v>2</v>
      </c>
      <c r="L1742" s="15">
        <v>616000</v>
      </c>
      <c r="M1742" s="15">
        <v>0</v>
      </c>
      <c r="N1742" t="s">
        <v>9</v>
      </c>
      <c r="O1742" t="s">
        <v>5</v>
      </c>
      <c r="S1742" t="s">
        <v>28050</v>
      </c>
      <c r="W1742" t="s">
        <v>28051</v>
      </c>
      <c r="X1742">
        <v>20</v>
      </c>
      <c r="Y1742" s="16">
        <v>46113</v>
      </c>
      <c r="AA1742" s="16"/>
      <c r="AB1742" t="s">
        <v>26311</v>
      </c>
      <c r="AC1742" t="s">
        <v>26312</v>
      </c>
      <c r="AE1742" s="16">
        <v>46113</v>
      </c>
    </row>
    <row r="1743" spans="1:31" hidden="1" x14ac:dyDescent="0.25">
      <c r="A1743" t="s">
        <v>27050</v>
      </c>
      <c r="B1743" t="s">
        <v>25</v>
      </c>
      <c r="C1743" t="s">
        <v>77</v>
      </c>
      <c r="D1743" t="s">
        <v>27051</v>
      </c>
      <c r="E1743">
        <v>2012</v>
      </c>
      <c r="F1743" t="s">
        <v>14</v>
      </c>
      <c r="G1743">
        <v>52017033</v>
      </c>
      <c r="H1743" t="s">
        <v>27052</v>
      </c>
      <c r="I1743" s="4">
        <v>42222</v>
      </c>
      <c r="J1743">
        <v>2015</v>
      </c>
      <c r="K1743">
        <v>8</v>
      </c>
      <c r="L1743" s="15">
        <v>214700</v>
      </c>
      <c r="M1743" s="15">
        <v>214700</v>
      </c>
      <c r="N1743" t="s">
        <v>9</v>
      </c>
      <c r="Z1743" s="4" t="s">
        <v>11</v>
      </c>
      <c r="AA1743" s="4">
        <v>46117</v>
      </c>
      <c r="AB1743" t="s">
        <v>26311</v>
      </c>
      <c r="AC1743" t="s">
        <v>26331</v>
      </c>
    </row>
    <row r="1744" spans="1:31" hidden="1" x14ac:dyDescent="0.25">
      <c r="A1744" t="s">
        <v>27056</v>
      </c>
      <c r="B1744" t="s">
        <v>25</v>
      </c>
      <c r="C1744" t="s">
        <v>77</v>
      </c>
      <c r="D1744" t="s">
        <v>27057</v>
      </c>
      <c r="E1744">
        <v>2012</v>
      </c>
      <c r="F1744" t="s">
        <v>14</v>
      </c>
      <c r="G1744">
        <v>80266302</v>
      </c>
      <c r="H1744" t="s">
        <v>27058</v>
      </c>
      <c r="I1744" s="4">
        <v>42283</v>
      </c>
      <c r="J1744">
        <v>2015</v>
      </c>
      <c r="K1744">
        <v>10</v>
      </c>
      <c r="L1744" s="15">
        <v>308000</v>
      </c>
      <c r="M1744" s="15">
        <v>308000</v>
      </c>
      <c r="N1744" t="s">
        <v>9</v>
      </c>
      <c r="Z1744" s="4" t="s">
        <v>11</v>
      </c>
      <c r="AA1744" s="4">
        <v>46072</v>
      </c>
      <c r="AB1744" t="s">
        <v>26311</v>
      </c>
      <c r="AC1744" t="s">
        <v>26331</v>
      </c>
    </row>
    <row r="1745" spans="1:31" hidden="1" x14ac:dyDescent="0.25">
      <c r="A1745" t="s">
        <v>27062</v>
      </c>
      <c r="B1745" t="s">
        <v>25</v>
      </c>
      <c r="C1745" t="s">
        <v>77</v>
      </c>
      <c r="D1745" t="s">
        <v>27063</v>
      </c>
      <c r="E1745">
        <v>2012</v>
      </c>
      <c r="F1745" t="s">
        <v>7</v>
      </c>
      <c r="G1745">
        <v>900224571</v>
      </c>
      <c r="H1745" t="s">
        <v>26387</v>
      </c>
      <c r="I1745" s="4">
        <v>42328</v>
      </c>
      <c r="J1745">
        <v>2015</v>
      </c>
      <c r="K1745">
        <v>11</v>
      </c>
      <c r="L1745" s="15">
        <v>2464000</v>
      </c>
      <c r="M1745" s="15">
        <v>0</v>
      </c>
      <c r="N1745" t="s">
        <v>9</v>
      </c>
      <c r="Z1745" s="4" t="s">
        <v>11</v>
      </c>
      <c r="AA1745" s="4">
        <v>46154</v>
      </c>
      <c r="AB1745" t="s">
        <v>45</v>
      </c>
      <c r="AC1745" t="s">
        <v>26328</v>
      </c>
    </row>
    <row r="1746" spans="1:31" hidden="1" x14ac:dyDescent="0.25">
      <c r="A1746" t="s">
        <v>27073</v>
      </c>
      <c r="B1746" t="s">
        <v>25</v>
      </c>
      <c r="C1746" t="s">
        <v>77</v>
      </c>
      <c r="D1746" t="s">
        <v>277</v>
      </c>
      <c r="E1746">
        <v>2013</v>
      </c>
      <c r="F1746" t="s">
        <v>14</v>
      </c>
      <c r="G1746">
        <v>1082877123</v>
      </c>
      <c r="H1746" t="s">
        <v>27074</v>
      </c>
      <c r="I1746" s="4">
        <v>42390</v>
      </c>
      <c r="J1746">
        <v>2016</v>
      </c>
      <c r="K1746">
        <v>1</v>
      </c>
      <c r="L1746" s="15">
        <v>644300</v>
      </c>
      <c r="M1746" s="15">
        <v>-15245</v>
      </c>
      <c r="N1746" t="s">
        <v>8082</v>
      </c>
      <c r="Z1746" s="4" t="s">
        <v>11</v>
      </c>
      <c r="AA1746" s="4">
        <v>44485</v>
      </c>
      <c r="AB1746" t="s">
        <v>12</v>
      </c>
      <c r="AC1746" t="s">
        <v>26327</v>
      </c>
    </row>
    <row r="1747" spans="1:31" hidden="1" x14ac:dyDescent="0.25">
      <c r="A1747" t="s">
        <v>27076</v>
      </c>
      <c r="B1747" t="s">
        <v>25</v>
      </c>
      <c r="C1747" t="s">
        <v>77</v>
      </c>
      <c r="D1747" t="s">
        <v>4247</v>
      </c>
      <c r="E1747">
        <v>2016</v>
      </c>
      <c r="F1747" t="s">
        <v>14</v>
      </c>
      <c r="G1747">
        <v>13703595</v>
      </c>
      <c r="H1747" t="s">
        <v>27077</v>
      </c>
      <c r="I1747" s="4">
        <v>43672</v>
      </c>
      <c r="J1747">
        <v>2019</v>
      </c>
      <c r="K1747">
        <v>7</v>
      </c>
      <c r="L1747" s="15">
        <v>828116</v>
      </c>
      <c r="M1747" s="15">
        <v>0</v>
      </c>
      <c r="N1747" t="s">
        <v>9</v>
      </c>
      <c r="Z1747" s="4" t="s">
        <v>11</v>
      </c>
      <c r="AA1747" s="4">
        <v>45767</v>
      </c>
      <c r="AB1747" t="s">
        <v>16</v>
      </c>
      <c r="AC1747" t="s">
        <v>26302</v>
      </c>
    </row>
    <row r="1748" spans="1:31" hidden="1" x14ac:dyDescent="0.25">
      <c r="A1748" t="s">
        <v>27078</v>
      </c>
      <c r="B1748" t="s">
        <v>25</v>
      </c>
      <c r="C1748" t="s">
        <v>77</v>
      </c>
      <c r="D1748" t="s">
        <v>6668</v>
      </c>
      <c r="E1748">
        <v>2016</v>
      </c>
      <c r="F1748" t="s">
        <v>14</v>
      </c>
      <c r="G1748">
        <v>79459503</v>
      </c>
      <c r="H1748" t="s">
        <v>27079</v>
      </c>
      <c r="I1748" s="4">
        <v>43636</v>
      </c>
      <c r="J1748">
        <v>2019</v>
      </c>
      <c r="K1748">
        <v>6</v>
      </c>
      <c r="L1748" s="15">
        <v>690096</v>
      </c>
      <c r="M1748" s="15">
        <v>0</v>
      </c>
      <c r="N1748" t="s">
        <v>9</v>
      </c>
      <c r="Z1748" s="4" t="s">
        <v>11</v>
      </c>
      <c r="AA1748" s="4">
        <v>47593</v>
      </c>
      <c r="AB1748" t="s">
        <v>45</v>
      </c>
      <c r="AC1748" t="s">
        <v>26302</v>
      </c>
    </row>
    <row r="1749" spans="1:31" hidden="1" x14ac:dyDescent="0.25">
      <c r="A1749" t="s">
        <v>27082</v>
      </c>
      <c r="B1749" t="s">
        <v>25</v>
      </c>
      <c r="C1749" t="s">
        <v>77</v>
      </c>
      <c r="D1749" t="s">
        <v>1733</v>
      </c>
      <c r="E1749">
        <v>2016</v>
      </c>
      <c r="F1749" t="s">
        <v>14</v>
      </c>
      <c r="G1749">
        <v>176486</v>
      </c>
      <c r="H1749" t="s">
        <v>27083</v>
      </c>
      <c r="I1749" s="4">
        <v>43629</v>
      </c>
      <c r="J1749">
        <v>2019</v>
      </c>
      <c r="K1749">
        <v>6</v>
      </c>
      <c r="L1749" s="15">
        <v>966135</v>
      </c>
      <c r="M1749" s="15">
        <v>0</v>
      </c>
      <c r="N1749" t="s">
        <v>9</v>
      </c>
      <c r="Z1749" s="4" t="s">
        <v>11</v>
      </c>
      <c r="AA1749" s="4">
        <v>47534</v>
      </c>
      <c r="AB1749" t="s">
        <v>45</v>
      </c>
      <c r="AC1749" t="s">
        <v>26328</v>
      </c>
    </row>
    <row r="1750" spans="1:31" hidden="1" x14ac:dyDescent="0.25">
      <c r="A1750" t="s">
        <v>27084</v>
      </c>
      <c r="B1750" t="s">
        <v>25</v>
      </c>
      <c r="C1750" t="s">
        <v>77</v>
      </c>
      <c r="D1750" t="s">
        <v>27085</v>
      </c>
      <c r="E1750">
        <v>2016</v>
      </c>
      <c r="F1750" t="s">
        <v>7</v>
      </c>
      <c r="G1750">
        <v>900170425</v>
      </c>
      <c r="H1750" t="s">
        <v>15337</v>
      </c>
      <c r="I1750" s="4">
        <v>42822</v>
      </c>
      <c r="J1750">
        <v>2017</v>
      </c>
      <c r="K1750">
        <v>3</v>
      </c>
      <c r="L1750" s="15">
        <v>2459057</v>
      </c>
      <c r="M1750" s="15">
        <v>0</v>
      </c>
      <c r="N1750" t="s">
        <v>8082</v>
      </c>
      <c r="Z1750" s="4" t="s">
        <v>11</v>
      </c>
      <c r="AA1750" s="4">
        <v>46238</v>
      </c>
      <c r="AB1750" t="s">
        <v>26311</v>
      </c>
      <c r="AC1750" t="s">
        <v>26312</v>
      </c>
    </row>
    <row r="1751" spans="1:31" hidden="1" x14ac:dyDescent="0.25">
      <c r="A1751" t="s">
        <v>27087</v>
      </c>
      <c r="B1751" t="s">
        <v>25</v>
      </c>
      <c r="C1751" t="s">
        <v>77</v>
      </c>
      <c r="D1751" t="s">
        <v>27088</v>
      </c>
      <c r="E1751">
        <v>2015</v>
      </c>
      <c r="F1751" t="s">
        <v>14</v>
      </c>
      <c r="G1751">
        <v>79367576</v>
      </c>
      <c r="H1751" t="s">
        <v>27089</v>
      </c>
      <c r="I1751" s="4">
        <v>42710</v>
      </c>
      <c r="J1751">
        <v>2016</v>
      </c>
      <c r="K1751">
        <v>12</v>
      </c>
      <c r="L1751" s="15">
        <v>9192720</v>
      </c>
      <c r="M1751" s="15">
        <v>9192720</v>
      </c>
      <c r="N1751" t="s">
        <v>8082</v>
      </c>
      <c r="Z1751" s="4" t="s">
        <v>11</v>
      </c>
      <c r="AA1751" s="4">
        <v>46434</v>
      </c>
      <c r="AB1751" t="s">
        <v>45</v>
      </c>
      <c r="AC1751" t="s">
        <v>26328</v>
      </c>
    </row>
    <row r="1752" spans="1:31" hidden="1" x14ac:dyDescent="0.25">
      <c r="A1752" t="s">
        <v>27094</v>
      </c>
      <c r="B1752" t="s">
        <v>25</v>
      </c>
      <c r="C1752" t="s">
        <v>77</v>
      </c>
      <c r="D1752" t="s">
        <v>27095</v>
      </c>
      <c r="E1752">
        <v>2010</v>
      </c>
      <c r="F1752" t="s">
        <v>14</v>
      </c>
      <c r="G1752">
        <v>52322960</v>
      </c>
      <c r="H1752" t="s">
        <v>27096</v>
      </c>
      <c r="I1752" s="4">
        <v>41471</v>
      </c>
      <c r="J1752">
        <v>2013</v>
      </c>
      <c r="K1752">
        <v>7</v>
      </c>
      <c r="L1752" s="15">
        <v>589500</v>
      </c>
      <c r="M1752" s="15">
        <v>-34079</v>
      </c>
      <c r="N1752" t="s">
        <v>9</v>
      </c>
      <c r="O1752" t="s">
        <v>5</v>
      </c>
      <c r="S1752" t="s">
        <v>28050</v>
      </c>
      <c r="W1752" t="s">
        <v>28051</v>
      </c>
      <c r="X1752">
        <v>20</v>
      </c>
      <c r="Y1752" s="16">
        <v>46113</v>
      </c>
      <c r="AA1752" s="16"/>
      <c r="AB1752" t="s">
        <v>16</v>
      </c>
      <c r="AC1752" t="s">
        <v>26327</v>
      </c>
      <c r="AE1752" s="16">
        <v>46113</v>
      </c>
    </row>
    <row r="1753" spans="1:31" hidden="1" x14ac:dyDescent="0.25">
      <c r="A1753" t="s">
        <v>27103</v>
      </c>
      <c r="B1753" t="s">
        <v>25</v>
      </c>
      <c r="C1753" t="s">
        <v>77</v>
      </c>
      <c r="D1753" t="s">
        <v>27104</v>
      </c>
      <c r="E1753">
        <v>2010</v>
      </c>
      <c r="F1753" t="s">
        <v>14</v>
      </c>
      <c r="G1753">
        <v>19201762</v>
      </c>
      <c r="H1753" t="s">
        <v>27105</v>
      </c>
      <c r="I1753" s="4">
        <v>41432</v>
      </c>
      <c r="J1753">
        <v>2013</v>
      </c>
      <c r="K1753">
        <v>6</v>
      </c>
      <c r="L1753" s="15">
        <v>294750</v>
      </c>
      <c r="M1753" s="15">
        <v>-70134</v>
      </c>
      <c r="N1753" t="s">
        <v>9</v>
      </c>
      <c r="O1753" t="s">
        <v>5</v>
      </c>
      <c r="S1753" t="s">
        <v>28050</v>
      </c>
      <c r="W1753" t="s">
        <v>28051</v>
      </c>
      <c r="X1753">
        <v>20</v>
      </c>
      <c r="Y1753" s="16">
        <v>46113</v>
      </c>
      <c r="AA1753" s="16"/>
      <c r="AB1753" t="s">
        <v>16</v>
      </c>
      <c r="AC1753" t="s">
        <v>26327</v>
      </c>
      <c r="AE1753" s="16">
        <v>46113</v>
      </c>
    </row>
    <row r="1754" spans="1:31" hidden="1" x14ac:dyDescent="0.25">
      <c r="A1754" t="s">
        <v>27106</v>
      </c>
      <c r="B1754" t="s">
        <v>25</v>
      </c>
      <c r="C1754" t="s">
        <v>77</v>
      </c>
      <c r="D1754" t="s">
        <v>27107</v>
      </c>
      <c r="E1754">
        <v>2010</v>
      </c>
      <c r="F1754" t="s">
        <v>14</v>
      </c>
      <c r="G1754">
        <v>3082201</v>
      </c>
      <c r="H1754" t="s">
        <v>27108</v>
      </c>
      <c r="I1754" s="4">
        <v>41570</v>
      </c>
      <c r="J1754">
        <v>2013</v>
      </c>
      <c r="K1754">
        <v>10</v>
      </c>
      <c r="L1754" s="15">
        <v>1080750</v>
      </c>
      <c r="M1754" s="15">
        <v>0</v>
      </c>
      <c r="N1754" t="s">
        <v>9</v>
      </c>
      <c r="Z1754" s="4" t="s">
        <v>11</v>
      </c>
      <c r="AA1754" s="4">
        <v>44819</v>
      </c>
      <c r="AB1754" t="s">
        <v>26311</v>
      </c>
      <c r="AC1754" t="s">
        <v>9397</v>
      </c>
    </row>
    <row r="1755" spans="1:31" hidden="1" x14ac:dyDescent="0.25">
      <c r="A1755" t="s">
        <v>27109</v>
      </c>
      <c r="B1755" t="s">
        <v>25</v>
      </c>
      <c r="C1755" t="s">
        <v>77</v>
      </c>
      <c r="D1755" t="s">
        <v>27110</v>
      </c>
      <c r="E1755">
        <v>2012</v>
      </c>
      <c r="F1755" t="s">
        <v>14</v>
      </c>
      <c r="G1755">
        <v>41885643</v>
      </c>
      <c r="H1755" t="s">
        <v>27111</v>
      </c>
      <c r="I1755" s="4">
        <v>42318</v>
      </c>
      <c r="J1755">
        <v>2015</v>
      </c>
      <c r="K1755">
        <v>11</v>
      </c>
      <c r="L1755" s="15">
        <v>308000</v>
      </c>
      <c r="M1755" s="15">
        <v>-14210</v>
      </c>
      <c r="N1755" t="s">
        <v>9</v>
      </c>
      <c r="Z1755" s="4" t="s">
        <v>11</v>
      </c>
      <c r="AA1755" s="4">
        <v>46139</v>
      </c>
      <c r="AB1755" t="s">
        <v>26514</v>
      </c>
      <c r="AC1755" t="s">
        <v>26327</v>
      </c>
    </row>
    <row r="1756" spans="1:31" hidden="1" x14ac:dyDescent="0.25">
      <c r="A1756" t="s">
        <v>27117</v>
      </c>
      <c r="B1756" t="s">
        <v>25</v>
      </c>
      <c r="C1756" t="s">
        <v>77</v>
      </c>
      <c r="D1756" t="s">
        <v>27118</v>
      </c>
      <c r="E1756">
        <v>2011</v>
      </c>
      <c r="F1756" t="s">
        <v>14</v>
      </c>
      <c r="G1756">
        <v>51939869</v>
      </c>
      <c r="H1756" t="s">
        <v>26370</v>
      </c>
      <c r="I1756" s="4">
        <v>41723</v>
      </c>
      <c r="J1756">
        <v>2014</v>
      </c>
      <c r="K1756">
        <v>3</v>
      </c>
      <c r="L1756" s="15">
        <v>589500</v>
      </c>
      <c r="M1756" s="15">
        <v>0</v>
      </c>
      <c r="N1756" t="s">
        <v>9</v>
      </c>
      <c r="O1756" t="s">
        <v>5</v>
      </c>
      <c r="S1756" t="s">
        <v>28050</v>
      </c>
      <c r="W1756" t="s">
        <v>28051</v>
      </c>
      <c r="X1756">
        <v>20</v>
      </c>
      <c r="Y1756" s="16">
        <v>46113</v>
      </c>
      <c r="AA1756" s="16"/>
      <c r="AB1756" t="s">
        <v>16</v>
      </c>
      <c r="AC1756" t="s">
        <v>26302</v>
      </c>
      <c r="AE1756" s="16">
        <v>46113</v>
      </c>
    </row>
    <row r="1757" spans="1:31" hidden="1" x14ac:dyDescent="0.25">
      <c r="A1757" t="s">
        <v>27119</v>
      </c>
      <c r="B1757" t="s">
        <v>25</v>
      </c>
      <c r="C1757" t="s">
        <v>77</v>
      </c>
      <c r="D1757" t="s">
        <v>27120</v>
      </c>
      <c r="E1757">
        <v>2011</v>
      </c>
      <c r="F1757" t="s">
        <v>14</v>
      </c>
      <c r="G1757">
        <v>51877111</v>
      </c>
      <c r="H1757" t="s">
        <v>27121</v>
      </c>
      <c r="I1757" s="4">
        <v>42145</v>
      </c>
      <c r="J1757">
        <v>2015</v>
      </c>
      <c r="K1757">
        <v>5</v>
      </c>
      <c r="L1757" s="15">
        <v>589500</v>
      </c>
      <c r="M1757" s="15">
        <v>0</v>
      </c>
      <c r="N1757" t="s">
        <v>9</v>
      </c>
      <c r="O1757" t="s">
        <v>5</v>
      </c>
      <c r="S1757" t="s">
        <v>28050</v>
      </c>
      <c r="W1757" t="s">
        <v>28051</v>
      </c>
      <c r="X1757">
        <v>20</v>
      </c>
      <c r="Y1757" s="16">
        <v>46113</v>
      </c>
      <c r="AA1757" s="16"/>
      <c r="AB1757" t="s">
        <v>26311</v>
      </c>
      <c r="AC1757" t="s">
        <v>26312</v>
      </c>
      <c r="AE1757" s="16">
        <v>46113</v>
      </c>
    </row>
    <row r="1758" spans="1:31" hidden="1" x14ac:dyDescent="0.25">
      <c r="A1758" t="s">
        <v>27124</v>
      </c>
      <c r="B1758" t="s">
        <v>25</v>
      </c>
      <c r="C1758" t="s">
        <v>77</v>
      </c>
      <c r="D1758" t="s">
        <v>27125</v>
      </c>
      <c r="E1758">
        <v>2011</v>
      </c>
      <c r="F1758" t="s">
        <v>14</v>
      </c>
      <c r="G1758">
        <v>1023868896</v>
      </c>
      <c r="H1758" t="s">
        <v>27126</v>
      </c>
      <c r="I1758" s="4">
        <v>41614</v>
      </c>
      <c r="J1758">
        <v>2013</v>
      </c>
      <c r="K1758">
        <v>12</v>
      </c>
      <c r="L1758" s="15">
        <v>294750</v>
      </c>
      <c r="M1758" s="15">
        <v>0</v>
      </c>
      <c r="N1758" t="s">
        <v>9</v>
      </c>
      <c r="Z1758" s="4" t="s">
        <v>11</v>
      </c>
      <c r="AA1758" s="4">
        <v>45530</v>
      </c>
      <c r="AB1758" t="s">
        <v>26311</v>
      </c>
      <c r="AC1758" t="s">
        <v>9397</v>
      </c>
    </row>
    <row r="1759" spans="1:31" hidden="1" x14ac:dyDescent="0.25">
      <c r="A1759" t="s">
        <v>27130</v>
      </c>
      <c r="B1759" t="s">
        <v>25</v>
      </c>
      <c r="C1759" t="s">
        <v>77</v>
      </c>
      <c r="D1759" t="s">
        <v>27131</v>
      </c>
      <c r="E1759">
        <v>2012</v>
      </c>
      <c r="F1759" t="s">
        <v>14</v>
      </c>
      <c r="G1759">
        <v>4293866</v>
      </c>
      <c r="H1759" t="s">
        <v>1457</v>
      </c>
      <c r="I1759" s="4">
        <v>41841</v>
      </c>
      <c r="J1759">
        <v>2014</v>
      </c>
      <c r="K1759">
        <v>7</v>
      </c>
      <c r="L1759" s="15">
        <v>616000</v>
      </c>
      <c r="M1759" s="15">
        <v>0</v>
      </c>
      <c r="N1759" t="s">
        <v>9</v>
      </c>
      <c r="Z1759" s="4" t="s">
        <v>11</v>
      </c>
      <c r="AA1759" s="4">
        <v>45760</v>
      </c>
      <c r="AB1759" t="s">
        <v>16</v>
      </c>
      <c r="AC1759" t="s">
        <v>26302</v>
      </c>
    </row>
    <row r="1760" spans="1:31" hidden="1" x14ac:dyDescent="0.25">
      <c r="A1760" t="s">
        <v>27132</v>
      </c>
      <c r="B1760" t="s">
        <v>25</v>
      </c>
      <c r="C1760" t="s">
        <v>77</v>
      </c>
      <c r="D1760" t="s">
        <v>27133</v>
      </c>
      <c r="E1760">
        <v>2012</v>
      </c>
      <c r="F1760" t="s">
        <v>14</v>
      </c>
      <c r="G1760">
        <v>1016035202</v>
      </c>
      <c r="H1760" t="s">
        <v>27134</v>
      </c>
      <c r="I1760" s="4">
        <v>42200</v>
      </c>
      <c r="J1760">
        <v>2015</v>
      </c>
      <c r="K1760">
        <v>7</v>
      </c>
      <c r="L1760" s="15">
        <v>644350</v>
      </c>
      <c r="M1760" s="15">
        <v>0</v>
      </c>
      <c r="N1760" t="s">
        <v>9</v>
      </c>
      <c r="Z1760" s="4" t="s">
        <v>11</v>
      </c>
      <c r="AA1760" s="4">
        <v>46052</v>
      </c>
      <c r="AB1760" t="s">
        <v>16</v>
      </c>
      <c r="AC1760" t="s">
        <v>26302</v>
      </c>
    </row>
    <row r="1761" spans="1:31" hidden="1" x14ac:dyDescent="0.25">
      <c r="A1761" t="s">
        <v>27135</v>
      </c>
      <c r="B1761" t="s">
        <v>25</v>
      </c>
      <c r="C1761" t="s">
        <v>77</v>
      </c>
      <c r="D1761" t="s">
        <v>27136</v>
      </c>
      <c r="E1761">
        <v>2014</v>
      </c>
      <c r="F1761" t="s">
        <v>7</v>
      </c>
      <c r="G1761">
        <v>800085486</v>
      </c>
      <c r="H1761" t="s">
        <v>8490</v>
      </c>
      <c r="I1761" s="4">
        <v>42759</v>
      </c>
      <c r="J1761">
        <v>2017</v>
      </c>
      <c r="K1761">
        <v>1</v>
      </c>
      <c r="L1761" s="15">
        <v>6443500</v>
      </c>
      <c r="M1761" s="15">
        <v>-9666</v>
      </c>
      <c r="N1761" t="s">
        <v>8082</v>
      </c>
      <c r="Z1761" s="4" t="s">
        <v>11</v>
      </c>
      <c r="AA1761" s="4">
        <v>46428</v>
      </c>
      <c r="AB1761" t="s">
        <v>45</v>
      </c>
      <c r="AC1761" t="s">
        <v>26327</v>
      </c>
    </row>
    <row r="1762" spans="1:31" hidden="1" x14ac:dyDescent="0.25">
      <c r="A1762" t="s">
        <v>27137</v>
      </c>
      <c r="B1762" t="s">
        <v>25</v>
      </c>
      <c r="C1762" t="s">
        <v>77</v>
      </c>
      <c r="D1762" t="s">
        <v>3458</v>
      </c>
      <c r="E1762">
        <v>2016</v>
      </c>
      <c r="F1762" t="s">
        <v>14</v>
      </c>
      <c r="G1762">
        <v>79319837</v>
      </c>
      <c r="H1762" t="s">
        <v>27138</v>
      </c>
      <c r="I1762" s="4">
        <v>43657</v>
      </c>
      <c r="J1762">
        <v>2019</v>
      </c>
      <c r="K1762">
        <v>7</v>
      </c>
      <c r="L1762" s="15">
        <v>276038</v>
      </c>
      <c r="M1762" s="15">
        <v>0</v>
      </c>
      <c r="N1762" t="s">
        <v>9</v>
      </c>
      <c r="Z1762" s="4" t="s">
        <v>11</v>
      </c>
      <c r="AA1762" s="4">
        <v>45752</v>
      </c>
      <c r="AB1762" t="s">
        <v>16</v>
      </c>
      <c r="AC1762" t="s">
        <v>26302</v>
      </c>
    </row>
    <row r="1763" spans="1:31" hidden="1" x14ac:dyDescent="0.25">
      <c r="A1763" t="s">
        <v>27139</v>
      </c>
      <c r="B1763" t="s">
        <v>25</v>
      </c>
      <c r="C1763" t="s">
        <v>77</v>
      </c>
      <c r="D1763" t="s">
        <v>146</v>
      </c>
      <c r="E1763">
        <v>2017</v>
      </c>
      <c r="F1763" t="s">
        <v>14</v>
      </c>
      <c r="G1763">
        <v>79888088</v>
      </c>
      <c r="H1763" t="s">
        <v>27140</v>
      </c>
      <c r="I1763" s="4">
        <v>43902</v>
      </c>
      <c r="J1763">
        <v>2020</v>
      </c>
      <c r="K1763">
        <v>3</v>
      </c>
      <c r="L1763" s="15">
        <v>877803</v>
      </c>
      <c r="M1763" s="15">
        <v>0</v>
      </c>
      <c r="N1763" t="s">
        <v>9</v>
      </c>
      <c r="Z1763" s="4" t="s">
        <v>11</v>
      </c>
      <c r="AA1763" s="4">
        <v>47798</v>
      </c>
      <c r="AB1763" t="s">
        <v>45</v>
      </c>
      <c r="AC1763" t="s">
        <v>26328</v>
      </c>
    </row>
    <row r="1764" spans="1:31" hidden="1" x14ac:dyDescent="0.25">
      <c r="A1764" t="s">
        <v>27144</v>
      </c>
      <c r="B1764" t="s">
        <v>25</v>
      </c>
      <c r="C1764" t="s">
        <v>77</v>
      </c>
      <c r="D1764" t="s">
        <v>4844</v>
      </c>
      <c r="E1764">
        <v>2016</v>
      </c>
      <c r="F1764" t="s">
        <v>14</v>
      </c>
      <c r="G1764">
        <v>1103364090</v>
      </c>
      <c r="H1764" t="s">
        <v>27145</v>
      </c>
      <c r="I1764" s="4">
        <v>44403</v>
      </c>
      <c r="J1764">
        <v>2021</v>
      </c>
      <c r="K1764">
        <v>7</v>
      </c>
      <c r="L1764" s="15">
        <v>1104154</v>
      </c>
      <c r="M1764" s="15">
        <v>0</v>
      </c>
      <c r="N1764" t="s">
        <v>9</v>
      </c>
      <c r="Z1764" s="4" t="s">
        <v>11</v>
      </c>
      <c r="AA1764" s="4">
        <v>46228</v>
      </c>
      <c r="AB1764" t="s">
        <v>45</v>
      </c>
      <c r="AC1764" t="s">
        <v>26302</v>
      </c>
    </row>
    <row r="1765" spans="1:31" hidden="1" x14ac:dyDescent="0.25">
      <c r="A1765" t="s">
        <v>27148</v>
      </c>
      <c r="B1765" t="s">
        <v>25</v>
      </c>
      <c r="C1765" t="s">
        <v>77</v>
      </c>
      <c r="D1765" t="s">
        <v>1174</v>
      </c>
      <c r="E1765">
        <v>2016</v>
      </c>
      <c r="F1765" t="s">
        <v>7</v>
      </c>
      <c r="G1765">
        <v>900224571</v>
      </c>
      <c r="H1765" t="s">
        <v>26387</v>
      </c>
      <c r="I1765" s="4">
        <v>43670</v>
      </c>
      <c r="J1765">
        <v>2019</v>
      </c>
      <c r="K1765">
        <v>7</v>
      </c>
      <c r="L1765" s="15">
        <v>828116</v>
      </c>
      <c r="M1765" s="15">
        <v>0</v>
      </c>
      <c r="N1765" t="s">
        <v>9</v>
      </c>
      <c r="Z1765" s="4" t="s">
        <v>11</v>
      </c>
      <c r="AA1765" s="4">
        <v>47553</v>
      </c>
      <c r="AB1765" t="s">
        <v>45</v>
      </c>
      <c r="AC1765" t="s">
        <v>26328</v>
      </c>
    </row>
    <row r="1766" spans="1:31" hidden="1" x14ac:dyDescent="0.25">
      <c r="A1766" t="s">
        <v>27149</v>
      </c>
      <c r="B1766" t="s">
        <v>25</v>
      </c>
      <c r="C1766" t="s">
        <v>77</v>
      </c>
      <c r="D1766" t="s">
        <v>6091</v>
      </c>
      <c r="E1766">
        <v>2016</v>
      </c>
      <c r="F1766" t="s">
        <v>14</v>
      </c>
      <c r="G1766">
        <v>41701040</v>
      </c>
      <c r="H1766" t="s">
        <v>27150</v>
      </c>
      <c r="I1766" s="4">
        <v>43690</v>
      </c>
      <c r="J1766">
        <v>2019</v>
      </c>
      <c r="K1766">
        <v>8</v>
      </c>
      <c r="L1766" s="15">
        <v>552077</v>
      </c>
      <c r="M1766" s="15">
        <v>0</v>
      </c>
      <c r="N1766" t="s">
        <v>9</v>
      </c>
      <c r="Z1766" s="4" t="s">
        <v>11</v>
      </c>
      <c r="AA1766" s="4">
        <v>47567</v>
      </c>
      <c r="AB1766" t="s">
        <v>26311</v>
      </c>
      <c r="AC1766" t="s">
        <v>26312</v>
      </c>
    </row>
    <row r="1767" spans="1:31" hidden="1" x14ac:dyDescent="0.25">
      <c r="A1767" t="s">
        <v>27151</v>
      </c>
      <c r="B1767" t="s">
        <v>25</v>
      </c>
      <c r="C1767" t="s">
        <v>77</v>
      </c>
      <c r="D1767" t="s">
        <v>4033</v>
      </c>
      <c r="E1767">
        <v>2016</v>
      </c>
      <c r="F1767" t="s">
        <v>14</v>
      </c>
      <c r="G1767">
        <v>51774032</v>
      </c>
      <c r="H1767" t="s">
        <v>27152</v>
      </c>
      <c r="I1767" s="4">
        <v>44152</v>
      </c>
      <c r="J1767">
        <v>2020</v>
      </c>
      <c r="K1767">
        <v>11</v>
      </c>
      <c r="L1767" s="15">
        <v>3312464</v>
      </c>
      <c r="M1767" s="15">
        <v>0</v>
      </c>
      <c r="N1767" t="s">
        <v>9</v>
      </c>
      <c r="Z1767" s="4" t="s">
        <v>11</v>
      </c>
      <c r="AA1767" s="4">
        <v>46057</v>
      </c>
      <c r="AB1767" t="s">
        <v>16</v>
      </c>
      <c r="AC1767" t="s">
        <v>26302</v>
      </c>
    </row>
    <row r="1768" spans="1:31" hidden="1" x14ac:dyDescent="0.25">
      <c r="A1768" t="s">
        <v>27153</v>
      </c>
      <c r="B1768" t="s">
        <v>25</v>
      </c>
      <c r="C1768" t="s">
        <v>77</v>
      </c>
      <c r="D1768" t="s">
        <v>802</v>
      </c>
      <c r="E1768">
        <v>2016</v>
      </c>
      <c r="F1768" t="s">
        <v>14</v>
      </c>
      <c r="G1768">
        <v>51880747</v>
      </c>
      <c r="H1768" t="s">
        <v>27154</v>
      </c>
      <c r="I1768" s="4">
        <v>44141</v>
      </c>
      <c r="J1768">
        <v>2020</v>
      </c>
      <c r="K1768">
        <v>11</v>
      </c>
      <c r="L1768" s="15">
        <v>966135</v>
      </c>
      <c r="M1768" s="15">
        <v>0</v>
      </c>
      <c r="N1768" t="s">
        <v>9</v>
      </c>
      <c r="Z1768" s="4" t="s">
        <v>11</v>
      </c>
      <c r="AA1768" s="4">
        <v>46046</v>
      </c>
      <c r="AB1768" t="s">
        <v>16</v>
      </c>
      <c r="AC1768" t="s">
        <v>26302</v>
      </c>
    </row>
    <row r="1769" spans="1:31" hidden="1" x14ac:dyDescent="0.25">
      <c r="A1769" t="s">
        <v>27157</v>
      </c>
      <c r="B1769" t="s">
        <v>25</v>
      </c>
      <c r="C1769" t="s">
        <v>77</v>
      </c>
      <c r="D1769" t="s">
        <v>2215</v>
      </c>
      <c r="E1769">
        <v>2016</v>
      </c>
      <c r="F1769" t="s">
        <v>7</v>
      </c>
      <c r="G1769">
        <v>900224571</v>
      </c>
      <c r="H1769" t="s">
        <v>26387</v>
      </c>
      <c r="I1769" s="4">
        <v>43664</v>
      </c>
      <c r="J1769">
        <v>2019</v>
      </c>
      <c r="K1769">
        <v>7</v>
      </c>
      <c r="L1769" s="15">
        <v>828116</v>
      </c>
      <c r="M1769" s="15">
        <v>0</v>
      </c>
      <c r="N1769" t="s">
        <v>9</v>
      </c>
      <c r="Z1769" s="4" t="s">
        <v>11</v>
      </c>
      <c r="AA1769" s="4">
        <v>47553</v>
      </c>
      <c r="AB1769" t="s">
        <v>45</v>
      </c>
      <c r="AC1769" t="s">
        <v>26328</v>
      </c>
    </row>
    <row r="1770" spans="1:31" x14ac:dyDescent="0.25">
      <c r="A1770" t="s">
        <v>27159</v>
      </c>
      <c r="B1770" t="s">
        <v>25</v>
      </c>
      <c r="C1770" t="s">
        <v>77</v>
      </c>
      <c r="D1770" t="s">
        <v>507</v>
      </c>
      <c r="E1770">
        <v>2017</v>
      </c>
      <c r="F1770" t="s">
        <v>7</v>
      </c>
      <c r="G1770">
        <v>860007336</v>
      </c>
      <c r="H1770" t="s">
        <v>10802</v>
      </c>
      <c r="I1770" s="4">
        <v>43627</v>
      </c>
      <c r="J1770">
        <v>2019</v>
      </c>
      <c r="K1770">
        <v>6</v>
      </c>
      <c r="L1770" s="15">
        <v>5208280</v>
      </c>
      <c r="M1770" s="15">
        <v>0</v>
      </c>
      <c r="N1770" t="s">
        <v>8082</v>
      </c>
      <c r="O1770" t="s">
        <v>5</v>
      </c>
      <c r="S1770" t="s">
        <v>28056</v>
      </c>
      <c r="W1770" t="s">
        <v>28056</v>
      </c>
      <c r="X1770">
        <v>6</v>
      </c>
      <c r="Y1770" s="16">
        <v>46143</v>
      </c>
      <c r="Z1770" s="4" t="s">
        <v>11</v>
      </c>
      <c r="AA1770" s="4">
        <v>45722</v>
      </c>
      <c r="AB1770" t="s">
        <v>26763</v>
      </c>
      <c r="AC1770" t="s">
        <v>26302</v>
      </c>
      <c r="AE1770" s="16">
        <v>46143</v>
      </c>
    </row>
    <row r="1771" spans="1:31" hidden="1" x14ac:dyDescent="0.25">
      <c r="A1771" t="s">
        <v>27164</v>
      </c>
      <c r="B1771" t="s">
        <v>25</v>
      </c>
      <c r="C1771" t="s">
        <v>77</v>
      </c>
      <c r="D1771" t="s">
        <v>2275</v>
      </c>
      <c r="E1771">
        <v>2016</v>
      </c>
      <c r="F1771" t="s">
        <v>14</v>
      </c>
      <c r="G1771">
        <v>70383634</v>
      </c>
      <c r="H1771" t="s">
        <v>27165</v>
      </c>
      <c r="I1771" s="4">
        <v>44159</v>
      </c>
      <c r="J1771">
        <v>2020</v>
      </c>
      <c r="K1771">
        <v>11</v>
      </c>
      <c r="L1771" s="15">
        <v>1242174</v>
      </c>
      <c r="M1771" s="15">
        <v>0</v>
      </c>
      <c r="N1771" t="s">
        <v>9</v>
      </c>
      <c r="Z1771" s="4" t="s">
        <v>11</v>
      </c>
      <c r="AA1771" s="4">
        <v>46064</v>
      </c>
      <c r="AB1771" t="s">
        <v>16</v>
      </c>
      <c r="AC1771" t="s">
        <v>26302</v>
      </c>
    </row>
    <row r="1772" spans="1:31" hidden="1" x14ac:dyDescent="0.25">
      <c r="A1772" t="s">
        <v>27170</v>
      </c>
      <c r="B1772" t="s">
        <v>25</v>
      </c>
      <c r="C1772" t="s">
        <v>77</v>
      </c>
      <c r="D1772" t="s">
        <v>7625</v>
      </c>
      <c r="E1772">
        <v>2016</v>
      </c>
      <c r="F1772" t="s">
        <v>14</v>
      </c>
      <c r="G1772">
        <v>70383832</v>
      </c>
      <c r="H1772" t="s">
        <v>27158</v>
      </c>
      <c r="I1772" s="4">
        <v>43681</v>
      </c>
      <c r="J1772">
        <v>2019</v>
      </c>
      <c r="K1772">
        <v>8</v>
      </c>
      <c r="L1772" s="15">
        <v>966135</v>
      </c>
      <c r="M1772" s="15">
        <v>0</v>
      </c>
      <c r="N1772" t="s">
        <v>9</v>
      </c>
      <c r="O1772" s="5" t="s">
        <v>5</v>
      </c>
      <c r="S1772" t="s">
        <v>28050</v>
      </c>
      <c r="W1772" t="s">
        <v>28052</v>
      </c>
      <c r="X1772">
        <v>20</v>
      </c>
      <c r="Y1772" s="16">
        <v>46113</v>
      </c>
      <c r="AA1772" s="16"/>
      <c r="AB1772" t="s">
        <v>45</v>
      </c>
      <c r="AC1772" t="s">
        <v>26302</v>
      </c>
      <c r="AE1772" s="16">
        <v>46113</v>
      </c>
    </row>
    <row r="1773" spans="1:31" hidden="1" x14ac:dyDescent="0.25">
      <c r="A1773" t="s">
        <v>27171</v>
      </c>
      <c r="B1773" t="s">
        <v>25</v>
      </c>
      <c r="C1773" t="s">
        <v>77</v>
      </c>
      <c r="D1773" t="s">
        <v>456</v>
      </c>
      <c r="E1773">
        <v>2016</v>
      </c>
      <c r="F1773" t="s">
        <v>14</v>
      </c>
      <c r="G1773">
        <v>51565722</v>
      </c>
      <c r="H1773" t="s">
        <v>27172</v>
      </c>
      <c r="I1773" s="4">
        <v>43588</v>
      </c>
      <c r="J1773">
        <v>2019</v>
      </c>
      <c r="K1773">
        <v>5</v>
      </c>
      <c r="L1773" s="15">
        <v>520820</v>
      </c>
      <c r="M1773" s="15">
        <v>0</v>
      </c>
      <c r="N1773" t="s">
        <v>9</v>
      </c>
      <c r="Z1773" s="4" t="s">
        <v>11</v>
      </c>
      <c r="AA1773" s="4">
        <v>47734</v>
      </c>
      <c r="AB1773" t="s">
        <v>45</v>
      </c>
      <c r="AC1773" t="s">
        <v>26302</v>
      </c>
    </row>
    <row r="1774" spans="1:31" hidden="1" x14ac:dyDescent="0.25">
      <c r="A1774" t="s">
        <v>27174</v>
      </c>
      <c r="B1774" t="s">
        <v>25</v>
      </c>
      <c r="C1774" t="s">
        <v>77</v>
      </c>
      <c r="D1774" t="s">
        <v>11572</v>
      </c>
      <c r="E1774">
        <v>2016</v>
      </c>
      <c r="F1774" t="s">
        <v>14</v>
      </c>
      <c r="G1774">
        <v>93288428</v>
      </c>
      <c r="H1774" t="s">
        <v>27175</v>
      </c>
      <c r="I1774" s="4">
        <v>44449</v>
      </c>
      <c r="J1774">
        <v>2021</v>
      </c>
      <c r="K1774">
        <v>9</v>
      </c>
      <c r="L1774" s="15">
        <v>966135</v>
      </c>
      <c r="M1774" s="15">
        <v>0</v>
      </c>
      <c r="N1774" t="s">
        <v>9</v>
      </c>
      <c r="Z1774" s="4">
        <v>44656</v>
      </c>
      <c r="AA1774" s="4">
        <v>46274</v>
      </c>
      <c r="AB1774" t="s">
        <v>45</v>
      </c>
      <c r="AC1774" t="s">
        <v>26302</v>
      </c>
    </row>
    <row r="1775" spans="1:31" hidden="1" x14ac:dyDescent="0.25">
      <c r="A1775" t="s">
        <v>27178</v>
      </c>
      <c r="B1775" t="s">
        <v>25</v>
      </c>
      <c r="C1775" t="s">
        <v>77</v>
      </c>
      <c r="D1775" t="s">
        <v>2491</v>
      </c>
      <c r="E1775">
        <v>2016</v>
      </c>
      <c r="F1775" t="s">
        <v>14</v>
      </c>
      <c r="G1775">
        <v>80119023</v>
      </c>
      <c r="H1775" t="s">
        <v>27179</v>
      </c>
      <c r="I1775" s="4">
        <v>43703</v>
      </c>
      <c r="J1775">
        <v>2019</v>
      </c>
      <c r="K1775">
        <v>8</v>
      </c>
      <c r="L1775" s="15">
        <v>1104154</v>
      </c>
      <c r="M1775" s="15">
        <v>0</v>
      </c>
      <c r="N1775" t="s">
        <v>9</v>
      </c>
      <c r="Z1775" s="4" t="s">
        <v>11</v>
      </c>
      <c r="AA1775" s="4">
        <v>47573</v>
      </c>
      <c r="AB1775" t="s">
        <v>26311</v>
      </c>
      <c r="AC1775" t="s">
        <v>26312</v>
      </c>
    </row>
    <row r="1776" spans="1:31" hidden="1" x14ac:dyDescent="0.25">
      <c r="A1776" t="s">
        <v>27181</v>
      </c>
      <c r="B1776" t="s">
        <v>25</v>
      </c>
      <c r="C1776" t="s">
        <v>77</v>
      </c>
      <c r="D1776" t="s">
        <v>4037</v>
      </c>
      <c r="E1776">
        <v>2016</v>
      </c>
      <c r="F1776" t="s">
        <v>14</v>
      </c>
      <c r="G1776">
        <v>51613716</v>
      </c>
      <c r="H1776" t="s">
        <v>27182</v>
      </c>
      <c r="I1776" s="4">
        <v>44193</v>
      </c>
      <c r="J1776">
        <v>2020</v>
      </c>
      <c r="K1776">
        <v>12</v>
      </c>
      <c r="L1776" s="15">
        <v>1656232</v>
      </c>
      <c r="M1776" s="15">
        <v>0</v>
      </c>
      <c r="N1776" t="s">
        <v>9</v>
      </c>
      <c r="Z1776" s="4" t="s">
        <v>11</v>
      </c>
      <c r="AA1776" s="4">
        <v>47925</v>
      </c>
      <c r="AB1776" t="s">
        <v>45</v>
      </c>
      <c r="AC1776" t="s">
        <v>26302</v>
      </c>
    </row>
    <row r="1777" spans="1:31" hidden="1" x14ac:dyDescent="0.25">
      <c r="A1777" t="s">
        <v>27183</v>
      </c>
      <c r="B1777" t="s">
        <v>25</v>
      </c>
      <c r="C1777" t="s">
        <v>77</v>
      </c>
      <c r="D1777" t="s">
        <v>5255</v>
      </c>
      <c r="E1777">
        <v>2017</v>
      </c>
      <c r="F1777" t="s">
        <v>7</v>
      </c>
      <c r="G1777">
        <v>860015888</v>
      </c>
      <c r="H1777" t="s">
        <v>8501</v>
      </c>
      <c r="I1777" s="4">
        <v>43620</v>
      </c>
      <c r="J1777">
        <v>2019</v>
      </c>
      <c r="K1777">
        <v>6</v>
      </c>
      <c r="L1777" s="15">
        <v>5208280</v>
      </c>
      <c r="M1777" s="15">
        <v>0</v>
      </c>
      <c r="N1777" t="s">
        <v>8082</v>
      </c>
      <c r="Z1777" s="4" t="s">
        <v>11</v>
      </c>
      <c r="AA1777" s="4">
        <v>45715</v>
      </c>
      <c r="AB1777" t="s">
        <v>26514</v>
      </c>
      <c r="AC1777" t="s">
        <v>26302</v>
      </c>
    </row>
    <row r="1778" spans="1:31" x14ac:dyDescent="0.25">
      <c r="A1778" t="s">
        <v>27184</v>
      </c>
      <c r="B1778" t="s">
        <v>25</v>
      </c>
      <c r="C1778" t="s">
        <v>77</v>
      </c>
      <c r="D1778" t="s">
        <v>2423</v>
      </c>
      <c r="E1778">
        <v>2016</v>
      </c>
      <c r="F1778" t="s">
        <v>14</v>
      </c>
      <c r="G1778">
        <v>5946101</v>
      </c>
      <c r="H1778" t="s">
        <v>27185</v>
      </c>
      <c r="I1778" s="4">
        <v>43755</v>
      </c>
      <c r="J1778">
        <v>2019</v>
      </c>
      <c r="K1778">
        <v>10</v>
      </c>
      <c r="L1778" s="15">
        <v>828116</v>
      </c>
      <c r="M1778" s="15">
        <v>0</v>
      </c>
      <c r="N1778" t="s">
        <v>9</v>
      </c>
      <c r="O1778" t="s">
        <v>5</v>
      </c>
      <c r="S1778" t="s">
        <v>28055</v>
      </c>
      <c r="W1778" t="s">
        <v>2283</v>
      </c>
      <c r="X1778">
        <v>6</v>
      </c>
      <c r="Y1778" s="16">
        <v>46143</v>
      </c>
      <c r="Z1778" s="4" t="s">
        <v>11</v>
      </c>
      <c r="AA1778" s="4">
        <v>45850</v>
      </c>
      <c r="AB1778" t="s">
        <v>16</v>
      </c>
      <c r="AC1778" t="s">
        <v>26302</v>
      </c>
      <c r="AE1778" s="16">
        <v>46143</v>
      </c>
    </row>
    <row r="1779" spans="1:31" hidden="1" x14ac:dyDescent="0.25">
      <c r="A1779" t="s">
        <v>27188</v>
      </c>
      <c r="B1779" t="s">
        <v>25</v>
      </c>
      <c r="C1779" t="s">
        <v>77</v>
      </c>
      <c r="D1779" t="s">
        <v>3751</v>
      </c>
      <c r="E1779">
        <v>2016</v>
      </c>
      <c r="F1779" t="s">
        <v>14</v>
      </c>
      <c r="G1779">
        <v>79941768</v>
      </c>
      <c r="H1779" t="s">
        <v>27189</v>
      </c>
      <c r="I1779" s="4">
        <v>43724</v>
      </c>
      <c r="J1779">
        <v>2019</v>
      </c>
      <c r="K1779">
        <v>9</v>
      </c>
      <c r="L1779" s="15">
        <v>414058</v>
      </c>
      <c r="M1779" s="15">
        <v>-123800</v>
      </c>
      <c r="N1779" t="s">
        <v>9</v>
      </c>
      <c r="Z1779" s="4" t="s">
        <v>11</v>
      </c>
      <c r="AA1779" s="4">
        <v>45819</v>
      </c>
      <c r="AB1779" t="s">
        <v>16</v>
      </c>
      <c r="AC1779" t="s">
        <v>26327</v>
      </c>
    </row>
    <row r="1780" spans="1:31" hidden="1" x14ac:dyDescent="0.25">
      <c r="A1780" t="s">
        <v>27192</v>
      </c>
      <c r="B1780" t="s">
        <v>25</v>
      </c>
      <c r="C1780" t="s">
        <v>77</v>
      </c>
      <c r="D1780" t="s">
        <v>7860</v>
      </c>
      <c r="E1780">
        <v>2016</v>
      </c>
      <c r="F1780" t="s">
        <v>14</v>
      </c>
      <c r="G1780">
        <v>7377865</v>
      </c>
      <c r="H1780" t="s">
        <v>27193</v>
      </c>
      <c r="I1780" s="4">
        <v>43760</v>
      </c>
      <c r="J1780">
        <v>2019</v>
      </c>
      <c r="K1780">
        <v>10</v>
      </c>
      <c r="L1780" s="15">
        <v>414058</v>
      </c>
      <c r="M1780" s="15">
        <v>0</v>
      </c>
      <c r="N1780" t="s">
        <v>9</v>
      </c>
      <c r="Z1780" s="4" t="s">
        <v>11</v>
      </c>
      <c r="AA1780" s="4">
        <v>47575</v>
      </c>
      <c r="AB1780" t="s">
        <v>26311</v>
      </c>
      <c r="AC1780" t="s">
        <v>26312</v>
      </c>
    </row>
    <row r="1781" spans="1:31" hidden="1" x14ac:dyDescent="0.25">
      <c r="A1781" t="s">
        <v>27199</v>
      </c>
      <c r="B1781" t="s">
        <v>25</v>
      </c>
      <c r="C1781" t="s">
        <v>77</v>
      </c>
      <c r="D1781" t="s">
        <v>6248</v>
      </c>
      <c r="E1781">
        <v>2017</v>
      </c>
      <c r="F1781" t="s">
        <v>14</v>
      </c>
      <c r="G1781">
        <v>39737371</v>
      </c>
      <c r="H1781" t="s">
        <v>27200</v>
      </c>
      <c r="I1781" s="4">
        <v>44202</v>
      </c>
      <c r="J1781">
        <v>2021</v>
      </c>
      <c r="K1781">
        <v>1</v>
      </c>
      <c r="L1781" s="15">
        <v>3511212</v>
      </c>
      <c r="M1781" s="15">
        <v>0</v>
      </c>
      <c r="N1781" t="s">
        <v>8082</v>
      </c>
      <c r="Z1781" s="4">
        <v>45278</v>
      </c>
      <c r="AA1781" s="4">
        <v>47924</v>
      </c>
      <c r="AB1781" t="s">
        <v>45</v>
      </c>
      <c r="AC1781" t="s">
        <v>26302</v>
      </c>
    </row>
    <row r="1782" spans="1:31" hidden="1" x14ac:dyDescent="0.25">
      <c r="A1782" t="s">
        <v>27203</v>
      </c>
      <c r="B1782" t="s">
        <v>25</v>
      </c>
      <c r="C1782" t="s">
        <v>77</v>
      </c>
      <c r="D1782" t="s">
        <v>7823</v>
      </c>
      <c r="E1782">
        <v>2016</v>
      </c>
      <c r="F1782" t="s">
        <v>14</v>
      </c>
      <c r="G1782">
        <v>1115943890</v>
      </c>
      <c r="H1782" t="s">
        <v>27204</v>
      </c>
      <c r="I1782" s="4">
        <v>43755</v>
      </c>
      <c r="J1782">
        <v>2019</v>
      </c>
      <c r="K1782">
        <v>10</v>
      </c>
      <c r="L1782" s="15">
        <v>552077</v>
      </c>
      <c r="M1782" s="15">
        <v>0</v>
      </c>
      <c r="N1782" t="s">
        <v>9</v>
      </c>
      <c r="Z1782" s="4" t="s">
        <v>11</v>
      </c>
      <c r="AA1782" s="4">
        <v>47547</v>
      </c>
      <c r="AB1782" t="s">
        <v>26311</v>
      </c>
      <c r="AC1782" t="s">
        <v>26312</v>
      </c>
    </row>
    <row r="1783" spans="1:31" hidden="1" x14ac:dyDescent="0.25">
      <c r="A1783" t="s">
        <v>27211</v>
      </c>
      <c r="B1783" t="s">
        <v>25</v>
      </c>
      <c r="C1783" t="s">
        <v>77</v>
      </c>
      <c r="D1783" t="s">
        <v>6592</v>
      </c>
      <c r="E1783">
        <v>2016</v>
      </c>
      <c r="F1783" t="s">
        <v>7</v>
      </c>
      <c r="G1783">
        <v>860061403</v>
      </c>
      <c r="H1783" t="s">
        <v>27212</v>
      </c>
      <c r="I1783" s="4">
        <v>44172</v>
      </c>
      <c r="J1783">
        <v>2020</v>
      </c>
      <c r="K1783">
        <v>12</v>
      </c>
      <c r="L1783" s="15">
        <v>1242174</v>
      </c>
      <c r="M1783" s="15"/>
      <c r="N1783" t="s">
        <v>9</v>
      </c>
      <c r="Z1783" s="4" t="s">
        <v>11</v>
      </c>
      <c r="AA1783" s="4">
        <v>46077</v>
      </c>
      <c r="AB1783" t="s">
        <v>16</v>
      </c>
      <c r="AC1783" t="s">
        <v>26302</v>
      </c>
    </row>
    <row r="1784" spans="1:31" hidden="1" x14ac:dyDescent="0.25">
      <c r="A1784" t="s">
        <v>27217</v>
      </c>
      <c r="B1784" t="s">
        <v>25</v>
      </c>
      <c r="C1784" t="s">
        <v>77</v>
      </c>
      <c r="D1784" t="s">
        <v>4988</v>
      </c>
      <c r="E1784">
        <v>2017</v>
      </c>
      <c r="F1784" t="s">
        <v>7</v>
      </c>
      <c r="G1784">
        <v>860090566</v>
      </c>
      <c r="H1784" t="s">
        <v>10087</v>
      </c>
      <c r="I1784" s="4">
        <v>44187</v>
      </c>
      <c r="J1784">
        <v>2020</v>
      </c>
      <c r="K1784">
        <v>12</v>
      </c>
      <c r="L1784" s="15">
        <v>1755606</v>
      </c>
      <c r="M1784" s="15">
        <v>0</v>
      </c>
      <c r="N1784" t="s">
        <v>8082</v>
      </c>
      <c r="Z1784" s="4" t="s">
        <v>11</v>
      </c>
      <c r="AA1784" s="4">
        <v>46092</v>
      </c>
      <c r="AB1784" t="s">
        <v>26311</v>
      </c>
      <c r="AC1784" t="s">
        <v>26312</v>
      </c>
    </row>
    <row r="1785" spans="1:31" hidden="1" x14ac:dyDescent="0.25">
      <c r="A1785" t="s">
        <v>27220</v>
      </c>
      <c r="B1785" t="s">
        <v>25</v>
      </c>
      <c r="C1785" t="s">
        <v>77</v>
      </c>
      <c r="D1785" t="s">
        <v>6957</v>
      </c>
      <c r="E1785">
        <v>2016</v>
      </c>
      <c r="F1785" t="s">
        <v>14</v>
      </c>
      <c r="G1785">
        <v>1071548026</v>
      </c>
      <c r="H1785" t="s">
        <v>27221</v>
      </c>
      <c r="I1785" s="4">
        <v>43767</v>
      </c>
      <c r="J1785">
        <v>2019</v>
      </c>
      <c r="K1785">
        <v>10</v>
      </c>
      <c r="L1785" s="15">
        <v>828116</v>
      </c>
      <c r="M1785" s="15">
        <v>0</v>
      </c>
      <c r="N1785" t="s">
        <v>9</v>
      </c>
      <c r="Z1785" s="4" t="s">
        <v>11</v>
      </c>
      <c r="AA1785" s="4">
        <v>47575</v>
      </c>
      <c r="AB1785" t="s">
        <v>45</v>
      </c>
      <c r="AC1785" t="s">
        <v>26328</v>
      </c>
    </row>
    <row r="1786" spans="1:31" hidden="1" x14ac:dyDescent="0.25">
      <c r="A1786" t="s">
        <v>27222</v>
      </c>
      <c r="B1786" t="s">
        <v>25</v>
      </c>
      <c r="C1786" t="s">
        <v>77</v>
      </c>
      <c r="D1786" t="s">
        <v>1067</v>
      </c>
      <c r="E1786">
        <v>2017</v>
      </c>
      <c r="F1786" t="s">
        <v>7</v>
      </c>
      <c r="G1786">
        <v>860007336</v>
      </c>
      <c r="H1786" t="s">
        <v>27223</v>
      </c>
      <c r="I1786" s="4">
        <v>44532</v>
      </c>
      <c r="J1786">
        <v>2021</v>
      </c>
      <c r="K1786">
        <v>12</v>
      </c>
      <c r="L1786" s="15">
        <v>1656232</v>
      </c>
      <c r="M1786" s="15">
        <v>0</v>
      </c>
      <c r="N1786" t="s">
        <v>8082</v>
      </c>
      <c r="Z1786" s="4" t="s">
        <v>11</v>
      </c>
      <c r="AA1786" s="4">
        <v>46357</v>
      </c>
      <c r="AB1786" t="s">
        <v>45</v>
      </c>
      <c r="AC1786" t="s">
        <v>26302</v>
      </c>
    </row>
    <row r="1787" spans="1:31" hidden="1" x14ac:dyDescent="0.25">
      <c r="A1787" t="s">
        <v>27224</v>
      </c>
      <c r="B1787" t="s">
        <v>25</v>
      </c>
      <c r="C1787" t="s">
        <v>77</v>
      </c>
      <c r="D1787" t="s">
        <v>4825</v>
      </c>
      <c r="E1787">
        <v>2017</v>
      </c>
      <c r="F1787" t="s">
        <v>7</v>
      </c>
      <c r="G1787">
        <v>800102107</v>
      </c>
      <c r="H1787" t="s">
        <v>27225</v>
      </c>
      <c r="I1787" s="4">
        <v>44404</v>
      </c>
      <c r="J1787">
        <v>2021</v>
      </c>
      <c r="K1787">
        <v>7</v>
      </c>
      <c r="L1787" s="15">
        <v>2633409</v>
      </c>
      <c r="M1787" s="15">
        <v>-300564</v>
      </c>
      <c r="N1787" t="s">
        <v>8082</v>
      </c>
      <c r="Z1787" s="4" t="s">
        <v>11</v>
      </c>
      <c r="AA1787" s="4">
        <v>47160</v>
      </c>
      <c r="AB1787" t="s">
        <v>45</v>
      </c>
      <c r="AC1787" t="s">
        <v>26327</v>
      </c>
    </row>
    <row r="1788" spans="1:31" hidden="1" x14ac:dyDescent="0.25">
      <c r="A1788" t="s">
        <v>27229</v>
      </c>
      <c r="B1788" t="s">
        <v>25</v>
      </c>
      <c r="C1788" t="s">
        <v>77</v>
      </c>
      <c r="D1788" t="s">
        <v>2102</v>
      </c>
      <c r="E1788">
        <v>2016</v>
      </c>
      <c r="F1788" t="s">
        <v>14</v>
      </c>
      <c r="G1788">
        <v>1013622721</v>
      </c>
      <c r="H1788" t="s">
        <v>27230</v>
      </c>
      <c r="I1788" s="4">
        <v>43810</v>
      </c>
      <c r="J1788">
        <v>2019</v>
      </c>
      <c r="K1788">
        <v>12</v>
      </c>
      <c r="L1788" s="15">
        <v>1242174</v>
      </c>
      <c r="M1788" s="15">
        <v>0</v>
      </c>
      <c r="N1788" t="s">
        <v>9</v>
      </c>
      <c r="Z1788" s="4" t="s">
        <v>11</v>
      </c>
      <c r="AA1788" s="4">
        <v>47574</v>
      </c>
      <c r="AB1788" t="s">
        <v>45</v>
      </c>
      <c r="AC1788" t="s">
        <v>26328</v>
      </c>
    </row>
    <row r="1789" spans="1:31" hidden="1" x14ac:dyDescent="0.25">
      <c r="A1789" t="s">
        <v>27238</v>
      </c>
      <c r="B1789" t="s">
        <v>25</v>
      </c>
      <c r="C1789" t="s">
        <v>77</v>
      </c>
      <c r="D1789" t="s">
        <v>3014</v>
      </c>
      <c r="E1789">
        <v>2018</v>
      </c>
      <c r="F1789" t="s">
        <v>7</v>
      </c>
      <c r="G1789">
        <v>891408851</v>
      </c>
      <c r="H1789" t="s">
        <v>10458</v>
      </c>
      <c r="I1789" s="4">
        <v>44211</v>
      </c>
      <c r="J1789">
        <v>2021</v>
      </c>
      <c r="K1789">
        <v>1</v>
      </c>
      <c r="L1789" s="15">
        <v>1755606</v>
      </c>
      <c r="M1789" s="15">
        <v>2925</v>
      </c>
      <c r="N1789" t="s">
        <v>8082</v>
      </c>
      <c r="Z1789" s="4" t="s">
        <v>11</v>
      </c>
      <c r="AA1789" s="4">
        <v>46116</v>
      </c>
      <c r="AB1789" t="s">
        <v>26311</v>
      </c>
      <c r="AC1789" t="s">
        <v>26331</v>
      </c>
    </row>
    <row r="1790" spans="1:31" hidden="1" x14ac:dyDescent="0.25">
      <c r="A1790" t="s">
        <v>27240</v>
      </c>
      <c r="B1790" t="s">
        <v>25</v>
      </c>
      <c r="C1790" t="s">
        <v>77</v>
      </c>
      <c r="D1790" t="s">
        <v>1144</v>
      </c>
      <c r="E1790">
        <v>2018</v>
      </c>
      <c r="F1790" t="s">
        <v>14</v>
      </c>
      <c r="G1790">
        <v>79556054</v>
      </c>
      <c r="H1790" t="s">
        <v>27241</v>
      </c>
      <c r="I1790" s="4">
        <v>44524</v>
      </c>
      <c r="J1790">
        <v>2021</v>
      </c>
      <c r="K1790">
        <v>11</v>
      </c>
      <c r="L1790" s="15">
        <v>3511212</v>
      </c>
      <c r="M1790" s="15">
        <v>0</v>
      </c>
      <c r="N1790" t="s">
        <v>8082</v>
      </c>
      <c r="Z1790" s="4" t="s">
        <v>11</v>
      </c>
      <c r="AA1790" s="4">
        <v>46349</v>
      </c>
      <c r="AB1790" t="s">
        <v>8728</v>
      </c>
      <c r="AC1790" t="s">
        <v>26302</v>
      </c>
    </row>
    <row r="1791" spans="1:31" hidden="1" x14ac:dyDescent="0.25">
      <c r="A1791" t="s">
        <v>27242</v>
      </c>
      <c r="B1791" t="s">
        <v>25</v>
      </c>
      <c r="C1791" t="s">
        <v>77</v>
      </c>
      <c r="D1791" t="s">
        <v>330</v>
      </c>
      <c r="E1791">
        <v>2015</v>
      </c>
      <c r="F1791" t="s">
        <v>14</v>
      </c>
      <c r="G1791">
        <v>52456988</v>
      </c>
      <c r="H1791" t="s">
        <v>27243</v>
      </c>
      <c r="I1791" s="4">
        <v>43440</v>
      </c>
      <c r="J1791">
        <v>2018</v>
      </c>
      <c r="K1791">
        <v>12</v>
      </c>
      <c r="L1791" s="15">
        <v>1378908</v>
      </c>
      <c r="M1791" s="15">
        <v>-35779</v>
      </c>
      <c r="N1791" t="s">
        <v>8082</v>
      </c>
      <c r="Z1791" s="4" t="s">
        <v>11</v>
      </c>
      <c r="AA1791" s="4">
        <v>45534</v>
      </c>
      <c r="AB1791" t="s">
        <v>16</v>
      </c>
      <c r="AC1791" t="s">
        <v>26327</v>
      </c>
    </row>
    <row r="1792" spans="1:31" hidden="1" x14ac:dyDescent="0.25">
      <c r="A1792" t="s">
        <v>27249</v>
      </c>
      <c r="B1792" t="s">
        <v>25</v>
      </c>
      <c r="C1792" t="s">
        <v>77</v>
      </c>
      <c r="D1792" t="s">
        <v>10930</v>
      </c>
      <c r="E1792">
        <v>2018</v>
      </c>
      <c r="F1792" t="s">
        <v>7</v>
      </c>
      <c r="G1792">
        <v>900784482</v>
      </c>
      <c r="H1792" t="s">
        <v>25924</v>
      </c>
      <c r="I1792" s="4">
        <v>44343</v>
      </c>
      <c r="J1792">
        <v>2021</v>
      </c>
      <c r="K1792">
        <v>5</v>
      </c>
      <c r="L1792" s="15">
        <v>3634104</v>
      </c>
      <c r="M1792" s="15">
        <v>0</v>
      </c>
      <c r="N1792" t="s">
        <v>8082</v>
      </c>
      <c r="Z1792" s="4" t="s">
        <v>11</v>
      </c>
      <c r="AA1792" s="4">
        <v>46173</v>
      </c>
      <c r="AB1792" t="s">
        <v>26311</v>
      </c>
      <c r="AC1792" t="s">
        <v>26312</v>
      </c>
    </row>
    <row r="1793" spans="1:31" hidden="1" x14ac:dyDescent="0.25">
      <c r="A1793" t="s">
        <v>27250</v>
      </c>
      <c r="B1793" t="s">
        <v>25</v>
      </c>
      <c r="C1793" t="s">
        <v>77</v>
      </c>
      <c r="D1793" t="s">
        <v>5476</v>
      </c>
      <c r="E1793">
        <v>2018</v>
      </c>
      <c r="F1793" t="s">
        <v>7</v>
      </c>
      <c r="G1793">
        <v>860007336</v>
      </c>
      <c r="H1793" t="s">
        <v>1738</v>
      </c>
      <c r="I1793" s="4">
        <v>44509</v>
      </c>
      <c r="J1793">
        <v>2021</v>
      </c>
      <c r="K1793">
        <v>11</v>
      </c>
      <c r="L1793" s="15">
        <v>1755606</v>
      </c>
      <c r="M1793" s="15">
        <v>-2910</v>
      </c>
      <c r="N1793" t="s">
        <v>8082</v>
      </c>
      <c r="Z1793" s="4" t="s">
        <v>11</v>
      </c>
      <c r="AA1793" s="4">
        <v>46334</v>
      </c>
      <c r="AB1793" t="s">
        <v>45</v>
      </c>
      <c r="AC1793" t="s">
        <v>26327</v>
      </c>
    </row>
    <row r="1794" spans="1:31" hidden="1" x14ac:dyDescent="0.25">
      <c r="A1794" t="s">
        <v>27253</v>
      </c>
      <c r="B1794" t="s">
        <v>25</v>
      </c>
      <c r="C1794" t="s">
        <v>77</v>
      </c>
      <c r="D1794" t="s">
        <v>527</v>
      </c>
      <c r="E1794">
        <v>2017</v>
      </c>
      <c r="F1794" t="s">
        <v>14</v>
      </c>
      <c r="G1794">
        <v>24023280</v>
      </c>
      <c r="H1794" t="s">
        <v>27254</v>
      </c>
      <c r="I1794" s="4">
        <v>43873</v>
      </c>
      <c r="J1794">
        <v>2020</v>
      </c>
      <c r="K1794">
        <v>2</v>
      </c>
      <c r="L1794" s="15">
        <v>585202</v>
      </c>
      <c r="M1794" s="15">
        <v>0</v>
      </c>
      <c r="N1794" t="s">
        <v>9</v>
      </c>
      <c r="Z1794" s="4" t="s">
        <v>11</v>
      </c>
      <c r="AA1794" s="4">
        <v>47355</v>
      </c>
      <c r="AB1794" t="s">
        <v>26514</v>
      </c>
      <c r="AC1794" t="s">
        <v>26302</v>
      </c>
    </row>
    <row r="1795" spans="1:31" hidden="1" x14ac:dyDescent="0.25">
      <c r="A1795" t="s">
        <v>27261</v>
      </c>
      <c r="B1795" t="s">
        <v>25</v>
      </c>
      <c r="C1795" t="s">
        <v>77</v>
      </c>
      <c r="D1795" t="s">
        <v>2881</v>
      </c>
      <c r="E1795">
        <v>2017</v>
      </c>
      <c r="F1795" t="s">
        <v>14</v>
      </c>
      <c r="G1795">
        <v>52846093</v>
      </c>
      <c r="H1795" t="s">
        <v>27262</v>
      </c>
      <c r="I1795" s="4">
        <v>44343</v>
      </c>
      <c r="J1795">
        <v>2021</v>
      </c>
      <c r="K1795">
        <v>5</v>
      </c>
      <c r="L1795" s="15">
        <v>1024100</v>
      </c>
      <c r="M1795" s="15">
        <v>0</v>
      </c>
      <c r="N1795" t="s">
        <v>9</v>
      </c>
      <c r="Z1795" s="4" t="s">
        <v>11</v>
      </c>
      <c r="AA1795" s="4">
        <v>46173</v>
      </c>
      <c r="AB1795" t="s">
        <v>45</v>
      </c>
      <c r="AC1795" t="s">
        <v>26302</v>
      </c>
    </row>
    <row r="1796" spans="1:31" hidden="1" x14ac:dyDescent="0.25">
      <c r="A1796" t="s">
        <v>27264</v>
      </c>
      <c r="B1796" t="s">
        <v>25</v>
      </c>
      <c r="C1796" t="s">
        <v>77</v>
      </c>
      <c r="D1796" t="s">
        <v>8672</v>
      </c>
      <c r="E1796">
        <v>2017</v>
      </c>
      <c r="F1796" t="s">
        <v>14</v>
      </c>
      <c r="G1796">
        <v>52160857</v>
      </c>
      <c r="H1796" t="s">
        <v>27265</v>
      </c>
      <c r="I1796" s="4">
        <v>43917</v>
      </c>
      <c r="J1796">
        <v>2020</v>
      </c>
      <c r="K1796">
        <v>3</v>
      </c>
      <c r="L1796" s="15">
        <v>877803</v>
      </c>
      <c r="M1796" s="15">
        <v>0</v>
      </c>
      <c r="N1796" t="s">
        <v>9</v>
      </c>
      <c r="Z1796" s="4" t="s">
        <v>11</v>
      </c>
      <c r="AA1796" s="4">
        <v>47643</v>
      </c>
      <c r="AB1796" t="s">
        <v>45</v>
      </c>
      <c r="AC1796" t="s">
        <v>26302</v>
      </c>
    </row>
    <row r="1797" spans="1:31" hidden="1" x14ac:dyDescent="0.25">
      <c r="A1797" t="s">
        <v>27274</v>
      </c>
      <c r="B1797" t="s">
        <v>25</v>
      </c>
      <c r="C1797" t="s">
        <v>77</v>
      </c>
      <c r="D1797" t="s">
        <v>379</v>
      </c>
      <c r="E1797">
        <v>2018</v>
      </c>
      <c r="F1797" t="s">
        <v>14</v>
      </c>
      <c r="G1797">
        <v>39773289</v>
      </c>
      <c r="H1797" t="s">
        <v>27275</v>
      </c>
      <c r="I1797" s="4">
        <v>44244</v>
      </c>
      <c r="J1797">
        <v>2021</v>
      </c>
      <c r="K1797">
        <v>2</v>
      </c>
      <c r="L1797" s="15">
        <v>1755604</v>
      </c>
      <c r="M1797" s="15">
        <v>0</v>
      </c>
      <c r="N1797" t="s">
        <v>8082</v>
      </c>
      <c r="Z1797" s="4">
        <v>45279</v>
      </c>
      <c r="AA1797" s="4">
        <v>46117</v>
      </c>
      <c r="AB1797" t="s">
        <v>26311</v>
      </c>
      <c r="AC1797" t="s">
        <v>26312</v>
      </c>
    </row>
    <row r="1798" spans="1:31" hidden="1" x14ac:dyDescent="0.25">
      <c r="A1798" t="s">
        <v>27276</v>
      </c>
      <c r="B1798" t="s">
        <v>25</v>
      </c>
      <c r="C1798" t="s">
        <v>77</v>
      </c>
      <c r="D1798" t="s">
        <v>2825</v>
      </c>
      <c r="E1798">
        <v>2018</v>
      </c>
      <c r="F1798" t="s">
        <v>14</v>
      </c>
      <c r="G1798">
        <v>10246637</v>
      </c>
      <c r="H1798" t="s">
        <v>27277</v>
      </c>
      <c r="I1798" s="4">
        <v>44221</v>
      </c>
      <c r="J1798">
        <v>2021</v>
      </c>
      <c r="K1798">
        <v>1</v>
      </c>
      <c r="L1798" s="15">
        <v>1755606</v>
      </c>
      <c r="M1798" s="15">
        <v>0</v>
      </c>
      <c r="N1798" t="s">
        <v>8082</v>
      </c>
      <c r="Z1798" s="4">
        <v>45279</v>
      </c>
      <c r="AA1798" s="4">
        <v>46117</v>
      </c>
      <c r="AB1798" t="s">
        <v>45</v>
      </c>
      <c r="AC1798" t="s">
        <v>26302</v>
      </c>
    </row>
    <row r="1799" spans="1:31" hidden="1" x14ac:dyDescent="0.25">
      <c r="A1799" t="s">
        <v>27278</v>
      </c>
      <c r="B1799" t="s">
        <v>25</v>
      </c>
      <c r="C1799" t="s">
        <v>77</v>
      </c>
      <c r="D1799" t="s">
        <v>867</v>
      </c>
      <c r="E1799">
        <v>2017</v>
      </c>
      <c r="F1799" t="s">
        <v>14</v>
      </c>
      <c r="G1799">
        <v>51993379</v>
      </c>
      <c r="H1799" t="s">
        <v>27279</v>
      </c>
      <c r="I1799" s="4">
        <v>44117</v>
      </c>
      <c r="J1799">
        <v>2020</v>
      </c>
      <c r="K1799">
        <v>10</v>
      </c>
      <c r="L1799" s="15">
        <v>731502</v>
      </c>
      <c r="M1799" s="15">
        <v>0</v>
      </c>
      <c r="N1799" t="s">
        <v>9</v>
      </c>
      <c r="O1799" t="s">
        <v>5</v>
      </c>
      <c r="S1799" t="s">
        <v>28050</v>
      </c>
      <c r="W1799" t="s">
        <v>28051</v>
      </c>
      <c r="X1799">
        <v>20</v>
      </c>
      <c r="Y1799" s="16">
        <v>46113</v>
      </c>
      <c r="AA1799" s="16"/>
      <c r="AB1799" t="s">
        <v>26311</v>
      </c>
      <c r="AC1799" t="s">
        <v>26312</v>
      </c>
      <c r="AE1799" s="16">
        <v>46113</v>
      </c>
    </row>
    <row r="1800" spans="1:31" hidden="1" x14ac:dyDescent="0.25">
      <c r="A1800" t="s">
        <v>27283</v>
      </c>
      <c r="B1800" t="s">
        <v>25</v>
      </c>
      <c r="C1800" t="s">
        <v>77</v>
      </c>
      <c r="D1800" t="s">
        <v>5438</v>
      </c>
      <c r="E1800">
        <v>2017</v>
      </c>
      <c r="F1800" t="s">
        <v>14</v>
      </c>
      <c r="G1800">
        <v>65828342</v>
      </c>
      <c r="H1800" t="s">
        <v>27284</v>
      </c>
      <c r="I1800" s="4">
        <v>44148</v>
      </c>
      <c r="J1800">
        <v>2020</v>
      </c>
      <c r="K1800">
        <v>11</v>
      </c>
      <c r="L1800" s="15">
        <v>877803</v>
      </c>
      <c r="M1800" s="15">
        <v>0</v>
      </c>
      <c r="N1800" t="s">
        <v>9</v>
      </c>
      <c r="Z1800" s="4" t="s">
        <v>11</v>
      </c>
      <c r="AA1800" s="4">
        <v>47826</v>
      </c>
      <c r="AB1800" t="s">
        <v>45</v>
      </c>
      <c r="AC1800" t="s">
        <v>26302</v>
      </c>
    </row>
    <row r="1801" spans="1:31" hidden="1" x14ac:dyDescent="0.25">
      <c r="A1801" t="s">
        <v>27286</v>
      </c>
      <c r="B1801" t="s">
        <v>25</v>
      </c>
      <c r="C1801" t="s">
        <v>77</v>
      </c>
      <c r="D1801" t="s">
        <v>1004</v>
      </c>
      <c r="E1801">
        <v>2017</v>
      </c>
      <c r="F1801" t="s">
        <v>7</v>
      </c>
      <c r="G1801">
        <v>800187567</v>
      </c>
      <c r="H1801" t="s">
        <v>27287</v>
      </c>
      <c r="I1801" s="4"/>
      <c r="J1801">
        <v>1900</v>
      </c>
      <c r="K1801">
        <v>1</v>
      </c>
      <c r="L1801" s="15">
        <v>877803</v>
      </c>
      <c r="M1801" s="15">
        <v>0</v>
      </c>
      <c r="N1801" t="s">
        <v>9</v>
      </c>
      <c r="Z1801" s="4" t="s">
        <v>11</v>
      </c>
      <c r="AA1801" s="4">
        <v>46024</v>
      </c>
      <c r="AB1801" t="s">
        <v>26340</v>
      </c>
      <c r="AC1801" t="s">
        <v>26341</v>
      </c>
    </row>
    <row r="1802" spans="1:31" hidden="1" x14ac:dyDescent="0.25">
      <c r="A1802" t="s">
        <v>27289</v>
      </c>
      <c r="B1802" t="s">
        <v>25</v>
      </c>
      <c r="C1802" t="s">
        <v>77</v>
      </c>
      <c r="D1802" t="s">
        <v>1098</v>
      </c>
      <c r="E1802">
        <v>2017</v>
      </c>
      <c r="F1802" t="s">
        <v>14</v>
      </c>
      <c r="G1802">
        <v>79613526</v>
      </c>
      <c r="H1802" t="s">
        <v>27290</v>
      </c>
      <c r="I1802" s="4">
        <v>44490</v>
      </c>
      <c r="J1802">
        <v>2021</v>
      </c>
      <c r="K1802">
        <v>10</v>
      </c>
      <c r="L1802" s="15">
        <v>1024103</v>
      </c>
      <c r="M1802" s="15">
        <v>-731502</v>
      </c>
      <c r="N1802" t="s">
        <v>9</v>
      </c>
      <c r="Z1802" s="4" t="s">
        <v>11</v>
      </c>
      <c r="AA1802" s="4">
        <v>46315</v>
      </c>
      <c r="AB1802" t="s">
        <v>45</v>
      </c>
      <c r="AC1802" t="s">
        <v>26327</v>
      </c>
    </row>
    <row r="1803" spans="1:31" hidden="1" x14ac:dyDescent="0.25">
      <c r="A1803" t="s">
        <v>27291</v>
      </c>
      <c r="B1803" t="s">
        <v>25</v>
      </c>
      <c r="C1803" t="s">
        <v>77</v>
      </c>
      <c r="D1803" t="s">
        <v>4089</v>
      </c>
      <c r="E1803">
        <v>2017</v>
      </c>
      <c r="F1803" t="s">
        <v>14</v>
      </c>
      <c r="G1803">
        <v>52242920</v>
      </c>
      <c r="H1803" t="s">
        <v>27292</v>
      </c>
      <c r="I1803" s="4">
        <v>44111</v>
      </c>
      <c r="J1803">
        <v>2020</v>
      </c>
      <c r="K1803">
        <v>10</v>
      </c>
      <c r="L1803" s="15">
        <v>877803</v>
      </c>
      <c r="M1803" s="15">
        <v>-156</v>
      </c>
      <c r="N1803" t="s">
        <v>9</v>
      </c>
      <c r="Z1803" s="4">
        <v>44762</v>
      </c>
      <c r="AA1803" s="4">
        <v>47006</v>
      </c>
      <c r="AB1803" t="s">
        <v>45</v>
      </c>
      <c r="AC1803" t="s">
        <v>26327</v>
      </c>
    </row>
    <row r="1804" spans="1:31" hidden="1" x14ac:dyDescent="0.25">
      <c r="A1804" t="s">
        <v>27300</v>
      </c>
      <c r="B1804" t="s">
        <v>25</v>
      </c>
      <c r="C1804" t="s">
        <v>77</v>
      </c>
      <c r="D1804" t="s">
        <v>3172</v>
      </c>
      <c r="E1804">
        <v>2018</v>
      </c>
      <c r="F1804" t="s">
        <v>14</v>
      </c>
      <c r="G1804">
        <v>79266900</v>
      </c>
      <c r="H1804" t="s">
        <v>27301</v>
      </c>
      <c r="I1804" s="4">
        <v>44259</v>
      </c>
      <c r="J1804">
        <v>2021</v>
      </c>
      <c r="K1804">
        <v>3</v>
      </c>
      <c r="L1804" s="15">
        <v>1817052</v>
      </c>
      <c r="M1804" s="15">
        <v>0</v>
      </c>
      <c r="N1804" t="s">
        <v>8082</v>
      </c>
      <c r="Z1804" s="4">
        <v>45279</v>
      </c>
      <c r="AA1804" s="4">
        <v>46120</v>
      </c>
      <c r="AB1804" t="s">
        <v>26311</v>
      </c>
      <c r="AC1804" t="s">
        <v>26312</v>
      </c>
    </row>
    <row r="1805" spans="1:31" hidden="1" x14ac:dyDescent="0.25">
      <c r="A1805" t="s">
        <v>27302</v>
      </c>
      <c r="B1805" t="s">
        <v>25</v>
      </c>
      <c r="C1805" t="s">
        <v>77</v>
      </c>
      <c r="D1805" t="s">
        <v>832</v>
      </c>
      <c r="E1805">
        <v>2018</v>
      </c>
      <c r="F1805" t="s">
        <v>7</v>
      </c>
      <c r="G1805">
        <v>860013570</v>
      </c>
      <c r="H1805" t="s">
        <v>10938</v>
      </c>
      <c r="I1805" s="4">
        <v>44748</v>
      </c>
      <c r="J1805">
        <v>2022</v>
      </c>
      <c r="K1805">
        <v>7</v>
      </c>
      <c r="L1805" s="15">
        <v>1817052</v>
      </c>
      <c r="M1805" s="15">
        <v>0</v>
      </c>
      <c r="N1805" t="s">
        <v>8082</v>
      </c>
      <c r="Z1805" s="4" t="s">
        <v>11</v>
      </c>
      <c r="AA1805" s="4">
        <v>46573</v>
      </c>
      <c r="AB1805" t="s">
        <v>26311</v>
      </c>
      <c r="AC1805" t="s">
        <v>26302</v>
      </c>
    </row>
    <row r="1806" spans="1:31" x14ac:dyDescent="0.25">
      <c r="A1806" t="s">
        <v>27303</v>
      </c>
      <c r="B1806" t="s">
        <v>25</v>
      </c>
      <c r="C1806" t="s">
        <v>77</v>
      </c>
      <c r="D1806" t="s">
        <v>847</v>
      </c>
      <c r="E1806">
        <v>2018</v>
      </c>
      <c r="F1806" t="s">
        <v>14</v>
      </c>
      <c r="G1806">
        <v>51695432</v>
      </c>
      <c r="H1806" t="s">
        <v>27304</v>
      </c>
      <c r="I1806" s="4">
        <v>44242</v>
      </c>
      <c r="J1806">
        <v>2021</v>
      </c>
      <c r="K1806">
        <v>2</v>
      </c>
      <c r="L1806" s="15">
        <v>908526</v>
      </c>
      <c r="M1806" s="15">
        <v>0</v>
      </c>
      <c r="N1806" t="s">
        <v>8082</v>
      </c>
      <c r="O1806" t="s">
        <v>5</v>
      </c>
      <c r="S1806" t="s">
        <v>28056</v>
      </c>
      <c r="W1806" t="s">
        <v>28056</v>
      </c>
      <c r="X1806">
        <v>6</v>
      </c>
      <c r="Y1806" s="16">
        <v>46143</v>
      </c>
      <c r="Z1806" s="4">
        <v>45279</v>
      </c>
      <c r="AA1806" s="4">
        <v>46117</v>
      </c>
      <c r="AB1806" t="s">
        <v>26763</v>
      </c>
      <c r="AC1806" t="s">
        <v>27305</v>
      </c>
      <c r="AE1806" s="16">
        <v>46143</v>
      </c>
    </row>
    <row r="1807" spans="1:31" hidden="1" x14ac:dyDescent="0.25">
      <c r="A1807" t="s">
        <v>27308</v>
      </c>
      <c r="B1807" t="s">
        <v>25</v>
      </c>
      <c r="C1807" t="s">
        <v>77</v>
      </c>
      <c r="D1807" t="s">
        <v>6741</v>
      </c>
      <c r="E1807">
        <v>2017</v>
      </c>
      <c r="F1807" t="s">
        <v>7</v>
      </c>
      <c r="G1807">
        <v>860007336</v>
      </c>
      <c r="H1807" t="s">
        <v>27309</v>
      </c>
      <c r="I1807" s="4">
        <v>44223</v>
      </c>
      <c r="J1807">
        <v>2021</v>
      </c>
      <c r="K1807">
        <v>1</v>
      </c>
      <c r="L1807" s="15">
        <v>877803</v>
      </c>
      <c r="M1807" s="15">
        <v>0</v>
      </c>
      <c r="N1807" t="s">
        <v>9</v>
      </c>
      <c r="Z1807" s="4" t="s">
        <v>11</v>
      </c>
      <c r="AA1807" s="4">
        <v>46117</v>
      </c>
      <c r="AB1807" t="s">
        <v>26311</v>
      </c>
      <c r="AC1807" t="s">
        <v>26312</v>
      </c>
    </row>
    <row r="1808" spans="1:31" hidden="1" x14ac:dyDescent="0.25">
      <c r="A1808" t="s">
        <v>27311</v>
      </c>
      <c r="B1808" t="s">
        <v>25</v>
      </c>
      <c r="C1808" t="s">
        <v>77</v>
      </c>
      <c r="D1808" t="s">
        <v>3753</v>
      </c>
      <c r="E1808">
        <v>2018</v>
      </c>
      <c r="F1808" t="s">
        <v>7</v>
      </c>
      <c r="G1808">
        <v>900959051</v>
      </c>
      <c r="H1808" t="s">
        <v>8564</v>
      </c>
      <c r="I1808" s="4">
        <v>43816</v>
      </c>
      <c r="J1808">
        <v>2019</v>
      </c>
      <c r="K1808">
        <v>12</v>
      </c>
      <c r="L1808" s="15">
        <v>2343726</v>
      </c>
      <c r="M1808" s="15">
        <v>0</v>
      </c>
      <c r="N1808" t="s">
        <v>8082</v>
      </c>
      <c r="Z1808" s="4" t="s">
        <v>11</v>
      </c>
      <c r="AA1808" s="4">
        <v>46898</v>
      </c>
      <c r="AB1808" t="s">
        <v>45</v>
      </c>
      <c r="AC1808" t="s">
        <v>26302</v>
      </c>
    </row>
    <row r="1809" spans="1:31" hidden="1" x14ac:dyDescent="0.25">
      <c r="A1809" t="s">
        <v>27314</v>
      </c>
      <c r="B1809" t="s">
        <v>25</v>
      </c>
      <c r="C1809" t="s">
        <v>77</v>
      </c>
      <c r="D1809" t="s">
        <v>1376</v>
      </c>
      <c r="E1809">
        <v>2017</v>
      </c>
      <c r="F1809" t="s">
        <v>7</v>
      </c>
      <c r="G1809">
        <v>860015300</v>
      </c>
      <c r="H1809" t="s">
        <v>27315</v>
      </c>
      <c r="I1809" s="4">
        <v>44231</v>
      </c>
      <c r="J1809">
        <v>2021</v>
      </c>
      <c r="K1809">
        <v>2</v>
      </c>
      <c r="L1809" s="15">
        <v>877803</v>
      </c>
      <c r="M1809" s="15">
        <v>11427</v>
      </c>
      <c r="N1809" t="s">
        <v>9</v>
      </c>
      <c r="Z1809" s="4" t="s">
        <v>11</v>
      </c>
      <c r="AA1809" s="4">
        <v>46117</v>
      </c>
      <c r="AB1809" t="s">
        <v>26311</v>
      </c>
      <c r="AC1809" t="s">
        <v>26331</v>
      </c>
    </row>
    <row r="1810" spans="1:31" hidden="1" x14ac:dyDescent="0.25">
      <c r="A1810" t="s">
        <v>27318</v>
      </c>
      <c r="B1810" t="s">
        <v>25</v>
      </c>
      <c r="C1810" t="s">
        <v>77</v>
      </c>
      <c r="D1810" t="s">
        <v>7236</v>
      </c>
      <c r="E1810">
        <v>2017</v>
      </c>
      <c r="F1810" t="s">
        <v>14</v>
      </c>
      <c r="G1810">
        <v>79657436</v>
      </c>
      <c r="H1810" t="s">
        <v>27319</v>
      </c>
      <c r="I1810" s="4">
        <v>44154</v>
      </c>
      <c r="J1810">
        <v>2020</v>
      </c>
      <c r="K1810">
        <v>11</v>
      </c>
      <c r="L1810" s="15">
        <v>877803</v>
      </c>
      <c r="M1810" s="15">
        <v>0</v>
      </c>
      <c r="N1810" t="s">
        <v>9</v>
      </c>
      <c r="Z1810" s="4" t="s">
        <v>11</v>
      </c>
      <c r="AA1810" s="4">
        <v>47839</v>
      </c>
      <c r="AB1810" t="s">
        <v>45</v>
      </c>
      <c r="AC1810" t="s">
        <v>26302</v>
      </c>
    </row>
    <row r="1811" spans="1:31" hidden="1" x14ac:dyDescent="0.25">
      <c r="A1811" t="s">
        <v>27320</v>
      </c>
      <c r="B1811" t="s">
        <v>25</v>
      </c>
      <c r="C1811" t="s">
        <v>77</v>
      </c>
      <c r="D1811" t="s">
        <v>4782</v>
      </c>
      <c r="E1811">
        <v>2018</v>
      </c>
      <c r="F1811" t="s">
        <v>7</v>
      </c>
      <c r="G1811">
        <v>830005127</v>
      </c>
      <c r="H1811" t="s">
        <v>10519</v>
      </c>
      <c r="I1811" s="4">
        <v>43468</v>
      </c>
      <c r="J1811">
        <v>2019</v>
      </c>
      <c r="K1811">
        <v>1</v>
      </c>
      <c r="L1811" s="15">
        <v>781242</v>
      </c>
      <c r="M1811" s="15"/>
      <c r="N1811" t="s">
        <v>8082</v>
      </c>
      <c r="Z1811" s="4" t="s">
        <v>11</v>
      </c>
      <c r="AA1811" s="4">
        <v>47027</v>
      </c>
      <c r="AB1811" t="s">
        <v>45</v>
      </c>
      <c r="AC1811" t="s">
        <v>26302</v>
      </c>
    </row>
    <row r="1812" spans="1:31" hidden="1" x14ac:dyDescent="0.25">
      <c r="A1812" t="s">
        <v>27321</v>
      </c>
      <c r="B1812" t="s">
        <v>25</v>
      </c>
      <c r="C1812" t="s">
        <v>77</v>
      </c>
      <c r="D1812" t="s">
        <v>3328</v>
      </c>
      <c r="E1812">
        <v>2018</v>
      </c>
      <c r="F1812" t="s">
        <v>7</v>
      </c>
      <c r="G1812">
        <v>860066191</v>
      </c>
      <c r="H1812" t="s">
        <v>8215</v>
      </c>
      <c r="I1812" s="4">
        <v>43713</v>
      </c>
      <c r="J1812">
        <v>2019</v>
      </c>
      <c r="K1812">
        <v>9</v>
      </c>
      <c r="L1812" s="15">
        <v>4140580</v>
      </c>
      <c r="M1812" s="15">
        <v>0</v>
      </c>
      <c r="N1812" t="s">
        <v>8082</v>
      </c>
      <c r="Z1812" s="4" t="s">
        <v>11</v>
      </c>
      <c r="AA1812" s="4">
        <v>47567</v>
      </c>
      <c r="AB1812" t="s">
        <v>45</v>
      </c>
      <c r="AC1812" t="s">
        <v>26302</v>
      </c>
    </row>
    <row r="1813" spans="1:31" hidden="1" x14ac:dyDescent="0.25">
      <c r="A1813" t="s">
        <v>27324</v>
      </c>
      <c r="B1813" t="s">
        <v>25</v>
      </c>
      <c r="C1813" t="s">
        <v>77</v>
      </c>
      <c r="D1813" t="s">
        <v>8685</v>
      </c>
      <c r="E1813">
        <v>2016</v>
      </c>
      <c r="F1813" t="s">
        <v>14</v>
      </c>
      <c r="G1813">
        <v>53090862</v>
      </c>
      <c r="H1813" t="s">
        <v>27325</v>
      </c>
      <c r="I1813" s="4">
        <v>43724</v>
      </c>
      <c r="J1813">
        <v>2019</v>
      </c>
      <c r="K1813">
        <v>9</v>
      </c>
      <c r="L1813" s="15">
        <v>13801933</v>
      </c>
      <c r="M1813" s="15">
        <v>0</v>
      </c>
      <c r="N1813" t="s">
        <v>8082</v>
      </c>
      <c r="Z1813" s="4" t="s">
        <v>11</v>
      </c>
      <c r="AA1813" s="4">
        <v>47615</v>
      </c>
      <c r="AB1813" t="s">
        <v>45</v>
      </c>
      <c r="AC1813" t="s">
        <v>26302</v>
      </c>
    </row>
    <row r="1814" spans="1:31" hidden="1" x14ac:dyDescent="0.25">
      <c r="A1814" t="s">
        <v>27326</v>
      </c>
      <c r="B1814" t="s">
        <v>25</v>
      </c>
      <c r="C1814" t="s">
        <v>77</v>
      </c>
      <c r="D1814" t="s">
        <v>1227</v>
      </c>
      <c r="E1814">
        <v>2018</v>
      </c>
      <c r="F1814" t="s">
        <v>7</v>
      </c>
      <c r="G1814">
        <v>900237669</v>
      </c>
      <c r="H1814" t="s">
        <v>9368</v>
      </c>
      <c r="I1814" s="4">
        <v>44418</v>
      </c>
      <c r="J1814">
        <v>2021</v>
      </c>
      <c r="K1814">
        <v>8</v>
      </c>
      <c r="L1814" s="15">
        <v>2725578</v>
      </c>
      <c r="M1814" s="15">
        <v>0</v>
      </c>
      <c r="N1814" t="s">
        <v>8082</v>
      </c>
      <c r="Z1814" s="4">
        <v>45485</v>
      </c>
      <c r="AA1814" s="4">
        <v>46243</v>
      </c>
      <c r="AB1814" t="s">
        <v>8728</v>
      </c>
      <c r="AC1814" t="s">
        <v>26302</v>
      </c>
    </row>
    <row r="1815" spans="1:31" hidden="1" x14ac:dyDescent="0.25">
      <c r="A1815" t="s">
        <v>27327</v>
      </c>
      <c r="B1815" t="s">
        <v>25</v>
      </c>
      <c r="C1815" t="s">
        <v>77</v>
      </c>
      <c r="D1815" t="s">
        <v>5094</v>
      </c>
      <c r="E1815">
        <v>2018</v>
      </c>
      <c r="F1815" t="s">
        <v>7</v>
      </c>
      <c r="G1815">
        <v>860090566</v>
      </c>
      <c r="H1815" t="s">
        <v>10087</v>
      </c>
      <c r="I1815" s="4">
        <v>44152</v>
      </c>
      <c r="J1815">
        <v>2020</v>
      </c>
      <c r="K1815">
        <v>11</v>
      </c>
      <c r="L1815" s="15">
        <v>1656232</v>
      </c>
      <c r="M1815" s="15">
        <v>0</v>
      </c>
      <c r="N1815" t="s">
        <v>8082</v>
      </c>
      <c r="Z1815" s="4" t="s">
        <v>11</v>
      </c>
      <c r="AA1815" s="4">
        <v>46057</v>
      </c>
      <c r="AB1815" t="s">
        <v>26311</v>
      </c>
      <c r="AC1815" t="s">
        <v>26312</v>
      </c>
    </row>
    <row r="1816" spans="1:31" hidden="1" x14ac:dyDescent="0.25">
      <c r="A1816" t="s">
        <v>27328</v>
      </c>
      <c r="B1816" t="s">
        <v>25</v>
      </c>
      <c r="C1816" t="s">
        <v>77</v>
      </c>
      <c r="D1816" t="s">
        <v>366</v>
      </c>
      <c r="E1816">
        <v>2018</v>
      </c>
      <c r="F1816" t="s">
        <v>14</v>
      </c>
      <c r="G1816">
        <v>65808028</v>
      </c>
      <c r="H1816" t="s">
        <v>16184</v>
      </c>
      <c r="I1816" s="4">
        <v>44435</v>
      </c>
      <c r="J1816">
        <v>2021</v>
      </c>
      <c r="K1816">
        <v>8</v>
      </c>
      <c r="L1816" s="15">
        <v>908526</v>
      </c>
      <c r="M1816" s="15">
        <v>-1</v>
      </c>
      <c r="N1816" t="s">
        <v>9</v>
      </c>
      <c r="Z1816" s="4" t="s">
        <v>11</v>
      </c>
      <c r="AA1816" s="4">
        <v>46264</v>
      </c>
      <c r="AB1816" t="s">
        <v>45</v>
      </c>
      <c r="AC1816" t="s">
        <v>26327</v>
      </c>
    </row>
    <row r="1817" spans="1:31" hidden="1" x14ac:dyDescent="0.25">
      <c r="A1817" t="s">
        <v>27329</v>
      </c>
      <c r="B1817" t="s">
        <v>25</v>
      </c>
      <c r="C1817" t="s">
        <v>77</v>
      </c>
      <c r="D1817" t="s">
        <v>3756</v>
      </c>
      <c r="E1817">
        <v>2016</v>
      </c>
      <c r="F1817" t="s">
        <v>7</v>
      </c>
      <c r="G1817">
        <v>800215908</v>
      </c>
      <c r="H1817" t="s">
        <v>8604</v>
      </c>
      <c r="I1817" s="4">
        <v>44188</v>
      </c>
      <c r="J1817">
        <v>2020</v>
      </c>
      <c r="K1817">
        <v>12</v>
      </c>
      <c r="L1817" s="15">
        <v>2484348</v>
      </c>
      <c r="M1817" s="15">
        <v>0</v>
      </c>
      <c r="N1817" t="s">
        <v>8082</v>
      </c>
      <c r="Z1817" s="4" t="s">
        <v>11</v>
      </c>
      <c r="AA1817" s="4">
        <v>47653</v>
      </c>
      <c r="AB1817" t="s">
        <v>45</v>
      </c>
      <c r="AC1817" t="s">
        <v>26302</v>
      </c>
    </row>
    <row r="1818" spans="1:31" x14ac:dyDescent="0.25">
      <c r="A1818" t="s">
        <v>27330</v>
      </c>
      <c r="B1818" t="s">
        <v>25</v>
      </c>
      <c r="C1818" t="s">
        <v>77</v>
      </c>
      <c r="D1818" t="s">
        <v>214</v>
      </c>
      <c r="E1818">
        <v>2015</v>
      </c>
      <c r="F1818" t="s">
        <v>14</v>
      </c>
      <c r="G1818">
        <v>79939705</v>
      </c>
      <c r="H1818" t="s">
        <v>21262</v>
      </c>
      <c r="I1818" s="4">
        <v>43252</v>
      </c>
      <c r="J1818">
        <v>2018</v>
      </c>
      <c r="K1818">
        <v>6</v>
      </c>
      <c r="L1818" s="15">
        <v>781242</v>
      </c>
      <c r="M1818" s="15">
        <v>0</v>
      </c>
      <c r="N1818" t="s">
        <v>8082</v>
      </c>
      <c r="O1818" t="s">
        <v>5</v>
      </c>
      <c r="S1818" t="s">
        <v>28050</v>
      </c>
      <c r="W1818" t="s">
        <v>28051</v>
      </c>
      <c r="X1818">
        <v>20</v>
      </c>
      <c r="Y1818" s="16">
        <v>46143</v>
      </c>
      <c r="Z1818" s="4" t="s">
        <v>11</v>
      </c>
      <c r="AA1818" s="4">
        <v>47115</v>
      </c>
      <c r="AB1818" t="s">
        <v>26514</v>
      </c>
      <c r="AC1818" t="s">
        <v>26302</v>
      </c>
      <c r="AE1818" s="16">
        <v>46143</v>
      </c>
    </row>
    <row r="1819" spans="1:31" hidden="1" x14ac:dyDescent="0.25">
      <c r="A1819" t="s">
        <v>27331</v>
      </c>
      <c r="B1819" t="s">
        <v>25</v>
      </c>
      <c r="C1819" t="s">
        <v>77</v>
      </c>
      <c r="D1819" t="s">
        <v>1128</v>
      </c>
      <c r="E1819">
        <v>2018</v>
      </c>
      <c r="F1819" t="s">
        <v>7</v>
      </c>
      <c r="G1819">
        <v>800233471</v>
      </c>
      <c r="H1819" t="s">
        <v>22761</v>
      </c>
      <c r="I1819" s="4">
        <v>44119</v>
      </c>
      <c r="J1819">
        <v>2020</v>
      </c>
      <c r="K1819">
        <v>10</v>
      </c>
      <c r="L1819" s="15">
        <v>1656232</v>
      </c>
      <c r="M1819" s="15">
        <v>0</v>
      </c>
      <c r="N1819" t="s">
        <v>8082</v>
      </c>
      <c r="Z1819" s="4" t="s">
        <v>11</v>
      </c>
      <c r="AA1819" s="4">
        <v>46024</v>
      </c>
      <c r="AB1819" t="s">
        <v>16</v>
      </c>
      <c r="AC1819" t="s">
        <v>26302</v>
      </c>
    </row>
    <row r="1820" spans="1:31" hidden="1" x14ac:dyDescent="0.25">
      <c r="A1820" t="s">
        <v>27332</v>
      </c>
      <c r="B1820" t="s">
        <v>25</v>
      </c>
      <c r="C1820" t="s">
        <v>77</v>
      </c>
      <c r="D1820" t="s">
        <v>1418</v>
      </c>
      <c r="E1820">
        <v>2017</v>
      </c>
      <c r="F1820" t="s">
        <v>7</v>
      </c>
      <c r="G1820">
        <v>860007336</v>
      </c>
      <c r="H1820" t="s">
        <v>1738</v>
      </c>
      <c r="I1820" s="4">
        <v>44223</v>
      </c>
      <c r="J1820">
        <v>2021</v>
      </c>
      <c r="K1820">
        <v>1</v>
      </c>
      <c r="L1820" s="15">
        <v>877803</v>
      </c>
      <c r="M1820" s="15">
        <v>0</v>
      </c>
      <c r="N1820" t="s">
        <v>9</v>
      </c>
      <c r="Z1820" s="4" t="s">
        <v>11</v>
      </c>
      <c r="AA1820" s="4">
        <v>46117</v>
      </c>
      <c r="AB1820" t="s">
        <v>45</v>
      </c>
      <c r="AC1820" t="s">
        <v>26302</v>
      </c>
    </row>
    <row r="1821" spans="1:31" hidden="1" x14ac:dyDescent="0.25">
      <c r="A1821" t="s">
        <v>27335</v>
      </c>
      <c r="B1821" t="s">
        <v>25</v>
      </c>
      <c r="C1821" t="s">
        <v>77</v>
      </c>
      <c r="D1821" t="s">
        <v>3863</v>
      </c>
      <c r="E1821">
        <v>2017</v>
      </c>
      <c r="F1821" t="s">
        <v>14</v>
      </c>
      <c r="G1821">
        <v>40391592</v>
      </c>
      <c r="H1821" t="s">
        <v>14850</v>
      </c>
      <c r="I1821" s="4">
        <v>44251</v>
      </c>
      <c r="J1821">
        <v>2021</v>
      </c>
      <c r="K1821">
        <v>2</v>
      </c>
      <c r="L1821" s="15">
        <v>936320</v>
      </c>
      <c r="M1821" s="15">
        <v>0</v>
      </c>
      <c r="N1821" t="s">
        <v>9</v>
      </c>
      <c r="Z1821" s="4">
        <v>44706</v>
      </c>
      <c r="AA1821" s="4">
        <v>46117</v>
      </c>
      <c r="AB1821" t="s">
        <v>45</v>
      </c>
      <c r="AC1821" t="s">
        <v>26302</v>
      </c>
    </row>
    <row r="1822" spans="1:31" hidden="1" x14ac:dyDescent="0.25">
      <c r="A1822" t="s">
        <v>27338</v>
      </c>
      <c r="B1822" t="s">
        <v>25</v>
      </c>
      <c r="C1822" t="s">
        <v>77</v>
      </c>
      <c r="D1822" t="s">
        <v>3832</v>
      </c>
      <c r="E1822">
        <v>2017</v>
      </c>
      <c r="F1822" t="s">
        <v>14</v>
      </c>
      <c r="G1822">
        <v>38364223</v>
      </c>
      <c r="H1822" t="s">
        <v>7449</v>
      </c>
      <c r="I1822" s="4">
        <v>44223</v>
      </c>
      <c r="J1822">
        <v>2021</v>
      </c>
      <c r="K1822">
        <v>1</v>
      </c>
      <c r="L1822" s="15">
        <v>877803</v>
      </c>
      <c r="M1822" s="15">
        <v>0</v>
      </c>
      <c r="N1822" t="s">
        <v>9</v>
      </c>
      <c r="Z1822" s="4">
        <v>44721</v>
      </c>
      <c r="AA1822" s="4">
        <v>47607</v>
      </c>
      <c r="AB1822" t="s">
        <v>45</v>
      </c>
      <c r="AC1822" t="s">
        <v>26302</v>
      </c>
    </row>
    <row r="1823" spans="1:31" hidden="1" x14ac:dyDescent="0.25">
      <c r="A1823" t="s">
        <v>27339</v>
      </c>
      <c r="B1823" t="s">
        <v>25</v>
      </c>
      <c r="C1823" t="s">
        <v>77</v>
      </c>
      <c r="D1823" t="s">
        <v>5132</v>
      </c>
      <c r="E1823">
        <v>2018</v>
      </c>
      <c r="F1823" t="s">
        <v>7</v>
      </c>
      <c r="G1823">
        <v>860015888</v>
      </c>
      <c r="H1823" t="s">
        <v>8501</v>
      </c>
      <c r="I1823" s="4">
        <v>44540</v>
      </c>
      <c r="J1823">
        <v>2021</v>
      </c>
      <c r="K1823">
        <v>12</v>
      </c>
      <c r="L1823" s="15">
        <v>1817052</v>
      </c>
      <c r="M1823" s="15">
        <v>0</v>
      </c>
      <c r="N1823" t="s">
        <v>8082</v>
      </c>
      <c r="Z1823" s="4">
        <v>44791</v>
      </c>
      <c r="AA1823" s="4">
        <v>46365</v>
      </c>
      <c r="AB1823" t="s">
        <v>45</v>
      </c>
      <c r="AC1823" t="s">
        <v>26302</v>
      </c>
    </row>
    <row r="1824" spans="1:31" hidden="1" x14ac:dyDescent="0.25">
      <c r="A1824" t="s">
        <v>27344</v>
      </c>
      <c r="B1824" t="s">
        <v>25</v>
      </c>
      <c r="C1824" t="s">
        <v>77</v>
      </c>
      <c r="D1824" t="s">
        <v>1515</v>
      </c>
      <c r="E1824">
        <v>2017</v>
      </c>
      <c r="F1824" t="s">
        <v>7</v>
      </c>
      <c r="G1824">
        <v>900123310</v>
      </c>
      <c r="H1824" t="s">
        <v>27345</v>
      </c>
      <c r="I1824" s="4">
        <v>44244</v>
      </c>
      <c r="J1824">
        <v>2021</v>
      </c>
      <c r="K1824">
        <v>2</v>
      </c>
      <c r="L1824" s="15">
        <v>877803</v>
      </c>
      <c r="M1824" s="15">
        <v>0</v>
      </c>
      <c r="N1824" t="s">
        <v>9</v>
      </c>
      <c r="Z1824" s="4" t="s">
        <v>11</v>
      </c>
      <c r="AA1824" s="4">
        <v>46117</v>
      </c>
      <c r="AB1824" t="s">
        <v>26311</v>
      </c>
      <c r="AC1824" t="s">
        <v>26312</v>
      </c>
    </row>
    <row r="1825" spans="1:31" hidden="1" x14ac:dyDescent="0.25">
      <c r="A1825" t="s">
        <v>27346</v>
      </c>
      <c r="B1825" t="s">
        <v>25</v>
      </c>
      <c r="C1825" t="s">
        <v>77</v>
      </c>
      <c r="D1825" t="s">
        <v>2395</v>
      </c>
      <c r="E1825">
        <v>2018</v>
      </c>
      <c r="F1825" t="s">
        <v>7</v>
      </c>
      <c r="G1825">
        <v>860007336</v>
      </c>
      <c r="H1825" t="s">
        <v>1738</v>
      </c>
      <c r="I1825" s="4">
        <v>44959</v>
      </c>
      <c r="J1825">
        <v>2023</v>
      </c>
      <c r="K1825">
        <v>2</v>
      </c>
      <c r="L1825" s="15">
        <v>9085260</v>
      </c>
      <c r="M1825" s="15">
        <v>-4542630</v>
      </c>
      <c r="N1825" t="s">
        <v>8082</v>
      </c>
      <c r="Z1825" s="4">
        <v>45336</v>
      </c>
      <c r="AA1825" s="4">
        <v>46784</v>
      </c>
      <c r="AB1825" t="s">
        <v>8728</v>
      </c>
      <c r="AC1825" t="s">
        <v>26327</v>
      </c>
    </row>
    <row r="1826" spans="1:31" hidden="1" x14ac:dyDescent="0.25">
      <c r="A1826" t="s">
        <v>27351</v>
      </c>
      <c r="B1826" t="s">
        <v>25</v>
      </c>
      <c r="C1826" t="s">
        <v>77</v>
      </c>
      <c r="D1826" t="s">
        <v>5180</v>
      </c>
      <c r="E1826">
        <v>2018</v>
      </c>
      <c r="F1826" t="s">
        <v>14</v>
      </c>
      <c r="G1826">
        <v>79370278</v>
      </c>
      <c r="H1826" t="s">
        <v>27352</v>
      </c>
      <c r="I1826" s="4">
        <v>44769</v>
      </c>
      <c r="J1826">
        <v>2022</v>
      </c>
      <c r="K1826">
        <v>7</v>
      </c>
      <c r="L1826" s="15">
        <v>1817052</v>
      </c>
      <c r="M1826" s="15">
        <v>0</v>
      </c>
      <c r="N1826" t="s">
        <v>8082</v>
      </c>
      <c r="Z1826" s="4">
        <v>44833</v>
      </c>
      <c r="AA1826" s="4">
        <v>46594</v>
      </c>
      <c r="AB1826" t="s">
        <v>8728</v>
      </c>
      <c r="AC1826" t="s">
        <v>26302</v>
      </c>
    </row>
    <row r="1827" spans="1:31" hidden="1" x14ac:dyDescent="0.25">
      <c r="A1827" t="s">
        <v>27356</v>
      </c>
      <c r="B1827" t="s">
        <v>25</v>
      </c>
      <c r="C1827" t="s">
        <v>77</v>
      </c>
      <c r="D1827" t="s">
        <v>1644</v>
      </c>
      <c r="E1827">
        <v>2017</v>
      </c>
      <c r="F1827" t="s">
        <v>14</v>
      </c>
      <c r="G1827">
        <v>1032397128</v>
      </c>
      <c r="H1827" t="s">
        <v>27357</v>
      </c>
      <c r="I1827" s="4">
        <v>44176</v>
      </c>
      <c r="J1827">
        <v>2020</v>
      </c>
      <c r="K1827">
        <v>12</v>
      </c>
      <c r="L1827" s="15">
        <v>877803</v>
      </c>
      <c r="M1827" s="15">
        <v>0</v>
      </c>
      <c r="N1827" t="s">
        <v>9</v>
      </c>
      <c r="Z1827" s="4">
        <v>44742</v>
      </c>
      <c r="AA1827" s="4">
        <v>46081</v>
      </c>
      <c r="AB1827" t="s">
        <v>26311</v>
      </c>
      <c r="AC1827" t="s">
        <v>26312</v>
      </c>
    </row>
    <row r="1828" spans="1:31" hidden="1" x14ac:dyDescent="0.25">
      <c r="A1828" t="s">
        <v>27358</v>
      </c>
      <c r="B1828" t="s">
        <v>25</v>
      </c>
      <c r="C1828" t="s">
        <v>77</v>
      </c>
      <c r="D1828" t="s">
        <v>1654</v>
      </c>
      <c r="E1828">
        <v>2017</v>
      </c>
      <c r="F1828" t="s">
        <v>14</v>
      </c>
      <c r="G1828">
        <v>79745016</v>
      </c>
      <c r="H1828" t="s">
        <v>27359</v>
      </c>
      <c r="I1828" s="4">
        <v>44183</v>
      </c>
      <c r="J1828">
        <v>2020</v>
      </c>
      <c r="K1828">
        <v>12</v>
      </c>
      <c r="L1828" s="15">
        <v>877803</v>
      </c>
      <c r="M1828" s="15">
        <v>0</v>
      </c>
      <c r="N1828" t="s">
        <v>9</v>
      </c>
      <c r="O1828" t="s">
        <v>5</v>
      </c>
      <c r="S1828" t="s">
        <v>28050</v>
      </c>
      <c r="W1828" t="s">
        <v>28051</v>
      </c>
      <c r="X1828">
        <v>20</v>
      </c>
      <c r="Y1828" s="16">
        <v>46113</v>
      </c>
      <c r="AA1828" s="16"/>
      <c r="AB1828" t="s">
        <v>45</v>
      </c>
      <c r="AC1828" t="s">
        <v>26302</v>
      </c>
      <c r="AE1828" s="16">
        <v>46113</v>
      </c>
    </row>
    <row r="1829" spans="1:31" hidden="1" x14ac:dyDescent="0.25">
      <c r="A1829" t="s">
        <v>27360</v>
      </c>
      <c r="B1829" t="s">
        <v>25</v>
      </c>
      <c r="C1829" t="s">
        <v>77</v>
      </c>
      <c r="D1829" t="s">
        <v>7040</v>
      </c>
      <c r="E1829">
        <v>2017</v>
      </c>
      <c r="F1829" t="s">
        <v>14</v>
      </c>
      <c r="G1829">
        <v>1045670452</v>
      </c>
      <c r="H1829" t="s">
        <v>27361</v>
      </c>
      <c r="I1829" s="4">
        <v>44242</v>
      </c>
      <c r="J1829">
        <v>2021</v>
      </c>
      <c r="K1829">
        <v>2</v>
      </c>
      <c r="L1829" s="15">
        <v>877803</v>
      </c>
      <c r="M1829" s="15">
        <v>0</v>
      </c>
      <c r="N1829" t="s">
        <v>9</v>
      </c>
      <c r="Z1829" s="4">
        <v>44712</v>
      </c>
      <c r="AA1829" s="4">
        <v>46117</v>
      </c>
      <c r="AB1829" t="s">
        <v>45</v>
      </c>
      <c r="AC1829" t="s">
        <v>26302</v>
      </c>
    </row>
    <row r="1830" spans="1:31" hidden="1" x14ac:dyDescent="0.25">
      <c r="A1830" t="s">
        <v>27367</v>
      </c>
      <c r="B1830" t="s">
        <v>25</v>
      </c>
      <c r="C1830" t="s">
        <v>77</v>
      </c>
      <c r="D1830" t="s">
        <v>57</v>
      </c>
      <c r="E1830">
        <v>2017</v>
      </c>
      <c r="F1830" t="s">
        <v>7</v>
      </c>
      <c r="G1830">
        <v>900603085</v>
      </c>
      <c r="H1830" t="s">
        <v>4204</v>
      </c>
      <c r="I1830" s="4">
        <v>44237</v>
      </c>
      <c r="J1830">
        <v>2021</v>
      </c>
      <c r="K1830">
        <v>2</v>
      </c>
      <c r="L1830" s="15">
        <v>877803</v>
      </c>
      <c r="M1830" s="15">
        <v>0</v>
      </c>
      <c r="N1830" t="s">
        <v>9</v>
      </c>
      <c r="Z1830" s="4" t="s">
        <v>11</v>
      </c>
      <c r="AA1830" s="4">
        <v>46117</v>
      </c>
      <c r="AB1830" t="s">
        <v>45</v>
      </c>
      <c r="AC1830" t="s">
        <v>26302</v>
      </c>
    </row>
    <row r="1831" spans="1:31" hidden="1" x14ac:dyDescent="0.25">
      <c r="A1831" t="s">
        <v>27373</v>
      </c>
      <c r="B1831" t="s">
        <v>25</v>
      </c>
      <c r="C1831" t="s">
        <v>77</v>
      </c>
      <c r="D1831" t="s">
        <v>3555</v>
      </c>
      <c r="E1831">
        <v>2017</v>
      </c>
      <c r="F1831" t="s">
        <v>14</v>
      </c>
      <c r="G1831">
        <v>51567973</v>
      </c>
      <c r="H1831" t="s">
        <v>27374</v>
      </c>
      <c r="I1831" s="4">
        <v>44221</v>
      </c>
      <c r="J1831">
        <v>2021</v>
      </c>
      <c r="K1831">
        <v>1</v>
      </c>
      <c r="L1831" s="15">
        <v>1024104</v>
      </c>
      <c r="M1831" s="15">
        <v>0</v>
      </c>
      <c r="N1831" t="s">
        <v>9</v>
      </c>
      <c r="Z1831" s="4">
        <v>44725</v>
      </c>
      <c r="AA1831" s="4">
        <v>46117</v>
      </c>
      <c r="AB1831" t="s">
        <v>45</v>
      </c>
      <c r="AC1831" t="s">
        <v>26302</v>
      </c>
    </row>
    <row r="1832" spans="1:31" hidden="1" x14ac:dyDescent="0.25">
      <c r="A1832" t="s">
        <v>27397</v>
      </c>
      <c r="B1832" t="s">
        <v>25</v>
      </c>
      <c r="C1832" t="s">
        <v>77</v>
      </c>
      <c r="D1832" t="s">
        <v>628</v>
      </c>
      <c r="E1832">
        <v>2017</v>
      </c>
      <c r="F1832" t="s">
        <v>14</v>
      </c>
      <c r="G1832">
        <v>79646130</v>
      </c>
      <c r="H1832" t="s">
        <v>27398</v>
      </c>
      <c r="I1832" s="4">
        <v>44202</v>
      </c>
      <c r="J1832">
        <v>2021</v>
      </c>
      <c r="K1832">
        <v>1</v>
      </c>
      <c r="L1832" s="15">
        <v>585202</v>
      </c>
      <c r="M1832" s="15">
        <v>0</v>
      </c>
      <c r="N1832" t="s">
        <v>9</v>
      </c>
      <c r="Z1832" s="4" t="s">
        <v>11</v>
      </c>
      <c r="AA1832" s="4">
        <v>46107</v>
      </c>
      <c r="AB1832" t="s">
        <v>16</v>
      </c>
      <c r="AC1832" t="s">
        <v>26302</v>
      </c>
    </row>
    <row r="1833" spans="1:31" hidden="1" x14ac:dyDescent="0.25">
      <c r="A1833" t="s">
        <v>27401</v>
      </c>
      <c r="B1833" t="s">
        <v>25</v>
      </c>
      <c r="C1833" t="s">
        <v>77</v>
      </c>
      <c r="D1833" t="s">
        <v>1698</v>
      </c>
      <c r="E1833">
        <v>2017</v>
      </c>
      <c r="F1833" t="s">
        <v>14</v>
      </c>
      <c r="G1833">
        <v>5861946</v>
      </c>
      <c r="H1833" t="s">
        <v>27402</v>
      </c>
      <c r="I1833" s="4">
        <v>44251</v>
      </c>
      <c r="J1833">
        <v>2021</v>
      </c>
      <c r="K1833">
        <v>2</v>
      </c>
      <c r="L1833" s="15">
        <v>877803</v>
      </c>
      <c r="M1833" s="15">
        <v>0</v>
      </c>
      <c r="N1833" t="s">
        <v>9</v>
      </c>
      <c r="Z1833" s="4" t="s">
        <v>11</v>
      </c>
      <c r="AA1833" s="4">
        <v>46117</v>
      </c>
      <c r="AB1833" t="s">
        <v>26311</v>
      </c>
      <c r="AC1833" t="s">
        <v>26312</v>
      </c>
    </row>
    <row r="1834" spans="1:31" hidden="1" x14ac:dyDescent="0.25">
      <c r="A1834" t="s">
        <v>27409</v>
      </c>
      <c r="B1834" t="s">
        <v>25</v>
      </c>
      <c r="C1834" t="s">
        <v>77</v>
      </c>
      <c r="D1834" t="s">
        <v>1239</v>
      </c>
      <c r="E1834">
        <v>2017</v>
      </c>
      <c r="F1834" t="s">
        <v>7</v>
      </c>
      <c r="G1834">
        <v>830011670</v>
      </c>
      <c r="H1834" t="s">
        <v>2432</v>
      </c>
      <c r="I1834" s="4">
        <v>44257</v>
      </c>
      <c r="J1834">
        <v>2021</v>
      </c>
      <c r="K1834">
        <v>3</v>
      </c>
      <c r="L1834" s="15">
        <v>1170402</v>
      </c>
      <c r="M1834" s="15">
        <v>0</v>
      </c>
      <c r="N1834" t="s">
        <v>9</v>
      </c>
      <c r="Z1834" s="4" t="s">
        <v>11</v>
      </c>
      <c r="AA1834" s="4">
        <v>46118</v>
      </c>
      <c r="AB1834" t="s">
        <v>45</v>
      </c>
      <c r="AC1834" t="s">
        <v>26302</v>
      </c>
    </row>
    <row r="1835" spans="1:31" hidden="1" x14ac:dyDescent="0.25">
      <c r="A1835" t="s">
        <v>27420</v>
      </c>
      <c r="B1835" t="s">
        <v>25</v>
      </c>
      <c r="C1835" t="s">
        <v>77</v>
      </c>
      <c r="D1835" t="s">
        <v>1066</v>
      </c>
      <c r="E1835">
        <v>2017</v>
      </c>
      <c r="F1835" t="s">
        <v>14</v>
      </c>
      <c r="G1835">
        <v>75089512</v>
      </c>
      <c r="H1835" t="s">
        <v>27421</v>
      </c>
      <c r="I1835" s="4">
        <v>44271</v>
      </c>
      <c r="J1835">
        <v>2021</v>
      </c>
      <c r="K1835">
        <v>3</v>
      </c>
      <c r="L1835" s="15">
        <v>877803</v>
      </c>
      <c r="M1835" s="15">
        <v>-877803</v>
      </c>
      <c r="N1835" t="s">
        <v>9</v>
      </c>
      <c r="O1835" t="s">
        <v>5</v>
      </c>
      <c r="S1835" t="s">
        <v>28050</v>
      </c>
      <c r="W1835" t="s">
        <v>28051</v>
      </c>
      <c r="X1835">
        <v>20</v>
      </c>
      <c r="Y1835" s="16">
        <v>46113</v>
      </c>
      <c r="AA1835" s="16"/>
      <c r="AB1835" t="s">
        <v>45</v>
      </c>
      <c r="AC1835" t="s">
        <v>26327</v>
      </c>
      <c r="AE1835" s="16">
        <v>46113</v>
      </c>
    </row>
    <row r="1836" spans="1:31" hidden="1" x14ac:dyDescent="0.25">
      <c r="A1836" t="s">
        <v>27424</v>
      </c>
      <c r="B1836" t="s">
        <v>25</v>
      </c>
      <c r="C1836" t="s">
        <v>77</v>
      </c>
      <c r="D1836" t="s">
        <v>1932</v>
      </c>
      <c r="E1836">
        <v>2018</v>
      </c>
      <c r="F1836" t="s">
        <v>7</v>
      </c>
      <c r="G1836">
        <v>860502092</v>
      </c>
      <c r="H1836" t="s">
        <v>10306</v>
      </c>
      <c r="I1836" s="4">
        <v>44167</v>
      </c>
      <c r="J1836">
        <v>2020</v>
      </c>
      <c r="K1836">
        <v>12</v>
      </c>
      <c r="L1836" s="15">
        <v>5520773</v>
      </c>
      <c r="M1836" s="15">
        <v>0</v>
      </c>
      <c r="N1836" t="s">
        <v>8082</v>
      </c>
      <c r="Z1836" s="4" t="s">
        <v>11</v>
      </c>
      <c r="AA1836" s="4">
        <v>47912</v>
      </c>
      <c r="AB1836" t="s">
        <v>45</v>
      </c>
      <c r="AC1836" t="s">
        <v>26302</v>
      </c>
    </row>
    <row r="1837" spans="1:31" hidden="1" x14ac:dyDescent="0.25">
      <c r="A1837" t="s">
        <v>27427</v>
      </c>
      <c r="B1837" t="s">
        <v>25</v>
      </c>
      <c r="C1837" t="s">
        <v>77</v>
      </c>
      <c r="D1837" t="s">
        <v>4937</v>
      </c>
      <c r="E1837">
        <v>2017</v>
      </c>
      <c r="F1837" t="s">
        <v>7</v>
      </c>
      <c r="G1837">
        <v>800081484</v>
      </c>
      <c r="H1837" t="s">
        <v>27428</v>
      </c>
      <c r="I1837" s="4">
        <v>44564</v>
      </c>
      <c r="J1837">
        <v>2022</v>
      </c>
      <c r="K1837">
        <v>1</v>
      </c>
      <c r="L1837" s="15">
        <v>877803</v>
      </c>
      <c r="M1837" s="15">
        <v>0</v>
      </c>
      <c r="N1837" t="s">
        <v>9</v>
      </c>
      <c r="Z1837" s="4">
        <v>45814</v>
      </c>
      <c r="AA1837" s="4">
        <v>46389</v>
      </c>
      <c r="AB1837" t="s">
        <v>8728</v>
      </c>
      <c r="AC1837" t="s">
        <v>26302</v>
      </c>
    </row>
    <row r="1838" spans="1:31" hidden="1" x14ac:dyDescent="0.25">
      <c r="A1838" t="s">
        <v>27436</v>
      </c>
      <c r="B1838" t="s">
        <v>25</v>
      </c>
      <c r="C1838" t="s">
        <v>77</v>
      </c>
      <c r="D1838" t="s">
        <v>303</v>
      </c>
      <c r="E1838">
        <v>2016</v>
      </c>
      <c r="F1838" t="s">
        <v>14</v>
      </c>
      <c r="G1838">
        <v>19104930</v>
      </c>
      <c r="H1838" t="s">
        <v>27437</v>
      </c>
      <c r="I1838" s="4">
        <v>43816</v>
      </c>
      <c r="J1838">
        <v>2019</v>
      </c>
      <c r="K1838">
        <v>12</v>
      </c>
      <c r="L1838" s="15">
        <v>5208280</v>
      </c>
      <c r="M1838" s="15">
        <v>0</v>
      </c>
      <c r="N1838" t="s">
        <v>8082</v>
      </c>
      <c r="O1838" t="s">
        <v>5</v>
      </c>
      <c r="S1838" t="s">
        <v>28050</v>
      </c>
      <c r="W1838" t="s">
        <v>28051</v>
      </c>
      <c r="X1838">
        <v>20</v>
      </c>
      <c r="Y1838" s="16">
        <v>46113</v>
      </c>
      <c r="AA1838" s="16"/>
      <c r="AB1838" t="s">
        <v>45</v>
      </c>
      <c r="AC1838" t="s">
        <v>26302</v>
      </c>
      <c r="AE1838" s="16">
        <v>46113</v>
      </c>
    </row>
    <row r="1839" spans="1:31" hidden="1" x14ac:dyDescent="0.25">
      <c r="A1839" t="s">
        <v>27438</v>
      </c>
      <c r="B1839" t="s">
        <v>25</v>
      </c>
      <c r="C1839" t="s">
        <v>77</v>
      </c>
      <c r="D1839" t="s">
        <v>8338</v>
      </c>
      <c r="E1839">
        <v>2019</v>
      </c>
      <c r="F1839" t="s">
        <v>7</v>
      </c>
      <c r="G1839">
        <v>860090566</v>
      </c>
      <c r="H1839" t="s">
        <v>10087</v>
      </c>
      <c r="I1839" s="4">
        <v>44169</v>
      </c>
      <c r="J1839">
        <v>2020</v>
      </c>
      <c r="K1839">
        <v>12</v>
      </c>
      <c r="L1839" s="15">
        <v>2484348</v>
      </c>
      <c r="M1839" s="15">
        <v>0</v>
      </c>
      <c r="N1839" t="s">
        <v>8082</v>
      </c>
      <c r="Z1839" s="4" t="s">
        <v>11</v>
      </c>
      <c r="AA1839" s="4">
        <v>46074</v>
      </c>
      <c r="AB1839" t="s">
        <v>26311</v>
      </c>
      <c r="AC1839" t="s">
        <v>26312</v>
      </c>
    </row>
    <row r="1840" spans="1:31" hidden="1" x14ac:dyDescent="0.25">
      <c r="A1840" t="s">
        <v>27440</v>
      </c>
      <c r="B1840" t="s">
        <v>25</v>
      </c>
      <c r="C1840" t="s">
        <v>77</v>
      </c>
      <c r="D1840" t="s">
        <v>5991</v>
      </c>
      <c r="E1840">
        <v>2019</v>
      </c>
      <c r="F1840" t="s">
        <v>7</v>
      </c>
      <c r="G1840">
        <v>860007336</v>
      </c>
      <c r="H1840" t="s">
        <v>1738</v>
      </c>
      <c r="I1840" s="4">
        <v>44279</v>
      </c>
      <c r="J1840">
        <v>2021</v>
      </c>
      <c r="K1840">
        <v>3</v>
      </c>
      <c r="L1840" s="15">
        <v>2484348</v>
      </c>
      <c r="M1840" s="15">
        <v>0</v>
      </c>
      <c r="N1840" t="s">
        <v>8082</v>
      </c>
      <c r="Z1840" s="4">
        <v>45280</v>
      </c>
      <c r="AA1840" s="4">
        <v>46140</v>
      </c>
      <c r="AB1840" t="s">
        <v>45</v>
      </c>
      <c r="AC1840" t="s">
        <v>26302</v>
      </c>
    </row>
    <row r="1841" spans="1:31" hidden="1" x14ac:dyDescent="0.25">
      <c r="A1841" t="s">
        <v>27451</v>
      </c>
      <c r="B1841" t="s">
        <v>25</v>
      </c>
      <c r="C1841" t="s">
        <v>77</v>
      </c>
      <c r="D1841" t="s">
        <v>1602</v>
      </c>
      <c r="E1841">
        <v>2019</v>
      </c>
      <c r="F1841" t="s">
        <v>7</v>
      </c>
      <c r="G1841">
        <v>800215908</v>
      </c>
      <c r="H1841" t="s">
        <v>8604</v>
      </c>
      <c r="I1841" s="4">
        <v>44092</v>
      </c>
      <c r="J1841">
        <v>2020</v>
      </c>
      <c r="K1841">
        <v>9</v>
      </c>
      <c r="L1841" s="15">
        <v>2760386</v>
      </c>
      <c r="M1841" s="15">
        <v>0</v>
      </c>
      <c r="N1841" t="s">
        <v>8082</v>
      </c>
      <c r="Z1841" s="4" t="s">
        <v>11</v>
      </c>
      <c r="AA1841" s="4">
        <v>47567</v>
      </c>
      <c r="AB1841" t="s">
        <v>45</v>
      </c>
      <c r="AC1841" t="s">
        <v>26302</v>
      </c>
    </row>
    <row r="1842" spans="1:31" hidden="1" x14ac:dyDescent="0.25">
      <c r="A1842" t="s">
        <v>27456</v>
      </c>
      <c r="B1842" t="s">
        <v>25</v>
      </c>
      <c r="C1842" t="s">
        <v>77</v>
      </c>
      <c r="D1842" t="s">
        <v>3667</v>
      </c>
      <c r="E1842">
        <v>2019</v>
      </c>
      <c r="F1842" t="s">
        <v>14</v>
      </c>
      <c r="G1842">
        <v>79413402</v>
      </c>
      <c r="H1842" t="s">
        <v>27457</v>
      </c>
      <c r="I1842" s="4">
        <v>43857</v>
      </c>
      <c r="J1842">
        <v>2020</v>
      </c>
      <c r="K1842">
        <v>1</v>
      </c>
      <c r="L1842" s="15">
        <v>828116</v>
      </c>
      <c r="M1842" s="15">
        <v>0</v>
      </c>
      <c r="N1842" t="s">
        <v>8082</v>
      </c>
      <c r="Z1842" s="4" t="s">
        <v>11</v>
      </c>
      <c r="AA1842" s="4">
        <v>47593</v>
      </c>
      <c r="AB1842" t="s">
        <v>45</v>
      </c>
      <c r="AC1842" t="s">
        <v>26302</v>
      </c>
    </row>
    <row r="1843" spans="1:31" hidden="1" x14ac:dyDescent="0.25">
      <c r="A1843" t="s">
        <v>27458</v>
      </c>
      <c r="B1843" t="s">
        <v>25</v>
      </c>
      <c r="C1843" t="s">
        <v>77</v>
      </c>
      <c r="D1843" t="s">
        <v>865</v>
      </c>
      <c r="E1843">
        <v>2019</v>
      </c>
      <c r="F1843" t="s">
        <v>7</v>
      </c>
      <c r="G1843">
        <v>900170425</v>
      </c>
      <c r="H1843" t="s">
        <v>8716</v>
      </c>
      <c r="I1843" s="4">
        <v>44319</v>
      </c>
      <c r="J1843">
        <v>2021</v>
      </c>
      <c r="K1843">
        <v>5</v>
      </c>
      <c r="L1843" s="15">
        <v>1656232</v>
      </c>
      <c r="M1843" s="15">
        <v>0</v>
      </c>
      <c r="N1843" t="s">
        <v>8082</v>
      </c>
      <c r="Z1843" s="4">
        <v>45280</v>
      </c>
      <c r="AA1843" s="4">
        <v>47607</v>
      </c>
      <c r="AB1843" t="s">
        <v>26311</v>
      </c>
      <c r="AC1843" t="s">
        <v>26312</v>
      </c>
    </row>
    <row r="1844" spans="1:31" hidden="1" x14ac:dyDescent="0.25">
      <c r="A1844" t="s">
        <v>27463</v>
      </c>
      <c r="B1844" t="s">
        <v>25</v>
      </c>
      <c r="C1844" t="s">
        <v>77</v>
      </c>
      <c r="D1844" t="s">
        <v>5180</v>
      </c>
      <c r="E1844">
        <v>2017</v>
      </c>
      <c r="F1844" t="s">
        <v>14</v>
      </c>
      <c r="G1844">
        <v>79841616</v>
      </c>
      <c r="H1844" t="s">
        <v>27464</v>
      </c>
      <c r="I1844" s="4">
        <v>44263</v>
      </c>
      <c r="J1844">
        <v>2021</v>
      </c>
      <c r="K1844">
        <v>3</v>
      </c>
      <c r="L1844" s="15">
        <v>877803</v>
      </c>
      <c r="M1844" s="15">
        <v>0</v>
      </c>
      <c r="N1844" t="s">
        <v>9</v>
      </c>
      <c r="Z1844" s="4" t="s">
        <v>11</v>
      </c>
      <c r="AA1844" s="4">
        <v>46124</v>
      </c>
      <c r="AB1844" t="s">
        <v>26311</v>
      </c>
      <c r="AC1844" t="s">
        <v>26312</v>
      </c>
    </row>
    <row r="1845" spans="1:31" hidden="1" x14ac:dyDescent="0.25">
      <c r="A1845" t="s">
        <v>27482</v>
      </c>
      <c r="B1845" t="s">
        <v>25</v>
      </c>
      <c r="C1845" t="s">
        <v>77</v>
      </c>
      <c r="D1845" t="s">
        <v>69</v>
      </c>
      <c r="E1845">
        <v>2019</v>
      </c>
      <c r="F1845" t="s">
        <v>14</v>
      </c>
      <c r="G1845">
        <v>23484340</v>
      </c>
      <c r="H1845" t="s">
        <v>27483</v>
      </c>
      <c r="I1845" s="4">
        <v>44826</v>
      </c>
      <c r="J1845">
        <v>2022</v>
      </c>
      <c r="K1845">
        <v>9</v>
      </c>
      <c r="L1845" s="15">
        <v>1000000</v>
      </c>
      <c r="M1845" s="15">
        <v>0</v>
      </c>
      <c r="N1845" t="s">
        <v>9</v>
      </c>
      <c r="Z1845" s="4">
        <v>45019</v>
      </c>
      <c r="AA1845" s="4">
        <v>46651</v>
      </c>
      <c r="AB1845" t="s">
        <v>8728</v>
      </c>
      <c r="AC1845" t="s">
        <v>26302</v>
      </c>
    </row>
    <row r="1846" spans="1:31" hidden="1" x14ac:dyDescent="0.25">
      <c r="A1846" t="s">
        <v>27488</v>
      </c>
      <c r="B1846" t="s">
        <v>25</v>
      </c>
      <c r="C1846" t="s">
        <v>77</v>
      </c>
      <c r="D1846" t="s">
        <v>10486</v>
      </c>
      <c r="E1846">
        <v>2019</v>
      </c>
      <c r="F1846" t="s">
        <v>14</v>
      </c>
      <c r="G1846">
        <v>53119055</v>
      </c>
      <c r="H1846" t="s">
        <v>27489</v>
      </c>
      <c r="I1846" s="4">
        <v>44194</v>
      </c>
      <c r="J1846">
        <v>2020</v>
      </c>
      <c r="K1846">
        <v>12</v>
      </c>
      <c r="L1846" s="15">
        <v>1658232</v>
      </c>
      <c r="M1846" s="15">
        <v>0</v>
      </c>
      <c r="N1846" t="s">
        <v>8082</v>
      </c>
      <c r="Z1846" s="4" t="s">
        <v>11</v>
      </c>
      <c r="AA1846" s="4">
        <v>47908</v>
      </c>
      <c r="AB1846" t="s">
        <v>45</v>
      </c>
      <c r="AC1846" t="s">
        <v>26302</v>
      </c>
    </row>
    <row r="1847" spans="1:31" hidden="1" x14ac:dyDescent="0.25">
      <c r="A1847" t="s">
        <v>27490</v>
      </c>
      <c r="B1847" t="s">
        <v>25</v>
      </c>
      <c r="C1847" t="s">
        <v>77</v>
      </c>
      <c r="D1847" t="s">
        <v>8670</v>
      </c>
      <c r="E1847">
        <v>2019</v>
      </c>
      <c r="F1847" t="s">
        <v>14</v>
      </c>
      <c r="G1847">
        <v>79269234</v>
      </c>
      <c r="H1847" t="s">
        <v>27491</v>
      </c>
      <c r="I1847" s="4">
        <v>43829</v>
      </c>
      <c r="J1847">
        <v>2019</v>
      </c>
      <c r="K1847">
        <v>12</v>
      </c>
      <c r="L1847" s="15">
        <v>828116</v>
      </c>
      <c r="M1847" s="15">
        <v>0</v>
      </c>
      <c r="N1847" t="s">
        <v>8082</v>
      </c>
      <c r="O1847" t="s">
        <v>5</v>
      </c>
      <c r="S1847" t="s">
        <v>28050</v>
      </c>
      <c r="W1847" t="s">
        <v>28051</v>
      </c>
      <c r="X1847">
        <v>20</v>
      </c>
      <c r="Y1847" s="16">
        <v>46113</v>
      </c>
      <c r="AA1847" s="16"/>
      <c r="AB1847" t="s">
        <v>26311</v>
      </c>
      <c r="AC1847" t="s">
        <v>26312</v>
      </c>
      <c r="AE1847" s="16">
        <v>46113</v>
      </c>
    </row>
    <row r="1848" spans="1:31" hidden="1" x14ac:dyDescent="0.25">
      <c r="A1848" t="s">
        <v>27505</v>
      </c>
      <c r="B1848" t="s">
        <v>25</v>
      </c>
      <c r="C1848" t="s">
        <v>77</v>
      </c>
      <c r="D1848" t="s">
        <v>1790</v>
      </c>
      <c r="E1848">
        <v>2019</v>
      </c>
      <c r="F1848" t="s">
        <v>7</v>
      </c>
      <c r="G1848">
        <v>860007336</v>
      </c>
      <c r="H1848" t="s">
        <v>1738</v>
      </c>
      <c r="I1848" s="4">
        <v>44230</v>
      </c>
      <c r="J1848">
        <v>2021</v>
      </c>
      <c r="K1848">
        <v>2</v>
      </c>
      <c r="L1848" s="15">
        <v>1656232</v>
      </c>
      <c r="M1848" s="15">
        <v>0</v>
      </c>
      <c r="N1848" t="s">
        <v>8082</v>
      </c>
      <c r="Z1848" s="4" t="s">
        <v>11</v>
      </c>
      <c r="AA1848" s="4">
        <v>46117</v>
      </c>
      <c r="AB1848" t="s">
        <v>26311</v>
      </c>
      <c r="AC1848" t="s">
        <v>26312</v>
      </c>
    </row>
    <row r="1849" spans="1:31" hidden="1" x14ac:dyDescent="0.25">
      <c r="A1849" t="s">
        <v>27514</v>
      </c>
      <c r="B1849" t="s">
        <v>25</v>
      </c>
      <c r="C1849" t="s">
        <v>77</v>
      </c>
      <c r="D1849" t="s">
        <v>8257</v>
      </c>
      <c r="E1849">
        <v>2017</v>
      </c>
      <c r="F1849" t="s">
        <v>14</v>
      </c>
      <c r="G1849">
        <v>80371491</v>
      </c>
      <c r="H1849" t="s">
        <v>27515</v>
      </c>
      <c r="I1849" s="4">
        <v>44291</v>
      </c>
      <c r="J1849">
        <v>2021</v>
      </c>
      <c r="K1849">
        <v>4</v>
      </c>
      <c r="L1849" s="15">
        <v>908526</v>
      </c>
      <c r="M1849" s="15">
        <v>0</v>
      </c>
      <c r="N1849" t="s">
        <v>9</v>
      </c>
      <c r="Z1849" s="4" t="s">
        <v>11</v>
      </c>
      <c r="AA1849" s="4">
        <v>46152</v>
      </c>
      <c r="AB1849" t="s">
        <v>45</v>
      </c>
      <c r="AC1849" t="s">
        <v>26302</v>
      </c>
    </row>
    <row r="1850" spans="1:31" hidden="1" x14ac:dyDescent="0.25">
      <c r="A1850" t="s">
        <v>27516</v>
      </c>
      <c r="B1850" t="s">
        <v>25</v>
      </c>
      <c r="C1850" t="s">
        <v>77</v>
      </c>
      <c r="D1850" t="s">
        <v>7407</v>
      </c>
      <c r="E1850">
        <v>2017</v>
      </c>
      <c r="F1850" t="s">
        <v>14</v>
      </c>
      <c r="G1850">
        <v>52485188</v>
      </c>
      <c r="H1850" t="s">
        <v>27517</v>
      </c>
      <c r="I1850" s="4">
        <v>44655</v>
      </c>
      <c r="J1850">
        <v>2022</v>
      </c>
      <c r="K1850">
        <v>4</v>
      </c>
      <c r="L1850" s="15">
        <v>1514210</v>
      </c>
      <c r="M1850" s="15">
        <v>-128876</v>
      </c>
      <c r="N1850" t="s">
        <v>9</v>
      </c>
      <c r="Z1850" s="4" t="s">
        <v>11</v>
      </c>
      <c r="AA1850" s="4">
        <v>46642</v>
      </c>
      <c r="AB1850" t="s">
        <v>45</v>
      </c>
      <c r="AC1850" t="s">
        <v>26327</v>
      </c>
    </row>
    <row r="1851" spans="1:31" hidden="1" x14ac:dyDescent="0.25">
      <c r="A1851" t="s">
        <v>27518</v>
      </c>
      <c r="B1851" t="s">
        <v>25</v>
      </c>
      <c r="C1851" t="s">
        <v>77</v>
      </c>
      <c r="D1851" t="s">
        <v>13427</v>
      </c>
      <c r="E1851">
        <v>2019</v>
      </c>
      <c r="F1851" t="s">
        <v>14</v>
      </c>
      <c r="G1851">
        <v>79591705</v>
      </c>
      <c r="H1851" t="s">
        <v>10888</v>
      </c>
      <c r="I1851" s="4">
        <v>44991</v>
      </c>
      <c r="J1851">
        <v>2023</v>
      </c>
      <c r="K1851">
        <v>3</v>
      </c>
      <c r="L1851" s="15">
        <v>1000000</v>
      </c>
      <c r="M1851" s="15">
        <v>0</v>
      </c>
      <c r="N1851" t="s">
        <v>8082</v>
      </c>
      <c r="Z1851" s="4">
        <v>45644</v>
      </c>
      <c r="AA1851" s="4">
        <v>46817</v>
      </c>
      <c r="AB1851" t="s">
        <v>8728</v>
      </c>
      <c r="AC1851" t="s">
        <v>26302</v>
      </c>
    </row>
    <row r="1852" spans="1:31" hidden="1" x14ac:dyDescent="0.25">
      <c r="A1852" t="s">
        <v>27519</v>
      </c>
      <c r="B1852" t="s">
        <v>25</v>
      </c>
      <c r="C1852" t="s">
        <v>77</v>
      </c>
      <c r="D1852" t="s">
        <v>26679</v>
      </c>
      <c r="E1852">
        <v>2017</v>
      </c>
      <c r="F1852" t="s">
        <v>7</v>
      </c>
      <c r="G1852">
        <v>860007336</v>
      </c>
      <c r="H1852" t="s">
        <v>27520</v>
      </c>
      <c r="I1852" s="4">
        <v>44341</v>
      </c>
      <c r="J1852">
        <v>2021</v>
      </c>
      <c r="K1852">
        <v>5</v>
      </c>
      <c r="L1852" s="15">
        <v>1211368</v>
      </c>
      <c r="M1852" s="15">
        <v>0</v>
      </c>
      <c r="N1852" t="s">
        <v>9</v>
      </c>
      <c r="Z1852" s="4" t="s">
        <v>11</v>
      </c>
      <c r="AA1852" s="4">
        <v>46173</v>
      </c>
      <c r="AB1852" t="s">
        <v>26311</v>
      </c>
      <c r="AC1852" t="s">
        <v>26312</v>
      </c>
    </row>
    <row r="1853" spans="1:31" hidden="1" x14ac:dyDescent="0.25">
      <c r="A1853" t="s">
        <v>27521</v>
      </c>
      <c r="B1853" t="s">
        <v>25</v>
      </c>
      <c r="C1853" t="s">
        <v>77</v>
      </c>
      <c r="D1853" t="s">
        <v>1502</v>
      </c>
      <c r="E1853">
        <v>2015</v>
      </c>
      <c r="F1853" t="s">
        <v>14</v>
      </c>
      <c r="G1853">
        <v>52312051</v>
      </c>
      <c r="H1853" t="s">
        <v>21355</v>
      </c>
      <c r="I1853" s="4">
        <v>43307</v>
      </c>
      <c r="J1853">
        <v>2018</v>
      </c>
      <c r="K1853">
        <v>7</v>
      </c>
      <c r="L1853" s="15">
        <v>1562484</v>
      </c>
      <c r="M1853" s="15">
        <v>0</v>
      </c>
      <c r="N1853" t="s">
        <v>8082</v>
      </c>
      <c r="Z1853" s="4" t="s">
        <v>11</v>
      </c>
      <c r="AA1853" s="4">
        <v>46509</v>
      </c>
      <c r="AB1853" t="s">
        <v>45</v>
      </c>
      <c r="AC1853" t="s">
        <v>26302</v>
      </c>
    </row>
    <row r="1854" spans="1:31" hidden="1" x14ac:dyDescent="0.25">
      <c r="A1854" t="s">
        <v>27529</v>
      </c>
      <c r="B1854" t="s">
        <v>25</v>
      </c>
      <c r="C1854" t="s">
        <v>77</v>
      </c>
      <c r="D1854" t="s">
        <v>3704</v>
      </c>
      <c r="E1854">
        <v>2019</v>
      </c>
      <c r="F1854" t="s">
        <v>7</v>
      </c>
      <c r="G1854">
        <v>800215908</v>
      </c>
      <c r="H1854" t="s">
        <v>8604</v>
      </c>
      <c r="I1854" s="4">
        <v>44095</v>
      </c>
      <c r="J1854">
        <v>2020</v>
      </c>
      <c r="K1854">
        <v>9</v>
      </c>
      <c r="L1854" s="15">
        <v>3511212</v>
      </c>
      <c r="M1854" s="15">
        <v>0</v>
      </c>
      <c r="N1854" t="s">
        <v>8082</v>
      </c>
      <c r="Z1854" s="4" t="s">
        <v>11</v>
      </c>
      <c r="AA1854" s="4">
        <v>47567</v>
      </c>
      <c r="AB1854" t="s">
        <v>45</v>
      </c>
      <c r="AC1854" t="s">
        <v>26302</v>
      </c>
    </row>
    <row r="1855" spans="1:31" hidden="1" x14ac:dyDescent="0.25">
      <c r="A1855" t="s">
        <v>27530</v>
      </c>
      <c r="B1855" t="s">
        <v>25</v>
      </c>
      <c r="C1855" t="s">
        <v>77</v>
      </c>
      <c r="D1855" t="s">
        <v>5372</v>
      </c>
      <c r="E1855">
        <v>2019</v>
      </c>
      <c r="F1855" t="s">
        <v>14</v>
      </c>
      <c r="G1855">
        <v>1024545409</v>
      </c>
      <c r="H1855" t="s">
        <v>27531</v>
      </c>
      <c r="I1855" s="4">
        <v>44818</v>
      </c>
      <c r="J1855">
        <v>2022</v>
      </c>
      <c r="K1855">
        <v>9</v>
      </c>
      <c r="L1855" s="15">
        <v>1000000</v>
      </c>
      <c r="M1855" s="15">
        <v>0</v>
      </c>
      <c r="N1855" t="s">
        <v>9</v>
      </c>
      <c r="Z1855" s="4" t="s">
        <v>11</v>
      </c>
      <c r="AA1855" s="4">
        <v>46643</v>
      </c>
      <c r="AB1855" t="s">
        <v>8728</v>
      </c>
      <c r="AC1855" t="s">
        <v>26302</v>
      </c>
    </row>
    <row r="1856" spans="1:31" hidden="1" x14ac:dyDescent="0.25">
      <c r="A1856" t="s">
        <v>27544</v>
      </c>
      <c r="B1856" t="s">
        <v>25</v>
      </c>
      <c r="C1856" t="s">
        <v>77</v>
      </c>
      <c r="D1856" t="s">
        <v>12432</v>
      </c>
      <c r="E1856">
        <v>2017</v>
      </c>
      <c r="F1856" t="s">
        <v>7</v>
      </c>
      <c r="G1856">
        <v>860007336</v>
      </c>
      <c r="H1856" t="s">
        <v>27545</v>
      </c>
      <c r="I1856" s="4">
        <v>44319</v>
      </c>
      <c r="J1856">
        <v>2021</v>
      </c>
      <c r="K1856">
        <v>5</v>
      </c>
      <c r="L1856" s="15">
        <v>908526</v>
      </c>
      <c r="M1856" s="15">
        <v>-303</v>
      </c>
      <c r="N1856" t="s">
        <v>9</v>
      </c>
      <c r="Z1856" s="4" t="s">
        <v>11</v>
      </c>
      <c r="AA1856" s="4">
        <v>46173</v>
      </c>
      <c r="AB1856" t="s">
        <v>12</v>
      </c>
      <c r="AC1856" t="s">
        <v>26327</v>
      </c>
    </row>
    <row r="1857" spans="1:31" hidden="1" x14ac:dyDescent="0.25">
      <c r="A1857" t="s">
        <v>27548</v>
      </c>
      <c r="B1857" t="s">
        <v>25</v>
      </c>
      <c r="C1857" t="s">
        <v>77</v>
      </c>
      <c r="D1857" t="s">
        <v>8701</v>
      </c>
      <c r="E1857">
        <v>2019</v>
      </c>
      <c r="F1857" t="s">
        <v>7</v>
      </c>
      <c r="G1857">
        <v>860015888</v>
      </c>
      <c r="H1857" t="s">
        <v>8501</v>
      </c>
      <c r="I1857" s="4">
        <v>44335</v>
      </c>
      <c r="J1857">
        <v>2021</v>
      </c>
      <c r="K1857">
        <v>5</v>
      </c>
      <c r="L1857" s="15">
        <v>3511212</v>
      </c>
      <c r="M1857" s="15">
        <v>0</v>
      </c>
      <c r="N1857" t="s">
        <v>8082</v>
      </c>
      <c r="Z1857" s="4">
        <v>45345</v>
      </c>
      <c r="AA1857" s="4">
        <v>46173</v>
      </c>
      <c r="AB1857" t="s">
        <v>26311</v>
      </c>
      <c r="AC1857" t="s">
        <v>26312</v>
      </c>
    </row>
    <row r="1858" spans="1:31" hidden="1" x14ac:dyDescent="0.25">
      <c r="A1858" t="s">
        <v>27554</v>
      </c>
      <c r="B1858" t="s">
        <v>25</v>
      </c>
      <c r="C1858" t="s">
        <v>77</v>
      </c>
      <c r="D1858" t="s">
        <v>1496</v>
      </c>
      <c r="E1858">
        <v>2018</v>
      </c>
      <c r="F1858" t="s">
        <v>7</v>
      </c>
      <c r="G1858">
        <v>900943427</v>
      </c>
      <c r="H1858" t="s">
        <v>25764</v>
      </c>
      <c r="I1858" s="4">
        <v>44922</v>
      </c>
      <c r="J1858">
        <v>2022</v>
      </c>
      <c r="K1858">
        <v>12</v>
      </c>
      <c r="L1858" s="15">
        <v>908526</v>
      </c>
      <c r="M1858" s="15">
        <v>0</v>
      </c>
      <c r="N1858" t="s">
        <v>9</v>
      </c>
      <c r="Z1858" s="4">
        <v>45476</v>
      </c>
      <c r="AA1858" s="4">
        <v>47366</v>
      </c>
      <c r="AB1858" t="s">
        <v>8728</v>
      </c>
      <c r="AC1858" t="s">
        <v>26302</v>
      </c>
    </row>
    <row r="1859" spans="1:31" hidden="1" x14ac:dyDescent="0.25">
      <c r="A1859" t="s">
        <v>27560</v>
      </c>
      <c r="B1859" t="s">
        <v>25</v>
      </c>
      <c r="C1859" t="s">
        <v>77</v>
      </c>
      <c r="D1859" t="s">
        <v>10693</v>
      </c>
      <c r="E1859">
        <v>2019</v>
      </c>
      <c r="F1859" t="s">
        <v>7</v>
      </c>
      <c r="G1859">
        <v>800075543</v>
      </c>
      <c r="H1859" t="s">
        <v>27561</v>
      </c>
      <c r="I1859" s="4">
        <v>44802</v>
      </c>
      <c r="J1859">
        <v>2022</v>
      </c>
      <c r="K1859">
        <v>8</v>
      </c>
      <c r="L1859" s="15">
        <v>4000000</v>
      </c>
      <c r="M1859" s="15">
        <v>0</v>
      </c>
      <c r="N1859" t="s">
        <v>8082</v>
      </c>
      <c r="Z1859" s="4">
        <v>44837</v>
      </c>
      <c r="AA1859" s="4">
        <v>46627</v>
      </c>
      <c r="AB1859" t="s">
        <v>8728</v>
      </c>
      <c r="AC1859" t="s">
        <v>26302</v>
      </c>
    </row>
    <row r="1860" spans="1:31" x14ac:dyDescent="0.25">
      <c r="A1860" t="s">
        <v>27571</v>
      </c>
      <c r="B1860" t="s">
        <v>25</v>
      </c>
      <c r="C1860" t="s">
        <v>77</v>
      </c>
      <c r="D1860" t="s">
        <v>18653</v>
      </c>
      <c r="E1860">
        <v>2018</v>
      </c>
      <c r="F1860" t="s">
        <v>14</v>
      </c>
      <c r="G1860">
        <v>1090457224</v>
      </c>
      <c r="H1860" t="s">
        <v>27572</v>
      </c>
      <c r="I1860" s="4">
        <v>44603</v>
      </c>
      <c r="J1860">
        <v>2022</v>
      </c>
      <c r="K1860">
        <v>2</v>
      </c>
      <c r="L1860" s="15">
        <v>500000</v>
      </c>
      <c r="M1860" s="15">
        <v>0</v>
      </c>
      <c r="N1860" t="s">
        <v>9</v>
      </c>
      <c r="O1860" t="s">
        <v>5</v>
      </c>
      <c r="S1860" t="s">
        <v>28056</v>
      </c>
      <c r="W1860" t="s">
        <v>28056</v>
      </c>
      <c r="X1860">
        <v>6</v>
      </c>
      <c r="Y1860" s="16">
        <v>46143</v>
      </c>
      <c r="Z1860" s="4">
        <v>45994</v>
      </c>
      <c r="AA1860" s="4">
        <v>46428</v>
      </c>
      <c r="AB1860" t="s">
        <v>26763</v>
      </c>
      <c r="AC1860" t="s">
        <v>26302</v>
      </c>
      <c r="AE1860" s="16">
        <v>46143</v>
      </c>
    </row>
    <row r="1861" spans="1:31" hidden="1" x14ac:dyDescent="0.25">
      <c r="A1861" t="s">
        <v>27586</v>
      </c>
      <c r="B1861" t="s">
        <v>25</v>
      </c>
      <c r="C1861" t="s">
        <v>77</v>
      </c>
      <c r="D1861" t="s">
        <v>27587</v>
      </c>
      <c r="E1861">
        <v>2018</v>
      </c>
      <c r="F1861" t="s">
        <v>14</v>
      </c>
      <c r="G1861">
        <v>1053605412</v>
      </c>
      <c r="H1861" t="s">
        <v>27588</v>
      </c>
      <c r="I1861" s="4">
        <v>44613</v>
      </c>
      <c r="J1861">
        <v>2022</v>
      </c>
      <c r="K1861">
        <v>2</v>
      </c>
      <c r="L1861" s="15">
        <v>1000000</v>
      </c>
      <c r="M1861" s="15">
        <v>0</v>
      </c>
      <c r="N1861" t="s">
        <v>9</v>
      </c>
      <c r="Z1861" s="4">
        <v>45994</v>
      </c>
      <c r="AA1861" s="4">
        <v>46438</v>
      </c>
      <c r="AB1861" t="s">
        <v>26514</v>
      </c>
      <c r="AC1861" t="s">
        <v>26302</v>
      </c>
    </row>
    <row r="1862" spans="1:31" hidden="1" x14ac:dyDescent="0.25">
      <c r="A1862" t="s">
        <v>27595</v>
      </c>
      <c r="B1862" t="s">
        <v>25</v>
      </c>
      <c r="C1862" t="s">
        <v>77</v>
      </c>
      <c r="D1862" t="s">
        <v>1383</v>
      </c>
      <c r="E1862">
        <v>2019</v>
      </c>
      <c r="F1862" t="s">
        <v>14</v>
      </c>
      <c r="G1862">
        <v>1014269838</v>
      </c>
      <c r="H1862" t="s">
        <v>27596</v>
      </c>
      <c r="I1862" s="4">
        <v>44210</v>
      </c>
      <c r="J1862">
        <v>2021</v>
      </c>
      <c r="K1862">
        <v>1</v>
      </c>
      <c r="L1862" s="15">
        <v>877803</v>
      </c>
      <c r="M1862" s="15">
        <v>0</v>
      </c>
      <c r="N1862" t="s">
        <v>8082</v>
      </c>
      <c r="Z1862" s="4">
        <v>45286</v>
      </c>
      <c r="AA1862" s="4">
        <v>47828</v>
      </c>
      <c r="AB1862" t="s">
        <v>45</v>
      </c>
      <c r="AC1862" t="s">
        <v>26302</v>
      </c>
    </row>
    <row r="1863" spans="1:31" hidden="1" x14ac:dyDescent="0.25">
      <c r="A1863" t="s">
        <v>27618</v>
      </c>
      <c r="B1863" t="s">
        <v>25</v>
      </c>
      <c r="C1863" t="s">
        <v>77</v>
      </c>
      <c r="D1863" t="s">
        <v>18509</v>
      </c>
      <c r="E1863">
        <v>2019</v>
      </c>
      <c r="F1863" t="s">
        <v>7</v>
      </c>
      <c r="G1863">
        <v>900090619</v>
      </c>
      <c r="H1863" t="s">
        <v>22929</v>
      </c>
      <c r="I1863" s="4">
        <v>44308</v>
      </c>
      <c r="J1863">
        <v>2021</v>
      </c>
      <c r="K1863">
        <v>4</v>
      </c>
      <c r="L1863" s="15">
        <v>908526</v>
      </c>
      <c r="M1863" s="15">
        <v>0</v>
      </c>
      <c r="N1863" t="s">
        <v>8082</v>
      </c>
      <c r="Z1863" s="4">
        <v>45286</v>
      </c>
      <c r="AA1863" s="4">
        <v>46169</v>
      </c>
      <c r="AB1863" t="s">
        <v>8728</v>
      </c>
      <c r="AC1863" t="s">
        <v>26302</v>
      </c>
    </row>
    <row r="1864" spans="1:31" hidden="1" x14ac:dyDescent="0.25">
      <c r="A1864" t="s">
        <v>27622</v>
      </c>
      <c r="B1864" t="s">
        <v>25</v>
      </c>
      <c r="C1864" t="s">
        <v>77</v>
      </c>
      <c r="D1864" t="s">
        <v>3661</v>
      </c>
      <c r="E1864">
        <v>2019</v>
      </c>
      <c r="F1864" t="s">
        <v>7</v>
      </c>
      <c r="G1864">
        <v>800187567</v>
      </c>
      <c r="H1864" t="s">
        <v>2126</v>
      </c>
      <c r="I1864" s="4">
        <v>44748</v>
      </c>
      <c r="J1864">
        <v>2022</v>
      </c>
      <c r="K1864">
        <v>7</v>
      </c>
      <c r="L1864" s="15">
        <v>5000000</v>
      </c>
      <c r="M1864" s="15">
        <v>0</v>
      </c>
      <c r="N1864" t="s">
        <v>9</v>
      </c>
      <c r="Z1864" s="4">
        <v>45464</v>
      </c>
      <c r="AA1864" s="4">
        <v>46573</v>
      </c>
      <c r="AB1864" t="s">
        <v>8728</v>
      </c>
      <c r="AC1864" t="s">
        <v>26328</v>
      </c>
    </row>
    <row r="1865" spans="1:31" hidden="1" x14ac:dyDescent="0.25">
      <c r="A1865" t="s">
        <v>27628</v>
      </c>
      <c r="B1865" t="s">
        <v>25</v>
      </c>
      <c r="C1865" t="s">
        <v>77</v>
      </c>
      <c r="D1865" t="s">
        <v>27629</v>
      </c>
      <c r="E1865">
        <v>2019</v>
      </c>
      <c r="F1865" t="s">
        <v>7</v>
      </c>
      <c r="G1865">
        <v>811007832</v>
      </c>
      <c r="H1865" t="s">
        <v>27630</v>
      </c>
      <c r="I1865" s="4">
        <v>45176</v>
      </c>
      <c r="J1865">
        <v>2023</v>
      </c>
      <c r="K1865">
        <v>9</v>
      </c>
      <c r="L1865" s="15">
        <v>1000000</v>
      </c>
      <c r="M1865" s="15">
        <v>-18670</v>
      </c>
      <c r="N1865" t="s">
        <v>9</v>
      </c>
      <c r="Z1865" s="4">
        <v>45527</v>
      </c>
      <c r="AA1865" s="4">
        <v>47002</v>
      </c>
      <c r="AB1865" t="s">
        <v>45</v>
      </c>
      <c r="AC1865" t="s">
        <v>26327</v>
      </c>
    </row>
    <row r="1866" spans="1:31" hidden="1" x14ac:dyDescent="0.25">
      <c r="A1866" t="s">
        <v>27631</v>
      </c>
      <c r="B1866" t="s">
        <v>25</v>
      </c>
      <c r="C1866" t="s">
        <v>77</v>
      </c>
      <c r="D1866" t="s">
        <v>3017</v>
      </c>
      <c r="E1866">
        <v>2020</v>
      </c>
      <c r="F1866" t="s">
        <v>7</v>
      </c>
      <c r="G1866">
        <v>900484802</v>
      </c>
      <c r="H1866" t="s">
        <v>10950</v>
      </c>
      <c r="I1866" s="4">
        <v>44391</v>
      </c>
      <c r="J1866">
        <v>2021</v>
      </c>
      <c r="K1866">
        <v>7</v>
      </c>
      <c r="L1866" s="15">
        <v>3511208</v>
      </c>
      <c r="M1866" s="15">
        <v>0</v>
      </c>
      <c r="N1866" t="s">
        <v>8082</v>
      </c>
      <c r="Z1866" s="4">
        <v>45286</v>
      </c>
      <c r="AA1866" s="4">
        <v>46216</v>
      </c>
      <c r="AB1866" t="s">
        <v>8728</v>
      </c>
      <c r="AC1866" t="s">
        <v>26302</v>
      </c>
    </row>
    <row r="1867" spans="1:31" hidden="1" x14ac:dyDescent="0.25">
      <c r="A1867" t="s">
        <v>27632</v>
      </c>
      <c r="B1867" t="s">
        <v>25</v>
      </c>
      <c r="C1867" t="s">
        <v>77</v>
      </c>
      <c r="D1867" t="s">
        <v>4787</v>
      </c>
      <c r="E1867">
        <v>2020</v>
      </c>
      <c r="F1867" t="s">
        <v>7</v>
      </c>
      <c r="G1867">
        <v>800227072</v>
      </c>
      <c r="H1867" t="s">
        <v>11410</v>
      </c>
      <c r="I1867" s="4">
        <v>45037</v>
      </c>
      <c r="J1867">
        <v>2023</v>
      </c>
      <c r="K1867">
        <v>4</v>
      </c>
      <c r="L1867" s="15">
        <v>1817052</v>
      </c>
      <c r="M1867" s="15">
        <v>0</v>
      </c>
      <c r="N1867" t="s">
        <v>8082</v>
      </c>
      <c r="Z1867" s="4">
        <v>45231</v>
      </c>
      <c r="AA1867" s="4">
        <v>46863</v>
      </c>
      <c r="AB1867" t="s">
        <v>45</v>
      </c>
      <c r="AC1867" t="s">
        <v>26302</v>
      </c>
    </row>
    <row r="1868" spans="1:31" hidden="1" x14ac:dyDescent="0.25">
      <c r="A1868" t="s">
        <v>27639</v>
      </c>
      <c r="B1868" t="s">
        <v>25</v>
      </c>
      <c r="C1868" t="s">
        <v>77</v>
      </c>
      <c r="D1868" t="s">
        <v>173</v>
      </c>
      <c r="E1868">
        <v>2020</v>
      </c>
      <c r="F1868" t="s">
        <v>7</v>
      </c>
      <c r="G1868">
        <v>900490097</v>
      </c>
      <c r="H1868" t="s">
        <v>27640</v>
      </c>
      <c r="I1868" s="4">
        <v>44585</v>
      </c>
      <c r="J1868">
        <v>2022</v>
      </c>
      <c r="K1868">
        <v>1</v>
      </c>
      <c r="L1868" s="15">
        <v>908526</v>
      </c>
      <c r="M1868" s="15"/>
      <c r="N1868" t="s">
        <v>8082</v>
      </c>
      <c r="Z1868" s="4">
        <v>44790</v>
      </c>
      <c r="AA1868" s="4">
        <v>46410</v>
      </c>
      <c r="AB1868" t="s">
        <v>45</v>
      </c>
      <c r="AC1868" t="s">
        <v>26302</v>
      </c>
    </row>
    <row r="1869" spans="1:31" hidden="1" x14ac:dyDescent="0.25">
      <c r="A1869" t="s">
        <v>27641</v>
      </c>
      <c r="B1869" t="s">
        <v>25</v>
      </c>
      <c r="C1869" t="s">
        <v>77</v>
      </c>
      <c r="D1869" t="s">
        <v>27642</v>
      </c>
      <c r="E1869">
        <v>2018</v>
      </c>
      <c r="F1869" t="s">
        <v>7</v>
      </c>
      <c r="G1869">
        <v>830075637</v>
      </c>
      <c r="H1869" t="s">
        <v>27643</v>
      </c>
      <c r="I1869" s="4">
        <v>44645</v>
      </c>
      <c r="J1869">
        <v>2022</v>
      </c>
      <c r="K1869">
        <v>3</v>
      </c>
      <c r="L1869" s="15">
        <v>1000000</v>
      </c>
      <c r="M1869" s="15">
        <v>-1000000</v>
      </c>
      <c r="N1869" t="s">
        <v>9</v>
      </c>
      <c r="Z1869" s="4" t="s">
        <v>11</v>
      </c>
      <c r="AA1869" s="4">
        <v>46470</v>
      </c>
      <c r="AB1869" t="s">
        <v>45</v>
      </c>
      <c r="AC1869" t="s">
        <v>26327</v>
      </c>
    </row>
    <row r="1870" spans="1:31" hidden="1" x14ac:dyDescent="0.25">
      <c r="A1870" t="s">
        <v>27645</v>
      </c>
      <c r="B1870" t="s">
        <v>25</v>
      </c>
      <c r="C1870" t="s">
        <v>77</v>
      </c>
      <c r="D1870" t="s">
        <v>5847</v>
      </c>
      <c r="E1870">
        <v>2019</v>
      </c>
      <c r="F1870" t="s">
        <v>14</v>
      </c>
      <c r="G1870">
        <v>80003609</v>
      </c>
      <c r="H1870" t="s">
        <v>27646</v>
      </c>
      <c r="I1870" s="4">
        <v>45035</v>
      </c>
      <c r="J1870">
        <v>2023</v>
      </c>
      <c r="K1870">
        <v>4</v>
      </c>
      <c r="L1870" s="15">
        <v>1000000</v>
      </c>
      <c r="M1870" s="15">
        <v>0</v>
      </c>
      <c r="N1870" t="s">
        <v>9</v>
      </c>
      <c r="Z1870" s="4" t="s">
        <v>11</v>
      </c>
      <c r="AA1870" s="4">
        <v>46861</v>
      </c>
      <c r="AB1870" t="s">
        <v>26514</v>
      </c>
      <c r="AC1870" t="s">
        <v>26302</v>
      </c>
    </row>
    <row r="1871" spans="1:31" hidden="1" x14ac:dyDescent="0.25">
      <c r="A1871" t="s">
        <v>27655</v>
      </c>
      <c r="B1871" t="s">
        <v>25</v>
      </c>
      <c r="C1871" t="s">
        <v>77</v>
      </c>
      <c r="D1871" t="s">
        <v>3563</v>
      </c>
      <c r="E1871">
        <v>2019</v>
      </c>
      <c r="F1871" t="s">
        <v>7</v>
      </c>
      <c r="G1871">
        <v>860007336</v>
      </c>
      <c r="H1871" t="s">
        <v>27656</v>
      </c>
      <c r="I1871" s="4">
        <v>45274</v>
      </c>
      <c r="J1871">
        <v>2023</v>
      </c>
      <c r="K1871">
        <v>12</v>
      </c>
      <c r="L1871" s="15">
        <v>2000000</v>
      </c>
      <c r="M1871" s="15">
        <v>0</v>
      </c>
      <c r="N1871" t="s">
        <v>9</v>
      </c>
      <c r="Z1871" s="4">
        <v>45302</v>
      </c>
      <c r="AA1871" s="4">
        <v>47100</v>
      </c>
      <c r="AB1871" t="s">
        <v>26311</v>
      </c>
      <c r="AC1871" t="s">
        <v>26312</v>
      </c>
    </row>
    <row r="1872" spans="1:31" hidden="1" x14ac:dyDescent="0.25">
      <c r="A1872" t="s">
        <v>27659</v>
      </c>
      <c r="B1872" t="s">
        <v>25</v>
      </c>
      <c r="C1872" t="s">
        <v>77</v>
      </c>
      <c r="D1872" t="s">
        <v>13830</v>
      </c>
      <c r="E1872">
        <v>2019</v>
      </c>
      <c r="F1872" t="s">
        <v>7</v>
      </c>
      <c r="G1872">
        <v>830020842</v>
      </c>
      <c r="H1872" t="s">
        <v>27660</v>
      </c>
      <c r="I1872" s="4">
        <v>44998</v>
      </c>
      <c r="J1872">
        <v>2023</v>
      </c>
      <c r="K1872">
        <v>3</v>
      </c>
      <c r="L1872" s="15">
        <v>1000000</v>
      </c>
      <c r="M1872" s="15">
        <v>-160000</v>
      </c>
      <c r="N1872" t="s">
        <v>9</v>
      </c>
      <c r="Z1872" s="4">
        <v>45853</v>
      </c>
      <c r="AA1872" s="4">
        <v>46824</v>
      </c>
      <c r="AB1872" t="s">
        <v>8728</v>
      </c>
      <c r="AC1872" t="s">
        <v>26327</v>
      </c>
    </row>
    <row r="1873" spans="1:31" x14ac:dyDescent="0.25">
      <c r="A1873" t="s">
        <v>27662</v>
      </c>
      <c r="B1873" t="s">
        <v>25</v>
      </c>
      <c r="C1873" t="s">
        <v>77</v>
      </c>
      <c r="D1873" t="s">
        <v>20785</v>
      </c>
      <c r="E1873">
        <v>2019</v>
      </c>
      <c r="F1873" t="s">
        <v>14</v>
      </c>
      <c r="G1873">
        <v>79764211</v>
      </c>
      <c r="H1873" t="s">
        <v>27663</v>
      </c>
      <c r="I1873" s="4">
        <v>44985</v>
      </c>
      <c r="J1873">
        <v>2023</v>
      </c>
      <c r="K1873">
        <v>2</v>
      </c>
      <c r="L1873" s="15">
        <v>773333</v>
      </c>
      <c r="M1873" s="15">
        <v>0</v>
      </c>
      <c r="N1873" t="s">
        <v>9</v>
      </c>
      <c r="O1873" t="s">
        <v>5</v>
      </c>
      <c r="S1873" t="s">
        <v>28056</v>
      </c>
      <c r="W1873" t="s">
        <v>28056</v>
      </c>
      <c r="X1873">
        <v>6</v>
      </c>
      <c r="Y1873" s="16">
        <v>46143</v>
      </c>
      <c r="Z1873" s="4">
        <v>45972</v>
      </c>
      <c r="AA1873" s="4">
        <v>46810</v>
      </c>
      <c r="AB1873" t="s">
        <v>26763</v>
      </c>
      <c r="AC1873" t="s">
        <v>26302</v>
      </c>
      <c r="AE1873" s="16">
        <v>46143</v>
      </c>
    </row>
    <row r="1874" spans="1:31" hidden="1" x14ac:dyDescent="0.25">
      <c r="A1874" t="s">
        <v>27669</v>
      </c>
      <c r="B1874" t="s">
        <v>25</v>
      </c>
      <c r="C1874" t="s">
        <v>77</v>
      </c>
      <c r="D1874" t="s">
        <v>3165</v>
      </c>
      <c r="E1874">
        <v>2020</v>
      </c>
      <c r="F1874" t="s">
        <v>14</v>
      </c>
      <c r="G1874">
        <v>79345725</v>
      </c>
      <c r="H1874" t="s">
        <v>27670</v>
      </c>
      <c r="I1874" s="4">
        <v>44316</v>
      </c>
      <c r="J1874">
        <v>2021</v>
      </c>
      <c r="K1874">
        <v>4</v>
      </c>
      <c r="L1874" s="15">
        <v>908526</v>
      </c>
      <c r="M1874" s="15">
        <v>0</v>
      </c>
      <c r="N1874" t="s">
        <v>8082</v>
      </c>
      <c r="Z1874" s="4">
        <v>45498</v>
      </c>
      <c r="AA1874" s="4">
        <v>46173</v>
      </c>
      <c r="AB1874" t="s">
        <v>45</v>
      </c>
      <c r="AC1874" t="s">
        <v>26302</v>
      </c>
    </row>
    <row r="1875" spans="1:31" hidden="1" x14ac:dyDescent="0.25">
      <c r="A1875" t="s">
        <v>27673</v>
      </c>
      <c r="B1875" t="s">
        <v>25</v>
      </c>
      <c r="C1875" t="s">
        <v>77</v>
      </c>
      <c r="D1875" t="s">
        <v>3221</v>
      </c>
      <c r="E1875">
        <v>2020</v>
      </c>
      <c r="F1875" t="s">
        <v>14</v>
      </c>
      <c r="G1875">
        <v>1130629296</v>
      </c>
      <c r="H1875" t="s">
        <v>27674</v>
      </c>
      <c r="I1875" s="4">
        <v>44292</v>
      </c>
      <c r="J1875">
        <v>2021</v>
      </c>
      <c r="K1875">
        <v>4</v>
      </c>
      <c r="L1875" s="15">
        <v>908526</v>
      </c>
      <c r="M1875" s="15">
        <v>-45</v>
      </c>
      <c r="N1875" t="s">
        <v>8082</v>
      </c>
      <c r="Z1875" s="4">
        <v>45293</v>
      </c>
      <c r="AA1875" s="4">
        <v>46153</v>
      </c>
      <c r="AB1875" t="s">
        <v>26311</v>
      </c>
      <c r="AC1875" t="s">
        <v>26312</v>
      </c>
    </row>
    <row r="1876" spans="1:31" hidden="1" x14ac:dyDescent="0.25">
      <c r="A1876" t="s">
        <v>27675</v>
      </c>
      <c r="B1876" t="s">
        <v>25</v>
      </c>
      <c r="C1876" t="s">
        <v>77</v>
      </c>
      <c r="D1876" t="s">
        <v>3601</v>
      </c>
      <c r="E1876">
        <v>2020</v>
      </c>
      <c r="F1876" t="s">
        <v>14</v>
      </c>
      <c r="G1876">
        <v>80803168</v>
      </c>
      <c r="H1876" t="s">
        <v>27676</v>
      </c>
      <c r="I1876" s="4">
        <v>44279</v>
      </c>
      <c r="J1876">
        <v>2021</v>
      </c>
      <c r="K1876">
        <v>3</v>
      </c>
      <c r="L1876" s="15">
        <v>908526</v>
      </c>
      <c r="M1876" s="15">
        <v>0</v>
      </c>
      <c r="N1876" t="s">
        <v>8082</v>
      </c>
      <c r="Z1876" s="4">
        <v>45427</v>
      </c>
      <c r="AA1876" s="4">
        <v>46140</v>
      </c>
      <c r="AB1876" t="s">
        <v>26311</v>
      </c>
      <c r="AC1876" t="s">
        <v>26312</v>
      </c>
    </row>
    <row r="1877" spans="1:31" hidden="1" x14ac:dyDescent="0.25">
      <c r="A1877" t="s">
        <v>27679</v>
      </c>
      <c r="B1877" t="s">
        <v>25</v>
      </c>
      <c r="C1877" t="s">
        <v>77</v>
      </c>
      <c r="D1877" t="s">
        <v>5363</v>
      </c>
      <c r="E1877">
        <v>2020</v>
      </c>
      <c r="F1877" t="s">
        <v>14</v>
      </c>
      <c r="G1877">
        <v>1020728270</v>
      </c>
      <c r="H1877" t="s">
        <v>27680</v>
      </c>
      <c r="I1877" s="4">
        <v>44292</v>
      </c>
      <c r="J1877">
        <v>2021</v>
      </c>
      <c r="K1877">
        <v>4</v>
      </c>
      <c r="L1877" s="15">
        <v>908526</v>
      </c>
      <c r="M1877" s="15">
        <v>0</v>
      </c>
      <c r="N1877" t="s">
        <v>8082</v>
      </c>
      <c r="Z1877" s="4" t="s">
        <v>11</v>
      </c>
      <c r="AA1877" s="4">
        <v>46153</v>
      </c>
      <c r="AB1877" t="s">
        <v>26311</v>
      </c>
      <c r="AC1877" t="s">
        <v>26312</v>
      </c>
    </row>
    <row r="1878" spans="1:31" hidden="1" x14ac:dyDescent="0.25">
      <c r="A1878" t="s">
        <v>27681</v>
      </c>
      <c r="B1878" t="s">
        <v>25</v>
      </c>
      <c r="C1878" t="s">
        <v>77</v>
      </c>
      <c r="D1878" t="s">
        <v>619</v>
      </c>
      <c r="E1878">
        <v>2020</v>
      </c>
      <c r="F1878" t="s">
        <v>14</v>
      </c>
      <c r="G1878">
        <v>79233090</v>
      </c>
      <c r="H1878" t="s">
        <v>27682</v>
      </c>
      <c r="I1878" s="4">
        <v>44313</v>
      </c>
      <c r="J1878">
        <v>2021</v>
      </c>
      <c r="K1878">
        <v>4</v>
      </c>
      <c r="L1878" s="15">
        <v>908526</v>
      </c>
      <c r="M1878" s="15">
        <v>0</v>
      </c>
      <c r="N1878" t="s">
        <v>8082</v>
      </c>
      <c r="Z1878" s="4">
        <v>45294</v>
      </c>
      <c r="AA1878" s="4">
        <v>46173</v>
      </c>
      <c r="AB1878" t="s">
        <v>26311</v>
      </c>
      <c r="AC1878" t="s">
        <v>26312</v>
      </c>
    </row>
    <row r="1879" spans="1:31" hidden="1" x14ac:dyDescent="0.25">
      <c r="A1879" t="s">
        <v>27683</v>
      </c>
      <c r="B1879" t="s">
        <v>25</v>
      </c>
      <c r="C1879" t="s">
        <v>77</v>
      </c>
      <c r="D1879" t="s">
        <v>3797</v>
      </c>
      <c r="E1879">
        <v>2020</v>
      </c>
      <c r="F1879" t="s">
        <v>14</v>
      </c>
      <c r="G1879">
        <v>19441983</v>
      </c>
      <c r="H1879" t="s">
        <v>27684</v>
      </c>
      <c r="I1879" s="4">
        <v>44279</v>
      </c>
      <c r="J1879">
        <v>2021</v>
      </c>
      <c r="K1879">
        <v>3</v>
      </c>
      <c r="L1879" s="15">
        <v>908526</v>
      </c>
      <c r="M1879" s="15">
        <v>0</v>
      </c>
      <c r="N1879" t="s">
        <v>8082</v>
      </c>
      <c r="Z1879" s="4">
        <v>45294</v>
      </c>
      <c r="AA1879" s="4">
        <v>46140</v>
      </c>
      <c r="AB1879" t="s">
        <v>26311</v>
      </c>
      <c r="AC1879" t="s">
        <v>26312</v>
      </c>
    </row>
    <row r="1880" spans="1:31" hidden="1" x14ac:dyDescent="0.25">
      <c r="A1880" t="s">
        <v>27695</v>
      </c>
      <c r="B1880" t="s">
        <v>25</v>
      </c>
      <c r="C1880" t="s">
        <v>77</v>
      </c>
      <c r="D1880" t="s">
        <v>1165</v>
      </c>
      <c r="E1880">
        <v>2020</v>
      </c>
      <c r="F1880" t="s">
        <v>14</v>
      </c>
      <c r="G1880">
        <v>80769186</v>
      </c>
      <c r="H1880" t="s">
        <v>27696</v>
      </c>
      <c r="I1880" s="4">
        <v>44298</v>
      </c>
      <c r="J1880">
        <v>2021</v>
      </c>
      <c r="K1880">
        <v>4</v>
      </c>
      <c r="L1880" s="15">
        <v>908526</v>
      </c>
      <c r="M1880" s="15">
        <v>0</v>
      </c>
      <c r="N1880" t="s">
        <v>8082</v>
      </c>
      <c r="Z1880" s="4">
        <v>45294</v>
      </c>
      <c r="AA1880" s="4">
        <v>46159</v>
      </c>
      <c r="AB1880" t="s">
        <v>45</v>
      </c>
      <c r="AC1880" t="s">
        <v>26302</v>
      </c>
    </row>
    <row r="1881" spans="1:31" hidden="1" x14ac:dyDescent="0.25">
      <c r="A1881" t="s">
        <v>27697</v>
      </c>
      <c r="B1881" t="s">
        <v>25</v>
      </c>
      <c r="C1881" t="s">
        <v>77</v>
      </c>
      <c r="D1881" t="s">
        <v>3231</v>
      </c>
      <c r="E1881">
        <v>2020</v>
      </c>
      <c r="F1881" t="s">
        <v>14</v>
      </c>
      <c r="G1881">
        <v>17168104</v>
      </c>
      <c r="H1881" t="s">
        <v>27698</v>
      </c>
      <c r="I1881" s="4">
        <v>44280</v>
      </c>
      <c r="J1881">
        <v>2021</v>
      </c>
      <c r="K1881">
        <v>3</v>
      </c>
      <c r="L1881" s="15">
        <v>908526</v>
      </c>
      <c r="M1881" s="15">
        <v>0</v>
      </c>
      <c r="N1881" t="s">
        <v>8082</v>
      </c>
      <c r="Z1881" s="4">
        <v>45295</v>
      </c>
      <c r="AA1881" s="4">
        <v>46141</v>
      </c>
      <c r="AB1881" t="s">
        <v>8728</v>
      </c>
      <c r="AC1881" t="s">
        <v>26328</v>
      </c>
    </row>
    <row r="1882" spans="1:31" hidden="1" x14ac:dyDescent="0.25">
      <c r="A1882" t="s">
        <v>27701</v>
      </c>
      <c r="B1882" t="s">
        <v>25</v>
      </c>
      <c r="C1882" t="s">
        <v>77</v>
      </c>
      <c r="D1882" t="s">
        <v>3284</v>
      </c>
      <c r="E1882">
        <v>2020</v>
      </c>
      <c r="F1882" t="s">
        <v>14</v>
      </c>
      <c r="G1882">
        <v>52496427</v>
      </c>
      <c r="H1882" t="s">
        <v>27702</v>
      </c>
      <c r="I1882" s="4">
        <v>44286</v>
      </c>
      <c r="J1882">
        <v>2021</v>
      </c>
      <c r="K1882">
        <v>3</v>
      </c>
      <c r="L1882" s="15">
        <v>908526</v>
      </c>
      <c r="M1882" s="15">
        <v>0</v>
      </c>
      <c r="N1882" t="s">
        <v>8082</v>
      </c>
      <c r="Z1882" s="4">
        <v>45300</v>
      </c>
      <c r="AA1882" s="4">
        <v>46147</v>
      </c>
      <c r="AB1882" t="s">
        <v>45</v>
      </c>
      <c r="AC1882" t="s">
        <v>26302</v>
      </c>
    </row>
    <row r="1883" spans="1:31" hidden="1" x14ac:dyDescent="0.25">
      <c r="A1883" t="s">
        <v>27703</v>
      </c>
      <c r="B1883" t="s">
        <v>25</v>
      </c>
      <c r="C1883" t="s">
        <v>77</v>
      </c>
      <c r="D1883" t="s">
        <v>6531</v>
      </c>
      <c r="E1883">
        <v>2020</v>
      </c>
      <c r="F1883" t="s">
        <v>14</v>
      </c>
      <c r="G1883">
        <v>75104959</v>
      </c>
      <c r="H1883" t="s">
        <v>27704</v>
      </c>
      <c r="I1883" s="4">
        <v>44302</v>
      </c>
      <c r="J1883">
        <v>2021</v>
      </c>
      <c r="K1883">
        <v>4</v>
      </c>
      <c r="L1883" s="15">
        <v>908526</v>
      </c>
      <c r="M1883" s="15">
        <v>0</v>
      </c>
      <c r="N1883" t="s">
        <v>8082</v>
      </c>
      <c r="Z1883" s="4">
        <v>45300</v>
      </c>
      <c r="AA1883" s="4">
        <v>46163</v>
      </c>
      <c r="AB1883" t="s">
        <v>45</v>
      </c>
      <c r="AC1883" t="s">
        <v>26302</v>
      </c>
    </row>
    <row r="1884" spans="1:31" hidden="1" x14ac:dyDescent="0.25">
      <c r="A1884" t="s">
        <v>27705</v>
      </c>
      <c r="B1884" t="s">
        <v>25</v>
      </c>
      <c r="C1884" t="s">
        <v>77</v>
      </c>
      <c r="D1884" t="s">
        <v>1851</v>
      </c>
      <c r="E1884">
        <v>2020</v>
      </c>
      <c r="F1884" t="s">
        <v>14</v>
      </c>
      <c r="G1884">
        <v>79756366</v>
      </c>
      <c r="H1884" t="s">
        <v>27706</v>
      </c>
      <c r="I1884" s="4">
        <v>44298</v>
      </c>
      <c r="J1884">
        <v>2021</v>
      </c>
      <c r="K1884">
        <v>4</v>
      </c>
      <c r="L1884" s="15">
        <v>908526</v>
      </c>
      <c r="M1884" s="15">
        <v>0</v>
      </c>
      <c r="N1884" t="s">
        <v>8082</v>
      </c>
      <c r="Z1884" s="4">
        <v>45300</v>
      </c>
      <c r="AA1884" s="4">
        <v>46159</v>
      </c>
      <c r="AB1884" t="s">
        <v>45</v>
      </c>
      <c r="AC1884" t="s">
        <v>26302</v>
      </c>
    </row>
    <row r="1885" spans="1:31" hidden="1" x14ac:dyDescent="0.25">
      <c r="A1885" t="s">
        <v>27711</v>
      </c>
      <c r="B1885" t="s">
        <v>25</v>
      </c>
      <c r="C1885" t="s">
        <v>77</v>
      </c>
      <c r="D1885" t="s">
        <v>5321</v>
      </c>
      <c r="E1885">
        <v>2020</v>
      </c>
      <c r="F1885" t="s">
        <v>14</v>
      </c>
      <c r="G1885">
        <v>1013617508</v>
      </c>
      <c r="H1885" t="s">
        <v>27712</v>
      </c>
      <c r="I1885" s="4">
        <v>44279</v>
      </c>
      <c r="J1885">
        <v>2021</v>
      </c>
      <c r="K1885">
        <v>3</v>
      </c>
      <c r="L1885" s="15">
        <v>908526</v>
      </c>
      <c r="M1885" s="15">
        <v>0</v>
      </c>
      <c r="N1885" t="s">
        <v>8082</v>
      </c>
      <c r="Z1885" s="4">
        <v>45300</v>
      </c>
      <c r="AA1885" s="4">
        <v>46140</v>
      </c>
      <c r="AB1885" t="s">
        <v>26311</v>
      </c>
      <c r="AC1885" t="s">
        <v>26312</v>
      </c>
    </row>
    <row r="1886" spans="1:31" hidden="1" x14ac:dyDescent="0.25">
      <c r="A1886" t="s">
        <v>27722</v>
      </c>
      <c r="B1886" t="s">
        <v>25</v>
      </c>
      <c r="C1886" t="s">
        <v>77</v>
      </c>
      <c r="D1886" t="s">
        <v>129</v>
      </c>
      <c r="E1886">
        <v>2020</v>
      </c>
      <c r="F1886" t="s">
        <v>14</v>
      </c>
      <c r="G1886">
        <v>1048710228</v>
      </c>
      <c r="H1886" t="s">
        <v>27723</v>
      </c>
      <c r="I1886" s="4">
        <v>45042</v>
      </c>
      <c r="J1886">
        <v>2023</v>
      </c>
      <c r="K1886">
        <v>4</v>
      </c>
      <c r="L1886" s="15">
        <v>2320000</v>
      </c>
      <c r="M1886" s="15">
        <v>0</v>
      </c>
      <c r="N1886" t="s">
        <v>9</v>
      </c>
      <c r="Z1886" s="4">
        <v>45289</v>
      </c>
      <c r="AA1886" s="4">
        <v>46868</v>
      </c>
      <c r="AB1886" t="s">
        <v>26311</v>
      </c>
      <c r="AC1886" t="s">
        <v>26312</v>
      </c>
    </row>
    <row r="1887" spans="1:31" hidden="1" x14ac:dyDescent="0.25">
      <c r="A1887" t="s">
        <v>27728</v>
      </c>
      <c r="B1887" t="s">
        <v>25</v>
      </c>
      <c r="C1887" t="s">
        <v>77</v>
      </c>
      <c r="D1887" t="s">
        <v>7377</v>
      </c>
      <c r="E1887">
        <v>2020</v>
      </c>
      <c r="F1887" t="s">
        <v>14</v>
      </c>
      <c r="G1887">
        <v>1010167329</v>
      </c>
      <c r="H1887" t="s">
        <v>27729</v>
      </c>
      <c r="I1887" s="4">
        <v>45124</v>
      </c>
      <c r="J1887">
        <v>2023</v>
      </c>
      <c r="K1887">
        <v>7</v>
      </c>
      <c r="L1887" s="15">
        <v>2320000</v>
      </c>
      <c r="M1887" s="15">
        <v>0</v>
      </c>
      <c r="N1887" t="s">
        <v>9</v>
      </c>
      <c r="Z1887" s="4">
        <v>45327</v>
      </c>
      <c r="AA1887" s="4">
        <v>47450</v>
      </c>
      <c r="AB1887" t="s">
        <v>8728</v>
      </c>
      <c r="AC1887" t="s">
        <v>26302</v>
      </c>
    </row>
    <row r="1888" spans="1:31" hidden="1" x14ac:dyDescent="0.25">
      <c r="A1888" t="s">
        <v>27738</v>
      </c>
      <c r="B1888" t="s">
        <v>25</v>
      </c>
      <c r="C1888" t="s">
        <v>77</v>
      </c>
      <c r="D1888" t="s">
        <v>6091</v>
      </c>
      <c r="E1888">
        <v>2020</v>
      </c>
      <c r="F1888" t="s">
        <v>7</v>
      </c>
      <c r="G1888">
        <v>860007336</v>
      </c>
      <c r="H1888" t="s">
        <v>1738</v>
      </c>
      <c r="I1888" s="4">
        <v>44890</v>
      </c>
      <c r="J1888">
        <v>2022</v>
      </c>
      <c r="K1888">
        <v>11</v>
      </c>
      <c r="L1888" s="15">
        <v>1817052</v>
      </c>
      <c r="M1888" s="15">
        <v>0</v>
      </c>
      <c r="N1888" t="s">
        <v>8082</v>
      </c>
      <c r="Z1888" s="4" t="s">
        <v>11</v>
      </c>
      <c r="AA1888" s="4">
        <v>46715</v>
      </c>
      <c r="AB1888" t="s">
        <v>26514</v>
      </c>
      <c r="AC1888" t="s">
        <v>26302</v>
      </c>
    </row>
    <row r="1889" spans="1:29" hidden="1" x14ac:dyDescent="0.25">
      <c r="A1889" t="s">
        <v>27742</v>
      </c>
      <c r="B1889" t="s">
        <v>25</v>
      </c>
      <c r="C1889" t="s">
        <v>77</v>
      </c>
      <c r="D1889" t="s">
        <v>2198</v>
      </c>
      <c r="E1889">
        <v>2020</v>
      </c>
      <c r="F1889" t="s">
        <v>7</v>
      </c>
      <c r="G1889">
        <v>830128856</v>
      </c>
      <c r="H1889" t="s">
        <v>8441</v>
      </c>
      <c r="I1889" s="4">
        <v>44657</v>
      </c>
      <c r="J1889">
        <v>2022</v>
      </c>
      <c r="K1889">
        <v>4</v>
      </c>
      <c r="L1889" s="15">
        <v>5000000</v>
      </c>
      <c r="M1889" s="15">
        <v>0</v>
      </c>
      <c r="N1889" t="s">
        <v>8082</v>
      </c>
      <c r="Z1889" s="4">
        <v>44804</v>
      </c>
      <c r="AA1889" s="4">
        <v>46482</v>
      </c>
      <c r="AB1889" t="s">
        <v>45</v>
      </c>
      <c r="AC1889" t="s">
        <v>26302</v>
      </c>
    </row>
    <row r="1890" spans="1:29" hidden="1" x14ac:dyDescent="0.25">
      <c r="A1890" t="s">
        <v>27745</v>
      </c>
      <c r="B1890" t="s">
        <v>25</v>
      </c>
      <c r="C1890" t="s">
        <v>77</v>
      </c>
      <c r="D1890" t="s">
        <v>7154</v>
      </c>
      <c r="E1890">
        <v>2020</v>
      </c>
      <c r="F1890" t="s">
        <v>14</v>
      </c>
      <c r="G1890">
        <v>1072652484</v>
      </c>
      <c r="H1890" t="s">
        <v>27746</v>
      </c>
      <c r="I1890" s="4">
        <v>45196</v>
      </c>
      <c r="J1890">
        <v>2023</v>
      </c>
      <c r="K1890">
        <v>9</v>
      </c>
      <c r="L1890" s="15">
        <v>1160000</v>
      </c>
      <c r="M1890" s="15">
        <v>0</v>
      </c>
      <c r="N1890" t="s">
        <v>9</v>
      </c>
      <c r="Z1890" s="4">
        <v>45271</v>
      </c>
      <c r="AA1890" s="4">
        <v>47022</v>
      </c>
      <c r="AB1890" t="s">
        <v>8728</v>
      </c>
      <c r="AC1890" t="s">
        <v>26302</v>
      </c>
    </row>
    <row r="1891" spans="1:29" hidden="1" x14ac:dyDescent="0.25">
      <c r="A1891" t="s">
        <v>27747</v>
      </c>
      <c r="B1891" t="s">
        <v>25</v>
      </c>
      <c r="C1891" t="s">
        <v>77</v>
      </c>
      <c r="D1891" t="s">
        <v>1233</v>
      </c>
      <c r="E1891">
        <v>2020</v>
      </c>
      <c r="F1891" t="s">
        <v>7</v>
      </c>
      <c r="G1891">
        <v>901140860</v>
      </c>
      <c r="H1891" t="s">
        <v>27748</v>
      </c>
      <c r="I1891" s="4">
        <v>44622</v>
      </c>
      <c r="J1891">
        <v>2022</v>
      </c>
      <c r="K1891">
        <v>3</v>
      </c>
      <c r="L1891" s="15">
        <v>4542630</v>
      </c>
      <c r="M1891" s="15"/>
      <c r="N1891" t="s">
        <v>8082</v>
      </c>
      <c r="Z1891" s="4">
        <v>44833</v>
      </c>
      <c r="AA1891" s="4">
        <v>46447</v>
      </c>
      <c r="AB1891" t="s">
        <v>45</v>
      </c>
      <c r="AC1891" t="s">
        <v>26302</v>
      </c>
    </row>
    <row r="1892" spans="1:29" hidden="1" x14ac:dyDescent="0.25">
      <c r="A1892" t="s">
        <v>27750</v>
      </c>
      <c r="B1892" t="s">
        <v>25</v>
      </c>
      <c r="C1892" t="s">
        <v>77</v>
      </c>
      <c r="D1892" t="s">
        <v>689</v>
      </c>
      <c r="E1892">
        <v>2020</v>
      </c>
      <c r="F1892" t="s">
        <v>7</v>
      </c>
      <c r="G1892">
        <v>860015888</v>
      </c>
      <c r="H1892" t="s">
        <v>8501</v>
      </c>
      <c r="I1892" s="4">
        <v>44799</v>
      </c>
      <c r="J1892">
        <v>2022</v>
      </c>
      <c r="K1892">
        <v>8</v>
      </c>
      <c r="L1892" s="15">
        <v>1817052</v>
      </c>
      <c r="M1892" s="15">
        <v>0</v>
      </c>
      <c r="N1892" t="s">
        <v>8082</v>
      </c>
      <c r="Z1892" s="4">
        <v>45087</v>
      </c>
      <c r="AA1892" s="4">
        <v>46624</v>
      </c>
      <c r="AB1892" t="s">
        <v>45</v>
      </c>
      <c r="AC1892" t="s">
        <v>26302</v>
      </c>
    </row>
    <row r="1893" spans="1:29" hidden="1" x14ac:dyDescent="0.25">
      <c r="A1893" t="s">
        <v>27755</v>
      </c>
      <c r="B1893" t="s">
        <v>25</v>
      </c>
      <c r="C1893" t="s">
        <v>77</v>
      </c>
      <c r="D1893" t="s">
        <v>101</v>
      </c>
      <c r="E1893">
        <v>2021</v>
      </c>
      <c r="F1893" t="s">
        <v>7</v>
      </c>
      <c r="G1893">
        <v>860007336</v>
      </c>
      <c r="H1893" t="s">
        <v>1738</v>
      </c>
      <c r="I1893" s="4">
        <v>44882</v>
      </c>
      <c r="J1893">
        <v>2022</v>
      </c>
      <c r="K1893">
        <v>11</v>
      </c>
      <c r="L1893" s="15">
        <v>1817052</v>
      </c>
      <c r="M1893" s="15">
        <v>0</v>
      </c>
      <c r="N1893" t="s">
        <v>8082</v>
      </c>
      <c r="Z1893" s="4" t="s">
        <v>11</v>
      </c>
      <c r="AA1893" s="4">
        <v>46707</v>
      </c>
      <c r="AB1893" t="s">
        <v>26514</v>
      </c>
      <c r="AC1893" t="s">
        <v>26302</v>
      </c>
    </row>
    <row r="1894" spans="1:29" hidden="1" x14ac:dyDescent="0.25">
      <c r="A1894" t="s">
        <v>27758</v>
      </c>
      <c r="B1894" t="s">
        <v>25</v>
      </c>
      <c r="C1894" t="s">
        <v>77</v>
      </c>
      <c r="D1894" t="s">
        <v>1519</v>
      </c>
      <c r="E1894">
        <v>2021</v>
      </c>
      <c r="F1894" t="s">
        <v>7</v>
      </c>
      <c r="G1894">
        <v>899999032</v>
      </c>
      <c r="H1894" t="s">
        <v>8422</v>
      </c>
      <c r="I1894" s="4">
        <v>44895</v>
      </c>
      <c r="J1894">
        <v>2022</v>
      </c>
      <c r="K1894">
        <v>11</v>
      </c>
      <c r="L1894" s="15">
        <v>1817052</v>
      </c>
      <c r="M1894" s="15">
        <v>0</v>
      </c>
      <c r="N1894" t="s">
        <v>8082</v>
      </c>
      <c r="Z1894" s="4">
        <v>45090</v>
      </c>
      <c r="AA1894" s="4">
        <v>46720</v>
      </c>
      <c r="AB1894" t="s">
        <v>8728</v>
      </c>
      <c r="AC1894" t="s">
        <v>26302</v>
      </c>
    </row>
    <row r="1895" spans="1:29" hidden="1" x14ac:dyDescent="0.25">
      <c r="A1895" t="s">
        <v>27760</v>
      </c>
      <c r="B1895" t="s">
        <v>25</v>
      </c>
      <c r="C1895" t="s">
        <v>77</v>
      </c>
      <c r="D1895" t="s">
        <v>1981</v>
      </c>
      <c r="E1895">
        <v>2021</v>
      </c>
      <c r="F1895" t="s">
        <v>7</v>
      </c>
      <c r="G1895">
        <v>860007336</v>
      </c>
      <c r="H1895" t="s">
        <v>1738</v>
      </c>
      <c r="I1895" s="4">
        <v>44910</v>
      </c>
      <c r="J1895">
        <v>2022</v>
      </c>
      <c r="K1895">
        <v>12</v>
      </c>
      <c r="L1895" s="15">
        <v>2725578</v>
      </c>
      <c r="M1895" s="15">
        <v>0</v>
      </c>
      <c r="N1895" t="s">
        <v>8082</v>
      </c>
      <c r="Z1895" s="4" t="s">
        <v>11</v>
      </c>
      <c r="AA1895" s="4">
        <v>46735</v>
      </c>
      <c r="AB1895" t="s">
        <v>26514</v>
      </c>
      <c r="AC1895" t="s">
        <v>26302</v>
      </c>
    </row>
    <row r="1896" spans="1:29" hidden="1" x14ac:dyDescent="0.25">
      <c r="A1896" t="s">
        <v>27770</v>
      </c>
      <c r="B1896" t="s">
        <v>25</v>
      </c>
      <c r="C1896" t="s">
        <v>77</v>
      </c>
      <c r="D1896" t="s">
        <v>3206</v>
      </c>
      <c r="E1896">
        <v>2021</v>
      </c>
      <c r="F1896" t="s">
        <v>7</v>
      </c>
      <c r="G1896">
        <v>900589178</v>
      </c>
      <c r="H1896" t="s">
        <v>10382</v>
      </c>
      <c r="I1896" s="4">
        <v>44699</v>
      </c>
      <c r="J1896">
        <v>2022</v>
      </c>
      <c r="K1896">
        <v>5</v>
      </c>
      <c r="L1896" s="15">
        <v>4000000</v>
      </c>
      <c r="M1896" s="15">
        <v>0</v>
      </c>
      <c r="N1896" t="s">
        <v>8082</v>
      </c>
      <c r="Z1896" s="4">
        <v>44833</v>
      </c>
      <c r="AA1896" s="4">
        <v>46524</v>
      </c>
      <c r="AB1896" t="s">
        <v>45</v>
      </c>
      <c r="AC1896" t="s">
        <v>26302</v>
      </c>
    </row>
    <row r="1897" spans="1:29" hidden="1" x14ac:dyDescent="0.25">
      <c r="A1897" t="s">
        <v>27772</v>
      </c>
      <c r="B1897" t="s">
        <v>25</v>
      </c>
      <c r="C1897" t="s">
        <v>77</v>
      </c>
      <c r="D1897" t="s">
        <v>416</v>
      </c>
      <c r="E1897">
        <v>2021</v>
      </c>
      <c r="F1897" t="s">
        <v>7</v>
      </c>
      <c r="G1897">
        <v>860015888</v>
      </c>
      <c r="H1897" t="s">
        <v>8501</v>
      </c>
      <c r="I1897" s="4">
        <v>45021</v>
      </c>
      <c r="J1897">
        <v>2023</v>
      </c>
      <c r="K1897">
        <v>4</v>
      </c>
      <c r="L1897" s="15">
        <v>2000000</v>
      </c>
      <c r="M1897" s="15">
        <v>0</v>
      </c>
      <c r="N1897" t="s">
        <v>8082</v>
      </c>
      <c r="Z1897" s="4">
        <v>45313</v>
      </c>
      <c r="AA1897" s="4">
        <v>46847</v>
      </c>
      <c r="AB1897" t="s">
        <v>8728</v>
      </c>
      <c r="AC1897" t="s">
        <v>26302</v>
      </c>
    </row>
    <row r="1898" spans="1:29" hidden="1" x14ac:dyDescent="0.25">
      <c r="A1898" t="s">
        <v>27773</v>
      </c>
      <c r="B1898" t="s">
        <v>25</v>
      </c>
      <c r="C1898" t="s">
        <v>77</v>
      </c>
      <c r="D1898" t="s">
        <v>5891</v>
      </c>
      <c r="E1898">
        <v>2021</v>
      </c>
      <c r="F1898" t="s">
        <v>7</v>
      </c>
      <c r="G1898">
        <v>900170425</v>
      </c>
      <c r="H1898" t="s">
        <v>20021</v>
      </c>
      <c r="I1898" s="4">
        <v>45007</v>
      </c>
      <c r="J1898">
        <v>2023</v>
      </c>
      <c r="K1898">
        <v>3</v>
      </c>
      <c r="L1898" s="15">
        <v>5000000</v>
      </c>
      <c r="M1898" s="15">
        <v>0</v>
      </c>
      <c r="N1898" t="s">
        <v>8082</v>
      </c>
      <c r="Z1898" s="4">
        <v>45237</v>
      </c>
      <c r="AA1898" s="4">
        <v>46833</v>
      </c>
      <c r="AB1898" t="s">
        <v>45</v>
      </c>
      <c r="AC1898" t="s">
        <v>26302</v>
      </c>
    </row>
    <row r="1899" spans="1:29" hidden="1" x14ac:dyDescent="0.25">
      <c r="A1899" t="s">
        <v>27775</v>
      </c>
      <c r="B1899" t="s">
        <v>25</v>
      </c>
      <c r="C1899" t="s">
        <v>77</v>
      </c>
      <c r="D1899" t="s">
        <v>6156</v>
      </c>
      <c r="E1899">
        <v>2021</v>
      </c>
      <c r="F1899" t="s">
        <v>14</v>
      </c>
      <c r="G1899">
        <v>41787000</v>
      </c>
      <c r="H1899" t="s">
        <v>13067</v>
      </c>
      <c r="I1899" s="4">
        <v>44839</v>
      </c>
      <c r="J1899">
        <v>2022</v>
      </c>
      <c r="K1899">
        <v>10</v>
      </c>
      <c r="L1899" s="15">
        <v>1000000</v>
      </c>
      <c r="M1899" s="15">
        <v>0</v>
      </c>
      <c r="N1899" t="s">
        <v>8082</v>
      </c>
      <c r="Z1899" s="4" t="s">
        <v>11</v>
      </c>
      <c r="AA1899" s="4">
        <v>46664</v>
      </c>
      <c r="AB1899" t="s">
        <v>12</v>
      </c>
      <c r="AC1899" t="s">
        <v>26302</v>
      </c>
    </row>
    <row r="1900" spans="1:29" hidden="1" x14ac:dyDescent="0.25">
      <c r="A1900" t="s">
        <v>27776</v>
      </c>
      <c r="B1900" t="s">
        <v>25</v>
      </c>
      <c r="C1900" t="s">
        <v>77</v>
      </c>
      <c r="D1900" t="s">
        <v>632</v>
      </c>
      <c r="E1900">
        <v>2021</v>
      </c>
      <c r="F1900" t="s">
        <v>14</v>
      </c>
      <c r="G1900">
        <v>31323876</v>
      </c>
      <c r="H1900" t="s">
        <v>27777</v>
      </c>
      <c r="I1900" s="4">
        <v>44753</v>
      </c>
      <c r="J1900">
        <v>2022</v>
      </c>
      <c r="K1900">
        <v>7</v>
      </c>
      <c r="L1900" s="15">
        <v>1000000</v>
      </c>
      <c r="M1900" s="15">
        <v>0</v>
      </c>
      <c r="N1900" t="s">
        <v>8082</v>
      </c>
      <c r="Z1900" s="4">
        <v>45102</v>
      </c>
      <c r="AA1900" s="4">
        <v>46578</v>
      </c>
      <c r="AB1900" t="s">
        <v>8728</v>
      </c>
      <c r="AC1900" t="s">
        <v>26302</v>
      </c>
    </row>
    <row r="1901" spans="1:29" hidden="1" x14ac:dyDescent="0.25">
      <c r="A1901" t="s">
        <v>27780</v>
      </c>
      <c r="B1901" t="s">
        <v>25</v>
      </c>
      <c r="C1901" t="s">
        <v>77</v>
      </c>
      <c r="D1901" t="s">
        <v>1468</v>
      </c>
      <c r="E1901">
        <v>2021</v>
      </c>
      <c r="F1901" t="s">
        <v>7</v>
      </c>
      <c r="G1901">
        <v>860016372</v>
      </c>
      <c r="H1901" t="s">
        <v>26278</v>
      </c>
      <c r="I1901" s="4">
        <v>44823</v>
      </c>
      <c r="J1901">
        <v>2022</v>
      </c>
      <c r="K1901">
        <v>9</v>
      </c>
      <c r="L1901" s="15">
        <v>1000000</v>
      </c>
      <c r="M1901" s="15">
        <v>0</v>
      </c>
      <c r="N1901" t="s">
        <v>8082</v>
      </c>
      <c r="Z1901" s="4">
        <v>45238</v>
      </c>
      <c r="AA1901" s="4">
        <v>46648</v>
      </c>
      <c r="AB1901" t="s">
        <v>8728</v>
      </c>
      <c r="AC1901" t="s">
        <v>26302</v>
      </c>
    </row>
    <row r="1902" spans="1:29" hidden="1" x14ac:dyDescent="0.25">
      <c r="A1902" t="s">
        <v>27781</v>
      </c>
      <c r="B1902" t="s">
        <v>25</v>
      </c>
      <c r="C1902" t="s">
        <v>77</v>
      </c>
      <c r="D1902" t="s">
        <v>7140</v>
      </c>
      <c r="E1902">
        <v>2021</v>
      </c>
      <c r="F1902" t="s">
        <v>14</v>
      </c>
      <c r="G1902">
        <v>80240035</v>
      </c>
      <c r="H1902" t="s">
        <v>21332</v>
      </c>
      <c r="I1902" s="4"/>
      <c r="J1902">
        <v>1900</v>
      </c>
      <c r="K1902">
        <v>1</v>
      </c>
      <c r="L1902" s="15">
        <v>1000000</v>
      </c>
      <c r="M1902" s="15">
        <v>0</v>
      </c>
      <c r="N1902" t="s">
        <v>8082</v>
      </c>
      <c r="Z1902" s="4">
        <v>45106</v>
      </c>
      <c r="AA1902" s="4">
        <v>46580</v>
      </c>
      <c r="AB1902" t="s">
        <v>8728</v>
      </c>
      <c r="AC1902" t="s">
        <v>26328</v>
      </c>
    </row>
    <row r="1903" spans="1:29" hidden="1" x14ac:dyDescent="0.25">
      <c r="A1903" t="s">
        <v>27782</v>
      </c>
      <c r="B1903" t="s">
        <v>25</v>
      </c>
      <c r="C1903" t="s">
        <v>77</v>
      </c>
      <c r="D1903" t="s">
        <v>4838</v>
      </c>
      <c r="E1903">
        <v>2013</v>
      </c>
      <c r="F1903" t="s">
        <v>14</v>
      </c>
      <c r="G1903">
        <v>19075278</v>
      </c>
      <c r="H1903" t="s">
        <v>10629</v>
      </c>
      <c r="I1903" s="4">
        <v>42268</v>
      </c>
      <c r="J1903">
        <v>2015</v>
      </c>
      <c r="K1903">
        <v>9</v>
      </c>
      <c r="L1903" s="15">
        <v>616000</v>
      </c>
      <c r="M1903" s="15"/>
      <c r="N1903" t="s">
        <v>9</v>
      </c>
      <c r="Z1903" s="4" t="s">
        <v>11</v>
      </c>
      <c r="AA1903" s="4">
        <v>46186</v>
      </c>
      <c r="AB1903" t="s">
        <v>45</v>
      </c>
      <c r="AC1903" t="s">
        <v>26302</v>
      </c>
    </row>
    <row r="1904" spans="1:29" hidden="1" x14ac:dyDescent="0.25">
      <c r="A1904" t="s">
        <v>27783</v>
      </c>
      <c r="B1904" t="s">
        <v>25</v>
      </c>
      <c r="C1904" t="s">
        <v>77</v>
      </c>
      <c r="D1904" t="s">
        <v>4616</v>
      </c>
      <c r="E1904">
        <v>2021</v>
      </c>
      <c r="F1904" t="s">
        <v>7</v>
      </c>
      <c r="G1904">
        <v>860007336</v>
      </c>
      <c r="H1904" t="s">
        <v>27784</v>
      </c>
      <c r="I1904" s="4">
        <v>45014</v>
      </c>
      <c r="J1904">
        <v>2023</v>
      </c>
      <c r="K1904">
        <v>3</v>
      </c>
      <c r="L1904" s="15">
        <v>3000000</v>
      </c>
      <c r="M1904" s="15">
        <v>0</v>
      </c>
      <c r="N1904" t="s">
        <v>8082</v>
      </c>
      <c r="Z1904" s="4">
        <v>45244</v>
      </c>
      <c r="AA1904" s="4">
        <v>46840</v>
      </c>
      <c r="AB1904" t="s">
        <v>45</v>
      </c>
      <c r="AC1904" t="s">
        <v>26302</v>
      </c>
    </row>
    <row r="1905" spans="1:29" hidden="1" x14ac:dyDescent="0.25">
      <c r="A1905" t="s">
        <v>27785</v>
      </c>
      <c r="B1905" t="s">
        <v>25</v>
      </c>
      <c r="C1905" t="s">
        <v>77</v>
      </c>
      <c r="D1905" t="s">
        <v>714</v>
      </c>
      <c r="E1905">
        <v>2021</v>
      </c>
      <c r="F1905" t="s">
        <v>7</v>
      </c>
      <c r="G1905">
        <v>900098476</v>
      </c>
      <c r="H1905" t="s">
        <v>8283</v>
      </c>
      <c r="I1905" s="4">
        <v>45027</v>
      </c>
      <c r="J1905">
        <v>2023</v>
      </c>
      <c r="K1905">
        <v>4</v>
      </c>
      <c r="L1905" s="15">
        <v>3000000</v>
      </c>
      <c r="M1905" s="15">
        <v>-2740</v>
      </c>
      <c r="N1905" t="s">
        <v>8082</v>
      </c>
      <c r="Z1905" s="4">
        <v>45244</v>
      </c>
      <c r="AA1905" s="4">
        <v>46853</v>
      </c>
      <c r="AB1905" t="s">
        <v>45</v>
      </c>
      <c r="AC1905" t="s">
        <v>26327</v>
      </c>
    </row>
    <row r="1906" spans="1:29" hidden="1" x14ac:dyDescent="0.25">
      <c r="A1906" t="s">
        <v>27786</v>
      </c>
      <c r="B1906" t="s">
        <v>25</v>
      </c>
      <c r="C1906" t="s">
        <v>77</v>
      </c>
      <c r="D1906" t="s">
        <v>4798</v>
      </c>
      <c r="E1906">
        <v>2021</v>
      </c>
      <c r="F1906" t="s">
        <v>7</v>
      </c>
      <c r="G1906">
        <v>860007336</v>
      </c>
      <c r="H1906" t="s">
        <v>1738</v>
      </c>
      <c r="I1906" s="4">
        <v>45014</v>
      </c>
      <c r="J1906">
        <v>2023</v>
      </c>
      <c r="K1906">
        <v>3</v>
      </c>
      <c r="L1906" s="15">
        <v>3000000</v>
      </c>
      <c r="M1906" s="15">
        <v>0</v>
      </c>
      <c r="N1906" t="s">
        <v>8082</v>
      </c>
      <c r="Z1906" s="4">
        <v>45244</v>
      </c>
      <c r="AA1906" s="4">
        <v>46840</v>
      </c>
      <c r="AB1906" t="s">
        <v>26311</v>
      </c>
      <c r="AC1906" t="s">
        <v>26312</v>
      </c>
    </row>
    <row r="1907" spans="1:29" hidden="1" x14ac:dyDescent="0.25">
      <c r="A1907" t="s">
        <v>27787</v>
      </c>
      <c r="B1907" t="s">
        <v>25</v>
      </c>
      <c r="C1907" t="s">
        <v>77</v>
      </c>
      <c r="D1907" t="s">
        <v>1871</v>
      </c>
      <c r="E1907">
        <v>2021</v>
      </c>
      <c r="F1907" t="s">
        <v>7</v>
      </c>
      <c r="G1907">
        <v>860015536</v>
      </c>
      <c r="H1907" t="s">
        <v>10202</v>
      </c>
      <c r="I1907" s="4">
        <v>44734</v>
      </c>
      <c r="J1907">
        <v>2022</v>
      </c>
      <c r="K1907">
        <v>6</v>
      </c>
      <c r="L1907" s="15">
        <v>3000000</v>
      </c>
      <c r="M1907" s="15">
        <v>0</v>
      </c>
      <c r="N1907" t="s">
        <v>8082</v>
      </c>
      <c r="Z1907" s="4">
        <v>44817</v>
      </c>
      <c r="AA1907" s="4">
        <v>46559</v>
      </c>
      <c r="AB1907" t="s">
        <v>45</v>
      </c>
      <c r="AC1907" t="s">
        <v>26302</v>
      </c>
    </row>
    <row r="1908" spans="1:29" hidden="1" x14ac:dyDescent="0.25">
      <c r="A1908" t="s">
        <v>27790</v>
      </c>
      <c r="B1908" t="s">
        <v>25</v>
      </c>
      <c r="C1908" t="s">
        <v>77</v>
      </c>
      <c r="D1908" t="s">
        <v>1944</v>
      </c>
      <c r="E1908">
        <v>2021</v>
      </c>
      <c r="F1908" t="s">
        <v>7</v>
      </c>
      <c r="G1908">
        <v>900098476</v>
      </c>
      <c r="H1908" t="s">
        <v>8283</v>
      </c>
      <c r="I1908" s="4">
        <v>45064</v>
      </c>
      <c r="J1908">
        <v>2023</v>
      </c>
      <c r="K1908">
        <v>5</v>
      </c>
      <c r="L1908" s="15">
        <v>7000000</v>
      </c>
      <c r="M1908" s="15">
        <v>-5773</v>
      </c>
      <c r="N1908" t="s">
        <v>8082</v>
      </c>
      <c r="Z1908" s="4" t="s">
        <v>11</v>
      </c>
      <c r="AA1908" s="4">
        <v>46890</v>
      </c>
      <c r="AB1908" t="s">
        <v>45</v>
      </c>
      <c r="AC1908" t="s">
        <v>26327</v>
      </c>
    </row>
    <row r="1909" spans="1:29" hidden="1" x14ac:dyDescent="0.25">
      <c r="A1909" t="s">
        <v>27794</v>
      </c>
      <c r="B1909" t="s">
        <v>25</v>
      </c>
      <c r="C1909" t="s">
        <v>77</v>
      </c>
      <c r="D1909" t="s">
        <v>2100</v>
      </c>
      <c r="E1909">
        <v>2022</v>
      </c>
      <c r="F1909" t="s">
        <v>7</v>
      </c>
      <c r="G1909">
        <v>900959051</v>
      </c>
      <c r="H1909" t="s">
        <v>8564</v>
      </c>
      <c r="I1909" s="4">
        <v>45072</v>
      </c>
      <c r="J1909">
        <v>2023</v>
      </c>
      <c r="K1909">
        <v>5</v>
      </c>
      <c r="L1909" s="15">
        <v>3480000</v>
      </c>
      <c r="M1909" s="15"/>
      <c r="N1909" t="s">
        <v>8082</v>
      </c>
      <c r="Z1909" s="4">
        <v>45244</v>
      </c>
      <c r="AA1909" s="4">
        <v>46898</v>
      </c>
      <c r="AB1909" t="s">
        <v>8728</v>
      </c>
      <c r="AC1909" t="s">
        <v>26302</v>
      </c>
    </row>
    <row r="1910" spans="1:29" hidden="1" x14ac:dyDescent="0.25">
      <c r="A1910" t="s">
        <v>27795</v>
      </c>
      <c r="B1910" t="s">
        <v>25</v>
      </c>
      <c r="C1910" t="s">
        <v>77</v>
      </c>
      <c r="D1910" t="s">
        <v>201</v>
      </c>
      <c r="E1910">
        <v>2022</v>
      </c>
      <c r="F1910" t="s">
        <v>7</v>
      </c>
      <c r="G1910">
        <v>900210981</v>
      </c>
      <c r="H1910" t="s">
        <v>27796</v>
      </c>
      <c r="I1910" s="4">
        <v>45239</v>
      </c>
      <c r="J1910">
        <v>2023</v>
      </c>
      <c r="K1910">
        <v>11</v>
      </c>
      <c r="L1910" s="15">
        <v>5000000</v>
      </c>
      <c r="M1910" s="15">
        <v>0</v>
      </c>
      <c r="N1910" t="s">
        <v>8082</v>
      </c>
      <c r="Z1910" s="4" t="s">
        <v>11</v>
      </c>
      <c r="AA1910" s="4">
        <v>47065</v>
      </c>
      <c r="AB1910" t="s">
        <v>45</v>
      </c>
      <c r="AC1910" t="s">
        <v>26302</v>
      </c>
    </row>
    <row r="1911" spans="1:29" hidden="1" x14ac:dyDescent="0.25">
      <c r="A1911" t="s">
        <v>27801</v>
      </c>
      <c r="B1911" t="s">
        <v>25</v>
      </c>
      <c r="C1911" t="s">
        <v>77</v>
      </c>
      <c r="D1911" t="s">
        <v>3110</v>
      </c>
      <c r="E1911">
        <v>2022</v>
      </c>
      <c r="F1911" t="s">
        <v>7</v>
      </c>
      <c r="G1911">
        <v>860015888</v>
      </c>
      <c r="H1911" t="s">
        <v>8501</v>
      </c>
      <c r="I1911" s="4">
        <v>45258</v>
      </c>
      <c r="J1911">
        <v>2023</v>
      </c>
      <c r="K1911">
        <v>11</v>
      </c>
      <c r="L1911" s="15">
        <v>2000000</v>
      </c>
      <c r="M1911" s="15">
        <v>0</v>
      </c>
      <c r="N1911" t="s">
        <v>8082</v>
      </c>
      <c r="Z1911" s="4" t="s">
        <v>11</v>
      </c>
      <c r="AA1911" s="4">
        <v>47084</v>
      </c>
      <c r="AB1911" t="s">
        <v>45</v>
      </c>
      <c r="AC1911" t="s">
        <v>26302</v>
      </c>
    </row>
    <row r="1912" spans="1:29" hidden="1" x14ac:dyDescent="0.25">
      <c r="A1912" t="s">
        <v>27806</v>
      </c>
      <c r="B1912" t="s">
        <v>25</v>
      </c>
      <c r="C1912" t="s">
        <v>77</v>
      </c>
      <c r="D1912" t="s">
        <v>7173</v>
      </c>
      <c r="E1912">
        <v>2022</v>
      </c>
      <c r="F1912" t="s">
        <v>14</v>
      </c>
      <c r="G1912">
        <v>19184837</v>
      </c>
      <c r="H1912" t="s">
        <v>27807</v>
      </c>
      <c r="I1912" s="4">
        <v>45239</v>
      </c>
      <c r="J1912">
        <v>2023</v>
      </c>
      <c r="K1912">
        <v>11</v>
      </c>
      <c r="L1912" s="15">
        <v>9280000</v>
      </c>
      <c r="M1912" s="15">
        <v>0</v>
      </c>
      <c r="N1912" t="s">
        <v>8082</v>
      </c>
      <c r="Z1912" s="4">
        <v>45287</v>
      </c>
      <c r="AA1912" s="4">
        <v>47065</v>
      </c>
      <c r="AB1912" t="s">
        <v>26311</v>
      </c>
      <c r="AC1912" t="s">
        <v>26312</v>
      </c>
    </row>
    <row r="1913" spans="1:29" hidden="1" x14ac:dyDescent="0.25">
      <c r="A1913" t="s">
        <v>27808</v>
      </c>
      <c r="B1913" t="s">
        <v>25</v>
      </c>
      <c r="C1913" t="s">
        <v>77</v>
      </c>
      <c r="D1913" t="s">
        <v>1414</v>
      </c>
      <c r="E1913">
        <v>2022</v>
      </c>
      <c r="F1913" t="s">
        <v>7</v>
      </c>
      <c r="G1913">
        <v>860007336</v>
      </c>
      <c r="H1913" t="s">
        <v>27809</v>
      </c>
      <c r="I1913" s="4">
        <v>45212</v>
      </c>
      <c r="J1913">
        <v>2023</v>
      </c>
      <c r="K1913">
        <v>10</v>
      </c>
      <c r="L1913" s="15">
        <v>1160000</v>
      </c>
      <c r="M1913" s="15">
        <v>0</v>
      </c>
      <c r="N1913" t="s">
        <v>8082</v>
      </c>
      <c r="Z1913" s="4">
        <v>45271</v>
      </c>
      <c r="AA1913" s="4">
        <v>47038</v>
      </c>
      <c r="AB1913" t="s">
        <v>26311</v>
      </c>
      <c r="AC1913" t="s">
        <v>26312</v>
      </c>
    </row>
    <row r="1914" spans="1:29" hidden="1" x14ac:dyDescent="0.25">
      <c r="A1914" t="s">
        <v>27810</v>
      </c>
      <c r="B1914" t="s">
        <v>25</v>
      </c>
      <c r="C1914" t="s">
        <v>77</v>
      </c>
      <c r="D1914" t="s">
        <v>2229</v>
      </c>
      <c r="E1914">
        <v>2022</v>
      </c>
      <c r="F1914" t="s">
        <v>7</v>
      </c>
      <c r="G1914">
        <v>900284591</v>
      </c>
      <c r="H1914" t="s">
        <v>27811</v>
      </c>
      <c r="I1914" s="4">
        <v>45212</v>
      </c>
      <c r="J1914">
        <v>2023</v>
      </c>
      <c r="K1914">
        <v>10</v>
      </c>
      <c r="L1914" s="15">
        <v>2320000</v>
      </c>
      <c r="M1914" s="15">
        <v>0</v>
      </c>
      <c r="N1914" t="s">
        <v>8082</v>
      </c>
      <c r="Z1914" s="4">
        <v>45271</v>
      </c>
      <c r="AA1914" s="4">
        <v>47038</v>
      </c>
      <c r="AB1914" t="s">
        <v>26514</v>
      </c>
      <c r="AC1914" t="s">
        <v>26302</v>
      </c>
    </row>
    <row r="1915" spans="1:29" hidden="1" x14ac:dyDescent="0.25">
      <c r="A1915" t="s">
        <v>27812</v>
      </c>
      <c r="B1915" t="s">
        <v>25</v>
      </c>
      <c r="C1915" t="s">
        <v>77</v>
      </c>
      <c r="D1915" t="s">
        <v>544</v>
      </c>
      <c r="E1915">
        <v>2022</v>
      </c>
      <c r="F1915" t="s">
        <v>7</v>
      </c>
      <c r="G1915">
        <v>900786675</v>
      </c>
      <c r="H1915" t="s">
        <v>27606</v>
      </c>
      <c r="I1915" s="4">
        <v>45259</v>
      </c>
      <c r="J1915">
        <v>2023</v>
      </c>
      <c r="K1915">
        <v>11</v>
      </c>
      <c r="L1915" s="15">
        <v>5800000</v>
      </c>
      <c r="M1915" s="15">
        <v>0</v>
      </c>
      <c r="N1915" t="s">
        <v>8082</v>
      </c>
      <c r="Z1915" s="4">
        <v>45327</v>
      </c>
      <c r="AA1915" s="4">
        <v>47574</v>
      </c>
      <c r="AB1915" t="s">
        <v>26311</v>
      </c>
      <c r="AC1915" t="s">
        <v>26312</v>
      </c>
    </row>
    <row r="1916" spans="1:29" hidden="1" x14ac:dyDescent="0.25">
      <c r="A1916" t="s">
        <v>27817</v>
      </c>
      <c r="B1916" t="s">
        <v>25</v>
      </c>
      <c r="C1916" t="s">
        <v>77</v>
      </c>
      <c r="D1916" t="s">
        <v>3797</v>
      </c>
      <c r="E1916">
        <v>2022</v>
      </c>
      <c r="F1916" t="s">
        <v>7</v>
      </c>
      <c r="G1916">
        <v>900210981</v>
      </c>
      <c r="H1916" t="s">
        <v>27796</v>
      </c>
      <c r="I1916" s="4">
        <v>45275</v>
      </c>
      <c r="J1916">
        <v>2023</v>
      </c>
      <c r="K1916">
        <v>12</v>
      </c>
      <c r="L1916" s="15">
        <v>2000000</v>
      </c>
      <c r="M1916" s="15">
        <v>0</v>
      </c>
      <c r="N1916" t="s">
        <v>8082</v>
      </c>
      <c r="Z1916" s="4" t="s">
        <v>11</v>
      </c>
      <c r="AA1916" s="4">
        <v>47101</v>
      </c>
      <c r="AB1916" t="s">
        <v>26311</v>
      </c>
      <c r="AC1916" t="s">
        <v>26312</v>
      </c>
    </row>
    <row r="1917" spans="1:29" hidden="1" x14ac:dyDescent="0.25">
      <c r="A1917" t="s">
        <v>27820</v>
      </c>
      <c r="B1917" t="s">
        <v>25</v>
      </c>
      <c r="C1917" t="s">
        <v>77</v>
      </c>
      <c r="D1917" t="s">
        <v>5889</v>
      </c>
      <c r="E1917">
        <v>2022</v>
      </c>
      <c r="F1917" t="s">
        <v>14</v>
      </c>
      <c r="G1917">
        <v>51955760</v>
      </c>
      <c r="H1917" t="s">
        <v>27821</v>
      </c>
      <c r="I1917" s="4">
        <v>45070</v>
      </c>
      <c r="J1917">
        <v>2023</v>
      </c>
      <c r="K1917">
        <v>5</v>
      </c>
      <c r="L1917" s="15">
        <v>1160000</v>
      </c>
      <c r="M1917" s="15"/>
      <c r="N1917" t="s">
        <v>8082</v>
      </c>
      <c r="Z1917" s="4">
        <v>45251</v>
      </c>
      <c r="AA1917" s="4">
        <v>46896</v>
      </c>
      <c r="AB1917" t="s">
        <v>8728</v>
      </c>
      <c r="AC1917" t="s">
        <v>26302</v>
      </c>
    </row>
    <row r="1918" spans="1:29" hidden="1" x14ac:dyDescent="0.25">
      <c r="A1918" t="s">
        <v>27822</v>
      </c>
      <c r="B1918" t="s">
        <v>25</v>
      </c>
      <c r="C1918" t="s">
        <v>77</v>
      </c>
      <c r="D1918" t="s">
        <v>2979</v>
      </c>
      <c r="E1918">
        <v>2022</v>
      </c>
      <c r="F1918" t="s">
        <v>7</v>
      </c>
      <c r="G1918">
        <v>860007336</v>
      </c>
      <c r="H1918" t="s">
        <v>1738</v>
      </c>
      <c r="I1918" s="4">
        <v>45279</v>
      </c>
      <c r="J1918">
        <v>2023</v>
      </c>
      <c r="K1918">
        <v>12</v>
      </c>
      <c r="L1918" s="15">
        <v>3000000</v>
      </c>
      <c r="M1918" s="15">
        <v>0</v>
      </c>
      <c r="N1918" t="s">
        <v>8082</v>
      </c>
      <c r="Z1918" s="4">
        <v>45306</v>
      </c>
      <c r="AA1918" s="4">
        <v>47105</v>
      </c>
      <c r="AB1918" t="s">
        <v>26311</v>
      </c>
      <c r="AC1918" t="s">
        <v>26312</v>
      </c>
    </row>
    <row r="1919" spans="1:29" hidden="1" x14ac:dyDescent="0.25">
      <c r="A1919" t="s">
        <v>27824</v>
      </c>
      <c r="B1919" t="s">
        <v>25</v>
      </c>
      <c r="C1919" t="s">
        <v>77</v>
      </c>
      <c r="D1919" t="s">
        <v>3284</v>
      </c>
      <c r="E1919">
        <v>2022</v>
      </c>
      <c r="F1919" t="s">
        <v>7</v>
      </c>
      <c r="G1919">
        <v>860007336</v>
      </c>
      <c r="H1919" t="s">
        <v>1738</v>
      </c>
      <c r="I1919" s="4">
        <v>45076</v>
      </c>
      <c r="J1919">
        <v>2023</v>
      </c>
      <c r="K1919">
        <v>5</v>
      </c>
      <c r="L1919" s="15">
        <v>4640000</v>
      </c>
      <c r="M1919" s="15">
        <v>0</v>
      </c>
      <c r="N1919" t="s">
        <v>8082</v>
      </c>
      <c r="Z1919" s="4">
        <v>45251</v>
      </c>
      <c r="AA1919" s="4">
        <v>46902</v>
      </c>
      <c r="AB1919" t="s">
        <v>26311</v>
      </c>
      <c r="AC1919" t="s">
        <v>26312</v>
      </c>
    </row>
    <row r="1920" spans="1:29" hidden="1" x14ac:dyDescent="0.25">
      <c r="A1920" t="s">
        <v>27825</v>
      </c>
      <c r="B1920" t="s">
        <v>25</v>
      </c>
      <c r="C1920" t="s">
        <v>77</v>
      </c>
      <c r="D1920" t="s">
        <v>5033</v>
      </c>
      <c r="E1920">
        <v>2022</v>
      </c>
      <c r="F1920" t="s">
        <v>7</v>
      </c>
      <c r="G1920">
        <v>860007336</v>
      </c>
      <c r="H1920" t="s">
        <v>1738</v>
      </c>
      <c r="I1920" s="4">
        <v>45075</v>
      </c>
      <c r="J1920">
        <v>2023</v>
      </c>
      <c r="K1920">
        <v>5</v>
      </c>
      <c r="L1920" s="15">
        <v>2320000</v>
      </c>
      <c r="M1920" s="15">
        <v>0</v>
      </c>
      <c r="N1920" t="s">
        <v>8082</v>
      </c>
      <c r="Z1920" s="4">
        <v>45251</v>
      </c>
      <c r="AA1920" s="4">
        <v>46901</v>
      </c>
      <c r="AB1920" t="s">
        <v>45</v>
      </c>
      <c r="AC1920" t="s">
        <v>26302</v>
      </c>
    </row>
    <row r="1921" spans="1:31" hidden="1" x14ac:dyDescent="0.25">
      <c r="A1921" t="s">
        <v>27828</v>
      </c>
      <c r="B1921" t="s">
        <v>25</v>
      </c>
      <c r="C1921" t="s">
        <v>77</v>
      </c>
      <c r="D1921" t="s">
        <v>1011</v>
      </c>
      <c r="E1921">
        <v>2022</v>
      </c>
      <c r="F1921" t="s">
        <v>7</v>
      </c>
      <c r="G1921">
        <v>830040256</v>
      </c>
      <c r="H1921" t="s">
        <v>8663</v>
      </c>
      <c r="I1921" s="4">
        <v>45061</v>
      </c>
      <c r="J1921">
        <v>2023</v>
      </c>
      <c r="K1921">
        <v>5</v>
      </c>
      <c r="L1921" s="15">
        <v>1160000</v>
      </c>
      <c r="M1921" s="15">
        <v>1160000</v>
      </c>
      <c r="N1921" t="s">
        <v>8082</v>
      </c>
      <c r="Z1921" s="4">
        <v>45251</v>
      </c>
      <c r="AA1921" s="4">
        <v>46887</v>
      </c>
      <c r="AB1921" t="s">
        <v>45</v>
      </c>
      <c r="AC1921" t="s">
        <v>26328</v>
      </c>
    </row>
    <row r="1922" spans="1:31" hidden="1" x14ac:dyDescent="0.25">
      <c r="A1922" t="s">
        <v>27830</v>
      </c>
      <c r="B1922" t="s">
        <v>25</v>
      </c>
      <c r="C1922" t="s">
        <v>77</v>
      </c>
      <c r="D1922" t="s">
        <v>9137</v>
      </c>
      <c r="E1922">
        <v>2022</v>
      </c>
      <c r="F1922" t="s">
        <v>7</v>
      </c>
      <c r="G1922">
        <v>900210981</v>
      </c>
      <c r="H1922" t="s">
        <v>27796</v>
      </c>
      <c r="I1922" s="4">
        <v>45400</v>
      </c>
      <c r="J1922">
        <v>2024</v>
      </c>
      <c r="K1922">
        <v>4</v>
      </c>
      <c r="L1922" s="15">
        <v>2320000</v>
      </c>
      <c r="M1922" s="15">
        <v>0</v>
      </c>
      <c r="N1922" t="s">
        <v>8082</v>
      </c>
      <c r="Z1922" s="4">
        <v>45427</v>
      </c>
      <c r="AA1922" s="4">
        <v>47225</v>
      </c>
      <c r="AB1922" t="s">
        <v>8728</v>
      </c>
      <c r="AC1922" t="s">
        <v>26302</v>
      </c>
    </row>
    <row r="1923" spans="1:31" hidden="1" x14ac:dyDescent="0.25">
      <c r="A1923" t="s">
        <v>27835</v>
      </c>
      <c r="B1923" t="s">
        <v>25</v>
      </c>
      <c r="C1923" t="s">
        <v>77</v>
      </c>
      <c r="D1923" t="s">
        <v>1786</v>
      </c>
      <c r="E1923">
        <v>2023</v>
      </c>
      <c r="F1923" t="s">
        <v>7</v>
      </c>
      <c r="G1923">
        <v>900971006</v>
      </c>
      <c r="H1923" t="s">
        <v>12727</v>
      </c>
      <c r="I1923" s="4">
        <v>45260</v>
      </c>
      <c r="J1923">
        <v>2023</v>
      </c>
      <c r="K1923">
        <v>11</v>
      </c>
      <c r="L1923" s="15">
        <v>3480000</v>
      </c>
      <c r="M1923" s="15"/>
      <c r="N1923" t="s">
        <v>8082</v>
      </c>
      <c r="Z1923" s="4">
        <v>45324</v>
      </c>
      <c r="AA1923" s="4">
        <v>47086</v>
      </c>
      <c r="AB1923" t="s">
        <v>8728</v>
      </c>
      <c r="AC1923" t="s">
        <v>26302</v>
      </c>
    </row>
    <row r="1924" spans="1:31" hidden="1" x14ac:dyDescent="0.25">
      <c r="A1924" t="s">
        <v>27861</v>
      </c>
      <c r="B1924" t="s">
        <v>25</v>
      </c>
      <c r="C1924" t="s">
        <v>77</v>
      </c>
      <c r="D1924" t="s">
        <v>1748</v>
      </c>
      <c r="E1924">
        <v>2023</v>
      </c>
      <c r="F1924" t="s">
        <v>192</v>
      </c>
      <c r="G1924">
        <v>375136</v>
      </c>
      <c r="H1924" t="s">
        <v>27862</v>
      </c>
      <c r="I1924" s="4">
        <v>46003</v>
      </c>
      <c r="J1924">
        <v>2025</v>
      </c>
      <c r="K1924">
        <v>12</v>
      </c>
      <c r="L1924" s="15">
        <v>6500000</v>
      </c>
      <c r="M1924" s="15">
        <v>0</v>
      </c>
      <c r="N1924" t="s">
        <v>8082</v>
      </c>
      <c r="Z1924" s="4">
        <v>46069</v>
      </c>
      <c r="AA1924" s="4">
        <v>47920</v>
      </c>
      <c r="AB1924" t="s">
        <v>8728</v>
      </c>
      <c r="AC1924" t="s">
        <v>26302</v>
      </c>
    </row>
    <row r="1925" spans="1:31" hidden="1" x14ac:dyDescent="0.25">
      <c r="A1925" t="s">
        <v>27863</v>
      </c>
      <c r="B1925" t="s">
        <v>25</v>
      </c>
      <c r="C1925" t="s">
        <v>77</v>
      </c>
      <c r="D1925" t="s">
        <v>7303</v>
      </c>
      <c r="E1925">
        <v>2021</v>
      </c>
      <c r="F1925" t="s">
        <v>14</v>
      </c>
      <c r="G1925">
        <v>41526303</v>
      </c>
      <c r="H1925" t="s">
        <v>27864</v>
      </c>
      <c r="I1925" s="4">
        <v>45439</v>
      </c>
      <c r="J1925">
        <v>2024</v>
      </c>
      <c r="K1925">
        <v>5</v>
      </c>
      <c r="L1925" s="15">
        <v>2600000</v>
      </c>
      <c r="M1925" s="15">
        <v>0</v>
      </c>
      <c r="N1925" t="s">
        <v>9</v>
      </c>
      <c r="Z1925" s="4" t="s">
        <v>11</v>
      </c>
      <c r="AA1925" s="4">
        <v>47264</v>
      </c>
      <c r="AB1925" t="s">
        <v>26514</v>
      </c>
      <c r="AC1925" t="s">
        <v>26302</v>
      </c>
    </row>
    <row r="1926" spans="1:31" hidden="1" x14ac:dyDescent="0.25">
      <c r="A1926" t="s">
        <v>27865</v>
      </c>
      <c r="B1926" t="s">
        <v>25</v>
      </c>
      <c r="C1926" t="s">
        <v>77</v>
      </c>
      <c r="D1926" t="s">
        <v>7039</v>
      </c>
      <c r="E1926">
        <v>2023</v>
      </c>
      <c r="F1926" t="s">
        <v>7</v>
      </c>
      <c r="G1926">
        <v>901457751</v>
      </c>
      <c r="H1926" t="s">
        <v>27866</v>
      </c>
      <c r="I1926" s="4">
        <v>45317</v>
      </c>
      <c r="J1926">
        <v>2024</v>
      </c>
      <c r="K1926">
        <v>1</v>
      </c>
      <c r="L1926" s="15">
        <v>5800000</v>
      </c>
      <c r="M1926" s="15">
        <v>0</v>
      </c>
      <c r="N1926" t="s">
        <v>8082</v>
      </c>
      <c r="Z1926" s="4">
        <v>45330</v>
      </c>
      <c r="AA1926" s="4">
        <v>47652</v>
      </c>
      <c r="AB1926" t="s">
        <v>8728</v>
      </c>
      <c r="AC1926" t="s">
        <v>26302</v>
      </c>
    </row>
    <row r="1927" spans="1:31" hidden="1" x14ac:dyDescent="0.25">
      <c r="A1927" t="s">
        <v>27871</v>
      </c>
      <c r="B1927" t="s">
        <v>25</v>
      </c>
      <c r="C1927" t="s">
        <v>77</v>
      </c>
      <c r="D1927" t="s">
        <v>3858</v>
      </c>
      <c r="E1927">
        <v>2021</v>
      </c>
      <c r="F1927" t="s">
        <v>14</v>
      </c>
      <c r="G1927">
        <v>1019038445</v>
      </c>
      <c r="H1927" t="s">
        <v>24322</v>
      </c>
      <c r="I1927" s="4">
        <v>45496</v>
      </c>
      <c r="J1927">
        <v>2024</v>
      </c>
      <c r="K1927">
        <v>7</v>
      </c>
      <c r="L1927" s="15">
        <v>1300000</v>
      </c>
      <c r="M1927" s="15">
        <v>0</v>
      </c>
      <c r="N1927" t="s">
        <v>9</v>
      </c>
      <c r="Z1927" s="4">
        <v>45812</v>
      </c>
      <c r="AA1927" s="4">
        <v>47321</v>
      </c>
      <c r="AB1927" t="s">
        <v>26514</v>
      </c>
      <c r="AC1927" t="s">
        <v>26302</v>
      </c>
    </row>
    <row r="1928" spans="1:31" hidden="1" x14ac:dyDescent="0.25">
      <c r="A1928" t="s">
        <v>27889</v>
      </c>
      <c r="B1928" t="s">
        <v>25</v>
      </c>
      <c r="C1928" t="s">
        <v>77</v>
      </c>
      <c r="D1928" t="s">
        <v>7665</v>
      </c>
      <c r="E1928">
        <v>2023</v>
      </c>
      <c r="F1928" t="s">
        <v>14</v>
      </c>
      <c r="G1928">
        <v>19485289</v>
      </c>
      <c r="H1928" t="s">
        <v>27890</v>
      </c>
      <c r="I1928" s="4">
        <v>46031</v>
      </c>
      <c r="J1928">
        <v>2026</v>
      </c>
      <c r="K1928">
        <v>1</v>
      </c>
      <c r="L1928" s="15">
        <v>2847000</v>
      </c>
      <c r="M1928" s="15">
        <v>0</v>
      </c>
      <c r="N1928" t="s">
        <v>8082</v>
      </c>
      <c r="Z1928" s="4">
        <v>46083</v>
      </c>
      <c r="AA1928" s="4">
        <v>47856</v>
      </c>
      <c r="AB1928" t="s">
        <v>26514</v>
      </c>
      <c r="AC1928" t="s">
        <v>26302</v>
      </c>
    </row>
    <row r="1929" spans="1:31" hidden="1" x14ac:dyDescent="0.25">
      <c r="A1929" t="s">
        <v>27894</v>
      </c>
      <c r="B1929" t="s">
        <v>25</v>
      </c>
      <c r="C1929" t="s">
        <v>77</v>
      </c>
      <c r="D1929" t="s">
        <v>6102</v>
      </c>
      <c r="E1929">
        <v>2021</v>
      </c>
      <c r="F1929" t="s">
        <v>14</v>
      </c>
      <c r="G1929">
        <v>91011062</v>
      </c>
      <c r="H1929" t="s">
        <v>11058</v>
      </c>
      <c r="I1929" s="4">
        <v>46007</v>
      </c>
      <c r="J1929">
        <v>2025</v>
      </c>
      <c r="K1929">
        <v>12</v>
      </c>
      <c r="L1929" s="15">
        <v>2600000</v>
      </c>
      <c r="M1929" s="15"/>
      <c r="N1929" t="s">
        <v>9</v>
      </c>
      <c r="Z1929" s="4">
        <v>46077</v>
      </c>
      <c r="AA1929" s="4">
        <v>47832</v>
      </c>
      <c r="AB1929" t="s">
        <v>8728</v>
      </c>
      <c r="AC1929" t="s">
        <v>26302</v>
      </c>
    </row>
    <row r="1930" spans="1:31" hidden="1" x14ac:dyDescent="0.25">
      <c r="A1930" t="s">
        <v>27901</v>
      </c>
      <c r="B1930" t="s">
        <v>25</v>
      </c>
      <c r="C1930" t="s">
        <v>77</v>
      </c>
      <c r="D1930" t="s">
        <v>8144</v>
      </c>
      <c r="E1930">
        <v>2021</v>
      </c>
      <c r="F1930" t="s">
        <v>14</v>
      </c>
      <c r="G1930">
        <v>1020737708</v>
      </c>
      <c r="H1930" t="s">
        <v>27551</v>
      </c>
      <c r="I1930" s="4">
        <v>45478</v>
      </c>
      <c r="J1930">
        <v>2024</v>
      </c>
      <c r="K1930">
        <v>7</v>
      </c>
      <c r="L1930" s="15">
        <v>2600000</v>
      </c>
      <c r="M1930" s="15">
        <v>0</v>
      </c>
      <c r="N1930" t="s">
        <v>9</v>
      </c>
      <c r="Z1930" s="4" t="s">
        <v>11</v>
      </c>
      <c r="AA1930" s="4">
        <v>47366</v>
      </c>
      <c r="AB1930" t="s">
        <v>26514</v>
      </c>
      <c r="AC1930" t="s">
        <v>26302</v>
      </c>
    </row>
    <row r="1931" spans="1:31" hidden="1" x14ac:dyDescent="0.25">
      <c r="A1931" t="s">
        <v>27905</v>
      </c>
      <c r="B1931" t="s">
        <v>25</v>
      </c>
      <c r="C1931" t="s">
        <v>77</v>
      </c>
      <c r="D1931" t="s">
        <v>14100</v>
      </c>
      <c r="E1931">
        <v>2021</v>
      </c>
      <c r="F1931" t="s">
        <v>14</v>
      </c>
      <c r="G1931">
        <v>1012425015</v>
      </c>
      <c r="H1931" t="s">
        <v>27906</v>
      </c>
      <c r="I1931" s="4">
        <v>45583</v>
      </c>
      <c r="J1931">
        <v>2024</v>
      </c>
      <c r="K1931">
        <v>10</v>
      </c>
      <c r="L1931" s="15">
        <v>1300000</v>
      </c>
      <c r="M1931" s="15">
        <v>0</v>
      </c>
      <c r="N1931" t="s">
        <v>9</v>
      </c>
      <c r="Z1931" s="4">
        <v>45950</v>
      </c>
      <c r="AA1931" s="4">
        <v>47408</v>
      </c>
      <c r="AB1931" t="s">
        <v>26514</v>
      </c>
      <c r="AC1931" t="s">
        <v>26302</v>
      </c>
    </row>
    <row r="1932" spans="1:31" x14ac:dyDescent="0.25">
      <c r="A1932" t="s">
        <v>27924</v>
      </c>
      <c r="B1932" t="s">
        <v>25</v>
      </c>
      <c r="C1932" t="s">
        <v>77</v>
      </c>
      <c r="D1932" t="s">
        <v>4547</v>
      </c>
      <c r="E1932">
        <v>2022</v>
      </c>
      <c r="F1932" t="s">
        <v>14</v>
      </c>
      <c r="G1932">
        <v>1032450386</v>
      </c>
      <c r="H1932" t="s">
        <v>27925</v>
      </c>
      <c r="I1932" s="4">
        <v>45987</v>
      </c>
      <c r="J1932">
        <v>2025</v>
      </c>
      <c r="K1932">
        <v>11</v>
      </c>
      <c r="L1932" s="15">
        <v>2847000</v>
      </c>
      <c r="M1932" s="15">
        <v>0</v>
      </c>
      <c r="N1932" t="s">
        <v>9</v>
      </c>
      <c r="O1932" s="5" t="s">
        <v>5</v>
      </c>
      <c r="S1932" t="s">
        <v>28053</v>
      </c>
      <c r="W1932" t="s">
        <v>28053</v>
      </c>
      <c r="X1932">
        <v>6</v>
      </c>
      <c r="Y1932" s="16">
        <v>46143</v>
      </c>
      <c r="Z1932" s="4">
        <v>46064</v>
      </c>
      <c r="AA1932" s="4">
        <v>47812</v>
      </c>
      <c r="AB1932" t="s">
        <v>8728</v>
      </c>
      <c r="AC1932" t="s">
        <v>26302</v>
      </c>
      <c r="AE1932" s="16">
        <v>46143</v>
      </c>
    </row>
    <row r="1933" spans="1:31" hidden="1" x14ac:dyDescent="0.25">
      <c r="A1933" t="s">
        <v>27935</v>
      </c>
      <c r="B1933" t="s">
        <v>25</v>
      </c>
      <c r="C1933" t="s">
        <v>77</v>
      </c>
      <c r="D1933" t="s">
        <v>2534</v>
      </c>
      <c r="E1933">
        <v>2023</v>
      </c>
      <c r="F1933" t="s">
        <v>14</v>
      </c>
      <c r="G1933">
        <v>52000048</v>
      </c>
      <c r="H1933" t="s">
        <v>27936</v>
      </c>
      <c r="I1933" s="4">
        <v>46001</v>
      </c>
      <c r="J1933">
        <v>2025</v>
      </c>
      <c r="K1933">
        <v>12</v>
      </c>
      <c r="L1933" s="15">
        <v>2847000</v>
      </c>
      <c r="M1933" s="15">
        <v>0</v>
      </c>
      <c r="N1933" t="s">
        <v>8082</v>
      </c>
      <c r="Z1933" s="4">
        <v>46058</v>
      </c>
      <c r="AA1933" s="4">
        <v>47826</v>
      </c>
      <c r="AB1933" t="s">
        <v>8728</v>
      </c>
      <c r="AC1933" t="s">
        <v>26302</v>
      </c>
    </row>
    <row r="1934" spans="1:31" hidden="1" x14ac:dyDescent="0.25">
      <c r="A1934" t="s">
        <v>27937</v>
      </c>
      <c r="B1934" t="s">
        <v>25</v>
      </c>
      <c r="C1934" t="s">
        <v>77</v>
      </c>
      <c r="D1934" t="s">
        <v>7333</v>
      </c>
      <c r="E1934">
        <v>2023</v>
      </c>
      <c r="F1934" t="s">
        <v>7</v>
      </c>
      <c r="G1934">
        <v>900786675</v>
      </c>
      <c r="H1934" t="s">
        <v>27606</v>
      </c>
      <c r="I1934" s="4">
        <v>45420</v>
      </c>
      <c r="J1934">
        <v>2024</v>
      </c>
      <c r="K1934">
        <v>5</v>
      </c>
      <c r="L1934" s="15">
        <v>7800000</v>
      </c>
      <c r="M1934" s="15">
        <v>0</v>
      </c>
      <c r="N1934" t="s">
        <v>8082</v>
      </c>
      <c r="Z1934" s="4">
        <v>45544</v>
      </c>
      <c r="AA1934" s="4">
        <v>47574</v>
      </c>
      <c r="AB1934" t="s">
        <v>26311</v>
      </c>
      <c r="AC1934" t="s">
        <v>26312</v>
      </c>
    </row>
    <row r="1935" spans="1:31" hidden="1" x14ac:dyDescent="0.25">
      <c r="A1935" t="s">
        <v>27949</v>
      </c>
      <c r="B1935" t="s">
        <v>25</v>
      </c>
      <c r="C1935" t="s">
        <v>77</v>
      </c>
      <c r="D1935" t="s">
        <v>27950</v>
      </c>
      <c r="E1935">
        <v>2021</v>
      </c>
      <c r="F1935" t="s">
        <v>14</v>
      </c>
      <c r="G1935">
        <v>40613346</v>
      </c>
      <c r="H1935" t="s">
        <v>27951</v>
      </c>
      <c r="I1935" s="4">
        <v>45560</v>
      </c>
      <c r="J1935">
        <v>2024</v>
      </c>
      <c r="K1935">
        <v>9</v>
      </c>
      <c r="L1935" s="15">
        <v>1300000</v>
      </c>
      <c r="M1935" s="15">
        <v>0</v>
      </c>
      <c r="N1935" t="s">
        <v>9</v>
      </c>
      <c r="Z1935" s="4">
        <v>45581</v>
      </c>
      <c r="AA1935" s="4">
        <v>47397</v>
      </c>
      <c r="AB1935" t="s">
        <v>26514</v>
      </c>
      <c r="AC1935" t="s">
        <v>26302</v>
      </c>
    </row>
    <row r="1936" spans="1:31" hidden="1" x14ac:dyDescent="0.25">
      <c r="A1936" t="s">
        <v>27952</v>
      </c>
      <c r="B1936" t="s">
        <v>25</v>
      </c>
      <c r="C1936" t="s">
        <v>77</v>
      </c>
      <c r="D1936" t="s">
        <v>6863</v>
      </c>
      <c r="E1936">
        <v>2022</v>
      </c>
      <c r="F1936" t="s">
        <v>7</v>
      </c>
      <c r="G1936">
        <v>900480569</v>
      </c>
      <c r="H1936" t="s">
        <v>27953</v>
      </c>
      <c r="I1936" s="4">
        <v>45763</v>
      </c>
      <c r="J1936">
        <v>2025</v>
      </c>
      <c r="K1936">
        <v>4</v>
      </c>
      <c r="L1936" s="15">
        <v>1423500</v>
      </c>
      <c r="M1936" s="15">
        <v>0</v>
      </c>
      <c r="N1936" t="s">
        <v>9</v>
      </c>
      <c r="Z1936" s="4" t="s">
        <v>11</v>
      </c>
      <c r="AA1936" s="4">
        <v>47588</v>
      </c>
      <c r="AB1936" t="s">
        <v>45</v>
      </c>
      <c r="AC1936" t="s">
        <v>26302</v>
      </c>
    </row>
    <row r="1937" spans="1:31" hidden="1" x14ac:dyDescent="0.25">
      <c r="A1937" t="s">
        <v>27961</v>
      </c>
      <c r="B1937" t="s">
        <v>25</v>
      </c>
      <c r="C1937" t="s">
        <v>77</v>
      </c>
      <c r="D1937" t="s">
        <v>21414</v>
      </c>
      <c r="E1937">
        <v>2021</v>
      </c>
      <c r="F1937" t="s">
        <v>14</v>
      </c>
      <c r="G1937">
        <v>3081924</v>
      </c>
      <c r="H1937" t="s">
        <v>27962</v>
      </c>
      <c r="I1937" s="4">
        <v>45918</v>
      </c>
      <c r="J1937">
        <v>2025</v>
      </c>
      <c r="K1937">
        <v>9</v>
      </c>
      <c r="L1937" s="15">
        <v>2600000</v>
      </c>
      <c r="M1937" s="15">
        <v>0</v>
      </c>
      <c r="N1937" t="s">
        <v>9</v>
      </c>
      <c r="Z1937" s="4">
        <v>46073</v>
      </c>
      <c r="AA1937" s="4">
        <v>47835</v>
      </c>
      <c r="AB1937" t="s">
        <v>8728</v>
      </c>
      <c r="AC1937" t="s">
        <v>26302</v>
      </c>
    </row>
    <row r="1938" spans="1:31" hidden="1" x14ac:dyDescent="0.25">
      <c r="A1938" t="s">
        <v>27967</v>
      </c>
      <c r="B1938" t="s">
        <v>25</v>
      </c>
      <c r="C1938" t="s">
        <v>77</v>
      </c>
      <c r="D1938" t="s">
        <v>4078</v>
      </c>
      <c r="E1938">
        <v>2024</v>
      </c>
      <c r="F1938" t="s">
        <v>7</v>
      </c>
      <c r="G1938">
        <v>900766507</v>
      </c>
      <c r="H1938" t="s">
        <v>27968</v>
      </c>
      <c r="I1938" s="4">
        <v>45630</v>
      </c>
      <c r="J1938">
        <v>2024</v>
      </c>
      <c r="K1938">
        <v>12</v>
      </c>
      <c r="L1938" s="15">
        <v>1300000</v>
      </c>
      <c r="M1938" s="15">
        <v>-1297835</v>
      </c>
      <c r="N1938" t="s">
        <v>8082</v>
      </c>
      <c r="Z1938" s="4" t="s">
        <v>11</v>
      </c>
      <c r="AA1938" s="4">
        <v>47455</v>
      </c>
      <c r="AB1938" t="s">
        <v>45</v>
      </c>
      <c r="AC1938" t="s">
        <v>26327</v>
      </c>
    </row>
    <row r="1939" spans="1:31" hidden="1" x14ac:dyDescent="0.25">
      <c r="A1939" t="s">
        <v>27969</v>
      </c>
      <c r="B1939" t="s">
        <v>25</v>
      </c>
      <c r="C1939" t="s">
        <v>77</v>
      </c>
      <c r="D1939" t="s">
        <v>3877</v>
      </c>
      <c r="E1939">
        <v>2022</v>
      </c>
      <c r="F1939" t="s">
        <v>7</v>
      </c>
      <c r="G1939">
        <v>900480569</v>
      </c>
      <c r="H1939" t="s">
        <v>27970</v>
      </c>
      <c r="I1939" s="4">
        <v>45768</v>
      </c>
      <c r="J1939">
        <v>2025</v>
      </c>
      <c r="K1939">
        <v>4</v>
      </c>
      <c r="L1939" s="15">
        <v>2847000</v>
      </c>
      <c r="M1939" s="15">
        <v>0</v>
      </c>
      <c r="N1939" t="s">
        <v>9</v>
      </c>
      <c r="Z1939" s="4" t="s">
        <v>11</v>
      </c>
      <c r="AA1939" s="4">
        <v>47593</v>
      </c>
      <c r="AB1939" t="s">
        <v>45</v>
      </c>
      <c r="AC1939" t="s">
        <v>26302</v>
      </c>
    </row>
    <row r="1940" spans="1:31" hidden="1" x14ac:dyDescent="0.25">
      <c r="A1940" t="s">
        <v>27971</v>
      </c>
      <c r="B1940" t="s">
        <v>25</v>
      </c>
      <c r="C1940" t="s">
        <v>77</v>
      </c>
      <c r="D1940" t="s">
        <v>8530</v>
      </c>
      <c r="E1940">
        <v>2024</v>
      </c>
      <c r="F1940" t="s">
        <v>7</v>
      </c>
      <c r="G1940">
        <v>900981229</v>
      </c>
      <c r="H1940" t="s">
        <v>27972</v>
      </c>
      <c r="I1940" s="4">
        <v>46030</v>
      </c>
      <c r="J1940">
        <v>2026</v>
      </c>
      <c r="K1940">
        <v>1</v>
      </c>
      <c r="L1940" s="15">
        <v>4270500</v>
      </c>
      <c r="M1940" s="15">
        <v>0</v>
      </c>
      <c r="N1940" t="s">
        <v>8082</v>
      </c>
      <c r="O1940" t="s">
        <v>5</v>
      </c>
      <c r="S1940" t="s">
        <v>28050</v>
      </c>
      <c r="W1940" t="s">
        <v>28051</v>
      </c>
      <c r="X1940">
        <v>20</v>
      </c>
      <c r="Y1940" s="16">
        <v>46113</v>
      </c>
      <c r="AA1940" s="16"/>
      <c r="AB1940" t="s">
        <v>8728</v>
      </c>
      <c r="AC1940" t="s">
        <v>26302</v>
      </c>
      <c r="AE1940" s="16">
        <v>46113</v>
      </c>
    </row>
    <row r="1941" spans="1:31" x14ac:dyDescent="0.25">
      <c r="A1941" t="s">
        <v>27984</v>
      </c>
      <c r="B1941" t="s">
        <v>25</v>
      </c>
      <c r="C1941" t="s">
        <v>77</v>
      </c>
      <c r="D1941" t="s">
        <v>1401</v>
      </c>
      <c r="E1941">
        <v>2022</v>
      </c>
      <c r="F1941" t="s">
        <v>7</v>
      </c>
      <c r="G1941">
        <v>900580169</v>
      </c>
      <c r="H1941" t="s">
        <v>27985</v>
      </c>
      <c r="I1941" s="4">
        <v>46090</v>
      </c>
      <c r="J1941">
        <v>2026</v>
      </c>
      <c r="K1941">
        <v>3</v>
      </c>
      <c r="L1941" s="15">
        <v>1750905</v>
      </c>
      <c r="M1941" s="15">
        <v>0</v>
      </c>
      <c r="N1941" t="s">
        <v>9</v>
      </c>
      <c r="O1941" s="5" t="s">
        <v>5</v>
      </c>
      <c r="S1941" t="s">
        <v>28053</v>
      </c>
      <c r="W1941" t="s">
        <v>28053</v>
      </c>
      <c r="X1941">
        <v>6</v>
      </c>
      <c r="Y1941" s="16">
        <v>46143</v>
      </c>
      <c r="Z1941" s="4">
        <v>46101</v>
      </c>
      <c r="AA1941" s="4">
        <v>47915</v>
      </c>
      <c r="AB1941" t="s">
        <v>8728</v>
      </c>
      <c r="AC1941" t="s">
        <v>26302</v>
      </c>
      <c r="AE1941" s="16">
        <v>46143</v>
      </c>
    </row>
    <row r="1942" spans="1:31" hidden="1" x14ac:dyDescent="0.25">
      <c r="A1942" t="s">
        <v>27989</v>
      </c>
      <c r="B1942" t="s">
        <v>25</v>
      </c>
      <c r="C1942" t="s">
        <v>77</v>
      </c>
      <c r="D1942" t="s">
        <v>2229</v>
      </c>
      <c r="E1942">
        <v>2024</v>
      </c>
      <c r="F1942" t="s">
        <v>7</v>
      </c>
      <c r="G1942">
        <v>860015888</v>
      </c>
      <c r="H1942" t="s">
        <v>8501</v>
      </c>
      <c r="I1942" s="4">
        <v>46003</v>
      </c>
      <c r="J1942">
        <v>2025</v>
      </c>
      <c r="K1942">
        <v>12</v>
      </c>
      <c r="L1942" s="15">
        <v>7800000</v>
      </c>
      <c r="M1942" s="15">
        <v>0</v>
      </c>
      <c r="N1942" t="s">
        <v>8082</v>
      </c>
      <c r="Z1942" s="4">
        <v>46058</v>
      </c>
      <c r="AA1942" s="4">
        <v>47828</v>
      </c>
      <c r="AB1942" t="s">
        <v>8728</v>
      </c>
      <c r="AC1942" t="s">
        <v>26302</v>
      </c>
    </row>
    <row r="1943" spans="1:31" x14ac:dyDescent="0.25">
      <c r="A1943" t="s">
        <v>27990</v>
      </c>
      <c r="B1943" t="s">
        <v>25</v>
      </c>
      <c r="C1943" t="s">
        <v>77</v>
      </c>
      <c r="D1943" t="s">
        <v>20525</v>
      </c>
      <c r="E1943">
        <v>2022</v>
      </c>
      <c r="F1943" t="s">
        <v>7</v>
      </c>
      <c r="G1943">
        <v>830052162</v>
      </c>
      <c r="H1943" t="s">
        <v>27991</v>
      </c>
      <c r="I1943" s="4">
        <v>46000</v>
      </c>
      <c r="J1943">
        <v>2025</v>
      </c>
      <c r="K1943">
        <v>12</v>
      </c>
      <c r="L1943" s="15">
        <v>1423500</v>
      </c>
      <c r="M1943" s="15">
        <v>0</v>
      </c>
      <c r="N1943" t="s">
        <v>9</v>
      </c>
      <c r="O1943" s="5" t="s">
        <v>5</v>
      </c>
      <c r="S1943" t="s">
        <v>28053</v>
      </c>
      <c r="W1943" t="s">
        <v>28053</v>
      </c>
      <c r="X1943">
        <v>6</v>
      </c>
      <c r="Y1943" s="16">
        <v>46143</v>
      </c>
      <c r="Z1943" s="4">
        <v>46091</v>
      </c>
      <c r="AA1943" s="4">
        <v>47825</v>
      </c>
      <c r="AB1943" t="s">
        <v>8728</v>
      </c>
      <c r="AC1943" t="s">
        <v>26302</v>
      </c>
      <c r="AE1943" s="16">
        <v>46143</v>
      </c>
    </row>
    <row r="1944" spans="1:31" x14ac:dyDescent="0.25">
      <c r="A1944" t="s">
        <v>27992</v>
      </c>
      <c r="B1944" t="s">
        <v>25</v>
      </c>
      <c r="C1944" t="s">
        <v>77</v>
      </c>
      <c r="D1944" t="s">
        <v>724</v>
      </c>
      <c r="E1944">
        <v>2022</v>
      </c>
      <c r="F1944" t="s">
        <v>14</v>
      </c>
      <c r="G1944">
        <v>19226720</v>
      </c>
      <c r="H1944" t="s">
        <v>27993</v>
      </c>
      <c r="I1944" s="4">
        <v>45980</v>
      </c>
      <c r="J1944">
        <v>2025</v>
      </c>
      <c r="K1944">
        <v>11</v>
      </c>
      <c r="L1944" s="15">
        <v>2847000</v>
      </c>
      <c r="M1944" s="15">
        <v>0</v>
      </c>
      <c r="N1944" t="s">
        <v>9</v>
      </c>
      <c r="O1944" s="5" t="s">
        <v>5</v>
      </c>
      <c r="S1944" t="s">
        <v>28053</v>
      </c>
      <c r="W1944" t="s">
        <v>28053</v>
      </c>
      <c r="X1944">
        <v>6</v>
      </c>
      <c r="Y1944" s="16">
        <v>46143</v>
      </c>
      <c r="Z1944" s="4">
        <v>46062</v>
      </c>
      <c r="AA1944" s="4">
        <v>47805</v>
      </c>
      <c r="AB1944" t="s">
        <v>8728</v>
      </c>
      <c r="AC1944" t="s">
        <v>26302</v>
      </c>
      <c r="AE1944" s="16">
        <v>46143</v>
      </c>
    </row>
    <row r="1945" spans="1:31" x14ac:dyDescent="0.25">
      <c r="A1945" t="s">
        <v>27994</v>
      </c>
      <c r="B1945" t="s">
        <v>25</v>
      </c>
      <c r="C1945" t="s">
        <v>77</v>
      </c>
      <c r="D1945" t="s">
        <v>3704</v>
      </c>
      <c r="E1945">
        <v>2022</v>
      </c>
      <c r="F1945" t="s">
        <v>7</v>
      </c>
      <c r="G1945">
        <v>860016409</v>
      </c>
      <c r="H1945" t="s">
        <v>27995</v>
      </c>
      <c r="I1945" s="4">
        <v>46065</v>
      </c>
      <c r="J1945">
        <v>2026</v>
      </c>
      <c r="K1945">
        <v>2</v>
      </c>
      <c r="L1945" s="15">
        <v>1750905</v>
      </c>
      <c r="M1945" s="15">
        <v>0</v>
      </c>
      <c r="N1945" t="s">
        <v>9</v>
      </c>
      <c r="O1945" s="5" t="s">
        <v>5</v>
      </c>
      <c r="S1945" t="s">
        <v>28053</v>
      </c>
      <c r="W1945" t="s">
        <v>28053</v>
      </c>
      <c r="X1945">
        <v>6</v>
      </c>
      <c r="Y1945" s="16">
        <v>46143</v>
      </c>
      <c r="Z1945" s="4">
        <v>46092</v>
      </c>
      <c r="AA1945" s="4">
        <v>47890</v>
      </c>
      <c r="AB1945" t="s">
        <v>8728</v>
      </c>
      <c r="AC1945" t="s">
        <v>26302</v>
      </c>
      <c r="AE1945" s="16">
        <v>46143</v>
      </c>
    </row>
    <row r="1946" spans="1:31" x14ac:dyDescent="0.25">
      <c r="A1946" t="s">
        <v>28003</v>
      </c>
      <c r="B1946" t="s">
        <v>25</v>
      </c>
      <c r="C1946" t="s">
        <v>77</v>
      </c>
      <c r="D1946" t="s">
        <v>4524</v>
      </c>
      <c r="E1946">
        <v>2022</v>
      </c>
      <c r="F1946" t="s">
        <v>7</v>
      </c>
      <c r="G1946">
        <v>860049957</v>
      </c>
      <c r="H1946" t="s">
        <v>28004</v>
      </c>
      <c r="I1946" s="4">
        <v>46008</v>
      </c>
      <c r="J1946">
        <v>2025</v>
      </c>
      <c r="K1946">
        <v>12</v>
      </c>
      <c r="L1946" s="15">
        <v>1423500</v>
      </c>
      <c r="M1946" s="15">
        <v>0</v>
      </c>
      <c r="N1946" t="s">
        <v>9</v>
      </c>
      <c r="O1946" s="5" t="s">
        <v>5</v>
      </c>
      <c r="S1946" t="s">
        <v>28053</v>
      </c>
      <c r="W1946" t="s">
        <v>28053</v>
      </c>
      <c r="X1946">
        <v>6</v>
      </c>
      <c r="Y1946" s="16">
        <v>46143</v>
      </c>
      <c r="Z1946" s="4">
        <v>46069</v>
      </c>
      <c r="AA1946" s="4">
        <v>47925</v>
      </c>
      <c r="AB1946" t="s">
        <v>8728</v>
      </c>
      <c r="AC1946" t="s">
        <v>26302</v>
      </c>
      <c r="AE1946" s="16">
        <v>46143</v>
      </c>
    </row>
    <row r="1947" spans="1:31" x14ac:dyDescent="0.25">
      <c r="A1947" t="s">
        <v>28005</v>
      </c>
      <c r="B1947" t="s">
        <v>25</v>
      </c>
      <c r="C1947" t="s">
        <v>77</v>
      </c>
      <c r="D1947" t="s">
        <v>11768</v>
      </c>
      <c r="E1947">
        <v>2022</v>
      </c>
      <c r="F1947" t="s">
        <v>7</v>
      </c>
      <c r="G1947">
        <v>900798160</v>
      </c>
      <c r="H1947" t="s">
        <v>28006</v>
      </c>
      <c r="I1947" s="4">
        <v>46028</v>
      </c>
      <c r="J1947">
        <v>2026</v>
      </c>
      <c r="K1947">
        <v>1</v>
      </c>
      <c r="L1947" s="15">
        <v>1750905</v>
      </c>
      <c r="M1947" s="15">
        <v>0</v>
      </c>
      <c r="N1947" t="s">
        <v>9</v>
      </c>
      <c r="O1947" s="5" t="s">
        <v>5</v>
      </c>
      <c r="S1947" t="s">
        <v>28050</v>
      </c>
      <c r="W1947" t="s">
        <v>28052</v>
      </c>
      <c r="X1947">
        <v>20</v>
      </c>
      <c r="Y1947" s="16">
        <v>46143</v>
      </c>
      <c r="Z1947" s="4">
        <v>46109</v>
      </c>
      <c r="AA1947" s="4">
        <v>47853</v>
      </c>
      <c r="AB1947" t="s">
        <v>8728</v>
      </c>
      <c r="AC1947" t="s">
        <v>26302</v>
      </c>
      <c r="AE1947" s="16">
        <v>46143</v>
      </c>
    </row>
    <row r="1948" spans="1:31" x14ac:dyDescent="0.25">
      <c r="A1948" t="s">
        <v>28012</v>
      </c>
      <c r="B1948" t="s">
        <v>25</v>
      </c>
      <c r="C1948" t="s">
        <v>77</v>
      </c>
      <c r="D1948" t="s">
        <v>2273</v>
      </c>
      <c r="E1948">
        <v>2023</v>
      </c>
      <c r="F1948" t="s">
        <v>7</v>
      </c>
      <c r="G1948">
        <v>860034589</v>
      </c>
      <c r="H1948" t="s">
        <v>28013</v>
      </c>
      <c r="I1948" s="4">
        <v>46021</v>
      </c>
      <c r="J1948">
        <v>2025</v>
      </c>
      <c r="K1948">
        <v>12</v>
      </c>
      <c r="L1948" s="15">
        <v>1423500</v>
      </c>
      <c r="M1948" s="15">
        <v>0</v>
      </c>
      <c r="N1948" t="s">
        <v>9</v>
      </c>
      <c r="O1948" s="5" t="s">
        <v>5</v>
      </c>
      <c r="S1948" t="s">
        <v>28053</v>
      </c>
      <c r="W1948" t="s">
        <v>28053</v>
      </c>
      <c r="X1948">
        <v>6</v>
      </c>
      <c r="Y1948" s="16">
        <v>46143</v>
      </c>
      <c r="Z1948" s="4">
        <v>46055</v>
      </c>
      <c r="AA1948" s="4">
        <v>47846</v>
      </c>
      <c r="AB1948" t="s">
        <v>8728</v>
      </c>
      <c r="AC1948" t="s">
        <v>26302</v>
      </c>
      <c r="AE1948" s="16">
        <v>46143</v>
      </c>
    </row>
    <row r="1949" spans="1:31" x14ac:dyDescent="0.25">
      <c r="A1949" t="s">
        <v>28018</v>
      </c>
      <c r="B1949" t="s">
        <v>25</v>
      </c>
      <c r="C1949" t="s">
        <v>77</v>
      </c>
      <c r="D1949" t="s">
        <v>329</v>
      </c>
      <c r="E1949">
        <v>2023</v>
      </c>
      <c r="F1949" t="s">
        <v>14</v>
      </c>
      <c r="G1949">
        <v>1144061953</v>
      </c>
      <c r="H1949" t="s">
        <v>28019</v>
      </c>
      <c r="I1949" s="4">
        <v>46059</v>
      </c>
      <c r="J1949">
        <v>2026</v>
      </c>
      <c r="K1949">
        <v>2</v>
      </c>
      <c r="L1949" s="15">
        <v>3501810</v>
      </c>
      <c r="M1949" s="15">
        <v>0</v>
      </c>
      <c r="N1949" t="s">
        <v>9</v>
      </c>
      <c r="O1949" s="5" t="s">
        <v>5</v>
      </c>
      <c r="S1949" t="s">
        <v>28053</v>
      </c>
      <c r="W1949" t="s">
        <v>28053</v>
      </c>
      <c r="X1949">
        <v>6</v>
      </c>
      <c r="Y1949" s="16">
        <v>46143</v>
      </c>
      <c r="Z1949" s="4">
        <v>46105</v>
      </c>
      <c r="AA1949" s="4">
        <v>47884</v>
      </c>
      <c r="AB1949" t="s">
        <v>8728</v>
      </c>
      <c r="AC1949" t="s">
        <v>26302</v>
      </c>
      <c r="AE1949" s="16">
        <v>46143</v>
      </c>
    </row>
    <row r="1950" spans="1:31" x14ac:dyDescent="0.25">
      <c r="A1950" t="s">
        <v>28020</v>
      </c>
      <c r="B1950" t="s">
        <v>25</v>
      </c>
      <c r="C1950" t="s">
        <v>77</v>
      </c>
      <c r="D1950" t="s">
        <v>4369</v>
      </c>
      <c r="E1950">
        <v>2023</v>
      </c>
      <c r="F1950" t="s">
        <v>14</v>
      </c>
      <c r="G1950">
        <v>1125811762</v>
      </c>
      <c r="H1950" t="s">
        <v>28021</v>
      </c>
      <c r="I1950" s="4">
        <v>46056</v>
      </c>
      <c r="J1950">
        <v>2026</v>
      </c>
      <c r="K1950">
        <v>2</v>
      </c>
      <c r="L1950" s="15">
        <v>3501810</v>
      </c>
      <c r="M1950" s="15">
        <v>0</v>
      </c>
      <c r="N1950" t="s">
        <v>9</v>
      </c>
      <c r="O1950" s="5" t="s">
        <v>5</v>
      </c>
      <c r="S1950" t="s">
        <v>28053</v>
      </c>
      <c r="W1950" t="s">
        <v>28053</v>
      </c>
      <c r="X1950">
        <v>6</v>
      </c>
      <c r="Y1950" s="16">
        <v>46143</v>
      </c>
      <c r="Z1950" s="4">
        <v>46073</v>
      </c>
      <c r="AA1950" s="4">
        <v>47973</v>
      </c>
      <c r="AB1950" t="s">
        <v>8728</v>
      </c>
      <c r="AC1950" t="s">
        <v>26302</v>
      </c>
      <c r="AE1950" s="16">
        <v>46143</v>
      </c>
    </row>
  </sheetData>
  <autoFilter ref="A1:AG1950" xr:uid="{4FA2017F-F0B0-46AF-8EB7-5CE4ED334B06}">
    <filterColumn colId="14">
      <customFilters>
        <customFilter operator="notEqual" val=" "/>
      </customFilters>
    </filterColumn>
    <filterColumn colId="30">
      <filters>
        <dateGroupItem year="2026" month="5" dateTimeGrouping="month"/>
      </filters>
    </filterColumn>
  </autoFilter>
  <conditionalFormatting sqref="G2:G1950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REPARTO 22</vt:lpstr>
      <vt:lpstr>STELLA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Usurario</dc:creator>
  <cp:keywords/>
  <dc:description/>
  <cp:lastModifiedBy>Luz Stella, Guerrero Silva</cp:lastModifiedBy>
  <cp:revision/>
  <dcterms:created xsi:type="dcterms:W3CDTF">2026-04-15T20:40:24Z</dcterms:created>
  <dcterms:modified xsi:type="dcterms:W3CDTF">2026-05-26T16:54:08Z</dcterms:modified>
  <cp:category/>
  <cp:contentStatus/>
</cp:coreProperties>
</file>